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4508B8DA-8DC2-4DBB-856C-50A4B0F2C79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30" i="1" s="1"/>
  <c r="C29" i="1"/>
  <c r="D18" i="1"/>
  <c r="D17" i="1"/>
  <c r="G6" i="4" l="1" a="1"/>
  <c r="G6" i="4" s="1"/>
  <c r="G6" i="3" a="1"/>
  <c r="G6" i="3" s="1"/>
  <c r="H6" i="3" s="1" a="1"/>
  <c r="H6" i="3" s="1"/>
  <c r="D32" i="1"/>
  <c r="D31" i="1"/>
  <c r="C25" i="1" a="1"/>
  <c r="C25" i="1" s="1"/>
  <c r="D13" i="1"/>
  <c r="D14" i="1" s="1"/>
  <c r="D15" i="1" s="1"/>
  <c r="D12" i="1"/>
  <c r="K6" i="1" l="1"/>
  <c r="K9" i="1" s="1"/>
  <c r="M6" i="1" s="1" a="1"/>
  <c r="M6" i="1" s="1"/>
  <c r="C13" i="1"/>
  <c r="C22" i="1" a="1"/>
  <c r="C22" i="1" s="1"/>
  <c r="C14" i="1"/>
  <c r="C23" i="1" a="1"/>
  <c r="C23" i="1" s="1"/>
  <c r="K7" i="1"/>
  <c r="K8" i="1"/>
  <c r="C24" i="1" a="1"/>
  <c r="C24" i="1" s="1"/>
  <c r="C17" i="1"/>
  <c r="C18" i="1" a="1"/>
  <c r="C18" i="1" s="1"/>
  <c r="C12" i="1"/>
  <c r="I6" i="3" a="1"/>
  <c r="D16" i="1"/>
  <c r="K10" i="1" l="1"/>
  <c r="N6" i="1" s="1" a="1"/>
  <c r="N6" i="1" s="1"/>
  <c r="D23" i="1"/>
  <c r="D24" i="1"/>
  <c r="C15" i="1" s="1"/>
  <c r="D25" i="1"/>
  <c r="C16" i="1" s="1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9996" i="3"/>
  <c r="I9948" i="3"/>
  <c r="I9900" i="3"/>
  <c r="I9852" i="3"/>
  <c r="I9804" i="3"/>
  <c r="I9756" i="3"/>
  <c r="I9708" i="3"/>
  <c r="I9660" i="3"/>
  <c r="I9612" i="3"/>
  <c r="I9564" i="3"/>
  <c r="I9516" i="3"/>
  <c r="I9468" i="3"/>
  <c r="I9420" i="3"/>
  <c r="I9372" i="3"/>
  <c r="I9324" i="3"/>
  <c r="I9276" i="3"/>
  <c r="I9228" i="3"/>
  <c r="I9180" i="3"/>
  <c r="I9132" i="3"/>
  <c r="I9084" i="3"/>
  <c r="I9036" i="3"/>
  <c r="I8988" i="3"/>
  <c r="I8940" i="3"/>
  <c r="I8892" i="3"/>
  <c r="I8844" i="3"/>
  <c r="I8796" i="3"/>
  <c r="I8752" i="3"/>
  <c r="I8726" i="3"/>
  <c r="I8694" i="3"/>
  <c r="I8667" i="3"/>
  <c r="I8640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9984" i="3"/>
  <c r="I9936" i="3"/>
  <c r="I9888" i="3"/>
  <c r="I9840" i="3"/>
  <c r="I9792" i="3"/>
  <c r="I9744" i="3"/>
  <c r="I9696" i="3"/>
  <c r="I9648" i="3"/>
  <c r="I9600" i="3"/>
  <c r="I9552" i="3"/>
  <c r="I9504" i="3"/>
  <c r="I9456" i="3"/>
  <c r="I9408" i="3"/>
  <c r="I9360" i="3"/>
  <c r="I9312" i="3"/>
  <c r="I9264" i="3"/>
  <c r="I9216" i="3"/>
  <c r="I9168" i="3"/>
  <c r="I9120" i="3"/>
  <c r="I9072" i="3"/>
  <c r="I9024" i="3"/>
  <c r="I8976" i="3"/>
  <c r="I8928" i="3"/>
  <c r="I8880" i="3"/>
  <c r="I8832" i="3"/>
  <c r="I8784" i="3"/>
  <c r="I8748" i="3"/>
  <c r="I8716" i="3"/>
  <c r="I8690" i="3"/>
  <c r="I8658" i="3"/>
  <c r="I8631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9976" i="3"/>
  <c r="I9928" i="3"/>
  <c r="I9880" i="3"/>
  <c r="I9832" i="3"/>
  <c r="I9784" i="3"/>
  <c r="I9736" i="3"/>
  <c r="I9688" i="3"/>
  <c r="I9640" i="3"/>
  <c r="I9592" i="3"/>
  <c r="I9544" i="3"/>
  <c r="I9496" i="3"/>
  <c r="I9448" i="3"/>
  <c r="I9400" i="3"/>
  <c r="I9352" i="3"/>
  <c r="I9304" i="3"/>
  <c r="I9256" i="3"/>
  <c r="I9208" i="3"/>
  <c r="I9160" i="3"/>
  <c r="I9112" i="3"/>
  <c r="I9064" i="3"/>
  <c r="I9016" i="3"/>
  <c r="I8968" i="3"/>
  <c r="I8920" i="3"/>
  <c r="I8872" i="3"/>
  <c r="I8824" i="3"/>
  <c r="I8776" i="3"/>
  <c r="I8742" i="3"/>
  <c r="I8715" i="3"/>
  <c r="I8688" i="3"/>
  <c r="I8656" i="3"/>
  <c r="I8630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9975" i="3"/>
  <c r="I9927" i="3"/>
  <c r="I9879" i="3"/>
  <c r="I9831" i="3"/>
  <c r="I9783" i="3"/>
  <c r="I9735" i="3"/>
  <c r="I9687" i="3"/>
  <c r="I9639" i="3"/>
  <c r="I9591" i="3"/>
  <c r="I9543" i="3"/>
  <c r="I9495" i="3"/>
  <c r="I9447" i="3"/>
  <c r="I9399" i="3"/>
  <c r="I9351" i="3"/>
  <c r="I9303" i="3"/>
  <c r="I9255" i="3"/>
  <c r="I9207" i="3"/>
  <c r="I9159" i="3"/>
  <c r="I9111" i="3"/>
  <c r="I9063" i="3"/>
  <c r="I9015" i="3"/>
  <c r="I8967" i="3"/>
  <c r="I8919" i="3"/>
  <c r="I8871" i="3"/>
  <c r="I8823" i="3"/>
  <c r="I8775" i="3"/>
  <c r="I8740" i="3"/>
  <c r="I8714" i="3"/>
  <c r="I8682" i="3"/>
  <c r="I8655" i="3"/>
  <c r="I8629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9972" i="3"/>
  <c r="I9924" i="3"/>
  <c r="I9876" i="3"/>
  <c r="I9828" i="3"/>
  <c r="I9780" i="3"/>
  <c r="I9732" i="3"/>
  <c r="I9684" i="3"/>
  <c r="I9636" i="3"/>
  <c r="I9588" i="3"/>
  <c r="I9540" i="3"/>
  <c r="I9492" i="3"/>
  <c r="I9444" i="3"/>
  <c r="I9396" i="3"/>
  <c r="I9348" i="3"/>
  <c r="I9300" i="3"/>
  <c r="I9252" i="3"/>
  <c r="I9204" i="3"/>
  <c r="I9156" i="3"/>
  <c r="I9108" i="3"/>
  <c r="I9060" i="3"/>
  <c r="I9012" i="3"/>
  <c r="I8964" i="3"/>
  <c r="I8916" i="3"/>
  <c r="I8868" i="3"/>
  <c r="I8820" i="3"/>
  <c r="I8772" i="3"/>
  <c r="I8739" i="3"/>
  <c r="I8712" i="3"/>
  <c r="I8680" i="3"/>
  <c r="I8654" i="3"/>
  <c r="I8628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9964" i="3"/>
  <c r="I9916" i="3"/>
  <c r="I9868" i="3"/>
  <c r="I9820" i="3"/>
  <c r="I9772" i="3"/>
  <c r="I9724" i="3"/>
  <c r="I9676" i="3"/>
  <c r="I9628" i="3"/>
  <c r="I9580" i="3"/>
  <c r="I9532" i="3"/>
  <c r="I9484" i="3"/>
  <c r="I9436" i="3"/>
  <c r="I9388" i="3"/>
  <c r="I9340" i="3"/>
  <c r="I9292" i="3"/>
  <c r="I9244" i="3"/>
  <c r="I9196" i="3"/>
  <c r="I9148" i="3"/>
  <c r="I9100" i="3"/>
  <c r="I9052" i="3"/>
  <c r="I9004" i="3"/>
  <c r="I8956" i="3"/>
  <c r="I8908" i="3"/>
  <c r="I8860" i="3"/>
  <c r="I8812" i="3"/>
  <c r="I8766" i="3"/>
  <c r="I8738" i="3"/>
  <c r="I8706" i="3"/>
  <c r="I8679" i="3"/>
  <c r="I8652" i="3"/>
  <c r="I8627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10000" i="3"/>
  <c r="I9952" i="3"/>
  <c r="I9904" i="3"/>
  <c r="I9856" i="3"/>
  <c r="I9808" i="3"/>
  <c r="I9760" i="3"/>
  <c r="I9712" i="3"/>
  <c r="I9664" i="3"/>
  <c r="I9616" i="3"/>
  <c r="I9568" i="3"/>
  <c r="I9520" i="3"/>
  <c r="I9472" i="3"/>
  <c r="I9424" i="3"/>
  <c r="I9376" i="3"/>
  <c r="I9328" i="3"/>
  <c r="I9280" i="3"/>
  <c r="I9232" i="3"/>
  <c r="I9184" i="3"/>
  <c r="I9136" i="3"/>
  <c r="I9088" i="3"/>
  <c r="I9040" i="3"/>
  <c r="I8992" i="3"/>
  <c r="I8944" i="3"/>
  <c r="I8896" i="3"/>
  <c r="I8848" i="3"/>
  <c r="I8800" i="3"/>
  <c r="I8760" i="3"/>
  <c r="I8728" i="3"/>
  <c r="I8702" i="3"/>
  <c r="I8670" i="3"/>
  <c r="I8643" i="3"/>
  <c r="I8623" i="3"/>
  <c r="I8611" i="3"/>
  <c r="I8599" i="3"/>
  <c r="I9999" i="3"/>
  <c r="I9951" i="3"/>
  <c r="I9903" i="3"/>
  <c r="I9855" i="3"/>
  <c r="I9807" i="3"/>
  <c r="I9759" i="3"/>
  <c r="I9711" i="3"/>
  <c r="I9663" i="3"/>
  <c r="I9615" i="3"/>
  <c r="I9567" i="3"/>
  <c r="I9519" i="3"/>
  <c r="I9471" i="3"/>
  <c r="I9423" i="3"/>
  <c r="I9375" i="3"/>
  <c r="I9327" i="3"/>
  <c r="I9279" i="3"/>
  <c r="I9231" i="3"/>
  <c r="I9183" i="3"/>
  <c r="I9135" i="3"/>
  <c r="I9087" i="3"/>
  <c r="I9039" i="3"/>
  <c r="I8991" i="3"/>
  <c r="I8943" i="3"/>
  <c r="I8895" i="3"/>
  <c r="I8847" i="3"/>
  <c r="I8799" i="3"/>
  <c r="I8754" i="3"/>
  <c r="I8727" i="3"/>
  <c r="I8700" i="3"/>
  <c r="I8668" i="3"/>
  <c r="I8642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9963" i="3"/>
  <c r="I9819" i="3"/>
  <c r="I9675" i="3"/>
  <c r="I9531" i="3"/>
  <c r="I9387" i="3"/>
  <c r="I9243" i="3"/>
  <c r="I9099" i="3"/>
  <c r="I8955" i="3"/>
  <c r="I8811" i="3"/>
  <c r="I8704" i="3"/>
  <c r="I8625" i="3"/>
  <c r="I8589" i="3"/>
  <c r="I8563" i="3"/>
  <c r="I8535" i="3"/>
  <c r="I8504" i="3"/>
  <c r="I8476" i="3"/>
  <c r="I8445" i="3"/>
  <c r="I8419" i="3"/>
  <c r="I8391" i="3"/>
  <c r="I8360" i="3"/>
  <c r="I8332" i="3"/>
  <c r="I8301" i="3"/>
  <c r="I8275" i="3"/>
  <c r="I8247" i="3"/>
  <c r="I8216" i="3"/>
  <c r="I8188" i="3"/>
  <c r="I8157" i="3"/>
  <c r="I8131" i="3"/>
  <c r="I8103" i="3"/>
  <c r="I8072" i="3"/>
  <c r="I8050" i="3"/>
  <c r="I8032" i="3"/>
  <c r="I8011" i="3"/>
  <c r="I7989" i="3"/>
  <c r="I7972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9915" i="3"/>
  <c r="I9771" i="3"/>
  <c r="I9627" i="3"/>
  <c r="I9483" i="3"/>
  <c r="I9339" i="3"/>
  <c r="I9195" i="3"/>
  <c r="I9051" i="3"/>
  <c r="I8907" i="3"/>
  <c r="I8764" i="3"/>
  <c r="I8678" i="3"/>
  <c r="I8613" i="3"/>
  <c r="I8583" i="3"/>
  <c r="I8552" i="3"/>
  <c r="I8524" i="3"/>
  <c r="I8493" i="3"/>
  <c r="I8467" i="3"/>
  <c r="I8439" i="3"/>
  <c r="I8408" i="3"/>
  <c r="I8380" i="3"/>
  <c r="I8349" i="3"/>
  <c r="I8323" i="3"/>
  <c r="I8295" i="3"/>
  <c r="I8264" i="3"/>
  <c r="I8236" i="3"/>
  <c r="I8205" i="3"/>
  <c r="I8179" i="3"/>
  <c r="I8151" i="3"/>
  <c r="I8120" i="3"/>
  <c r="I8092" i="3"/>
  <c r="I8067" i="3"/>
  <c r="I8045" i="3"/>
  <c r="I8024" i="3"/>
  <c r="I8002" i="3"/>
  <c r="I7984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9912" i="3"/>
  <c r="I9768" i="3"/>
  <c r="I9624" i="3"/>
  <c r="I9480" i="3"/>
  <c r="I9336" i="3"/>
  <c r="I9192" i="3"/>
  <c r="I9048" i="3"/>
  <c r="I8904" i="3"/>
  <c r="I8763" i="3"/>
  <c r="I8676" i="3"/>
  <c r="I8612" i="3"/>
  <c r="I8577" i="3"/>
  <c r="I8551" i="3"/>
  <c r="I8523" i="3"/>
  <c r="I8492" i="3"/>
  <c r="I8464" i="3"/>
  <c r="I8433" i="3"/>
  <c r="I8407" i="3"/>
  <c r="I8379" i="3"/>
  <c r="I8348" i="3"/>
  <c r="I8320" i="3"/>
  <c r="I8289" i="3"/>
  <c r="I8263" i="3"/>
  <c r="I8235" i="3"/>
  <c r="I8204" i="3"/>
  <c r="I8176" i="3"/>
  <c r="I8145" i="3"/>
  <c r="I8119" i="3"/>
  <c r="I8091" i="3"/>
  <c r="I8062" i="3"/>
  <c r="I8044" i="3"/>
  <c r="I8023" i="3"/>
  <c r="I8001" i="3"/>
  <c r="I7983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9892" i="3"/>
  <c r="I9748" i="3"/>
  <c r="I9604" i="3"/>
  <c r="I9460" i="3"/>
  <c r="I9316" i="3"/>
  <c r="I9172" i="3"/>
  <c r="I9028" i="3"/>
  <c r="I8884" i="3"/>
  <c r="I8751" i="3"/>
  <c r="I8666" i="3"/>
  <c r="I8608" i="3"/>
  <c r="I8576" i="3"/>
  <c r="I8548" i="3"/>
  <c r="I8517" i="3"/>
  <c r="I8491" i="3"/>
  <c r="I8463" i="3"/>
  <c r="I8432" i="3"/>
  <c r="I8404" i="3"/>
  <c r="I8373" i="3"/>
  <c r="I8347" i="3"/>
  <c r="I8319" i="3"/>
  <c r="I8288" i="3"/>
  <c r="I8260" i="3"/>
  <c r="I8229" i="3"/>
  <c r="I8203" i="3"/>
  <c r="I8175" i="3"/>
  <c r="I8144" i="3"/>
  <c r="I8116" i="3"/>
  <c r="I8085" i="3"/>
  <c r="I8061" i="3"/>
  <c r="I8043" i="3"/>
  <c r="I8021" i="3"/>
  <c r="I8000" i="3"/>
  <c r="I7978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9891" i="3"/>
  <c r="I9747" i="3"/>
  <c r="I9603" i="3"/>
  <c r="I9459" i="3"/>
  <c r="I9315" i="3"/>
  <c r="I9171" i="3"/>
  <c r="I9027" i="3"/>
  <c r="I8883" i="3"/>
  <c r="I8750" i="3"/>
  <c r="I8664" i="3"/>
  <c r="I8607" i="3"/>
  <c r="I8575" i="3"/>
  <c r="I8547" i="3"/>
  <c r="I8516" i="3"/>
  <c r="I8488" i="3"/>
  <c r="I8457" i="3"/>
  <c r="I8431" i="3"/>
  <c r="I8403" i="3"/>
  <c r="I8372" i="3"/>
  <c r="I8344" i="3"/>
  <c r="I8313" i="3"/>
  <c r="I8287" i="3"/>
  <c r="I8259" i="3"/>
  <c r="I8228" i="3"/>
  <c r="I8200" i="3"/>
  <c r="I8169" i="3"/>
  <c r="I8143" i="3"/>
  <c r="I8115" i="3"/>
  <c r="I8084" i="3"/>
  <c r="I8060" i="3"/>
  <c r="I8038" i="3"/>
  <c r="I8020" i="3"/>
  <c r="I7999" i="3"/>
  <c r="I7977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9987" i="3"/>
  <c r="I9843" i="3"/>
  <c r="I9699" i="3"/>
  <c r="I9555" i="3"/>
  <c r="I9411" i="3"/>
  <c r="I9267" i="3"/>
  <c r="I9123" i="3"/>
  <c r="I8979" i="3"/>
  <c r="I8835" i="3"/>
  <c r="I8718" i="3"/>
  <c r="I8632" i="3"/>
  <c r="I8595" i="3"/>
  <c r="I8564" i="3"/>
  <c r="I8536" i="3"/>
  <c r="I8505" i="3"/>
  <c r="I8479" i="3"/>
  <c r="I8451" i="3"/>
  <c r="I8420" i="3"/>
  <c r="I8392" i="3"/>
  <c r="I8361" i="3"/>
  <c r="I8335" i="3"/>
  <c r="I8307" i="3"/>
  <c r="I8276" i="3"/>
  <c r="I8248" i="3"/>
  <c r="I8217" i="3"/>
  <c r="I8191" i="3"/>
  <c r="I8163" i="3"/>
  <c r="I8132" i="3"/>
  <c r="I8104" i="3"/>
  <c r="I8073" i="3"/>
  <c r="I8055" i="3"/>
  <c r="I8033" i="3"/>
  <c r="I8012" i="3"/>
  <c r="I7990" i="3"/>
  <c r="I7973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9940" i="3"/>
  <c r="I9652" i="3"/>
  <c r="I9364" i="3"/>
  <c r="I9076" i="3"/>
  <c r="I8788" i="3"/>
  <c r="I8620" i="3"/>
  <c r="I8559" i="3"/>
  <c r="I8500" i="3"/>
  <c r="I8443" i="3"/>
  <c r="I8384" i="3"/>
  <c r="I8325" i="3"/>
  <c r="I8271" i="3"/>
  <c r="I8212" i="3"/>
  <c r="I8155" i="3"/>
  <c r="I8096" i="3"/>
  <c r="I8048" i="3"/>
  <c r="I8008" i="3"/>
  <c r="I7968" i="3"/>
  <c r="I7943" i="3"/>
  <c r="I7919" i="3"/>
  <c r="I7895" i="3"/>
  <c r="I7871" i="3"/>
  <c r="I7847" i="3"/>
  <c r="I7823" i="3"/>
  <c r="I7799" i="3"/>
  <c r="I7775" i="3"/>
  <c r="I7751" i="3"/>
  <c r="I7727" i="3"/>
  <c r="I7703" i="3"/>
  <c r="I7679" i="3"/>
  <c r="I7655" i="3"/>
  <c r="I7631" i="3"/>
  <c r="I7607" i="3"/>
  <c r="I7583" i="3"/>
  <c r="I7559" i="3"/>
  <c r="I7535" i="3"/>
  <c r="I7511" i="3"/>
  <c r="I7487" i="3"/>
  <c r="I7463" i="3"/>
  <c r="I7439" i="3"/>
  <c r="I7415" i="3"/>
  <c r="I7391" i="3"/>
  <c r="I7367" i="3"/>
  <c r="I7343" i="3"/>
  <c r="I7319" i="3"/>
  <c r="I7295" i="3"/>
  <c r="I7271" i="3"/>
  <c r="I7247" i="3"/>
  <c r="I7223" i="3"/>
  <c r="I7199" i="3"/>
  <c r="I7175" i="3"/>
  <c r="I7151" i="3"/>
  <c r="I7127" i="3"/>
  <c r="I7103" i="3"/>
  <c r="I7079" i="3"/>
  <c r="I7055" i="3"/>
  <c r="I7031" i="3"/>
  <c r="I7007" i="3"/>
  <c r="I6983" i="3"/>
  <c r="I6959" i="3"/>
  <c r="I6935" i="3"/>
  <c r="I6911" i="3"/>
  <c r="I6887" i="3"/>
  <c r="I6863" i="3"/>
  <c r="I6839" i="3"/>
  <c r="I6819" i="3"/>
  <c r="I6797" i="3"/>
  <c r="I6778" i="3"/>
  <c r="I6756" i="3"/>
  <c r="I6736" i="3"/>
  <c r="I6715" i="3"/>
  <c r="I6695" i="3"/>
  <c r="I6675" i="3"/>
  <c r="I6653" i="3"/>
  <c r="I6634" i="3"/>
  <c r="I6612" i="3"/>
  <c r="I6592" i="3"/>
  <c r="I6571" i="3"/>
  <c r="I6551" i="3"/>
  <c r="I6531" i="3"/>
  <c r="I6509" i="3"/>
  <c r="I6490" i="3"/>
  <c r="I6468" i="3"/>
  <c r="I6448" i="3"/>
  <c r="I6427" i="3"/>
  <c r="I6407" i="3"/>
  <c r="I6387" i="3"/>
  <c r="I6365" i="3"/>
  <c r="I6346" i="3"/>
  <c r="I6327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9939" i="3"/>
  <c r="I9651" i="3"/>
  <c r="I9363" i="3"/>
  <c r="I9075" i="3"/>
  <c r="I8787" i="3"/>
  <c r="I8619" i="3"/>
  <c r="I8553" i="3"/>
  <c r="I8499" i="3"/>
  <c r="I8440" i="3"/>
  <c r="I8383" i="3"/>
  <c r="I8324" i="3"/>
  <c r="I8265" i="3"/>
  <c r="I8211" i="3"/>
  <c r="I8152" i="3"/>
  <c r="I8095" i="3"/>
  <c r="I8047" i="3"/>
  <c r="I8007" i="3"/>
  <c r="I7966" i="3"/>
  <c r="I7942" i="3"/>
  <c r="I7918" i="3"/>
  <c r="I7894" i="3"/>
  <c r="I7870" i="3"/>
  <c r="I7846" i="3"/>
  <c r="I7822" i="3"/>
  <c r="I7798" i="3"/>
  <c r="I7774" i="3"/>
  <c r="I7750" i="3"/>
  <c r="I7726" i="3"/>
  <c r="I7702" i="3"/>
  <c r="I7678" i="3"/>
  <c r="I7654" i="3"/>
  <c r="I7630" i="3"/>
  <c r="I7606" i="3"/>
  <c r="I7582" i="3"/>
  <c r="I7558" i="3"/>
  <c r="I7534" i="3"/>
  <c r="I7510" i="3"/>
  <c r="I7486" i="3"/>
  <c r="I7462" i="3"/>
  <c r="I7438" i="3"/>
  <c r="I7414" i="3"/>
  <c r="I7390" i="3"/>
  <c r="I7366" i="3"/>
  <c r="I7342" i="3"/>
  <c r="I7318" i="3"/>
  <c r="I7294" i="3"/>
  <c r="I7270" i="3"/>
  <c r="I7246" i="3"/>
  <c r="I7222" i="3"/>
  <c r="I7198" i="3"/>
  <c r="I7174" i="3"/>
  <c r="I7150" i="3"/>
  <c r="I7126" i="3"/>
  <c r="I7102" i="3"/>
  <c r="I7078" i="3"/>
  <c r="I7054" i="3"/>
  <c r="I7030" i="3"/>
  <c r="I7006" i="3"/>
  <c r="I6982" i="3"/>
  <c r="I6958" i="3"/>
  <c r="I6934" i="3"/>
  <c r="I6910" i="3"/>
  <c r="I6886" i="3"/>
  <c r="I6862" i="3"/>
  <c r="I6838" i="3"/>
  <c r="I6816" i="3"/>
  <c r="I6796" i="3"/>
  <c r="I6775" i="3"/>
  <c r="I6755" i="3"/>
  <c r="I6735" i="3"/>
  <c r="I6713" i="3"/>
  <c r="I6694" i="3"/>
  <c r="I6672" i="3"/>
  <c r="I6652" i="3"/>
  <c r="I6631" i="3"/>
  <c r="I6611" i="3"/>
  <c r="I6591" i="3"/>
  <c r="I6569" i="3"/>
  <c r="I6550" i="3"/>
  <c r="I6528" i="3"/>
  <c r="I6508" i="3"/>
  <c r="I6487" i="3"/>
  <c r="I6467" i="3"/>
  <c r="I6447" i="3"/>
  <c r="I6425" i="3"/>
  <c r="I6406" i="3"/>
  <c r="I6384" i="3"/>
  <c r="I6364" i="3"/>
  <c r="I6343" i="3"/>
  <c r="I9867" i="3"/>
  <c r="I9579" i="3"/>
  <c r="I9291" i="3"/>
  <c r="I9003" i="3"/>
  <c r="I8736" i="3"/>
  <c r="I8601" i="3"/>
  <c r="I8541" i="3"/>
  <c r="I8487" i="3"/>
  <c r="I8428" i="3"/>
  <c r="I8371" i="3"/>
  <c r="I8312" i="3"/>
  <c r="I8253" i="3"/>
  <c r="I8199" i="3"/>
  <c r="I8140" i="3"/>
  <c r="I8083" i="3"/>
  <c r="I8037" i="3"/>
  <c r="I7997" i="3"/>
  <c r="I7961" i="3"/>
  <c r="I7937" i="3"/>
  <c r="I7913" i="3"/>
  <c r="I7889" i="3"/>
  <c r="I7865" i="3"/>
  <c r="I7841" i="3"/>
  <c r="I7817" i="3"/>
  <c r="I7793" i="3"/>
  <c r="I7769" i="3"/>
  <c r="I7745" i="3"/>
  <c r="I7721" i="3"/>
  <c r="I7697" i="3"/>
  <c r="I7673" i="3"/>
  <c r="I7649" i="3"/>
  <c r="I7625" i="3"/>
  <c r="I7601" i="3"/>
  <c r="I7577" i="3"/>
  <c r="I7553" i="3"/>
  <c r="I7529" i="3"/>
  <c r="I7505" i="3"/>
  <c r="I7481" i="3"/>
  <c r="I7457" i="3"/>
  <c r="I7433" i="3"/>
  <c r="I7409" i="3"/>
  <c r="I7385" i="3"/>
  <c r="I7361" i="3"/>
  <c r="I7337" i="3"/>
  <c r="I7313" i="3"/>
  <c r="I7289" i="3"/>
  <c r="I7265" i="3"/>
  <c r="I7241" i="3"/>
  <c r="I7217" i="3"/>
  <c r="I7193" i="3"/>
  <c r="I7169" i="3"/>
  <c r="I7145" i="3"/>
  <c r="I7121" i="3"/>
  <c r="I7097" i="3"/>
  <c r="I7073" i="3"/>
  <c r="I7049" i="3"/>
  <c r="I7025" i="3"/>
  <c r="I7001" i="3"/>
  <c r="I6977" i="3"/>
  <c r="I6953" i="3"/>
  <c r="I6929" i="3"/>
  <c r="I6905" i="3"/>
  <c r="I6881" i="3"/>
  <c r="I6857" i="3"/>
  <c r="I6835" i="3"/>
  <c r="I6815" i="3"/>
  <c r="I6795" i="3"/>
  <c r="I6773" i="3"/>
  <c r="I6754" i="3"/>
  <c r="I6732" i="3"/>
  <c r="I6712" i="3"/>
  <c r="I6691" i="3"/>
  <c r="I6671" i="3"/>
  <c r="I6651" i="3"/>
  <c r="I6629" i="3"/>
  <c r="I6610" i="3"/>
  <c r="I6588" i="3"/>
  <c r="I6568" i="3"/>
  <c r="I6547" i="3"/>
  <c r="I6527" i="3"/>
  <c r="I6507" i="3"/>
  <c r="I6485" i="3"/>
  <c r="I6466" i="3"/>
  <c r="I6444" i="3"/>
  <c r="I6424" i="3"/>
  <c r="I6403" i="3"/>
  <c r="I6383" i="3"/>
  <c r="I6363" i="3"/>
  <c r="I6341" i="3"/>
  <c r="I6324" i="3"/>
  <c r="I6310" i="3"/>
  <c r="I9864" i="3"/>
  <c r="I9576" i="3"/>
  <c r="I9288" i="3"/>
  <c r="I9000" i="3"/>
  <c r="I8730" i="3"/>
  <c r="I8600" i="3"/>
  <c r="I8540" i="3"/>
  <c r="I8481" i="3"/>
  <c r="I8427" i="3"/>
  <c r="I8368" i="3"/>
  <c r="I8311" i="3"/>
  <c r="I8252" i="3"/>
  <c r="I8193" i="3"/>
  <c r="I8139" i="3"/>
  <c r="I8080" i="3"/>
  <c r="I8036" i="3"/>
  <c r="I7996" i="3"/>
  <c r="I7960" i="3"/>
  <c r="I7936" i="3"/>
  <c r="I7912" i="3"/>
  <c r="I7888" i="3"/>
  <c r="I7864" i="3"/>
  <c r="I7840" i="3"/>
  <c r="I7816" i="3"/>
  <c r="I7792" i="3"/>
  <c r="I7768" i="3"/>
  <c r="I7744" i="3"/>
  <c r="I7720" i="3"/>
  <c r="I7696" i="3"/>
  <c r="I7672" i="3"/>
  <c r="I7648" i="3"/>
  <c r="I7624" i="3"/>
  <c r="I7600" i="3"/>
  <c r="I7576" i="3"/>
  <c r="I7552" i="3"/>
  <c r="I7528" i="3"/>
  <c r="I7504" i="3"/>
  <c r="I7480" i="3"/>
  <c r="I7456" i="3"/>
  <c r="I7432" i="3"/>
  <c r="I7408" i="3"/>
  <c r="I7384" i="3"/>
  <c r="I7360" i="3"/>
  <c r="I7336" i="3"/>
  <c r="I7312" i="3"/>
  <c r="I7288" i="3"/>
  <c r="I7264" i="3"/>
  <c r="I7240" i="3"/>
  <c r="I7216" i="3"/>
  <c r="I7192" i="3"/>
  <c r="I7168" i="3"/>
  <c r="I7144" i="3"/>
  <c r="I7120" i="3"/>
  <c r="I7096" i="3"/>
  <c r="I7072" i="3"/>
  <c r="I7048" i="3"/>
  <c r="I7024" i="3"/>
  <c r="I7000" i="3"/>
  <c r="I6976" i="3"/>
  <c r="I6952" i="3"/>
  <c r="I6928" i="3"/>
  <c r="I6904" i="3"/>
  <c r="I6880" i="3"/>
  <c r="I6856" i="3"/>
  <c r="I6833" i="3"/>
  <c r="I6814" i="3"/>
  <c r="I6792" i="3"/>
  <c r="I6772" i="3"/>
  <c r="I6751" i="3"/>
  <c r="I6731" i="3"/>
  <c r="I6711" i="3"/>
  <c r="I6689" i="3"/>
  <c r="I6670" i="3"/>
  <c r="I6648" i="3"/>
  <c r="I6628" i="3"/>
  <c r="I6607" i="3"/>
  <c r="I6587" i="3"/>
  <c r="I6567" i="3"/>
  <c r="I6545" i="3"/>
  <c r="I6526" i="3"/>
  <c r="I6504" i="3"/>
  <c r="I6484" i="3"/>
  <c r="I6463" i="3"/>
  <c r="I6443" i="3"/>
  <c r="I6423" i="3"/>
  <c r="I6401" i="3"/>
  <c r="I6382" i="3"/>
  <c r="I9844" i="3"/>
  <c r="I9556" i="3"/>
  <c r="I9268" i="3"/>
  <c r="I8980" i="3"/>
  <c r="I8724" i="3"/>
  <c r="I8596" i="3"/>
  <c r="I8539" i="3"/>
  <c r="I8480" i="3"/>
  <c r="I8421" i="3"/>
  <c r="I8367" i="3"/>
  <c r="I8308" i="3"/>
  <c r="I8251" i="3"/>
  <c r="I8192" i="3"/>
  <c r="I8133" i="3"/>
  <c r="I8079" i="3"/>
  <c r="I8035" i="3"/>
  <c r="I7995" i="3"/>
  <c r="I7959" i="3"/>
  <c r="I7935" i="3"/>
  <c r="I7911" i="3"/>
  <c r="I7887" i="3"/>
  <c r="I7863" i="3"/>
  <c r="I7839" i="3"/>
  <c r="I7815" i="3"/>
  <c r="I7791" i="3"/>
  <c r="I7767" i="3"/>
  <c r="I7743" i="3"/>
  <c r="I7719" i="3"/>
  <c r="I7695" i="3"/>
  <c r="I7671" i="3"/>
  <c r="I7647" i="3"/>
  <c r="I7623" i="3"/>
  <c r="I7599" i="3"/>
  <c r="I7575" i="3"/>
  <c r="I7551" i="3"/>
  <c r="I7527" i="3"/>
  <c r="I7503" i="3"/>
  <c r="I7479" i="3"/>
  <c r="I7455" i="3"/>
  <c r="I7431" i="3"/>
  <c r="I7407" i="3"/>
  <c r="I7383" i="3"/>
  <c r="I7359" i="3"/>
  <c r="I7335" i="3"/>
  <c r="I7311" i="3"/>
  <c r="I7287" i="3"/>
  <c r="I7263" i="3"/>
  <c r="I7239" i="3"/>
  <c r="I7215" i="3"/>
  <c r="I7191" i="3"/>
  <c r="I7167" i="3"/>
  <c r="I7143" i="3"/>
  <c r="I7119" i="3"/>
  <c r="I7095" i="3"/>
  <c r="I7071" i="3"/>
  <c r="I7047" i="3"/>
  <c r="I7023" i="3"/>
  <c r="I6999" i="3"/>
  <c r="I6975" i="3"/>
  <c r="I6951" i="3"/>
  <c r="I6927" i="3"/>
  <c r="I6903" i="3"/>
  <c r="I6879" i="3"/>
  <c r="I6855" i="3"/>
  <c r="I6832" i="3"/>
  <c r="I6811" i="3"/>
  <c r="I6791" i="3"/>
  <c r="I6771" i="3"/>
  <c r="I6749" i="3"/>
  <c r="I6730" i="3"/>
  <c r="I6708" i="3"/>
  <c r="I6688" i="3"/>
  <c r="I6667" i="3"/>
  <c r="I6647" i="3"/>
  <c r="I6627" i="3"/>
  <c r="I6605" i="3"/>
  <c r="I6586" i="3"/>
  <c r="I6564" i="3"/>
  <c r="I6544" i="3"/>
  <c r="I6523" i="3"/>
  <c r="I6503" i="3"/>
  <c r="I6483" i="3"/>
  <c r="I6461" i="3"/>
  <c r="I6442" i="3"/>
  <c r="I6420" i="3"/>
  <c r="I6400" i="3"/>
  <c r="I6379" i="3"/>
  <c r="I6359" i="3"/>
  <c r="I6339" i="3"/>
  <c r="I6322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9816" i="3"/>
  <c r="I9528" i="3"/>
  <c r="I9240" i="3"/>
  <c r="I8952" i="3"/>
  <c r="I8703" i="3"/>
  <c r="I8588" i="3"/>
  <c r="I8529" i="3"/>
  <c r="I8475" i="3"/>
  <c r="I8416" i="3"/>
  <c r="I8359" i="3"/>
  <c r="I8300" i="3"/>
  <c r="I8241" i="3"/>
  <c r="I8187" i="3"/>
  <c r="I8128" i="3"/>
  <c r="I8071" i="3"/>
  <c r="I8031" i="3"/>
  <c r="I7988" i="3"/>
  <c r="I7956" i="3"/>
  <c r="I7932" i="3"/>
  <c r="I7908" i="3"/>
  <c r="I7884" i="3"/>
  <c r="I7860" i="3"/>
  <c r="I7836" i="3"/>
  <c r="I7812" i="3"/>
  <c r="I7788" i="3"/>
  <c r="I7764" i="3"/>
  <c r="I7740" i="3"/>
  <c r="I7716" i="3"/>
  <c r="I7692" i="3"/>
  <c r="I7668" i="3"/>
  <c r="I7644" i="3"/>
  <c r="I7620" i="3"/>
  <c r="I7596" i="3"/>
  <c r="I7572" i="3"/>
  <c r="I7548" i="3"/>
  <c r="I7524" i="3"/>
  <c r="I7500" i="3"/>
  <c r="I7476" i="3"/>
  <c r="I7452" i="3"/>
  <c r="I7428" i="3"/>
  <c r="I7404" i="3"/>
  <c r="I7380" i="3"/>
  <c r="I7356" i="3"/>
  <c r="I7332" i="3"/>
  <c r="I7308" i="3"/>
  <c r="I7284" i="3"/>
  <c r="I7260" i="3"/>
  <c r="I7236" i="3"/>
  <c r="I7212" i="3"/>
  <c r="I7188" i="3"/>
  <c r="I7164" i="3"/>
  <c r="I7140" i="3"/>
  <c r="I7116" i="3"/>
  <c r="I7092" i="3"/>
  <c r="I7068" i="3"/>
  <c r="I7044" i="3"/>
  <c r="I7020" i="3"/>
  <c r="I6996" i="3"/>
  <c r="I6972" i="3"/>
  <c r="I6948" i="3"/>
  <c r="I6924" i="3"/>
  <c r="I6900" i="3"/>
  <c r="I6876" i="3"/>
  <c r="I6852" i="3"/>
  <c r="I6831" i="3"/>
  <c r="I6809" i="3"/>
  <c r="I6790" i="3"/>
  <c r="I6768" i="3"/>
  <c r="I6748" i="3"/>
  <c r="I6727" i="3"/>
  <c r="I6707" i="3"/>
  <c r="I6687" i="3"/>
  <c r="I6665" i="3"/>
  <c r="I6646" i="3"/>
  <c r="I6624" i="3"/>
  <c r="I6604" i="3"/>
  <c r="I6583" i="3"/>
  <c r="I6563" i="3"/>
  <c r="I6543" i="3"/>
  <c r="I6521" i="3"/>
  <c r="I6502" i="3"/>
  <c r="I6480" i="3"/>
  <c r="I6460" i="3"/>
  <c r="I6439" i="3"/>
  <c r="I6419" i="3"/>
  <c r="I6399" i="3"/>
  <c r="I6377" i="3"/>
  <c r="I6358" i="3"/>
  <c r="I6338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9796" i="3"/>
  <c r="I9508" i="3"/>
  <c r="I9220" i="3"/>
  <c r="I8932" i="3"/>
  <c r="I8692" i="3"/>
  <c r="I8587" i="3"/>
  <c r="I8528" i="3"/>
  <c r="I8469" i="3"/>
  <c r="I8415" i="3"/>
  <c r="I8356" i="3"/>
  <c r="I8299" i="3"/>
  <c r="I8240" i="3"/>
  <c r="I8181" i="3"/>
  <c r="I8127" i="3"/>
  <c r="I8069" i="3"/>
  <c r="I8026" i="3"/>
  <c r="I7987" i="3"/>
  <c r="I7955" i="3"/>
  <c r="I7931" i="3"/>
  <c r="I7907" i="3"/>
  <c r="I7883" i="3"/>
  <c r="I7859" i="3"/>
  <c r="I7835" i="3"/>
  <c r="I7811" i="3"/>
  <c r="I7787" i="3"/>
  <c r="I7763" i="3"/>
  <c r="I7739" i="3"/>
  <c r="I7715" i="3"/>
  <c r="I7691" i="3"/>
  <c r="I7667" i="3"/>
  <c r="I7643" i="3"/>
  <c r="I7619" i="3"/>
  <c r="I7595" i="3"/>
  <c r="I7571" i="3"/>
  <c r="I7547" i="3"/>
  <c r="I7523" i="3"/>
  <c r="I7499" i="3"/>
  <c r="I7475" i="3"/>
  <c r="I7451" i="3"/>
  <c r="I7427" i="3"/>
  <c r="I7403" i="3"/>
  <c r="I7379" i="3"/>
  <c r="I7355" i="3"/>
  <c r="I7331" i="3"/>
  <c r="I7307" i="3"/>
  <c r="I7283" i="3"/>
  <c r="I7259" i="3"/>
  <c r="I7235" i="3"/>
  <c r="I7211" i="3"/>
  <c r="I7187" i="3"/>
  <c r="I7163" i="3"/>
  <c r="I7139" i="3"/>
  <c r="I7115" i="3"/>
  <c r="I7091" i="3"/>
  <c r="I7067" i="3"/>
  <c r="I7043" i="3"/>
  <c r="I7019" i="3"/>
  <c r="I6995" i="3"/>
  <c r="I6971" i="3"/>
  <c r="I6947" i="3"/>
  <c r="I6923" i="3"/>
  <c r="I6899" i="3"/>
  <c r="I6875" i="3"/>
  <c r="I6851" i="3"/>
  <c r="I6828" i="3"/>
  <c r="I6808" i="3"/>
  <c r="I6787" i="3"/>
  <c r="I6767" i="3"/>
  <c r="I6747" i="3"/>
  <c r="I6725" i="3"/>
  <c r="I6706" i="3"/>
  <c r="I6684" i="3"/>
  <c r="I6664" i="3"/>
  <c r="I6643" i="3"/>
  <c r="I6623" i="3"/>
  <c r="I6603" i="3"/>
  <c r="I6581" i="3"/>
  <c r="I6562" i="3"/>
  <c r="I6540" i="3"/>
  <c r="I6520" i="3"/>
  <c r="I6499" i="3"/>
  <c r="I6479" i="3"/>
  <c r="I6459" i="3"/>
  <c r="I6437" i="3"/>
  <c r="I6418" i="3"/>
  <c r="I6396" i="3"/>
  <c r="I6376" i="3"/>
  <c r="I6355" i="3"/>
  <c r="I6336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9795" i="3"/>
  <c r="I9507" i="3"/>
  <c r="I9219" i="3"/>
  <c r="I8931" i="3"/>
  <c r="I8691" i="3"/>
  <c r="I8584" i="3"/>
  <c r="I8527" i="3"/>
  <c r="I8468" i="3"/>
  <c r="I8409" i="3"/>
  <c r="I8355" i="3"/>
  <c r="I8296" i="3"/>
  <c r="I8239" i="3"/>
  <c r="I8180" i="3"/>
  <c r="I8121" i="3"/>
  <c r="I8068" i="3"/>
  <c r="I8025" i="3"/>
  <c r="I7985" i="3"/>
  <c r="I7954" i="3"/>
  <c r="I7930" i="3"/>
  <c r="I7906" i="3"/>
  <c r="I7882" i="3"/>
  <c r="I7858" i="3"/>
  <c r="I7834" i="3"/>
  <c r="I7810" i="3"/>
  <c r="I7786" i="3"/>
  <c r="I7762" i="3"/>
  <c r="I7738" i="3"/>
  <c r="I7714" i="3"/>
  <c r="I7690" i="3"/>
  <c r="I7666" i="3"/>
  <c r="I7642" i="3"/>
  <c r="I7618" i="3"/>
  <c r="I7594" i="3"/>
  <c r="I7570" i="3"/>
  <c r="I7546" i="3"/>
  <c r="I7522" i="3"/>
  <c r="I7498" i="3"/>
  <c r="I7474" i="3"/>
  <c r="I7450" i="3"/>
  <c r="I7426" i="3"/>
  <c r="I7402" i="3"/>
  <c r="I7378" i="3"/>
  <c r="I7354" i="3"/>
  <c r="I7330" i="3"/>
  <c r="I7306" i="3"/>
  <c r="I7282" i="3"/>
  <c r="I7258" i="3"/>
  <c r="I7234" i="3"/>
  <c r="I7210" i="3"/>
  <c r="I7186" i="3"/>
  <c r="I7162" i="3"/>
  <c r="I7138" i="3"/>
  <c r="I7114" i="3"/>
  <c r="I7090" i="3"/>
  <c r="I7066" i="3"/>
  <c r="I7042" i="3"/>
  <c r="I7018" i="3"/>
  <c r="I6994" i="3"/>
  <c r="I6970" i="3"/>
  <c r="I6946" i="3"/>
  <c r="I6922" i="3"/>
  <c r="I6898" i="3"/>
  <c r="I6874" i="3"/>
  <c r="I6850" i="3"/>
  <c r="I6827" i="3"/>
  <c r="I6807" i="3"/>
  <c r="I6785" i="3"/>
  <c r="I6766" i="3"/>
  <c r="I6744" i="3"/>
  <c r="I6724" i="3"/>
  <c r="I6703" i="3"/>
  <c r="I6683" i="3"/>
  <c r="I6663" i="3"/>
  <c r="I6641" i="3"/>
  <c r="I6622" i="3"/>
  <c r="I6600" i="3"/>
  <c r="I6580" i="3"/>
  <c r="I6559" i="3"/>
  <c r="I6539" i="3"/>
  <c r="I6519" i="3"/>
  <c r="I6497" i="3"/>
  <c r="I6478" i="3"/>
  <c r="I6456" i="3"/>
  <c r="I6436" i="3"/>
  <c r="I6415" i="3"/>
  <c r="I6395" i="3"/>
  <c r="I6375" i="3"/>
  <c r="I6353" i="3"/>
  <c r="I6335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9723" i="3"/>
  <c r="I9435" i="3"/>
  <c r="I9147" i="3"/>
  <c r="I8859" i="3"/>
  <c r="I8646" i="3"/>
  <c r="I8572" i="3"/>
  <c r="I8515" i="3"/>
  <c r="I8456" i="3"/>
  <c r="I8397" i="3"/>
  <c r="I8343" i="3"/>
  <c r="I8284" i="3"/>
  <c r="I8227" i="3"/>
  <c r="I8168" i="3"/>
  <c r="I8109" i="3"/>
  <c r="I8059" i="3"/>
  <c r="I8019" i="3"/>
  <c r="I7976" i="3"/>
  <c r="I7949" i="3"/>
  <c r="I7925" i="3"/>
  <c r="I7901" i="3"/>
  <c r="I7877" i="3"/>
  <c r="I7853" i="3"/>
  <c r="I7829" i="3"/>
  <c r="I7805" i="3"/>
  <c r="I7781" i="3"/>
  <c r="I7757" i="3"/>
  <c r="I7733" i="3"/>
  <c r="I7709" i="3"/>
  <c r="I7685" i="3"/>
  <c r="I7661" i="3"/>
  <c r="I7637" i="3"/>
  <c r="I7613" i="3"/>
  <c r="I7589" i="3"/>
  <c r="I7565" i="3"/>
  <c r="I7541" i="3"/>
  <c r="I7517" i="3"/>
  <c r="I7493" i="3"/>
  <c r="I7469" i="3"/>
  <c r="I7445" i="3"/>
  <c r="I7421" i="3"/>
  <c r="I7397" i="3"/>
  <c r="I7373" i="3"/>
  <c r="I7349" i="3"/>
  <c r="I7325" i="3"/>
  <c r="I7301" i="3"/>
  <c r="I7277" i="3"/>
  <c r="I7253" i="3"/>
  <c r="I7229" i="3"/>
  <c r="I7205" i="3"/>
  <c r="I7181" i="3"/>
  <c r="I7157" i="3"/>
  <c r="I7133" i="3"/>
  <c r="I7109" i="3"/>
  <c r="I7085" i="3"/>
  <c r="I7061" i="3"/>
  <c r="I7037" i="3"/>
  <c r="I7013" i="3"/>
  <c r="I6989" i="3"/>
  <c r="I6965" i="3"/>
  <c r="I6941" i="3"/>
  <c r="I6917" i="3"/>
  <c r="I6893" i="3"/>
  <c r="I6869" i="3"/>
  <c r="I6845" i="3"/>
  <c r="I6826" i="3"/>
  <c r="I6804" i="3"/>
  <c r="I6784" i="3"/>
  <c r="I6763" i="3"/>
  <c r="I6743" i="3"/>
  <c r="I6723" i="3"/>
  <c r="I6701" i="3"/>
  <c r="I6682" i="3"/>
  <c r="I6660" i="3"/>
  <c r="I6640" i="3"/>
  <c r="I6619" i="3"/>
  <c r="I6599" i="3"/>
  <c r="I6579" i="3"/>
  <c r="I6557" i="3"/>
  <c r="I6538" i="3"/>
  <c r="I6516" i="3"/>
  <c r="I6496" i="3"/>
  <c r="I6475" i="3"/>
  <c r="I6455" i="3"/>
  <c r="I6435" i="3"/>
  <c r="I6413" i="3"/>
  <c r="I6394" i="3"/>
  <c r="I6372" i="3"/>
  <c r="I6352" i="3"/>
  <c r="I6334" i="3"/>
  <c r="I9720" i="3"/>
  <c r="I9432" i="3"/>
  <c r="I9144" i="3"/>
  <c r="I8856" i="3"/>
  <c r="I8644" i="3"/>
  <c r="I8571" i="3"/>
  <c r="I8512" i="3"/>
  <c r="I8455" i="3"/>
  <c r="I8396" i="3"/>
  <c r="I8337" i="3"/>
  <c r="I8283" i="3"/>
  <c r="I8224" i="3"/>
  <c r="I8167" i="3"/>
  <c r="I8108" i="3"/>
  <c r="I8057" i="3"/>
  <c r="I8014" i="3"/>
  <c r="I7975" i="3"/>
  <c r="I7948" i="3"/>
  <c r="I7924" i="3"/>
  <c r="I7900" i="3"/>
  <c r="I7876" i="3"/>
  <c r="I7852" i="3"/>
  <c r="I7828" i="3"/>
  <c r="I7804" i="3"/>
  <c r="I7780" i="3"/>
  <c r="I7756" i="3"/>
  <c r="I7732" i="3"/>
  <c r="I7708" i="3"/>
  <c r="I7684" i="3"/>
  <c r="I7660" i="3"/>
  <c r="I7636" i="3"/>
  <c r="I7612" i="3"/>
  <c r="I7588" i="3"/>
  <c r="I7564" i="3"/>
  <c r="I7540" i="3"/>
  <c r="I7516" i="3"/>
  <c r="I7492" i="3"/>
  <c r="I7468" i="3"/>
  <c r="I7444" i="3"/>
  <c r="I7420" i="3"/>
  <c r="I7396" i="3"/>
  <c r="I7372" i="3"/>
  <c r="I7348" i="3"/>
  <c r="I7324" i="3"/>
  <c r="I7300" i="3"/>
  <c r="I7276" i="3"/>
  <c r="I7252" i="3"/>
  <c r="I7228" i="3"/>
  <c r="I7204" i="3"/>
  <c r="I7180" i="3"/>
  <c r="I7156" i="3"/>
  <c r="I7132" i="3"/>
  <c r="I7108" i="3"/>
  <c r="I7084" i="3"/>
  <c r="I7060" i="3"/>
  <c r="I7036" i="3"/>
  <c r="I7012" i="3"/>
  <c r="I6988" i="3"/>
  <c r="I6964" i="3"/>
  <c r="I6940" i="3"/>
  <c r="I6916" i="3"/>
  <c r="I6892" i="3"/>
  <c r="I6868" i="3"/>
  <c r="I6844" i="3"/>
  <c r="I6823" i="3"/>
  <c r="I6803" i="3"/>
  <c r="I6783" i="3"/>
  <c r="I6761" i="3"/>
  <c r="I6742" i="3"/>
  <c r="I6720" i="3"/>
  <c r="I6700" i="3"/>
  <c r="I6679" i="3"/>
  <c r="I6659" i="3"/>
  <c r="I6639" i="3"/>
  <c r="I6617" i="3"/>
  <c r="I6598" i="3"/>
  <c r="I6576" i="3"/>
  <c r="I6556" i="3"/>
  <c r="I6535" i="3"/>
  <c r="I6515" i="3"/>
  <c r="I6495" i="3"/>
  <c r="I6473" i="3"/>
  <c r="I6454" i="3"/>
  <c r="I6432" i="3"/>
  <c r="I6412" i="3"/>
  <c r="I6391" i="3"/>
  <c r="I6371" i="3"/>
  <c r="I6351" i="3"/>
  <c r="I6331" i="3"/>
  <c r="I6315" i="3"/>
  <c r="I9988" i="3"/>
  <c r="I9700" i="3"/>
  <c r="I9412" i="3"/>
  <c r="I9124" i="3"/>
  <c r="I8836" i="3"/>
  <c r="I8634" i="3"/>
  <c r="I8565" i="3"/>
  <c r="I8511" i="3"/>
  <c r="I8452" i="3"/>
  <c r="I8395" i="3"/>
  <c r="I8336" i="3"/>
  <c r="I8277" i="3"/>
  <c r="I8223" i="3"/>
  <c r="I8164" i="3"/>
  <c r="I8107" i="3"/>
  <c r="I8056" i="3"/>
  <c r="I8013" i="3"/>
  <c r="I7974" i="3"/>
  <c r="I7947" i="3"/>
  <c r="I7923" i="3"/>
  <c r="I7899" i="3"/>
  <c r="I7875" i="3"/>
  <c r="I7851" i="3"/>
  <c r="I7827" i="3"/>
  <c r="I7803" i="3"/>
  <c r="I7779" i="3"/>
  <c r="I7755" i="3"/>
  <c r="I7731" i="3"/>
  <c r="I7707" i="3"/>
  <c r="I7683" i="3"/>
  <c r="I7659" i="3"/>
  <c r="I7635" i="3"/>
  <c r="I7611" i="3"/>
  <c r="I7587" i="3"/>
  <c r="I7563" i="3"/>
  <c r="I7539" i="3"/>
  <c r="I7515" i="3"/>
  <c r="I7491" i="3"/>
  <c r="I7467" i="3"/>
  <c r="I7443" i="3"/>
  <c r="I7419" i="3"/>
  <c r="I7395" i="3"/>
  <c r="I7371" i="3"/>
  <c r="I7347" i="3"/>
  <c r="I7323" i="3"/>
  <c r="I7299" i="3"/>
  <c r="I7275" i="3"/>
  <c r="I7251" i="3"/>
  <c r="I7227" i="3"/>
  <c r="I7203" i="3"/>
  <c r="I7179" i="3"/>
  <c r="I7155" i="3"/>
  <c r="I7131" i="3"/>
  <c r="I7107" i="3"/>
  <c r="I7083" i="3"/>
  <c r="I7059" i="3"/>
  <c r="I7035" i="3"/>
  <c r="I7011" i="3"/>
  <c r="I6987" i="3"/>
  <c r="I6963" i="3"/>
  <c r="I6939" i="3"/>
  <c r="I6915" i="3"/>
  <c r="I6891" i="3"/>
  <c r="I6867" i="3"/>
  <c r="I6843" i="3"/>
  <c r="I6821" i="3"/>
  <c r="I6802" i="3"/>
  <c r="I6780" i="3"/>
  <c r="I6760" i="3"/>
  <c r="I6739" i="3"/>
  <c r="I6719" i="3"/>
  <c r="I6699" i="3"/>
  <c r="I6677" i="3"/>
  <c r="I6658" i="3"/>
  <c r="I6636" i="3"/>
  <c r="I6616" i="3"/>
  <c r="I6595" i="3"/>
  <c r="I6575" i="3"/>
  <c r="I6555" i="3"/>
  <c r="I6533" i="3"/>
  <c r="I6514" i="3"/>
  <c r="I6492" i="3"/>
  <c r="I6472" i="3"/>
  <c r="I6451" i="3"/>
  <c r="I6431" i="3"/>
  <c r="I9960" i="3"/>
  <c r="I9672" i="3"/>
  <c r="I9384" i="3"/>
  <c r="I9096" i="3"/>
  <c r="I8808" i="3"/>
  <c r="I8624" i="3"/>
  <c r="I8560" i="3"/>
  <c r="I8503" i="3"/>
  <c r="I8444" i="3"/>
  <c r="I8385" i="3"/>
  <c r="I8331" i="3"/>
  <c r="I8272" i="3"/>
  <c r="I8215" i="3"/>
  <c r="I8156" i="3"/>
  <c r="I8097" i="3"/>
  <c r="I8049" i="3"/>
  <c r="I8009" i="3"/>
  <c r="I7971" i="3"/>
  <c r="I7944" i="3"/>
  <c r="I7920" i="3"/>
  <c r="I7896" i="3"/>
  <c r="I7872" i="3"/>
  <c r="I7848" i="3"/>
  <c r="I7824" i="3"/>
  <c r="I7800" i="3"/>
  <c r="I7776" i="3"/>
  <c r="I7752" i="3"/>
  <c r="I7728" i="3"/>
  <c r="I7704" i="3"/>
  <c r="I7680" i="3"/>
  <c r="I7656" i="3"/>
  <c r="I7632" i="3"/>
  <c r="I7608" i="3"/>
  <c r="I7584" i="3"/>
  <c r="I7560" i="3"/>
  <c r="I7536" i="3"/>
  <c r="I7512" i="3"/>
  <c r="I7488" i="3"/>
  <c r="I7464" i="3"/>
  <c r="I7440" i="3"/>
  <c r="I7416" i="3"/>
  <c r="I7392" i="3"/>
  <c r="I7368" i="3"/>
  <c r="I7344" i="3"/>
  <c r="I7320" i="3"/>
  <c r="I7296" i="3"/>
  <c r="I7272" i="3"/>
  <c r="I7248" i="3"/>
  <c r="I7224" i="3"/>
  <c r="I7200" i="3"/>
  <c r="I7176" i="3"/>
  <c r="I7152" i="3"/>
  <c r="I7128" i="3"/>
  <c r="I7104" i="3"/>
  <c r="I7080" i="3"/>
  <c r="I7056" i="3"/>
  <c r="I7032" i="3"/>
  <c r="I7008" i="3"/>
  <c r="I6984" i="3"/>
  <c r="I6960" i="3"/>
  <c r="I6936" i="3"/>
  <c r="I6912" i="3"/>
  <c r="I6888" i="3"/>
  <c r="I6864" i="3"/>
  <c r="I6840" i="3"/>
  <c r="I6820" i="3"/>
  <c r="I6799" i="3"/>
  <c r="I6779" i="3"/>
  <c r="I6759" i="3"/>
  <c r="I6737" i="3"/>
  <c r="I6718" i="3"/>
  <c r="I6696" i="3"/>
  <c r="I6676" i="3"/>
  <c r="I6655" i="3"/>
  <c r="I6635" i="3"/>
  <c r="I6615" i="3"/>
  <c r="I6593" i="3"/>
  <c r="I6574" i="3"/>
  <c r="I6552" i="3"/>
  <c r="I6532" i="3"/>
  <c r="I6511" i="3"/>
  <c r="I6491" i="3"/>
  <c r="I6471" i="3"/>
  <c r="I6449" i="3"/>
  <c r="I6430" i="3"/>
  <c r="I6408" i="3"/>
  <c r="I6388" i="3"/>
  <c r="I6367" i="3"/>
  <c r="I6347" i="3"/>
  <c r="I6328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6370" i="3"/>
  <c r="I6303" i="3"/>
  <c r="I6279" i="3"/>
  <c r="I6255" i="3"/>
  <c r="I6231" i="3"/>
  <c r="I6207" i="3"/>
  <c r="I6183" i="3"/>
  <c r="I6159" i="3"/>
  <c r="I6135" i="3"/>
  <c r="I6111" i="3"/>
  <c r="I6087" i="3"/>
  <c r="I6063" i="3"/>
  <c r="I6039" i="3"/>
  <c r="I6015" i="3"/>
  <c r="I5991" i="3"/>
  <c r="I5967" i="3"/>
  <c r="I5943" i="3"/>
  <c r="I5919" i="3"/>
  <c r="I5895" i="3"/>
  <c r="I5871" i="3"/>
  <c r="I5847" i="3"/>
  <c r="I5823" i="3"/>
  <c r="I5799" i="3"/>
  <c r="I5775" i="3"/>
  <c r="I5751" i="3"/>
  <c r="I5727" i="3"/>
  <c r="I5703" i="3"/>
  <c r="I5685" i="3"/>
  <c r="I5666" i="3"/>
  <c r="I5649" i="3"/>
  <c r="I5630" i="3"/>
  <c r="I5613" i="3"/>
  <c r="I5594" i="3"/>
  <c r="I5577" i="3"/>
  <c r="I5558" i="3"/>
  <c r="I5541" i="3"/>
  <c r="I5522" i="3"/>
  <c r="I5505" i="3"/>
  <c r="I5486" i="3"/>
  <c r="I5469" i="3"/>
  <c r="I5450" i="3"/>
  <c r="I5433" i="3"/>
  <c r="I5414" i="3"/>
  <c r="I5397" i="3"/>
  <c r="I5378" i="3"/>
  <c r="I5361" i="3"/>
  <c r="I5342" i="3"/>
  <c r="I5325" i="3"/>
  <c r="I5306" i="3"/>
  <c r="I5289" i="3"/>
  <c r="I5270" i="3"/>
  <c r="I5253" i="3"/>
  <c r="I5234" i="3"/>
  <c r="I5217" i="3"/>
  <c r="I5198" i="3"/>
  <c r="I5181" i="3"/>
  <c r="I5162" i="3"/>
  <c r="I5145" i="3"/>
  <c r="I5126" i="3"/>
  <c r="I5109" i="3"/>
  <c r="I5090" i="3"/>
  <c r="I5073" i="3"/>
  <c r="I5054" i="3"/>
  <c r="I5037" i="3"/>
  <c r="I5018" i="3"/>
  <c r="I5001" i="3"/>
  <c r="I4982" i="3"/>
  <c r="I4965" i="3"/>
  <c r="I4946" i="3"/>
  <c r="I4929" i="3"/>
  <c r="I4910" i="3"/>
  <c r="I4893" i="3"/>
  <c r="I4874" i="3"/>
  <c r="I4857" i="3"/>
  <c r="I4838" i="3"/>
  <c r="I4821" i="3"/>
  <c r="I4802" i="3"/>
  <c r="I4785" i="3"/>
  <c r="I4766" i="3"/>
  <c r="I4749" i="3"/>
  <c r="I4730" i="3"/>
  <c r="I4713" i="3"/>
  <c r="I4694" i="3"/>
  <c r="I4677" i="3"/>
  <c r="I4658" i="3"/>
  <c r="I4641" i="3"/>
  <c r="I4622" i="3"/>
  <c r="I4605" i="3"/>
  <c r="I4586" i="3"/>
  <c r="I4569" i="3"/>
  <c r="I4550" i="3"/>
  <c r="I4533" i="3"/>
  <c r="I4514" i="3"/>
  <c r="I4497" i="3"/>
  <c r="I4478" i="3"/>
  <c r="I4461" i="3"/>
  <c r="I4442" i="3"/>
  <c r="I4425" i="3"/>
  <c r="I4406" i="3"/>
  <c r="I4389" i="3"/>
  <c r="I4370" i="3"/>
  <c r="I4353" i="3"/>
  <c r="I4334" i="3"/>
  <c r="I4317" i="3"/>
  <c r="I4298" i="3"/>
  <c r="I4281" i="3"/>
  <c r="I4262" i="3"/>
  <c r="I4245" i="3"/>
  <c r="I4226" i="3"/>
  <c r="I4209" i="3"/>
  <c r="I4190" i="3"/>
  <c r="I4173" i="3"/>
  <c r="I4154" i="3"/>
  <c r="I4137" i="3"/>
  <c r="I4118" i="3"/>
  <c r="I4101" i="3"/>
  <c r="I4082" i="3"/>
  <c r="I4065" i="3"/>
  <c r="I4046" i="3"/>
  <c r="I4029" i="3"/>
  <c r="I4010" i="3"/>
  <c r="I3993" i="3"/>
  <c r="I3974" i="3"/>
  <c r="I3957" i="3"/>
  <c r="I3938" i="3"/>
  <c r="I3921" i="3"/>
  <c r="I3902" i="3"/>
  <c r="I3885" i="3"/>
  <c r="I3866" i="3"/>
  <c r="I3849" i="3"/>
  <c r="I3830" i="3"/>
  <c r="I3813" i="3"/>
  <c r="I3794" i="3"/>
  <c r="I3777" i="3"/>
  <c r="I3758" i="3"/>
  <c r="I3741" i="3"/>
  <c r="I3722" i="3"/>
  <c r="I3705" i="3"/>
  <c r="I3686" i="3"/>
  <c r="I3669" i="3"/>
  <c r="I3650" i="3"/>
  <c r="I3633" i="3"/>
  <c r="I3614" i="3"/>
  <c r="I3597" i="3"/>
  <c r="I3578" i="3"/>
  <c r="I3561" i="3"/>
  <c r="I3542" i="3"/>
  <c r="I3525" i="3"/>
  <c r="I3506" i="3"/>
  <c r="I3489" i="3"/>
  <c r="I3470" i="3"/>
  <c r="I3453" i="3"/>
  <c r="I3434" i="3"/>
  <c r="I3417" i="3"/>
  <c r="I3398" i="3"/>
  <c r="I3381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6360" i="3"/>
  <c r="I6302" i="3"/>
  <c r="I6278" i="3"/>
  <c r="I6254" i="3"/>
  <c r="I6230" i="3"/>
  <c r="I6206" i="3"/>
  <c r="I6182" i="3"/>
  <c r="I6158" i="3"/>
  <c r="I6134" i="3"/>
  <c r="I6110" i="3"/>
  <c r="I6086" i="3"/>
  <c r="I6062" i="3"/>
  <c r="I6038" i="3"/>
  <c r="I6014" i="3"/>
  <c r="I5990" i="3"/>
  <c r="I5966" i="3"/>
  <c r="I5942" i="3"/>
  <c r="I5918" i="3"/>
  <c r="I5894" i="3"/>
  <c r="I5870" i="3"/>
  <c r="I5846" i="3"/>
  <c r="I5822" i="3"/>
  <c r="I5798" i="3"/>
  <c r="I5774" i="3"/>
  <c r="I5750" i="3"/>
  <c r="I5726" i="3"/>
  <c r="I5702" i="3"/>
  <c r="I5681" i="3"/>
  <c r="I5664" i="3"/>
  <c r="I5645" i="3"/>
  <c r="I5628" i="3"/>
  <c r="I5609" i="3"/>
  <c r="I5592" i="3"/>
  <c r="I5573" i="3"/>
  <c r="I5556" i="3"/>
  <c r="I5537" i="3"/>
  <c r="I5520" i="3"/>
  <c r="I5501" i="3"/>
  <c r="I5484" i="3"/>
  <c r="I5465" i="3"/>
  <c r="I5448" i="3"/>
  <c r="I5429" i="3"/>
  <c r="I5412" i="3"/>
  <c r="I5393" i="3"/>
  <c r="I5376" i="3"/>
  <c r="I5357" i="3"/>
  <c r="I5340" i="3"/>
  <c r="I5321" i="3"/>
  <c r="I5304" i="3"/>
  <c r="I5285" i="3"/>
  <c r="I5268" i="3"/>
  <c r="I5249" i="3"/>
  <c r="I5232" i="3"/>
  <c r="I5213" i="3"/>
  <c r="I5196" i="3"/>
  <c r="I5177" i="3"/>
  <c r="I5160" i="3"/>
  <c r="I5141" i="3"/>
  <c r="I5124" i="3"/>
  <c r="I5105" i="3"/>
  <c r="I5088" i="3"/>
  <c r="I5069" i="3"/>
  <c r="I5052" i="3"/>
  <c r="I5033" i="3"/>
  <c r="I5016" i="3"/>
  <c r="I4997" i="3"/>
  <c r="I4980" i="3"/>
  <c r="I4961" i="3"/>
  <c r="I4944" i="3"/>
  <c r="I4925" i="3"/>
  <c r="I4908" i="3"/>
  <c r="I4889" i="3"/>
  <c r="I4872" i="3"/>
  <c r="I4853" i="3"/>
  <c r="I4836" i="3"/>
  <c r="I4817" i="3"/>
  <c r="I4800" i="3"/>
  <c r="I4781" i="3"/>
  <c r="I4764" i="3"/>
  <c r="I4745" i="3"/>
  <c r="I4728" i="3"/>
  <c r="I4709" i="3"/>
  <c r="I4692" i="3"/>
  <c r="I4673" i="3"/>
  <c r="I4656" i="3"/>
  <c r="I4637" i="3"/>
  <c r="I4620" i="3"/>
  <c r="I4601" i="3"/>
  <c r="I4584" i="3"/>
  <c r="I4565" i="3"/>
  <c r="I4548" i="3"/>
  <c r="I4529" i="3"/>
  <c r="I4512" i="3"/>
  <c r="I4493" i="3"/>
  <c r="I4476" i="3"/>
  <c r="I4457" i="3"/>
  <c r="I4440" i="3"/>
  <c r="I4421" i="3"/>
  <c r="I4404" i="3"/>
  <c r="I4385" i="3"/>
  <c r="I4368" i="3"/>
  <c r="I4349" i="3"/>
  <c r="I4332" i="3"/>
  <c r="I4313" i="3"/>
  <c r="I4296" i="3"/>
  <c r="I4277" i="3"/>
  <c r="I4260" i="3"/>
  <c r="I4241" i="3"/>
  <c r="I4224" i="3"/>
  <c r="I4205" i="3"/>
  <c r="I4188" i="3"/>
  <c r="I4169" i="3"/>
  <c r="I4152" i="3"/>
  <c r="I4133" i="3"/>
  <c r="I4116" i="3"/>
  <c r="I4097" i="3"/>
  <c r="I4080" i="3"/>
  <c r="I4061" i="3"/>
  <c r="I4044" i="3"/>
  <c r="I4025" i="3"/>
  <c r="I4008" i="3"/>
  <c r="I3989" i="3"/>
  <c r="I3972" i="3"/>
  <c r="I3953" i="3"/>
  <c r="I3936" i="3"/>
  <c r="I3917" i="3"/>
  <c r="I3900" i="3"/>
  <c r="I3881" i="3"/>
  <c r="I3864" i="3"/>
  <c r="I3845" i="3"/>
  <c r="I3828" i="3"/>
  <c r="I3809" i="3"/>
  <c r="I3792" i="3"/>
  <c r="I3773" i="3"/>
  <c r="I3756" i="3"/>
  <c r="I3737" i="3"/>
  <c r="I3720" i="3"/>
  <c r="I3701" i="3"/>
  <c r="I3684" i="3"/>
  <c r="I3665" i="3"/>
  <c r="I3648" i="3"/>
  <c r="I3629" i="3"/>
  <c r="I3612" i="3"/>
  <c r="I3593" i="3"/>
  <c r="I3576" i="3"/>
  <c r="I3557" i="3"/>
  <c r="I3540" i="3"/>
  <c r="I3521" i="3"/>
  <c r="I3504" i="3"/>
  <c r="I3485" i="3"/>
  <c r="I3468" i="3"/>
  <c r="I3449" i="3"/>
  <c r="I3432" i="3"/>
  <c r="I3413" i="3"/>
  <c r="I3396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6348" i="3"/>
  <c r="I6299" i="3"/>
  <c r="I6275" i="3"/>
  <c r="I6251" i="3"/>
  <c r="I6227" i="3"/>
  <c r="I6203" i="3"/>
  <c r="I6179" i="3"/>
  <c r="I6155" i="3"/>
  <c r="I6131" i="3"/>
  <c r="I6107" i="3"/>
  <c r="I6083" i="3"/>
  <c r="I6059" i="3"/>
  <c r="I6035" i="3"/>
  <c r="I6011" i="3"/>
  <c r="I5987" i="3"/>
  <c r="I5963" i="3"/>
  <c r="I5939" i="3"/>
  <c r="I5915" i="3"/>
  <c r="I5891" i="3"/>
  <c r="I5867" i="3"/>
  <c r="I5843" i="3"/>
  <c r="I5819" i="3"/>
  <c r="I5795" i="3"/>
  <c r="I5771" i="3"/>
  <c r="I5747" i="3"/>
  <c r="I5723" i="3"/>
  <c r="I5699" i="3"/>
  <c r="I5680" i="3"/>
  <c r="I5663" i="3"/>
  <c r="I5644" i="3"/>
  <c r="I5627" i="3"/>
  <c r="I5608" i="3"/>
  <c r="I5591" i="3"/>
  <c r="I5572" i="3"/>
  <c r="I5555" i="3"/>
  <c r="I5536" i="3"/>
  <c r="I5519" i="3"/>
  <c r="I5500" i="3"/>
  <c r="I5483" i="3"/>
  <c r="I5464" i="3"/>
  <c r="I5447" i="3"/>
  <c r="I5428" i="3"/>
  <c r="I5411" i="3"/>
  <c r="I5392" i="3"/>
  <c r="I5375" i="3"/>
  <c r="I5356" i="3"/>
  <c r="I5339" i="3"/>
  <c r="I5320" i="3"/>
  <c r="I5303" i="3"/>
  <c r="I5284" i="3"/>
  <c r="I5267" i="3"/>
  <c r="I5248" i="3"/>
  <c r="I5231" i="3"/>
  <c r="I5212" i="3"/>
  <c r="I5195" i="3"/>
  <c r="I5176" i="3"/>
  <c r="I5159" i="3"/>
  <c r="I5140" i="3"/>
  <c r="I5123" i="3"/>
  <c r="I5104" i="3"/>
  <c r="I5087" i="3"/>
  <c r="I5068" i="3"/>
  <c r="I5051" i="3"/>
  <c r="I5032" i="3"/>
  <c r="I5015" i="3"/>
  <c r="I4996" i="3"/>
  <c r="I4979" i="3"/>
  <c r="I4960" i="3"/>
  <c r="I4943" i="3"/>
  <c r="I4924" i="3"/>
  <c r="I4907" i="3"/>
  <c r="I4888" i="3"/>
  <c r="I4871" i="3"/>
  <c r="I4852" i="3"/>
  <c r="I4835" i="3"/>
  <c r="I4816" i="3"/>
  <c r="I4799" i="3"/>
  <c r="I4780" i="3"/>
  <c r="I4763" i="3"/>
  <c r="I4744" i="3"/>
  <c r="I4727" i="3"/>
  <c r="I4708" i="3"/>
  <c r="I4691" i="3"/>
  <c r="I4672" i="3"/>
  <c r="I4655" i="3"/>
  <c r="I4636" i="3"/>
  <c r="I4619" i="3"/>
  <c r="I4600" i="3"/>
  <c r="I4583" i="3"/>
  <c r="I4564" i="3"/>
  <c r="I4547" i="3"/>
  <c r="I4528" i="3"/>
  <c r="I4511" i="3"/>
  <c r="I4492" i="3"/>
  <c r="I4475" i="3"/>
  <c r="I4456" i="3"/>
  <c r="I4439" i="3"/>
  <c r="I4420" i="3"/>
  <c r="I4403" i="3"/>
  <c r="I4384" i="3"/>
  <c r="I4367" i="3"/>
  <c r="I4348" i="3"/>
  <c r="I4331" i="3"/>
  <c r="I4312" i="3"/>
  <c r="I4295" i="3"/>
  <c r="I4276" i="3"/>
  <c r="I4259" i="3"/>
  <c r="I4240" i="3"/>
  <c r="I4223" i="3"/>
  <c r="I4204" i="3"/>
  <c r="I4187" i="3"/>
  <c r="I4168" i="3"/>
  <c r="I4151" i="3"/>
  <c r="I4132" i="3"/>
  <c r="I4115" i="3"/>
  <c r="I4096" i="3"/>
  <c r="I4079" i="3"/>
  <c r="I4060" i="3"/>
  <c r="I4043" i="3"/>
  <c r="I4024" i="3"/>
  <c r="I4007" i="3"/>
  <c r="I3988" i="3"/>
  <c r="I3971" i="3"/>
  <c r="I3952" i="3"/>
  <c r="I3935" i="3"/>
  <c r="I3916" i="3"/>
  <c r="I3899" i="3"/>
  <c r="I3880" i="3"/>
  <c r="I3863" i="3"/>
  <c r="I3844" i="3"/>
  <c r="I3827" i="3"/>
  <c r="I3808" i="3"/>
  <c r="I3791" i="3"/>
  <c r="I3772" i="3"/>
  <c r="I3755" i="3"/>
  <c r="I3736" i="3"/>
  <c r="I3719" i="3"/>
  <c r="I3700" i="3"/>
  <c r="I3683" i="3"/>
  <c r="I3664" i="3"/>
  <c r="I3647" i="3"/>
  <c r="I3628" i="3"/>
  <c r="I3611" i="3"/>
  <c r="I3592" i="3"/>
  <c r="I3575" i="3"/>
  <c r="I3556" i="3"/>
  <c r="I3539" i="3"/>
  <c r="I3520" i="3"/>
  <c r="I3503" i="3"/>
  <c r="I3484" i="3"/>
  <c r="I3467" i="3"/>
  <c r="I3448" i="3"/>
  <c r="I3431" i="3"/>
  <c r="I3412" i="3"/>
  <c r="I3395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6340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9" i="3"/>
  <c r="I5662" i="3"/>
  <c r="I5643" i="3"/>
  <c r="I5626" i="3"/>
  <c r="I5607" i="3"/>
  <c r="I5590" i="3"/>
  <c r="I5571" i="3"/>
  <c r="I5554" i="3"/>
  <c r="I5535" i="3"/>
  <c r="I5518" i="3"/>
  <c r="I5499" i="3"/>
  <c r="I5482" i="3"/>
  <c r="I5463" i="3"/>
  <c r="I5446" i="3"/>
  <c r="I5427" i="3"/>
  <c r="I5410" i="3"/>
  <c r="I5391" i="3"/>
  <c r="I5374" i="3"/>
  <c r="I5355" i="3"/>
  <c r="I5338" i="3"/>
  <c r="I5319" i="3"/>
  <c r="I5302" i="3"/>
  <c r="I5283" i="3"/>
  <c r="I5266" i="3"/>
  <c r="I5247" i="3"/>
  <c r="I5230" i="3"/>
  <c r="I5211" i="3"/>
  <c r="I5194" i="3"/>
  <c r="I5175" i="3"/>
  <c r="I5158" i="3"/>
  <c r="I5139" i="3"/>
  <c r="I5122" i="3"/>
  <c r="I5103" i="3"/>
  <c r="I5086" i="3"/>
  <c r="I5067" i="3"/>
  <c r="I5050" i="3"/>
  <c r="I5031" i="3"/>
  <c r="I5014" i="3"/>
  <c r="I4995" i="3"/>
  <c r="I4978" i="3"/>
  <c r="I4959" i="3"/>
  <c r="I4942" i="3"/>
  <c r="I4923" i="3"/>
  <c r="I4906" i="3"/>
  <c r="I4887" i="3"/>
  <c r="I4870" i="3"/>
  <c r="I4851" i="3"/>
  <c r="I4834" i="3"/>
  <c r="I4815" i="3"/>
  <c r="I4798" i="3"/>
  <c r="I4779" i="3"/>
  <c r="I4762" i="3"/>
  <c r="I4743" i="3"/>
  <c r="I4726" i="3"/>
  <c r="I4707" i="3"/>
  <c r="I4690" i="3"/>
  <c r="I4671" i="3"/>
  <c r="I4654" i="3"/>
  <c r="I4635" i="3"/>
  <c r="I4618" i="3"/>
  <c r="I4599" i="3"/>
  <c r="I4582" i="3"/>
  <c r="I4563" i="3"/>
  <c r="I4546" i="3"/>
  <c r="I4527" i="3"/>
  <c r="I4510" i="3"/>
  <c r="I4491" i="3"/>
  <c r="I4474" i="3"/>
  <c r="I4455" i="3"/>
  <c r="I4438" i="3"/>
  <c r="I4419" i="3"/>
  <c r="I4402" i="3"/>
  <c r="I4383" i="3"/>
  <c r="I4366" i="3"/>
  <c r="I4347" i="3"/>
  <c r="I4330" i="3"/>
  <c r="I4311" i="3"/>
  <c r="I4294" i="3"/>
  <c r="I4275" i="3"/>
  <c r="I4258" i="3"/>
  <c r="I4239" i="3"/>
  <c r="I4222" i="3"/>
  <c r="I4203" i="3"/>
  <c r="I4186" i="3"/>
  <c r="I4167" i="3"/>
  <c r="I4150" i="3"/>
  <c r="I4131" i="3"/>
  <c r="I4114" i="3"/>
  <c r="I4095" i="3"/>
  <c r="I4078" i="3"/>
  <c r="I4059" i="3"/>
  <c r="I4042" i="3"/>
  <c r="I4023" i="3"/>
  <c r="I4006" i="3"/>
  <c r="I3987" i="3"/>
  <c r="I3970" i="3"/>
  <c r="I3951" i="3"/>
  <c r="I3934" i="3"/>
  <c r="I3915" i="3"/>
  <c r="I3898" i="3"/>
  <c r="I3879" i="3"/>
  <c r="I3862" i="3"/>
  <c r="I3843" i="3"/>
  <c r="I3826" i="3"/>
  <c r="I3807" i="3"/>
  <c r="I3790" i="3"/>
  <c r="I3771" i="3"/>
  <c r="I3754" i="3"/>
  <c r="I3735" i="3"/>
  <c r="I3718" i="3"/>
  <c r="I3699" i="3"/>
  <c r="I3682" i="3"/>
  <c r="I3663" i="3"/>
  <c r="I3646" i="3"/>
  <c r="I3627" i="3"/>
  <c r="I3610" i="3"/>
  <c r="I3591" i="3"/>
  <c r="I3574" i="3"/>
  <c r="I3555" i="3"/>
  <c r="I3538" i="3"/>
  <c r="I3519" i="3"/>
  <c r="I3502" i="3"/>
  <c r="I3483" i="3"/>
  <c r="I3466" i="3"/>
  <c r="I3447" i="3"/>
  <c r="I3430" i="3"/>
  <c r="I3411" i="3"/>
  <c r="I3394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6329" i="3"/>
  <c r="I6297" i="3"/>
  <c r="I6273" i="3"/>
  <c r="I6249" i="3"/>
  <c r="I6225" i="3"/>
  <c r="I6201" i="3"/>
  <c r="I6177" i="3"/>
  <c r="I6153" i="3"/>
  <c r="I6129" i="3"/>
  <c r="I6105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5769" i="3"/>
  <c r="I5745" i="3"/>
  <c r="I5721" i="3"/>
  <c r="I5697" i="3"/>
  <c r="I5678" i="3"/>
  <c r="I5661" i="3"/>
  <c r="I5642" i="3"/>
  <c r="I5625" i="3"/>
  <c r="I5606" i="3"/>
  <c r="I5589" i="3"/>
  <c r="I5570" i="3"/>
  <c r="I5553" i="3"/>
  <c r="I5534" i="3"/>
  <c r="I5517" i="3"/>
  <c r="I5498" i="3"/>
  <c r="I5481" i="3"/>
  <c r="I5462" i="3"/>
  <c r="I5445" i="3"/>
  <c r="I5426" i="3"/>
  <c r="I5409" i="3"/>
  <c r="I5390" i="3"/>
  <c r="I5373" i="3"/>
  <c r="I5354" i="3"/>
  <c r="I5337" i="3"/>
  <c r="I5318" i="3"/>
  <c r="I5301" i="3"/>
  <c r="I5282" i="3"/>
  <c r="I5265" i="3"/>
  <c r="I5246" i="3"/>
  <c r="I5229" i="3"/>
  <c r="I5210" i="3"/>
  <c r="I5193" i="3"/>
  <c r="I5174" i="3"/>
  <c r="I5157" i="3"/>
  <c r="I5138" i="3"/>
  <c r="I5121" i="3"/>
  <c r="I5102" i="3"/>
  <c r="I5085" i="3"/>
  <c r="I5066" i="3"/>
  <c r="I5049" i="3"/>
  <c r="I5030" i="3"/>
  <c r="I5013" i="3"/>
  <c r="I4994" i="3"/>
  <c r="I4977" i="3"/>
  <c r="I4958" i="3"/>
  <c r="I4941" i="3"/>
  <c r="I4922" i="3"/>
  <c r="I4905" i="3"/>
  <c r="I4886" i="3"/>
  <c r="I4869" i="3"/>
  <c r="I4850" i="3"/>
  <c r="I4833" i="3"/>
  <c r="I4814" i="3"/>
  <c r="I4797" i="3"/>
  <c r="I4778" i="3"/>
  <c r="I4761" i="3"/>
  <c r="I4742" i="3"/>
  <c r="I4725" i="3"/>
  <c r="I4706" i="3"/>
  <c r="I4689" i="3"/>
  <c r="I4670" i="3"/>
  <c r="I4653" i="3"/>
  <c r="I4634" i="3"/>
  <c r="I4617" i="3"/>
  <c r="I4598" i="3"/>
  <c r="I4581" i="3"/>
  <c r="I4562" i="3"/>
  <c r="I4545" i="3"/>
  <c r="I4526" i="3"/>
  <c r="I4509" i="3"/>
  <c r="I4490" i="3"/>
  <c r="I4473" i="3"/>
  <c r="I4454" i="3"/>
  <c r="I4437" i="3"/>
  <c r="I4418" i="3"/>
  <c r="I4401" i="3"/>
  <c r="I4382" i="3"/>
  <c r="I4365" i="3"/>
  <c r="I4346" i="3"/>
  <c r="I4329" i="3"/>
  <c r="I4310" i="3"/>
  <c r="I4293" i="3"/>
  <c r="I4274" i="3"/>
  <c r="I4257" i="3"/>
  <c r="I4238" i="3"/>
  <c r="I4221" i="3"/>
  <c r="I4202" i="3"/>
  <c r="I4185" i="3"/>
  <c r="I4166" i="3"/>
  <c r="I4149" i="3"/>
  <c r="I4130" i="3"/>
  <c r="I4113" i="3"/>
  <c r="I4094" i="3"/>
  <c r="I4077" i="3"/>
  <c r="I4058" i="3"/>
  <c r="I4041" i="3"/>
  <c r="I4022" i="3"/>
  <c r="I4005" i="3"/>
  <c r="I3986" i="3"/>
  <c r="I3969" i="3"/>
  <c r="I3950" i="3"/>
  <c r="I3933" i="3"/>
  <c r="I3914" i="3"/>
  <c r="I3897" i="3"/>
  <c r="I3878" i="3"/>
  <c r="I3861" i="3"/>
  <c r="I3842" i="3"/>
  <c r="I3825" i="3"/>
  <c r="I3806" i="3"/>
  <c r="I3789" i="3"/>
  <c r="I3770" i="3"/>
  <c r="I3753" i="3"/>
  <c r="I3734" i="3"/>
  <c r="I3717" i="3"/>
  <c r="I3698" i="3"/>
  <c r="I3681" i="3"/>
  <c r="I3662" i="3"/>
  <c r="I3645" i="3"/>
  <c r="I3626" i="3"/>
  <c r="I3609" i="3"/>
  <c r="I3590" i="3"/>
  <c r="I3573" i="3"/>
  <c r="I3554" i="3"/>
  <c r="I3537" i="3"/>
  <c r="I3518" i="3"/>
  <c r="I3501" i="3"/>
  <c r="I3482" i="3"/>
  <c r="I3465" i="3"/>
  <c r="I3446" i="3"/>
  <c r="I3429" i="3"/>
  <c r="I3410" i="3"/>
  <c r="I3393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6326" i="3"/>
  <c r="I6292" i="3"/>
  <c r="I6268" i="3"/>
  <c r="I6244" i="3"/>
  <c r="I6220" i="3"/>
  <c r="I6196" i="3"/>
  <c r="I6172" i="3"/>
  <c r="I6148" i="3"/>
  <c r="I6124" i="3"/>
  <c r="I6100" i="3"/>
  <c r="I6076" i="3"/>
  <c r="I6052" i="3"/>
  <c r="I6028" i="3"/>
  <c r="I6004" i="3"/>
  <c r="I5980" i="3"/>
  <c r="I5956" i="3"/>
  <c r="I5932" i="3"/>
  <c r="I5908" i="3"/>
  <c r="I5884" i="3"/>
  <c r="I5860" i="3"/>
  <c r="I5836" i="3"/>
  <c r="I5812" i="3"/>
  <c r="I5788" i="3"/>
  <c r="I5764" i="3"/>
  <c r="I5740" i="3"/>
  <c r="I5716" i="3"/>
  <c r="I5693" i="3"/>
  <c r="I5676" i="3"/>
  <c r="I5657" i="3"/>
  <c r="I5640" i="3"/>
  <c r="I5621" i="3"/>
  <c r="I5604" i="3"/>
  <c r="I5585" i="3"/>
  <c r="I5568" i="3"/>
  <c r="I5549" i="3"/>
  <c r="I5532" i="3"/>
  <c r="I5513" i="3"/>
  <c r="I5496" i="3"/>
  <c r="I5477" i="3"/>
  <c r="I5460" i="3"/>
  <c r="I5441" i="3"/>
  <c r="I5424" i="3"/>
  <c r="I5405" i="3"/>
  <c r="I5388" i="3"/>
  <c r="I5369" i="3"/>
  <c r="I5352" i="3"/>
  <c r="I5333" i="3"/>
  <c r="I5316" i="3"/>
  <c r="I5297" i="3"/>
  <c r="I5280" i="3"/>
  <c r="I5261" i="3"/>
  <c r="I5244" i="3"/>
  <c r="I5225" i="3"/>
  <c r="I5208" i="3"/>
  <c r="I5189" i="3"/>
  <c r="I5172" i="3"/>
  <c r="I5153" i="3"/>
  <c r="I5136" i="3"/>
  <c r="I5117" i="3"/>
  <c r="I5100" i="3"/>
  <c r="I5081" i="3"/>
  <c r="I5064" i="3"/>
  <c r="I5045" i="3"/>
  <c r="I5028" i="3"/>
  <c r="I5009" i="3"/>
  <c r="I4992" i="3"/>
  <c r="I4973" i="3"/>
  <c r="I4956" i="3"/>
  <c r="I4937" i="3"/>
  <c r="I4920" i="3"/>
  <c r="I4901" i="3"/>
  <c r="I4884" i="3"/>
  <c r="I4865" i="3"/>
  <c r="I4848" i="3"/>
  <c r="I4829" i="3"/>
  <c r="I4812" i="3"/>
  <c r="I4793" i="3"/>
  <c r="I4776" i="3"/>
  <c r="I4757" i="3"/>
  <c r="I4740" i="3"/>
  <c r="I4721" i="3"/>
  <c r="I4704" i="3"/>
  <c r="I4685" i="3"/>
  <c r="I4668" i="3"/>
  <c r="I4649" i="3"/>
  <c r="I4632" i="3"/>
  <c r="I4613" i="3"/>
  <c r="I4596" i="3"/>
  <c r="I4577" i="3"/>
  <c r="I4560" i="3"/>
  <c r="I4541" i="3"/>
  <c r="I4524" i="3"/>
  <c r="I4505" i="3"/>
  <c r="I4488" i="3"/>
  <c r="I4469" i="3"/>
  <c r="I4452" i="3"/>
  <c r="I4433" i="3"/>
  <c r="I4416" i="3"/>
  <c r="I4397" i="3"/>
  <c r="I4380" i="3"/>
  <c r="I4361" i="3"/>
  <c r="I4344" i="3"/>
  <c r="I4325" i="3"/>
  <c r="I4308" i="3"/>
  <c r="I4289" i="3"/>
  <c r="I4272" i="3"/>
  <c r="I4253" i="3"/>
  <c r="I4236" i="3"/>
  <c r="I4217" i="3"/>
  <c r="I4200" i="3"/>
  <c r="I4181" i="3"/>
  <c r="I4164" i="3"/>
  <c r="I4145" i="3"/>
  <c r="I4128" i="3"/>
  <c r="I4109" i="3"/>
  <c r="I4092" i="3"/>
  <c r="I4073" i="3"/>
  <c r="I4056" i="3"/>
  <c r="I4037" i="3"/>
  <c r="I4020" i="3"/>
  <c r="I4001" i="3"/>
  <c r="I3984" i="3"/>
  <c r="I3965" i="3"/>
  <c r="I3948" i="3"/>
  <c r="I3929" i="3"/>
  <c r="I3912" i="3"/>
  <c r="I3893" i="3"/>
  <c r="I3876" i="3"/>
  <c r="I3857" i="3"/>
  <c r="I3840" i="3"/>
  <c r="I3821" i="3"/>
  <c r="I3804" i="3"/>
  <c r="I3785" i="3"/>
  <c r="I3768" i="3"/>
  <c r="I3749" i="3"/>
  <c r="I3732" i="3"/>
  <c r="I3713" i="3"/>
  <c r="I3696" i="3"/>
  <c r="I3677" i="3"/>
  <c r="I3660" i="3"/>
  <c r="I3641" i="3"/>
  <c r="I3624" i="3"/>
  <c r="I3605" i="3"/>
  <c r="I3588" i="3"/>
  <c r="I3569" i="3"/>
  <c r="I3552" i="3"/>
  <c r="I3533" i="3"/>
  <c r="I3516" i="3"/>
  <c r="I3497" i="3"/>
  <c r="I3480" i="3"/>
  <c r="I3461" i="3"/>
  <c r="I3444" i="3"/>
  <c r="I3425" i="3"/>
  <c r="I3408" i="3"/>
  <c r="I3389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6323" i="3"/>
  <c r="I6291" i="3"/>
  <c r="I6267" i="3"/>
  <c r="I6243" i="3"/>
  <c r="I6219" i="3"/>
  <c r="I6195" i="3"/>
  <c r="I6171" i="3"/>
  <c r="I6147" i="3"/>
  <c r="I6123" i="3"/>
  <c r="I6099" i="3"/>
  <c r="I6075" i="3"/>
  <c r="I6051" i="3"/>
  <c r="I6027" i="3"/>
  <c r="I6003" i="3"/>
  <c r="I5979" i="3"/>
  <c r="I5955" i="3"/>
  <c r="I5931" i="3"/>
  <c r="I5907" i="3"/>
  <c r="I5883" i="3"/>
  <c r="I5859" i="3"/>
  <c r="I5835" i="3"/>
  <c r="I5811" i="3"/>
  <c r="I5787" i="3"/>
  <c r="I5763" i="3"/>
  <c r="I5739" i="3"/>
  <c r="I5715" i="3"/>
  <c r="I5692" i="3"/>
  <c r="I5675" i="3"/>
  <c r="I5656" i="3"/>
  <c r="I5639" i="3"/>
  <c r="I5620" i="3"/>
  <c r="I5603" i="3"/>
  <c r="I5584" i="3"/>
  <c r="I5567" i="3"/>
  <c r="I5548" i="3"/>
  <c r="I5531" i="3"/>
  <c r="I5512" i="3"/>
  <c r="I5495" i="3"/>
  <c r="I5476" i="3"/>
  <c r="I5459" i="3"/>
  <c r="I5440" i="3"/>
  <c r="I5423" i="3"/>
  <c r="I5404" i="3"/>
  <c r="I5387" i="3"/>
  <c r="I5368" i="3"/>
  <c r="I5351" i="3"/>
  <c r="I5332" i="3"/>
  <c r="I5315" i="3"/>
  <c r="I5296" i="3"/>
  <c r="I5279" i="3"/>
  <c r="I5260" i="3"/>
  <c r="I5243" i="3"/>
  <c r="I5224" i="3"/>
  <c r="I5207" i="3"/>
  <c r="I5188" i="3"/>
  <c r="I5171" i="3"/>
  <c r="I5152" i="3"/>
  <c r="I5135" i="3"/>
  <c r="I5116" i="3"/>
  <c r="I5099" i="3"/>
  <c r="I5080" i="3"/>
  <c r="I5063" i="3"/>
  <c r="I5044" i="3"/>
  <c r="I5027" i="3"/>
  <c r="I5008" i="3"/>
  <c r="I4991" i="3"/>
  <c r="I4972" i="3"/>
  <c r="I4955" i="3"/>
  <c r="I4936" i="3"/>
  <c r="I4919" i="3"/>
  <c r="I4900" i="3"/>
  <c r="I4883" i="3"/>
  <c r="I4864" i="3"/>
  <c r="I4847" i="3"/>
  <c r="I4828" i="3"/>
  <c r="I4811" i="3"/>
  <c r="I4792" i="3"/>
  <c r="I4775" i="3"/>
  <c r="I4756" i="3"/>
  <c r="I4739" i="3"/>
  <c r="I4720" i="3"/>
  <c r="I4703" i="3"/>
  <c r="I4684" i="3"/>
  <c r="I4667" i="3"/>
  <c r="I4648" i="3"/>
  <c r="I4631" i="3"/>
  <c r="I4612" i="3"/>
  <c r="I4595" i="3"/>
  <c r="I4576" i="3"/>
  <c r="I4559" i="3"/>
  <c r="I4540" i="3"/>
  <c r="I4523" i="3"/>
  <c r="I4504" i="3"/>
  <c r="I4487" i="3"/>
  <c r="I4468" i="3"/>
  <c r="I4451" i="3"/>
  <c r="I4432" i="3"/>
  <c r="I4415" i="3"/>
  <c r="I4396" i="3"/>
  <c r="I4379" i="3"/>
  <c r="I4360" i="3"/>
  <c r="I4343" i="3"/>
  <c r="I4324" i="3"/>
  <c r="I4307" i="3"/>
  <c r="I4288" i="3"/>
  <c r="I4271" i="3"/>
  <c r="I4252" i="3"/>
  <c r="I4235" i="3"/>
  <c r="I4216" i="3"/>
  <c r="I4199" i="3"/>
  <c r="I4180" i="3"/>
  <c r="I4163" i="3"/>
  <c r="I4144" i="3"/>
  <c r="I4127" i="3"/>
  <c r="I4108" i="3"/>
  <c r="I4091" i="3"/>
  <c r="I4072" i="3"/>
  <c r="I4055" i="3"/>
  <c r="I4036" i="3"/>
  <c r="I4019" i="3"/>
  <c r="I4000" i="3"/>
  <c r="I3983" i="3"/>
  <c r="I3964" i="3"/>
  <c r="I3947" i="3"/>
  <c r="I3928" i="3"/>
  <c r="I3911" i="3"/>
  <c r="I3892" i="3"/>
  <c r="I3875" i="3"/>
  <c r="I3856" i="3"/>
  <c r="I3839" i="3"/>
  <c r="I3820" i="3"/>
  <c r="I3803" i="3"/>
  <c r="I3784" i="3"/>
  <c r="I3767" i="3"/>
  <c r="I3748" i="3"/>
  <c r="I3731" i="3"/>
  <c r="I3712" i="3"/>
  <c r="I3695" i="3"/>
  <c r="I3676" i="3"/>
  <c r="I3659" i="3"/>
  <c r="I3640" i="3"/>
  <c r="I3623" i="3"/>
  <c r="I3604" i="3"/>
  <c r="I3587" i="3"/>
  <c r="I3568" i="3"/>
  <c r="I3551" i="3"/>
  <c r="I3532" i="3"/>
  <c r="I3515" i="3"/>
  <c r="I3496" i="3"/>
  <c r="I3479" i="3"/>
  <c r="I3460" i="3"/>
  <c r="I3443" i="3"/>
  <c r="I3424" i="3"/>
  <c r="I3407" i="3"/>
  <c r="I3388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6316" i="3"/>
  <c r="I6290" i="3"/>
  <c r="I6266" i="3"/>
  <c r="I6242" i="3"/>
  <c r="I6218" i="3"/>
  <c r="I6194" i="3"/>
  <c r="I6170" i="3"/>
  <c r="I6146" i="3"/>
  <c r="I6122" i="3"/>
  <c r="I6098" i="3"/>
  <c r="I6074" i="3"/>
  <c r="I6050" i="3"/>
  <c r="I6026" i="3"/>
  <c r="I6002" i="3"/>
  <c r="I5978" i="3"/>
  <c r="I5954" i="3"/>
  <c r="I5930" i="3"/>
  <c r="I5906" i="3"/>
  <c r="I5882" i="3"/>
  <c r="I5858" i="3"/>
  <c r="I5834" i="3"/>
  <c r="I5810" i="3"/>
  <c r="I5786" i="3"/>
  <c r="I5762" i="3"/>
  <c r="I5738" i="3"/>
  <c r="I5714" i="3"/>
  <c r="I5691" i="3"/>
  <c r="I5674" i="3"/>
  <c r="I5655" i="3"/>
  <c r="I5638" i="3"/>
  <c r="I5619" i="3"/>
  <c r="I5602" i="3"/>
  <c r="I5583" i="3"/>
  <c r="I5566" i="3"/>
  <c r="I5547" i="3"/>
  <c r="I5530" i="3"/>
  <c r="I5511" i="3"/>
  <c r="I5494" i="3"/>
  <c r="I5475" i="3"/>
  <c r="I5458" i="3"/>
  <c r="I5439" i="3"/>
  <c r="I5422" i="3"/>
  <c r="I5403" i="3"/>
  <c r="I5386" i="3"/>
  <c r="I5367" i="3"/>
  <c r="I5350" i="3"/>
  <c r="I5331" i="3"/>
  <c r="I5314" i="3"/>
  <c r="I5295" i="3"/>
  <c r="I5278" i="3"/>
  <c r="I5259" i="3"/>
  <c r="I5242" i="3"/>
  <c r="I5223" i="3"/>
  <c r="I5206" i="3"/>
  <c r="I5187" i="3"/>
  <c r="I5170" i="3"/>
  <c r="I5151" i="3"/>
  <c r="I5134" i="3"/>
  <c r="I5115" i="3"/>
  <c r="I5098" i="3"/>
  <c r="I5079" i="3"/>
  <c r="I5062" i="3"/>
  <c r="I5043" i="3"/>
  <c r="I5026" i="3"/>
  <c r="I5007" i="3"/>
  <c r="I4990" i="3"/>
  <c r="I4971" i="3"/>
  <c r="I4954" i="3"/>
  <c r="I4935" i="3"/>
  <c r="I4918" i="3"/>
  <c r="I4899" i="3"/>
  <c r="I4882" i="3"/>
  <c r="I4863" i="3"/>
  <c r="I4846" i="3"/>
  <c r="I4827" i="3"/>
  <c r="I4810" i="3"/>
  <c r="I4791" i="3"/>
  <c r="I4774" i="3"/>
  <c r="I4755" i="3"/>
  <c r="I4738" i="3"/>
  <c r="I4719" i="3"/>
  <c r="I4702" i="3"/>
  <c r="I4683" i="3"/>
  <c r="I4666" i="3"/>
  <c r="I4647" i="3"/>
  <c r="I4630" i="3"/>
  <c r="I4611" i="3"/>
  <c r="I4594" i="3"/>
  <c r="I4575" i="3"/>
  <c r="I4558" i="3"/>
  <c r="I4539" i="3"/>
  <c r="I4522" i="3"/>
  <c r="I4503" i="3"/>
  <c r="I4486" i="3"/>
  <c r="I4467" i="3"/>
  <c r="I4450" i="3"/>
  <c r="I4431" i="3"/>
  <c r="I4414" i="3"/>
  <c r="I4395" i="3"/>
  <c r="I4378" i="3"/>
  <c r="I4359" i="3"/>
  <c r="I4342" i="3"/>
  <c r="I4323" i="3"/>
  <c r="I4306" i="3"/>
  <c r="I4287" i="3"/>
  <c r="I4270" i="3"/>
  <c r="I4251" i="3"/>
  <c r="I4234" i="3"/>
  <c r="I4215" i="3"/>
  <c r="I4198" i="3"/>
  <c r="I4179" i="3"/>
  <c r="I4162" i="3"/>
  <c r="I4143" i="3"/>
  <c r="I4126" i="3"/>
  <c r="I4107" i="3"/>
  <c r="I4090" i="3"/>
  <c r="I4071" i="3"/>
  <c r="I4054" i="3"/>
  <c r="I4035" i="3"/>
  <c r="I4018" i="3"/>
  <c r="I3999" i="3"/>
  <c r="I3982" i="3"/>
  <c r="I3963" i="3"/>
  <c r="I3946" i="3"/>
  <c r="I3927" i="3"/>
  <c r="I3910" i="3"/>
  <c r="I3891" i="3"/>
  <c r="I3874" i="3"/>
  <c r="I3855" i="3"/>
  <c r="I3838" i="3"/>
  <c r="I3819" i="3"/>
  <c r="I3802" i="3"/>
  <c r="I3783" i="3"/>
  <c r="I3766" i="3"/>
  <c r="I3747" i="3"/>
  <c r="I3730" i="3"/>
  <c r="I3711" i="3"/>
  <c r="I3694" i="3"/>
  <c r="I3675" i="3"/>
  <c r="I3658" i="3"/>
  <c r="I3639" i="3"/>
  <c r="I3622" i="3"/>
  <c r="I3603" i="3"/>
  <c r="I3586" i="3"/>
  <c r="I3567" i="3"/>
  <c r="I3550" i="3"/>
  <c r="I3531" i="3"/>
  <c r="I3514" i="3"/>
  <c r="I3495" i="3"/>
  <c r="I3478" i="3"/>
  <c r="I3459" i="3"/>
  <c r="I3442" i="3"/>
  <c r="I3423" i="3"/>
  <c r="I3406" i="3"/>
  <c r="I3387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6314" i="3"/>
  <c r="I6287" i="3"/>
  <c r="I6263" i="3"/>
  <c r="I6239" i="3"/>
  <c r="I6215" i="3"/>
  <c r="I6191" i="3"/>
  <c r="I6167" i="3"/>
  <c r="I6143" i="3"/>
  <c r="I6119" i="3"/>
  <c r="I6095" i="3"/>
  <c r="I6071" i="3"/>
  <c r="I6047" i="3"/>
  <c r="I6023" i="3"/>
  <c r="I5999" i="3"/>
  <c r="I5975" i="3"/>
  <c r="I5951" i="3"/>
  <c r="I5927" i="3"/>
  <c r="I5903" i="3"/>
  <c r="I5879" i="3"/>
  <c r="I5855" i="3"/>
  <c r="I5831" i="3"/>
  <c r="I5807" i="3"/>
  <c r="I5783" i="3"/>
  <c r="I5759" i="3"/>
  <c r="I5735" i="3"/>
  <c r="I5711" i="3"/>
  <c r="I5690" i="3"/>
  <c r="I5673" i="3"/>
  <c r="I5654" i="3"/>
  <c r="I5637" i="3"/>
  <c r="I5618" i="3"/>
  <c r="I5601" i="3"/>
  <c r="I5582" i="3"/>
  <c r="I5565" i="3"/>
  <c r="I5546" i="3"/>
  <c r="I5529" i="3"/>
  <c r="I5510" i="3"/>
  <c r="I5493" i="3"/>
  <c r="I5474" i="3"/>
  <c r="I5457" i="3"/>
  <c r="I5438" i="3"/>
  <c r="I5421" i="3"/>
  <c r="I5402" i="3"/>
  <c r="I5385" i="3"/>
  <c r="I5366" i="3"/>
  <c r="I5349" i="3"/>
  <c r="I5330" i="3"/>
  <c r="I5313" i="3"/>
  <c r="I5294" i="3"/>
  <c r="I5277" i="3"/>
  <c r="I5258" i="3"/>
  <c r="I5241" i="3"/>
  <c r="I5222" i="3"/>
  <c r="I5205" i="3"/>
  <c r="I5186" i="3"/>
  <c r="I5169" i="3"/>
  <c r="I5150" i="3"/>
  <c r="I5133" i="3"/>
  <c r="I5114" i="3"/>
  <c r="I5097" i="3"/>
  <c r="I5078" i="3"/>
  <c r="I5061" i="3"/>
  <c r="I5042" i="3"/>
  <c r="I5025" i="3"/>
  <c r="I5006" i="3"/>
  <c r="I4989" i="3"/>
  <c r="I4970" i="3"/>
  <c r="I4953" i="3"/>
  <c r="I4934" i="3"/>
  <c r="I4917" i="3"/>
  <c r="I4898" i="3"/>
  <c r="I4881" i="3"/>
  <c r="I4862" i="3"/>
  <c r="I4845" i="3"/>
  <c r="I4826" i="3"/>
  <c r="I4809" i="3"/>
  <c r="I4790" i="3"/>
  <c r="I4773" i="3"/>
  <c r="I4754" i="3"/>
  <c r="I4737" i="3"/>
  <c r="I4718" i="3"/>
  <c r="I4701" i="3"/>
  <c r="I4682" i="3"/>
  <c r="I4665" i="3"/>
  <c r="I4646" i="3"/>
  <c r="I4629" i="3"/>
  <c r="I4610" i="3"/>
  <c r="I4593" i="3"/>
  <c r="I4574" i="3"/>
  <c r="I4557" i="3"/>
  <c r="I4538" i="3"/>
  <c r="I4521" i="3"/>
  <c r="I4502" i="3"/>
  <c r="I4485" i="3"/>
  <c r="I4466" i="3"/>
  <c r="I4449" i="3"/>
  <c r="I4430" i="3"/>
  <c r="I4413" i="3"/>
  <c r="I4394" i="3"/>
  <c r="I4377" i="3"/>
  <c r="I4358" i="3"/>
  <c r="I4341" i="3"/>
  <c r="I4322" i="3"/>
  <c r="I4305" i="3"/>
  <c r="I4286" i="3"/>
  <c r="I4269" i="3"/>
  <c r="I4250" i="3"/>
  <c r="I4233" i="3"/>
  <c r="I4214" i="3"/>
  <c r="I4197" i="3"/>
  <c r="I4178" i="3"/>
  <c r="I4161" i="3"/>
  <c r="I4142" i="3"/>
  <c r="I4125" i="3"/>
  <c r="I4106" i="3"/>
  <c r="I4089" i="3"/>
  <c r="I4070" i="3"/>
  <c r="I4053" i="3"/>
  <c r="I4034" i="3"/>
  <c r="I4017" i="3"/>
  <c r="I3998" i="3"/>
  <c r="I3981" i="3"/>
  <c r="I3962" i="3"/>
  <c r="I3945" i="3"/>
  <c r="I3926" i="3"/>
  <c r="I3909" i="3"/>
  <c r="I3890" i="3"/>
  <c r="I3873" i="3"/>
  <c r="I3854" i="3"/>
  <c r="I3837" i="3"/>
  <c r="I3818" i="3"/>
  <c r="I3801" i="3"/>
  <c r="I3782" i="3"/>
  <c r="I3765" i="3"/>
  <c r="I3746" i="3"/>
  <c r="I3729" i="3"/>
  <c r="I3710" i="3"/>
  <c r="I3693" i="3"/>
  <c r="I3674" i="3"/>
  <c r="I3657" i="3"/>
  <c r="I3638" i="3"/>
  <c r="I3621" i="3"/>
  <c r="I3602" i="3"/>
  <c r="I3585" i="3"/>
  <c r="I3566" i="3"/>
  <c r="I3549" i="3"/>
  <c r="I3530" i="3"/>
  <c r="I3513" i="3"/>
  <c r="I3494" i="3"/>
  <c r="I3477" i="3"/>
  <c r="I3458" i="3"/>
  <c r="I3441" i="3"/>
  <c r="I3422" i="3"/>
  <c r="I3405" i="3"/>
  <c r="I3386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6311" i="3"/>
  <c r="I6286" i="3"/>
  <c r="I6262" i="3"/>
  <c r="I6238" i="3"/>
  <c r="I6214" i="3"/>
  <c r="I6190" i="3"/>
  <c r="I6166" i="3"/>
  <c r="I6142" i="3"/>
  <c r="I6118" i="3"/>
  <c r="I6094" i="3"/>
  <c r="I6070" i="3"/>
  <c r="I6046" i="3"/>
  <c r="I6022" i="3"/>
  <c r="I5998" i="3"/>
  <c r="I5974" i="3"/>
  <c r="I5950" i="3"/>
  <c r="I5926" i="3"/>
  <c r="I5902" i="3"/>
  <c r="I5878" i="3"/>
  <c r="I5854" i="3"/>
  <c r="I5830" i="3"/>
  <c r="I5806" i="3"/>
  <c r="I5782" i="3"/>
  <c r="I5758" i="3"/>
  <c r="I5734" i="3"/>
  <c r="I5710" i="3"/>
  <c r="I5688" i="3"/>
  <c r="I5669" i="3"/>
  <c r="I5652" i="3"/>
  <c r="I5633" i="3"/>
  <c r="I5616" i="3"/>
  <c r="I5597" i="3"/>
  <c r="I5580" i="3"/>
  <c r="I5561" i="3"/>
  <c r="I5544" i="3"/>
  <c r="I5525" i="3"/>
  <c r="I5508" i="3"/>
  <c r="I5489" i="3"/>
  <c r="I5472" i="3"/>
  <c r="I5453" i="3"/>
  <c r="I5436" i="3"/>
  <c r="I5417" i="3"/>
  <c r="I5400" i="3"/>
  <c r="I5381" i="3"/>
  <c r="I5364" i="3"/>
  <c r="I5345" i="3"/>
  <c r="I5328" i="3"/>
  <c r="I5309" i="3"/>
  <c r="I5292" i="3"/>
  <c r="I5273" i="3"/>
  <c r="I5256" i="3"/>
  <c r="I5237" i="3"/>
  <c r="I5220" i="3"/>
  <c r="I5201" i="3"/>
  <c r="I5184" i="3"/>
  <c r="I5165" i="3"/>
  <c r="I5148" i="3"/>
  <c r="I5129" i="3"/>
  <c r="I5112" i="3"/>
  <c r="I5093" i="3"/>
  <c r="I5076" i="3"/>
  <c r="I5057" i="3"/>
  <c r="I5040" i="3"/>
  <c r="I5021" i="3"/>
  <c r="I5004" i="3"/>
  <c r="I4985" i="3"/>
  <c r="I4968" i="3"/>
  <c r="I4949" i="3"/>
  <c r="I4932" i="3"/>
  <c r="I4913" i="3"/>
  <c r="I4896" i="3"/>
  <c r="I4877" i="3"/>
  <c r="I4860" i="3"/>
  <c r="I4841" i="3"/>
  <c r="I4824" i="3"/>
  <c r="I4805" i="3"/>
  <c r="I4788" i="3"/>
  <c r="I4769" i="3"/>
  <c r="I4752" i="3"/>
  <c r="I4733" i="3"/>
  <c r="I4716" i="3"/>
  <c r="I4697" i="3"/>
  <c r="I4680" i="3"/>
  <c r="I4661" i="3"/>
  <c r="I4644" i="3"/>
  <c r="I4625" i="3"/>
  <c r="I4608" i="3"/>
  <c r="I4589" i="3"/>
  <c r="I4572" i="3"/>
  <c r="I4553" i="3"/>
  <c r="I4536" i="3"/>
  <c r="I4517" i="3"/>
  <c r="I4500" i="3"/>
  <c r="I4481" i="3"/>
  <c r="I4464" i="3"/>
  <c r="I4445" i="3"/>
  <c r="I4428" i="3"/>
  <c r="I4409" i="3"/>
  <c r="I4392" i="3"/>
  <c r="I4373" i="3"/>
  <c r="I4356" i="3"/>
  <c r="I4337" i="3"/>
  <c r="I4320" i="3"/>
  <c r="I4301" i="3"/>
  <c r="I4284" i="3"/>
  <c r="I4265" i="3"/>
  <c r="I4248" i="3"/>
  <c r="I4229" i="3"/>
  <c r="I4212" i="3"/>
  <c r="I4193" i="3"/>
  <c r="I4176" i="3"/>
  <c r="I4157" i="3"/>
  <c r="I4140" i="3"/>
  <c r="I4121" i="3"/>
  <c r="I4104" i="3"/>
  <c r="I4085" i="3"/>
  <c r="I4068" i="3"/>
  <c r="I4049" i="3"/>
  <c r="I4032" i="3"/>
  <c r="I4013" i="3"/>
  <c r="I3996" i="3"/>
  <c r="I3977" i="3"/>
  <c r="I3960" i="3"/>
  <c r="I3941" i="3"/>
  <c r="I3924" i="3"/>
  <c r="I3905" i="3"/>
  <c r="I3888" i="3"/>
  <c r="I3869" i="3"/>
  <c r="I3852" i="3"/>
  <c r="I3833" i="3"/>
  <c r="I3816" i="3"/>
  <c r="I3797" i="3"/>
  <c r="I3780" i="3"/>
  <c r="I3761" i="3"/>
  <c r="I3744" i="3"/>
  <c r="I3725" i="3"/>
  <c r="I3708" i="3"/>
  <c r="I3689" i="3"/>
  <c r="I3672" i="3"/>
  <c r="I3653" i="3"/>
  <c r="I3636" i="3"/>
  <c r="I3617" i="3"/>
  <c r="I3600" i="3"/>
  <c r="I3581" i="3"/>
  <c r="I3564" i="3"/>
  <c r="I3545" i="3"/>
  <c r="I3528" i="3"/>
  <c r="I3509" i="3"/>
  <c r="I3492" i="3"/>
  <c r="I3473" i="3"/>
  <c r="I3456" i="3"/>
  <c r="I3437" i="3"/>
  <c r="I3420" i="3"/>
  <c r="I3401" i="3"/>
  <c r="I3384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6411" i="3"/>
  <c r="I6309" i="3"/>
  <c r="I6285" i="3"/>
  <c r="I6261" i="3"/>
  <c r="I6237" i="3"/>
  <c r="I6213" i="3"/>
  <c r="I6189" i="3"/>
  <c r="I6165" i="3"/>
  <c r="I6141" i="3"/>
  <c r="I6117" i="3"/>
  <c r="I6093" i="3"/>
  <c r="I6069" i="3"/>
  <c r="I6045" i="3"/>
  <c r="I6021" i="3"/>
  <c r="I5997" i="3"/>
  <c r="I5973" i="3"/>
  <c r="I5949" i="3"/>
  <c r="I5925" i="3"/>
  <c r="I5901" i="3"/>
  <c r="I5877" i="3"/>
  <c r="I5853" i="3"/>
  <c r="I5829" i="3"/>
  <c r="I5805" i="3"/>
  <c r="I5781" i="3"/>
  <c r="I5757" i="3"/>
  <c r="I5733" i="3"/>
  <c r="I5709" i="3"/>
  <c r="I5687" i="3"/>
  <c r="I5668" i="3"/>
  <c r="I5651" i="3"/>
  <c r="I5632" i="3"/>
  <c r="I5615" i="3"/>
  <c r="I5596" i="3"/>
  <c r="I5579" i="3"/>
  <c r="I5560" i="3"/>
  <c r="I5543" i="3"/>
  <c r="I5524" i="3"/>
  <c r="I5507" i="3"/>
  <c r="I5488" i="3"/>
  <c r="I5471" i="3"/>
  <c r="I5452" i="3"/>
  <c r="I5435" i="3"/>
  <c r="I5416" i="3"/>
  <c r="I5399" i="3"/>
  <c r="I5380" i="3"/>
  <c r="I5363" i="3"/>
  <c r="I5344" i="3"/>
  <c r="I5327" i="3"/>
  <c r="I5308" i="3"/>
  <c r="I5291" i="3"/>
  <c r="I5272" i="3"/>
  <c r="I5255" i="3"/>
  <c r="I5236" i="3"/>
  <c r="I5219" i="3"/>
  <c r="I5200" i="3"/>
  <c r="I5183" i="3"/>
  <c r="I5164" i="3"/>
  <c r="I5147" i="3"/>
  <c r="I5128" i="3"/>
  <c r="I5111" i="3"/>
  <c r="I5092" i="3"/>
  <c r="I5075" i="3"/>
  <c r="I5056" i="3"/>
  <c r="I5039" i="3"/>
  <c r="I5020" i="3"/>
  <c r="I5003" i="3"/>
  <c r="I4984" i="3"/>
  <c r="I4967" i="3"/>
  <c r="I4948" i="3"/>
  <c r="I4931" i="3"/>
  <c r="I4912" i="3"/>
  <c r="I4895" i="3"/>
  <c r="I4876" i="3"/>
  <c r="I4859" i="3"/>
  <c r="I4840" i="3"/>
  <c r="I4823" i="3"/>
  <c r="I4804" i="3"/>
  <c r="I4787" i="3"/>
  <c r="I4768" i="3"/>
  <c r="I4751" i="3"/>
  <c r="I4732" i="3"/>
  <c r="I4715" i="3"/>
  <c r="I4696" i="3"/>
  <c r="I4679" i="3"/>
  <c r="I4660" i="3"/>
  <c r="I4643" i="3"/>
  <c r="I4624" i="3"/>
  <c r="I4607" i="3"/>
  <c r="I4588" i="3"/>
  <c r="I4571" i="3"/>
  <c r="I4552" i="3"/>
  <c r="I4535" i="3"/>
  <c r="I4516" i="3"/>
  <c r="I4499" i="3"/>
  <c r="I4480" i="3"/>
  <c r="I4463" i="3"/>
  <c r="I4444" i="3"/>
  <c r="I4427" i="3"/>
  <c r="I4408" i="3"/>
  <c r="I4391" i="3"/>
  <c r="I4372" i="3"/>
  <c r="I4355" i="3"/>
  <c r="I4336" i="3"/>
  <c r="I4319" i="3"/>
  <c r="I4300" i="3"/>
  <c r="I4283" i="3"/>
  <c r="I4264" i="3"/>
  <c r="I4247" i="3"/>
  <c r="I4228" i="3"/>
  <c r="I4211" i="3"/>
  <c r="I4192" i="3"/>
  <c r="I4175" i="3"/>
  <c r="I4156" i="3"/>
  <c r="I4139" i="3"/>
  <c r="I4120" i="3"/>
  <c r="I4103" i="3"/>
  <c r="I4084" i="3"/>
  <c r="I4067" i="3"/>
  <c r="I4048" i="3"/>
  <c r="I4031" i="3"/>
  <c r="I4012" i="3"/>
  <c r="I3995" i="3"/>
  <c r="I3976" i="3"/>
  <c r="I3959" i="3"/>
  <c r="I3940" i="3"/>
  <c r="I3923" i="3"/>
  <c r="I3904" i="3"/>
  <c r="I3887" i="3"/>
  <c r="I3868" i="3"/>
  <c r="I3851" i="3"/>
  <c r="I3832" i="3"/>
  <c r="I3815" i="3"/>
  <c r="I3796" i="3"/>
  <c r="I3779" i="3"/>
  <c r="I3760" i="3"/>
  <c r="I3743" i="3"/>
  <c r="I3724" i="3"/>
  <c r="I3707" i="3"/>
  <c r="I3688" i="3"/>
  <c r="I3671" i="3"/>
  <c r="I3652" i="3"/>
  <c r="I3635" i="3"/>
  <c r="I3616" i="3"/>
  <c r="I3599" i="3"/>
  <c r="I3580" i="3"/>
  <c r="I3563" i="3"/>
  <c r="I3544" i="3"/>
  <c r="I3527" i="3"/>
  <c r="I3508" i="3"/>
  <c r="I3491" i="3"/>
  <c r="I3472" i="3"/>
  <c r="I3455" i="3"/>
  <c r="I3436" i="3"/>
  <c r="I3419" i="3"/>
  <c r="I3400" i="3"/>
  <c r="I3383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6389" i="3"/>
  <c r="I6304" i="3"/>
  <c r="I6280" i="3"/>
  <c r="I6256" i="3"/>
  <c r="I6232" i="3"/>
  <c r="I6208" i="3"/>
  <c r="I6184" i="3"/>
  <c r="I6160" i="3"/>
  <c r="I6136" i="3"/>
  <c r="I6112" i="3"/>
  <c r="I6088" i="3"/>
  <c r="I6064" i="3"/>
  <c r="I6040" i="3"/>
  <c r="I6016" i="3"/>
  <c r="I5992" i="3"/>
  <c r="I5968" i="3"/>
  <c r="I5944" i="3"/>
  <c r="I5920" i="3"/>
  <c r="I5896" i="3"/>
  <c r="I5872" i="3"/>
  <c r="I5848" i="3"/>
  <c r="I5824" i="3"/>
  <c r="I5800" i="3"/>
  <c r="I5776" i="3"/>
  <c r="I5752" i="3"/>
  <c r="I5728" i="3"/>
  <c r="I5704" i="3"/>
  <c r="I5686" i="3"/>
  <c r="I5667" i="3"/>
  <c r="I5650" i="3"/>
  <c r="I5631" i="3"/>
  <c r="I5614" i="3"/>
  <c r="I5595" i="3"/>
  <c r="I5578" i="3"/>
  <c r="I5559" i="3"/>
  <c r="I5542" i="3"/>
  <c r="I5523" i="3"/>
  <c r="I5506" i="3"/>
  <c r="I5487" i="3"/>
  <c r="I5470" i="3"/>
  <c r="I5451" i="3"/>
  <c r="I5434" i="3"/>
  <c r="I5415" i="3"/>
  <c r="I5398" i="3"/>
  <c r="I5379" i="3"/>
  <c r="I5362" i="3"/>
  <c r="I5343" i="3"/>
  <c r="I5326" i="3"/>
  <c r="I5307" i="3"/>
  <c r="I5290" i="3"/>
  <c r="I5271" i="3"/>
  <c r="I5254" i="3"/>
  <c r="I5235" i="3"/>
  <c r="I5218" i="3"/>
  <c r="I5199" i="3"/>
  <c r="I5182" i="3"/>
  <c r="I5163" i="3"/>
  <c r="I5146" i="3"/>
  <c r="I5127" i="3"/>
  <c r="I5110" i="3"/>
  <c r="I5091" i="3"/>
  <c r="I5074" i="3"/>
  <c r="I5055" i="3"/>
  <c r="I5038" i="3"/>
  <c r="I5019" i="3"/>
  <c r="I5002" i="3"/>
  <c r="I4983" i="3"/>
  <c r="I4966" i="3"/>
  <c r="I4947" i="3"/>
  <c r="I4930" i="3"/>
  <c r="I4911" i="3"/>
  <c r="I4894" i="3"/>
  <c r="I4875" i="3"/>
  <c r="I4858" i="3"/>
  <c r="I4839" i="3"/>
  <c r="I4822" i="3"/>
  <c r="I4803" i="3"/>
  <c r="I4786" i="3"/>
  <c r="I4767" i="3"/>
  <c r="I4750" i="3"/>
  <c r="I4731" i="3"/>
  <c r="I4714" i="3"/>
  <c r="I4695" i="3"/>
  <c r="I4678" i="3"/>
  <c r="I4659" i="3"/>
  <c r="I4642" i="3"/>
  <c r="I4623" i="3"/>
  <c r="I4606" i="3"/>
  <c r="I4587" i="3"/>
  <c r="I4570" i="3"/>
  <c r="I4551" i="3"/>
  <c r="I4534" i="3"/>
  <c r="I4515" i="3"/>
  <c r="I4498" i="3"/>
  <c r="I4479" i="3"/>
  <c r="I4462" i="3"/>
  <c r="I4443" i="3"/>
  <c r="I4426" i="3"/>
  <c r="I4407" i="3"/>
  <c r="I4390" i="3"/>
  <c r="I4371" i="3"/>
  <c r="I4354" i="3"/>
  <c r="I4335" i="3"/>
  <c r="I4318" i="3"/>
  <c r="I4299" i="3"/>
  <c r="I4282" i="3"/>
  <c r="I4263" i="3"/>
  <c r="I4246" i="3"/>
  <c r="I4227" i="3"/>
  <c r="I4210" i="3"/>
  <c r="I4191" i="3"/>
  <c r="I4174" i="3"/>
  <c r="I4155" i="3"/>
  <c r="I4138" i="3"/>
  <c r="I4119" i="3"/>
  <c r="I4102" i="3"/>
  <c r="I4083" i="3"/>
  <c r="I4066" i="3"/>
  <c r="I4047" i="3"/>
  <c r="I4030" i="3"/>
  <c r="I4011" i="3"/>
  <c r="I3994" i="3"/>
  <c r="I3975" i="3"/>
  <c r="I3958" i="3"/>
  <c r="I3939" i="3"/>
  <c r="I3922" i="3"/>
  <c r="I3903" i="3"/>
  <c r="I3886" i="3"/>
  <c r="I3867" i="3"/>
  <c r="I3850" i="3"/>
  <c r="I3831" i="3"/>
  <c r="I3814" i="3"/>
  <c r="I3795" i="3"/>
  <c r="I3778" i="3"/>
  <c r="I3759" i="3"/>
  <c r="I3742" i="3"/>
  <c r="I3723" i="3"/>
  <c r="I3706" i="3"/>
  <c r="I3687" i="3"/>
  <c r="I3670" i="3"/>
  <c r="I3651" i="3"/>
  <c r="I3634" i="3"/>
  <c r="I3615" i="3"/>
  <c r="I3598" i="3"/>
  <c r="I3579" i="3"/>
  <c r="I3562" i="3"/>
  <c r="I3543" i="3"/>
  <c r="I3526" i="3"/>
  <c r="I3507" i="3"/>
  <c r="I3490" i="3"/>
  <c r="I3471" i="3"/>
  <c r="I3454" i="3"/>
  <c r="I3435" i="3"/>
  <c r="I3418" i="3"/>
  <c r="I3399" i="3"/>
  <c r="I3382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3183" i="3"/>
  <c r="I3116" i="3"/>
  <c r="I3080" i="3"/>
  <c r="I3056" i="3"/>
  <c r="I3032" i="3"/>
  <c r="I3008" i="3"/>
  <c r="I2984" i="3"/>
  <c r="I2960" i="3"/>
  <c r="I2936" i="3"/>
  <c r="I2912" i="3"/>
  <c r="I2888" i="3"/>
  <c r="I2864" i="3"/>
  <c r="I2840" i="3"/>
  <c r="I2816" i="3"/>
  <c r="I2792" i="3"/>
  <c r="I2768" i="3"/>
  <c r="I2744" i="3"/>
  <c r="I2720" i="3"/>
  <c r="I2696" i="3"/>
  <c r="I2672" i="3"/>
  <c r="I2648" i="3"/>
  <c r="I2624" i="3"/>
  <c r="I2600" i="3"/>
  <c r="I2576" i="3"/>
  <c r="I2552" i="3"/>
  <c r="I2528" i="3"/>
  <c r="I2504" i="3"/>
  <c r="I2480" i="3"/>
  <c r="I2456" i="3"/>
  <c r="I2432" i="3"/>
  <c r="I2408" i="3"/>
  <c r="I2384" i="3"/>
  <c r="I2360" i="3"/>
  <c r="I2336" i="3"/>
  <c r="I2312" i="3"/>
  <c r="I2288" i="3"/>
  <c r="I2264" i="3"/>
  <c r="I2240" i="3"/>
  <c r="I2216" i="3"/>
  <c r="I2192" i="3"/>
  <c r="I2168" i="3"/>
  <c r="I2144" i="3"/>
  <c r="I2120" i="3"/>
  <c r="I2096" i="3"/>
  <c r="I2072" i="3"/>
  <c r="I2048" i="3"/>
  <c r="I2024" i="3"/>
  <c r="I2000" i="3"/>
  <c r="I1976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3176" i="3"/>
  <c r="I3113" i="3"/>
  <c r="I3077" i="3"/>
  <c r="I3053" i="3"/>
  <c r="I3029" i="3"/>
  <c r="I3005" i="3"/>
  <c r="I2981" i="3"/>
  <c r="I2957" i="3"/>
  <c r="I2933" i="3"/>
  <c r="I2909" i="3"/>
  <c r="I2885" i="3"/>
  <c r="I2861" i="3"/>
  <c r="I2837" i="3"/>
  <c r="I2813" i="3"/>
  <c r="I2789" i="3"/>
  <c r="I2765" i="3"/>
  <c r="I2741" i="3"/>
  <c r="I2717" i="3"/>
  <c r="I2693" i="3"/>
  <c r="I2669" i="3"/>
  <c r="I2645" i="3"/>
  <c r="I2621" i="3"/>
  <c r="I2597" i="3"/>
  <c r="I2573" i="3"/>
  <c r="I2549" i="3"/>
  <c r="I2525" i="3"/>
  <c r="I2501" i="3"/>
  <c r="I2477" i="3"/>
  <c r="I2453" i="3"/>
  <c r="I2429" i="3"/>
  <c r="I2405" i="3"/>
  <c r="I2381" i="3"/>
  <c r="I2357" i="3"/>
  <c r="I2333" i="3"/>
  <c r="I2309" i="3"/>
  <c r="I2285" i="3"/>
  <c r="I2261" i="3"/>
  <c r="I2237" i="3"/>
  <c r="I2213" i="3"/>
  <c r="I2189" i="3"/>
  <c r="I2165" i="3"/>
  <c r="I2141" i="3"/>
  <c r="I2117" i="3"/>
  <c r="I2093" i="3"/>
  <c r="I2069" i="3"/>
  <c r="I2045" i="3"/>
  <c r="I2021" i="3"/>
  <c r="I1997" i="3"/>
  <c r="I1973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3171" i="3"/>
  <c r="I3111" i="3"/>
  <c r="I3076" i="3"/>
  <c r="I3052" i="3"/>
  <c r="I3028" i="3"/>
  <c r="I3004" i="3"/>
  <c r="I2980" i="3"/>
  <c r="I2956" i="3"/>
  <c r="I2932" i="3"/>
  <c r="I2908" i="3"/>
  <c r="I2884" i="3"/>
  <c r="I2860" i="3"/>
  <c r="I2836" i="3"/>
  <c r="I2812" i="3"/>
  <c r="I2788" i="3"/>
  <c r="I2764" i="3"/>
  <c r="I2740" i="3"/>
  <c r="I2716" i="3"/>
  <c r="I2692" i="3"/>
  <c r="I2668" i="3"/>
  <c r="I2644" i="3"/>
  <c r="I2620" i="3"/>
  <c r="I2596" i="3"/>
  <c r="I2572" i="3"/>
  <c r="I2548" i="3"/>
  <c r="I2524" i="3"/>
  <c r="I2500" i="3"/>
  <c r="I2476" i="3"/>
  <c r="I2452" i="3"/>
  <c r="I2428" i="3"/>
  <c r="I2404" i="3"/>
  <c r="I2380" i="3"/>
  <c r="I2356" i="3"/>
  <c r="I2332" i="3"/>
  <c r="I2308" i="3"/>
  <c r="I2284" i="3"/>
  <c r="I2260" i="3"/>
  <c r="I2236" i="3"/>
  <c r="I2212" i="3"/>
  <c r="I2188" i="3"/>
  <c r="I2164" i="3"/>
  <c r="I2140" i="3"/>
  <c r="I2116" i="3"/>
  <c r="I2092" i="3"/>
  <c r="I2068" i="3"/>
  <c r="I2044" i="3"/>
  <c r="I2020" i="3"/>
  <c r="I1996" i="3"/>
  <c r="I1972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164" i="3"/>
  <c r="I3106" i="3"/>
  <c r="I3075" i="3"/>
  <c r="I3051" i="3"/>
  <c r="I3027" i="3"/>
  <c r="I3003" i="3"/>
  <c r="I2979" i="3"/>
  <c r="I2955" i="3"/>
  <c r="I2931" i="3"/>
  <c r="I2907" i="3"/>
  <c r="I2883" i="3"/>
  <c r="I2859" i="3"/>
  <c r="I2835" i="3"/>
  <c r="I2811" i="3"/>
  <c r="I2787" i="3"/>
  <c r="I2763" i="3"/>
  <c r="I2739" i="3"/>
  <c r="I2715" i="3"/>
  <c r="I2691" i="3"/>
  <c r="I2667" i="3"/>
  <c r="I2643" i="3"/>
  <c r="I2619" i="3"/>
  <c r="I2595" i="3"/>
  <c r="I2571" i="3"/>
  <c r="I2547" i="3"/>
  <c r="I2523" i="3"/>
  <c r="I2499" i="3"/>
  <c r="I2475" i="3"/>
  <c r="I2451" i="3"/>
  <c r="I2427" i="3"/>
  <c r="I2403" i="3"/>
  <c r="I2379" i="3"/>
  <c r="I2355" i="3"/>
  <c r="I2331" i="3"/>
  <c r="I2307" i="3"/>
  <c r="I2283" i="3"/>
  <c r="I2259" i="3"/>
  <c r="I2235" i="3"/>
  <c r="I2211" i="3"/>
  <c r="I2187" i="3"/>
  <c r="I2163" i="3"/>
  <c r="I2139" i="3"/>
  <c r="I2115" i="3"/>
  <c r="I2091" i="3"/>
  <c r="I2067" i="3"/>
  <c r="I2043" i="3"/>
  <c r="I2019" i="3"/>
  <c r="I1995" i="3"/>
  <c r="I1971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3159" i="3"/>
  <c r="I3104" i="3"/>
  <c r="I3070" i="3"/>
  <c r="I3046" i="3"/>
  <c r="I3022" i="3"/>
  <c r="I2998" i="3"/>
  <c r="I2974" i="3"/>
  <c r="I2950" i="3"/>
  <c r="I2926" i="3"/>
  <c r="I2902" i="3"/>
  <c r="I2878" i="3"/>
  <c r="I2854" i="3"/>
  <c r="I2830" i="3"/>
  <c r="I2806" i="3"/>
  <c r="I2782" i="3"/>
  <c r="I2758" i="3"/>
  <c r="I2734" i="3"/>
  <c r="I2710" i="3"/>
  <c r="I2686" i="3"/>
  <c r="I2662" i="3"/>
  <c r="I2638" i="3"/>
  <c r="I2614" i="3"/>
  <c r="I2590" i="3"/>
  <c r="I2566" i="3"/>
  <c r="I2542" i="3"/>
  <c r="I2518" i="3"/>
  <c r="I2494" i="3"/>
  <c r="I2470" i="3"/>
  <c r="I2446" i="3"/>
  <c r="I2422" i="3"/>
  <c r="I2398" i="3"/>
  <c r="I2374" i="3"/>
  <c r="I2350" i="3"/>
  <c r="I2326" i="3"/>
  <c r="I2302" i="3"/>
  <c r="I2278" i="3"/>
  <c r="I2254" i="3"/>
  <c r="I2230" i="3"/>
  <c r="I2206" i="3"/>
  <c r="I2182" i="3"/>
  <c r="I2158" i="3"/>
  <c r="I2134" i="3"/>
  <c r="I2110" i="3"/>
  <c r="I2086" i="3"/>
  <c r="I2062" i="3"/>
  <c r="I2038" i="3"/>
  <c r="I2014" i="3"/>
  <c r="I1990" i="3"/>
  <c r="I1966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3152" i="3"/>
  <c r="I3101" i="3"/>
  <c r="I3069" i="3"/>
  <c r="I3045" i="3"/>
  <c r="I3021" i="3"/>
  <c r="I2997" i="3"/>
  <c r="I2973" i="3"/>
  <c r="I2949" i="3"/>
  <c r="I2925" i="3"/>
  <c r="I2901" i="3"/>
  <c r="I2877" i="3"/>
  <c r="I2853" i="3"/>
  <c r="I2829" i="3"/>
  <c r="I2805" i="3"/>
  <c r="I2781" i="3"/>
  <c r="I2757" i="3"/>
  <c r="I2733" i="3"/>
  <c r="I2709" i="3"/>
  <c r="I2685" i="3"/>
  <c r="I2661" i="3"/>
  <c r="I2637" i="3"/>
  <c r="I2613" i="3"/>
  <c r="I2589" i="3"/>
  <c r="I2565" i="3"/>
  <c r="I2541" i="3"/>
  <c r="I2517" i="3"/>
  <c r="I2493" i="3"/>
  <c r="I2469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3" i="3"/>
  <c r="I2109" i="3"/>
  <c r="I2085" i="3"/>
  <c r="I2061" i="3"/>
  <c r="I2037" i="3"/>
  <c r="I2013" i="3"/>
  <c r="I1989" i="3"/>
  <c r="I1965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3147" i="3"/>
  <c r="I3099" i="3"/>
  <c r="I3068" i="3"/>
  <c r="I3044" i="3"/>
  <c r="I3020" i="3"/>
  <c r="I2996" i="3"/>
  <c r="I2972" i="3"/>
  <c r="I2948" i="3"/>
  <c r="I2924" i="3"/>
  <c r="I2900" i="3"/>
  <c r="I2876" i="3"/>
  <c r="I2852" i="3"/>
  <c r="I2828" i="3"/>
  <c r="I2804" i="3"/>
  <c r="I2780" i="3"/>
  <c r="I2756" i="3"/>
  <c r="I2732" i="3"/>
  <c r="I2708" i="3"/>
  <c r="I2684" i="3"/>
  <c r="I2660" i="3"/>
  <c r="I2636" i="3"/>
  <c r="I2612" i="3"/>
  <c r="I2588" i="3"/>
  <c r="I2564" i="3"/>
  <c r="I2540" i="3"/>
  <c r="I2516" i="3"/>
  <c r="I2492" i="3"/>
  <c r="I2468" i="3"/>
  <c r="I2444" i="3"/>
  <c r="I2420" i="3"/>
  <c r="I2396" i="3"/>
  <c r="I2372" i="3"/>
  <c r="I2348" i="3"/>
  <c r="I2324" i="3"/>
  <c r="I2300" i="3"/>
  <c r="I2276" i="3"/>
  <c r="I2252" i="3"/>
  <c r="I2228" i="3"/>
  <c r="I2204" i="3"/>
  <c r="I2180" i="3"/>
  <c r="I2156" i="3"/>
  <c r="I2132" i="3"/>
  <c r="I2108" i="3"/>
  <c r="I2084" i="3"/>
  <c r="I2060" i="3"/>
  <c r="I2036" i="3"/>
  <c r="I2012" i="3"/>
  <c r="I1988" i="3"/>
  <c r="I1964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3140" i="3"/>
  <c r="I3094" i="3"/>
  <c r="I3065" i="3"/>
  <c r="I3041" i="3"/>
  <c r="I3017" i="3"/>
  <c r="I2993" i="3"/>
  <c r="I2969" i="3"/>
  <c r="I2945" i="3"/>
  <c r="I2921" i="3"/>
  <c r="I2897" i="3"/>
  <c r="I2873" i="3"/>
  <c r="I2849" i="3"/>
  <c r="I2825" i="3"/>
  <c r="I2801" i="3"/>
  <c r="I2777" i="3"/>
  <c r="I2753" i="3"/>
  <c r="I2729" i="3"/>
  <c r="I2705" i="3"/>
  <c r="I2681" i="3"/>
  <c r="I2657" i="3"/>
  <c r="I2633" i="3"/>
  <c r="I2609" i="3"/>
  <c r="I2585" i="3"/>
  <c r="I2561" i="3"/>
  <c r="I2537" i="3"/>
  <c r="I2513" i="3"/>
  <c r="I2489" i="3"/>
  <c r="I2465" i="3"/>
  <c r="I2441" i="3"/>
  <c r="I2417" i="3"/>
  <c r="I2393" i="3"/>
  <c r="I2369" i="3"/>
  <c r="I2345" i="3"/>
  <c r="I2321" i="3"/>
  <c r="I2297" i="3"/>
  <c r="I2273" i="3"/>
  <c r="I2249" i="3"/>
  <c r="I2225" i="3"/>
  <c r="I2201" i="3"/>
  <c r="I2177" i="3"/>
  <c r="I2153" i="3"/>
  <c r="I2129" i="3"/>
  <c r="I2105" i="3"/>
  <c r="I2081" i="3"/>
  <c r="I2057" i="3"/>
  <c r="I2033" i="3"/>
  <c r="I2009" i="3"/>
  <c r="I1985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3135" i="3"/>
  <c r="I3092" i="3"/>
  <c r="I3064" i="3"/>
  <c r="I3040" i="3"/>
  <c r="I3016" i="3"/>
  <c r="I2992" i="3"/>
  <c r="I2968" i="3"/>
  <c r="I2944" i="3"/>
  <c r="I2920" i="3"/>
  <c r="I2896" i="3"/>
  <c r="I2872" i="3"/>
  <c r="I2848" i="3"/>
  <c r="I2824" i="3"/>
  <c r="I2800" i="3"/>
  <c r="I2776" i="3"/>
  <c r="I2752" i="3"/>
  <c r="I2728" i="3"/>
  <c r="I2704" i="3"/>
  <c r="I2680" i="3"/>
  <c r="I2656" i="3"/>
  <c r="I2632" i="3"/>
  <c r="I2608" i="3"/>
  <c r="I2584" i="3"/>
  <c r="I2560" i="3"/>
  <c r="I2536" i="3"/>
  <c r="I2512" i="3"/>
  <c r="I2488" i="3"/>
  <c r="I2464" i="3"/>
  <c r="I2440" i="3"/>
  <c r="I2416" i="3"/>
  <c r="I2392" i="3"/>
  <c r="I2368" i="3"/>
  <c r="I2344" i="3"/>
  <c r="I2320" i="3"/>
  <c r="I2296" i="3"/>
  <c r="I2272" i="3"/>
  <c r="I2248" i="3"/>
  <c r="I2224" i="3"/>
  <c r="I2200" i="3"/>
  <c r="I2176" i="3"/>
  <c r="I2152" i="3"/>
  <c r="I2128" i="3"/>
  <c r="I2104" i="3"/>
  <c r="I2080" i="3"/>
  <c r="I2056" i="3"/>
  <c r="I2032" i="3"/>
  <c r="I2008" i="3"/>
  <c r="I1984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3128" i="3"/>
  <c r="I3089" i="3"/>
  <c r="I3063" i="3"/>
  <c r="I3039" i="3"/>
  <c r="I3015" i="3"/>
  <c r="I2991" i="3"/>
  <c r="I2967" i="3"/>
  <c r="I2943" i="3"/>
  <c r="I2919" i="3"/>
  <c r="I2895" i="3"/>
  <c r="I2871" i="3"/>
  <c r="I2847" i="3"/>
  <c r="I2823" i="3"/>
  <c r="I2799" i="3"/>
  <c r="I2775" i="3"/>
  <c r="I2751" i="3"/>
  <c r="I2727" i="3"/>
  <c r="I2703" i="3"/>
  <c r="I2679" i="3"/>
  <c r="I2655" i="3"/>
  <c r="I2631" i="3"/>
  <c r="I2607" i="3"/>
  <c r="I2583" i="3"/>
  <c r="I2559" i="3"/>
  <c r="I2535" i="3"/>
  <c r="I2511" i="3"/>
  <c r="I2487" i="3"/>
  <c r="I2463" i="3"/>
  <c r="I2439" i="3"/>
  <c r="I2415" i="3"/>
  <c r="I2391" i="3"/>
  <c r="I2367" i="3"/>
  <c r="I2343" i="3"/>
  <c r="I2319" i="3"/>
  <c r="I2295" i="3"/>
  <c r="I2271" i="3"/>
  <c r="I2247" i="3"/>
  <c r="I2223" i="3"/>
  <c r="I2199" i="3"/>
  <c r="I2175" i="3"/>
  <c r="I2151" i="3"/>
  <c r="I2127" i="3"/>
  <c r="I2103" i="3"/>
  <c r="I2079" i="3"/>
  <c r="I2055" i="3"/>
  <c r="I2031" i="3"/>
  <c r="I2007" i="3"/>
  <c r="I1983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3200" i="3"/>
  <c r="I3123" i="3"/>
  <c r="I3087" i="3"/>
  <c r="I3058" i="3"/>
  <c r="I3034" i="3"/>
  <c r="I3010" i="3"/>
  <c r="I2986" i="3"/>
  <c r="I2962" i="3"/>
  <c r="I2938" i="3"/>
  <c r="I2914" i="3"/>
  <c r="I2890" i="3"/>
  <c r="I2866" i="3"/>
  <c r="I2842" i="3"/>
  <c r="I2818" i="3"/>
  <c r="I2794" i="3"/>
  <c r="I2770" i="3"/>
  <c r="I2746" i="3"/>
  <c r="I2722" i="3"/>
  <c r="I2698" i="3"/>
  <c r="I2674" i="3"/>
  <c r="I2650" i="3"/>
  <c r="I2626" i="3"/>
  <c r="I2602" i="3"/>
  <c r="I2578" i="3"/>
  <c r="I2554" i="3"/>
  <c r="I2530" i="3"/>
  <c r="I2506" i="3"/>
  <c r="I2482" i="3"/>
  <c r="I2458" i="3"/>
  <c r="I2434" i="3"/>
  <c r="I2410" i="3"/>
  <c r="I2386" i="3"/>
  <c r="I2362" i="3"/>
  <c r="I2338" i="3"/>
  <c r="I2314" i="3"/>
  <c r="I2290" i="3"/>
  <c r="I2266" i="3"/>
  <c r="I2242" i="3"/>
  <c r="I2218" i="3"/>
  <c r="I2194" i="3"/>
  <c r="I2170" i="3"/>
  <c r="I2146" i="3"/>
  <c r="I2122" i="3"/>
  <c r="I2098" i="3"/>
  <c r="I2074" i="3"/>
  <c r="I2050" i="3"/>
  <c r="I2026" i="3"/>
  <c r="I2002" i="3"/>
  <c r="I1978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3188" i="3"/>
  <c r="I3118" i="3"/>
  <c r="I3082" i="3"/>
  <c r="I3057" i="3"/>
  <c r="I3033" i="3"/>
  <c r="I3009" i="3"/>
  <c r="I2985" i="3"/>
  <c r="I2961" i="3"/>
  <c r="I2937" i="3"/>
  <c r="I2913" i="3"/>
  <c r="I2889" i="3"/>
  <c r="I2865" i="3"/>
  <c r="I2841" i="3"/>
  <c r="I2817" i="3"/>
  <c r="I2793" i="3"/>
  <c r="I2769" i="3"/>
  <c r="I2745" i="3"/>
  <c r="I2721" i="3"/>
  <c r="I2697" i="3"/>
  <c r="I2673" i="3"/>
  <c r="I2649" i="3"/>
  <c r="I2625" i="3"/>
  <c r="I2601" i="3"/>
  <c r="I2577" i="3"/>
  <c r="I2553" i="3"/>
  <c r="I2529" i="3"/>
  <c r="I2505" i="3"/>
  <c r="I2481" i="3"/>
  <c r="I2457" i="3"/>
  <c r="I2433" i="3"/>
  <c r="I2409" i="3"/>
  <c r="I2385" i="3"/>
  <c r="I2361" i="3"/>
  <c r="I2337" i="3"/>
  <c r="I2313" i="3"/>
  <c r="I2289" i="3"/>
  <c r="I2265" i="3"/>
  <c r="I2241" i="3"/>
  <c r="I2217" i="3"/>
  <c r="I2193" i="3"/>
  <c r="I2169" i="3"/>
  <c r="I2145" i="3"/>
  <c r="I2121" i="3"/>
  <c r="I2097" i="3"/>
  <c r="I2073" i="3"/>
  <c r="I2049" i="3"/>
  <c r="I2025" i="3"/>
  <c r="I2001" i="3"/>
  <c r="I1977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<sst xmlns="http://schemas.openxmlformats.org/spreadsheetml/2006/main" count="79" uniqueCount="54">
  <si>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</si>
  <si>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</si>
  <si>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</si>
  <si>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</si>
  <si>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</si>
  <si>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</si>
  <si>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</si>
  <si>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</si>
  <si>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</si>
  <si>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X~Gamma3P(alpha,beta,loc)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</si>
  <si>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</si>
  <si>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</si>
  <si>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</si>
  <si>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</si>
  <si>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</si>
  <si>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</si>
  <si>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</si>
  <si>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</si>
  <si>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</si>
  <si>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</si>
  <si>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</si>
  <si>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</si>
  <si>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</si>
  <si>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</si>
  <si>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</si>
  <si>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</si>
  <si>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</si>
  <si>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</si>
  <si>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</si>
  <si>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</si>
  <si>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</si>
  <si>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</si>
  <si>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</si>
  <si>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</si>
  <si>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</si>
  <si>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</si>
  <si>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</si>
  <si>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</si>
  <si>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</si>
  <si>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</si>
  <si>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</si>
  <si>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</si>
  <si>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</si>
  <si>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</si>
  <si>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</si>
  <si>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</si>
  <si>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</si>
  <si>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</si>
  <si>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</si>
  <si>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</si>
  <si>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GAMMA 3P PROBABILITY DENSITY FUNCTION</t>
  </si>
  <si>
    <t>GAMMA 3P CUMULATIVE DISTRIBUTION FUNCTION</t>
  </si>
  <si>
    <t>GAMMA 3P QQ PLOT</t>
  </si>
  <si>
    <t>GAMMA 3P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</si>
</sst>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GAMMA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123.67094745159969</c:v>
                </c:pt>
                <c:pt idx="1">
                  <c:v>124.08375031755472</c:v>
                </c:pt>
                <c:pt idx="2">
                  <c:v>124.36050233093967</c:v>
                </c:pt>
                <c:pt idx="3">
                  <c:v>124.43623706919722</c:v>
                </c:pt>
                <c:pt idx="4">
                  <c:v>124.59684188660285</c:v>
                </c:pt>
                <c:pt idx="5">
                  <c:v>124.68438781737652</c:v>
                </c:pt>
                <c:pt idx="6">
                  <c:v>124.93277745569863</c:v>
                </c:pt>
                <c:pt idx="7">
                  <c:v>125.00058490304819</c:v>
                </c:pt>
                <c:pt idx="8">
                  <c:v>125.04758599589323</c:v>
                </c:pt>
                <c:pt idx="9">
                  <c:v>125.15831869980222</c:v>
                </c:pt>
                <c:pt idx="10">
                  <c:v>125.16693378216867</c:v>
                </c:pt>
                <c:pt idx="11">
                  <c:v>125.26911493625099</c:v>
                </c:pt>
                <c:pt idx="12">
                  <c:v>125.43293715332209</c:v>
                </c:pt>
                <c:pt idx="13">
                  <c:v>125.5352063588586</c:v>
                </c:pt>
                <c:pt idx="14">
                  <c:v>125.55084162038868</c:v>
                </c:pt>
                <c:pt idx="15">
                  <c:v>125.58549243278128</c:v>
                </c:pt>
                <c:pt idx="16">
                  <c:v>125.63297146700626</c:v>
                </c:pt>
                <c:pt idx="17">
                  <c:v>125.71535040891978</c:v>
                </c:pt>
                <c:pt idx="18">
                  <c:v>125.75001134779934</c:v>
                </c:pt>
                <c:pt idx="19">
                  <c:v>125.93210421339711</c:v>
                </c:pt>
                <c:pt idx="20">
                  <c:v>126.00393028236145</c:v>
                </c:pt>
                <c:pt idx="21">
                  <c:v>126.28146978189778</c:v>
                </c:pt>
                <c:pt idx="22">
                  <c:v>126.36186386982212</c:v>
                </c:pt>
                <c:pt idx="23">
                  <c:v>126.37798871395876</c:v>
                </c:pt>
                <c:pt idx="24">
                  <c:v>126.48053146882634</c:v>
                </c:pt>
                <c:pt idx="25">
                  <c:v>126.74560681219253</c:v>
                </c:pt>
                <c:pt idx="26">
                  <c:v>126.78848255263389</c:v>
                </c:pt>
                <c:pt idx="27">
                  <c:v>126.968173144513</c:v>
                </c:pt>
                <c:pt idx="28">
                  <c:v>127.04295132715912</c:v>
                </c:pt>
                <c:pt idx="29">
                  <c:v>127.09657510700561</c:v>
                </c:pt>
                <c:pt idx="30">
                  <c:v>127.10113459336387</c:v>
                </c:pt>
                <c:pt idx="31">
                  <c:v>127.14377149005055</c:v>
                </c:pt>
                <c:pt idx="32">
                  <c:v>127.17286505121822</c:v>
                </c:pt>
                <c:pt idx="33">
                  <c:v>127.17331325260398</c:v>
                </c:pt>
                <c:pt idx="34">
                  <c:v>127.1869619889958</c:v>
                </c:pt>
                <c:pt idx="35">
                  <c:v>127.2949168479575</c:v>
                </c:pt>
                <c:pt idx="36">
                  <c:v>127.33575678430739</c:v>
                </c:pt>
                <c:pt idx="37">
                  <c:v>127.42443499874298</c:v>
                </c:pt>
                <c:pt idx="38">
                  <c:v>127.42842844804323</c:v>
                </c:pt>
                <c:pt idx="39">
                  <c:v>127.77522970448668</c:v>
                </c:pt>
                <c:pt idx="40">
                  <c:v>127.77901804503982</c:v>
                </c:pt>
                <c:pt idx="41">
                  <c:v>127.9287230367753</c:v>
                </c:pt>
                <c:pt idx="42">
                  <c:v>128.02042553991433</c:v>
                </c:pt>
                <c:pt idx="43">
                  <c:v>128.06645488100074</c:v>
                </c:pt>
                <c:pt idx="44">
                  <c:v>128.07230274642887</c:v>
                </c:pt>
                <c:pt idx="45">
                  <c:v>128.12204478274361</c:v>
                </c:pt>
                <c:pt idx="46">
                  <c:v>128.15382914687166</c:v>
                </c:pt>
                <c:pt idx="47">
                  <c:v>128.20281684244733</c:v>
                </c:pt>
                <c:pt idx="48">
                  <c:v>128.27368162144796</c:v>
                </c:pt>
                <c:pt idx="49">
                  <c:v>128.27560347065258</c:v>
                </c:pt>
                <c:pt idx="50">
                  <c:v>128.34704447475275</c:v>
                </c:pt>
                <c:pt idx="51">
                  <c:v>128.358013526744</c:v>
                </c:pt>
                <c:pt idx="52">
                  <c:v>128.42413815531563</c:v>
                </c:pt>
                <c:pt idx="53">
                  <c:v>128.43699068944377</c:v>
                </c:pt>
                <c:pt idx="54">
                  <c:v>128.47136894063379</c:v>
                </c:pt>
                <c:pt idx="55">
                  <c:v>128.50421164073421</c:v>
                </c:pt>
                <c:pt idx="56">
                  <c:v>128.55032823609275</c:v>
                </c:pt>
                <c:pt idx="57">
                  <c:v>128.56886095559068</c:v>
                </c:pt>
                <c:pt idx="58">
                  <c:v>128.62417990675527</c:v>
                </c:pt>
                <c:pt idx="59">
                  <c:v>128.66046153737051</c:v>
                </c:pt>
                <c:pt idx="60">
                  <c:v>128.77091396789427</c:v>
                </c:pt>
                <c:pt idx="61">
                  <c:v>128.80753279354781</c:v>
                </c:pt>
                <c:pt idx="62">
                  <c:v>128.82907069488652</c:v>
                </c:pt>
                <c:pt idx="63">
                  <c:v>128.8559131544919</c:v>
                </c:pt>
                <c:pt idx="64">
                  <c:v>128.86650498709594</c:v>
                </c:pt>
                <c:pt idx="65">
                  <c:v>128.89646242871919</c:v>
                </c:pt>
                <c:pt idx="66">
                  <c:v>128.90986084556815</c:v>
                </c:pt>
                <c:pt idx="67">
                  <c:v>129.01179267466739</c:v>
                </c:pt>
                <c:pt idx="68">
                  <c:v>129.03031296056335</c:v>
                </c:pt>
                <c:pt idx="69">
                  <c:v>129.03606734681907</c:v>
                </c:pt>
                <c:pt idx="70">
                  <c:v>129.0604601957742</c:v>
                </c:pt>
                <c:pt idx="71">
                  <c:v>129.08368729059987</c:v>
                </c:pt>
                <c:pt idx="72">
                  <c:v>129.12938026384205</c:v>
                </c:pt>
                <c:pt idx="73">
                  <c:v>129.15243991263569</c:v>
                </c:pt>
                <c:pt idx="74">
                  <c:v>129.18880402673443</c:v>
                </c:pt>
                <c:pt idx="75">
                  <c:v>129.20912138990431</c:v>
                </c:pt>
                <c:pt idx="76">
                  <c:v>129.23878935119308</c:v>
                </c:pt>
                <c:pt idx="77">
                  <c:v>129.24283689312119</c:v>
                </c:pt>
                <c:pt idx="78">
                  <c:v>129.24500671149084</c:v>
                </c:pt>
                <c:pt idx="79">
                  <c:v>129.31144947060463</c:v>
                </c:pt>
                <c:pt idx="80">
                  <c:v>129.41818812481793</c:v>
                </c:pt>
                <c:pt idx="81">
                  <c:v>129.43200422834167</c:v>
                </c:pt>
                <c:pt idx="82">
                  <c:v>129.45474164290928</c:v>
                </c:pt>
                <c:pt idx="83">
                  <c:v>129.45661095853157</c:v>
                </c:pt>
                <c:pt idx="84">
                  <c:v>129.47931551810541</c:v>
                </c:pt>
                <c:pt idx="85">
                  <c:v>129.51083552241036</c:v>
                </c:pt>
                <c:pt idx="86">
                  <c:v>129.52775322936864</c:v>
                </c:pt>
                <c:pt idx="87">
                  <c:v>129.53153111166625</c:v>
                </c:pt>
                <c:pt idx="88">
                  <c:v>129.55280033997974</c:v>
                </c:pt>
                <c:pt idx="89">
                  <c:v>129.56343024355431</c:v>
                </c:pt>
                <c:pt idx="90">
                  <c:v>129.59288780148972</c:v>
                </c:pt>
                <c:pt idx="91">
                  <c:v>129.68542502970416</c:v>
                </c:pt>
                <c:pt idx="92">
                  <c:v>129.7123734127766</c:v>
                </c:pt>
                <c:pt idx="93">
                  <c:v>129.72640028137451</c:v>
                </c:pt>
                <c:pt idx="94">
                  <c:v>129.74562226315106</c:v>
                </c:pt>
                <c:pt idx="95">
                  <c:v>129.76256093954845</c:v>
                </c:pt>
                <c:pt idx="96">
                  <c:v>129.77047076056198</c:v>
                </c:pt>
                <c:pt idx="97">
                  <c:v>129.79049663854687</c:v>
                </c:pt>
                <c:pt idx="98">
                  <c:v>129.81323466872504</c:v>
                </c:pt>
                <c:pt idx="99">
                  <c:v>129.81807578721762</c:v>
                </c:pt>
                <c:pt idx="100">
                  <c:v>129.87245298160761</c:v>
                </c:pt>
                <c:pt idx="101">
                  <c:v>129.87586975599285</c:v>
                </c:pt>
                <c:pt idx="102">
                  <c:v>129.9033949198882</c:v>
                </c:pt>
                <c:pt idx="103">
                  <c:v>129.91162677244785</c:v>
                </c:pt>
                <c:pt idx="104">
                  <c:v>129.95713619048078</c:v>
                </c:pt>
                <c:pt idx="105">
                  <c:v>129.96061832561546</c:v>
                </c:pt>
                <c:pt idx="106">
                  <c:v>129.96606696404305</c:v>
                </c:pt>
                <c:pt idx="107">
                  <c:v>129.9888921584668</c:v>
                </c:pt>
                <c:pt idx="108">
                  <c:v>130.01507261928577</c:v>
                </c:pt>
                <c:pt idx="109">
                  <c:v>130.01938626405604</c:v>
                </c:pt>
                <c:pt idx="110">
                  <c:v>130.05662520760703</c:v>
                </c:pt>
                <c:pt idx="111">
                  <c:v>130.06365997962195</c:v>
                </c:pt>
                <c:pt idx="112">
                  <c:v>130.06872149591879</c:v>
                </c:pt>
                <c:pt idx="113">
                  <c:v>130.06913311851912</c:v>
                </c:pt>
                <c:pt idx="114">
                  <c:v>130.08408659281884</c:v>
                </c:pt>
                <c:pt idx="115">
                  <c:v>130.0921850420134</c:v>
                </c:pt>
                <c:pt idx="116">
                  <c:v>130.13910323794127</c:v>
                </c:pt>
                <c:pt idx="117">
                  <c:v>130.14745931580143</c:v>
                </c:pt>
                <c:pt idx="118">
                  <c:v>130.18642614874119</c:v>
                </c:pt>
                <c:pt idx="119">
                  <c:v>130.19589308616744</c:v>
                </c:pt>
                <c:pt idx="120">
                  <c:v>130.21611926675922</c:v>
                </c:pt>
                <c:pt idx="121">
                  <c:v>130.25932141600845</c:v>
                </c:pt>
                <c:pt idx="122">
                  <c:v>130.26163328665643</c:v>
                </c:pt>
                <c:pt idx="123">
                  <c:v>130.27740851146092</c:v>
                </c:pt>
                <c:pt idx="124">
                  <c:v>130.29674842036258</c:v>
                </c:pt>
                <c:pt idx="125">
                  <c:v>130.31144979591522</c:v>
                </c:pt>
                <c:pt idx="126">
                  <c:v>130.31958246736986</c:v>
                </c:pt>
                <c:pt idx="127">
                  <c:v>130.3525386087876</c:v>
                </c:pt>
                <c:pt idx="128">
                  <c:v>130.40977590726206</c:v>
                </c:pt>
                <c:pt idx="129">
                  <c:v>130.41758048391429</c:v>
                </c:pt>
                <c:pt idx="130">
                  <c:v>130.46717310611888</c:v>
                </c:pt>
                <c:pt idx="131">
                  <c:v>130.47139320650771</c:v>
                </c:pt>
                <c:pt idx="132">
                  <c:v>130.48073505392512</c:v>
                </c:pt>
                <c:pt idx="133">
                  <c:v>130.48310584061971</c:v>
                </c:pt>
                <c:pt idx="134">
                  <c:v>130.54161159863645</c:v>
                </c:pt>
                <c:pt idx="135">
                  <c:v>130.58112144845117</c:v>
                </c:pt>
                <c:pt idx="136">
                  <c:v>130.60254810777187</c:v>
                </c:pt>
                <c:pt idx="137">
                  <c:v>130.67162234023951</c:v>
                </c:pt>
                <c:pt idx="138">
                  <c:v>130.68505349439778</c:v>
                </c:pt>
                <c:pt idx="139">
                  <c:v>130.71777645351511</c:v>
                </c:pt>
                <c:pt idx="140">
                  <c:v>130.77062870376852</c:v>
                </c:pt>
                <c:pt idx="141">
                  <c:v>130.77839766427567</c:v>
                </c:pt>
                <c:pt idx="142">
                  <c:v>130.8287013745649</c:v>
                </c:pt>
                <c:pt idx="143">
                  <c:v>130.83173870990146</c:v>
                </c:pt>
                <c:pt idx="144">
                  <c:v>130.83776402077856</c:v>
                </c:pt>
                <c:pt idx="145">
                  <c:v>130.83826252517053</c:v>
                </c:pt>
                <c:pt idx="146">
                  <c:v>130.90485889062842</c:v>
                </c:pt>
                <c:pt idx="147">
                  <c:v>130.91990408674985</c:v>
                </c:pt>
                <c:pt idx="148">
                  <c:v>130.92862216284593</c:v>
                </c:pt>
                <c:pt idx="149">
                  <c:v>130.92958939299444</c:v>
                </c:pt>
                <c:pt idx="150">
                  <c:v>130.94247938709375</c:v>
                </c:pt>
                <c:pt idx="151">
                  <c:v>130.96041415300846</c:v>
                </c:pt>
                <c:pt idx="152">
                  <c:v>130.9819053060744</c:v>
                </c:pt>
                <c:pt idx="153">
                  <c:v>131.01062608838041</c:v>
                </c:pt>
                <c:pt idx="154">
                  <c:v>131.0315725554085</c:v>
                </c:pt>
                <c:pt idx="155">
                  <c:v>131.0858090288807</c:v>
                </c:pt>
                <c:pt idx="156">
                  <c:v>131.09451543322658</c:v>
                </c:pt>
                <c:pt idx="157">
                  <c:v>131.09992225759339</c:v>
                </c:pt>
                <c:pt idx="158">
                  <c:v>131.10805105210784</c:v>
                </c:pt>
                <c:pt idx="159">
                  <c:v>131.13016702049029</c:v>
                </c:pt>
                <c:pt idx="160">
                  <c:v>131.13965028519621</c:v>
                </c:pt>
                <c:pt idx="161">
                  <c:v>131.14150968794587</c:v>
                </c:pt>
                <c:pt idx="162">
                  <c:v>131.14310384231948</c:v>
                </c:pt>
                <c:pt idx="163">
                  <c:v>131.1510691344146</c:v>
                </c:pt>
                <c:pt idx="164">
                  <c:v>131.16313529309375</c:v>
                </c:pt>
                <c:pt idx="165">
                  <c:v>131.17205497688047</c:v>
                </c:pt>
                <c:pt idx="166">
                  <c:v>131.17929281244608</c:v>
                </c:pt>
                <c:pt idx="167">
                  <c:v>131.191101853963</c:v>
                </c:pt>
                <c:pt idx="168">
                  <c:v>131.25114327432433</c:v>
                </c:pt>
                <c:pt idx="169">
                  <c:v>131.25670544888743</c:v>
                </c:pt>
                <c:pt idx="170">
                  <c:v>131.27774906252532</c:v>
                </c:pt>
                <c:pt idx="171">
                  <c:v>131.32018055209858</c:v>
                </c:pt>
                <c:pt idx="172">
                  <c:v>131.32302919717381</c:v>
                </c:pt>
                <c:pt idx="173">
                  <c:v>131.33343567335592</c:v>
                </c:pt>
                <c:pt idx="174">
                  <c:v>131.34343006732234</c:v>
                </c:pt>
                <c:pt idx="175">
                  <c:v>131.38531800963386</c:v>
                </c:pt>
                <c:pt idx="176">
                  <c:v>131.39407265211278</c:v>
                </c:pt>
                <c:pt idx="177">
                  <c:v>131.41458471846266</c:v>
                </c:pt>
                <c:pt idx="178">
                  <c:v>131.4409579652968</c:v>
                </c:pt>
                <c:pt idx="179">
                  <c:v>131.47974313970553</c:v>
                </c:pt>
                <c:pt idx="180">
                  <c:v>131.49007730207958</c:v>
                </c:pt>
                <c:pt idx="181">
                  <c:v>131.54311407479344</c:v>
                </c:pt>
                <c:pt idx="182">
                  <c:v>131.56314043225768</c:v>
                </c:pt>
                <c:pt idx="183">
                  <c:v>131.59411921343982</c:v>
                </c:pt>
                <c:pt idx="184">
                  <c:v>131.6010323704165</c:v>
                </c:pt>
                <c:pt idx="185">
                  <c:v>131.60537142225456</c:v>
                </c:pt>
                <c:pt idx="186">
                  <c:v>131.62626687577975</c:v>
                </c:pt>
                <c:pt idx="187">
                  <c:v>131.62781721928678</c:v>
                </c:pt>
                <c:pt idx="188">
                  <c:v>131.63662945934161</c:v>
                </c:pt>
                <c:pt idx="189">
                  <c:v>131.66088425039374</c:v>
                </c:pt>
                <c:pt idx="190">
                  <c:v>131.71165906856928</c:v>
                </c:pt>
                <c:pt idx="191">
                  <c:v>131.760529205583</c:v>
                </c:pt>
                <c:pt idx="192">
                  <c:v>131.76660608741986</c:v>
                </c:pt>
                <c:pt idx="193">
                  <c:v>131.77858480874178</c:v>
                </c:pt>
                <c:pt idx="194">
                  <c:v>131.78640386133358</c:v>
                </c:pt>
                <c:pt idx="195">
                  <c:v>131.80161021574565</c:v>
                </c:pt>
                <c:pt idx="196">
                  <c:v>131.82399663063728</c:v>
                </c:pt>
                <c:pt idx="197">
                  <c:v>131.83478342635601</c:v>
                </c:pt>
                <c:pt idx="198">
                  <c:v>131.84093678024396</c:v>
                </c:pt>
                <c:pt idx="199">
                  <c:v>131.8654477145912</c:v>
                </c:pt>
                <c:pt idx="200">
                  <c:v>131.8714576164611</c:v>
                </c:pt>
                <c:pt idx="201">
                  <c:v>131.8757699967004</c:v>
                </c:pt>
                <c:pt idx="202">
                  <c:v>131.88299216268862</c:v>
                </c:pt>
                <c:pt idx="203">
                  <c:v>131.88395811128336</c:v>
                </c:pt>
                <c:pt idx="204">
                  <c:v>131.894753675099</c:v>
                </c:pt>
                <c:pt idx="205">
                  <c:v>131.91865283741447</c:v>
                </c:pt>
                <c:pt idx="206">
                  <c:v>131.93581219938443</c:v>
                </c:pt>
                <c:pt idx="207">
                  <c:v>131.94177830923567</c:v>
                </c:pt>
                <c:pt idx="208">
                  <c:v>131.96089803118187</c:v>
                </c:pt>
                <c:pt idx="209">
                  <c:v>131.96576580791088</c:v>
                </c:pt>
                <c:pt idx="210">
                  <c:v>131.96972306605124</c:v>
                </c:pt>
                <c:pt idx="211">
                  <c:v>131.98461561541546</c:v>
                </c:pt>
                <c:pt idx="212">
                  <c:v>132.00476510807732</c:v>
                </c:pt>
                <c:pt idx="213">
                  <c:v>132.01414023608373</c:v>
                </c:pt>
                <c:pt idx="214">
                  <c:v>132.03041583147029</c:v>
                </c:pt>
                <c:pt idx="215">
                  <c:v>132.04131391528549</c:v>
                </c:pt>
                <c:pt idx="216">
                  <c:v>132.05151087170947</c:v>
                </c:pt>
                <c:pt idx="217">
                  <c:v>132.06747338380981</c:v>
                </c:pt>
                <c:pt idx="218">
                  <c:v>132.06973788425768</c:v>
                </c:pt>
                <c:pt idx="219">
                  <c:v>132.13358187501814</c:v>
                </c:pt>
                <c:pt idx="220">
                  <c:v>132.13661782395727</c:v>
                </c:pt>
                <c:pt idx="221">
                  <c:v>132.14439051534004</c:v>
                </c:pt>
                <c:pt idx="222">
                  <c:v>132.149373581627</c:v>
                </c:pt>
                <c:pt idx="223">
                  <c:v>132.16739192249238</c:v>
                </c:pt>
                <c:pt idx="224">
                  <c:v>132.17419972863345</c:v>
                </c:pt>
                <c:pt idx="225">
                  <c:v>132.18352236331049</c:v>
                </c:pt>
                <c:pt idx="226">
                  <c:v>132.19764866578615</c:v>
                </c:pt>
                <c:pt idx="227">
                  <c:v>132.2024836833171</c:v>
                </c:pt>
                <c:pt idx="228">
                  <c:v>132.21425198052395</c:v>
                </c:pt>
                <c:pt idx="229">
                  <c:v>132.22033222434902</c:v>
                </c:pt>
                <c:pt idx="230">
                  <c:v>132.23633517289534</c:v>
                </c:pt>
                <c:pt idx="231">
                  <c:v>132.25260913571807</c:v>
                </c:pt>
                <c:pt idx="232">
                  <c:v>132.26511473193352</c:v>
                </c:pt>
                <c:pt idx="233">
                  <c:v>132.2938649636065</c:v>
                </c:pt>
                <c:pt idx="234">
                  <c:v>132.30341024883091</c:v>
                </c:pt>
                <c:pt idx="235">
                  <c:v>132.32747461968992</c:v>
                </c:pt>
                <c:pt idx="236">
                  <c:v>132.32892401088674</c:v>
                </c:pt>
                <c:pt idx="237">
                  <c:v>132.33017853018282</c:v>
                </c:pt>
                <c:pt idx="238">
                  <c:v>132.33184114886325</c:v>
                </c:pt>
                <c:pt idx="239">
                  <c:v>132.34229691906984</c:v>
                </c:pt>
                <c:pt idx="240">
                  <c:v>132.37676028558747</c:v>
                </c:pt>
                <c:pt idx="241">
                  <c:v>132.38553653455389</c:v>
                </c:pt>
                <c:pt idx="242">
                  <c:v>132.40288559323244</c:v>
                </c:pt>
                <c:pt idx="243">
                  <c:v>132.40315096686302</c:v>
                </c:pt>
                <c:pt idx="244">
                  <c:v>132.40498156232491</c:v>
                </c:pt>
                <c:pt idx="245">
                  <c:v>132.41289168846842</c:v>
                </c:pt>
                <c:pt idx="246">
                  <c:v>132.41775095247127</c:v>
                </c:pt>
                <c:pt idx="247">
                  <c:v>132.42692464168971</c:v>
                </c:pt>
                <c:pt idx="248">
                  <c:v>132.43420710790659</c:v>
                </c:pt>
                <c:pt idx="249">
                  <c:v>132.44872480282675</c:v>
                </c:pt>
                <c:pt idx="250">
                  <c:v>132.48032552716759</c:v>
                </c:pt>
                <c:pt idx="251">
                  <c:v>132.48420134789976</c:v>
                </c:pt>
                <c:pt idx="252">
                  <c:v>132.50943978475368</c:v>
                </c:pt>
                <c:pt idx="253">
                  <c:v>132.51779242761796</c:v>
                </c:pt>
                <c:pt idx="254">
                  <c:v>132.56350455410922</c:v>
                </c:pt>
                <c:pt idx="255">
                  <c:v>132.62429212034931</c:v>
                </c:pt>
                <c:pt idx="256">
                  <c:v>132.63081002804537</c:v>
                </c:pt>
                <c:pt idx="257">
                  <c:v>132.63960699716702</c:v>
                </c:pt>
                <c:pt idx="258">
                  <c:v>132.6562860156661</c:v>
                </c:pt>
                <c:pt idx="259">
                  <c:v>132.67341318387392</c:v>
                </c:pt>
                <c:pt idx="260">
                  <c:v>132.70290350739154</c:v>
                </c:pt>
                <c:pt idx="261">
                  <c:v>132.70775233243864</c:v>
                </c:pt>
                <c:pt idx="262">
                  <c:v>132.71301384725547</c:v>
                </c:pt>
                <c:pt idx="263">
                  <c:v>132.71733401217216</c:v>
                </c:pt>
                <c:pt idx="264">
                  <c:v>132.76118120982028</c:v>
                </c:pt>
                <c:pt idx="265">
                  <c:v>132.76558955619106</c:v>
                </c:pt>
                <c:pt idx="266">
                  <c:v>132.76957587830145</c:v>
                </c:pt>
                <c:pt idx="267">
                  <c:v>132.77341588926535</c:v>
                </c:pt>
                <c:pt idx="268">
                  <c:v>132.7837460466319</c:v>
                </c:pt>
                <c:pt idx="269">
                  <c:v>132.788709145583</c:v>
                </c:pt>
                <c:pt idx="270">
                  <c:v>132.79438489102739</c:v>
                </c:pt>
                <c:pt idx="271">
                  <c:v>132.80239177741771</c:v>
                </c:pt>
                <c:pt idx="272">
                  <c:v>132.82624568358051</c:v>
                </c:pt>
                <c:pt idx="273">
                  <c:v>132.83267566010775</c:v>
                </c:pt>
                <c:pt idx="274">
                  <c:v>132.83505506949834</c:v>
                </c:pt>
                <c:pt idx="275">
                  <c:v>132.83832281249204</c:v>
                </c:pt>
                <c:pt idx="276">
                  <c:v>132.85531726923458</c:v>
                </c:pt>
                <c:pt idx="277">
                  <c:v>132.86096769544324</c:v>
                </c:pt>
                <c:pt idx="278">
                  <c:v>132.88507861858628</c:v>
                </c:pt>
                <c:pt idx="279">
                  <c:v>132.89819885096665</c:v>
                </c:pt>
                <c:pt idx="280">
                  <c:v>132.91211556391067</c:v>
                </c:pt>
                <c:pt idx="281">
                  <c:v>132.92842795191294</c:v>
                </c:pt>
                <c:pt idx="282">
                  <c:v>132.94335708441892</c:v>
                </c:pt>
                <c:pt idx="283">
                  <c:v>132.96862667316287</c:v>
                </c:pt>
                <c:pt idx="284">
                  <c:v>132.96922032361735</c:v>
                </c:pt>
                <c:pt idx="285">
                  <c:v>132.980648484261</c:v>
                </c:pt>
                <c:pt idx="286">
                  <c:v>132.98400732419015</c:v>
                </c:pt>
                <c:pt idx="287">
                  <c:v>132.9911954224435</c:v>
                </c:pt>
                <c:pt idx="288">
                  <c:v>132.99442409978627</c:v>
                </c:pt>
                <c:pt idx="289">
                  <c:v>133.01185691650426</c:v>
                </c:pt>
                <c:pt idx="290">
                  <c:v>133.02247060451484</c:v>
                </c:pt>
                <c:pt idx="291">
                  <c:v>133.04567982586096</c:v>
                </c:pt>
                <c:pt idx="292">
                  <c:v>133.06895825037054</c:v>
                </c:pt>
                <c:pt idx="293">
                  <c:v>133.07799262696028</c:v>
                </c:pt>
                <c:pt idx="294">
                  <c:v>133.08246469987617</c:v>
                </c:pt>
                <c:pt idx="295">
                  <c:v>133.08782995290397</c:v>
                </c:pt>
                <c:pt idx="296">
                  <c:v>133.0912796927191</c:v>
                </c:pt>
                <c:pt idx="297">
                  <c:v>133.09159698036737</c:v>
                </c:pt>
                <c:pt idx="298">
                  <c:v>133.10407213106964</c:v>
                </c:pt>
                <c:pt idx="299">
                  <c:v>133.11083345773605</c:v>
                </c:pt>
                <c:pt idx="300">
                  <c:v>133.11309432845303</c:v>
                </c:pt>
                <c:pt idx="301">
                  <c:v>133.12990815726542</c:v>
                </c:pt>
                <c:pt idx="302">
                  <c:v>133.13784880071654</c:v>
                </c:pt>
                <c:pt idx="303">
                  <c:v>133.13977425579449</c:v>
                </c:pt>
                <c:pt idx="304">
                  <c:v>133.14943507021226</c:v>
                </c:pt>
                <c:pt idx="305">
                  <c:v>133.15790295494395</c:v>
                </c:pt>
                <c:pt idx="306">
                  <c:v>133.17458387113552</c:v>
                </c:pt>
                <c:pt idx="307">
                  <c:v>133.18584816574003</c:v>
                </c:pt>
                <c:pt idx="308">
                  <c:v>133.19876060165302</c:v>
                </c:pt>
                <c:pt idx="309">
                  <c:v>133.20682819089163</c:v>
                </c:pt>
                <c:pt idx="310">
                  <c:v>133.2097545969246</c:v>
                </c:pt>
                <c:pt idx="311">
                  <c:v>133.21030080490925</c:v>
                </c:pt>
                <c:pt idx="312">
                  <c:v>133.21332858328543</c:v>
                </c:pt>
                <c:pt idx="313">
                  <c:v>133.21760914912227</c:v>
                </c:pt>
                <c:pt idx="314">
                  <c:v>133.26299375429335</c:v>
                </c:pt>
                <c:pt idx="315">
                  <c:v>133.26446196079806</c:v>
                </c:pt>
                <c:pt idx="316">
                  <c:v>133.26781719591634</c:v>
                </c:pt>
                <c:pt idx="317">
                  <c:v>133.2870209052777</c:v>
                </c:pt>
                <c:pt idx="318">
                  <c:v>133.2960356927986</c:v>
                </c:pt>
                <c:pt idx="319">
                  <c:v>133.30816955330639</c:v>
                </c:pt>
                <c:pt idx="320">
                  <c:v>133.31760033012623</c:v>
                </c:pt>
                <c:pt idx="321">
                  <c:v>133.33220547265836</c:v>
                </c:pt>
                <c:pt idx="322">
                  <c:v>133.34865765117547</c:v>
                </c:pt>
                <c:pt idx="323">
                  <c:v>133.35570446350826</c:v>
                </c:pt>
                <c:pt idx="324">
                  <c:v>133.35630709083625</c:v>
                </c:pt>
                <c:pt idx="325">
                  <c:v>133.36065322931745</c:v>
                </c:pt>
                <c:pt idx="326">
                  <c:v>133.3640847643876</c:v>
                </c:pt>
                <c:pt idx="327">
                  <c:v>133.3680186918215</c:v>
                </c:pt>
                <c:pt idx="328">
                  <c:v>133.37010376749174</c:v>
                </c:pt>
                <c:pt idx="329">
                  <c:v>133.38594893326655</c:v>
                </c:pt>
                <c:pt idx="330">
                  <c:v>133.38931508737068</c:v>
                </c:pt>
                <c:pt idx="331">
                  <c:v>133.40730359312747</c:v>
                </c:pt>
                <c:pt idx="332">
                  <c:v>133.40779428977618</c:v>
                </c:pt>
                <c:pt idx="333">
                  <c:v>133.46302210358186</c:v>
                </c:pt>
                <c:pt idx="334">
                  <c:v>133.47315946055178</c:v>
                </c:pt>
                <c:pt idx="335">
                  <c:v>133.48644112189311</c:v>
                </c:pt>
                <c:pt idx="336">
                  <c:v>133.48664099098542</c:v>
                </c:pt>
                <c:pt idx="337">
                  <c:v>133.50535846909708</c:v>
                </c:pt>
                <c:pt idx="338">
                  <c:v>133.5245068988101</c:v>
                </c:pt>
                <c:pt idx="339">
                  <c:v>133.55153249795967</c:v>
                </c:pt>
                <c:pt idx="340">
                  <c:v>133.56353734555688</c:v>
                </c:pt>
                <c:pt idx="341">
                  <c:v>133.56978042393592</c:v>
                </c:pt>
                <c:pt idx="342">
                  <c:v>133.59198916527288</c:v>
                </c:pt>
                <c:pt idx="343">
                  <c:v>133.59353036429997</c:v>
                </c:pt>
                <c:pt idx="344">
                  <c:v>133.60278767239896</c:v>
                </c:pt>
                <c:pt idx="345">
                  <c:v>133.61728018431702</c:v>
                </c:pt>
                <c:pt idx="346">
                  <c:v>133.62242734791351</c:v>
                </c:pt>
                <c:pt idx="347">
                  <c:v>133.62473244681559</c:v>
                </c:pt>
                <c:pt idx="348">
                  <c:v>133.62782499325124</c:v>
                </c:pt>
                <c:pt idx="349">
                  <c:v>133.64065045358268</c:v>
                </c:pt>
                <c:pt idx="350">
                  <c:v>133.64473322139438</c:v>
                </c:pt>
                <c:pt idx="351">
                  <c:v>133.64665320261787</c:v>
                </c:pt>
                <c:pt idx="352">
                  <c:v>133.66021450728749</c:v>
                </c:pt>
                <c:pt idx="353">
                  <c:v>133.66136714965563</c:v>
                </c:pt>
                <c:pt idx="354">
                  <c:v>133.71848706715994</c:v>
                </c:pt>
                <c:pt idx="355">
                  <c:v>133.718653479366</c:v>
                </c:pt>
                <c:pt idx="356">
                  <c:v>133.71902745648904</c:v>
                </c:pt>
                <c:pt idx="357">
                  <c:v>133.74197693763699</c:v>
                </c:pt>
                <c:pt idx="358">
                  <c:v>133.7456314192813</c:v>
                </c:pt>
                <c:pt idx="359">
                  <c:v>133.75738111781783</c:v>
                </c:pt>
                <c:pt idx="360">
                  <c:v>133.77238949440064</c:v>
                </c:pt>
                <c:pt idx="361">
                  <c:v>133.79163389635255</c:v>
                </c:pt>
                <c:pt idx="362">
                  <c:v>133.8033518334382</c:v>
                </c:pt>
                <c:pt idx="363">
                  <c:v>133.80598638224805</c:v>
                </c:pt>
                <c:pt idx="364">
                  <c:v>133.80834872074715</c:v>
                </c:pt>
                <c:pt idx="365">
                  <c:v>133.81590738319147</c:v>
                </c:pt>
                <c:pt idx="366">
                  <c:v>133.8508435108742</c:v>
                </c:pt>
                <c:pt idx="367">
                  <c:v>133.8686774849003</c:v>
                </c:pt>
                <c:pt idx="368">
                  <c:v>133.90541805449411</c:v>
                </c:pt>
                <c:pt idx="369">
                  <c:v>133.9118948767287</c:v>
                </c:pt>
                <c:pt idx="370">
                  <c:v>133.91253728524254</c:v>
                </c:pt>
                <c:pt idx="371">
                  <c:v>133.93061296778851</c:v>
                </c:pt>
                <c:pt idx="372">
                  <c:v>133.93148058030266</c:v>
                </c:pt>
                <c:pt idx="373">
                  <c:v>133.93163834646091</c:v>
                </c:pt>
                <c:pt idx="374">
                  <c:v>133.94792429736441</c:v>
                </c:pt>
                <c:pt idx="375">
                  <c:v>133.97464506171849</c:v>
                </c:pt>
                <c:pt idx="376">
                  <c:v>133.98324730202611</c:v>
                </c:pt>
                <c:pt idx="377">
                  <c:v>133.9911244543521</c:v>
                </c:pt>
                <c:pt idx="378">
                  <c:v>134.0018053522291</c:v>
                </c:pt>
                <c:pt idx="379">
                  <c:v>134.01148400911808</c:v>
                </c:pt>
                <c:pt idx="380">
                  <c:v>134.03043655508051</c:v>
                </c:pt>
                <c:pt idx="381">
                  <c:v>134.03918005039043</c:v>
                </c:pt>
                <c:pt idx="382">
                  <c:v>134.08160850178172</c:v>
                </c:pt>
                <c:pt idx="383">
                  <c:v>134.11165157762036</c:v>
                </c:pt>
                <c:pt idx="384">
                  <c:v>134.1117688229109</c:v>
                </c:pt>
                <c:pt idx="385">
                  <c:v>134.11465572106007</c:v>
                </c:pt>
                <c:pt idx="386">
                  <c:v>134.11587234627757</c:v>
                </c:pt>
                <c:pt idx="387">
                  <c:v>134.11626261618537</c:v>
                </c:pt>
                <c:pt idx="388">
                  <c:v>134.12362549662973</c:v>
                </c:pt>
                <c:pt idx="389">
                  <c:v>134.12389432917928</c:v>
                </c:pt>
                <c:pt idx="390">
                  <c:v>134.13132412377507</c:v>
                </c:pt>
                <c:pt idx="391">
                  <c:v>134.1451779982105</c:v>
                </c:pt>
                <c:pt idx="392">
                  <c:v>134.14711985528294</c:v>
                </c:pt>
                <c:pt idx="393">
                  <c:v>134.15299165968963</c:v>
                </c:pt>
                <c:pt idx="394">
                  <c:v>134.18043558347011</c:v>
                </c:pt>
                <c:pt idx="395">
                  <c:v>134.20039360264209</c:v>
                </c:pt>
                <c:pt idx="396">
                  <c:v>134.21920053309856</c:v>
                </c:pt>
                <c:pt idx="397">
                  <c:v>134.22306073964467</c:v>
                </c:pt>
                <c:pt idx="398">
                  <c:v>134.23234514527138</c:v>
                </c:pt>
                <c:pt idx="399">
                  <c:v>134.24395964100469</c:v>
                </c:pt>
                <c:pt idx="400">
                  <c:v>134.25328470941423</c:v>
                </c:pt>
                <c:pt idx="401">
                  <c:v>134.27452687201639</c:v>
                </c:pt>
                <c:pt idx="402">
                  <c:v>134.27676921486238</c:v>
                </c:pt>
                <c:pt idx="403">
                  <c:v>134.28293684022202</c:v>
                </c:pt>
                <c:pt idx="404">
                  <c:v>134.28809901451325</c:v>
                </c:pt>
                <c:pt idx="405">
                  <c:v>134.29271765704368</c:v>
                </c:pt>
                <c:pt idx="406">
                  <c:v>134.29945952990792</c:v>
                </c:pt>
                <c:pt idx="407">
                  <c:v>134.32448100176197</c:v>
                </c:pt>
                <c:pt idx="408">
                  <c:v>134.32633722274068</c:v>
                </c:pt>
                <c:pt idx="409">
                  <c:v>134.32723337505811</c:v>
                </c:pt>
                <c:pt idx="410">
                  <c:v>134.32811976528964</c:v>
                </c:pt>
                <c:pt idx="411">
                  <c:v>134.34191967223398</c:v>
                </c:pt>
                <c:pt idx="412">
                  <c:v>134.35082542605647</c:v>
                </c:pt>
                <c:pt idx="413">
                  <c:v>134.35758284841458</c:v>
                </c:pt>
                <c:pt idx="414">
                  <c:v>134.3593700030535</c:v>
                </c:pt>
                <c:pt idx="415">
                  <c:v>134.37371220867166</c:v>
                </c:pt>
                <c:pt idx="416">
                  <c:v>134.37734994813391</c:v>
                </c:pt>
                <c:pt idx="417">
                  <c:v>134.37754610795909</c:v>
                </c:pt>
                <c:pt idx="418">
                  <c:v>134.37833318040191</c:v>
                </c:pt>
                <c:pt idx="419">
                  <c:v>134.38720229313441</c:v>
                </c:pt>
                <c:pt idx="420">
                  <c:v>134.41199327362744</c:v>
                </c:pt>
                <c:pt idx="421">
                  <c:v>134.41544560829902</c:v>
                </c:pt>
                <c:pt idx="422">
                  <c:v>134.41857211315909</c:v>
                </c:pt>
                <c:pt idx="423">
                  <c:v>134.43373884231596</c:v>
                </c:pt>
                <c:pt idx="424">
                  <c:v>134.46976127247603</c:v>
                </c:pt>
                <c:pt idx="425">
                  <c:v>134.47851660629109</c:v>
                </c:pt>
                <c:pt idx="426">
                  <c:v>134.49289038977713</c:v>
                </c:pt>
                <c:pt idx="427">
                  <c:v>134.49468233299979</c:v>
                </c:pt>
                <c:pt idx="428">
                  <c:v>134.4975326143016</c:v>
                </c:pt>
                <c:pt idx="429">
                  <c:v>134.53543104461659</c:v>
                </c:pt>
                <c:pt idx="430">
                  <c:v>134.54681223285854</c:v>
                </c:pt>
                <c:pt idx="431">
                  <c:v>134.558537861524</c:v>
                </c:pt>
                <c:pt idx="432">
                  <c:v>134.55860437837413</c:v>
                </c:pt>
                <c:pt idx="433">
                  <c:v>134.56572384576145</c:v>
                </c:pt>
                <c:pt idx="434">
                  <c:v>134.57095200710626</c:v>
                </c:pt>
                <c:pt idx="435">
                  <c:v>134.59158637473016</c:v>
                </c:pt>
                <c:pt idx="436">
                  <c:v>134.59414785737007</c:v>
                </c:pt>
                <c:pt idx="437">
                  <c:v>134.59748545956651</c:v>
                </c:pt>
                <c:pt idx="438">
                  <c:v>134.62024267962363</c:v>
                </c:pt>
                <c:pt idx="439">
                  <c:v>134.6228345838837</c:v>
                </c:pt>
                <c:pt idx="440">
                  <c:v>134.62389132781047</c:v>
                </c:pt>
                <c:pt idx="441">
                  <c:v>134.62873231256393</c:v>
                </c:pt>
                <c:pt idx="442">
                  <c:v>134.63086310575679</c:v>
                </c:pt>
                <c:pt idx="443">
                  <c:v>134.63965693988035</c:v>
                </c:pt>
                <c:pt idx="444">
                  <c:v>134.64259500591533</c:v>
                </c:pt>
                <c:pt idx="445">
                  <c:v>134.65632113172381</c:v>
                </c:pt>
                <c:pt idx="446">
                  <c:v>134.67566287633227</c:v>
                </c:pt>
                <c:pt idx="447">
                  <c:v>134.67645929722332</c:v>
                </c:pt>
                <c:pt idx="448">
                  <c:v>134.69545585093036</c:v>
                </c:pt>
                <c:pt idx="449">
                  <c:v>134.70017804372426</c:v>
                </c:pt>
                <c:pt idx="450">
                  <c:v>134.70194671481454</c:v>
                </c:pt>
                <c:pt idx="451">
                  <c:v>134.70725913056509</c:v>
                </c:pt>
                <c:pt idx="452">
                  <c:v>134.70865898216724</c:v>
                </c:pt>
                <c:pt idx="453">
                  <c:v>134.72615321330369</c:v>
                </c:pt>
                <c:pt idx="454">
                  <c:v>134.74476916110788</c:v>
                </c:pt>
                <c:pt idx="455">
                  <c:v>134.76097208431077</c:v>
                </c:pt>
                <c:pt idx="456">
                  <c:v>134.76220928391675</c:v>
                </c:pt>
                <c:pt idx="457">
                  <c:v>134.76772427162643</c:v>
                </c:pt>
                <c:pt idx="458">
                  <c:v>134.77003624462444</c:v>
                </c:pt>
                <c:pt idx="459">
                  <c:v>134.77457182003462</c:v>
                </c:pt>
                <c:pt idx="460">
                  <c:v>134.77691083044309</c:v>
                </c:pt>
                <c:pt idx="461">
                  <c:v>134.7776280742516</c:v>
                </c:pt>
                <c:pt idx="462">
                  <c:v>134.79188131447182</c:v>
                </c:pt>
                <c:pt idx="463">
                  <c:v>134.79607046185276</c:v>
                </c:pt>
                <c:pt idx="464">
                  <c:v>134.79886244225298</c:v>
                </c:pt>
                <c:pt idx="465">
                  <c:v>134.80689826939192</c:v>
                </c:pt>
                <c:pt idx="466">
                  <c:v>134.83754031146373</c:v>
                </c:pt>
                <c:pt idx="467">
                  <c:v>134.84127991242269</c:v>
                </c:pt>
                <c:pt idx="468">
                  <c:v>134.85296457967584</c:v>
                </c:pt>
                <c:pt idx="469">
                  <c:v>134.85499842349984</c:v>
                </c:pt>
                <c:pt idx="470">
                  <c:v>134.8553148442908</c:v>
                </c:pt>
                <c:pt idx="471">
                  <c:v>134.87569986126755</c:v>
                </c:pt>
                <c:pt idx="472">
                  <c:v>134.87860110185446</c:v>
                </c:pt>
                <c:pt idx="473">
                  <c:v>134.88286079389118</c:v>
                </c:pt>
                <c:pt idx="474">
                  <c:v>134.8929685544592</c:v>
                </c:pt>
                <c:pt idx="475">
                  <c:v>134.90589505074263</c:v>
                </c:pt>
                <c:pt idx="476">
                  <c:v>134.90644345618944</c:v>
                </c:pt>
                <c:pt idx="477">
                  <c:v>134.91331722782283</c:v>
                </c:pt>
                <c:pt idx="478">
                  <c:v>134.9227877622242</c:v>
                </c:pt>
                <c:pt idx="479">
                  <c:v>134.92988331833214</c:v>
                </c:pt>
                <c:pt idx="480">
                  <c:v>134.93068620533691</c:v>
                </c:pt>
                <c:pt idx="481">
                  <c:v>134.93248819854739</c:v>
                </c:pt>
                <c:pt idx="482">
                  <c:v>134.96802574838674</c:v>
                </c:pt>
                <c:pt idx="483">
                  <c:v>134.97453054546287</c:v>
                </c:pt>
                <c:pt idx="484">
                  <c:v>134.9755286379864</c:v>
                </c:pt>
                <c:pt idx="485">
                  <c:v>134.97665279863332</c:v>
                </c:pt>
                <c:pt idx="486">
                  <c:v>134.97824258010314</c:v>
                </c:pt>
                <c:pt idx="487">
                  <c:v>134.98432229051943</c:v>
                </c:pt>
                <c:pt idx="488">
                  <c:v>134.9885775762493</c:v>
                </c:pt>
                <c:pt idx="489">
                  <c:v>135.0085906299841</c:v>
                </c:pt>
                <c:pt idx="490">
                  <c:v>135.01147439913609</c:v>
                </c:pt>
                <c:pt idx="491">
                  <c:v>135.0161570104095</c:v>
                </c:pt>
                <c:pt idx="492">
                  <c:v>135.01880212690287</c:v>
                </c:pt>
                <c:pt idx="493">
                  <c:v>135.02149844020607</c:v>
                </c:pt>
                <c:pt idx="494">
                  <c:v>135.02758738525682</c:v>
                </c:pt>
                <c:pt idx="495">
                  <c:v>135.04783263942258</c:v>
                </c:pt>
                <c:pt idx="496">
                  <c:v>135.07082063861122</c:v>
                </c:pt>
                <c:pt idx="497">
                  <c:v>135.07296896288074</c:v>
                </c:pt>
                <c:pt idx="498">
                  <c:v>135.07610138613427</c:v>
                </c:pt>
                <c:pt idx="499">
                  <c:v>135.08773039118535</c:v>
                </c:pt>
                <c:pt idx="500">
                  <c:v>135.09188193936146</c:v>
                </c:pt>
                <c:pt idx="501">
                  <c:v>135.09518195132574</c:v>
                </c:pt>
                <c:pt idx="502">
                  <c:v>135.09961978828184</c:v>
                </c:pt>
                <c:pt idx="503">
                  <c:v>135.12920071184143</c:v>
                </c:pt>
                <c:pt idx="504">
                  <c:v>135.14296792813465</c:v>
                </c:pt>
                <c:pt idx="505">
                  <c:v>135.15090299960588</c:v>
                </c:pt>
                <c:pt idx="506">
                  <c:v>135.15478465515065</c:v>
                </c:pt>
                <c:pt idx="507">
                  <c:v>135.15859862219989</c:v>
                </c:pt>
                <c:pt idx="508">
                  <c:v>135.1696126637367</c:v>
                </c:pt>
                <c:pt idx="509">
                  <c:v>135.17227328463872</c:v>
                </c:pt>
                <c:pt idx="510">
                  <c:v>135.17353109118301</c:v>
                </c:pt>
                <c:pt idx="511">
                  <c:v>135.17816912686422</c:v>
                </c:pt>
                <c:pt idx="512">
                  <c:v>135.1866796100129</c:v>
                </c:pt>
                <c:pt idx="513">
                  <c:v>135.18757106988397</c:v>
                </c:pt>
                <c:pt idx="514">
                  <c:v>135.21622207249129</c:v>
                </c:pt>
                <c:pt idx="515">
                  <c:v>135.2593270028807</c:v>
                </c:pt>
                <c:pt idx="516">
                  <c:v>135.26037746458701</c:v>
                </c:pt>
                <c:pt idx="517">
                  <c:v>135.27726062091878</c:v>
                </c:pt>
                <c:pt idx="518">
                  <c:v>135.27785998445702</c:v>
                </c:pt>
                <c:pt idx="519">
                  <c:v>135.30069210102957</c:v>
                </c:pt>
                <c:pt idx="520">
                  <c:v>135.30213065053493</c:v>
                </c:pt>
                <c:pt idx="521">
                  <c:v>135.3146898343625</c:v>
                </c:pt>
                <c:pt idx="522">
                  <c:v>135.31723906340605</c:v>
                </c:pt>
                <c:pt idx="523">
                  <c:v>135.32269360254293</c:v>
                </c:pt>
                <c:pt idx="524">
                  <c:v>135.33494335338386</c:v>
                </c:pt>
                <c:pt idx="525">
                  <c:v>135.34638273144975</c:v>
                </c:pt>
                <c:pt idx="526">
                  <c:v>135.35154147374908</c:v>
                </c:pt>
                <c:pt idx="527">
                  <c:v>135.35322158129253</c:v>
                </c:pt>
                <c:pt idx="528">
                  <c:v>135.35568541414202</c:v>
                </c:pt>
                <c:pt idx="529">
                  <c:v>135.35698207008534</c:v>
                </c:pt>
                <c:pt idx="530">
                  <c:v>135.36146658245988</c:v>
                </c:pt>
                <c:pt idx="531">
                  <c:v>135.36220212602231</c:v>
                </c:pt>
                <c:pt idx="532">
                  <c:v>135.37226524930639</c:v>
                </c:pt>
                <c:pt idx="533">
                  <c:v>135.38828871786836</c:v>
                </c:pt>
                <c:pt idx="534">
                  <c:v>135.39511822219404</c:v>
                </c:pt>
                <c:pt idx="535">
                  <c:v>135.4304778241702</c:v>
                </c:pt>
                <c:pt idx="536">
                  <c:v>135.4330919967708</c:v>
                </c:pt>
                <c:pt idx="537">
                  <c:v>135.46107390864785</c:v>
                </c:pt>
                <c:pt idx="538">
                  <c:v>135.47884615945372</c:v>
                </c:pt>
                <c:pt idx="539">
                  <c:v>135.50132309106641</c:v>
                </c:pt>
                <c:pt idx="540">
                  <c:v>135.50184935182983</c:v>
                </c:pt>
                <c:pt idx="541">
                  <c:v>135.50419700752965</c:v>
                </c:pt>
                <c:pt idx="542">
                  <c:v>135.50895342338342</c:v>
                </c:pt>
                <c:pt idx="543">
                  <c:v>135.52218921971829</c:v>
                </c:pt>
                <c:pt idx="544">
                  <c:v>135.52377702918108</c:v>
                </c:pt>
                <c:pt idx="545">
                  <c:v>135.5261949413206</c:v>
                </c:pt>
                <c:pt idx="546">
                  <c:v>135.55620565623931</c:v>
                </c:pt>
                <c:pt idx="547">
                  <c:v>135.56992908719815</c:v>
                </c:pt>
                <c:pt idx="548">
                  <c:v>135.57359149739702</c:v>
                </c:pt>
                <c:pt idx="549">
                  <c:v>135.59130372887086</c:v>
                </c:pt>
                <c:pt idx="550">
                  <c:v>135.59312611675739</c:v>
                </c:pt>
                <c:pt idx="551">
                  <c:v>135.59971248552358</c:v>
                </c:pt>
                <c:pt idx="552">
                  <c:v>135.59980956428424</c:v>
                </c:pt>
                <c:pt idx="553">
                  <c:v>135.60096162797282</c:v>
                </c:pt>
                <c:pt idx="554">
                  <c:v>135.60407405170346</c:v>
                </c:pt>
                <c:pt idx="555">
                  <c:v>135.61587870749108</c:v>
                </c:pt>
                <c:pt idx="556">
                  <c:v>135.62075481981407</c:v>
                </c:pt>
                <c:pt idx="557">
                  <c:v>135.6226466928982</c:v>
                </c:pt>
                <c:pt idx="558">
                  <c:v>135.62329517705882</c:v>
                </c:pt>
                <c:pt idx="559">
                  <c:v>135.63074688597135</c:v>
                </c:pt>
                <c:pt idx="560">
                  <c:v>135.64508863563626</c:v>
                </c:pt>
                <c:pt idx="561">
                  <c:v>135.65528443673432</c:v>
                </c:pt>
                <c:pt idx="562">
                  <c:v>135.65974861024722</c:v>
                </c:pt>
                <c:pt idx="563">
                  <c:v>135.66141634463992</c:v>
                </c:pt>
                <c:pt idx="564">
                  <c:v>135.67745639960256</c:v>
                </c:pt>
                <c:pt idx="565">
                  <c:v>135.68147474394641</c:v>
                </c:pt>
                <c:pt idx="566">
                  <c:v>135.6880690555632</c:v>
                </c:pt>
                <c:pt idx="567">
                  <c:v>135.69058607754707</c:v>
                </c:pt>
                <c:pt idx="568">
                  <c:v>135.69080292844379</c:v>
                </c:pt>
                <c:pt idx="569">
                  <c:v>135.69336942153848</c:v>
                </c:pt>
                <c:pt idx="570">
                  <c:v>135.71140537116196</c:v>
                </c:pt>
                <c:pt idx="571">
                  <c:v>135.71317472276661</c:v>
                </c:pt>
                <c:pt idx="572">
                  <c:v>135.71553738475797</c:v>
                </c:pt>
                <c:pt idx="573">
                  <c:v>135.72167795440362</c:v>
                </c:pt>
                <c:pt idx="574">
                  <c:v>135.73183601369993</c:v>
                </c:pt>
                <c:pt idx="575">
                  <c:v>135.7319597850769</c:v>
                </c:pt>
                <c:pt idx="576">
                  <c:v>135.74059628756197</c:v>
                </c:pt>
                <c:pt idx="577">
                  <c:v>135.74719658396106</c:v>
                </c:pt>
                <c:pt idx="578">
                  <c:v>135.74841596192653</c:v>
                </c:pt>
                <c:pt idx="579">
                  <c:v>135.75274994638175</c:v>
                </c:pt>
                <c:pt idx="580">
                  <c:v>135.76866710363174</c:v>
                </c:pt>
                <c:pt idx="581">
                  <c:v>135.77549690212405</c:v>
                </c:pt>
                <c:pt idx="582">
                  <c:v>135.77864553980524</c:v>
                </c:pt>
                <c:pt idx="583">
                  <c:v>135.78840478010977</c:v>
                </c:pt>
                <c:pt idx="584">
                  <c:v>135.79398024142623</c:v>
                </c:pt>
                <c:pt idx="585">
                  <c:v>135.7993852222753</c:v>
                </c:pt>
                <c:pt idx="586">
                  <c:v>135.80099581366457</c:v>
                </c:pt>
                <c:pt idx="587">
                  <c:v>135.80244683074801</c:v>
                </c:pt>
                <c:pt idx="588">
                  <c:v>135.80962021040921</c:v>
                </c:pt>
                <c:pt idx="589">
                  <c:v>135.82140343873567</c:v>
                </c:pt>
                <c:pt idx="590">
                  <c:v>135.83519936487914</c:v>
                </c:pt>
                <c:pt idx="591">
                  <c:v>135.84980889479755</c:v>
                </c:pt>
                <c:pt idx="592">
                  <c:v>135.8546584228659</c:v>
                </c:pt>
                <c:pt idx="593">
                  <c:v>135.86776119659979</c:v>
                </c:pt>
                <c:pt idx="594">
                  <c:v>135.87687986722005</c:v>
                </c:pt>
                <c:pt idx="595">
                  <c:v>135.87777035854097</c:v>
                </c:pt>
                <c:pt idx="596">
                  <c:v>135.88652769838632</c:v>
                </c:pt>
                <c:pt idx="597">
                  <c:v>135.88768418315863</c:v>
                </c:pt>
                <c:pt idx="598">
                  <c:v>135.89206175552093</c:v>
                </c:pt>
                <c:pt idx="599">
                  <c:v>135.90698721836725</c:v>
                </c:pt>
                <c:pt idx="600">
                  <c:v>135.91179574252885</c:v>
                </c:pt>
                <c:pt idx="601">
                  <c:v>135.91502686170983</c:v>
                </c:pt>
                <c:pt idx="602">
                  <c:v>135.92107676340535</c:v>
                </c:pt>
                <c:pt idx="603">
                  <c:v>135.93484646641917</c:v>
                </c:pt>
                <c:pt idx="604">
                  <c:v>135.93618447263893</c:v>
                </c:pt>
                <c:pt idx="605">
                  <c:v>135.944307874483</c:v>
                </c:pt>
                <c:pt idx="606">
                  <c:v>135.95076577820015</c:v>
                </c:pt>
                <c:pt idx="607">
                  <c:v>135.95254566993231</c:v>
                </c:pt>
                <c:pt idx="608">
                  <c:v>135.95748684334876</c:v>
                </c:pt>
                <c:pt idx="609">
                  <c:v>135.95860981550493</c:v>
                </c:pt>
                <c:pt idx="610">
                  <c:v>135.96752440105689</c:v>
                </c:pt>
                <c:pt idx="611">
                  <c:v>135.97601931593596</c:v>
                </c:pt>
                <c:pt idx="612">
                  <c:v>135.98353094738721</c:v>
                </c:pt>
                <c:pt idx="613">
                  <c:v>135.9877503769614</c:v>
                </c:pt>
                <c:pt idx="614">
                  <c:v>135.99532431508121</c:v>
                </c:pt>
                <c:pt idx="615">
                  <c:v>136.00191423045547</c:v>
                </c:pt>
                <c:pt idx="616">
                  <c:v>136.00312023624102</c:v>
                </c:pt>
                <c:pt idx="617">
                  <c:v>136.00711269895226</c:v>
                </c:pt>
                <c:pt idx="618">
                  <c:v>136.02133957246701</c:v>
                </c:pt>
                <c:pt idx="619">
                  <c:v>136.02508671351887</c:v>
                </c:pt>
                <c:pt idx="620">
                  <c:v>136.02853170242406</c:v>
                </c:pt>
                <c:pt idx="621">
                  <c:v>136.04265446139038</c:v>
                </c:pt>
                <c:pt idx="622">
                  <c:v>136.04352180767307</c:v>
                </c:pt>
                <c:pt idx="623">
                  <c:v>136.07851791923568</c:v>
                </c:pt>
                <c:pt idx="624">
                  <c:v>136.07929480989131</c:v>
                </c:pt>
                <c:pt idx="625">
                  <c:v>136.09449876013934</c:v>
                </c:pt>
                <c:pt idx="626">
                  <c:v>136.10188433909892</c:v>
                </c:pt>
                <c:pt idx="627">
                  <c:v>136.10957646944297</c:v>
                </c:pt>
                <c:pt idx="628">
                  <c:v>136.1135326693944</c:v>
                </c:pt>
                <c:pt idx="629">
                  <c:v>136.1196117408671</c:v>
                </c:pt>
                <c:pt idx="630">
                  <c:v>136.1240035996619</c:v>
                </c:pt>
                <c:pt idx="631">
                  <c:v>136.13279409238396</c:v>
                </c:pt>
                <c:pt idx="632">
                  <c:v>136.13322528943206</c:v>
                </c:pt>
                <c:pt idx="633">
                  <c:v>136.13682798090431</c:v>
                </c:pt>
                <c:pt idx="634">
                  <c:v>136.14156480548516</c:v>
                </c:pt>
                <c:pt idx="635">
                  <c:v>136.14657597628019</c:v>
                </c:pt>
                <c:pt idx="636">
                  <c:v>136.15038829522146</c:v>
                </c:pt>
                <c:pt idx="637">
                  <c:v>136.15570318201486</c:v>
                </c:pt>
                <c:pt idx="638">
                  <c:v>136.15613124258573</c:v>
                </c:pt>
                <c:pt idx="639">
                  <c:v>136.1600286626369</c:v>
                </c:pt>
                <c:pt idx="640">
                  <c:v>136.16412854199268</c:v>
                </c:pt>
                <c:pt idx="641">
                  <c:v>136.16799887628341</c:v>
                </c:pt>
                <c:pt idx="642">
                  <c:v>136.17194985304855</c:v>
                </c:pt>
                <c:pt idx="643">
                  <c:v>136.17473501732579</c:v>
                </c:pt>
                <c:pt idx="644">
                  <c:v>136.1845970929493</c:v>
                </c:pt>
                <c:pt idx="645">
                  <c:v>136.18601331279621</c:v>
                </c:pt>
                <c:pt idx="646">
                  <c:v>136.18846166518594</c:v>
                </c:pt>
                <c:pt idx="647">
                  <c:v>136.19294526157978</c:v>
                </c:pt>
                <c:pt idx="648">
                  <c:v>136.19761076253974</c:v>
                </c:pt>
                <c:pt idx="649">
                  <c:v>136.19876035307323</c:v>
                </c:pt>
                <c:pt idx="650">
                  <c:v>136.20583486734515</c:v>
                </c:pt>
                <c:pt idx="651">
                  <c:v>136.20639491630774</c:v>
                </c:pt>
                <c:pt idx="652">
                  <c:v>136.20779870060741</c:v>
                </c:pt>
                <c:pt idx="653">
                  <c:v>136.21144506872116</c:v>
                </c:pt>
                <c:pt idx="654">
                  <c:v>136.2157741924367</c:v>
                </c:pt>
                <c:pt idx="655">
                  <c:v>136.22804170096089</c:v>
                </c:pt>
                <c:pt idx="656">
                  <c:v>136.23436370220344</c:v>
                </c:pt>
                <c:pt idx="657">
                  <c:v>136.23775796590334</c:v>
                </c:pt>
                <c:pt idx="658">
                  <c:v>136.23930614471445</c:v>
                </c:pt>
                <c:pt idx="659">
                  <c:v>136.24293920356271</c:v>
                </c:pt>
                <c:pt idx="660">
                  <c:v>136.25674158507331</c:v>
                </c:pt>
                <c:pt idx="661">
                  <c:v>136.26284961635585</c:v>
                </c:pt>
                <c:pt idx="662">
                  <c:v>136.26604213230505</c:v>
                </c:pt>
                <c:pt idx="663">
                  <c:v>136.2729310714594</c:v>
                </c:pt>
                <c:pt idx="664">
                  <c:v>136.28207020728107</c:v>
                </c:pt>
                <c:pt idx="665">
                  <c:v>136.28966351470638</c:v>
                </c:pt>
                <c:pt idx="666">
                  <c:v>136.30380541952727</c:v>
                </c:pt>
                <c:pt idx="667">
                  <c:v>136.31368527560724</c:v>
                </c:pt>
                <c:pt idx="668">
                  <c:v>136.33809381323312</c:v>
                </c:pt>
                <c:pt idx="669">
                  <c:v>136.35707818209914</c:v>
                </c:pt>
                <c:pt idx="670">
                  <c:v>136.3607511069772</c:v>
                </c:pt>
                <c:pt idx="671">
                  <c:v>136.36526614895402</c:v>
                </c:pt>
                <c:pt idx="672">
                  <c:v>136.37107131798865</c:v>
                </c:pt>
                <c:pt idx="673">
                  <c:v>136.37122992510533</c:v>
                </c:pt>
                <c:pt idx="674">
                  <c:v>136.37584376705269</c:v>
                </c:pt>
                <c:pt idx="675">
                  <c:v>136.37692984490965</c:v>
                </c:pt>
                <c:pt idx="676">
                  <c:v>136.37879629004055</c:v>
                </c:pt>
                <c:pt idx="677">
                  <c:v>136.37973015848775</c:v>
                </c:pt>
                <c:pt idx="678">
                  <c:v>136.38122712397634</c:v>
                </c:pt>
                <c:pt idx="679">
                  <c:v>136.38525330157137</c:v>
                </c:pt>
                <c:pt idx="680">
                  <c:v>136.39020348976098</c:v>
                </c:pt>
                <c:pt idx="681">
                  <c:v>136.39383526147282</c:v>
                </c:pt>
                <c:pt idx="682">
                  <c:v>136.39843563005903</c:v>
                </c:pt>
                <c:pt idx="683">
                  <c:v>136.40142986767447</c:v>
                </c:pt>
                <c:pt idx="684">
                  <c:v>136.40147229612683</c:v>
                </c:pt>
                <c:pt idx="685">
                  <c:v>136.40339457441843</c:v>
                </c:pt>
                <c:pt idx="686">
                  <c:v>136.40527647536302</c:v>
                </c:pt>
                <c:pt idx="687">
                  <c:v>136.41999587635027</c:v>
                </c:pt>
                <c:pt idx="688">
                  <c:v>136.42890142902201</c:v>
                </c:pt>
                <c:pt idx="689">
                  <c:v>136.43137786419314</c:v>
                </c:pt>
                <c:pt idx="690">
                  <c:v>136.44683768981966</c:v>
                </c:pt>
                <c:pt idx="691">
                  <c:v>136.44882388882445</c:v>
                </c:pt>
                <c:pt idx="692">
                  <c:v>136.44970160555334</c:v>
                </c:pt>
                <c:pt idx="693">
                  <c:v>136.45760098055717</c:v>
                </c:pt>
                <c:pt idx="694">
                  <c:v>136.46036961681398</c:v>
                </c:pt>
                <c:pt idx="695">
                  <c:v>136.46434935288474</c:v>
                </c:pt>
                <c:pt idx="696">
                  <c:v>136.4712420547632</c:v>
                </c:pt>
                <c:pt idx="697">
                  <c:v>136.48019610583694</c:v>
                </c:pt>
                <c:pt idx="698">
                  <c:v>136.48294498475946</c:v>
                </c:pt>
                <c:pt idx="699">
                  <c:v>136.48607028745707</c:v>
                </c:pt>
                <c:pt idx="700">
                  <c:v>136.50124462387183</c:v>
                </c:pt>
                <c:pt idx="701">
                  <c:v>136.5060245720743</c:v>
                </c:pt>
                <c:pt idx="702">
                  <c:v>136.51163913509851</c:v>
                </c:pt>
                <c:pt idx="703">
                  <c:v>136.52572507733032</c:v>
                </c:pt>
                <c:pt idx="704">
                  <c:v>136.54250882535734</c:v>
                </c:pt>
                <c:pt idx="705">
                  <c:v>136.54388526988157</c:v>
                </c:pt>
                <c:pt idx="706">
                  <c:v>136.54995685644468</c:v>
                </c:pt>
                <c:pt idx="707">
                  <c:v>136.55359902657023</c:v>
                </c:pt>
                <c:pt idx="708">
                  <c:v>136.55786798851679</c:v>
                </c:pt>
                <c:pt idx="709">
                  <c:v>136.56990811754548</c:v>
                </c:pt>
                <c:pt idx="710">
                  <c:v>136.57585916419617</c:v>
                </c:pt>
                <c:pt idx="711">
                  <c:v>136.59556898946323</c:v>
                </c:pt>
                <c:pt idx="712">
                  <c:v>136.59623204567725</c:v>
                </c:pt>
                <c:pt idx="713">
                  <c:v>136.60160992448274</c:v>
                </c:pt>
                <c:pt idx="714">
                  <c:v>136.60621210431765</c:v>
                </c:pt>
                <c:pt idx="715">
                  <c:v>136.62315992105314</c:v>
                </c:pt>
                <c:pt idx="716">
                  <c:v>136.62584428173679</c:v>
                </c:pt>
                <c:pt idx="717">
                  <c:v>136.62619635093799</c:v>
                </c:pt>
                <c:pt idx="718">
                  <c:v>136.62642324765068</c:v>
                </c:pt>
                <c:pt idx="719">
                  <c:v>136.63673260773729</c:v>
                </c:pt>
                <c:pt idx="720">
                  <c:v>136.64215139999567</c:v>
                </c:pt>
                <c:pt idx="721">
                  <c:v>136.64681129623042</c:v>
                </c:pt>
                <c:pt idx="722">
                  <c:v>136.64734956960712</c:v>
                </c:pt>
                <c:pt idx="723">
                  <c:v>136.64906189962957</c:v>
                </c:pt>
                <c:pt idx="724">
                  <c:v>136.66011613218066</c:v>
                </c:pt>
                <c:pt idx="725">
                  <c:v>136.66522773819958</c:v>
                </c:pt>
                <c:pt idx="726">
                  <c:v>136.6658449214014</c:v>
                </c:pt>
                <c:pt idx="727">
                  <c:v>136.66862597894416</c:v>
                </c:pt>
                <c:pt idx="728">
                  <c:v>136.67275607714345</c:v>
                </c:pt>
                <c:pt idx="729">
                  <c:v>136.67640188382001</c:v>
                </c:pt>
                <c:pt idx="730">
                  <c:v>136.67843166389403</c:v>
                </c:pt>
                <c:pt idx="731">
                  <c:v>136.68161204328888</c:v>
                </c:pt>
                <c:pt idx="732">
                  <c:v>136.69511354488847</c:v>
                </c:pt>
                <c:pt idx="733">
                  <c:v>136.70701090792227</c:v>
                </c:pt>
                <c:pt idx="734">
                  <c:v>136.7072787173216</c:v>
                </c:pt>
                <c:pt idx="735">
                  <c:v>136.71086759362362</c:v>
                </c:pt>
                <c:pt idx="736">
                  <c:v>136.71316748854821</c:v>
                </c:pt>
                <c:pt idx="737">
                  <c:v>136.72068527702896</c:v>
                </c:pt>
                <c:pt idx="738">
                  <c:v>136.72162034010529</c:v>
                </c:pt>
                <c:pt idx="739">
                  <c:v>136.72496353313107</c:v>
                </c:pt>
                <c:pt idx="740">
                  <c:v>136.72616028149645</c:v>
                </c:pt>
                <c:pt idx="741">
                  <c:v>136.72664392630389</c:v>
                </c:pt>
                <c:pt idx="742">
                  <c:v>136.73999942967509</c:v>
                </c:pt>
                <c:pt idx="743">
                  <c:v>136.74460990619696</c:v>
                </c:pt>
                <c:pt idx="744">
                  <c:v>136.75510697309142</c:v>
                </c:pt>
                <c:pt idx="745">
                  <c:v>136.75545971486912</c:v>
                </c:pt>
                <c:pt idx="746">
                  <c:v>136.75881337996486</c:v>
                </c:pt>
                <c:pt idx="747">
                  <c:v>136.77130590275937</c:v>
                </c:pt>
                <c:pt idx="748">
                  <c:v>136.77246744459651</c:v>
                </c:pt>
                <c:pt idx="749">
                  <c:v>136.77247187429683</c:v>
                </c:pt>
                <c:pt idx="750">
                  <c:v>136.77863161095894</c:v>
                </c:pt>
                <c:pt idx="751">
                  <c:v>136.78003883238756</c:v>
                </c:pt>
                <c:pt idx="752">
                  <c:v>136.78332587308606</c:v>
                </c:pt>
                <c:pt idx="753">
                  <c:v>136.78643982460159</c:v>
                </c:pt>
                <c:pt idx="754">
                  <c:v>136.78674049895994</c:v>
                </c:pt>
                <c:pt idx="755">
                  <c:v>136.79044741090757</c:v>
                </c:pt>
                <c:pt idx="756">
                  <c:v>136.79551278797231</c:v>
                </c:pt>
                <c:pt idx="757">
                  <c:v>136.7964927541455</c:v>
                </c:pt>
                <c:pt idx="758">
                  <c:v>136.79757563376816</c:v>
                </c:pt>
                <c:pt idx="759">
                  <c:v>136.80706069464355</c:v>
                </c:pt>
                <c:pt idx="760">
                  <c:v>136.80761261409154</c:v>
                </c:pt>
                <c:pt idx="761">
                  <c:v>136.80999243560737</c:v>
                </c:pt>
                <c:pt idx="762">
                  <c:v>136.81762506451369</c:v>
                </c:pt>
                <c:pt idx="763">
                  <c:v>136.82308399011481</c:v>
                </c:pt>
                <c:pt idx="764">
                  <c:v>136.82651350558129</c:v>
                </c:pt>
                <c:pt idx="765">
                  <c:v>136.82699535027851</c:v>
                </c:pt>
                <c:pt idx="766">
                  <c:v>136.83641984925947</c:v>
                </c:pt>
                <c:pt idx="767">
                  <c:v>136.83705504273013</c:v>
                </c:pt>
                <c:pt idx="768">
                  <c:v>136.84948561833153</c:v>
                </c:pt>
                <c:pt idx="769">
                  <c:v>136.8666732570432</c:v>
                </c:pt>
                <c:pt idx="770">
                  <c:v>136.87326971117949</c:v>
                </c:pt>
                <c:pt idx="771">
                  <c:v>136.87337998995679</c:v>
                </c:pt>
                <c:pt idx="772">
                  <c:v>136.8782887802611</c:v>
                </c:pt>
                <c:pt idx="773">
                  <c:v>136.88028010157481</c:v>
                </c:pt>
                <c:pt idx="774">
                  <c:v>136.89916299964835</c:v>
                </c:pt>
                <c:pt idx="775">
                  <c:v>136.90612331904387</c:v>
                </c:pt>
                <c:pt idx="776">
                  <c:v>136.90667422597488</c:v>
                </c:pt>
                <c:pt idx="777">
                  <c:v>136.90715183024727</c:v>
                </c:pt>
                <c:pt idx="778">
                  <c:v>136.93280276102493</c:v>
                </c:pt>
                <c:pt idx="779">
                  <c:v>136.94442303607943</c:v>
                </c:pt>
                <c:pt idx="780">
                  <c:v>136.94646469166642</c:v>
                </c:pt>
                <c:pt idx="781">
                  <c:v>136.94659589271981</c:v>
                </c:pt>
                <c:pt idx="782">
                  <c:v>136.95107261042546</c:v>
                </c:pt>
                <c:pt idx="783">
                  <c:v>136.95117380616807</c:v>
                </c:pt>
                <c:pt idx="784">
                  <c:v>136.95181739466614</c:v>
                </c:pt>
                <c:pt idx="785">
                  <c:v>136.96000175190267</c:v>
                </c:pt>
                <c:pt idx="786">
                  <c:v>136.96079801496936</c:v>
                </c:pt>
                <c:pt idx="787">
                  <c:v>136.96212337590441</c:v>
                </c:pt>
                <c:pt idx="788">
                  <c:v>136.96489935086734</c:v>
                </c:pt>
                <c:pt idx="789">
                  <c:v>136.98535239114955</c:v>
                </c:pt>
                <c:pt idx="790">
                  <c:v>136.9914670220285</c:v>
                </c:pt>
                <c:pt idx="791">
                  <c:v>136.99571753724928</c:v>
                </c:pt>
                <c:pt idx="792">
                  <c:v>136.99813453027389</c:v>
                </c:pt>
                <c:pt idx="793">
                  <c:v>137.00099590259731</c:v>
                </c:pt>
                <c:pt idx="794">
                  <c:v>137.00102430277528</c:v>
                </c:pt>
                <c:pt idx="795">
                  <c:v>137.00823165479744</c:v>
                </c:pt>
                <c:pt idx="796">
                  <c:v>137.01428306001748</c:v>
                </c:pt>
                <c:pt idx="797">
                  <c:v>137.02096060458425</c:v>
                </c:pt>
                <c:pt idx="798">
                  <c:v>137.02903258404768</c:v>
                </c:pt>
                <c:pt idx="799">
                  <c:v>137.04683059614345</c:v>
                </c:pt>
                <c:pt idx="800">
                  <c:v>137.04919107544441</c:v>
                </c:pt>
                <c:pt idx="801">
                  <c:v>137.05159113735903</c:v>
                </c:pt>
                <c:pt idx="802">
                  <c:v>137.06278400083477</c:v>
                </c:pt>
                <c:pt idx="803">
                  <c:v>137.06951935590999</c:v>
                </c:pt>
                <c:pt idx="804">
                  <c:v>137.07406151997833</c:v>
                </c:pt>
                <c:pt idx="805">
                  <c:v>137.08723353966894</c:v>
                </c:pt>
                <c:pt idx="806">
                  <c:v>137.09379685470543</c:v>
                </c:pt>
                <c:pt idx="807">
                  <c:v>137.09736179126858</c:v>
                </c:pt>
                <c:pt idx="808">
                  <c:v>137.09797243158846</c:v>
                </c:pt>
                <c:pt idx="809">
                  <c:v>137.09855247944043</c:v>
                </c:pt>
                <c:pt idx="810">
                  <c:v>137.1133567743758</c:v>
                </c:pt>
                <c:pt idx="811">
                  <c:v>137.12574911504606</c:v>
                </c:pt>
                <c:pt idx="812">
                  <c:v>137.126613274319</c:v>
                </c:pt>
                <c:pt idx="813">
                  <c:v>137.12714679572576</c:v>
                </c:pt>
                <c:pt idx="814">
                  <c:v>137.12798262766708</c:v>
                </c:pt>
                <c:pt idx="815">
                  <c:v>137.13809322704276</c:v>
                </c:pt>
                <c:pt idx="816">
                  <c:v>137.14621847896564</c:v>
                </c:pt>
                <c:pt idx="817">
                  <c:v>137.14703274906526</c:v>
                </c:pt>
                <c:pt idx="818">
                  <c:v>137.16174222210748</c:v>
                </c:pt>
                <c:pt idx="819">
                  <c:v>137.17500944224713</c:v>
                </c:pt>
                <c:pt idx="820">
                  <c:v>137.19044585090913</c:v>
                </c:pt>
                <c:pt idx="821">
                  <c:v>137.1917030405225</c:v>
                </c:pt>
                <c:pt idx="822">
                  <c:v>137.1995828339472</c:v>
                </c:pt>
                <c:pt idx="823">
                  <c:v>137.20381654180574</c:v>
                </c:pt>
                <c:pt idx="824">
                  <c:v>137.20691304679113</c:v>
                </c:pt>
                <c:pt idx="825">
                  <c:v>137.20955357493528</c:v>
                </c:pt>
                <c:pt idx="826">
                  <c:v>137.21377000808198</c:v>
                </c:pt>
                <c:pt idx="827">
                  <c:v>137.21948280549898</c:v>
                </c:pt>
                <c:pt idx="828">
                  <c:v>137.23218250189689</c:v>
                </c:pt>
                <c:pt idx="829">
                  <c:v>137.23334413311662</c:v>
                </c:pt>
                <c:pt idx="830">
                  <c:v>137.23678271587852</c:v>
                </c:pt>
                <c:pt idx="831">
                  <c:v>137.24550227630255</c:v>
                </c:pt>
                <c:pt idx="832">
                  <c:v>137.25399187833256</c:v>
                </c:pt>
                <c:pt idx="833">
                  <c:v>137.25489149601844</c:v>
                </c:pt>
                <c:pt idx="834">
                  <c:v>137.25806969554876</c:v>
                </c:pt>
                <c:pt idx="835">
                  <c:v>137.26216904610479</c:v>
                </c:pt>
                <c:pt idx="836">
                  <c:v>137.26352770623069</c:v>
                </c:pt>
                <c:pt idx="837">
                  <c:v>137.26934305006355</c:v>
                </c:pt>
                <c:pt idx="838">
                  <c:v>137.27432404857325</c:v>
                </c:pt>
                <c:pt idx="839">
                  <c:v>137.27510393539552</c:v>
                </c:pt>
                <c:pt idx="840">
                  <c:v>137.27578137993581</c:v>
                </c:pt>
                <c:pt idx="841">
                  <c:v>137.27673710365315</c:v>
                </c:pt>
                <c:pt idx="842">
                  <c:v>137.28076143273535</c:v>
                </c:pt>
                <c:pt idx="843">
                  <c:v>137.2834095962437</c:v>
                </c:pt>
                <c:pt idx="844">
                  <c:v>137.29513003902986</c:v>
                </c:pt>
                <c:pt idx="845">
                  <c:v>137.31302913170163</c:v>
                </c:pt>
                <c:pt idx="846">
                  <c:v>137.32203491977316</c:v>
                </c:pt>
                <c:pt idx="847">
                  <c:v>137.32352359044557</c:v>
                </c:pt>
                <c:pt idx="848">
                  <c:v>137.32940574857767</c:v>
                </c:pt>
                <c:pt idx="849">
                  <c:v>137.33300502431888</c:v>
                </c:pt>
                <c:pt idx="850">
                  <c:v>137.33308034280276</c:v>
                </c:pt>
                <c:pt idx="851">
                  <c:v>137.3505063392096</c:v>
                </c:pt>
                <c:pt idx="852">
                  <c:v>137.36235691850715</c:v>
                </c:pt>
                <c:pt idx="853">
                  <c:v>137.36291464670302</c:v>
                </c:pt>
                <c:pt idx="854">
                  <c:v>137.36484654793668</c:v>
                </c:pt>
                <c:pt idx="855">
                  <c:v>137.37287708595514</c:v>
                </c:pt>
                <c:pt idx="856">
                  <c:v>137.38524169076084</c:v>
                </c:pt>
                <c:pt idx="857">
                  <c:v>137.39197306899885</c:v>
                </c:pt>
                <c:pt idx="858">
                  <c:v>137.39313017039669</c:v>
                </c:pt>
                <c:pt idx="859">
                  <c:v>137.39825420629185</c:v>
                </c:pt>
                <c:pt idx="860">
                  <c:v>137.4011631212056</c:v>
                </c:pt>
                <c:pt idx="861">
                  <c:v>137.40885974349612</c:v>
                </c:pt>
                <c:pt idx="862">
                  <c:v>137.41292818322688</c:v>
                </c:pt>
                <c:pt idx="863">
                  <c:v>137.41993390571128</c:v>
                </c:pt>
                <c:pt idx="864">
                  <c:v>137.42845585528389</c:v>
                </c:pt>
                <c:pt idx="865">
                  <c:v>137.42918095017498</c:v>
                </c:pt>
                <c:pt idx="866">
                  <c:v>137.43708446804359</c:v>
                </c:pt>
                <c:pt idx="867">
                  <c:v>137.45047033844816</c:v>
                </c:pt>
                <c:pt idx="868">
                  <c:v>137.45227988651041</c:v>
                </c:pt>
                <c:pt idx="869">
                  <c:v>137.45530452837093</c:v>
                </c:pt>
                <c:pt idx="870">
                  <c:v>137.45671107132608</c:v>
                </c:pt>
                <c:pt idx="871">
                  <c:v>137.46258195630739</c:v>
                </c:pt>
                <c:pt idx="872">
                  <c:v>137.47634671780605</c:v>
                </c:pt>
                <c:pt idx="873">
                  <c:v>137.48266930456927</c:v>
                </c:pt>
                <c:pt idx="874">
                  <c:v>137.48409625161685</c:v>
                </c:pt>
                <c:pt idx="875">
                  <c:v>137.48411265657103</c:v>
                </c:pt>
                <c:pt idx="876">
                  <c:v>137.49501983468124</c:v>
                </c:pt>
                <c:pt idx="877">
                  <c:v>137.50798412751723</c:v>
                </c:pt>
                <c:pt idx="878">
                  <c:v>137.51412515668198</c:v>
                </c:pt>
                <c:pt idx="879">
                  <c:v>137.52373158865402</c:v>
                </c:pt>
                <c:pt idx="880">
                  <c:v>137.52534199064797</c:v>
                </c:pt>
                <c:pt idx="881">
                  <c:v>137.53286089134531</c:v>
                </c:pt>
                <c:pt idx="882">
                  <c:v>137.53739057298316</c:v>
                </c:pt>
                <c:pt idx="883">
                  <c:v>137.54478778672674</c:v>
                </c:pt>
                <c:pt idx="884">
                  <c:v>137.54647231104667</c:v>
                </c:pt>
                <c:pt idx="885">
                  <c:v>137.55391414153988</c:v>
                </c:pt>
                <c:pt idx="886">
                  <c:v>137.55546041669152</c:v>
                </c:pt>
                <c:pt idx="887">
                  <c:v>137.55551568035133</c:v>
                </c:pt>
                <c:pt idx="888">
                  <c:v>137.55813870223693</c:v>
                </c:pt>
                <c:pt idx="889">
                  <c:v>137.559288389199</c:v>
                </c:pt>
                <c:pt idx="890">
                  <c:v>137.56191075090268</c:v>
                </c:pt>
                <c:pt idx="891">
                  <c:v>137.56532517244423</c:v>
                </c:pt>
                <c:pt idx="892">
                  <c:v>137.56832995574371</c:v>
                </c:pt>
                <c:pt idx="893">
                  <c:v>137.57110259364634</c:v>
                </c:pt>
                <c:pt idx="894">
                  <c:v>137.57141816018492</c:v>
                </c:pt>
                <c:pt idx="895">
                  <c:v>137.57304832611089</c:v>
                </c:pt>
                <c:pt idx="896">
                  <c:v>137.58809297790597</c:v>
                </c:pt>
                <c:pt idx="897">
                  <c:v>137.58963819291591</c:v>
                </c:pt>
                <c:pt idx="898">
                  <c:v>137.59183630680863</c:v>
                </c:pt>
                <c:pt idx="899">
                  <c:v>137.59741633430494</c:v>
                </c:pt>
                <c:pt idx="900">
                  <c:v>137.60776368579516</c:v>
                </c:pt>
                <c:pt idx="901">
                  <c:v>137.6097951043032</c:v>
                </c:pt>
                <c:pt idx="902">
                  <c:v>137.61702921591862</c:v>
                </c:pt>
                <c:pt idx="903">
                  <c:v>137.61933925226126</c:v>
                </c:pt>
                <c:pt idx="904">
                  <c:v>137.6210035729701</c:v>
                </c:pt>
                <c:pt idx="905">
                  <c:v>137.62303179727377</c:v>
                </c:pt>
                <c:pt idx="906">
                  <c:v>137.62395426439377</c:v>
                </c:pt>
                <c:pt idx="907">
                  <c:v>137.6333102526736</c:v>
                </c:pt>
                <c:pt idx="908">
                  <c:v>137.63475614834584</c:v>
                </c:pt>
                <c:pt idx="909">
                  <c:v>137.63486876051246</c:v>
                </c:pt>
                <c:pt idx="910">
                  <c:v>137.63718354503527</c:v>
                </c:pt>
                <c:pt idx="911">
                  <c:v>137.6385193940915</c:v>
                </c:pt>
                <c:pt idx="912">
                  <c:v>137.64729624210824</c:v>
                </c:pt>
                <c:pt idx="913">
                  <c:v>137.64980444638621</c:v>
                </c:pt>
                <c:pt idx="914">
                  <c:v>137.65206537352182</c:v>
                </c:pt>
                <c:pt idx="915">
                  <c:v>137.65410145366349</c:v>
                </c:pt>
                <c:pt idx="916">
                  <c:v>137.66396685477207</c:v>
                </c:pt>
                <c:pt idx="917">
                  <c:v>137.67148735012296</c:v>
                </c:pt>
                <c:pt idx="918">
                  <c:v>137.67551431844433</c:v>
                </c:pt>
                <c:pt idx="919">
                  <c:v>137.68596934011572</c:v>
                </c:pt>
                <c:pt idx="920">
                  <c:v>137.68663756174305</c:v>
                </c:pt>
                <c:pt idx="921">
                  <c:v>137.69908056880519</c:v>
                </c:pt>
                <c:pt idx="922">
                  <c:v>137.70147872693582</c:v>
                </c:pt>
                <c:pt idx="923">
                  <c:v>137.70327265851185</c:v>
                </c:pt>
                <c:pt idx="924">
                  <c:v>137.70680292774423</c:v>
                </c:pt>
                <c:pt idx="925">
                  <c:v>137.71033723976967</c:v>
                </c:pt>
                <c:pt idx="926">
                  <c:v>137.7129222427796</c:v>
                </c:pt>
                <c:pt idx="927">
                  <c:v>137.71523662666718</c:v>
                </c:pt>
                <c:pt idx="928">
                  <c:v>137.72244711913953</c:v>
                </c:pt>
                <c:pt idx="929">
                  <c:v>137.72845416993357</c:v>
                </c:pt>
                <c:pt idx="930">
                  <c:v>137.73154859140777</c:v>
                </c:pt>
                <c:pt idx="931">
                  <c:v>137.73413850850091</c:v>
                </c:pt>
                <c:pt idx="932">
                  <c:v>137.74698303006039</c:v>
                </c:pt>
                <c:pt idx="933">
                  <c:v>137.74842331146343</c:v>
                </c:pt>
                <c:pt idx="934">
                  <c:v>137.75303191094844</c:v>
                </c:pt>
                <c:pt idx="935">
                  <c:v>137.76390303808566</c:v>
                </c:pt>
                <c:pt idx="936">
                  <c:v>137.76484689443936</c:v>
                </c:pt>
                <c:pt idx="937">
                  <c:v>137.76676840726634</c:v>
                </c:pt>
                <c:pt idx="938">
                  <c:v>137.76889217584326</c:v>
                </c:pt>
                <c:pt idx="939">
                  <c:v>137.77652043276987</c:v>
                </c:pt>
                <c:pt idx="940">
                  <c:v>137.77957119936167</c:v>
                </c:pt>
                <c:pt idx="941">
                  <c:v>137.78101110996812</c:v>
                </c:pt>
                <c:pt idx="942">
                  <c:v>137.78131642195649</c:v>
                </c:pt>
                <c:pt idx="943">
                  <c:v>137.78559504104317</c:v>
                </c:pt>
                <c:pt idx="944">
                  <c:v>137.78965576640834</c:v>
                </c:pt>
                <c:pt idx="945">
                  <c:v>137.7919081834014</c:v>
                </c:pt>
                <c:pt idx="946">
                  <c:v>137.79383227553683</c:v>
                </c:pt>
                <c:pt idx="947">
                  <c:v>137.79976305537559</c:v>
                </c:pt>
                <c:pt idx="948">
                  <c:v>137.79990895662934</c:v>
                </c:pt>
                <c:pt idx="949">
                  <c:v>137.80314196255691</c:v>
                </c:pt>
                <c:pt idx="950">
                  <c:v>137.82474200745719</c:v>
                </c:pt>
                <c:pt idx="951">
                  <c:v>137.83154959814334</c:v>
                </c:pt>
                <c:pt idx="952">
                  <c:v>137.83995257749694</c:v>
                </c:pt>
                <c:pt idx="953">
                  <c:v>137.85834610308765</c:v>
                </c:pt>
                <c:pt idx="954">
                  <c:v>137.87154341302644</c:v>
                </c:pt>
                <c:pt idx="955">
                  <c:v>137.87269064476936</c:v>
                </c:pt>
                <c:pt idx="956">
                  <c:v>137.87651654774379</c:v>
                </c:pt>
                <c:pt idx="957">
                  <c:v>137.88106057473203</c:v>
                </c:pt>
                <c:pt idx="958">
                  <c:v>137.8829672138254</c:v>
                </c:pt>
                <c:pt idx="959">
                  <c:v>137.88306432994773</c:v>
                </c:pt>
                <c:pt idx="960">
                  <c:v>137.89547144389292</c:v>
                </c:pt>
                <c:pt idx="961">
                  <c:v>137.89765082956538</c:v>
                </c:pt>
                <c:pt idx="962">
                  <c:v>137.89871528245129</c:v>
                </c:pt>
                <c:pt idx="963">
                  <c:v>137.90335543790673</c:v>
                </c:pt>
                <c:pt idx="964">
                  <c:v>137.90825554483354</c:v>
                </c:pt>
                <c:pt idx="965">
                  <c:v>137.91202403202914</c:v>
                </c:pt>
                <c:pt idx="966">
                  <c:v>137.91501224454771</c:v>
                </c:pt>
                <c:pt idx="967">
                  <c:v>137.91807887910619</c:v>
                </c:pt>
                <c:pt idx="968">
                  <c:v>137.92466734699775</c:v>
                </c:pt>
                <c:pt idx="969">
                  <c:v>137.92593992107169</c:v>
                </c:pt>
                <c:pt idx="970">
                  <c:v>137.92760401636463</c:v>
                </c:pt>
                <c:pt idx="971">
                  <c:v>137.93454341565911</c:v>
                </c:pt>
                <c:pt idx="972">
                  <c:v>137.93820550784747</c:v>
                </c:pt>
                <c:pt idx="973">
                  <c:v>137.94835754438625</c:v>
                </c:pt>
                <c:pt idx="974">
                  <c:v>137.9525236115249</c:v>
                </c:pt>
                <c:pt idx="975">
                  <c:v>137.95319270570801</c:v>
                </c:pt>
                <c:pt idx="976">
                  <c:v>137.95770316822038</c:v>
                </c:pt>
                <c:pt idx="977">
                  <c:v>137.95789042986041</c:v>
                </c:pt>
                <c:pt idx="978">
                  <c:v>137.9650350810206</c:v>
                </c:pt>
                <c:pt idx="979">
                  <c:v>137.96692527654932</c:v>
                </c:pt>
                <c:pt idx="980">
                  <c:v>137.96930923262411</c:v>
                </c:pt>
                <c:pt idx="981">
                  <c:v>137.97036952568672</c:v>
                </c:pt>
                <c:pt idx="982">
                  <c:v>137.97601691724509</c:v>
                </c:pt>
                <c:pt idx="983">
                  <c:v>137.98262867319789</c:v>
                </c:pt>
                <c:pt idx="984">
                  <c:v>137.98616101456423</c:v>
                </c:pt>
                <c:pt idx="985">
                  <c:v>137.98694782809673</c:v>
                </c:pt>
                <c:pt idx="986">
                  <c:v>137.98697067197014</c:v>
                </c:pt>
                <c:pt idx="987">
                  <c:v>137.99079266947712</c:v>
                </c:pt>
                <c:pt idx="988">
                  <c:v>137.99313472587363</c:v>
                </c:pt>
                <c:pt idx="989">
                  <c:v>137.99787361451504</c:v>
                </c:pt>
                <c:pt idx="990">
                  <c:v>137.99968973434926</c:v>
                </c:pt>
                <c:pt idx="991">
                  <c:v>138.00292154551803</c:v>
                </c:pt>
                <c:pt idx="992">
                  <c:v>138.00394197908554</c:v>
                </c:pt>
                <c:pt idx="993">
                  <c:v>138.00512323340547</c:v>
                </c:pt>
                <c:pt idx="994">
                  <c:v>138.00523473053676</c:v>
                </c:pt>
                <c:pt idx="995">
                  <c:v>138.00788299557996</c:v>
                </c:pt>
                <c:pt idx="996">
                  <c:v>138.0139747669721</c:v>
                </c:pt>
                <c:pt idx="997">
                  <c:v>138.02310578345077</c:v>
                </c:pt>
                <c:pt idx="998">
                  <c:v>138.02794577583995</c:v>
                </c:pt>
                <c:pt idx="999">
                  <c:v>138.03152349365413</c:v>
                </c:pt>
                <c:pt idx="1000">
                  <c:v>138.03883568902938</c:v>
                </c:pt>
                <c:pt idx="1001">
                  <c:v>138.0429497107915</c:v>
                </c:pt>
                <c:pt idx="1002">
                  <c:v>138.04457031655554</c:v>
                </c:pt>
                <c:pt idx="1003">
                  <c:v>138.05010992539701</c:v>
                </c:pt>
                <c:pt idx="1004">
                  <c:v>138.05211443846986</c:v>
                </c:pt>
                <c:pt idx="1005">
                  <c:v>138.07129383771209</c:v>
                </c:pt>
                <c:pt idx="1006">
                  <c:v>138.07209472467247</c:v>
                </c:pt>
                <c:pt idx="1007">
                  <c:v>138.0730165799767</c:v>
                </c:pt>
                <c:pt idx="1008">
                  <c:v>138.07480706984609</c:v>
                </c:pt>
                <c:pt idx="1009">
                  <c:v>138.08580987051161</c:v>
                </c:pt>
                <c:pt idx="1010">
                  <c:v>138.10063126551944</c:v>
                </c:pt>
                <c:pt idx="1011">
                  <c:v>138.10258112972724</c:v>
                </c:pt>
                <c:pt idx="1012">
                  <c:v>138.10550472107039</c:v>
                </c:pt>
                <c:pt idx="1013">
                  <c:v>138.10611168289651</c:v>
                </c:pt>
                <c:pt idx="1014">
                  <c:v>138.11233807795494</c:v>
                </c:pt>
                <c:pt idx="1015">
                  <c:v>138.11469320089697</c:v>
                </c:pt>
                <c:pt idx="1016">
                  <c:v>138.11820270771543</c:v>
                </c:pt>
                <c:pt idx="1017">
                  <c:v>138.12557582977473</c:v>
                </c:pt>
                <c:pt idx="1018">
                  <c:v>138.13130100413559</c:v>
                </c:pt>
                <c:pt idx="1019">
                  <c:v>138.13444060282683</c:v>
                </c:pt>
                <c:pt idx="1020">
                  <c:v>138.13906857705658</c:v>
                </c:pt>
                <c:pt idx="1021">
                  <c:v>138.14080493541903</c:v>
                </c:pt>
                <c:pt idx="1022">
                  <c:v>138.14765686177384</c:v>
                </c:pt>
                <c:pt idx="1023">
                  <c:v>138.14977453071054</c:v>
                </c:pt>
                <c:pt idx="1024">
                  <c:v>138.15022848177492</c:v>
                </c:pt>
                <c:pt idx="1025">
                  <c:v>138.15030115508648</c:v>
                </c:pt>
                <c:pt idx="1026">
                  <c:v>138.15448921831845</c:v>
                </c:pt>
                <c:pt idx="1027">
                  <c:v>138.15588740607177</c:v>
                </c:pt>
                <c:pt idx="1028">
                  <c:v>138.1572317237131</c:v>
                </c:pt>
                <c:pt idx="1029">
                  <c:v>138.15995361474384</c:v>
                </c:pt>
                <c:pt idx="1030">
                  <c:v>138.16029675220892</c:v>
                </c:pt>
                <c:pt idx="1031">
                  <c:v>138.18080611611688</c:v>
                </c:pt>
                <c:pt idx="1032">
                  <c:v>138.18850890159962</c:v>
                </c:pt>
                <c:pt idx="1033">
                  <c:v>138.19097670814091</c:v>
                </c:pt>
                <c:pt idx="1034">
                  <c:v>138.19330226966844</c:v>
                </c:pt>
                <c:pt idx="1035">
                  <c:v>138.21566110625633</c:v>
                </c:pt>
                <c:pt idx="1036">
                  <c:v>138.21861970286855</c:v>
                </c:pt>
                <c:pt idx="1037">
                  <c:v>138.22366991227125</c:v>
                </c:pt>
                <c:pt idx="1038">
                  <c:v>138.22674219134893</c:v>
                </c:pt>
                <c:pt idx="1039">
                  <c:v>138.22951974165429</c:v>
                </c:pt>
                <c:pt idx="1040">
                  <c:v>138.23347684503997</c:v>
                </c:pt>
                <c:pt idx="1041">
                  <c:v>138.23408653058578</c:v>
                </c:pt>
                <c:pt idx="1042">
                  <c:v>138.25018223997867</c:v>
                </c:pt>
                <c:pt idx="1043">
                  <c:v>138.252391938248</c:v>
                </c:pt>
                <c:pt idx="1044">
                  <c:v>138.25673110667807</c:v>
                </c:pt>
                <c:pt idx="1045">
                  <c:v>138.26388883297827</c:v>
                </c:pt>
                <c:pt idx="1046">
                  <c:v>138.26583362249229</c:v>
                </c:pt>
                <c:pt idx="1047">
                  <c:v>138.26686658677573</c:v>
                </c:pt>
                <c:pt idx="1048">
                  <c:v>138.27826381910569</c:v>
                </c:pt>
                <c:pt idx="1049">
                  <c:v>138.28315860273122</c:v>
                </c:pt>
                <c:pt idx="1050">
                  <c:v>138.28771350585808</c:v>
                </c:pt>
                <c:pt idx="1051">
                  <c:v>138.29265149795492</c:v>
                </c:pt>
                <c:pt idx="1052">
                  <c:v>138.29728373002641</c:v>
                </c:pt>
                <c:pt idx="1053">
                  <c:v>138.29780877281263</c:v>
                </c:pt>
                <c:pt idx="1054">
                  <c:v>138.31050605442937</c:v>
                </c:pt>
                <c:pt idx="1055">
                  <c:v>138.31271809672188</c:v>
                </c:pt>
                <c:pt idx="1056">
                  <c:v>138.31516257967473</c:v>
                </c:pt>
                <c:pt idx="1057">
                  <c:v>138.31791615936422</c:v>
                </c:pt>
                <c:pt idx="1058">
                  <c:v>138.32528618026046</c:v>
                </c:pt>
                <c:pt idx="1059">
                  <c:v>138.32572892201949</c:v>
                </c:pt>
                <c:pt idx="1060">
                  <c:v>138.32816894398985</c:v>
                </c:pt>
                <c:pt idx="1061">
                  <c:v>138.33802623152999</c:v>
                </c:pt>
                <c:pt idx="1062">
                  <c:v>138.33849774983025</c:v>
                </c:pt>
                <c:pt idx="1063">
                  <c:v>138.33901251982797</c:v>
                </c:pt>
                <c:pt idx="1064">
                  <c:v>138.34992340164175</c:v>
                </c:pt>
                <c:pt idx="1065">
                  <c:v>138.36151761957277</c:v>
                </c:pt>
                <c:pt idx="1066">
                  <c:v>138.36541833729214</c:v>
                </c:pt>
                <c:pt idx="1067">
                  <c:v>138.36870275064584</c:v>
                </c:pt>
                <c:pt idx="1068">
                  <c:v>138.37117252564863</c:v>
                </c:pt>
                <c:pt idx="1069">
                  <c:v>138.38310156901323</c:v>
                </c:pt>
                <c:pt idx="1070">
                  <c:v>138.38603569553098</c:v>
                </c:pt>
                <c:pt idx="1071">
                  <c:v>138.39231337697009</c:v>
                </c:pt>
                <c:pt idx="1072">
                  <c:v>138.39969103885576</c:v>
                </c:pt>
                <c:pt idx="1073">
                  <c:v>138.40118485720629</c:v>
                </c:pt>
                <c:pt idx="1074">
                  <c:v>138.40123874928938</c:v>
                </c:pt>
                <c:pt idx="1075">
                  <c:v>138.40296303352892</c:v>
                </c:pt>
                <c:pt idx="1076">
                  <c:v>138.40865888894373</c:v>
                </c:pt>
                <c:pt idx="1077">
                  <c:v>138.40927974719807</c:v>
                </c:pt>
                <c:pt idx="1078">
                  <c:v>138.41394981447286</c:v>
                </c:pt>
                <c:pt idx="1079">
                  <c:v>138.41439111230744</c:v>
                </c:pt>
                <c:pt idx="1080">
                  <c:v>138.42105358401841</c:v>
                </c:pt>
                <c:pt idx="1081">
                  <c:v>138.43742485971515</c:v>
                </c:pt>
                <c:pt idx="1082">
                  <c:v>138.44385916585242</c:v>
                </c:pt>
                <c:pt idx="1083">
                  <c:v>138.44425764242712</c:v>
                </c:pt>
                <c:pt idx="1084">
                  <c:v>138.45344621942226</c:v>
                </c:pt>
                <c:pt idx="1085">
                  <c:v>138.47091615102033</c:v>
                </c:pt>
                <c:pt idx="1086">
                  <c:v>138.47222047385981</c:v>
                </c:pt>
                <c:pt idx="1087">
                  <c:v>138.47569279045592</c:v>
                </c:pt>
                <c:pt idx="1088">
                  <c:v>138.47865008723733</c:v>
                </c:pt>
                <c:pt idx="1089">
                  <c:v>138.48447691330296</c:v>
                </c:pt>
                <c:pt idx="1090">
                  <c:v>138.48756411451717</c:v>
                </c:pt>
                <c:pt idx="1091">
                  <c:v>138.50068990781347</c:v>
                </c:pt>
                <c:pt idx="1092">
                  <c:v>138.50195089710363</c:v>
                </c:pt>
                <c:pt idx="1093">
                  <c:v>138.50748420753584</c:v>
                </c:pt>
                <c:pt idx="1094">
                  <c:v>138.5094297551467</c:v>
                </c:pt>
                <c:pt idx="1095">
                  <c:v>138.51212892417396</c:v>
                </c:pt>
                <c:pt idx="1096">
                  <c:v>138.51221811019332</c:v>
                </c:pt>
                <c:pt idx="1097">
                  <c:v>138.51345701350871</c:v>
                </c:pt>
                <c:pt idx="1098">
                  <c:v>138.51647401197471</c:v>
                </c:pt>
                <c:pt idx="1099">
                  <c:v>138.5258396429011</c:v>
                </c:pt>
                <c:pt idx="1100">
                  <c:v>138.52756952216816</c:v>
                </c:pt>
                <c:pt idx="1101">
                  <c:v>138.53029153088269</c:v>
                </c:pt>
                <c:pt idx="1102">
                  <c:v>138.53119899555725</c:v>
                </c:pt>
                <c:pt idx="1103">
                  <c:v>138.53701923048507</c:v>
                </c:pt>
                <c:pt idx="1104">
                  <c:v>138.5410567046691</c:v>
                </c:pt>
                <c:pt idx="1105">
                  <c:v>138.54223454484242</c:v>
                </c:pt>
                <c:pt idx="1106">
                  <c:v>138.54343044178029</c:v>
                </c:pt>
                <c:pt idx="1107">
                  <c:v>138.55495829387371</c:v>
                </c:pt>
                <c:pt idx="1108">
                  <c:v>138.56785687835003</c:v>
                </c:pt>
                <c:pt idx="1109">
                  <c:v>138.58000348199209</c:v>
                </c:pt>
                <c:pt idx="1110">
                  <c:v>138.58610435205642</c:v>
                </c:pt>
                <c:pt idx="1111">
                  <c:v>138.58985356162449</c:v>
                </c:pt>
                <c:pt idx="1112">
                  <c:v>138.59991830957517</c:v>
                </c:pt>
                <c:pt idx="1113">
                  <c:v>138.6016079376214</c:v>
                </c:pt>
                <c:pt idx="1114">
                  <c:v>138.60399717336978</c:v>
                </c:pt>
                <c:pt idx="1115">
                  <c:v>138.61082302322049</c:v>
                </c:pt>
                <c:pt idx="1116">
                  <c:v>138.6113120655894</c:v>
                </c:pt>
                <c:pt idx="1117">
                  <c:v>138.61250538163171</c:v>
                </c:pt>
                <c:pt idx="1118">
                  <c:v>138.61575911535863</c:v>
                </c:pt>
                <c:pt idx="1119">
                  <c:v>138.61949746295718</c:v>
                </c:pt>
                <c:pt idx="1120">
                  <c:v>138.62332245980491</c:v>
                </c:pt>
                <c:pt idx="1121">
                  <c:v>138.62431756786998</c:v>
                </c:pt>
                <c:pt idx="1122">
                  <c:v>138.62588665944179</c:v>
                </c:pt>
                <c:pt idx="1123">
                  <c:v>138.62644803801618</c:v>
                </c:pt>
                <c:pt idx="1124">
                  <c:v>138.62707312818492</c:v>
                </c:pt>
                <c:pt idx="1125">
                  <c:v>138.63204304988463</c:v>
                </c:pt>
                <c:pt idx="1126">
                  <c:v>138.63798607715026</c:v>
                </c:pt>
                <c:pt idx="1127">
                  <c:v>138.6494095549568</c:v>
                </c:pt>
                <c:pt idx="1128">
                  <c:v>138.65879341254703</c:v>
                </c:pt>
                <c:pt idx="1129">
                  <c:v>138.67051887648503</c:v>
                </c:pt>
                <c:pt idx="1130">
                  <c:v>138.67266834907932</c:v>
                </c:pt>
                <c:pt idx="1131">
                  <c:v>138.67332091084285</c:v>
                </c:pt>
                <c:pt idx="1132">
                  <c:v>138.67533475737102</c:v>
                </c:pt>
                <c:pt idx="1133">
                  <c:v>138.67753887954112</c:v>
                </c:pt>
                <c:pt idx="1134">
                  <c:v>138.68190003344432</c:v>
                </c:pt>
                <c:pt idx="1135">
                  <c:v>138.68270152380512</c:v>
                </c:pt>
                <c:pt idx="1136">
                  <c:v>138.6830927233276</c:v>
                </c:pt>
                <c:pt idx="1137">
                  <c:v>138.68430832850174</c:v>
                </c:pt>
                <c:pt idx="1138">
                  <c:v>138.68712690720588</c:v>
                </c:pt>
                <c:pt idx="1139">
                  <c:v>138.68732324950392</c:v>
                </c:pt>
                <c:pt idx="1140">
                  <c:v>138.68745888311631</c:v>
                </c:pt>
                <c:pt idx="1141">
                  <c:v>138.68796244654175</c:v>
                </c:pt>
                <c:pt idx="1142">
                  <c:v>138.69529192534014</c:v>
                </c:pt>
                <c:pt idx="1143">
                  <c:v>138.69682320060014</c:v>
                </c:pt>
                <c:pt idx="1144">
                  <c:v>138.69761011581616</c:v>
                </c:pt>
                <c:pt idx="1145">
                  <c:v>138.70834301595312</c:v>
                </c:pt>
                <c:pt idx="1146">
                  <c:v>138.71242905695743</c:v>
                </c:pt>
                <c:pt idx="1147">
                  <c:v>138.71266415889693</c:v>
                </c:pt>
                <c:pt idx="1148">
                  <c:v>138.7154510215621</c:v>
                </c:pt>
                <c:pt idx="1149">
                  <c:v>138.71735289362454</c:v>
                </c:pt>
                <c:pt idx="1150">
                  <c:v>138.72185787447577</c:v>
                </c:pt>
                <c:pt idx="1151">
                  <c:v>138.72554065737936</c:v>
                </c:pt>
                <c:pt idx="1152">
                  <c:v>138.73064508526633</c:v>
                </c:pt>
                <c:pt idx="1153">
                  <c:v>138.73531557900327</c:v>
                </c:pt>
                <c:pt idx="1154">
                  <c:v>138.7377695232916</c:v>
                </c:pt>
                <c:pt idx="1155">
                  <c:v>138.73937812576833</c:v>
                </c:pt>
                <c:pt idx="1156">
                  <c:v>138.74070011947606</c:v>
                </c:pt>
                <c:pt idx="1157">
                  <c:v>138.75265599063752</c:v>
                </c:pt>
                <c:pt idx="1158">
                  <c:v>138.7534083637068</c:v>
                </c:pt>
                <c:pt idx="1159">
                  <c:v>138.75510620960307</c:v>
                </c:pt>
                <c:pt idx="1160">
                  <c:v>138.75740643936624</c:v>
                </c:pt>
                <c:pt idx="1161">
                  <c:v>138.75969179636937</c:v>
                </c:pt>
                <c:pt idx="1162">
                  <c:v>138.76151001969833</c:v>
                </c:pt>
                <c:pt idx="1163">
                  <c:v>138.76615039945284</c:v>
                </c:pt>
                <c:pt idx="1164">
                  <c:v>138.77033388856739</c:v>
                </c:pt>
                <c:pt idx="1165">
                  <c:v>138.78461402445998</c:v>
                </c:pt>
                <c:pt idx="1166">
                  <c:v>138.78668009608674</c:v>
                </c:pt>
                <c:pt idx="1167">
                  <c:v>138.7957512895083</c:v>
                </c:pt>
                <c:pt idx="1168">
                  <c:v>138.79994127744379</c:v>
                </c:pt>
                <c:pt idx="1169">
                  <c:v>138.80047101072213</c:v>
                </c:pt>
                <c:pt idx="1170">
                  <c:v>138.80579464665777</c:v>
                </c:pt>
                <c:pt idx="1171">
                  <c:v>138.81114121453197</c:v>
                </c:pt>
                <c:pt idx="1172">
                  <c:v>138.81680510331779</c:v>
                </c:pt>
                <c:pt idx="1173">
                  <c:v>138.82270903906766</c:v>
                </c:pt>
                <c:pt idx="1174">
                  <c:v>138.82338692333133</c:v>
                </c:pt>
                <c:pt idx="1175">
                  <c:v>138.8237979067805</c:v>
                </c:pt>
                <c:pt idx="1176">
                  <c:v>138.82744485999379</c:v>
                </c:pt>
                <c:pt idx="1177">
                  <c:v>138.83594147480378</c:v>
                </c:pt>
                <c:pt idx="1178">
                  <c:v>138.8426985583977</c:v>
                </c:pt>
                <c:pt idx="1179">
                  <c:v>138.86578429215598</c:v>
                </c:pt>
                <c:pt idx="1180">
                  <c:v>138.86618481677368</c:v>
                </c:pt>
                <c:pt idx="1181">
                  <c:v>138.8732896851904</c:v>
                </c:pt>
                <c:pt idx="1182">
                  <c:v>138.87863061383558</c:v>
                </c:pt>
                <c:pt idx="1183">
                  <c:v>138.88582593826294</c:v>
                </c:pt>
                <c:pt idx="1184">
                  <c:v>138.88750013942584</c:v>
                </c:pt>
                <c:pt idx="1185">
                  <c:v>138.88863617534949</c:v>
                </c:pt>
                <c:pt idx="1186">
                  <c:v>138.89132051047721</c:v>
                </c:pt>
                <c:pt idx="1187">
                  <c:v>138.89364066627203</c:v>
                </c:pt>
                <c:pt idx="1188">
                  <c:v>138.89948567173406</c:v>
                </c:pt>
                <c:pt idx="1189">
                  <c:v>138.90083305597872</c:v>
                </c:pt>
                <c:pt idx="1190">
                  <c:v>138.90364517641478</c:v>
                </c:pt>
                <c:pt idx="1191">
                  <c:v>138.90703092517049</c:v>
                </c:pt>
                <c:pt idx="1192">
                  <c:v>138.91793766687215</c:v>
                </c:pt>
                <c:pt idx="1193">
                  <c:v>138.91901926721937</c:v>
                </c:pt>
                <c:pt idx="1194">
                  <c:v>138.92206395937791</c:v>
                </c:pt>
                <c:pt idx="1195">
                  <c:v>138.93207959428162</c:v>
                </c:pt>
                <c:pt idx="1196">
                  <c:v>138.93524029185721</c:v>
                </c:pt>
                <c:pt idx="1197">
                  <c:v>138.9386794653561</c:v>
                </c:pt>
                <c:pt idx="1198">
                  <c:v>138.93927935154136</c:v>
                </c:pt>
                <c:pt idx="1199">
                  <c:v>138.94191011745431</c:v>
                </c:pt>
                <c:pt idx="1200">
                  <c:v>138.94704360656141</c:v>
                </c:pt>
                <c:pt idx="1201">
                  <c:v>138.95372617112264</c:v>
                </c:pt>
                <c:pt idx="1202">
                  <c:v>138.96448693138558</c:v>
                </c:pt>
                <c:pt idx="1203">
                  <c:v>138.96640820628988</c:v>
                </c:pt>
                <c:pt idx="1204">
                  <c:v>138.96950427281729</c:v>
                </c:pt>
                <c:pt idx="1205">
                  <c:v>138.97509427020901</c:v>
                </c:pt>
                <c:pt idx="1206">
                  <c:v>138.9779651636955</c:v>
                </c:pt>
                <c:pt idx="1207">
                  <c:v>138.98894016425311</c:v>
                </c:pt>
                <c:pt idx="1208">
                  <c:v>138.99318145965219</c:v>
                </c:pt>
                <c:pt idx="1209">
                  <c:v>138.99380733585028</c:v>
                </c:pt>
                <c:pt idx="1210">
                  <c:v>138.99488841026508</c:v>
                </c:pt>
                <c:pt idx="1211">
                  <c:v>139.00144502568909</c:v>
                </c:pt>
                <c:pt idx="1212">
                  <c:v>139.00198193680117</c:v>
                </c:pt>
                <c:pt idx="1213">
                  <c:v>139.00515395887513</c:v>
                </c:pt>
                <c:pt idx="1214">
                  <c:v>139.00994133939136</c:v>
                </c:pt>
                <c:pt idx="1215">
                  <c:v>139.01088388687103</c:v>
                </c:pt>
                <c:pt idx="1216">
                  <c:v>139.01120580718944</c:v>
                </c:pt>
                <c:pt idx="1217">
                  <c:v>139.01329862108244</c:v>
                </c:pt>
                <c:pt idx="1218">
                  <c:v>139.01405308263361</c:v>
                </c:pt>
                <c:pt idx="1219">
                  <c:v>139.01479597036479</c:v>
                </c:pt>
                <c:pt idx="1220">
                  <c:v>139.01619999802634</c:v>
                </c:pt>
                <c:pt idx="1221">
                  <c:v>139.01656517397626</c:v>
                </c:pt>
                <c:pt idx="1222">
                  <c:v>139.0188164848193</c:v>
                </c:pt>
                <c:pt idx="1223">
                  <c:v>139.02180687707073</c:v>
                </c:pt>
                <c:pt idx="1224">
                  <c:v>139.02463557867918</c:v>
                </c:pt>
                <c:pt idx="1225">
                  <c:v>139.02667575885272</c:v>
                </c:pt>
                <c:pt idx="1226">
                  <c:v>139.03358008690563</c:v>
                </c:pt>
                <c:pt idx="1227">
                  <c:v>139.038071984932</c:v>
                </c:pt>
                <c:pt idx="1228">
                  <c:v>139.04837075038211</c:v>
                </c:pt>
                <c:pt idx="1229">
                  <c:v>139.05141633955787</c:v>
                </c:pt>
                <c:pt idx="1230">
                  <c:v>139.05222044818112</c:v>
                </c:pt>
                <c:pt idx="1231">
                  <c:v>139.0528057114314</c:v>
                </c:pt>
                <c:pt idx="1232">
                  <c:v>139.05773735949214</c:v>
                </c:pt>
                <c:pt idx="1233">
                  <c:v>139.05853644067943</c:v>
                </c:pt>
                <c:pt idx="1234">
                  <c:v>139.06554053735303</c:v>
                </c:pt>
                <c:pt idx="1235">
                  <c:v>139.07248866711853</c:v>
                </c:pt>
                <c:pt idx="1236">
                  <c:v>139.0736539977685</c:v>
                </c:pt>
                <c:pt idx="1237">
                  <c:v>139.0754527786257</c:v>
                </c:pt>
                <c:pt idx="1238">
                  <c:v>139.07896519311834</c:v>
                </c:pt>
                <c:pt idx="1239">
                  <c:v>139.08372940768959</c:v>
                </c:pt>
                <c:pt idx="1240">
                  <c:v>139.09591502858268</c:v>
                </c:pt>
                <c:pt idx="1241">
                  <c:v>139.09655660431073</c:v>
                </c:pt>
                <c:pt idx="1242">
                  <c:v>139.10575621568526</c:v>
                </c:pt>
                <c:pt idx="1243">
                  <c:v>139.11170526057282</c:v>
                </c:pt>
                <c:pt idx="1244">
                  <c:v>139.11616141367728</c:v>
                </c:pt>
                <c:pt idx="1245">
                  <c:v>139.11760872472564</c:v>
                </c:pt>
                <c:pt idx="1246">
                  <c:v>139.12063906983423</c:v>
                </c:pt>
                <c:pt idx="1247">
                  <c:v>139.13600050558262</c:v>
                </c:pt>
                <c:pt idx="1248">
                  <c:v>139.13659576238041</c:v>
                </c:pt>
                <c:pt idx="1249">
                  <c:v>139.14528532086092</c:v>
                </c:pt>
                <c:pt idx="1250">
                  <c:v>139.14547977764144</c:v>
                </c:pt>
                <c:pt idx="1251">
                  <c:v>139.14707763193007</c:v>
                </c:pt>
                <c:pt idx="1252">
                  <c:v>139.15426916164756</c:v>
                </c:pt>
                <c:pt idx="1253">
                  <c:v>139.16454723908768</c:v>
                </c:pt>
                <c:pt idx="1254">
                  <c:v>139.17053882924841</c:v>
                </c:pt>
                <c:pt idx="1255">
                  <c:v>139.1754039901719</c:v>
                </c:pt>
                <c:pt idx="1256">
                  <c:v>139.17863029518369</c:v>
                </c:pt>
                <c:pt idx="1257">
                  <c:v>139.1864035879035</c:v>
                </c:pt>
                <c:pt idx="1258">
                  <c:v>139.18890858593744</c:v>
                </c:pt>
                <c:pt idx="1259">
                  <c:v>139.19021152983333</c:v>
                </c:pt>
                <c:pt idx="1260">
                  <c:v>139.19673817330295</c:v>
                </c:pt>
                <c:pt idx="1261">
                  <c:v>139.19857950617097</c:v>
                </c:pt>
                <c:pt idx="1262">
                  <c:v>139.20066018087996</c:v>
                </c:pt>
                <c:pt idx="1263">
                  <c:v>139.20234742528709</c:v>
                </c:pt>
                <c:pt idx="1264">
                  <c:v>139.20304828761715</c:v>
                </c:pt>
                <c:pt idx="1265">
                  <c:v>139.2054737002853</c:v>
                </c:pt>
                <c:pt idx="1266">
                  <c:v>139.20848284403655</c:v>
                </c:pt>
                <c:pt idx="1267">
                  <c:v>139.21036780410151</c:v>
                </c:pt>
                <c:pt idx="1268">
                  <c:v>139.21191584612956</c:v>
                </c:pt>
                <c:pt idx="1269">
                  <c:v>139.21370087306437</c:v>
                </c:pt>
                <c:pt idx="1270">
                  <c:v>139.21433867200705</c:v>
                </c:pt>
                <c:pt idx="1271">
                  <c:v>139.21972737447945</c:v>
                </c:pt>
                <c:pt idx="1272">
                  <c:v>139.22118860375056</c:v>
                </c:pt>
                <c:pt idx="1273">
                  <c:v>139.22575883781656</c:v>
                </c:pt>
                <c:pt idx="1274">
                  <c:v>139.22901374163143</c:v>
                </c:pt>
                <c:pt idx="1275">
                  <c:v>139.23248544211845</c:v>
                </c:pt>
                <c:pt idx="1276">
                  <c:v>139.23303121470875</c:v>
                </c:pt>
                <c:pt idx="1277">
                  <c:v>139.24124639125483</c:v>
                </c:pt>
                <c:pt idx="1278">
                  <c:v>139.24972247741968</c:v>
                </c:pt>
                <c:pt idx="1279">
                  <c:v>139.25126702122685</c:v>
                </c:pt>
                <c:pt idx="1280">
                  <c:v>139.25301677510325</c:v>
                </c:pt>
                <c:pt idx="1281">
                  <c:v>139.25407269905509</c:v>
                </c:pt>
                <c:pt idx="1282">
                  <c:v>139.25572474652148</c:v>
                </c:pt>
                <c:pt idx="1283">
                  <c:v>139.2559571642941</c:v>
                </c:pt>
                <c:pt idx="1284">
                  <c:v>139.26938461034416</c:v>
                </c:pt>
                <c:pt idx="1285">
                  <c:v>139.27500049214606</c:v>
                </c:pt>
                <c:pt idx="1286">
                  <c:v>139.28111412297761</c:v>
                </c:pt>
                <c:pt idx="1287">
                  <c:v>139.28462212999102</c:v>
                </c:pt>
                <c:pt idx="1288">
                  <c:v>139.28544240346523</c:v>
                </c:pt>
                <c:pt idx="1289">
                  <c:v>139.29350898769633</c:v>
                </c:pt>
                <c:pt idx="1290">
                  <c:v>139.29898068458186</c:v>
                </c:pt>
                <c:pt idx="1291">
                  <c:v>139.30287349791431</c:v>
                </c:pt>
                <c:pt idx="1292">
                  <c:v>139.3036435755516</c:v>
                </c:pt>
                <c:pt idx="1293">
                  <c:v>139.30487457653493</c:v>
                </c:pt>
                <c:pt idx="1294">
                  <c:v>139.30888562495514</c:v>
                </c:pt>
                <c:pt idx="1295">
                  <c:v>139.30891953583227</c:v>
                </c:pt>
                <c:pt idx="1296">
                  <c:v>139.31139905211631</c:v>
                </c:pt>
                <c:pt idx="1297">
                  <c:v>139.31306188538434</c:v>
                </c:pt>
                <c:pt idx="1298">
                  <c:v>139.31508057959169</c:v>
                </c:pt>
                <c:pt idx="1299">
                  <c:v>139.32027633602294</c:v>
                </c:pt>
                <c:pt idx="1300">
                  <c:v>139.32304480098446</c:v>
                </c:pt>
                <c:pt idx="1301">
                  <c:v>139.33260347227809</c:v>
                </c:pt>
                <c:pt idx="1302">
                  <c:v>139.33740230643409</c:v>
                </c:pt>
                <c:pt idx="1303">
                  <c:v>139.33821485676145</c:v>
                </c:pt>
                <c:pt idx="1304">
                  <c:v>139.34105023751036</c:v>
                </c:pt>
                <c:pt idx="1305">
                  <c:v>139.34216099401453</c:v>
                </c:pt>
                <c:pt idx="1306">
                  <c:v>139.34384212472196</c:v>
                </c:pt>
                <c:pt idx="1307">
                  <c:v>139.34388618022257</c:v>
                </c:pt>
                <c:pt idx="1308">
                  <c:v>139.3459861248613</c:v>
                </c:pt>
                <c:pt idx="1309">
                  <c:v>139.34617382423218</c:v>
                </c:pt>
                <c:pt idx="1310">
                  <c:v>139.34866726142457</c:v>
                </c:pt>
                <c:pt idx="1311">
                  <c:v>139.35441500937401</c:v>
                </c:pt>
                <c:pt idx="1312">
                  <c:v>139.3548047895822</c:v>
                </c:pt>
                <c:pt idx="1313">
                  <c:v>139.3560226368499</c:v>
                </c:pt>
                <c:pt idx="1314">
                  <c:v>139.35983989616011</c:v>
                </c:pt>
                <c:pt idx="1315">
                  <c:v>139.36098189082401</c:v>
                </c:pt>
                <c:pt idx="1316">
                  <c:v>139.38268519045792</c:v>
                </c:pt>
                <c:pt idx="1317">
                  <c:v>139.38818670885846</c:v>
                </c:pt>
                <c:pt idx="1318">
                  <c:v>139.38855308880443</c:v>
                </c:pt>
                <c:pt idx="1319">
                  <c:v>139.38873103154765</c:v>
                </c:pt>
                <c:pt idx="1320">
                  <c:v>139.39174278807008</c:v>
                </c:pt>
                <c:pt idx="1321">
                  <c:v>139.3924385945914</c:v>
                </c:pt>
                <c:pt idx="1322">
                  <c:v>139.39416432033886</c:v>
                </c:pt>
                <c:pt idx="1323">
                  <c:v>139.40309004838161</c:v>
                </c:pt>
                <c:pt idx="1324">
                  <c:v>139.40370642592273</c:v>
                </c:pt>
                <c:pt idx="1325">
                  <c:v>139.40498826768243</c:v>
                </c:pt>
                <c:pt idx="1326">
                  <c:v>139.40522327847947</c:v>
                </c:pt>
                <c:pt idx="1327">
                  <c:v>139.4114716755239</c:v>
                </c:pt>
                <c:pt idx="1328">
                  <c:v>139.41295141688735</c:v>
                </c:pt>
                <c:pt idx="1329">
                  <c:v>139.41727858855015</c:v>
                </c:pt>
                <c:pt idx="1330">
                  <c:v>139.41816054366171</c:v>
                </c:pt>
                <c:pt idx="1331">
                  <c:v>139.42956956866561</c:v>
                </c:pt>
                <c:pt idx="1332">
                  <c:v>139.43801762805197</c:v>
                </c:pt>
                <c:pt idx="1333">
                  <c:v>139.43846982608926</c:v>
                </c:pt>
                <c:pt idx="1334">
                  <c:v>139.44112431045036</c:v>
                </c:pt>
                <c:pt idx="1335">
                  <c:v>139.44218983288931</c:v>
                </c:pt>
                <c:pt idx="1336">
                  <c:v>139.44740483985316</c:v>
                </c:pt>
                <c:pt idx="1337">
                  <c:v>139.44847672991085</c:v>
                </c:pt>
                <c:pt idx="1338">
                  <c:v>139.44931997348615</c:v>
                </c:pt>
                <c:pt idx="1339">
                  <c:v>139.44979696303025</c:v>
                </c:pt>
                <c:pt idx="1340">
                  <c:v>139.45147523956189</c:v>
                </c:pt>
                <c:pt idx="1341">
                  <c:v>139.45408492416414</c:v>
                </c:pt>
                <c:pt idx="1342">
                  <c:v>139.45961014993196</c:v>
                </c:pt>
                <c:pt idx="1343">
                  <c:v>139.46419363433463</c:v>
                </c:pt>
                <c:pt idx="1344">
                  <c:v>139.46533791362927</c:v>
                </c:pt>
                <c:pt idx="1345">
                  <c:v>139.47312222570048</c:v>
                </c:pt>
                <c:pt idx="1346">
                  <c:v>139.47664390322214</c:v>
                </c:pt>
                <c:pt idx="1347">
                  <c:v>139.47789237004329</c:v>
                </c:pt>
                <c:pt idx="1348">
                  <c:v>139.47838856768189</c:v>
                </c:pt>
                <c:pt idx="1349">
                  <c:v>139.48535556972092</c:v>
                </c:pt>
                <c:pt idx="1350">
                  <c:v>139.48598003835633</c:v>
                </c:pt>
                <c:pt idx="1351">
                  <c:v>139.48614717582143</c:v>
                </c:pt>
                <c:pt idx="1352">
                  <c:v>139.50156168293557</c:v>
                </c:pt>
                <c:pt idx="1353">
                  <c:v>139.50197533799206</c:v>
                </c:pt>
                <c:pt idx="1354">
                  <c:v>139.50247701901509</c:v>
                </c:pt>
                <c:pt idx="1355">
                  <c:v>139.50393092035233</c:v>
                </c:pt>
                <c:pt idx="1356">
                  <c:v>139.50761997497412</c:v>
                </c:pt>
                <c:pt idx="1357">
                  <c:v>139.51113466668161</c:v>
                </c:pt>
                <c:pt idx="1358">
                  <c:v>139.51204060341757</c:v>
                </c:pt>
                <c:pt idx="1359">
                  <c:v>139.51229253959852</c:v>
                </c:pt>
                <c:pt idx="1360">
                  <c:v>139.51354846875222</c:v>
                </c:pt>
                <c:pt idx="1361">
                  <c:v>139.51945430253585</c:v>
                </c:pt>
                <c:pt idx="1362">
                  <c:v>139.52182261660812</c:v>
                </c:pt>
                <c:pt idx="1363">
                  <c:v>139.5225232935949</c:v>
                </c:pt>
                <c:pt idx="1364">
                  <c:v>139.53117829606958</c:v>
                </c:pt>
                <c:pt idx="1365">
                  <c:v>139.53497484611421</c:v>
                </c:pt>
                <c:pt idx="1366">
                  <c:v>139.53565379847637</c:v>
                </c:pt>
                <c:pt idx="1367">
                  <c:v>139.53590214940476</c:v>
                </c:pt>
                <c:pt idx="1368">
                  <c:v>139.53646953301933</c:v>
                </c:pt>
                <c:pt idx="1369">
                  <c:v>139.54150181291405</c:v>
                </c:pt>
                <c:pt idx="1370">
                  <c:v>139.5423262661578</c:v>
                </c:pt>
                <c:pt idx="1371">
                  <c:v>139.54346902556992</c:v>
                </c:pt>
                <c:pt idx="1372">
                  <c:v>139.54608929678898</c:v>
                </c:pt>
                <c:pt idx="1373">
                  <c:v>139.55174619289707</c:v>
                </c:pt>
                <c:pt idx="1374">
                  <c:v>139.55950836360989</c:v>
                </c:pt>
                <c:pt idx="1375">
                  <c:v>139.56153820309191</c:v>
                </c:pt>
                <c:pt idx="1376">
                  <c:v>139.56260184254018</c:v>
                </c:pt>
                <c:pt idx="1377">
                  <c:v>139.56334245200406</c:v>
                </c:pt>
                <c:pt idx="1378">
                  <c:v>139.56714018482126</c:v>
                </c:pt>
                <c:pt idx="1379">
                  <c:v>139.58571747922807</c:v>
                </c:pt>
                <c:pt idx="1380">
                  <c:v>139.58614425510621</c:v>
                </c:pt>
                <c:pt idx="1381">
                  <c:v>139.59236922648188</c:v>
                </c:pt>
                <c:pt idx="1382">
                  <c:v>139.59270587310886</c:v>
                </c:pt>
                <c:pt idx="1383">
                  <c:v>139.59316929903565</c:v>
                </c:pt>
                <c:pt idx="1384">
                  <c:v>139.59862111074324</c:v>
                </c:pt>
                <c:pt idx="1385">
                  <c:v>139.59923272718964</c:v>
                </c:pt>
                <c:pt idx="1386">
                  <c:v>139.60151231651989</c:v>
                </c:pt>
                <c:pt idx="1387">
                  <c:v>139.60809471411318</c:v>
                </c:pt>
                <c:pt idx="1388">
                  <c:v>139.6126036531536</c:v>
                </c:pt>
                <c:pt idx="1389">
                  <c:v>139.62342927599713</c:v>
                </c:pt>
                <c:pt idx="1390">
                  <c:v>139.62472885521106</c:v>
                </c:pt>
                <c:pt idx="1391">
                  <c:v>139.62878329149333</c:v>
                </c:pt>
                <c:pt idx="1392">
                  <c:v>139.63347223187247</c:v>
                </c:pt>
                <c:pt idx="1393">
                  <c:v>139.63794993894604</c:v>
                </c:pt>
                <c:pt idx="1394">
                  <c:v>139.63833011623683</c:v>
                </c:pt>
                <c:pt idx="1395">
                  <c:v>139.64122000745743</c:v>
                </c:pt>
                <c:pt idx="1396">
                  <c:v>139.65160626187932</c:v>
                </c:pt>
                <c:pt idx="1397">
                  <c:v>139.65174593654433</c:v>
                </c:pt>
                <c:pt idx="1398">
                  <c:v>139.65456894250676</c:v>
                </c:pt>
                <c:pt idx="1399">
                  <c:v>139.65800929620877</c:v>
                </c:pt>
                <c:pt idx="1400">
                  <c:v>139.65965786378172</c:v>
                </c:pt>
                <c:pt idx="1401">
                  <c:v>139.67003447460817</c:v>
                </c:pt>
                <c:pt idx="1402">
                  <c:v>139.67696464409545</c:v>
                </c:pt>
                <c:pt idx="1403">
                  <c:v>139.6793153865861</c:v>
                </c:pt>
                <c:pt idx="1404">
                  <c:v>139.68057105276662</c:v>
                </c:pt>
                <c:pt idx="1405">
                  <c:v>139.68112541008747</c:v>
                </c:pt>
                <c:pt idx="1406">
                  <c:v>139.68324409189688</c:v>
                </c:pt>
                <c:pt idx="1407">
                  <c:v>139.68355283583963</c:v>
                </c:pt>
                <c:pt idx="1408">
                  <c:v>139.698862704166</c:v>
                </c:pt>
                <c:pt idx="1409">
                  <c:v>139.70258571167724</c:v>
                </c:pt>
                <c:pt idx="1410">
                  <c:v>139.70548048923379</c:v>
                </c:pt>
                <c:pt idx="1411">
                  <c:v>139.70790865675772</c:v>
                </c:pt>
                <c:pt idx="1412">
                  <c:v>139.708085440573</c:v>
                </c:pt>
                <c:pt idx="1413">
                  <c:v>139.70822309051212</c:v>
                </c:pt>
                <c:pt idx="1414">
                  <c:v>139.71143094207295</c:v>
                </c:pt>
                <c:pt idx="1415">
                  <c:v>139.71888618542476</c:v>
                </c:pt>
                <c:pt idx="1416">
                  <c:v>139.72019042147565</c:v>
                </c:pt>
                <c:pt idx="1417">
                  <c:v>139.72261628654883</c:v>
                </c:pt>
                <c:pt idx="1418">
                  <c:v>139.7267353756321</c:v>
                </c:pt>
                <c:pt idx="1419">
                  <c:v>139.72894211668992</c:v>
                </c:pt>
                <c:pt idx="1420">
                  <c:v>139.73028119309654</c:v>
                </c:pt>
                <c:pt idx="1421">
                  <c:v>139.7393225498011</c:v>
                </c:pt>
                <c:pt idx="1422">
                  <c:v>139.74085637431955</c:v>
                </c:pt>
                <c:pt idx="1423">
                  <c:v>139.74140673071278</c:v>
                </c:pt>
                <c:pt idx="1424">
                  <c:v>139.74318686028903</c:v>
                </c:pt>
                <c:pt idx="1425">
                  <c:v>139.74347421207557</c:v>
                </c:pt>
                <c:pt idx="1426">
                  <c:v>139.74550414954462</c:v>
                </c:pt>
                <c:pt idx="1427">
                  <c:v>139.7516790981125</c:v>
                </c:pt>
                <c:pt idx="1428">
                  <c:v>139.75498840055332</c:v>
                </c:pt>
                <c:pt idx="1429">
                  <c:v>139.7635577050257</c:v>
                </c:pt>
                <c:pt idx="1430">
                  <c:v>139.76449635867633</c:v>
                </c:pt>
                <c:pt idx="1431">
                  <c:v>139.77189673951523</c:v>
                </c:pt>
                <c:pt idx="1432">
                  <c:v>139.7719655561975</c:v>
                </c:pt>
                <c:pt idx="1433">
                  <c:v>139.78456442229344</c:v>
                </c:pt>
                <c:pt idx="1434">
                  <c:v>139.791993114831</c:v>
                </c:pt>
                <c:pt idx="1435">
                  <c:v>139.80988921281971</c:v>
                </c:pt>
                <c:pt idx="1436">
                  <c:v>139.82291733349479</c:v>
                </c:pt>
                <c:pt idx="1437">
                  <c:v>139.82633362768254</c:v>
                </c:pt>
                <c:pt idx="1438">
                  <c:v>139.82750997311635</c:v>
                </c:pt>
                <c:pt idx="1439">
                  <c:v>139.82866636115347</c:v>
                </c:pt>
                <c:pt idx="1440">
                  <c:v>139.83220634407519</c:v>
                </c:pt>
                <c:pt idx="1441">
                  <c:v>139.83270408188019</c:v>
                </c:pt>
                <c:pt idx="1442">
                  <c:v>139.83961558433248</c:v>
                </c:pt>
                <c:pt idx="1443">
                  <c:v>139.84447100420294</c:v>
                </c:pt>
                <c:pt idx="1444">
                  <c:v>139.8507136987827</c:v>
                </c:pt>
                <c:pt idx="1445">
                  <c:v>139.8516529611401</c:v>
                </c:pt>
                <c:pt idx="1446">
                  <c:v>139.85672832082957</c:v>
                </c:pt>
                <c:pt idx="1447">
                  <c:v>139.86797654299713</c:v>
                </c:pt>
                <c:pt idx="1448">
                  <c:v>139.87136122020669</c:v>
                </c:pt>
                <c:pt idx="1449">
                  <c:v>139.87999243626581</c:v>
                </c:pt>
                <c:pt idx="1450">
                  <c:v>139.88007118510407</c:v>
                </c:pt>
                <c:pt idx="1451">
                  <c:v>139.88123462031834</c:v>
                </c:pt>
                <c:pt idx="1452">
                  <c:v>139.88228282162859</c:v>
                </c:pt>
                <c:pt idx="1453">
                  <c:v>139.89429298567256</c:v>
                </c:pt>
                <c:pt idx="1454">
                  <c:v>139.89872957918641</c:v>
                </c:pt>
                <c:pt idx="1455">
                  <c:v>139.90125905032778</c:v>
                </c:pt>
                <c:pt idx="1456">
                  <c:v>139.90475292887885</c:v>
                </c:pt>
                <c:pt idx="1457">
                  <c:v>139.90538192138774</c:v>
                </c:pt>
                <c:pt idx="1458">
                  <c:v>139.90987990411531</c:v>
                </c:pt>
                <c:pt idx="1459">
                  <c:v>139.91117534254491</c:v>
                </c:pt>
                <c:pt idx="1460">
                  <c:v>139.91245721385741</c:v>
                </c:pt>
                <c:pt idx="1461">
                  <c:v>139.91305286071307</c:v>
                </c:pt>
                <c:pt idx="1462">
                  <c:v>139.92329724382341</c:v>
                </c:pt>
                <c:pt idx="1463">
                  <c:v>139.92618974049569</c:v>
                </c:pt>
                <c:pt idx="1464">
                  <c:v>139.92693499586051</c:v>
                </c:pt>
                <c:pt idx="1465">
                  <c:v>139.92808804355283</c:v>
                </c:pt>
                <c:pt idx="1466">
                  <c:v>139.93416674758777</c:v>
                </c:pt>
                <c:pt idx="1467">
                  <c:v>139.93576361474086</c:v>
                </c:pt>
                <c:pt idx="1468">
                  <c:v>139.93681262795693</c:v>
                </c:pt>
                <c:pt idx="1469">
                  <c:v>139.93996135546988</c:v>
                </c:pt>
                <c:pt idx="1470">
                  <c:v>139.94016577349271</c:v>
                </c:pt>
                <c:pt idx="1471">
                  <c:v>139.94018513651912</c:v>
                </c:pt>
                <c:pt idx="1472">
                  <c:v>139.94183339866805</c:v>
                </c:pt>
                <c:pt idx="1473">
                  <c:v>139.94184705392158</c:v>
                </c:pt>
                <c:pt idx="1474">
                  <c:v>139.94800973245665</c:v>
                </c:pt>
                <c:pt idx="1475">
                  <c:v>139.95178131679953</c:v>
                </c:pt>
                <c:pt idx="1476">
                  <c:v>139.95253172810703</c:v>
                </c:pt>
                <c:pt idx="1477">
                  <c:v>139.95479876861856</c:v>
                </c:pt>
                <c:pt idx="1478">
                  <c:v>139.95835196336773</c:v>
                </c:pt>
                <c:pt idx="1479">
                  <c:v>139.95945270340087</c:v>
                </c:pt>
                <c:pt idx="1480">
                  <c:v>139.96900829742074</c:v>
                </c:pt>
                <c:pt idx="1481">
                  <c:v>139.97280644178326</c:v>
                </c:pt>
                <c:pt idx="1482">
                  <c:v>139.9766083722759</c:v>
                </c:pt>
                <c:pt idx="1483">
                  <c:v>139.97944021863549</c:v>
                </c:pt>
                <c:pt idx="1484">
                  <c:v>139.98155140203988</c:v>
                </c:pt>
                <c:pt idx="1485">
                  <c:v>139.98534819565546</c:v>
                </c:pt>
                <c:pt idx="1486">
                  <c:v>139.99012961169308</c:v>
                </c:pt>
                <c:pt idx="1487">
                  <c:v>139.99224617582803</c:v>
                </c:pt>
                <c:pt idx="1488">
                  <c:v>139.99570087544998</c:v>
                </c:pt>
                <c:pt idx="1489">
                  <c:v>140.00763671826172</c:v>
                </c:pt>
                <c:pt idx="1490">
                  <c:v>140.0125670801151</c:v>
                </c:pt>
                <c:pt idx="1491">
                  <c:v>140.01567845901238</c:v>
                </c:pt>
                <c:pt idx="1492">
                  <c:v>140.01876360569236</c:v>
                </c:pt>
                <c:pt idx="1493">
                  <c:v>140.02141139745623</c:v>
                </c:pt>
                <c:pt idx="1494">
                  <c:v>140.0249192136605</c:v>
                </c:pt>
                <c:pt idx="1495">
                  <c:v>140.02560845855947</c:v>
                </c:pt>
                <c:pt idx="1496">
                  <c:v>140.02626646052079</c:v>
                </c:pt>
                <c:pt idx="1497">
                  <c:v>140.0278716697056</c:v>
                </c:pt>
                <c:pt idx="1498">
                  <c:v>140.02948823586181</c:v>
                </c:pt>
                <c:pt idx="1499">
                  <c:v>140.03279764574555</c:v>
                </c:pt>
                <c:pt idx="1500">
                  <c:v>140.03589424089256</c:v>
                </c:pt>
                <c:pt idx="1501">
                  <c:v>140.03787279303958</c:v>
                </c:pt>
                <c:pt idx="1502">
                  <c:v>140.03840047687117</c:v>
                </c:pt>
                <c:pt idx="1503">
                  <c:v>140.03856596629561</c:v>
                </c:pt>
                <c:pt idx="1504">
                  <c:v>140.04525826346395</c:v>
                </c:pt>
                <c:pt idx="1505">
                  <c:v>140.04733954499514</c:v>
                </c:pt>
                <c:pt idx="1506">
                  <c:v>140.04989605980853</c:v>
                </c:pt>
                <c:pt idx="1507">
                  <c:v>140.0518304215168</c:v>
                </c:pt>
                <c:pt idx="1508">
                  <c:v>140.05264040836292</c:v>
                </c:pt>
                <c:pt idx="1509">
                  <c:v>140.05630826808766</c:v>
                </c:pt>
                <c:pt idx="1510">
                  <c:v>140.06081061205708</c:v>
                </c:pt>
                <c:pt idx="1511">
                  <c:v>140.06366678194948</c:v>
                </c:pt>
                <c:pt idx="1512">
                  <c:v>140.06894942905055</c:v>
                </c:pt>
                <c:pt idx="1513">
                  <c:v>140.07079788887165</c:v>
                </c:pt>
                <c:pt idx="1514">
                  <c:v>140.07199533623822</c:v>
                </c:pt>
                <c:pt idx="1515">
                  <c:v>140.07215295068855</c:v>
                </c:pt>
                <c:pt idx="1516">
                  <c:v>140.08334469765097</c:v>
                </c:pt>
                <c:pt idx="1517">
                  <c:v>140.08522812468482</c:v>
                </c:pt>
                <c:pt idx="1518">
                  <c:v>140.08813448206956</c:v>
                </c:pt>
                <c:pt idx="1519">
                  <c:v>140.08960281533888</c:v>
                </c:pt>
                <c:pt idx="1520">
                  <c:v>140.0906865488223</c:v>
                </c:pt>
                <c:pt idx="1521">
                  <c:v>140.09111470845639</c:v>
                </c:pt>
                <c:pt idx="1522">
                  <c:v>140.09564729523711</c:v>
                </c:pt>
                <c:pt idx="1523">
                  <c:v>140.09607065620355</c:v>
                </c:pt>
                <c:pt idx="1524">
                  <c:v>140.09852143206257</c:v>
                </c:pt>
                <c:pt idx="1525">
                  <c:v>140.10785471794907</c:v>
                </c:pt>
                <c:pt idx="1526">
                  <c:v>140.10814554507232</c:v>
                </c:pt>
                <c:pt idx="1527">
                  <c:v>140.10873873781014</c:v>
                </c:pt>
                <c:pt idx="1528">
                  <c:v>140.10977482842944</c:v>
                </c:pt>
                <c:pt idx="1529">
                  <c:v>140.11542927296682</c:v>
                </c:pt>
                <c:pt idx="1530">
                  <c:v>140.11778466759392</c:v>
                </c:pt>
                <c:pt idx="1531">
                  <c:v>140.12152467507991</c:v>
                </c:pt>
                <c:pt idx="1532">
                  <c:v>140.12259844655151</c:v>
                </c:pt>
                <c:pt idx="1533">
                  <c:v>140.12263258892784</c:v>
                </c:pt>
                <c:pt idx="1534">
                  <c:v>140.12849662120141</c:v>
                </c:pt>
                <c:pt idx="1535">
                  <c:v>140.13394562794193</c:v>
                </c:pt>
                <c:pt idx="1536">
                  <c:v>140.13456275286518</c:v>
                </c:pt>
                <c:pt idx="1537">
                  <c:v>140.13994294981387</c:v>
                </c:pt>
                <c:pt idx="1538">
                  <c:v>140.13994919063362</c:v>
                </c:pt>
                <c:pt idx="1539">
                  <c:v>140.14007534191043</c:v>
                </c:pt>
                <c:pt idx="1540">
                  <c:v>140.14438459910215</c:v>
                </c:pt>
                <c:pt idx="1541">
                  <c:v>140.14710004243608</c:v>
                </c:pt>
                <c:pt idx="1542">
                  <c:v>140.15145695783167</c:v>
                </c:pt>
                <c:pt idx="1543">
                  <c:v>140.15510160805462</c:v>
                </c:pt>
                <c:pt idx="1544">
                  <c:v>140.15666824136579</c:v>
                </c:pt>
                <c:pt idx="1545">
                  <c:v>140.15765589087636</c:v>
                </c:pt>
                <c:pt idx="1546">
                  <c:v>140.16327830177644</c:v>
                </c:pt>
                <c:pt idx="1547">
                  <c:v>140.17544922356009</c:v>
                </c:pt>
                <c:pt idx="1548">
                  <c:v>140.18075273463492</c:v>
                </c:pt>
                <c:pt idx="1549">
                  <c:v>140.18164064600285</c:v>
                </c:pt>
                <c:pt idx="1550">
                  <c:v>140.18181269580242</c:v>
                </c:pt>
                <c:pt idx="1551">
                  <c:v>140.18207212568279</c:v>
                </c:pt>
                <c:pt idx="1552">
                  <c:v>140.19335549547958</c:v>
                </c:pt>
                <c:pt idx="1553">
                  <c:v>140.19833448521555</c:v>
                </c:pt>
                <c:pt idx="1554">
                  <c:v>140.20044426391246</c:v>
                </c:pt>
                <c:pt idx="1555">
                  <c:v>140.20119536359269</c:v>
                </c:pt>
                <c:pt idx="1556">
                  <c:v>140.20338367089812</c:v>
                </c:pt>
                <c:pt idx="1557">
                  <c:v>140.20482863138628</c:v>
                </c:pt>
                <c:pt idx="1558">
                  <c:v>140.2054633143407</c:v>
                </c:pt>
                <c:pt idx="1559">
                  <c:v>140.2109153642015</c:v>
                </c:pt>
                <c:pt idx="1560">
                  <c:v>140.22091553613407</c:v>
                </c:pt>
                <c:pt idx="1561">
                  <c:v>140.22720265022676</c:v>
                </c:pt>
                <c:pt idx="1562">
                  <c:v>140.23333732436043</c:v>
                </c:pt>
                <c:pt idx="1563">
                  <c:v>140.23493344748653</c:v>
                </c:pt>
                <c:pt idx="1564">
                  <c:v>140.23973149006261</c:v>
                </c:pt>
                <c:pt idx="1565">
                  <c:v>140.24040552781767</c:v>
                </c:pt>
                <c:pt idx="1566">
                  <c:v>140.25593983119933</c:v>
                </c:pt>
                <c:pt idx="1567">
                  <c:v>140.26085085380424</c:v>
                </c:pt>
                <c:pt idx="1568">
                  <c:v>140.27349764033136</c:v>
                </c:pt>
                <c:pt idx="1569">
                  <c:v>140.27600604852518</c:v>
                </c:pt>
                <c:pt idx="1570">
                  <c:v>140.27918424400227</c:v>
                </c:pt>
                <c:pt idx="1571">
                  <c:v>140.28214759583724</c:v>
                </c:pt>
                <c:pt idx="1572">
                  <c:v>140.28400675358492</c:v>
                </c:pt>
                <c:pt idx="1573">
                  <c:v>140.29507393087107</c:v>
                </c:pt>
                <c:pt idx="1574">
                  <c:v>140.29898137162485</c:v>
                </c:pt>
                <c:pt idx="1575">
                  <c:v>140.29903511384219</c:v>
                </c:pt>
                <c:pt idx="1576">
                  <c:v>140.3063650314449</c:v>
                </c:pt>
                <c:pt idx="1577">
                  <c:v>140.32491211976358</c:v>
                </c:pt>
                <c:pt idx="1578">
                  <c:v>140.32630275649711</c:v>
                </c:pt>
                <c:pt idx="1579">
                  <c:v>140.32944142700791</c:v>
                </c:pt>
                <c:pt idx="1580">
                  <c:v>140.33062678583184</c:v>
                </c:pt>
                <c:pt idx="1581">
                  <c:v>140.3324215984419</c:v>
                </c:pt>
                <c:pt idx="1582">
                  <c:v>140.33480282255584</c:v>
                </c:pt>
                <c:pt idx="1583">
                  <c:v>140.33634351551729</c:v>
                </c:pt>
                <c:pt idx="1584">
                  <c:v>140.3392125828567</c:v>
                </c:pt>
                <c:pt idx="1585">
                  <c:v>140.33985266649745</c:v>
                </c:pt>
                <c:pt idx="1586">
                  <c:v>140.34093294438088</c:v>
                </c:pt>
                <c:pt idx="1587">
                  <c:v>140.34136431497285</c:v>
                </c:pt>
                <c:pt idx="1588">
                  <c:v>140.34182751584601</c:v>
                </c:pt>
                <c:pt idx="1589">
                  <c:v>140.34191042707474</c:v>
                </c:pt>
                <c:pt idx="1590">
                  <c:v>140.34679380679037</c:v>
                </c:pt>
                <c:pt idx="1591">
                  <c:v>140.35292960704399</c:v>
                </c:pt>
                <c:pt idx="1592">
                  <c:v>140.35387965054767</c:v>
                </c:pt>
                <c:pt idx="1593">
                  <c:v>140.35798123416612</c:v>
                </c:pt>
                <c:pt idx="1594">
                  <c:v>140.35914385523472</c:v>
                </c:pt>
                <c:pt idx="1595">
                  <c:v>140.36418397016092</c:v>
                </c:pt>
                <c:pt idx="1596">
                  <c:v>140.36704007732405</c:v>
                </c:pt>
                <c:pt idx="1597">
                  <c:v>140.37436990670693</c:v>
                </c:pt>
                <c:pt idx="1598">
                  <c:v>140.37498642243759</c:v>
                </c:pt>
                <c:pt idx="1599">
                  <c:v>140.37654735444579</c:v>
                </c:pt>
                <c:pt idx="1600">
                  <c:v>140.37927113308919</c:v>
                </c:pt>
                <c:pt idx="1601">
                  <c:v>140.38343200967753</c:v>
                </c:pt>
                <c:pt idx="1602">
                  <c:v>140.38537218333042</c:v>
                </c:pt>
                <c:pt idx="1603">
                  <c:v>140.38628235834548</c:v>
                </c:pt>
                <c:pt idx="1604">
                  <c:v>140.38956029956586</c:v>
                </c:pt>
                <c:pt idx="1605">
                  <c:v>140.39256731852771</c:v>
                </c:pt>
                <c:pt idx="1606">
                  <c:v>140.39602437431222</c:v>
                </c:pt>
                <c:pt idx="1607">
                  <c:v>140.39862788013565</c:v>
                </c:pt>
                <c:pt idx="1608">
                  <c:v>140.40078187041888</c:v>
                </c:pt>
                <c:pt idx="1609">
                  <c:v>140.4010367390087</c:v>
                </c:pt>
                <c:pt idx="1610">
                  <c:v>140.40231619663717</c:v>
                </c:pt>
                <c:pt idx="1611">
                  <c:v>140.40623113661951</c:v>
                </c:pt>
                <c:pt idx="1612">
                  <c:v>140.40708934070307</c:v>
                </c:pt>
                <c:pt idx="1613">
                  <c:v>140.41288409350946</c:v>
                </c:pt>
                <c:pt idx="1614">
                  <c:v>140.41292964757778</c:v>
                </c:pt>
                <c:pt idx="1615">
                  <c:v>140.41377863417304</c:v>
                </c:pt>
                <c:pt idx="1616">
                  <c:v>140.42028387815381</c:v>
                </c:pt>
                <c:pt idx="1617">
                  <c:v>140.42073875999867</c:v>
                </c:pt>
                <c:pt idx="1618">
                  <c:v>140.42316136097321</c:v>
                </c:pt>
                <c:pt idx="1619">
                  <c:v>140.42461588902509</c:v>
                </c:pt>
                <c:pt idx="1620">
                  <c:v>140.43103035464867</c:v>
                </c:pt>
                <c:pt idx="1621">
                  <c:v>140.437910618221</c:v>
                </c:pt>
                <c:pt idx="1622">
                  <c:v>140.44012954203862</c:v>
                </c:pt>
                <c:pt idx="1623">
                  <c:v>140.44354220436108</c:v>
                </c:pt>
                <c:pt idx="1624">
                  <c:v>140.44746176085786</c:v>
                </c:pt>
                <c:pt idx="1625">
                  <c:v>140.44807001876538</c:v>
                </c:pt>
                <c:pt idx="1626">
                  <c:v>140.45530071033426</c:v>
                </c:pt>
                <c:pt idx="1627">
                  <c:v>140.45586318102028</c:v>
                </c:pt>
                <c:pt idx="1628">
                  <c:v>140.456972153246</c:v>
                </c:pt>
                <c:pt idx="1629">
                  <c:v>140.46056861172207</c:v>
                </c:pt>
                <c:pt idx="1630">
                  <c:v>140.46225661423924</c:v>
                </c:pt>
                <c:pt idx="1631">
                  <c:v>140.46862638798237</c:v>
                </c:pt>
                <c:pt idx="1632">
                  <c:v>140.46889509564843</c:v>
                </c:pt>
                <c:pt idx="1633">
                  <c:v>140.47467237673939</c:v>
                </c:pt>
                <c:pt idx="1634">
                  <c:v>140.47720320732435</c:v>
                </c:pt>
                <c:pt idx="1635">
                  <c:v>140.47863345995836</c:v>
                </c:pt>
                <c:pt idx="1636">
                  <c:v>140.47899342412097</c:v>
                </c:pt>
                <c:pt idx="1637">
                  <c:v>140.48353648266897</c:v>
                </c:pt>
                <c:pt idx="1638">
                  <c:v>140.48387482685803</c:v>
                </c:pt>
                <c:pt idx="1639">
                  <c:v>140.48470505657389</c:v>
                </c:pt>
                <c:pt idx="1640">
                  <c:v>140.48614537358247</c:v>
                </c:pt>
                <c:pt idx="1641">
                  <c:v>140.49243502455312</c:v>
                </c:pt>
                <c:pt idx="1642">
                  <c:v>140.49372831650095</c:v>
                </c:pt>
                <c:pt idx="1643">
                  <c:v>140.49605962806606</c:v>
                </c:pt>
                <c:pt idx="1644">
                  <c:v>140.49689848759908</c:v>
                </c:pt>
                <c:pt idx="1645">
                  <c:v>140.50364505835657</c:v>
                </c:pt>
                <c:pt idx="1646">
                  <c:v>140.50722907907044</c:v>
                </c:pt>
                <c:pt idx="1647">
                  <c:v>140.50908338635872</c:v>
                </c:pt>
                <c:pt idx="1648">
                  <c:v>140.5103612590315</c:v>
                </c:pt>
                <c:pt idx="1649">
                  <c:v>140.51123585149901</c:v>
                </c:pt>
                <c:pt idx="1650">
                  <c:v>140.51213150322988</c:v>
                </c:pt>
                <c:pt idx="1651">
                  <c:v>140.51575016387923</c:v>
                </c:pt>
                <c:pt idx="1652">
                  <c:v>140.52733762632363</c:v>
                </c:pt>
                <c:pt idx="1653">
                  <c:v>140.53108565993816</c:v>
                </c:pt>
                <c:pt idx="1654">
                  <c:v>140.53521316141189</c:v>
                </c:pt>
                <c:pt idx="1655">
                  <c:v>140.53532076423164</c:v>
                </c:pt>
                <c:pt idx="1656">
                  <c:v>140.5380365131802</c:v>
                </c:pt>
                <c:pt idx="1657">
                  <c:v>140.5399108561831</c:v>
                </c:pt>
                <c:pt idx="1658">
                  <c:v>140.54250491597287</c:v>
                </c:pt>
                <c:pt idx="1659">
                  <c:v>140.55143274119669</c:v>
                </c:pt>
                <c:pt idx="1660">
                  <c:v>140.55183032808594</c:v>
                </c:pt>
                <c:pt idx="1661">
                  <c:v>140.55688146428116</c:v>
                </c:pt>
                <c:pt idx="1662">
                  <c:v>140.56534594221716</c:v>
                </c:pt>
                <c:pt idx="1663">
                  <c:v>140.57198925209087</c:v>
                </c:pt>
                <c:pt idx="1664">
                  <c:v>140.57290392354307</c:v>
                </c:pt>
                <c:pt idx="1665">
                  <c:v>140.57856219784335</c:v>
                </c:pt>
                <c:pt idx="1666">
                  <c:v>140.58087119624261</c:v>
                </c:pt>
                <c:pt idx="1667">
                  <c:v>140.58215250972893</c:v>
                </c:pt>
                <c:pt idx="1668">
                  <c:v>140.58461396594998</c:v>
                </c:pt>
                <c:pt idx="1669">
                  <c:v>140.58593886487583</c:v>
                </c:pt>
                <c:pt idx="1670">
                  <c:v>140.59240764407895</c:v>
                </c:pt>
                <c:pt idx="1671">
                  <c:v>140.59627914058331</c:v>
                </c:pt>
                <c:pt idx="1672">
                  <c:v>140.59638497908514</c:v>
                </c:pt>
                <c:pt idx="1673">
                  <c:v>140.59802041229861</c:v>
                </c:pt>
                <c:pt idx="1674">
                  <c:v>140.60063091312739</c:v>
                </c:pt>
                <c:pt idx="1675">
                  <c:v>140.6009419336153</c:v>
                </c:pt>
                <c:pt idx="1676">
                  <c:v>140.60201970151931</c:v>
                </c:pt>
                <c:pt idx="1677">
                  <c:v>140.60446266524096</c:v>
                </c:pt>
                <c:pt idx="1678">
                  <c:v>140.60742327259663</c:v>
                </c:pt>
                <c:pt idx="1679">
                  <c:v>140.60810049294543</c:v>
                </c:pt>
                <c:pt idx="1680">
                  <c:v>140.61229633431162</c:v>
                </c:pt>
                <c:pt idx="1681">
                  <c:v>140.61246792837198</c:v>
                </c:pt>
                <c:pt idx="1682">
                  <c:v>140.61296432651955</c:v>
                </c:pt>
                <c:pt idx="1683">
                  <c:v>140.61315349135475</c:v>
                </c:pt>
                <c:pt idx="1684">
                  <c:v>140.61863073642945</c:v>
                </c:pt>
                <c:pt idx="1685">
                  <c:v>140.61973488691712</c:v>
                </c:pt>
                <c:pt idx="1686">
                  <c:v>140.62239861506725</c:v>
                </c:pt>
                <c:pt idx="1687">
                  <c:v>140.62292671980839</c:v>
                </c:pt>
                <c:pt idx="1688">
                  <c:v>140.62693400280705</c:v>
                </c:pt>
                <c:pt idx="1689">
                  <c:v>140.62871613080495</c:v>
                </c:pt>
                <c:pt idx="1690">
                  <c:v>140.6291765346075</c:v>
                </c:pt>
                <c:pt idx="1691">
                  <c:v>140.63374110360476</c:v>
                </c:pt>
                <c:pt idx="1692">
                  <c:v>140.63887963211542</c:v>
                </c:pt>
                <c:pt idx="1693">
                  <c:v>140.64028259487114</c:v>
                </c:pt>
                <c:pt idx="1694">
                  <c:v>140.64173734731591</c:v>
                </c:pt>
                <c:pt idx="1695">
                  <c:v>140.64638804411064</c:v>
                </c:pt>
                <c:pt idx="1696">
                  <c:v>140.64685070836981</c:v>
                </c:pt>
                <c:pt idx="1697">
                  <c:v>140.64770967626094</c:v>
                </c:pt>
                <c:pt idx="1698">
                  <c:v>140.64822921006183</c:v>
                </c:pt>
                <c:pt idx="1699">
                  <c:v>140.64914713602008</c:v>
                </c:pt>
                <c:pt idx="1700">
                  <c:v>140.64997626632578</c:v>
                </c:pt>
                <c:pt idx="1701">
                  <c:v>140.65132429562601</c:v>
                </c:pt>
                <c:pt idx="1702">
                  <c:v>140.65237347599984</c:v>
                </c:pt>
                <c:pt idx="1703">
                  <c:v>140.6533852990479</c:v>
                </c:pt>
                <c:pt idx="1704">
                  <c:v>140.65715396756238</c:v>
                </c:pt>
                <c:pt idx="1705">
                  <c:v>140.65752259086543</c:v>
                </c:pt>
                <c:pt idx="1706">
                  <c:v>140.66370161071589</c:v>
                </c:pt>
                <c:pt idx="1707">
                  <c:v>140.66481662625841</c:v>
                </c:pt>
                <c:pt idx="1708">
                  <c:v>140.66795584027309</c:v>
                </c:pt>
                <c:pt idx="1709">
                  <c:v>140.6794936656695</c:v>
                </c:pt>
                <c:pt idx="1710">
                  <c:v>140.68116444708241</c:v>
                </c:pt>
                <c:pt idx="1711">
                  <c:v>140.68354429251673</c:v>
                </c:pt>
                <c:pt idx="1712">
                  <c:v>140.68543481325497</c:v>
                </c:pt>
                <c:pt idx="1713">
                  <c:v>140.688522747067</c:v>
                </c:pt>
                <c:pt idx="1714">
                  <c:v>140.69697596829715</c:v>
                </c:pt>
                <c:pt idx="1715">
                  <c:v>140.70092769090064</c:v>
                </c:pt>
                <c:pt idx="1716">
                  <c:v>140.70511059125678</c:v>
                </c:pt>
                <c:pt idx="1717">
                  <c:v>140.70739438447293</c:v>
                </c:pt>
                <c:pt idx="1718">
                  <c:v>140.70952264721129</c:v>
                </c:pt>
                <c:pt idx="1719">
                  <c:v>140.71128183989325</c:v>
                </c:pt>
                <c:pt idx="1720">
                  <c:v>140.71316653853972</c:v>
                </c:pt>
                <c:pt idx="1721">
                  <c:v>140.71855847448893</c:v>
                </c:pt>
                <c:pt idx="1722">
                  <c:v>140.72324338573196</c:v>
                </c:pt>
                <c:pt idx="1723">
                  <c:v>140.73312027181359</c:v>
                </c:pt>
                <c:pt idx="1724">
                  <c:v>140.7363221736714</c:v>
                </c:pt>
                <c:pt idx="1725">
                  <c:v>140.73822288338118</c:v>
                </c:pt>
                <c:pt idx="1726">
                  <c:v>140.74748648371227</c:v>
                </c:pt>
                <c:pt idx="1727">
                  <c:v>140.74983713146787</c:v>
                </c:pt>
                <c:pt idx="1728">
                  <c:v>140.75068157345152</c:v>
                </c:pt>
                <c:pt idx="1729">
                  <c:v>140.75258045882177</c:v>
                </c:pt>
                <c:pt idx="1730">
                  <c:v>140.75441615991051</c:v>
                </c:pt>
                <c:pt idx="1731">
                  <c:v>140.7547917616339</c:v>
                </c:pt>
                <c:pt idx="1732">
                  <c:v>140.75832272184073</c:v>
                </c:pt>
                <c:pt idx="1733">
                  <c:v>140.76980641983857</c:v>
                </c:pt>
                <c:pt idx="1734">
                  <c:v>140.77129006563766</c:v>
                </c:pt>
                <c:pt idx="1735">
                  <c:v>140.7745102373126</c:v>
                </c:pt>
                <c:pt idx="1736">
                  <c:v>140.77478277606684</c:v>
                </c:pt>
                <c:pt idx="1737">
                  <c:v>140.77507611077516</c:v>
                </c:pt>
                <c:pt idx="1738">
                  <c:v>140.77918144241022</c:v>
                </c:pt>
                <c:pt idx="1739">
                  <c:v>140.7830389295894</c:v>
                </c:pt>
                <c:pt idx="1740">
                  <c:v>140.78727320865374</c:v>
                </c:pt>
                <c:pt idx="1741">
                  <c:v>140.80302857662727</c:v>
                </c:pt>
                <c:pt idx="1742">
                  <c:v>140.8039757224613</c:v>
                </c:pt>
                <c:pt idx="1743">
                  <c:v>140.80693949002756</c:v>
                </c:pt>
                <c:pt idx="1744">
                  <c:v>140.80738200524684</c:v>
                </c:pt>
                <c:pt idx="1745">
                  <c:v>140.80844326711164</c:v>
                </c:pt>
                <c:pt idx="1746">
                  <c:v>140.81567491819814</c:v>
                </c:pt>
                <c:pt idx="1747">
                  <c:v>140.81726689053073</c:v>
                </c:pt>
                <c:pt idx="1748">
                  <c:v>140.81786853484459</c:v>
                </c:pt>
                <c:pt idx="1749">
                  <c:v>140.82114360066191</c:v>
                </c:pt>
                <c:pt idx="1750">
                  <c:v>140.82204350013168</c:v>
                </c:pt>
                <c:pt idx="1751">
                  <c:v>140.82235727329356</c:v>
                </c:pt>
                <c:pt idx="1752">
                  <c:v>140.82319949026689</c:v>
                </c:pt>
                <c:pt idx="1753">
                  <c:v>140.82366797407977</c:v>
                </c:pt>
                <c:pt idx="1754">
                  <c:v>140.82905856022018</c:v>
                </c:pt>
                <c:pt idx="1755">
                  <c:v>140.83015081779453</c:v>
                </c:pt>
                <c:pt idx="1756">
                  <c:v>140.83046705073275</c:v>
                </c:pt>
                <c:pt idx="1757">
                  <c:v>140.83776818087244</c:v>
                </c:pt>
                <c:pt idx="1758">
                  <c:v>140.83992502855773</c:v>
                </c:pt>
                <c:pt idx="1759">
                  <c:v>140.84252535529194</c:v>
                </c:pt>
                <c:pt idx="1760">
                  <c:v>140.84327130630078</c:v>
                </c:pt>
                <c:pt idx="1761">
                  <c:v>140.84626243651729</c:v>
                </c:pt>
                <c:pt idx="1762">
                  <c:v>140.84821510861255</c:v>
                </c:pt>
                <c:pt idx="1763">
                  <c:v>140.85518723633493</c:v>
                </c:pt>
                <c:pt idx="1764">
                  <c:v>140.85988676715357</c:v>
                </c:pt>
                <c:pt idx="1765">
                  <c:v>140.86112551832738</c:v>
                </c:pt>
                <c:pt idx="1766">
                  <c:v>140.86128755689396</c:v>
                </c:pt>
                <c:pt idx="1767">
                  <c:v>140.86197423973994</c:v>
                </c:pt>
                <c:pt idx="1768">
                  <c:v>140.86639478995517</c:v>
                </c:pt>
                <c:pt idx="1769">
                  <c:v>140.87032326137677</c:v>
                </c:pt>
                <c:pt idx="1770">
                  <c:v>140.87227433362372</c:v>
                </c:pt>
                <c:pt idx="1771">
                  <c:v>140.87356719748027</c:v>
                </c:pt>
                <c:pt idx="1772">
                  <c:v>140.87532502518442</c:v>
                </c:pt>
                <c:pt idx="1773">
                  <c:v>140.88429617898163</c:v>
                </c:pt>
                <c:pt idx="1774">
                  <c:v>140.88581421758633</c:v>
                </c:pt>
                <c:pt idx="1775">
                  <c:v>140.888757011341</c:v>
                </c:pt>
                <c:pt idx="1776">
                  <c:v>140.89276858643171</c:v>
                </c:pt>
                <c:pt idx="1777">
                  <c:v>140.8934321438112</c:v>
                </c:pt>
                <c:pt idx="1778">
                  <c:v>140.89947184455605</c:v>
                </c:pt>
                <c:pt idx="1779">
                  <c:v>140.90124359023508</c:v>
                </c:pt>
                <c:pt idx="1780">
                  <c:v>140.90473189126777</c:v>
                </c:pt>
                <c:pt idx="1781">
                  <c:v>140.91195252459261</c:v>
                </c:pt>
                <c:pt idx="1782">
                  <c:v>140.91518166205523</c:v>
                </c:pt>
                <c:pt idx="1783">
                  <c:v>140.91649676544674</c:v>
                </c:pt>
                <c:pt idx="1784">
                  <c:v>140.92563168620006</c:v>
                </c:pt>
                <c:pt idx="1785">
                  <c:v>140.92730034998019</c:v>
                </c:pt>
                <c:pt idx="1786">
                  <c:v>140.92763328401907</c:v>
                </c:pt>
                <c:pt idx="1787">
                  <c:v>140.93606327699575</c:v>
                </c:pt>
                <c:pt idx="1788">
                  <c:v>140.94214307460487</c:v>
                </c:pt>
                <c:pt idx="1789">
                  <c:v>140.95698663069248</c:v>
                </c:pt>
                <c:pt idx="1790">
                  <c:v>140.95727074235913</c:v>
                </c:pt>
                <c:pt idx="1791">
                  <c:v>140.96378173104011</c:v>
                </c:pt>
                <c:pt idx="1792">
                  <c:v>140.96527125864446</c:v>
                </c:pt>
                <c:pt idx="1793">
                  <c:v>140.96644084545329</c:v>
                </c:pt>
                <c:pt idx="1794">
                  <c:v>140.97222138812444</c:v>
                </c:pt>
                <c:pt idx="1795">
                  <c:v>140.97298120473462</c:v>
                </c:pt>
                <c:pt idx="1796">
                  <c:v>140.97420991910792</c:v>
                </c:pt>
                <c:pt idx="1797">
                  <c:v>140.97704890664528</c:v>
                </c:pt>
                <c:pt idx="1798">
                  <c:v>140.97981575596873</c:v>
                </c:pt>
                <c:pt idx="1799">
                  <c:v>140.98244951595828</c:v>
                </c:pt>
                <c:pt idx="1800">
                  <c:v>140.98912287830393</c:v>
                </c:pt>
                <c:pt idx="1801">
                  <c:v>140.98957563921155</c:v>
                </c:pt>
                <c:pt idx="1802">
                  <c:v>140.99064146828326</c:v>
                </c:pt>
                <c:pt idx="1803">
                  <c:v>140.9978254615101</c:v>
                </c:pt>
                <c:pt idx="1804">
                  <c:v>140.99903243173679</c:v>
                </c:pt>
                <c:pt idx="1805">
                  <c:v>141.00140199718351</c:v>
                </c:pt>
                <c:pt idx="1806">
                  <c:v>141.00262583917907</c:v>
                </c:pt>
                <c:pt idx="1807">
                  <c:v>141.00618689734716</c:v>
                </c:pt>
                <c:pt idx="1808">
                  <c:v>141.00828017560121</c:v>
                </c:pt>
                <c:pt idx="1809">
                  <c:v>141.0087694692165</c:v>
                </c:pt>
                <c:pt idx="1810">
                  <c:v>141.00974721342695</c:v>
                </c:pt>
                <c:pt idx="1811">
                  <c:v>141.01006255597159</c:v>
                </c:pt>
                <c:pt idx="1812">
                  <c:v>141.02697498083785</c:v>
                </c:pt>
                <c:pt idx="1813">
                  <c:v>141.02831819158666</c:v>
                </c:pt>
                <c:pt idx="1814">
                  <c:v>141.02881816694253</c:v>
                </c:pt>
                <c:pt idx="1815">
                  <c:v>141.03103478227268</c:v>
                </c:pt>
                <c:pt idx="1816">
                  <c:v>141.03230705085667</c:v>
                </c:pt>
                <c:pt idx="1817">
                  <c:v>141.04359171955127</c:v>
                </c:pt>
                <c:pt idx="1818">
                  <c:v>141.04845164250122</c:v>
                </c:pt>
                <c:pt idx="1819">
                  <c:v>141.0531447148189</c:v>
                </c:pt>
                <c:pt idx="1820">
                  <c:v>141.0599279288804</c:v>
                </c:pt>
                <c:pt idx="1821">
                  <c:v>141.06772516436806</c:v>
                </c:pt>
                <c:pt idx="1822">
                  <c:v>141.06966353330006</c:v>
                </c:pt>
                <c:pt idx="1823">
                  <c:v>141.06981584624228</c:v>
                </c:pt>
                <c:pt idx="1824">
                  <c:v>141.07566912287953</c:v>
                </c:pt>
                <c:pt idx="1825">
                  <c:v>141.07825452559928</c:v>
                </c:pt>
                <c:pt idx="1826">
                  <c:v>141.08388396120881</c:v>
                </c:pt>
                <c:pt idx="1827">
                  <c:v>141.09321811691794</c:v>
                </c:pt>
                <c:pt idx="1828">
                  <c:v>141.0950494715363</c:v>
                </c:pt>
                <c:pt idx="1829">
                  <c:v>141.09534054969598</c:v>
                </c:pt>
                <c:pt idx="1830">
                  <c:v>141.10625302516331</c:v>
                </c:pt>
                <c:pt idx="1831">
                  <c:v>141.10701146712108</c:v>
                </c:pt>
                <c:pt idx="1832">
                  <c:v>141.11372700459043</c:v>
                </c:pt>
                <c:pt idx="1833">
                  <c:v>141.11424214958933</c:v>
                </c:pt>
                <c:pt idx="1834">
                  <c:v>141.11475476114518</c:v>
                </c:pt>
                <c:pt idx="1835">
                  <c:v>141.11909328477603</c:v>
                </c:pt>
                <c:pt idx="1836">
                  <c:v>141.13242062773045</c:v>
                </c:pt>
                <c:pt idx="1837">
                  <c:v>141.13660853706753</c:v>
                </c:pt>
                <c:pt idx="1838">
                  <c:v>141.13871466603428</c:v>
                </c:pt>
                <c:pt idx="1839">
                  <c:v>141.14028874651973</c:v>
                </c:pt>
                <c:pt idx="1840">
                  <c:v>141.14380136605934</c:v>
                </c:pt>
                <c:pt idx="1841">
                  <c:v>141.14390634247926</c:v>
                </c:pt>
                <c:pt idx="1842">
                  <c:v>141.14807599947946</c:v>
                </c:pt>
                <c:pt idx="1843">
                  <c:v>141.15367444840942</c:v>
                </c:pt>
                <c:pt idx="1844">
                  <c:v>141.15600413062378</c:v>
                </c:pt>
                <c:pt idx="1845">
                  <c:v>141.15647786993094</c:v>
                </c:pt>
                <c:pt idx="1846">
                  <c:v>141.15839109347607</c:v>
                </c:pt>
                <c:pt idx="1847">
                  <c:v>141.1598868589831</c:v>
                </c:pt>
                <c:pt idx="1848">
                  <c:v>141.16020533951155</c:v>
                </c:pt>
                <c:pt idx="1849">
                  <c:v>141.16622118479603</c:v>
                </c:pt>
                <c:pt idx="1850">
                  <c:v>141.16735100473477</c:v>
                </c:pt>
                <c:pt idx="1851">
                  <c:v>141.16992879329038</c:v>
                </c:pt>
                <c:pt idx="1852">
                  <c:v>141.17525084534006</c:v>
                </c:pt>
                <c:pt idx="1853">
                  <c:v>141.18298629737075</c:v>
                </c:pt>
                <c:pt idx="1854">
                  <c:v>141.18374081348975</c:v>
                </c:pt>
                <c:pt idx="1855">
                  <c:v>141.19424980688595</c:v>
                </c:pt>
                <c:pt idx="1856">
                  <c:v>141.19566392576732</c:v>
                </c:pt>
                <c:pt idx="1857">
                  <c:v>141.19878972972629</c:v>
                </c:pt>
                <c:pt idx="1858">
                  <c:v>141.20304166948171</c:v>
                </c:pt>
                <c:pt idx="1859">
                  <c:v>141.20415439901842</c:v>
                </c:pt>
                <c:pt idx="1860">
                  <c:v>141.20475875993588</c:v>
                </c:pt>
                <c:pt idx="1861">
                  <c:v>141.20519019032349</c:v>
                </c:pt>
                <c:pt idx="1862">
                  <c:v>141.20664577226955</c:v>
                </c:pt>
                <c:pt idx="1863">
                  <c:v>141.20722592667556</c:v>
                </c:pt>
                <c:pt idx="1864">
                  <c:v>141.20841457236608</c:v>
                </c:pt>
                <c:pt idx="1865">
                  <c:v>141.20903602535117</c:v>
                </c:pt>
                <c:pt idx="1866">
                  <c:v>141.21075624347131</c:v>
                </c:pt>
                <c:pt idx="1867">
                  <c:v>141.21945437572461</c:v>
                </c:pt>
                <c:pt idx="1868">
                  <c:v>141.22055102759001</c:v>
                </c:pt>
                <c:pt idx="1869">
                  <c:v>141.22354643519142</c:v>
                </c:pt>
                <c:pt idx="1870">
                  <c:v>141.22769899506736</c:v>
                </c:pt>
                <c:pt idx="1871">
                  <c:v>141.22819981778184</c:v>
                </c:pt>
                <c:pt idx="1872">
                  <c:v>141.23027736237378</c:v>
                </c:pt>
                <c:pt idx="1873">
                  <c:v>141.23680739283304</c:v>
                </c:pt>
                <c:pt idx="1874">
                  <c:v>141.2386015397733</c:v>
                </c:pt>
                <c:pt idx="1875">
                  <c:v>141.23895092086354</c:v>
                </c:pt>
                <c:pt idx="1876">
                  <c:v>141.24146548456542</c:v>
                </c:pt>
                <c:pt idx="1877">
                  <c:v>141.24659871597271</c:v>
                </c:pt>
                <c:pt idx="1878">
                  <c:v>141.24766231221713</c:v>
                </c:pt>
                <c:pt idx="1879">
                  <c:v>141.24779536672506</c:v>
                </c:pt>
                <c:pt idx="1880">
                  <c:v>141.25087534208933</c:v>
                </c:pt>
                <c:pt idx="1881">
                  <c:v>141.25151306239721</c:v>
                </c:pt>
                <c:pt idx="1882">
                  <c:v>141.2601600439817</c:v>
                </c:pt>
                <c:pt idx="1883">
                  <c:v>141.26291875491833</c:v>
                </c:pt>
                <c:pt idx="1884">
                  <c:v>141.26578878161232</c:v>
                </c:pt>
                <c:pt idx="1885">
                  <c:v>141.26658555883822</c:v>
                </c:pt>
                <c:pt idx="1886">
                  <c:v>141.2693952056552</c:v>
                </c:pt>
                <c:pt idx="1887">
                  <c:v>141.27271058995734</c:v>
                </c:pt>
                <c:pt idx="1888">
                  <c:v>141.2875797585055</c:v>
                </c:pt>
                <c:pt idx="1889">
                  <c:v>141.2880339367195</c:v>
                </c:pt>
                <c:pt idx="1890">
                  <c:v>141.28917878168767</c:v>
                </c:pt>
                <c:pt idx="1891">
                  <c:v>141.29611117142841</c:v>
                </c:pt>
                <c:pt idx="1892">
                  <c:v>141.29645949271728</c:v>
                </c:pt>
                <c:pt idx="1893">
                  <c:v>141.29648764551359</c:v>
                </c:pt>
                <c:pt idx="1894">
                  <c:v>141.29783883709968</c:v>
                </c:pt>
                <c:pt idx="1895">
                  <c:v>141.30038968524747</c:v>
                </c:pt>
                <c:pt idx="1896">
                  <c:v>141.30552790931645</c:v>
                </c:pt>
                <c:pt idx="1897">
                  <c:v>141.30895925232838</c:v>
                </c:pt>
                <c:pt idx="1898">
                  <c:v>141.30972091443118</c:v>
                </c:pt>
                <c:pt idx="1899">
                  <c:v>141.3131425364727</c:v>
                </c:pt>
                <c:pt idx="1900">
                  <c:v>141.3185344351906</c:v>
                </c:pt>
                <c:pt idx="1901">
                  <c:v>141.31871029041619</c:v>
                </c:pt>
                <c:pt idx="1902">
                  <c:v>141.32035765305457</c:v>
                </c:pt>
                <c:pt idx="1903">
                  <c:v>141.32491004821915</c:v>
                </c:pt>
                <c:pt idx="1904">
                  <c:v>141.32564816069424</c:v>
                </c:pt>
                <c:pt idx="1905">
                  <c:v>141.33001818416574</c:v>
                </c:pt>
                <c:pt idx="1906">
                  <c:v>141.33052984612542</c:v>
                </c:pt>
                <c:pt idx="1907">
                  <c:v>141.33261652236104</c:v>
                </c:pt>
                <c:pt idx="1908">
                  <c:v>141.33478478801081</c:v>
                </c:pt>
                <c:pt idx="1909">
                  <c:v>141.33982042930086</c:v>
                </c:pt>
                <c:pt idx="1910">
                  <c:v>141.34592504588178</c:v>
                </c:pt>
                <c:pt idx="1911">
                  <c:v>141.347205773452</c:v>
                </c:pt>
                <c:pt idx="1912">
                  <c:v>141.35106614709377</c:v>
                </c:pt>
                <c:pt idx="1913">
                  <c:v>141.35113366917858</c:v>
                </c:pt>
                <c:pt idx="1914">
                  <c:v>141.35632119968815</c:v>
                </c:pt>
                <c:pt idx="1915">
                  <c:v>141.35964571157552</c:v>
                </c:pt>
                <c:pt idx="1916">
                  <c:v>141.36951293694096</c:v>
                </c:pt>
                <c:pt idx="1917">
                  <c:v>141.37061924500856</c:v>
                </c:pt>
                <c:pt idx="1918">
                  <c:v>141.37924737612832</c:v>
                </c:pt>
                <c:pt idx="1919">
                  <c:v>141.38035770354674</c:v>
                </c:pt>
                <c:pt idx="1920">
                  <c:v>141.38135802087641</c:v>
                </c:pt>
                <c:pt idx="1921">
                  <c:v>141.38312509895184</c:v>
                </c:pt>
                <c:pt idx="1922">
                  <c:v>141.38503993012145</c:v>
                </c:pt>
                <c:pt idx="1923">
                  <c:v>141.39475038703671</c:v>
                </c:pt>
                <c:pt idx="1924">
                  <c:v>141.39512486409456</c:v>
                </c:pt>
                <c:pt idx="1925">
                  <c:v>141.39878038385231</c:v>
                </c:pt>
                <c:pt idx="1926">
                  <c:v>141.40588602212955</c:v>
                </c:pt>
                <c:pt idx="1927">
                  <c:v>141.4067326392906</c:v>
                </c:pt>
                <c:pt idx="1928">
                  <c:v>141.40777145586992</c:v>
                </c:pt>
                <c:pt idx="1929">
                  <c:v>141.40900490607243</c:v>
                </c:pt>
                <c:pt idx="1930">
                  <c:v>141.41814264551471</c:v>
                </c:pt>
                <c:pt idx="1931">
                  <c:v>141.41830496757552</c:v>
                </c:pt>
                <c:pt idx="1932">
                  <c:v>141.42333075289588</c:v>
                </c:pt>
                <c:pt idx="1933">
                  <c:v>141.42641753128436</c:v>
                </c:pt>
                <c:pt idx="1934">
                  <c:v>141.42971318516155</c:v>
                </c:pt>
                <c:pt idx="1935">
                  <c:v>141.4317899686481</c:v>
                </c:pt>
                <c:pt idx="1936">
                  <c:v>141.43194990121782</c:v>
                </c:pt>
                <c:pt idx="1937">
                  <c:v>141.43721863186869</c:v>
                </c:pt>
                <c:pt idx="1938">
                  <c:v>141.44008689081284</c:v>
                </c:pt>
                <c:pt idx="1939">
                  <c:v>141.44869768130332</c:v>
                </c:pt>
                <c:pt idx="1940">
                  <c:v>141.44941663270521</c:v>
                </c:pt>
                <c:pt idx="1941">
                  <c:v>141.45017367756336</c:v>
                </c:pt>
                <c:pt idx="1942">
                  <c:v>141.45144648258093</c:v>
                </c:pt>
                <c:pt idx="1943">
                  <c:v>141.45929229833573</c:v>
                </c:pt>
                <c:pt idx="1944">
                  <c:v>141.45976086198863</c:v>
                </c:pt>
                <c:pt idx="1945">
                  <c:v>141.46547568414172</c:v>
                </c:pt>
                <c:pt idx="1946">
                  <c:v>141.47000258474071</c:v>
                </c:pt>
                <c:pt idx="1947">
                  <c:v>141.47019310088496</c:v>
                </c:pt>
                <c:pt idx="1948">
                  <c:v>141.47065095693114</c:v>
                </c:pt>
                <c:pt idx="1949">
                  <c:v>141.47340235803824</c:v>
                </c:pt>
                <c:pt idx="1950">
                  <c:v>141.47503841858895</c:v>
                </c:pt>
                <c:pt idx="1951">
                  <c:v>141.47739780093909</c:v>
                </c:pt>
                <c:pt idx="1952">
                  <c:v>141.47865623474675</c:v>
                </c:pt>
                <c:pt idx="1953">
                  <c:v>141.47872476402452</c:v>
                </c:pt>
                <c:pt idx="1954">
                  <c:v>141.47937263896495</c:v>
                </c:pt>
                <c:pt idx="1955">
                  <c:v>141.48292187014025</c:v>
                </c:pt>
                <c:pt idx="1956">
                  <c:v>141.48361830750713</c:v>
                </c:pt>
                <c:pt idx="1957">
                  <c:v>141.48461790877934</c:v>
                </c:pt>
                <c:pt idx="1958">
                  <c:v>141.48478917631181</c:v>
                </c:pt>
                <c:pt idx="1959">
                  <c:v>141.48720857877089</c:v>
                </c:pt>
                <c:pt idx="1960">
                  <c:v>141.48921670196972</c:v>
                </c:pt>
                <c:pt idx="1961">
                  <c:v>141.49030533307507</c:v>
                </c:pt>
                <c:pt idx="1962">
                  <c:v>141.49300730699088</c:v>
                </c:pt>
                <c:pt idx="1963">
                  <c:v>141.49398556948378</c:v>
                </c:pt>
                <c:pt idx="1964">
                  <c:v>141.49479109725146</c:v>
                </c:pt>
                <c:pt idx="1965">
                  <c:v>141.50488634190305</c:v>
                </c:pt>
                <c:pt idx="1966">
                  <c:v>141.5139823552382</c:v>
                </c:pt>
                <c:pt idx="1967">
                  <c:v>141.52216927820129</c:v>
                </c:pt>
                <c:pt idx="1968">
                  <c:v>141.5222832572868</c:v>
                </c:pt>
                <c:pt idx="1969">
                  <c:v>141.52367077208052</c:v>
                </c:pt>
                <c:pt idx="1970">
                  <c:v>141.52397187727357</c:v>
                </c:pt>
                <c:pt idx="1971">
                  <c:v>141.52805580005122</c:v>
                </c:pt>
                <c:pt idx="1972">
                  <c:v>141.52847676361608</c:v>
                </c:pt>
                <c:pt idx="1973">
                  <c:v>141.53116501351894</c:v>
                </c:pt>
                <c:pt idx="1974">
                  <c:v>141.53310380698707</c:v>
                </c:pt>
                <c:pt idx="1975">
                  <c:v>141.53997885856495</c:v>
                </c:pt>
                <c:pt idx="1976">
                  <c:v>141.54217581234971</c:v>
                </c:pt>
                <c:pt idx="1977">
                  <c:v>141.54898309728205</c:v>
                </c:pt>
                <c:pt idx="1978">
                  <c:v>141.55887158107754</c:v>
                </c:pt>
                <c:pt idx="1979">
                  <c:v>141.56009906711068</c:v>
                </c:pt>
                <c:pt idx="1980">
                  <c:v>141.56519333023593</c:v>
                </c:pt>
                <c:pt idx="1981">
                  <c:v>141.57165684903617</c:v>
                </c:pt>
                <c:pt idx="1982">
                  <c:v>141.57578398897218</c:v>
                </c:pt>
                <c:pt idx="1983">
                  <c:v>141.5846537362944</c:v>
                </c:pt>
                <c:pt idx="1984">
                  <c:v>141.58524631601733</c:v>
                </c:pt>
                <c:pt idx="1985">
                  <c:v>141.58636174350505</c:v>
                </c:pt>
                <c:pt idx="1986">
                  <c:v>141.59474673698372</c:v>
                </c:pt>
                <c:pt idx="1987">
                  <c:v>141.59514670251218</c:v>
                </c:pt>
                <c:pt idx="1988">
                  <c:v>141.60377660996687</c:v>
                </c:pt>
                <c:pt idx="1989">
                  <c:v>141.60427651767347</c:v>
                </c:pt>
                <c:pt idx="1990">
                  <c:v>141.60451034363075</c:v>
                </c:pt>
                <c:pt idx="1991">
                  <c:v>141.61343179472271</c:v>
                </c:pt>
                <c:pt idx="1992">
                  <c:v>141.61512861293625</c:v>
                </c:pt>
                <c:pt idx="1993">
                  <c:v>141.61513896875414</c:v>
                </c:pt>
                <c:pt idx="1994">
                  <c:v>141.61804792065894</c:v>
                </c:pt>
                <c:pt idx="1995">
                  <c:v>141.61997207429974</c:v>
                </c:pt>
                <c:pt idx="1996">
                  <c:v>141.62174640391257</c:v>
                </c:pt>
                <c:pt idx="1997">
                  <c:v>141.6235318305126</c:v>
                </c:pt>
                <c:pt idx="1998">
                  <c:v>141.62587673051272</c:v>
                </c:pt>
                <c:pt idx="1999">
                  <c:v>141.62942924001115</c:v>
                </c:pt>
                <c:pt idx="2000">
                  <c:v>141.63032453536607</c:v>
                </c:pt>
                <c:pt idx="2001">
                  <c:v>141.63165184695191</c:v>
                </c:pt>
                <c:pt idx="2002">
                  <c:v>141.63516090718875</c:v>
                </c:pt>
                <c:pt idx="2003">
                  <c:v>141.63651969303649</c:v>
                </c:pt>
                <c:pt idx="2004">
                  <c:v>141.64410795114858</c:v>
                </c:pt>
                <c:pt idx="2005">
                  <c:v>141.64809296074668</c:v>
                </c:pt>
                <c:pt idx="2006">
                  <c:v>141.64994833806031</c:v>
                </c:pt>
                <c:pt idx="2007">
                  <c:v>141.65268605846461</c:v>
                </c:pt>
                <c:pt idx="2008">
                  <c:v>141.65770561527592</c:v>
                </c:pt>
                <c:pt idx="2009">
                  <c:v>141.65976090390637</c:v>
                </c:pt>
                <c:pt idx="2010">
                  <c:v>141.66135673426311</c:v>
                </c:pt>
                <c:pt idx="2011">
                  <c:v>141.66211230797842</c:v>
                </c:pt>
                <c:pt idx="2012">
                  <c:v>141.66859719177478</c:v>
                </c:pt>
                <c:pt idx="2013">
                  <c:v>141.66930807143061</c:v>
                </c:pt>
                <c:pt idx="2014">
                  <c:v>141.67296462438989</c:v>
                </c:pt>
                <c:pt idx="2015">
                  <c:v>141.67396909180863</c:v>
                </c:pt>
                <c:pt idx="2016">
                  <c:v>141.67694517294706</c:v>
                </c:pt>
                <c:pt idx="2017">
                  <c:v>141.68213731491096</c:v>
                </c:pt>
                <c:pt idx="2018">
                  <c:v>141.68242043894267</c:v>
                </c:pt>
                <c:pt idx="2019">
                  <c:v>141.68614065443245</c:v>
                </c:pt>
                <c:pt idx="2020">
                  <c:v>141.686292630417</c:v>
                </c:pt>
                <c:pt idx="2021">
                  <c:v>141.68665225219632</c:v>
                </c:pt>
                <c:pt idx="2022">
                  <c:v>141.68886376009897</c:v>
                </c:pt>
                <c:pt idx="2023">
                  <c:v>141.68955363346689</c:v>
                </c:pt>
                <c:pt idx="2024">
                  <c:v>141.70110638061146</c:v>
                </c:pt>
                <c:pt idx="2025">
                  <c:v>141.70182921814063</c:v>
                </c:pt>
                <c:pt idx="2026">
                  <c:v>141.70410027921815</c:v>
                </c:pt>
                <c:pt idx="2027">
                  <c:v>141.70465350835713</c:v>
                </c:pt>
                <c:pt idx="2028">
                  <c:v>141.70532112965191</c:v>
                </c:pt>
                <c:pt idx="2029">
                  <c:v>141.70858814447811</c:v>
                </c:pt>
                <c:pt idx="2030">
                  <c:v>141.71192672299736</c:v>
                </c:pt>
                <c:pt idx="2031">
                  <c:v>141.71372062580832</c:v>
                </c:pt>
                <c:pt idx="2032">
                  <c:v>141.71605294336405</c:v>
                </c:pt>
                <c:pt idx="2033">
                  <c:v>141.7160839564927</c:v>
                </c:pt>
                <c:pt idx="2034">
                  <c:v>141.71935164858428</c:v>
                </c:pt>
                <c:pt idx="2035">
                  <c:v>141.72002336010638</c:v>
                </c:pt>
                <c:pt idx="2036">
                  <c:v>141.72702424295417</c:v>
                </c:pt>
                <c:pt idx="2037">
                  <c:v>141.73039671922083</c:v>
                </c:pt>
                <c:pt idx="2038">
                  <c:v>141.7317255871819</c:v>
                </c:pt>
                <c:pt idx="2039">
                  <c:v>141.74251149228508</c:v>
                </c:pt>
                <c:pt idx="2040">
                  <c:v>141.74606256730871</c:v>
                </c:pt>
                <c:pt idx="2041">
                  <c:v>141.74708103554229</c:v>
                </c:pt>
                <c:pt idx="2042">
                  <c:v>141.75158598111886</c:v>
                </c:pt>
                <c:pt idx="2043">
                  <c:v>141.75776287547029</c:v>
                </c:pt>
                <c:pt idx="2044">
                  <c:v>141.76400663540625</c:v>
                </c:pt>
                <c:pt idx="2045">
                  <c:v>141.76613833324086</c:v>
                </c:pt>
                <c:pt idx="2046">
                  <c:v>141.76795360039674</c:v>
                </c:pt>
                <c:pt idx="2047">
                  <c:v>141.76894606615247</c:v>
                </c:pt>
                <c:pt idx="2048">
                  <c:v>141.77712274815769</c:v>
                </c:pt>
                <c:pt idx="2049">
                  <c:v>141.77894583035908</c:v>
                </c:pt>
                <c:pt idx="2050">
                  <c:v>141.79802347946992</c:v>
                </c:pt>
                <c:pt idx="2051">
                  <c:v>141.79885644321502</c:v>
                </c:pt>
                <c:pt idx="2052">
                  <c:v>141.79930266837536</c:v>
                </c:pt>
                <c:pt idx="2053">
                  <c:v>141.80881230726953</c:v>
                </c:pt>
                <c:pt idx="2054">
                  <c:v>141.8190754975553</c:v>
                </c:pt>
                <c:pt idx="2055">
                  <c:v>141.81937648874975</c:v>
                </c:pt>
                <c:pt idx="2056">
                  <c:v>141.82224952124173</c:v>
                </c:pt>
                <c:pt idx="2057">
                  <c:v>141.82979080629494</c:v>
                </c:pt>
                <c:pt idx="2058">
                  <c:v>141.83151835051461</c:v>
                </c:pt>
                <c:pt idx="2059">
                  <c:v>141.83291442471688</c:v>
                </c:pt>
                <c:pt idx="2060">
                  <c:v>141.8351082491416</c:v>
                </c:pt>
                <c:pt idx="2061">
                  <c:v>141.83621558024805</c:v>
                </c:pt>
                <c:pt idx="2062">
                  <c:v>141.83704379945394</c:v>
                </c:pt>
                <c:pt idx="2063">
                  <c:v>141.83900130879533</c:v>
                </c:pt>
                <c:pt idx="2064">
                  <c:v>141.83972489619376</c:v>
                </c:pt>
                <c:pt idx="2065">
                  <c:v>141.84216554267363</c:v>
                </c:pt>
                <c:pt idx="2066">
                  <c:v>141.84389930982275</c:v>
                </c:pt>
                <c:pt idx="2067">
                  <c:v>141.84487543773324</c:v>
                </c:pt>
                <c:pt idx="2068">
                  <c:v>141.84798069876473</c:v>
                </c:pt>
                <c:pt idx="2069">
                  <c:v>141.85692382657555</c:v>
                </c:pt>
                <c:pt idx="2070">
                  <c:v>141.86709021145796</c:v>
                </c:pt>
                <c:pt idx="2071">
                  <c:v>141.86942540151313</c:v>
                </c:pt>
                <c:pt idx="2072">
                  <c:v>141.87069225263915</c:v>
                </c:pt>
                <c:pt idx="2073">
                  <c:v>141.87450255222578</c:v>
                </c:pt>
                <c:pt idx="2074">
                  <c:v>141.87562040162754</c:v>
                </c:pt>
                <c:pt idx="2075">
                  <c:v>141.87877778829767</c:v>
                </c:pt>
                <c:pt idx="2076">
                  <c:v>141.881516186205</c:v>
                </c:pt>
                <c:pt idx="2077">
                  <c:v>141.88946089967064</c:v>
                </c:pt>
                <c:pt idx="2078">
                  <c:v>141.89584412176754</c:v>
                </c:pt>
                <c:pt idx="2079">
                  <c:v>141.89901653529134</c:v>
                </c:pt>
                <c:pt idx="2080">
                  <c:v>141.89964159021508</c:v>
                </c:pt>
                <c:pt idx="2081">
                  <c:v>141.90423115916496</c:v>
                </c:pt>
                <c:pt idx="2082">
                  <c:v>141.90561280317922</c:v>
                </c:pt>
                <c:pt idx="2083">
                  <c:v>141.90932776300397</c:v>
                </c:pt>
                <c:pt idx="2084">
                  <c:v>141.90937321190899</c:v>
                </c:pt>
                <c:pt idx="2085">
                  <c:v>141.91195655211743</c:v>
                </c:pt>
                <c:pt idx="2086">
                  <c:v>141.91720686152587</c:v>
                </c:pt>
                <c:pt idx="2087">
                  <c:v>141.91944017095869</c:v>
                </c:pt>
                <c:pt idx="2088">
                  <c:v>141.92473560940988</c:v>
                </c:pt>
                <c:pt idx="2089">
                  <c:v>141.92775674404325</c:v>
                </c:pt>
                <c:pt idx="2090">
                  <c:v>141.92858745997981</c:v>
                </c:pt>
                <c:pt idx="2091">
                  <c:v>141.92949635460337</c:v>
                </c:pt>
                <c:pt idx="2092">
                  <c:v>141.92967254281871</c:v>
                </c:pt>
                <c:pt idx="2093">
                  <c:v>141.93054136257675</c:v>
                </c:pt>
                <c:pt idx="2094">
                  <c:v>141.93301149910673</c:v>
                </c:pt>
                <c:pt idx="2095">
                  <c:v>141.93390825781961</c:v>
                </c:pt>
                <c:pt idx="2096">
                  <c:v>141.93457746661213</c:v>
                </c:pt>
                <c:pt idx="2097">
                  <c:v>141.93770728543601</c:v>
                </c:pt>
                <c:pt idx="2098">
                  <c:v>141.93912268678255</c:v>
                </c:pt>
                <c:pt idx="2099">
                  <c:v>141.94204988768794</c:v>
                </c:pt>
                <c:pt idx="2100">
                  <c:v>141.94862248401017</c:v>
                </c:pt>
                <c:pt idx="2101">
                  <c:v>141.95428281082252</c:v>
                </c:pt>
                <c:pt idx="2102">
                  <c:v>141.95486121617608</c:v>
                </c:pt>
                <c:pt idx="2103">
                  <c:v>141.95599164514772</c:v>
                </c:pt>
                <c:pt idx="2104">
                  <c:v>141.95727971876511</c:v>
                </c:pt>
                <c:pt idx="2105">
                  <c:v>141.95739441520965</c:v>
                </c:pt>
                <c:pt idx="2106">
                  <c:v>141.96442426937836</c:v>
                </c:pt>
                <c:pt idx="2107">
                  <c:v>141.96614213294683</c:v>
                </c:pt>
                <c:pt idx="2108">
                  <c:v>141.96842437044268</c:v>
                </c:pt>
                <c:pt idx="2109">
                  <c:v>141.96919559024178</c:v>
                </c:pt>
                <c:pt idx="2110">
                  <c:v>141.97357576578005</c:v>
                </c:pt>
                <c:pt idx="2111">
                  <c:v>141.97856934186905</c:v>
                </c:pt>
                <c:pt idx="2112">
                  <c:v>141.97861762474008</c:v>
                </c:pt>
                <c:pt idx="2113">
                  <c:v>141.98013499182969</c:v>
                </c:pt>
                <c:pt idx="2114">
                  <c:v>141.98014784985912</c:v>
                </c:pt>
                <c:pt idx="2115">
                  <c:v>141.98165667070461</c:v>
                </c:pt>
                <c:pt idx="2116">
                  <c:v>141.99143184945819</c:v>
                </c:pt>
                <c:pt idx="2117">
                  <c:v>141.99191548067702</c:v>
                </c:pt>
                <c:pt idx="2118">
                  <c:v>142.00398106760937</c:v>
                </c:pt>
                <c:pt idx="2119">
                  <c:v>142.00407082104985</c:v>
                </c:pt>
                <c:pt idx="2120">
                  <c:v>142.00883413862579</c:v>
                </c:pt>
                <c:pt idx="2121">
                  <c:v>142.00993706675487</c:v>
                </c:pt>
                <c:pt idx="2122">
                  <c:v>142.01028264344231</c:v>
                </c:pt>
                <c:pt idx="2123">
                  <c:v>142.01086677056898</c:v>
                </c:pt>
                <c:pt idx="2124">
                  <c:v>142.01092469264933</c:v>
                </c:pt>
                <c:pt idx="2125">
                  <c:v>142.01807128517373</c:v>
                </c:pt>
                <c:pt idx="2126">
                  <c:v>142.02101124754515</c:v>
                </c:pt>
                <c:pt idx="2127">
                  <c:v>142.02130161611905</c:v>
                </c:pt>
                <c:pt idx="2128">
                  <c:v>142.0246871449699</c:v>
                </c:pt>
                <c:pt idx="2129">
                  <c:v>142.02677477296277</c:v>
                </c:pt>
                <c:pt idx="2130">
                  <c:v>142.03749064018535</c:v>
                </c:pt>
                <c:pt idx="2131">
                  <c:v>142.03751538494058</c:v>
                </c:pt>
                <c:pt idx="2132">
                  <c:v>142.03760125694299</c:v>
                </c:pt>
                <c:pt idx="2133">
                  <c:v>142.03832562386154</c:v>
                </c:pt>
                <c:pt idx="2134">
                  <c:v>142.04036660120582</c:v>
                </c:pt>
                <c:pt idx="2135">
                  <c:v>142.04404366711537</c:v>
                </c:pt>
                <c:pt idx="2136">
                  <c:v>142.04646310330452</c:v>
                </c:pt>
                <c:pt idx="2137">
                  <c:v>142.05285168952526</c:v>
                </c:pt>
                <c:pt idx="2138">
                  <c:v>142.06021976429494</c:v>
                </c:pt>
                <c:pt idx="2139">
                  <c:v>142.06284950367282</c:v>
                </c:pt>
                <c:pt idx="2140">
                  <c:v>142.06983882280031</c:v>
                </c:pt>
                <c:pt idx="2141">
                  <c:v>142.07030408353842</c:v>
                </c:pt>
                <c:pt idx="2142">
                  <c:v>142.07288819755098</c:v>
                </c:pt>
                <c:pt idx="2143">
                  <c:v>142.07415588283834</c:v>
                </c:pt>
                <c:pt idx="2144">
                  <c:v>142.07577702919755</c:v>
                </c:pt>
                <c:pt idx="2145">
                  <c:v>142.07807152082498</c:v>
                </c:pt>
                <c:pt idx="2146">
                  <c:v>142.07993216340731</c:v>
                </c:pt>
                <c:pt idx="2147">
                  <c:v>142.08236225430244</c:v>
                </c:pt>
                <c:pt idx="2148">
                  <c:v>142.08429529348524</c:v>
                </c:pt>
                <c:pt idx="2149">
                  <c:v>142.09040189731655</c:v>
                </c:pt>
                <c:pt idx="2150">
                  <c:v>142.09221384813208</c:v>
                </c:pt>
                <c:pt idx="2151">
                  <c:v>142.09243894117009</c:v>
                </c:pt>
                <c:pt idx="2152">
                  <c:v>142.09388190125284</c:v>
                </c:pt>
                <c:pt idx="2153">
                  <c:v>142.09413775214455</c:v>
                </c:pt>
                <c:pt idx="2154">
                  <c:v>142.0978273756545</c:v>
                </c:pt>
                <c:pt idx="2155">
                  <c:v>142.09826402639595</c:v>
                </c:pt>
                <c:pt idx="2156">
                  <c:v>142.10489255391965</c:v>
                </c:pt>
                <c:pt idx="2157">
                  <c:v>142.10615671713919</c:v>
                </c:pt>
                <c:pt idx="2158">
                  <c:v>142.10819094662261</c:v>
                </c:pt>
                <c:pt idx="2159">
                  <c:v>142.10985386388418</c:v>
                </c:pt>
                <c:pt idx="2160">
                  <c:v>142.11861298241686</c:v>
                </c:pt>
                <c:pt idx="2161">
                  <c:v>142.1213954253368</c:v>
                </c:pt>
                <c:pt idx="2162">
                  <c:v>142.12267942949055</c:v>
                </c:pt>
                <c:pt idx="2163">
                  <c:v>142.12713932441056</c:v>
                </c:pt>
                <c:pt idx="2164">
                  <c:v>142.12834222485341</c:v>
                </c:pt>
                <c:pt idx="2165">
                  <c:v>142.13256971380713</c:v>
                </c:pt>
                <c:pt idx="2166">
                  <c:v>142.13549549317264</c:v>
                </c:pt>
                <c:pt idx="2167">
                  <c:v>142.1362520451579</c:v>
                </c:pt>
                <c:pt idx="2168">
                  <c:v>142.13632196201377</c:v>
                </c:pt>
                <c:pt idx="2169">
                  <c:v>142.1403281120169</c:v>
                </c:pt>
                <c:pt idx="2170">
                  <c:v>142.14783133950093</c:v>
                </c:pt>
                <c:pt idx="2171">
                  <c:v>142.14796618712464</c:v>
                </c:pt>
                <c:pt idx="2172">
                  <c:v>142.14991970630939</c:v>
                </c:pt>
                <c:pt idx="2173">
                  <c:v>142.1510209819412</c:v>
                </c:pt>
                <c:pt idx="2174">
                  <c:v>142.1531535009396</c:v>
                </c:pt>
                <c:pt idx="2175">
                  <c:v>142.15405550385583</c:v>
                </c:pt>
                <c:pt idx="2176">
                  <c:v>142.15716417929977</c:v>
                </c:pt>
                <c:pt idx="2177">
                  <c:v>142.1589382530849</c:v>
                </c:pt>
                <c:pt idx="2178">
                  <c:v>142.16118880559165</c:v>
                </c:pt>
                <c:pt idx="2179">
                  <c:v>142.16252681802274</c:v>
                </c:pt>
                <c:pt idx="2180">
                  <c:v>142.16387915414145</c:v>
                </c:pt>
                <c:pt idx="2181">
                  <c:v>142.16544275006282</c:v>
                </c:pt>
                <c:pt idx="2182">
                  <c:v>142.16918286649246</c:v>
                </c:pt>
                <c:pt idx="2183">
                  <c:v>142.17024505533266</c:v>
                </c:pt>
                <c:pt idx="2184">
                  <c:v>142.17191792390406</c:v>
                </c:pt>
                <c:pt idx="2185">
                  <c:v>142.17991075651344</c:v>
                </c:pt>
                <c:pt idx="2186">
                  <c:v>142.17998197078799</c:v>
                </c:pt>
                <c:pt idx="2187">
                  <c:v>142.1861210254753</c:v>
                </c:pt>
                <c:pt idx="2188">
                  <c:v>142.18833134247487</c:v>
                </c:pt>
                <c:pt idx="2189">
                  <c:v>142.18882296083277</c:v>
                </c:pt>
                <c:pt idx="2190">
                  <c:v>142.19052276935946</c:v>
                </c:pt>
                <c:pt idx="2191">
                  <c:v>142.19135841228797</c:v>
                </c:pt>
                <c:pt idx="2192">
                  <c:v>142.19783321369374</c:v>
                </c:pt>
                <c:pt idx="2193">
                  <c:v>142.19798639778298</c:v>
                </c:pt>
                <c:pt idx="2194">
                  <c:v>142.20269184315407</c:v>
                </c:pt>
                <c:pt idx="2195">
                  <c:v>142.20638563442651</c:v>
                </c:pt>
                <c:pt idx="2196">
                  <c:v>142.21026564445896</c:v>
                </c:pt>
                <c:pt idx="2197">
                  <c:v>142.21474235303725</c:v>
                </c:pt>
                <c:pt idx="2198">
                  <c:v>142.22366158344039</c:v>
                </c:pt>
                <c:pt idx="2199">
                  <c:v>142.2246127213744</c:v>
                </c:pt>
                <c:pt idx="2200">
                  <c:v>142.22515952695031</c:v>
                </c:pt>
                <c:pt idx="2201">
                  <c:v>142.22957980424235</c:v>
                </c:pt>
                <c:pt idx="2202">
                  <c:v>142.23593267916584</c:v>
                </c:pt>
                <c:pt idx="2203">
                  <c:v>142.23991946215307</c:v>
                </c:pt>
                <c:pt idx="2204">
                  <c:v>142.24262331134955</c:v>
                </c:pt>
                <c:pt idx="2205">
                  <c:v>142.24417594454096</c:v>
                </c:pt>
                <c:pt idx="2206">
                  <c:v>142.2518025977287</c:v>
                </c:pt>
                <c:pt idx="2207">
                  <c:v>142.25330150868157</c:v>
                </c:pt>
                <c:pt idx="2208">
                  <c:v>142.25511525222632</c:v>
                </c:pt>
                <c:pt idx="2209">
                  <c:v>142.25655418334347</c:v>
                </c:pt>
                <c:pt idx="2210">
                  <c:v>142.25886291832998</c:v>
                </c:pt>
                <c:pt idx="2211">
                  <c:v>142.26041373051333</c:v>
                </c:pt>
                <c:pt idx="2212">
                  <c:v>142.26121913380803</c:v>
                </c:pt>
                <c:pt idx="2213">
                  <c:v>142.26212356158535</c:v>
                </c:pt>
                <c:pt idx="2214">
                  <c:v>142.26308312870344</c:v>
                </c:pt>
                <c:pt idx="2215">
                  <c:v>142.27557251656856</c:v>
                </c:pt>
                <c:pt idx="2216">
                  <c:v>142.27837943873877</c:v>
                </c:pt>
                <c:pt idx="2217">
                  <c:v>142.27931070309904</c:v>
                </c:pt>
                <c:pt idx="2218">
                  <c:v>142.2796112499957</c:v>
                </c:pt>
                <c:pt idx="2219">
                  <c:v>142.28343693708825</c:v>
                </c:pt>
                <c:pt idx="2220">
                  <c:v>142.28940301778283</c:v>
                </c:pt>
                <c:pt idx="2221">
                  <c:v>142.2952008043639</c:v>
                </c:pt>
                <c:pt idx="2222">
                  <c:v>142.3005684564485</c:v>
                </c:pt>
                <c:pt idx="2223">
                  <c:v>142.30526194299466</c:v>
                </c:pt>
                <c:pt idx="2224">
                  <c:v>142.30582567833906</c:v>
                </c:pt>
                <c:pt idx="2225">
                  <c:v>142.30613751987744</c:v>
                </c:pt>
                <c:pt idx="2226">
                  <c:v>142.30796996587435</c:v>
                </c:pt>
                <c:pt idx="2227">
                  <c:v>142.30847790930952</c:v>
                </c:pt>
                <c:pt idx="2228">
                  <c:v>142.31007300506027</c:v>
                </c:pt>
                <c:pt idx="2229">
                  <c:v>142.31061016337327</c:v>
                </c:pt>
                <c:pt idx="2230">
                  <c:v>142.31312771732718</c:v>
                </c:pt>
                <c:pt idx="2231">
                  <c:v>142.31604512426031</c:v>
                </c:pt>
                <c:pt idx="2232">
                  <c:v>142.31630330926021</c:v>
                </c:pt>
                <c:pt idx="2233">
                  <c:v>142.31733892227678</c:v>
                </c:pt>
                <c:pt idx="2234">
                  <c:v>142.31741106345808</c:v>
                </c:pt>
                <c:pt idx="2235">
                  <c:v>142.319094696055</c:v>
                </c:pt>
                <c:pt idx="2236">
                  <c:v>142.32186794445346</c:v>
                </c:pt>
                <c:pt idx="2237">
                  <c:v>142.32642609293097</c:v>
                </c:pt>
                <c:pt idx="2238">
                  <c:v>142.32685181182984</c:v>
                </c:pt>
                <c:pt idx="2239">
                  <c:v>142.32875186328869</c:v>
                </c:pt>
                <c:pt idx="2240">
                  <c:v>142.32909806923055</c:v>
                </c:pt>
                <c:pt idx="2241">
                  <c:v>142.33092308200546</c:v>
                </c:pt>
                <c:pt idx="2242">
                  <c:v>142.33247762499784</c:v>
                </c:pt>
                <c:pt idx="2243">
                  <c:v>142.33313049811079</c:v>
                </c:pt>
                <c:pt idx="2244">
                  <c:v>142.33438113164192</c:v>
                </c:pt>
                <c:pt idx="2245">
                  <c:v>142.33478412629401</c:v>
                </c:pt>
                <c:pt idx="2246">
                  <c:v>142.33843124784966</c:v>
                </c:pt>
                <c:pt idx="2247">
                  <c:v>142.33975563498922</c:v>
                </c:pt>
                <c:pt idx="2248">
                  <c:v>142.34116594207666</c:v>
                </c:pt>
                <c:pt idx="2249">
                  <c:v>142.34118538308707</c:v>
                </c:pt>
                <c:pt idx="2250">
                  <c:v>142.34154235616177</c:v>
                </c:pt>
                <c:pt idx="2251">
                  <c:v>142.34417190757944</c:v>
                </c:pt>
                <c:pt idx="2252">
                  <c:v>142.34514922271498</c:v>
                </c:pt>
                <c:pt idx="2253">
                  <c:v>142.35518250321812</c:v>
                </c:pt>
                <c:pt idx="2254">
                  <c:v>142.35772682191916</c:v>
                </c:pt>
                <c:pt idx="2255">
                  <c:v>142.36355530641117</c:v>
                </c:pt>
                <c:pt idx="2256">
                  <c:v>142.36998943220408</c:v>
                </c:pt>
                <c:pt idx="2257">
                  <c:v>142.37513302916938</c:v>
                </c:pt>
                <c:pt idx="2258">
                  <c:v>142.37785111413126</c:v>
                </c:pt>
                <c:pt idx="2259">
                  <c:v>142.38197754351543</c:v>
                </c:pt>
                <c:pt idx="2260">
                  <c:v>142.38368358329657</c:v>
                </c:pt>
                <c:pt idx="2261">
                  <c:v>142.38505421911077</c:v>
                </c:pt>
                <c:pt idx="2262">
                  <c:v>142.38624010923803</c:v>
                </c:pt>
                <c:pt idx="2263">
                  <c:v>142.39053842348955</c:v>
                </c:pt>
                <c:pt idx="2264">
                  <c:v>142.39086913706279</c:v>
                </c:pt>
                <c:pt idx="2265">
                  <c:v>142.39271284550441</c:v>
                </c:pt>
                <c:pt idx="2266">
                  <c:v>142.39990519794205</c:v>
                </c:pt>
                <c:pt idx="2267">
                  <c:v>142.40145596891131</c:v>
                </c:pt>
                <c:pt idx="2268">
                  <c:v>142.40294464158606</c:v>
                </c:pt>
                <c:pt idx="2269">
                  <c:v>142.40341469387209</c:v>
                </c:pt>
                <c:pt idx="2270">
                  <c:v>142.4070459984396</c:v>
                </c:pt>
                <c:pt idx="2271">
                  <c:v>142.41512582702256</c:v>
                </c:pt>
                <c:pt idx="2272">
                  <c:v>142.41569553169313</c:v>
                </c:pt>
                <c:pt idx="2273">
                  <c:v>142.41610271376447</c:v>
                </c:pt>
                <c:pt idx="2274">
                  <c:v>142.42136478614808</c:v>
                </c:pt>
                <c:pt idx="2275">
                  <c:v>142.42230796961951</c:v>
                </c:pt>
                <c:pt idx="2276">
                  <c:v>142.42289325321943</c:v>
                </c:pt>
                <c:pt idx="2277">
                  <c:v>142.4300325723496</c:v>
                </c:pt>
                <c:pt idx="2278">
                  <c:v>142.43335168177609</c:v>
                </c:pt>
                <c:pt idx="2279">
                  <c:v>142.43388800191548</c:v>
                </c:pt>
                <c:pt idx="2280">
                  <c:v>142.43722581981649</c:v>
                </c:pt>
                <c:pt idx="2281">
                  <c:v>142.44273331824576</c:v>
                </c:pt>
                <c:pt idx="2282">
                  <c:v>142.44416759554983</c:v>
                </c:pt>
                <c:pt idx="2283">
                  <c:v>142.45087133158916</c:v>
                </c:pt>
                <c:pt idx="2284">
                  <c:v>142.45726679110766</c:v>
                </c:pt>
                <c:pt idx="2285">
                  <c:v>142.45881021080163</c:v>
                </c:pt>
                <c:pt idx="2286">
                  <c:v>142.45896984276169</c:v>
                </c:pt>
                <c:pt idx="2287">
                  <c:v>142.4590353254747</c:v>
                </c:pt>
                <c:pt idx="2288">
                  <c:v>142.46009882244897</c:v>
                </c:pt>
                <c:pt idx="2289">
                  <c:v>142.46214393644789</c:v>
                </c:pt>
                <c:pt idx="2290">
                  <c:v>142.46477526687079</c:v>
                </c:pt>
                <c:pt idx="2291">
                  <c:v>142.46705093343897</c:v>
                </c:pt>
                <c:pt idx="2292">
                  <c:v>142.46705906987066</c:v>
                </c:pt>
                <c:pt idx="2293">
                  <c:v>142.47426544100108</c:v>
                </c:pt>
                <c:pt idx="2294">
                  <c:v>142.47827360446863</c:v>
                </c:pt>
                <c:pt idx="2295">
                  <c:v>142.47943356098264</c:v>
                </c:pt>
                <c:pt idx="2296">
                  <c:v>142.48475801100557</c:v>
                </c:pt>
                <c:pt idx="2297">
                  <c:v>142.49132338219974</c:v>
                </c:pt>
                <c:pt idx="2298">
                  <c:v>142.49383933479766</c:v>
                </c:pt>
                <c:pt idx="2299">
                  <c:v>142.49390847110573</c:v>
                </c:pt>
                <c:pt idx="2300">
                  <c:v>142.49393411115435</c:v>
                </c:pt>
                <c:pt idx="2301">
                  <c:v>142.49912084307684</c:v>
                </c:pt>
                <c:pt idx="2302">
                  <c:v>142.50192862568684</c:v>
                </c:pt>
                <c:pt idx="2303">
                  <c:v>142.50999061887174</c:v>
                </c:pt>
                <c:pt idx="2304">
                  <c:v>142.51435288874995</c:v>
                </c:pt>
                <c:pt idx="2305">
                  <c:v>142.51500353884404</c:v>
                </c:pt>
                <c:pt idx="2306">
                  <c:v>142.51750151230112</c:v>
                </c:pt>
                <c:pt idx="2307">
                  <c:v>142.52132809725188</c:v>
                </c:pt>
                <c:pt idx="2308">
                  <c:v>142.53002700877184</c:v>
                </c:pt>
                <c:pt idx="2309">
                  <c:v>142.53702018689839</c:v>
                </c:pt>
                <c:pt idx="2310">
                  <c:v>142.5436156295055</c:v>
                </c:pt>
                <c:pt idx="2311">
                  <c:v>142.5472001681398</c:v>
                </c:pt>
                <c:pt idx="2312">
                  <c:v>142.54951788554169</c:v>
                </c:pt>
                <c:pt idx="2313">
                  <c:v>142.55200483132637</c:v>
                </c:pt>
                <c:pt idx="2314">
                  <c:v>142.5610899501512</c:v>
                </c:pt>
                <c:pt idx="2315">
                  <c:v>142.56377866000037</c:v>
                </c:pt>
                <c:pt idx="2316">
                  <c:v>142.56491456020478</c:v>
                </c:pt>
                <c:pt idx="2317">
                  <c:v>142.56610096315723</c:v>
                </c:pt>
                <c:pt idx="2318">
                  <c:v>142.5699477634937</c:v>
                </c:pt>
                <c:pt idx="2319">
                  <c:v>142.57253977204084</c:v>
                </c:pt>
                <c:pt idx="2320">
                  <c:v>142.57287262746493</c:v>
                </c:pt>
                <c:pt idx="2321">
                  <c:v>142.57326476517233</c:v>
                </c:pt>
                <c:pt idx="2322">
                  <c:v>142.58516392221779</c:v>
                </c:pt>
                <c:pt idx="2323">
                  <c:v>142.58671728512192</c:v>
                </c:pt>
                <c:pt idx="2324">
                  <c:v>142.58766757083777</c:v>
                </c:pt>
                <c:pt idx="2325">
                  <c:v>142.59193480694839</c:v>
                </c:pt>
                <c:pt idx="2326">
                  <c:v>142.59645352788777</c:v>
                </c:pt>
                <c:pt idx="2327">
                  <c:v>142.59703532221147</c:v>
                </c:pt>
                <c:pt idx="2328">
                  <c:v>142.59714196530874</c:v>
                </c:pt>
                <c:pt idx="2329">
                  <c:v>142.59920171726989</c:v>
                </c:pt>
                <c:pt idx="2330">
                  <c:v>142.60212589016027</c:v>
                </c:pt>
                <c:pt idx="2331">
                  <c:v>142.60374222018459</c:v>
                </c:pt>
                <c:pt idx="2332">
                  <c:v>142.61054221529469</c:v>
                </c:pt>
                <c:pt idx="2333">
                  <c:v>142.61134919786221</c:v>
                </c:pt>
                <c:pt idx="2334">
                  <c:v>142.61151352106864</c:v>
                </c:pt>
                <c:pt idx="2335">
                  <c:v>142.61502463508526</c:v>
                </c:pt>
                <c:pt idx="2336">
                  <c:v>142.61625730225407</c:v>
                </c:pt>
                <c:pt idx="2337">
                  <c:v>142.6189511856719</c:v>
                </c:pt>
                <c:pt idx="2338">
                  <c:v>142.62931391052607</c:v>
                </c:pt>
                <c:pt idx="2339">
                  <c:v>142.63010774200245</c:v>
                </c:pt>
                <c:pt idx="2340">
                  <c:v>142.63190731942171</c:v>
                </c:pt>
                <c:pt idx="2341">
                  <c:v>142.63355653741496</c:v>
                </c:pt>
                <c:pt idx="2342">
                  <c:v>142.63406115189514</c:v>
                </c:pt>
                <c:pt idx="2343">
                  <c:v>142.63806290551338</c:v>
                </c:pt>
                <c:pt idx="2344">
                  <c:v>142.64114757041136</c:v>
                </c:pt>
                <c:pt idx="2345">
                  <c:v>142.64343749230028</c:v>
                </c:pt>
                <c:pt idx="2346">
                  <c:v>142.64352674687419</c:v>
                </c:pt>
                <c:pt idx="2347">
                  <c:v>142.6526379755494</c:v>
                </c:pt>
                <c:pt idx="2348">
                  <c:v>142.65456663551632</c:v>
                </c:pt>
                <c:pt idx="2349">
                  <c:v>142.65466657361162</c:v>
                </c:pt>
                <c:pt idx="2350">
                  <c:v>142.65861537167956</c:v>
                </c:pt>
                <c:pt idx="2351">
                  <c:v>142.66323924336768</c:v>
                </c:pt>
                <c:pt idx="2352">
                  <c:v>142.66816029516713</c:v>
                </c:pt>
                <c:pt idx="2353">
                  <c:v>142.67382487960853</c:v>
                </c:pt>
                <c:pt idx="2354">
                  <c:v>142.67549843669312</c:v>
                </c:pt>
                <c:pt idx="2355">
                  <c:v>142.67553247816036</c:v>
                </c:pt>
                <c:pt idx="2356">
                  <c:v>142.67573303834683</c:v>
                </c:pt>
                <c:pt idx="2357">
                  <c:v>142.67628472622491</c:v>
                </c:pt>
                <c:pt idx="2358">
                  <c:v>142.67827995160661</c:v>
                </c:pt>
                <c:pt idx="2359">
                  <c:v>142.68015441293099</c:v>
                </c:pt>
                <c:pt idx="2360">
                  <c:v>142.68198854483703</c:v>
                </c:pt>
                <c:pt idx="2361">
                  <c:v>142.68250946484554</c:v>
                </c:pt>
                <c:pt idx="2362">
                  <c:v>142.6923182849506</c:v>
                </c:pt>
                <c:pt idx="2363">
                  <c:v>142.69356728600931</c:v>
                </c:pt>
                <c:pt idx="2364">
                  <c:v>142.70292555557165</c:v>
                </c:pt>
                <c:pt idx="2365">
                  <c:v>142.71117242229488</c:v>
                </c:pt>
                <c:pt idx="2366">
                  <c:v>142.71154128114364</c:v>
                </c:pt>
                <c:pt idx="2367">
                  <c:v>142.71519516942141</c:v>
                </c:pt>
                <c:pt idx="2368">
                  <c:v>142.71710468749868</c:v>
                </c:pt>
                <c:pt idx="2369">
                  <c:v>142.71962538388908</c:v>
                </c:pt>
                <c:pt idx="2370">
                  <c:v>142.72264932107132</c:v>
                </c:pt>
                <c:pt idx="2371">
                  <c:v>142.72273577215887</c:v>
                </c:pt>
                <c:pt idx="2372">
                  <c:v>142.72369552895663</c:v>
                </c:pt>
                <c:pt idx="2373">
                  <c:v>142.72395693566133</c:v>
                </c:pt>
                <c:pt idx="2374">
                  <c:v>142.72706579558951</c:v>
                </c:pt>
                <c:pt idx="2375">
                  <c:v>142.72707689803042</c:v>
                </c:pt>
                <c:pt idx="2376">
                  <c:v>142.73123390072647</c:v>
                </c:pt>
                <c:pt idx="2377">
                  <c:v>142.73344432088868</c:v>
                </c:pt>
                <c:pt idx="2378">
                  <c:v>142.73540265881519</c:v>
                </c:pt>
                <c:pt idx="2379">
                  <c:v>142.73801844791737</c:v>
                </c:pt>
                <c:pt idx="2380">
                  <c:v>142.74273330912024</c:v>
                </c:pt>
                <c:pt idx="2381">
                  <c:v>142.74576126645368</c:v>
                </c:pt>
                <c:pt idx="2382">
                  <c:v>142.74728849547469</c:v>
                </c:pt>
                <c:pt idx="2383">
                  <c:v>142.74883399160859</c:v>
                </c:pt>
                <c:pt idx="2384">
                  <c:v>142.75005947642097</c:v>
                </c:pt>
                <c:pt idx="2385">
                  <c:v>142.75263015678982</c:v>
                </c:pt>
                <c:pt idx="2386">
                  <c:v>142.7529947270325</c:v>
                </c:pt>
                <c:pt idx="2387">
                  <c:v>142.75470411683602</c:v>
                </c:pt>
                <c:pt idx="2388">
                  <c:v>142.76442566092393</c:v>
                </c:pt>
                <c:pt idx="2389">
                  <c:v>142.76594946778289</c:v>
                </c:pt>
                <c:pt idx="2390">
                  <c:v>142.7691585795759</c:v>
                </c:pt>
                <c:pt idx="2391">
                  <c:v>142.7711867022806</c:v>
                </c:pt>
                <c:pt idx="2392">
                  <c:v>142.77319299752435</c:v>
                </c:pt>
                <c:pt idx="2393">
                  <c:v>142.77608265594466</c:v>
                </c:pt>
                <c:pt idx="2394">
                  <c:v>142.77611242696432</c:v>
                </c:pt>
                <c:pt idx="2395">
                  <c:v>142.77677218123858</c:v>
                </c:pt>
                <c:pt idx="2396">
                  <c:v>142.77712090264444</c:v>
                </c:pt>
                <c:pt idx="2397">
                  <c:v>142.78112435715661</c:v>
                </c:pt>
                <c:pt idx="2398">
                  <c:v>142.78268733766626</c:v>
                </c:pt>
                <c:pt idx="2399">
                  <c:v>142.78586679868266</c:v>
                </c:pt>
                <c:pt idx="2400">
                  <c:v>142.78852011013458</c:v>
                </c:pt>
                <c:pt idx="2401">
                  <c:v>142.79077666715858</c:v>
                </c:pt>
                <c:pt idx="2402">
                  <c:v>142.79474245933744</c:v>
                </c:pt>
                <c:pt idx="2403">
                  <c:v>142.79963009697573</c:v>
                </c:pt>
                <c:pt idx="2404">
                  <c:v>142.80380189501372</c:v>
                </c:pt>
                <c:pt idx="2405">
                  <c:v>142.80481464292245</c:v>
                </c:pt>
                <c:pt idx="2406">
                  <c:v>142.80572085376454</c:v>
                </c:pt>
                <c:pt idx="2407">
                  <c:v>142.80606221713049</c:v>
                </c:pt>
                <c:pt idx="2408">
                  <c:v>142.80726647412405</c:v>
                </c:pt>
                <c:pt idx="2409">
                  <c:v>142.80736743644553</c:v>
                </c:pt>
                <c:pt idx="2410">
                  <c:v>142.81427693784408</c:v>
                </c:pt>
                <c:pt idx="2411">
                  <c:v>142.81462821627164</c:v>
                </c:pt>
                <c:pt idx="2412">
                  <c:v>142.81538375877039</c:v>
                </c:pt>
                <c:pt idx="2413">
                  <c:v>142.82471725379369</c:v>
                </c:pt>
                <c:pt idx="2414">
                  <c:v>142.83525888808546</c:v>
                </c:pt>
                <c:pt idx="2415">
                  <c:v>142.8410633080037</c:v>
                </c:pt>
                <c:pt idx="2416">
                  <c:v>142.84266149677126</c:v>
                </c:pt>
                <c:pt idx="2417">
                  <c:v>142.846564859176</c:v>
                </c:pt>
                <c:pt idx="2418">
                  <c:v>142.84716160907172</c:v>
                </c:pt>
                <c:pt idx="2419">
                  <c:v>142.85342206566065</c:v>
                </c:pt>
                <c:pt idx="2420">
                  <c:v>142.85959601064476</c:v>
                </c:pt>
                <c:pt idx="2421">
                  <c:v>142.86495259648507</c:v>
                </c:pt>
                <c:pt idx="2422">
                  <c:v>142.86924322314124</c:v>
                </c:pt>
                <c:pt idx="2423">
                  <c:v>142.86991435027556</c:v>
                </c:pt>
                <c:pt idx="2424">
                  <c:v>142.87204682818043</c:v>
                </c:pt>
                <c:pt idx="2425">
                  <c:v>142.87219817095718</c:v>
                </c:pt>
                <c:pt idx="2426">
                  <c:v>142.87469360720669</c:v>
                </c:pt>
                <c:pt idx="2427">
                  <c:v>142.87756020171742</c:v>
                </c:pt>
                <c:pt idx="2428">
                  <c:v>142.87889747189971</c:v>
                </c:pt>
                <c:pt idx="2429">
                  <c:v>142.88376935228004</c:v>
                </c:pt>
                <c:pt idx="2430">
                  <c:v>142.88839103757078</c:v>
                </c:pt>
                <c:pt idx="2431">
                  <c:v>142.89642856692086</c:v>
                </c:pt>
                <c:pt idx="2432">
                  <c:v>142.90344505257667</c:v>
                </c:pt>
                <c:pt idx="2433">
                  <c:v>142.91035794069558</c:v>
                </c:pt>
                <c:pt idx="2434">
                  <c:v>142.91045928487918</c:v>
                </c:pt>
                <c:pt idx="2435">
                  <c:v>142.91192697466713</c:v>
                </c:pt>
                <c:pt idx="2436">
                  <c:v>142.91713285702463</c:v>
                </c:pt>
                <c:pt idx="2437">
                  <c:v>142.91917445214065</c:v>
                </c:pt>
                <c:pt idx="2438">
                  <c:v>142.92024827830261</c:v>
                </c:pt>
                <c:pt idx="2439">
                  <c:v>142.92764486741763</c:v>
                </c:pt>
                <c:pt idx="2440">
                  <c:v>142.92867783675325</c:v>
                </c:pt>
                <c:pt idx="2441">
                  <c:v>142.92926683798498</c:v>
                </c:pt>
                <c:pt idx="2442">
                  <c:v>142.92940681399682</c:v>
                </c:pt>
                <c:pt idx="2443">
                  <c:v>142.93069939365415</c:v>
                </c:pt>
                <c:pt idx="2444">
                  <c:v>142.93216142992463</c:v>
                </c:pt>
                <c:pt idx="2445">
                  <c:v>142.93240113118225</c:v>
                </c:pt>
                <c:pt idx="2446">
                  <c:v>142.93685364687366</c:v>
                </c:pt>
                <c:pt idx="2447">
                  <c:v>142.9389125188267</c:v>
                </c:pt>
                <c:pt idx="2448">
                  <c:v>142.94520498091822</c:v>
                </c:pt>
                <c:pt idx="2449">
                  <c:v>142.94757277327051</c:v>
                </c:pt>
                <c:pt idx="2450">
                  <c:v>142.94766710125697</c:v>
                </c:pt>
                <c:pt idx="2451">
                  <c:v>142.94993786824074</c:v>
                </c:pt>
                <c:pt idx="2452">
                  <c:v>142.95552102766916</c:v>
                </c:pt>
                <c:pt idx="2453">
                  <c:v>142.95872786521738</c:v>
                </c:pt>
                <c:pt idx="2454">
                  <c:v>142.96150521396203</c:v>
                </c:pt>
                <c:pt idx="2455">
                  <c:v>142.96222395102836</c:v>
                </c:pt>
                <c:pt idx="2456">
                  <c:v>142.96358393535468</c:v>
                </c:pt>
                <c:pt idx="2457">
                  <c:v>142.96397870623025</c:v>
                </c:pt>
                <c:pt idx="2458">
                  <c:v>142.96490311310981</c:v>
                </c:pt>
                <c:pt idx="2459">
                  <c:v>142.96550877603875</c:v>
                </c:pt>
                <c:pt idx="2460">
                  <c:v>142.97221782566862</c:v>
                </c:pt>
                <c:pt idx="2461">
                  <c:v>142.97416808233393</c:v>
                </c:pt>
                <c:pt idx="2462">
                  <c:v>142.98233025866219</c:v>
                </c:pt>
                <c:pt idx="2463">
                  <c:v>142.98246125366558</c:v>
                </c:pt>
                <c:pt idx="2464">
                  <c:v>142.98249361791022</c:v>
                </c:pt>
                <c:pt idx="2465">
                  <c:v>142.98536930221695</c:v>
                </c:pt>
                <c:pt idx="2466">
                  <c:v>142.98561868291739</c:v>
                </c:pt>
                <c:pt idx="2467">
                  <c:v>142.98722982601279</c:v>
                </c:pt>
                <c:pt idx="2468">
                  <c:v>142.9904228841134</c:v>
                </c:pt>
                <c:pt idx="2469">
                  <c:v>142.99170495566787</c:v>
                </c:pt>
                <c:pt idx="2470">
                  <c:v>142.99237148847249</c:v>
                </c:pt>
                <c:pt idx="2471">
                  <c:v>142.99675217964409</c:v>
                </c:pt>
                <c:pt idx="2472">
                  <c:v>142.99934736839529</c:v>
                </c:pt>
                <c:pt idx="2473">
                  <c:v>143.00216056544093</c:v>
                </c:pt>
                <c:pt idx="2474">
                  <c:v>143.00254845145938</c:v>
                </c:pt>
                <c:pt idx="2475">
                  <c:v>143.00623086400219</c:v>
                </c:pt>
                <c:pt idx="2476">
                  <c:v>143.00753006577187</c:v>
                </c:pt>
                <c:pt idx="2477">
                  <c:v>143.00917838284744</c:v>
                </c:pt>
                <c:pt idx="2478">
                  <c:v>143.01029339763818</c:v>
                </c:pt>
                <c:pt idx="2479">
                  <c:v>143.01891170231133</c:v>
                </c:pt>
                <c:pt idx="2480">
                  <c:v>143.02397486366402</c:v>
                </c:pt>
                <c:pt idx="2481">
                  <c:v>143.0241733016835</c:v>
                </c:pt>
                <c:pt idx="2482">
                  <c:v>143.02589536426788</c:v>
                </c:pt>
                <c:pt idx="2483">
                  <c:v>143.02656853625905</c:v>
                </c:pt>
                <c:pt idx="2484">
                  <c:v>143.02698588812015</c:v>
                </c:pt>
                <c:pt idx="2485">
                  <c:v>143.02954873391104</c:v>
                </c:pt>
                <c:pt idx="2486">
                  <c:v>143.03606183197962</c:v>
                </c:pt>
                <c:pt idx="2487">
                  <c:v>143.0369275547805</c:v>
                </c:pt>
                <c:pt idx="2488">
                  <c:v>143.03856294063206</c:v>
                </c:pt>
                <c:pt idx="2489">
                  <c:v>143.03999279928919</c:v>
                </c:pt>
                <c:pt idx="2490">
                  <c:v>143.04601096907186</c:v>
                </c:pt>
                <c:pt idx="2491">
                  <c:v>143.0501867244968</c:v>
                </c:pt>
                <c:pt idx="2492">
                  <c:v>143.0586892585373</c:v>
                </c:pt>
                <c:pt idx="2493">
                  <c:v>143.06456929499757</c:v>
                </c:pt>
                <c:pt idx="2494">
                  <c:v>143.06659823594941</c:v>
                </c:pt>
                <c:pt idx="2495">
                  <c:v>143.06844092296402</c:v>
                </c:pt>
                <c:pt idx="2496">
                  <c:v>143.07034151299376</c:v>
                </c:pt>
                <c:pt idx="2497">
                  <c:v>143.0707125070727</c:v>
                </c:pt>
                <c:pt idx="2498">
                  <c:v>143.07279156496705</c:v>
                </c:pt>
                <c:pt idx="2499">
                  <c:v>143.07292728395333</c:v>
                </c:pt>
                <c:pt idx="2500">
                  <c:v>143.07815059485262</c:v>
                </c:pt>
                <c:pt idx="2501">
                  <c:v>143.08219732672333</c:v>
                </c:pt>
                <c:pt idx="2502">
                  <c:v>143.08587286799388</c:v>
                </c:pt>
                <c:pt idx="2503">
                  <c:v>143.09546279738638</c:v>
                </c:pt>
                <c:pt idx="2504">
                  <c:v>143.09659208417074</c:v>
                </c:pt>
                <c:pt idx="2505">
                  <c:v>143.0980401733793</c:v>
                </c:pt>
                <c:pt idx="2506">
                  <c:v>143.09881531768139</c:v>
                </c:pt>
                <c:pt idx="2507">
                  <c:v>143.10345596571437</c:v>
                </c:pt>
                <c:pt idx="2508">
                  <c:v>143.10653561838157</c:v>
                </c:pt>
                <c:pt idx="2509">
                  <c:v>143.10943659513072</c:v>
                </c:pt>
                <c:pt idx="2510">
                  <c:v>143.11081836377753</c:v>
                </c:pt>
                <c:pt idx="2511">
                  <c:v>143.11381491945136</c:v>
                </c:pt>
                <c:pt idx="2512">
                  <c:v>143.1179262983548</c:v>
                </c:pt>
                <c:pt idx="2513">
                  <c:v>143.12402149479297</c:v>
                </c:pt>
                <c:pt idx="2514">
                  <c:v>143.12435499371674</c:v>
                </c:pt>
                <c:pt idx="2515">
                  <c:v>143.13605643089392</c:v>
                </c:pt>
                <c:pt idx="2516">
                  <c:v>143.13761693424712</c:v>
                </c:pt>
                <c:pt idx="2517">
                  <c:v>143.13818960687536</c:v>
                </c:pt>
                <c:pt idx="2518">
                  <c:v>143.13884740400584</c:v>
                </c:pt>
                <c:pt idx="2519">
                  <c:v>143.14005333134429</c:v>
                </c:pt>
                <c:pt idx="2520">
                  <c:v>143.14069020431222</c:v>
                </c:pt>
                <c:pt idx="2521">
                  <c:v>143.14141984502805</c:v>
                </c:pt>
                <c:pt idx="2522">
                  <c:v>143.14452392405695</c:v>
                </c:pt>
                <c:pt idx="2523">
                  <c:v>143.14537526687599</c:v>
                </c:pt>
                <c:pt idx="2524">
                  <c:v>143.14772815418615</c:v>
                </c:pt>
                <c:pt idx="2525">
                  <c:v>143.14836252990924</c:v>
                </c:pt>
                <c:pt idx="2526">
                  <c:v>143.14922483330682</c:v>
                </c:pt>
                <c:pt idx="2527">
                  <c:v>143.15209018870809</c:v>
                </c:pt>
                <c:pt idx="2528">
                  <c:v>143.16433990505914</c:v>
                </c:pt>
                <c:pt idx="2529">
                  <c:v>143.16461796071371</c:v>
                </c:pt>
                <c:pt idx="2530">
                  <c:v>143.16870473105462</c:v>
                </c:pt>
                <c:pt idx="2531">
                  <c:v>143.17071296460051</c:v>
                </c:pt>
                <c:pt idx="2532">
                  <c:v>143.17233833376929</c:v>
                </c:pt>
                <c:pt idx="2533">
                  <c:v>143.17251249897279</c:v>
                </c:pt>
                <c:pt idx="2534">
                  <c:v>143.17399318903298</c:v>
                </c:pt>
                <c:pt idx="2535">
                  <c:v>143.17407384874804</c:v>
                </c:pt>
                <c:pt idx="2536">
                  <c:v>143.17420151897736</c:v>
                </c:pt>
                <c:pt idx="2537">
                  <c:v>143.17529363384662</c:v>
                </c:pt>
                <c:pt idx="2538">
                  <c:v>143.17658732109714</c:v>
                </c:pt>
                <c:pt idx="2539">
                  <c:v>143.17807808429282</c:v>
                </c:pt>
                <c:pt idx="2540">
                  <c:v>143.18062052131171</c:v>
                </c:pt>
                <c:pt idx="2541">
                  <c:v>143.19877153374162</c:v>
                </c:pt>
                <c:pt idx="2542">
                  <c:v>143.20211451489342</c:v>
                </c:pt>
                <c:pt idx="2543">
                  <c:v>143.20283668463401</c:v>
                </c:pt>
                <c:pt idx="2544">
                  <c:v>143.2032638679093</c:v>
                </c:pt>
                <c:pt idx="2545">
                  <c:v>143.20666151531685</c:v>
                </c:pt>
                <c:pt idx="2546">
                  <c:v>143.21330446163017</c:v>
                </c:pt>
                <c:pt idx="2547">
                  <c:v>143.21372699111257</c:v>
                </c:pt>
                <c:pt idx="2548">
                  <c:v>143.21457875048964</c:v>
                </c:pt>
                <c:pt idx="2549">
                  <c:v>143.21962085374724</c:v>
                </c:pt>
                <c:pt idx="2550">
                  <c:v>143.22173688274916</c:v>
                </c:pt>
                <c:pt idx="2551">
                  <c:v>143.22225613105948</c:v>
                </c:pt>
                <c:pt idx="2552">
                  <c:v>143.22710290300148</c:v>
                </c:pt>
                <c:pt idx="2553">
                  <c:v>143.23218442465281</c:v>
                </c:pt>
                <c:pt idx="2554">
                  <c:v>143.23358374181618</c:v>
                </c:pt>
                <c:pt idx="2555">
                  <c:v>143.24463689256586</c:v>
                </c:pt>
                <c:pt idx="2556">
                  <c:v>143.2447627467358</c:v>
                </c:pt>
                <c:pt idx="2557">
                  <c:v>143.24764093816844</c:v>
                </c:pt>
                <c:pt idx="2558">
                  <c:v>143.24807588393628</c:v>
                </c:pt>
                <c:pt idx="2559">
                  <c:v>143.25231483552005</c:v>
                </c:pt>
                <c:pt idx="2560">
                  <c:v>143.25635510266008</c:v>
                </c:pt>
                <c:pt idx="2561">
                  <c:v>143.25650532503798</c:v>
                </c:pt>
                <c:pt idx="2562">
                  <c:v>143.26023541613489</c:v>
                </c:pt>
                <c:pt idx="2563">
                  <c:v>143.26299067048265</c:v>
                </c:pt>
                <c:pt idx="2564">
                  <c:v>143.26431307900091</c:v>
                </c:pt>
                <c:pt idx="2565">
                  <c:v>143.27788787058262</c:v>
                </c:pt>
                <c:pt idx="2566">
                  <c:v>143.27844182733185</c:v>
                </c:pt>
                <c:pt idx="2567">
                  <c:v>143.27910344339736</c:v>
                </c:pt>
                <c:pt idx="2568">
                  <c:v>143.28370791618067</c:v>
                </c:pt>
                <c:pt idx="2569">
                  <c:v>143.28379361729816</c:v>
                </c:pt>
                <c:pt idx="2570">
                  <c:v>143.28481048801785</c:v>
                </c:pt>
                <c:pt idx="2571">
                  <c:v>143.28728208184498</c:v>
                </c:pt>
                <c:pt idx="2572">
                  <c:v>143.28886681880226</c:v>
                </c:pt>
                <c:pt idx="2573">
                  <c:v>143.29406532382865</c:v>
                </c:pt>
                <c:pt idx="2574">
                  <c:v>143.29526217093738</c:v>
                </c:pt>
                <c:pt idx="2575">
                  <c:v>143.30079161777132</c:v>
                </c:pt>
                <c:pt idx="2576">
                  <c:v>143.30600707154582</c:v>
                </c:pt>
                <c:pt idx="2577">
                  <c:v>143.30711004477268</c:v>
                </c:pt>
                <c:pt idx="2578">
                  <c:v>143.30761251985066</c:v>
                </c:pt>
                <c:pt idx="2579">
                  <c:v>143.30915472521994</c:v>
                </c:pt>
                <c:pt idx="2580">
                  <c:v>143.31074418487412</c:v>
                </c:pt>
                <c:pt idx="2581">
                  <c:v>143.31200463847512</c:v>
                </c:pt>
                <c:pt idx="2582">
                  <c:v>143.31452298451291</c:v>
                </c:pt>
                <c:pt idx="2583">
                  <c:v>143.31530242354151</c:v>
                </c:pt>
                <c:pt idx="2584">
                  <c:v>143.31558887724833</c:v>
                </c:pt>
                <c:pt idx="2585">
                  <c:v>143.31580605524636</c:v>
                </c:pt>
                <c:pt idx="2586">
                  <c:v>143.31715414369785</c:v>
                </c:pt>
                <c:pt idx="2587">
                  <c:v>143.32187321641979</c:v>
                </c:pt>
                <c:pt idx="2588">
                  <c:v>143.32374205528691</c:v>
                </c:pt>
                <c:pt idx="2589">
                  <c:v>143.32426899952875</c:v>
                </c:pt>
                <c:pt idx="2590">
                  <c:v>143.3283629736321</c:v>
                </c:pt>
                <c:pt idx="2591">
                  <c:v>143.3292476722915</c:v>
                </c:pt>
                <c:pt idx="2592">
                  <c:v>143.33096088147136</c:v>
                </c:pt>
                <c:pt idx="2593">
                  <c:v>143.3340914522139</c:v>
                </c:pt>
                <c:pt idx="2594">
                  <c:v>143.33712281555808</c:v>
                </c:pt>
                <c:pt idx="2595">
                  <c:v>143.33789361974993</c:v>
                </c:pt>
                <c:pt idx="2596">
                  <c:v>143.33910658657098</c:v>
                </c:pt>
                <c:pt idx="2597">
                  <c:v>143.34607817225569</c:v>
                </c:pt>
                <c:pt idx="2598">
                  <c:v>143.35064328270062</c:v>
                </c:pt>
                <c:pt idx="2599">
                  <c:v>143.35163656613094</c:v>
                </c:pt>
                <c:pt idx="2600">
                  <c:v>143.35530127762644</c:v>
                </c:pt>
                <c:pt idx="2601">
                  <c:v>143.35538105035911</c:v>
                </c:pt>
                <c:pt idx="2602">
                  <c:v>143.36008105848367</c:v>
                </c:pt>
                <c:pt idx="2603">
                  <c:v>143.3616724041546</c:v>
                </c:pt>
                <c:pt idx="2604">
                  <c:v>143.36390709460659</c:v>
                </c:pt>
                <c:pt idx="2605">
                  <c:v>143.3668311938591</c:v>
                </c:pt>
                <c:pt idx="2606">
                  <c:v>143.36719926142223</c:v>
                </c:pt>
                <c:pt idx="2607">
                  <c:v>143.37017256714</c:v>
                </c:pt>
                <c:pt idx="2608">
                  <c:v>143.37443966949411</c:v>
                </c:pt>
                <c:pt idx="2609">
                  <c:v>143.37858198026652</c:v>
                </c:pt>
                <c:pt idx="2610">
                  <c:v>143.37873054350419</c:v>
                </c:pt>
                <c:pt idx="2611">
                  <c:v>143.37934380595919</c:v>
                </c:pt>
                <c:pt idx="2612">
                  <c:v>143.38172349447228</c:v>
                </c:pt>
                <c:pt idx="2613">
                  <c:v>143.38741184400044</c:v>
                </c:pt>
                <c:pt idx="2614">
                  <c:v>143.38766843410502</c:v>
                </c:pt>
                <c:pt idx="2615">
                  <c:v>143.38984558265577</c:v>
                </c:pt>
                <c:pt idx="2616">
                  <c:v>143.39648098979396</c:v>
                </c:pt>
                <c:pt idx="2617">
                  <c:v>143.39733863818378</c:v>
                </c:pt>
                <c:pt idx="2618">
                  <c:v>143.3994752603663</c:v>
                </c:pt>
                <c:pt idx="2619">
                  <c:v>143.40086284748361</c:v>
                </c:pt>
                <c:pt idx="2620">
                  <c:v>143.40223456740935</c:v>
                </c:pt>
                <c:pt idx="2621">
                  <c:v>143.40491539288601</c:v>
                </c:pt>
                <c:pt idx="2622">
                  <c:v>143.4091213584189</c:v>
                </c:pt>
                <c:pt idx="2623">
                  <c:v>143.41356950184147</c:v>
                </c:pt>
                <c:pt idx="2624">
                  <c:v>143.41606432303053</c:v>
                </c:pt>
                <c:pt idx="2625">
                  <c:v>143.41919090970509</c:v>
                </c:pt>
                <c:pt idx="2626">
                  <c:v>143.42033449074529</c:v>
                </c:pt>
                <c:pt idx="2627">
                  <c:v>143.4234075314767</c:v>
                </c:pt>
                <c:pt idx="2628">
                  <c:v>143.42758509295933</c:v>
                </c:pt>
                <c:pt idx="2629">
                  <c:v>143.43174855525174</c:v>
                </c:pt>
                <c:pt idx="2630">
                  <c:v>143.44852662799158</c:v>
                </c:pt>
                <c:pt idx="2631">
                  <c:v>143.44858480989555</c:v>
                </c:pt>
                <c:pt idx="2632">
                  <c:v>143.4491164711626</c:v>
                </c:pt>
                <c:pt idx="2633">
                  <c:v>143.45528947678682</c:v>
                </c:pt>
                <c:pt idx="2634">
                  <c:v>143.45610624016919</c:v>
                </c:pt>
                <c:pt idx="2635">
                  <c:v>143.45939985594271</c:v>
                </c:pt>
                <c:pt idx="2636">
                  <c:v>143.46508326320418</c:v>
                </c:pt>
                <c:pt idx="2637">
                  <c:v>143.46680534642331</c:v>
                </c:pt>
                <c:pt idx="2638">
                  <c:v>143.46728293116135</c:v>
                </c:pt>
                <c:pt idx="2639">
                  <c:v>143.46778346766197</c:v>
                </c:pt>
                <c:pt idx="2640">
                  <c:v>143.46969787241832</c:v>
                </c:pt>
                <c:pt idx="2641">
                  <c:v>143.47152667393459</c:v>
                </c:pt>
                <c:pt idx="2642">
                  <c:v>143.47251712601798</c:v>
                </c:pt>
                <c:pt idx="2643">
                  <c:v>143.47326833560032</c:v>
                </c:pt>
                <c:pt idx="2644">
                  <c:v>143.4799137566616</c:v>
                </c:pt>
                <c:pt idx="2645">
                  <c:v>143.48073724318914</c:v>
                </c:pt>
                <c:pt idx="2646">
                  <c:v>143.48203602438502</c:v>
                </c:pt>
                <c:pt idx="2647">
                  <c:v>143.48266970288029</c:v>
                </c:pt>
                <c:pt idx="2648">
                  <c:v>143.48398986673638</c:v>
                </c:pt>
                <c:pt idx="2649">
                  <c:v>143.48632522779883</c:v>
                </c:pt>
                <c:pt idx="2650">
                  <c:v>143.48870411151432</c:v>
                </c:pt>
                <c:pt idx="2651">
                  <c:v>143.48907419228851</c:v>
                </c:pt>
                <c:pt idx="2652">
                  <c:v>143.49245485787208</c:v>
                </c:pt>
                <c:pt idx="2653">
                  <c:v>143.49621721872285</c:v>
                </c:pt>
                <c:pt idx="2654">
                  <c:v>143.50241647090743</c:v>
                </c:pt>
                <c:pt idx="2655">
                  <c:v>143.50290988726135</c:v>
                </c:pt>
                <c:pt idx="2656">
                  <c:v>143.5050708763024</c:v>
                </c:pt>
                <c:pt idx="2657">
                  <c:v>143.5106567518481</c:v>
                </c:pt>
                <c:pt idx="2658">
                  <c:v>143.51069844536326</c:v>
                </c:pt>
                <c:pt idx="2659">
                  <c:v>143.51198514987018</c:v>
                </c:pt>
                <c:pt idx="2660">
                  <c:v>143.51651508615947</c:v>
                </c:pt>
                <c:pt idx="2661">
                  <c:v>143.51988673084713</c:v>
                </c:pt>
                <c:pt idx="2662">
                  <c:v>143.52162247035551</c:v>
                </c:pt>
                <c:pt idx="2663">
                  <c:v>143.52167391906167</c:v>
                </c:pt>
                <c:pt idx="2664">
                  <c:v>143.52891092981565</c:v>
                </c:pt>
                <c:pt idx="2665">
                  <c:v>143.52917172771393</c:v>
                </c:pt>
                <c:pt idx="2666">
                  <c:v>143.52943374079501</c:v>
                </c:pt>
                <c:pt idx="2667">
                  <c:v>143.53019902265601</c:v>
                </c:pt>
                <c:pt idx="2668">
                  <c:v>143.53303634592754</c:v>
                </c:pt>
                <c:pt idx="2669">
                  <c:v>143.54008021050092</c:v>
                </c:pt>
                <c:pt idx="2670">
                  <c:v>143.54514342682998</c:v>
                </c:pt>
                <c:pt idx="2671">
                  <c:v>143.54752287909002</c:v>
                </c:pt>
                <c:pt idx="2672">
                  <c:v>143.54760110550458</c:v>
                </c:pt>
                <c:pt idx="2673">
                  <c:v>143.55273560357648</c:v>
                </c:pt>
                <c:pt idx="2674">
                  <c:v>143.55853494645777</c:v>
                </c:pt>
                <c:pt idx="2675">
                  <c:v>143.55880212261826</c:v>
                </c:pt>
                <c:pt idx="2676">
                  <c:v>143.56143575115681</c:v>
                </c:pt>
                <c:pt idx="2677">
                  <c:v>143.56479822610103</c:v>
                </c:pt>
                <c:pt idx="2678">
                  <c:v>143.56911600013143</c:v>
                </c:pt>
                <c:pt idx="2679">
                  <c:v>143.56930580672594</c:v>
                </c:pt>
                <c:pt idx="2680">
                  <c:v>143.57308860550796</c:v>
                </c:pt>
                <c:pt idx="2681">
                  <c:v>143.57387518836373</c:v>
                </c:pt>
                <c:pt idx="2682">
                  <c:v>143.57418315847838</c:v>
                </c:pt>
                <c:pt idx="2683">
                  <c:v>143.57447787756206</c:v>
                </c:pt>
                <c:pt idx="2684">
                  <c:v>143.5787322849464</c:v>
                </c:pt>
                <c:pt idx="2685">
                  <c:v>143.58450900373114</c:v>
                </c:pt>
                <c:pt idx="2686">
                  <c:v>143.58539425970986</c:v>
                </c:pt>
                <c:pt idx="2687">
                  <c:v>143.58745186308909</c:v>
                </c:pt>
                <c:pt idx="2688">
                  <c:v>143.59561571359347</c:v>
                </c:pt>
                <c:pt idx="2689">
                  <c:v>143.59638510540617</c:v>
                </c:pt>
                <c:pt idx="2690">
                  <c:v>143.60617116981712</c:v>
                </c:pt>
                <c:pt idx="2691">
                  <c:v>143.60683314314016</c:v>
                </c:pt>
                <c:pt idx="2692">
                  <c:v>143.60739176278588</c:v>
                </c:pt>
                <c:pt idx="2693">
                  <c:v>143.61279775783498</c:v>
                </c:pt>
                <c:pt idx="2694">
                  <c:v>143.615638497161</c:v>
                </c:pt>
                <c:pt idx="2695">
                  <c:v>143.61599650252771</c:v>
                </c:pt>
                <c:pt idx="2696">
                  <c:v>143.61750433730072</c:v>
                </c:pt>
                <c:pt idx="2697">
                  <c:v>143.62408063944957</c:v>
                </c:pt>
                <c:pt idx="2698">
                  <c:v>143.62522560520324</c:v>
                </c:pt>
                <c:pt idx="2699">
                  <c:v>143.62708144401105</c:v>
                </c:pt>
                <c:pt idx="2700">
                  <c:v>143.63062375668216</c:v>
                </c:pt>
                <c:pt idx="2701">
                  <c:v>143.63128976086352</c:v>
                </c:pt>
                <c:pt idx="2702">
                  <c:v>143.63163590220475</c:v>
                </c:pt>
                <c:pt idx="2703">
                  <c:v>143.63195595364999</c:v>
                </c:pt>
                <c:pt idx="2704">
                  <c:v>143.63650876043624</c:v>
                </c:pt>
                <c:pt idx="2705">
                  <c:v>143.63687355786305</c:v>
                </c:pt>
                <c:pt idx="2706">
                  <c:v>143.63922790976059</c:v>
                </c:pt>
                <c:pt idx="2707">
                  <c:v>143.6495248918406</c:v>
                </c:pt>
                <c:pt idx="2708">
                  <c:v>143.65648046600961</c:v>
                </c:pt>
                <c:pt idx="2709">
                  <c:v>143.65891126374618</c:v>
                </c:pt>
                <c:pt idx="2710">
                  <c:v>143.65969171754278</c:v>
                </c:pt>
                <c:pt idx="2711">
                  <c:v>143.66642051959096</c:v>
                </c:pt>
                <c:pt idx="2712">
                  <c:v>143.67199547930039</c:v>
                </c:pt>
                <c:pt idx="2713">
                  <c:v>143.67816902789917</c:v>
                </c:pt>
                <c:pt idx="2714">
                  <c:v>143.67880932085629</c:v>
                </c:pt>
                <c:pt idx="2715">
                  <c:v>143.68044572105671</c:v>
                </c:pt>
                <c:pt idx="2716">
                  <c:v>143.68244707333309</c:v>
                </c:pt>
                <c:pt idx="2717">
                  <c:v>143.69110952132681</c:v>
                </c:pt>
                <c:pt idx="2718">
                  <c:v>143.69432412891817</c:v>
                </c:pt>
                <c:pt idx="2719">
                  <c:v>143.70239462739352</c:v>
                </c:pt>
                <c:pt idx="2720">
                  <c:v>143.70811007634458</c:v>
                </c:pt>
                <c:pt idx="2721">
                  <c:v>143.71464263534165</c:v>
                </c:pt>
                <c:pt idx="2722">
                  <c:v>143.71958739108948</c:v>
                </c:pt>
                <c:pt idx="2723">
                  <c:v>143.7199546983984</c:v>
                </c:pt>
                <c:pt idx="2724">
                  <c:v>143.72323554837627</c:v>
                </c:pt>
                <c:pt idx="2725">
                  <c:v>143.72338695477137</c:v>
                </c:pt>
                <c:pt idx="2726">
                  <c:v>143.72771705206875</c:v>
                </c:pt>
                <c:pt idx="2727">
                  <c:v>143.72872316796176</c:v>
                </c:pt>
                <c:pt idx="2728">
                  <c:v>143.72954161790508</c:v>
                </c:pt>
                <c:pt idx="2729">
                  <c:v>143.73623903100145</c:v>
                </c:pt>
                <c:pt idx="2730">
                  <c:v>143.73870549920758</c:v>
                </c:pt>
                <c:pt idx="2731">
                  <c:v>143.73976760061367</c:v>
                </c:pt>
                <c:pt idx="2732">
                  <c:v>143.74196049930683</c:v>
                </c:pt>
                <c:pt idx="2733">
                  <c:v>143.74246960955398</c:v>
                </c:pt>
                <c:pt idx="2734">
                  <c:v>143.74966828187002</c:v>
                </c:pt>
                <c:pt idx="2735">
                  <c:v>143.75005316480934</c:v>
                </c:pt>
                <c:pt idx="2736">
                  <c:v>143.7514565383824</c:v>
                </c:pt>
                <c:pt idx="2737">
                  <c:v>143.75315668111563</c:v>
                </c:pt>
                <c:pt idx="2738">
                  <c:v>143.75395872350839</c:v>
                </c:pt>
                <c:pt idx="2739">
                  <c:v>143.75807165104132</c:v>
                </c:pt>
                <c:pt idx="2740">
                  <c:v>143.75971735856859</c:v>
                </c:pt>
                <c:pt idx="2741">
                  <c:v>143.76076827396494</c:v>
                </c:pt>
                <c:pt idx="2742">
                  <c:v>143.76873098846116</c:v>
                </c:pt>
                <c:pt idx="2743">
                  <c:v>143.76907608462938</c:v>
                </c:pt>
                <c:pt idx="2744">
                  <c:v>143.77930416854502</c:v>
                </c:pt>
                <c:pt idx="2745">
                  <c:v>143.78245006195539</c:v>
                </c:pt>
                <c:pt idx="2746">
                  <c:v>143.78516121197791</c:v>
                </c:pt>
                <c:pt idx="2747">
                  <c:v>143.78960748257549</c:v>
                </c:pt>
                <c:pt idx="2748">
                  <c:v>143.79150331602915</c:v>
                </c:pt>
                <c:pt idx="2749">
                  <c:v>143.79592686727881</c:v>
                </c:pt>
                <c:pt idx="2750">
                  <c:v>143.79710117747047</c:v>
                </c:pt>
                <c:pt idx="2751">
                  <c:v>143.79721939706673</c:v>
                </c:pt>
                <c:pt idx="2752">
                  <c:v>143.79806762981406</c:v>
                </c:pt>
                <c:pt idx="2753">
                  <c:v>143.80055481370937</c:v>
                </c:pt>
                <c:pt idx="2754">
                  <c:v>143.81255066880954</c:v>
                </c:pt>
                <c:pt idx="2755">
                  <c:v>143.81258390760291</c:v>
                </c:pt>
                <c:pt idx="2756">
                  <c:v>143.8157730037091</c:v>
                </c:pt>
                <c:pt idx="2757">
                  <c:v>143.8160273198788</c:v>
                </c:pt>
                <c:pt idx="2758">
                  <c:v>143.82117204234424</c:v>
                </c:pt>
                <c:pt idx="2759">
                  <c:v>143.82447159154333</c:v>
                </c:pt>
                <c:pt idx="2760">
                  <c:v>143.82622748057622</c:v>
                </c:pt>
                <c:pt idx="2761">
                  <c:v>143.82729236981251</c:v>
                </c:pt>
                <c:pt idx="2762">
                  <c:v>143.82871349024737</c:v>
                </c:pt>
                <c:pt idx="2763">
                  <c:v>143.83489113399824</c:v>
                </c:pt>
                <c:pt idx="2764">
                  <c:v>143.83931631427436</c:v>
                </c:pt>
                <c:pt idx="2765">
                  <c:v>143.84060606153929</c:v>
                </c:pt>
                <c:pt idx="2766">
                  <c:v>143.84317798764016</c:v>
                </c:pt>
                <c:pt idx="2767">
                  <c:v>143.84767936159705</c:v>
                </c:pt>
                <c:pt idx="2768">
                  <c:v>143.84817413461155</c:v>
                </c:pt>
                <c:pt idx="2769">
                  <c:v>143.84835805989374</c:v>
                </c:pt>
                <c:pt idx="2770">
                  <c:v>143.8516986450544</c:v>
                </c:pt>
                <c:pt idx="2771">
                  <c:v>143.85730561752777</c:v>
                </c:pt>
                <c:pt idx="2772">
                  <c:v>143.85747199593922</c:v>
                </c:pt>
                <c:pt idx="2773">
                  <c:v>143.86602129654676</c:v>
                </c:pt>
                <c:pt idx="2774">
                  <c:v>143.86718869015226</c:v>
                </c:pt>
                <c:pt idx="2775">
                  <c:v>143.86929696095149</c:v>
                </c:pt>
                <c:pt idx="2776">
                  <c:v>143.87299741402876</c:v>
                </c:pt>
                <c:pt idx="2777">
                  <c:v>143.87341155344461</c:v>
                </c:pt>
                <c:pt idx="2778">
                  <c:v>143.88019685911127</c:v>
                </c:pt>
                <c:pt idx="2779">
                  <c:v>143.88038142506289</c:v>
                </c:pt>
                <c:pt idx="2780">
                  <c:v>143.88351324154425</c:v>
                </c:pt>
                <c:pt idx="2781">
                  <c:v>143.8848048947452</c:v>
                </c:pt>
                <c:pt idx="2782">
                  <c:v>143.88544033289051</c:v>
                </c:pt>
                <c:pt idx="2783">
                  <c:v>143.88605239590396</c:v>
                </c:pt>
                <c:pt idx="2784">
                  <c:v>143.88783954282292</c:v>
                </c:pt>
                <c:pt idx="2785">
                  <c:v>143.8915990566168</c:v>
                </c:pt>
                <c:pt idx="2786">
                  <c:v>143.89508746219244</c:v>
                </c:pt>
                <c:pt idx="2787">
                  <c:v>143.89517471322077</c:v>
                </c:pt>
                <c:pt idx="2788">
                  <c:v>143.90227412054054</c:v>
                </c:pt>
                <c:pt idx="2789">
                  <c:v>143.90236068376873</c:v>
                </c:pt>
                <c:pt idx="2790">
                  <c:v>143.90444735371793</c:v>
                </c:pt>
                <c:pt idx="2791">
                  <c:v>143.90478808516917</c:v>
                </c:pt>
                <c:pt idx="2792">
                  <c:v>143.91009832869486</c:v>
                </c:pt>
                <c:pt idx="2793">
                  <c:v>143.91075121935108</c:v>
                </c:pt>
                <c:pt idx="2794">
                  <c:v>143.91805643276376</c:v>
                </c:pt>
                <c:pt idx="2795">
                  <c:v>143.92129954380533</c:v>
                </c:pt>
                <c:pt idx="2796">
                  <c:v>143.92363998235942</c:v>
                </c:pt>
                <c:pt idx="2797">
                  <c:v>143.9249893278496</c:v>
                </c:pt>
                <c:pt idx="2798">
                  <c:v>143.92718177514334</c:v>
                </c:pt>
                <c:pt idx="2799">
                  <c:v>143.93070822619822</c:v>
                </c:pt>
                <c:pt idx="2800">
                  <c:v>143.93212725850489</c:v>
                </c:pt>
                <c:pt idx="2801">
                  <c:v>143.93280243589544</c:v>
                </c:pt>
                <c:pt idx="2802">
                  <c:v>143.93779450203411</c:v>
                </c:pt>
                <c:pt idx="2803">
                  <c:v>143.93976455425985</c:v>
                </c:pt>
                <c:pt idx="2804">
                  <c:v>143.94631055564648</c:v>
                </c:pt>
                <c:pt idx="2805">
                  <c:v>143.94638200593047</c:v>
                </c:pt>
                <c:pt idx="2806">
                  <c:v>143.94762125373822</c:v>
                </c:pt>
                <c:pt idx="2807">
                  <c:v>143.94929506948603</c:v>
                </c:pt>
                <c:pt idx="2808">
                  <c:v>143.94964858426263</c:v>
                </c:pt>
                <c:pt idx="2809">
                  <c:v>143.94983743427849</c:v>
                </c:pt>
                <c:pt idx="2810">
                  <c:v>143.95879928423733</c:v>
                </c:pt>
                <c:pt idx="2811">
                  <c:v>143.9689292664892</c:v>
                </c:pt>
                <c:pt idx="2812">
                  <c:v>143.97257241278854</c:v>
                </c:pt>
                <c:pt idx="2813">
                  <c:v>143.97493117426964</c:v>
                </c:pt>
                <c:pt idx="2814">
                  <c:v>143.97935333484185</c:v>
                </c:pt>
                <c:pt idx="2815">
                  <c:v>143.97975245182431</c:v>
                </c:pt>
                <c:pt idx="2816">
                  <c:v>143.98188354943102</c:v>
                </c:pt>
                <c:pt idx="2817">
                  <c:v>143.98205257044694</c:v>
                </c:pt>
                <c:pt idx="2818">
                  <c:v>143.98490037929568</c:v>
                </c:pt>
                <c:pt idx="2819">
                  <c:v>143.98681460653484</c:v>
                </c:pt>
                <c:pt idx="2820">
                  <c:v>143.98932189606569</c:v>
                </c:pt>
                <c:pt idx="2821">
                  <c:v>143.99025468213978</c:v>
                </c:pt>
                <c:pt idx="2822">
                  <c:v>143.99308706634542</c:v>
                </c:pt>
                <c:pt idx="2823">
                  <c:v>143.9964055472272</c:v>
                </c:pt>
                <c:pt idx="2824">
                  <c:v>143.9985342703649</c:v>
                </c:pt>
                <c:pt idx="2825">
                  <c:v>143.99873356070859</c:v>
                </c:pt>
                <c:pt idx="2826">
                  <c:v>144.00098679221279</c:v>
                </c:pt>
                <c:pt idx="2827">
                  <c:v>144.00179586158859</c:v>
                </c:pt>
                <c:pt idx="2828">
                  <c:v>144.00811617328117</c:v>
                </c:pt>
                <c:pt idx="2829">
                  <c:v>144.01277107504626</c:v>
                </c:pt>
                <c:pt idx="2830">
                  <c:v>144.01314548041034</c:v>
                </c:pt>
                <c:pt idx="2831">
                  <c:v>144.02062031206822</c:v>
                </c:pt>
                <c:pt idx="2832">
                  <c:v>144.03236110454253</c:v>
                </c:pt>
                <c:pt idx="2833">
                  <c:v>144.03252211033666</c:v>
                </c:pt>
                <c:pt idx="2834">
                  <c:v>144.03303435407364</c:v>
                </c:pt>
                <c:pt idx="2835">
                  <c:v>144.03670008535633</c:v>
                </c:pt>
                <c:pt idx="2836">
                  <c:v>144.03923089519807</c:v>
                </c:pt>
                <c:pt idx="2837">
                  <c:v>144.04450347805042</c:v>
                </c:pt>
                <c:pt idx="2838">
                  <c:v>144.04662917181989</c:v>
                </c:pt>
                <c:pt idx="2839">
                  <c:v>144.04788030491392</c:v>
                </c:pt>
                <c:pt idx="2840">
                  <c:v>144.05280855072823</c:v>
                </c:pt>
                <c:pt idx="2841">
                  <c:v>144.05687484485165</c:v>
                </c:pt>
                <c:pt idx="2842">
                  <c:v>144.05841944110091</c:v>
                </c:pt>
                <c:pt idx="2843">
                  <c:v>144.06269616351</c:v>
                </c:pt>
                <c:pt idx="2844">
                  <c:v>144.06378735349003</c:v>
                </c:pt>
                <c:pt idx="2845">
                  <c:v>144.07080474642061</c:v>
                </c:pt>
                <c:pt idx="2846">
                  <c:v>144.07114561898348</c:v>
                </c:pt>
                <c:pt idx="2847">
                  <c:v>144.07412031530214</c:v>
                </c:pt>
                <c:pt idx="2848">
                  <c:v>144.08139720865049</c:v>
                </c:pt>
                <c:pt idx="2849">
                  <c:v>144.08414476009759</c:v>
                </c:pt>
                <c:pt idx="2850">
                  <c:v>144.08811738834785</c:v>
                </c:pt>
                <c:pt idx="2851">
                  <c:v>144.09003197210339</c:v>
                </c:pt>
                <c:pt idx="2852">
                  <c:v>144.0908885145281</c:v>
                </c:pt>
                <c:pt idx="2853">
                  <c:v>144.09106880172061</c:v>
                </c:pt>
                <c:pt idx="2854">
                  <c:v>144.09237241275156</c:v>
                </c:pt>
                <c:pt idx="2855">
                  <c:v>144.09304998621622</c:v>
                </c:pt>
                <c:pt idx="2856">
                  <c:v>144.09753260044948</c:v>
                </c:pt>
                <c:pt idx="2857">
                  <c:v>144.09821515441823</c:v>
                </c:pt>
                <c:pt idx="2858">
                  <c:v>144.10064867672708</c:v>
                </c:pt>
                <c:pt idx="2859">
                  <c:v>144.10082313800726</c:v>
                </c:pt>
                <c:pt idx="2860">
                  <c:v>144.1054288225136</c:v>
                </c:pt>
                <c:pt idx="2861">
                  <c:v>144.10862760539646</c:v>
                </c:pt>
                <c:pt idx="2862">
                  <c:v>144.11888051815777</c:v>
                </c:pt>
                <c:pt idx="2863">
                  <c:v>144.12248092929275</c:v>
                </c:pt>
                <c:pt idx="2864">
                  <c:v>144.12977610241435</c:v>
                </c:pt>
                <c:pt idx="2865">
                  <c:v>144.13582562026934</c:v>
                </c:pt>
                <c:pt idx="2866">
                  <c:v>144.13771782336752</c:v>
                </c:pt>
                <c:pt idx="2867">
                  <c:v>144.14328387681167</c:v>
                </c:pt>
                <c:pt idx="2868">
                  <c:v>144.14624614857354</c:v>
                </c:pt>
                <c:pt idx="2869">
                  <c:v>144.14710548992156</c:v>
                </c:pt>
                <c:pt idx="2870">
                  <c:v>144.14930710060736</c:v>
                </c:pt>
                <c:pt idx="2871">
                  <c:v>144.15100365011983</c:v>
                </c:pt>
                <c:pt idx="2872">
                  <c:v>144.15157989231761</c:v>
                </c:pt>
                <c:pt idx="2873">
                  <c:v>144.15188341686596</c:v>
                </c:pt>
                <c:pt idx="2874">
                  <c:v>144.15281332873579</c:v>
                </c:pt>
                <c:pt idx="2875">
                  <c:v>144.15523900336211</c:v>
                </c:pt>
                <c:pt idx="2876">
                  <c:v>144.15707848622384</c:v>
                </c:pt>
                <c:pt idx="2877">
                  <c:v>144.16169108490746</c:v>
                </c:pt>
                <c:pt idx="2878">
                  <c:v>144.17380481652509</c:v>
                </c:pt>
                <c:pt idx="2879">
                  <c:v>144.17402656691311</c:v>
                </c:pt>
                <c:pt idx="2880">
                  <c:v>144.18019078944616</c:v>
                </c:pt>
                <c:pt idx="2881">
                  <c:v>144.18450957697613</c:v>
                </c:pt>
                <c:pt idx="2882">
                  <c:v>144.18780528172118</c:v>
                </c:pt>
                <c:pt idx="2883">
                  <c:v>144.18800414690602</c:v>
                </c:pt>
                <c:pt idx="2884">
                  <c:v>144.18815992736876</c:v>
                </c:pt>
                <c:pt idx="2885">
                  <c:v>144.18828249681968</c:v>
                </c:pt>
                <c:pt idx="2886">
                  <c:v>144.19502405229358</c:v>
                </c:pt>
                <c:pt idx="2887">
                  <c:v>144.19648393388775</c:v>
                </c:pt>
                <c:pt idx="2888">
                  <c:v>144.1988715280188</c:v>
                </c:pt>
                <c:pt idx="2889">
                  <c:v>144.19967877331283</c:v>
                </c:pt>
                <c:pt idx="2890">
                  <c:v>144.20039684878117</c:v>
                </c:pt>
                <c:pt idx="2891">
                  <c:v>144.21001028602723</c:v>
                </c:pt>
                <c:pt idx="2892">
                  <c:v>144.21701564456586</c:v>
                </c:pt>
                <c:pt idx="2893">
                  <c:v>144.21927958210551</c:v>
                </c:pt>
                <c:pt idx="2894">
                  <c:v>144.22235837978897</c:v>
                </c:pt>
                <c:pt idx="2895">
                  <c:v>144.22279251985432</c:v>
                </c:pt>
                <c:pt idx="2896">
                  <c:v>144.22929120177815</c:v>
                </c:pt>
                <c:pt idx="2897">
                  <c:v>144.22987890453493</c:v>
                </c:pt>
                <c:pt idx="2898">
                  <c:v>144.2308821733142</c:v>
                </c:pt>
                <c:pt idx="2899">
                  <c:v>144.23143773245573</c:v>
                </c:pt>
                <c:pt idx="2900">
                  <c:v>144.23277907858588</c:v>
                </c:pt>
                <c:pt idx="2901">
                  <c:v>144.23452363537899</c:v>
                </c:pt>
                <c:pt idx="2902">
                  <c:v>144.23813921121427</c:v>
                </c:pt>
                <c:pt idx="2903">
                  <c:v>144.24009308473205</c:v>
                </c:pt>
                <c:pt idx="2904">
                  <c:v>144.24176333760582</c:v>
                </c:pt>
                <c:pt idx="2905">
                  <c:v>144.24527340835436</c:v>
                </c:pt>
                <c:pt idx="2906">
                  <c:v>144.24599420399352</c:v>
                </c:pt>
                <c:pt idx="2907">
                  <c:v>144.24787450716639</c:v>
                </c:pt>
                <c:pt idx="2908">
                  <c:v>144.24947593828853</c:v>
                </c:pt>
                <c:pt idx="2909">
                  <c:v>144.24967798123515</c:v>
                </c:pt>
                <c:pt idx="2910">
                  <c:v>144.25033530544152</c:v>
                </c:pt>
                <c:pt idx="2911">
                  <c:v>144.25286027312478</c:v>
                </c:pt>
                <c:pt idx="2912">
                  <c:v>144.25483814588526</c:v>
                </c:pt>
                <c:pt idx="2913">
                  <c:v>144.25595207419167</c:v>
                </c:pt>
                <c:pt idx="2914">
                  <c:v>144.25711520622869</c:v>
                </c:pt>
                <c:pt idx="2915">
                  <c:v>144.25854700469594</c:v>
                </c:pt>
                <c:pt idx="2916">
                  <c:v>144.2604839691173</c:v>
                </c:pt>
                <c:pt idx="2917">
                  <c:v>144.26257794972449</c:v>
                </c:pt>
                <c:pt idx="2918">
                  <c:v>144.27955851679548</c:v>
                </c:pt>
                <c:pt idx="2919">
                  <c:v>144.28189013607243</c:v>
                </c:pt>
                <c:pt idx="2920">
                  <c:v>144.28301421944039</c:v>
                </c:pt>
                <c:pt idx="2921">
                  <c:v>144.28444245015902</c:v>
                </c:pt>
                <c:pt idx="2922">
                  <c:v>144.2950565733743</c:v>
                </c:pt>
                <c:pt idx="2923">
                  <c:v>144.29962164655572</c:v>
                </c:pt>
                <c:pt idx="2924">
                  <c:v>144.30024320363341</c:v>
                </c:pt>
                <c:pt idx="2925">
                  <c:v>144.30499266798017</c:v>
                </c:pt>
                <c:pt idx="2926">
                  <c:v>144.30557031855562</c:v>
                </c:pt>
                <c:pt idx="2927">
                  <c:v>144.30615104152361</c:v>
                </c:pt>
                <c:pt idx="2928">
                  <c:v>144.3081885462081</c:v>
                </c:pt>
                <c:pt idx="2929">
                  <c:v>144.3101956773188</c:v>
                </c:pt>
                <c:pt idx="2930">
                  <c:v>144.31411229104015</c:v>
                </c:pt>
                <c:pt idx="2931">
                  <c:v>144.31424305520784</c:v>
                </c:pt>
                <c:pt idx="2932">
                  <c:v>144.31578552126945</c:v>
                </c:pt>
                <c:pt idx="2933">
                  <c:v>144.31878476981299</c:v>
                </c:pt>
                <c:pt idx="2934">
                  <c:v>144.32021725644583</c:v>
                </c:pt>
                <c:pt idx="2935">
                  <c:v>144.32040019656148</c:v>
                </c:pt>
                <c:pt idx="2936">
                  <c:v>144.32246302554319</c:v>
                </c:pt>
                <c:pt idx="2937">
                  <c:v>144.32684562401479</c:v>
                </c:pt>
                <c:pt idx="2938">
                  <c:v>144.32920927966646</c:v>
                </c:pt>
                <c:pt idx="2939">
                  <c:v>144.33625672825713</c:v>
                </c:pt>
                <c:pt idx="2940">
                  <c:v>144.33759803485401</c:v>
                </c:pt>
                <c:pt idx="2941">
                  <c:v>144.33959542859566</c:v>
                </c:pt>
                <c:pt idx="2942">
                  <c:v>144.34028186903134</c:v>
                </c:pt>
                <c:pt idx="2943">
                  <c:v>144.34353797150683</c:v>
                </c:pt>
                <c:pt idx="2944">
                  <c:v>144.35051102462566</c:v>
                </c:pt>
                <c:pt idx="2945">
                  <c:v>144.35204481601428</c:v>
                </c:pt>
                <c:pt idx="2946">
                  <c:v>144.35516224988277</c:v>
                </c:pt>
                <c:pt idx="2947">
                  <c:v>144.35716009536037</c:v>
                </c:pt>
                <c:pt idx="2948">
                  <c:v>144.35920808160108</c:v>
                </c:pt>
                <c:pt idx="2949">
                  <c:v>144.36107194550701</c:v>
                </c:pt>
                <c:pt idx="2950">
                  <c:v>144.3614296085112</c:v>
                </c:pt>
                <c:pt idx="2951">
                  <c:v>144.36253067782704</c:v>
                </c:pt>
                <c:pt idx="2952">
                  <c:v>144.36299220264152</c:v>
                </c:pt>
                <c:pt idx="2953">
                  <c:v>144.36462408809754</c:v>
                </c:pt>
                <c:pt idx="2954">
                  <c:v>144.36467063240849</c:v>
                </c:pt>
                <c:pt idx="2955">
                  <c:v>144.36686380133611</c:v>
                </c:pt>
                <c:pt idx="2956">
                  <c:v>144.36933430443406</c:v>
                </c:pt>
                <c:pt idx="2957">
                  <c:v>144.37085475626063</c:v>
                </c:pt>
                <c:pt idx="2958">
                  <c:v>144.37088470801197</c:v>
                </c:pt>
                <c:pt idx="2959">
                  <c:v>144.37735991556275</c:v>
                </c:pt>
                <c:pt idx="2960">
                  <c:v>144.37992887078016</c:v>
                </c:pt>
                <c:pt idx="2961">
                  <c:v>144.3800379982697</c:v>
                </c:pt>
                <c:pt idx="2962">
                  <c:v>144.38236320764074</c:v>
                </c:pt>
                <c:pt idx="2963">
                  <c:v>144.38264784185716</c:v>
                </c:pt>
                <c:pt idx="2964">
                  <c:v>144.39056169078373</c:v>
                </c:pt>
                <c:pt idx="2965">
                  <c:v>144.39121295821019</c:v>
                </c:pt>
                <c:pt idx="2966">
                  <c:v>144.39241821355751</c:v>
                </c:pt>
                <c:pt idx="2967">
                  <c:v>144.39298247122466</c:v>
                </c:pt>
                <c:pt idx="2968">
                  <c:v>144.39500817206704</c:v>
                </c:pt>
                <c:pt idx="2969">
                  <c:v>144.39547683049449</c:v>
                </c:pt>
                <c:pt idx="2970">
                  <c:v>144.39847145023342</c:v>
                </c:pt>
                <c:pt idx="2971">
                  <c:v>144.40021098408891</c:v>
                </c:pt>
                <c:pt idx="2972">
                  <c:v>144.40049531048641</c:v>
                </c:pt>
                <c:pt idx="2973">
                  <c:v>144.40220524563435</c:v>
                </c:pt>
                <c:pt idx="2974">
                  <c:v>144.4042641867718</c:v>
                </c:pt>
                <c:pt idx="2975">
                  <c:v>144.41007675165571</c:v>
                </c:pt>
                <c:pt idx="2976">
                  <c:v>144.4112968814874</c:v>
                </c:pt>
                <c:pt idx="2977">
                  <c:v>144.41254490141841</c:v>
                </c:pt>
                <c:pt idx="2978">
                  <c:v>144.41580048203957</c:v>
                </c:pt>
                <c:pt idx="2979">
                  <c:v>144.41909821570388</c:v>
                </c:pt>
                <c:pt idx="2980">
                  <c:v>144.42302202135832</c:v>
                </c:pt>
                <c:pt idx="2981">
                  <c:v>144.42523316139409</c:v>
                </c:pt>
                <c:pt idx="2982">
                  <c:v>144.4257855541515</c:v>
                </c:pt>
                <c:pt idx="2983">
                  <c:v>144.42606554906035</c:v>
                </c:pt>
                <c:pt idx="2984">
                  <c:v>144.42683842050866</c:v>
                </c:pt>
                <c:pt idx="2985">
                  <c:v>144.42704432732319</c:v>
                </c:pt>
                <c:pt idx="2986">
                  <c:v>144.42964678801985</c:v>
                </c:pt>
                <c:pt idx="2987">
                  <c:v>144.43051030140111</c:v>
                </c:pt>
                <c:pt idx="2988">
                  <c:v>144.43217122620209</c:v>
                </c:pt>
                <c:pt idx="2989">
                  <c:v>144.43434389272136</c:v>
                </c:pt>
                <c:pt idx="2990">
                  <c:v>144.43494243886201</c:v>
                </c:pt>
                <c:pt idx="2991">
                  <c:v>144.4353480490968</c:v>
                </c:pt>
                <c:pt idx="2992">
                  <c:v>144.43822330965469</c:v>
                </c:pt>
                <c:pt idx="2993">
                  <c:v>144.44149467018539</c:v>
                </c:pt>
                <c:pt idx="2994">
                  <c:v>144.44169003970944</c:v>
                </c:pt>
                <c:pt idx="2995">
                  <c:v>144.44375100717201</c:v>
                </c:pt>
                <c:pt idx="2996">
                  <c:v>144.44739242443364</c:v>
                </c:pt>
                <c:pt idx="2997">
                  <c:v>144.45223106794438</c:v>
                </c:pt>
                <c:pt idx="2998">
                  <c:v>144.45612814918434</c:v>
                </c:pt>
                <c:pt idx="2999">
                  <c:v>144.45633852436237</c:v>
                </c:pt>
                <c:pt idx="3000">
                  <c:v>144.45918525258912</c:v>
                </c:pt>
                <c:pt idx="3001">
                  <c:v>144.45978842549187</c:v>
                </c:pt>
                <c:pt idx="3002">
                  <c:v>144.46153381636535</c:v>
                </c:pt>
                <c:pt idx="3003">
                  <c:v>144.46572566419687</c:v>
                </c:pt>
                <c:pt idx="3004">
                  <c:v>144.46975406306868</c:v>
                </c:pt>
                <c:pt idx="3005">
                  <c:v>144.47151486019408</c:v>
                </c:pt>
                <c:pt idx="3006">
                  <c:v>144.47476236989669</c:v>
                </c:pt>
                <c:pt idx="3007">
                  <c:v>144.47484838477766</c:v>
                </c:pt>
                <c:pt idx="3008">
                  <c:v>144.47530547738091</c:v>
                </c:pt>
                <c:pt idx="3009">
                  <c:v>144.47881225247522</c:v>
                </c:pt>
                <c:pt idx="3010">
                  <c:v>144.47972975947465</c:v>
                </c:pt>
                <c:pt idx="3011">
                  <c:v>144.49734141301821</c:v>
                </c:pt>
                <c:pt idx="3012">
                  <c:v>144.49914925811117</c:v>
                </c:pt>
                <c:pt idx="3013">
                  <c:v>144.50047440574889</c:v>
                </c:pt>
                <c:pt idx="3014">
                  <c:v>144.50120474212864</c:v>
                </c:pt>
                <c:pt idx="3015">
                  <c:v>144.50227991756628</c:v>
                </c:pt>
                <c:pt idx="3016">
                  <c:v>144.50518422330899</c:v>
                </c:pt>
                <c:pt idx="3017">
                  <c:v>144.51588886572603</c:v>
                </c:pt>
                <c:pt idx="3018">
                  <c:v>144.51671723672101</c:v>
                </c:pt>
                <c:pt idx="3019">
                  <c:v>144.51748785413616</c:v>
                </c:pt>
                <c:pt idx="3020">
                  <c:v>144.51774738109256</c:v>
                </c:pt>
                <c:pt idx="3021">
                  <c:v>144.51927688026259</c:v>
                </c:pt>
                <c:pt idx="3022">
                  <c:v>144.51993125036145</c:v>
                </c:pt>
                <c:pt idx="3023">
                  <c:v>144.52100800438475</c:v>
                </c:pt>
                <c:pt idx="3024">
                  <c:v>144.52212463760029</c:v>
                </c:pt>
                <c:pt idx="3025">
                  <c:v>144.52279401426608</c:v>
                </c:pt>
                <c:pt idx="3026">
                  <c:v>144.52464681523008</c:v>
                </c:pt>
                <c:pt idx="3027">
                  <c:v>144.53063169357546</c:v>
                </c:pt>
                <c:pt idx="3028">
                  <c:v>144.53352832188818</c:v>
                </c:pt>
                <c:pt idx="3029">
                  <c:v>144.53931210461147</c:v>
                </c:pt>
                <c:pt idx="3030">
                  <c:v>144.54395899298368</c:v>
                </c:pt>
                <c:pt idx="3031">
                  <c:v>144.54630316688346</c:v>
                </c:pt>
                <c:pt idx="3032">
                  <c:v>144.54721449305475</c:v>
                </c:pt>
                <c:pt idx="3033">
                  <c:v>144.55408135727009</c:v>
                </c:pt>
                <c:pt idx="3034">
                  <c:v>144.55484826990013</c:v>
                </c:pt>
                <c:pt idx="3035">
                  <c:v>144.55854905530148</c:v>
                </c:pt>
                <c:pt idx="3036">
                  <c:v>144.56081761352448</c:v>
                </c:pt>
                <c:pt idx="3037">
                  <c:v>144.56138854399555</c:v>
                </c:pt>
                <c:pt idx="3038">
                  <c:v>144.56246964716226</c:v>
                </c:pt>
                <c:pt idx="3039">
                  <c:v>144.56467973749506</c:v>
                </c:pt>
                <c:pt idx="3040">
                  <c:v>144.56512608191889</c:v>
                </c:pt>
                <c:pt idx="3041">
                  <c:v>144.56881524420905</c:v>
                </c:pt>
                <c:pt idx="3042">
                  <c:v>144.5732887468821</c:v>
                </c:pt>
                <c:pt idx="3043">
                  <c:v>144.57383985474189</c:v>
                </c:pt>
                <c:pt idx="3044">
                  <c:v>144.57604468853498</c:v>
                </c:pt>
                <c:pt idx="3045">
                  <c:v>144.57653166507933</c:v>
                </c:pt>
                <c:pt idx="3046">
                  <c:v>144.57891085160261</c:v>
                </c:pt>
                <c:pt idx="3047">
                  <c:v>144.58500023542831</c:v>
                </c:pt>
                <c:pt idx="3048">
                  <c:v>144.59111569591198</c:v>
                </c:pt>
                <c:pt idx="3049">
                  <c:v>144.5917797800079</c:v>
                </c:pt>
                <c:pt idx="3050">
                  <c:v>144.59233661827079</c:v>
                </c:pt>
                <c:pt idx="3051">
                  <c:v>144.59557337744386</c:v>
                </c:pt>
                <c:pt idx="3052">
                  <c:v>144.59567680841181</c:v>
                </c:pt>
                <c:pt idx="3053">
                  <c:v>144.59644427722253</c:v>
                </c:pt>
                <c:pt idx="3054">
                  <c:v>144.59758838003188</c:v>
                </c:pt>
                <c:pt idx="3055">
                  <c:v>144.59779881404006</c:v>
                </c:pt>
                <c:pt idx="3056">
                  <c:v>144.60228449666619</c:v>
                </c:pt>
                <c:pt idx="3057">
                  <c:v>144.6047110333503</c:v>
                </c:pt>
                <c:pt idx="3058">
                  <c:v>144.60475925556466</c:v>
                </c:pt>
                <c:pt idx="3059">
                  <c:v>144.60519789989431</c:v>
                </c:pt>
                <c:pt idx="3060">
                  <c:v>144.60744018231185</c:v>
                </c:pt>
                <c:pt idx="3061">
                  <c:v>144.60821824986158</c:v>
                </c:pt>
                <c:pt idx="3062">
                  <c:v>144.60997777476857</c:v>
                </c:pt>
                <c:pt idx="3063">
                  <c:v>144.61071767256439</c:v>
                </c:pt>
                <c:pt idx="3064">
                  <c:v>144.6124437049983</c:v>
                </c:pt>
                <c:pt idx="3065">
                  <c:v>144.61546023159212</c:v>
                </c:pt>
                <c:pt idx="3066">
                  <c:v>144.61770863555819</c:v>
                </c:pt>
                <c:pt idx="3067">
                  <c:v>144.61831021519498</c:v>
                </c:pt>
                <c:pt idx="3068">
                  <c:v>144.62037280668901</c:v>
                </c:pt>
                <c:pt idx="3069">
                  <c:v>144.62169034809045</c:v>
                </c:pt>
                <c:pt idx="3070">
                  <c:v>144.62281892425858</c:v>
                </c:pt>
                <c:pt idx="3071">
                  <c:v>144.62497358464623</c:v>
                </c:pt>
                <c:pt idx="3072">
                  <c:v>144.62516243277713</c:v>
                </c:pt>
                <c:pt idx="3073">
                  <c:v>144.62537433127167</c:v>
                </c:pt>
                <c:pt idx="3074">
                  <c:v>144.6302322363947</c:v>
                </c:pt>
                <c:pt idx="3075">
                  <c:v>144.63322811827922</c:v>
                </c:pt>
                <c:pt idx="3076">
                  <c:v>144.63471994107351</c:v>
                </c:pt>
                <c:pt idx="3077">
                  <c:v>144.6349048948876</c:v>
                </c:pt>
                <c:pt idx="3078">
                  <c:v>144.63520223933079</c:v>
                </c:pt>
                <c:pt idx="3079">
                  <c:v>144.63593500215131</c:v>
                </c:pt>
                <c:pt idx="3080">
                  <c:v>144.63775898788231</c:v>
                </c:pt>
                <c:pt idx="3081">
                  <c:v>144.63990792763127</c:v>
                </c:pt>
                <c:pt idx="3082">
                  <c:v>144.64245197168731</c:v>
                </c:pt>
                <c:pt idx="3083">
                  <c:v>144.64348096557518</c:v>
                </c:pt>
                <c:pt idx="3084">
                  <c:v>144.64466450050992</c:v>
                </c:pt>
                <c:pt idx="3085">
                  <c:v>144.64818645996553</c:v>
                </c:pt>
                <c:pt idx="3086">
                  <c:v>144.64981364275229</c:v>
                </c:pt>
                <c:pt idx="3087">
                  <c:v>144.66256840606519</c:v>
                </c:pt>
                <c:pt idx="3088">
                  <c:v>144.66349151223324</c:v>
                </c:pt>
                <c:pt idx="3089">
                  <c:v>144.66542732909738</c:v>
                </c:pt>
                <c:pt idx="3090">
                  <c:v>144.6692061021507</c:v>
                </c:pt>
                <c:pt idx="3091">
                  <c:v>144.67080599349617</c:v>
                </c:pt>
                <c:pt idx="3092">
                  <c:v>144.67243757563358</c:v>
                </c:pt>
                <c:pt idx="3093">
                  <c:v>144.67360678877554</c:v>
                </c:pt>
                <c:pt idx="3094">
                  <c:v>144.67460816175941</c:v>
                </c:pt>
                <c:pt idx="3095">
                  <c:v>144.67587995744077</c:v>
                </c:pt>
                <c:pt idx="3096">
                  <c:v>144.67598414714763</c:v>
                </c:pt>
                <c:pt idx="3097">
                  <c:v>144.67825527004536</c:v>
                </c:pt>
                <c:pt idx="3098">
                  <c:v>144.67918066203947</c:v>
                </c:pt>
                <c:pt idx="3099">
                  <c:v>144.679825838667</c:v>
                </c:pt>
                <c:pt idx="3100">
                  <c:v>144.68177586565866</c:v>
                </c:pt>
                <c:pt idx="3101">
                  <c:v>144.68473007455108</c:v>
                </c:pt>
                <c:pt idx="3102">
                  <c:v>144.68573110620883</c:v>
                </c:pt>
                <c:pt idx="3103">
                  <c:v>144.68702732258956</c:v>
                </c:pt>
                <c:pt idx="3104">
                  <c:v>144.69007109190085</c:v>
                </c:pt>
                <c:pt idx="3105">
                  <c:v>144.69007263460139</c:v>
                </c:pt>
                <c:pt idx="3106">
                  <c:v>144.69113386884976</c:v>
                </c:pt>
                <c:pt idx="3107">
                  <c:v>144.69342665743085</c:v>
                </c:pt>
                <c:pt idx="3108">
                  <c:v>144.69372318899198</c:v>
                </c:pt>
                <c:pt idx="3109">
                  <c:v>144.69970365298195</c:v>
                </c:pt>
                <c:pt idx="3110">
                  <c:v>144.70058784559825</c:v>
                </c:pt>
                <c:pt idx="3111">
                  <c:v>144.70494917540188</c:v>
                </c:pt>
                <c:pt idx="3112">
                  <c:v>144.70653350845689</c:v>
                </c:pt>
                <c:pt idx="3113">
                  <c:v>144.70678975704723</c:v>
                </c:pt>
                <c:pt idx="3114">
                  <c:v>144.71149195209884</c:v>
                </c:pt>
                <c:pt idx="3115">
                  <c:v>144.72299555159302</c:v>
                </c:pt>
                <c:pt idx="3116">
                  <c:v>144.72410644351629</c:v>
                </c:pt>
                <c:pt idx="3117">
                  <c:v>144.73026968396172</c:v>
                </c:pt>
                <c:pt idx="3118">
                  <c:v>144.73433599833379</c:v>
                </c:pt>
                <c:pt idx="3119">
                  <c:v>144.74095553556856</c:v>
                </c:pt>
                <c:pt idx="3120">
                  <c:v>144.74138589536042</c:v>
                </c:pt>
                <c:pt idx="3121">
                  <c:v>144.74321084482045</c:v>
                </c:pt>
                <c:pt idx="3122">
                  <c:v>144.74390755051542</c:v>
                </c:pt>
                <c:pt idx="3123">
                  <c:v>144.74559889434747</c:v>
                </c:pt>
                <c:pt idx="3124">
                  <c:v>144.74948587761145</c:v>
                </c:pt>
                <c:pt idx="3125">
                  <c:v>144.75023583540334</c:v>
                </c:pt>
                <c:pt idx="3126">
                  <c:v>144.75038805963962</c:v>
                </c:pt>
                <c:pt idx="3127">
                  <c:v>144.75161227053923</c:v>
                </c:pt>
                <c:pt idx="3128">
                  <c:v>144.76187137497408</c:v>
                </c:pt>
                <c:pt idx="3129">
                  <c:v>144.76354659602663</c:v>
                </c:pt>
                <c:pt idx="3130">
                  <c:v>144.76489202814116</c:v>
                </c:pt>
                <c:pt idx="3131">
                  <c:v>144.76544627379241</c:v>
                </c:pt>
                <c:pt idx="3132">
                  <c:v>144.76683503248449</c:v>
                </c:pt>
                <c:pt idx="3133">
                  <c:v>144.77129275087736</c:v>
                </c:pt>
                <c:pt idx="3134">
                  <c:v>144.77239869456773</c:v>
                </c:pt>
                <c:pt idx="3135">
                  <c:v>144.77459824742544</c:v>
                </c:pt>
                <c:pt idx="3136">
                  <c:v>144.77475393535431</c:v>
                </c:pt>
                <c:pt idx="3137">
                  <c:v>144.7794620950807</c:v>
                </c:pt>
                <c:pt idx="3138">
                  <c:v>144.78987117084654</c:v>
                </c:pt>
                <c:pt idx="3139">
                  <c:v>144.79061289929405</c:v>
                </c:pt>
                <c:pt idx="3140">
                  <c:v>144.79275577279711</c:v>
                </c:pt>
                <c:pt idx="3141">
                  <c:v>144.79573146701586</c:v>
                </c:pt>
                <c:pt idx="3142">
                  <c:v>144.79616428602787</c:v>
                </c:pt>
                <c:pt idx="3143">
                  <c:v>144.79822489021666</c:v>
                </c:pt>
                <c:pt idx="3144">
                  <c:v>144.79908745045333</c:v>
                </c:pt>
                <c:pt idx="3145">
                  <c:v>144.79909521821031</c:v>
                </c:pt>
                <c:pt idx="3146">
                  <c:v>144.80119527094777</c:v>
                </c:pt>
                <c:pt idx="3147">
                  <c:v>144.80132810894585</c:v>
                </c:pt>
                <c:pt idx="3148">
                  <c:v>144.80232556812342</c:v>
                </c:pt>
                <c:pt idx="3149">
                  <c:v>144.8122003539664</c:v>
                </c:pt>
                <c:pt idx="3150">
                  <c:v>144.81222805728535</c:v>
                </c:pt>
                <c:pt idx="3151">
                  <c:v>144.8137637092504</c:v>
                </c:pt>
                <c:pt idx="3152">
                  <c:v>144.81574111812233</c:v>
                </c:pt>
                <c:pt idx="3153">
                  <c:v>144.81609112542196</c:v>
                </c:pt>
                <c:pt idx="3154">
                  <c:v>144.82087401104934</c:v>
                </c:pt>
                <c:pt idx="3155">
                  <c:v>144.83285260389474</c:v>
                </c:pt>
                <c:pt idx="3156">
                  <c:v>144.83322320492633</c:v>
                </c:pt>
                <c:pt idx="3157">
                  <c:v>144.83512234871156</c:v>
                </c:pt>
                <c:pt idx="3158">
                  <c:v>144.84188572852923</c:v>
                </c:pt>
                <c:pt idx="3159">
                  <c:v>144.84211775337624</c:v>
                </c:pt>
                <c:pt idx="3160">
                  <c:v>144.84524129210141</c:v>
                </c:pt>
                <c:pt idx="3161">
                  <c:v>144.84772527955948</c:v>
                </c:pt>
                <c:pt idx="3162">
                  <c:v>144.85038574542267</c:v>
                </c:pt>
                <c:pt idx="3163">
                  <c:v>144.8532581970874</c:v>
                </c:pt>
                <c:pt idx="3164">
                  <c:v>144.85748578804871</c:v>
                </c:pt>
                <c:pt idx="3165">
                  <c:v>144.86123915984436</c:v>
                </c:pt>
                <c:pt idx="3166">
                  <c:v>144.86235729555972</c:v>
                </c:pt>
                <c:pt idx="3167">
                  <c:v>144.86303346645832</c:v>
                </c:pt>
                <c:pt idx="3168">
                  <c:v>144.86384224025676</c:v>
                </c:pt>
                <c:pt idx="3169">
                  <c:v>144.86685198513902</c:v>
                </c:pt>
                <c:pt idx="3170">
                  <c:v>144.87034211332971</c:v>
                </c:pt>
                <c:pt idx="3171">
                  <c:v>144.87649701727872</c:v>
                </c:pt>
                <c:pt idx="3172">
                  <c:v>144.8773191532369</c:v>
                </c:pt>
                <c:pt idx="3173">
                  <c:v>144.87853804758933</c:v>
                </c:pt>
                <c:pt idx="3174">
                  <c:v>144.87942396710719</c:v>
                </c:pt>
                <c:pt idx="3175">
                  <c:v>144.88463673791233</c:v>
                </c:pt>
                <c:pt idx="3176">
                  <c:v>144.88844015205905</c:v>
                </c:pt>
                <c:pt idx="3177">
                  <c:v>144.88945506548686</c:v>
                </c:pt>
                <c:pt idx="3178">
                  <c:v>144.89060237451213</c:v>
                </c:pt>
                <c:pt idx="3179">
                  <c:v>144.89337965960414</c:v>
                </c:pt>
                <c:pt idx="3180">
                  <c:v>144.8965156090064</c:v>
                </c:pt>
                <c:pt idx="3181">
                  <c:v>144.8979766819233</c:v>
                </c:pt>
                <c:pt idx="3182">
                  <c:v>144.906128592252</c:v>
                </c:pt>
                <c:pt idx="3183">
                  <c:v>144.90725309864612</c:v>
                </c:pt>
                <c:pt idx="3184">
                  <c:v>144.909504104034</c:v>
                </c:pt>
                <c:pt idx="3185">
                  <c:v>144.91559162009608</c:v>
                </c:pt>
                <c:pt idx="3186">
                  <c:v>144.91719432385963</c:v>
                </c:pt>
                <c:pt idx="3187">
                  <c:v>144.91796346415003</c:v>
                </c:pt>
                <c:pt idx="3188">
                  <c:v>144.92201697091335</c:v>
                </c:pt>
                <c:pt idx="3189">
                  <c:v>144.92216870364581</c:v>
                </c:pt>
                <c:pt idx="3190">
                  <c:v>144.9232392032232</c:v>
                </c:pt>
                <c:pt idx="3191">
                  <c:v>144.92708117925295</c:v>
                </c:pt>
                <c:pt idx="3192">
                  <c:v>144.93128894535414</c:v>
                </c:pt>
                <c:pt idx="3193">
                  <c:v>144.937235249623</c:v>
                </c:pt>
                <c:pt idx="3194">
                  <c:v>144.93978829794398</c:v>
                </c:pt>
                <c:pt idx="3195">
                  <c:v>144.94466159378462</c:v>
                </c:pt>
                <c:pt idx="3196">
                  <c:v>144.94775250901532</c:v>
                </c:pt>
                <c:pt idx="3197">
                  <c:v>144.94884334697272</c:v>
                </c:pt>
                <c:pt idx="3198">
                  <c:v>144.95057717117137</c:v>
                </c:pt>
                <c:pt idx="3199">
                  <c:v>144.95640953227934</c:v>
                </c:pt>
                <c:pt idx="3200">
                  <c:v>144.95715758254966</c:v>
                </c:pt>
                <c:pt idx="3201">
                  <c:v>144.95745711683031</c:v>
                </c:pt>
                <c:pt idx="3202">
                  <c:v>144.96129109938599</c:v>
                </c:pt>
                <c:pt idx="3203">
                  <c:v>144.96147108500165</c:v>
                </c:pt>
                <c:pt idx="3204">
                  <c:v>144.96446484085743</c:v>
                </c:pt>
                <c:pt idx="3205">
                  <c:v>144.96555265557947</c:v>
                </c:pt>
                <c:pt idx="3206">
                  <c:v>144.97095181244026</c:v>
                </c:pt>
                <c:pt idx="3207">
                  <c:v>144.97280563830407</c:v>
                </c:pt>
                <c:pt idx="3208">
                  <c:v>144.97400467127974</c:v>
                </c:pt>
                <c:pt idx="3209">
                  <c:v>144.97419609462705</c:v>
                </c:pt>
                <c:pt idx="3210">
                  <c:v>144.97434378000571</c:v>
                </c:pt>
                <c:pt idx="3211">
                  <c:v>144.97531546689612</c:v>
                </c:pt>
                <c:pt idx="3212">
                  <c:v>144.97779049786254</c:v>
                </c:pt>
                <c:pt idx="3213">
                  <c:v>144.97797095017322</c:v>
                </c:pt>
                <c:pt idx="3214">
                  <c:v>144.9862435583855</c:v>
                </c:pt>
                <c:pt idx="3215">
                  <c:v>144.98638609953386</c:v>
                </c:pt>
                <c:pt idx="3216">
                  <c:v>144.99082813953694</c:v>
                </c:pt>
                <c:pt idx="3217">
                  <c:v>144.99877893742291</c:v>
                </c:pt>
                <c:pt idx="3218">
                  <c:v>144.99956758936852</c:v>
                </c:pt>
                <c:pt idx="3219">
                  <c:v>145.00299104650247</c:v>
                </c:pt>
                <c:pt idx="3220">
                  <c:v>145.00477750683291</c:v>
                </c:pt>
                <c:pt idx="3221">
                  <c:v>145.01593015726337</c:v>
                </c:pt>
                <c:pt idx="3222">
                  <c:v>145.01793593540179</c:v>
                </c:pt>
                <c:pt idx="3223">
                  <c:v>145.01862105926912</c:v>
                </c:pt>
                <c:pt idx="3224">
                  <c:v>145.02065126827409</c:v>
                </c:pt>
                <c:pt idx="3225">
                  <c:v>145.02536726499821</c:v>
                </c:pt>
                <c:pt idx="3226">
                  <c:v>145.02578408539688</c:v>
                </c:pt>
                <c:pt idx="3227">
                  <c:v>145.03248138687067</c:v>
                </c:pt>
                <c:pt idx="3228">
                  <c:v>145.03303953042337</c:v>
                </c:pt>
                <c:pt idx="3229">
                  <c:v>145.03508750981391</c:v>
                </c:pt>
                <c:pt idx="3230">
                  <c:v>145.03558100343827</c:v>
                </c:pt>
                <c:pt idx="3231">
                  <c:v>145.03750507391877</c:v>
                </c:pt>
                <c:pt idx="3232">
                  <c:v>145.04377194010817</c:v>
                </c:pt>
                <c:pt idx="3233">
                  <c:v>145.04384540127072</c:v>
                </c:pt>
                <c:pt idx="3234">
                  <c:v>145.04645516791206</c:v>
                </c:pt>
                <c:pt idx="3235">
                  <c:v>145.04743833417407</c:v>
                </c:pt>
                <c:pt idx="3236">
                  <c:v>145.05026206984613</c:v>
                </c:pt>
                <c:pt idx="3237">
                  <c:v>145.05048867329273</c:v>
                </c:pt>
                <c:pt idx="3238">
                  <c:v>145.05145838281703</c:v>
                </c:pt>
                <c:pt idx="3239">
                  <c:v>145.06185830819322</c:v>
                </c:pt>
                <c:pt idx="3240">
                  <c:v>145.06283838367935</c:v>
                </c:pt>
                <c:pt idx="3241">
                  <c:v>145.06671610451372</c:v>
                </c:pt>
                <c:pt idx="3242">
                  <c:v>145.07178028906165</c:v>
                </c:pt>
                <c:pt idx="3243">
                  <c:v>145.0738896035879</c:v>
                </c:pt>
                <c:pt idx="3244">
                  <c:v>145.07401670082544</c:v>
                </c:pt>
                <c:pt idx="3245">
                  <c:v>145.07525498011358</c:v>
                </c:pt>
                <c:pt idx="3246">
                  <c:v>145.07659473845632</c:v>
                </c:pt>
                <c:pt idx="3247">
                  <c:v>145.0776824306638</c:v>
                </c:pt>
                <c:pt idx="3248">
                  <c:v>145.08482309406685</c:v>
                </c:pt>
                <c:pt idx="3249">
                  <c:v>145.08557410591459</c:v>
                </c:pt>
                <c:pt idx="3250">
                  <c:v>145.08788721455065</c:v>
                </c:pt>
                <c:pt idx="3251">
                  <c:v>145.09135805056655</c:v>
                </c:pt>
                <c:pt idx="3252">
                  <c:v>145.09240217311395</c:v>
                </c:pt>
                <c:pt idx="3253">
                  <c:v>145.0929903963933</c:v>
                </c:pt>
                <c:pt idx="3254">
                  <c:v>145.09343854904836</c:v>
                </c:pt>
                <c:pt idx="3255">
                  <c:v>145.09680422383303</c:v>
                </c:pt>
                <c:pt idx="3256">
                  <c:v>145.09730721161841</c:v>
                </c:pt>
                <c:pt idx="3257">
                  <c:v>145.09733275388413</c:v>
                </c:pt>
                <c:pt idx="3258">
                  <c:v>145.09920276997593</c:v>
                </c:pt>
                <c:pt idx="3259">
                  <c:v>145.09963091974635</c:v>
                </c:pt>
                <c:pt idx="3260">
                  <c:v>145.10099349720005</c:v>
                </c:pt>
                <c:pt idx="3261">
                  <c:v>145.10338763122201</c:v>
                </c:pt>
                <c:pt idx="3262">
                  <c:v>145.10465182112489</c:v>
                </c:pt>
                <c:pt idx="3263">
                  <c:v>145.10947543697682</c:v>
                </c:pt>
                <c:pt idx="3264">
                  <c:v>145.11550857781285</c:v>
                </c:pt>
                <c:pt idx="3265">
                  <c:v>145.11611567490979</c:v>
                </c:pt>
                <c:pt idx="3266">
                  <c:v>145.11655094134494</c:v>
                </c:pt>
                <c:pt idx="3267">
                  <c:v>145.11903954964535</c:v>
                </c:pt>
                <c:pt idx="3268">
                  <c:v>145.12362298565699</c:v>
                </c:pt>
                <c:pt idx="3269">
                  <c:v>145.12531956871516</c:v>
                </c:pt>
                <c:pt idx="3270">
                  <c:v>145.1280284850875</c:v>
                </c:pt>
                <c:pt idx="3271">
                  <c:v>145.12819174632122</c:v>
                </c:pt>
                <c:pt idx="3272">
                  <c:v>145.12938245295277</c:v>
                </c:pt>
                <c:pt idx="3273">
                  <c:v>145.12945825861763</c:v>
                </c:pt>
                <c:pt idx="3274">
                  <c:v>145.13212233336944</c:v>
                </c:pt>
                <c:pt idx="3275">
                  <c:v>145.13380357671497</c:v>
                </c:pt>
                <c:pt idx="3276">
                  <c:v>145.13414280427219</c:v>
                </c:pt>
                <c:pt idx="3277">
                  <c:v>145.13534035878999</c:v>
                </c:pt>
                <c:pt idx="3278">
                  <c:v>145.1396563030155</c:v>
                </c:pt>
                <c:pt idx="3279">
                  <c:v>145.1525567517364</c:v>
                </c:pt>
                <c:pt idx="3280">
                  <c:v>145.15913299789057</c:v>
                </c:pt>
                <c:pt idx="3281">
                  <c:v>145.159462953071</c:v>
                </c:pt>
                <c:pt idx="3282">
                  <c:v>145.15949235091148</c:v>
                </c:pt>
                <c:pt idx="3283">
                  <c:v>145.16063955570689</c:v>
                </c:pt>
                <c:pt idx="3284">
                  <c:v>145.16279550675802</c:v>
                </c:pt>
                <c:pt idx="3285">
                  <c:v>145.16413706994979</c:v>
                </c:pt>
                <c:pt idx="3286">
                  <c:v>145.16866815504696</c:v>
                </c:pt>
                <c:pt idx="3287">
                  <c:v>145.17390955392307</c:v>
                </c:pt>
                <c:pt idx="3288">
                  <c:v>145.17469377849147</c:v>
                </c:pt>
                <c:pt idx="3289">
                  <c:v>145.17590440364091</c:v>
                </c:pt>
                <c:pt idx="3290">
                  <c:v>145.17647629615055</c:v>
                </c:pt>
                <c:pt idx="3291">
                  <c:v>145.18112933237694</c:v>
                </c:pt>
                <c:pt idx="3292">
                  <c:v>145.18259571364061</c:v>
                </c:pt>
                <c:pt idx="3293">
                  <c:v>145.18500182626642</c:v>
                </c:pt>
                <c:pt idx="3294">
                  <c:v>145.18717946426068</c:v>
                </c:pt>
                <c:pt idx="3295">
                  <c:v>145.18836275904644</c:v>
                </c:pt>
                <c:pt idx="3296">
                  <c:v>145.19059303474378</c:v>
                </c:pt>
                <c:pt idx="3297">
                  <c:v>145.19205694015352</c:v>
                </c:pt>
                <c:pt idx="3298">
                  <c:v>145.19283633688195</c:v>
                </c:pt>
                <c:pt idx="3299">
                  <c:v>145.19609618970412</c:v>
                </c:pt>
                <c:pt idx="3300">
                  <c:v>145.19633452159314</c:v>
                </c:pt>
                <c:pt idx="3301">
                  <c:v>145.19815733679957</c:v>
                </c:pt>
                <c:pt idx="3302">
                  <c:v>145.20090399779232</c:v>
                </c:pt>
                <c:pt idx="3303">
                  <c:v>145.20282001230308</c:v>
                </c:pt>
                <c:pt idx="3304">
                  <c:v>145.20298835334023</c:v>
                </c:pt>
                <c:pt idx="3305">
                  <c:v>145.20333536471409</c:v>
                </c:pt>
                <c:pt idx="3306">
                  <c:v>145.20417989209085</c:v>
                </c:pt>
                <c:pt idx="3307">
                  <c:v>145.20754245148149</c:v>
                </c:pt>
                <c:pt idx="3308">
                  <c:v>145.20922637694969</c:v>
                </c:pt>
                <c:pt idx="3309">
                  <c:v>145.21099682388851</c:v>
                </c:pt>
                <c:pt idx="3310">
                  <c:v>145.2138665315718</c:v>
                </c:pt>
                <c:pt idx="3311">
                  <c:v>145.21686598740504</c:v>
                </c:pt>
                <c:pt idx="3312">
                  <c:v>145.22082752874118</c:v>
                </c:pt>
                <c:pt idx="3313">
                  <c:v>145.22150515451744</c:v>
                </c:pt>
                <c:pt idx="3314">
                  <c:v>145.22266748015065</c:v>
                </c:pt>
                <c:pt idx="3315">
                  <c:v>145.22334832908632</c:v>
                </c:pt>
                <c:pt idx="3316">
                  <c:v>145.22898476470587</c:v>
                </c:pt>
                <c:pt idx="3317">
                  <c:v>145.23212030571079</c:v>
                </c:pt>
                <c:pt idx="3318">
                  <c:v>145.23552734077066</c:v>
                </c:pt>
                <c:pt idx="3319">
                  <c:v>145.23676887774238</c:v>
                </c:pt>
                <c:pt idx="3320">
                  <c:v>145.23791952540407</c:v>
                </c:pt>
                <c:pt idx="3321">
                  <c:v>145.23803106622552</c:v>
                </c:pt>
                <c:pt idx="3322">
                  <c:v>145.23805629894383</c:v>
                </c:pt>
                <c:pt idx="3323">
                  <c:v>145.24294788827982</c:v>
                </c:pt>
                <c:pt idx="3324">
                  <c:v>145.24592699036003</c:v>
                </c:pt>
                <c:pt idx="3325">
                  <c:v>145.24703825148495</c:v>
                </c:pt>
                <c:pt idx="3326">
                  <c:v>145.2473127815326</c:v>
                </c:pt>
                <c:pt idx="3327">
                  <c:v>145.25300302807113</c:v>
                </c:pt>
                <c:pt idx="3328">
                  <c:v>145.25653877958484</c:v>
                </c:pt>
                <c:pt idx="3329">
                  <c:v>145.25683795407235</c:v>
                </c:pt>
                <c:pt idx="3330">
                  <c:v>145.25885775930925</c:v>
                </c:pt>
                <c:pt idx="3331">
                  <c:v>145.26086769991372</c:v>
                </c:pt>
                <c:pt idx="3332">
                  <c:v>145.26102464477512</c:v>
                </c:pt>
                <c:pt idx="3333">
                  <c:v>145.26563541507534</c:v>
                </c:pt>
                <c:pt idx="3334">
                  <c:v>145.26580439740923</c:v>
                </c:pt>
                <c:pt idx="3335">
                  <c:v>145.26582513118501</c:v>
                </c:pt>
                <c:pt idx="3336">
                  <c:v>145.26757812447829</c:v>
                </c:pt>
                <c:pt idx="3337">
                  <c:v>145.26875712462714</c:v>
                </c:pt>
                <c:pt idx="3338">
                  <c:v>145.27031160800792</c:v>
                </c:pt>
                <c:pt idx="3339">
                  <c:v>145.27343656501668</c:v>
                </c:pt>
                <c:pt idx="3340">
                  <c:v>145.27355890190398</c:v>
                </c:pt>
                <c:pt idx="3341">
                  <c:v>145.27472093177215</c:v>
                </c:pt>
                <c:pt idx="3342">
                  <c:v>145.27570303536777</c:v>
                </c:pt>
                <c:pt idx="3343">
                  <c:v>145.27605414857143</c:v>
                </c:pt>
                <c:pt idx="3344">
                  <c:v>145.27702893870844</c:v>
                </c:pt>
                <c:pt idx="3345">
                  <c:v>145.27766750210367</c:v>
                </c:pt>
                <c:pt idx="3346">
                  <c:v>145.27806676970238</c:v>
                </c:pt>
                <c:pt idx="3347">
                  <c:v>145.27976449022364</c:v>
                </c:pt>
                <c:pt idx="3348">
                  <c:v>145.28136097459964</c:v>
                </c:pt>
                <c:pt idx="3349">
                  <c:v>145.28150710742858</c:v>
                </c:pt>
                <c:pt idx="3350">
                  <c:v>145.28188814598113</c:v>
                </c:pt>
                <c:pt idx="3351">
                  <c:v>145.28290786726259</c:v>
                </c:pt>
                <c:pt idx="3352">
                  <c:v>145.28462255730528</c:v>
                </c:pt>
                <c:pt idx="3353">
                  <c:v>145.28485799552715</c:v>
                </c:pt>
                <c:pt idx="3354">
                  <c:v>145.28502677876392</c:v>
                </c:pt>
                <c:pt idx="3355">
                  <c:v>145.28597417398908</c:v>
                </c:pt>
                <c:pt idx="3356">
                  <c:v>145.29020592671776</c:v>
                </c:pt>
                <c:pt idx="3357">
                  <c:v>145.29152416160002</c:v>
                </c:pt>
                <c:pt idx="3358">
                  <c:v>145.29280023053585</c:v>
                </c:pt>
                <c:pt idx="3359">
                  <c:v>145.29347573441996</c:v>
                </c:pt>
                <c:pt idx="3360">
                  <c:v>145.29410572022658</c:v>
                </c:pt>
                <c:pt idx="3361">
                  <c:v>145.295513455676</c:v>
                </c:pt>
                <c:pt idx="3362">
                  <c:v>145.29644157483543</c:v>
                </c:pt>
                <c:pt idx="3363">
                  <c:v>145.29993817395973</c:v>
                </c:pt>
                <c:pt idx="3364">
                  <c:v>145.30047891070546</c:v>
                </c:pt>
                <c:pt idx="3365">
                  <c:v>145.30334046528446</c:v>
                </c:pt>
                <c:pt idx="3366">
                  <c:v>145.30335840995377</c:v>
                </c:pt>
                <c:pt idx="3367">
                  <c:v>145.30514442713377</c:v>
                </c:pt>
                <c:pt idx="3368">
                  <c:v>145.30820447245503</c:v>
                </c:pt>
                <c:pt idx="3369">
                  <c:v>145.31838340012965</c:v>
                </c:pt>
                <c:pt idx="3370">
                  <c:v>145.32055227638398</c:v>
                </c:pt>
                <c:pt idx="3371">
                  <c:v>145.32162283494159</c:v>
                </c:pt>
                <c:pt idx="3372">
                  <c:v>145.3229834125695</c:v>
                </c:pt>
                <c:pt idx="3373">
                  <c:v>145.3237638067468</c:v>
                </c:pt>
                <c:pt idx="3374">
                  <c:v>145.3262102769001</c:v>
                </c:pt>
                <c:pt idx="3375">
                  <c:v>145.32999408811907</c:v>
                </c:pt>
                <c:pt idx="3376">
                  <c:v>145.33113960088218</c:v>
                </c:pt>
                <c:pt idx="3377">
                  <c:v>145.331322674376</c:v>
                </c:pt>
                <c:pt idx="3378">
                  <c:v>145.33498302533221</c:v>
                </c:pt>
                <c:pt idx="3379">
                  <c:v>145.33631130843199</c:v>
                </c:pt>
                <c:pt idx="3380">
                  <c:v>145.33656279720276</c:v>
                </c:pt>
                <c:pt idx="3381">
                  <c:v>145.33987759571383</c:v>
                </c:pt>
                <c:pt idx="3382">
                  <c:v>145.34143395098062</c:v>
                </c:pt>
                <c:pt idx="3383">
                  <c:v>145.34155895648232</c:v>
                </c:pt>
                <c:pt idx="3384">
                  <c:v>145.34475956477104</c:v>
                </c:pt>
                <c:pt idx="3385">
                  <c:v>145.34655063229513</c:v>
                </c:pt>
                <c:pt idx="3386">
                  <c:v>145.352588738165</c:v>
                </c:pt>
                <c:pt idx="3387">
                  <c:v>145.3527074286612</c:v>
                </c:pt>
                <c:pt idx="3388">
                  <c:v>145.35373872982527</c:v>
                </c:pt>
                <c:pt idx="3389">
                  <c:v>145.35663619330126</c:v>
                </c:pt>
                <c:pt idx="3390">
                  <c:v>145.3575905248704</c:v>
                </c:pt>
                <c:pt idx="3391">
                  <c:v>145.35776942989838</c:v>
                </c:pt>
                <c:pt idx="3392">
                  <c:v>145.36070807345888</c:v>
                </c:pt>
                <c:pt idx="3393">
                  <c:v>145.36614911023236</c:v>
                </c:pt>
                <c:pt idx="3394">
                  <c:v>145.37022725392268</c:v>
                </c:pt>
                <c:pt idx="3395">
                  <c:v>145.37051142105111</c:v>
                </c:pt>
                <c:pt idx="3396">
                  <c:v>145.37198830189661</c:v>
                </c:pt>
                <c:pt idx="3397">
                  <c:v>145.37981368298784</c:v>
                </c:pt>
                <c:pt idx="3398">
                  <c:v>145.38008131762118</c:v>
                </c:pt>
                <c:pt idx="3399">
                  <c:v>145.38109289418952</c:v>
                </c:pt>
                <c:pt idx="3400">
                  <c:v>145.38748609299796</c:v>
                </c:pt>
                <c:pt idx="3401">
                  <c:v>145.38780556418752</c:v>
                </c:pt>
                <c:pt idx="3402">
                  <c:v>145.3904875654072</c:v>
                </c:pt>
                <c:pt idx="3403">
                  <c:v>145.39060609774936</c:v>
                </c:pt>
                <c:pt idx="3404">
                  <c:v>145.39077188967445</c:v>
                </c:pt>
                <c:pt idx="3405">
                  <c:v>145.39364734767494</c:v>
                </c:pt>
                <c:pt idx="3406">
                  <c:v>145.39380921466974</c:v>
                </c:pt>
                <c:pt idx="3407">
                  <c:v>145.39458786114341</c:v>
                </c:pt>
                <c:pt idx="3408">
                  <c:v>145.39513052389356</c:v>
                </c:pt>
                <c:pt idx="3409">
                  <c:v>145.39784063864346</c:v>
                </c:pt>
                <c:pt idx="3410">
                  <c:v>145.39847499863779</c:v>
                </c:pt>
                <c:pt idx="3411">
                  <c:v>145.40003750374234</c:v>
                </c:pt>
                <c:pt idx="3412">
                  <c:v>145.40508976190256</c:v>
                </c:pt>
                <c:pt idx="3413">
                  <c:v>145.4067726467774</c:v>
                </c:pt>
                <c:pt idx="3414">
                  <c:v>145.41042340876663</c:v>
                </c:pt>
                <c:pt idx="3415">
                  <c:v>145.4130332742356</c:v>
                </c:pt>
                <c:pt idx="3416">
                  <c:v>145.41307635075802</c:v>
                </c:pt>
                <c:pt idx="3417">
                  <c:v>145.41963289281961</c:v>
                </c:pt>
                <c:pt idx="3418">
                  <c:v>145.42086727868951</c:v>
                </c:pt>
                <c:pt idx="3419">
                  <c:v>145.42184312535113</c:v>
                </c:pt>
                <c:pt idx="3420">
                  <c:v>145.42529546084984</c:v>
                </c:pt>
                <c:pt idx="3421">
                  <c:v>145.42747612753902</c:v>
                </c:pt>
                <c:pt idx="3422">
                  <c:v>145.42872732541619</c:v>
                </c:pt>
                <c:pt idx="3423">
                  <c:v>145.42943360096615</c:v>
                </c:pt>
                <c:pt idx="3424">
                  <c:v>145.43122714776243</c:v>
                </c:pt>
                <c:pt idx="3425">
                  <c:v>145.4317916004002</c:v>
                </c:pt>
                <c:pt idx="3426">
                  <c:v>145.43237498202399</c:v>
                </c:pt>
                <c:pt idx="3427">
                  <c:v>145.43491031150054</c:v>
                </c:pt>
                <c:pt idx="3428">
                  <c:v>145.44060607985665</c:v>
                </c:pt>
                <c:pt idx="3429">
                  <c:v>145.4450791299079</c:v>
                </c:pt>
                <c:pt idx="3430">
                  <c:v>145.44512196556386</c:v>
                </c:pt>
                <c:pt idx="3431">
                  <c:v>145.45000976226828</c:v>
                </c:pt>
                <c:pt idx="3432">
                  <c:v>145.45320668696485</c:v>
                </c:pt>
                <c:pt idx="3433">
                  <c:v>145.45670146110302</c:v>
                </c:pt>
                <c:pt idx="3434">
                  <c:v>145.45691892596039</c:v>
                </c:pt>
                <c:pt idx="3435">
                  <c:v>145.45770874360676</c:v>
                </c:pt>
                <c:pt idx="3436">
                  <c:v>145.45982255647141</c:v>
                </c:pt>
                <c:pt idx="3437">
                  <c:v>145.46560279782159</c:v>
                </c:pt>
                <c:pt idx="3438">
                  <c:v>145.46973170878607</c:v>
                </c:pt>
                <c:pt idx="3439">
                  <c:v>145.47218647071185</c:v>
                </c:pt>
                <c:pt idx="3440">
                  <c:v>145.47376385204024</c:v>
                </c:pt>
                <c:pt idx="3441">
                  <c:v>145.47479347556916</c:v>
                </c:pt>
                <c:pt idx="3442">
                  <c:v>145.47506179514531</c:v>
                </c:pt>
                <c:pt idx="3443">
                  <c:v>145.47681154861627</c:v>
                </c:pt>
                <c:pt idx="3444">
                  <c:v>145.47771318861601</c:v>
                </c:pt>
                <c:pt idx="3445">
                  <c:v>145.47959141595288</c:v>
                </c:pt>
                <c:pt idx="3446">
                  <c:v>145.48301150366848</c:v>
                </c:pt>
                <c:pt idx="3447">
                  <c:v>145.48391978014541</c:v>
                </c:pt>
                <c:pt idx="3448">
                  <c:v>145.48796663658135</c:v>
                </c:pt>
                <c:pt idx="3449">
                  <c:v>145.48865588355784</c:v>
                </c:pt>
                <c:pt idx="3450">
                  <c:v>145.48895452962586</c:v>
                </c:pt>
                <c:pt idx="3451">
                  <c:v>145.48917020337382</c:v>
                </c:pt>
                <c:pt idx="3452">
                  <c:v>145.49077512924748</c:v>
                </c:pt>
                <c:pt idx="3453">
                  <c:v>145.4931046303725</c:v>
                </c:pt>
                <c:pt idx="3454">
                  <c:v>145.49612636350838</c:v>
                </c:pt>
                <c:pt idx="3455">
                  <c:v>145.49753238860899</c:v>
                </c:pt>
                <c:pt idx="3456">
                  <c:v>145.49928745543889</c:v>
                </c:pt>
                <c:pt idx="3457">
                  <c:v>145.49976214245373</c:v>
                </c:pt>
                <c:pt idx="3458">
                  <c:v>145.49998481375499</c:v>
                </c:pt>
                <c:pt idx="3459">
                  <c:v>145.50153062843154</c:v>
                </c:pt>
                <c:pt idx="3460">
                  <c:v>145.50248415268186</c:v>
                </c:pt>
                <c:pt idx="3461">
                  <c:v>145.50416978154055</c:v>
                </c:pt>
                <c:pt idx="3462">
                  <c:v>145.50494777830139</c:v>
                </c:pt>
                <c:pt idx="3463">
                  <c:v>145.50587829654739</c:v>
                </c:pt>
                <c:pt idx="3464">
                  <c:v>145.50645561411656</c:v>
                </c:pt>
                <c:pt idx="3465">
                  <c:v>145.50980467719111</c:v>
                </c:pt>
                <c:pt idx="3466">
                  <c:v>145.51584688792363</c:v>
                </c:pt>
                <c:pt idx="3467">
                  <c:v>145.5179987194671</c:v>
                </c:pt>
                <c:pt idx="3468">
                  <c:v>145.52024677480202</c:v>
                </c:pt>
                <c:pt idx="3469">
                  <c:v>145.52053517136244</c:v>
                </c:pt>
                <c:pt idx="3470">
                  <c:v>145.52109569206002</c:v>
                </c:pt>
                <c:pt idx="3471">
                  <c:v>145.52122553821908</c:v>
                </c:pt>
                <c:pt idx="3472">
                  <c:v>145.52320755368135</c:v>
                </c:pt>
                <c:pt idx="3473">
                  <c:v>145.52340889277491</c:v>
                </c:pt>
                <c:pt idx="3474">
                  <c:v>145.52861223352377</c:v>
                </c:pt>
                <c:pt idx="3475">
                  <c:v>145.53600386285294</c:v>
                </c:pt>
                <c:pt idx="3476">
                  <c:v>145.54174016232852</c:v>
                </c:pt>
                <c:pt idx="3477">
                  <c:v>145.54213831199283</c:v>
                </c:pt>
                <c:pt idx="3478">
                  <c:v>145.54728705848532</c:v>
                </c:pt>
                <c:pt idx="3479">
                  <c:v>145.54798480699088</c:v>
                </c:pt>
                <c:pt idx="3480">
                  <c:v>145.54902761055655</c:v>
                </c:pt>
                <c:pt idx="3481">
                  <c:v>145.549279953417</c:v>
                </c:pt>
                <c:pt idx="3482">
                  <c:v>145.55067531507098</c:v>
                </c:pt>
                <c:pt idx="3483">
                  <c:v>145.55098497532467</c:v>
                </c:pt>
                <c:pt idx="3484">
                  <c:v>145.56148796316484</c:v>
                </c:pt>
                <c:pt idx="3485">
                  <c:v>145.57190366263055</c:v>
                </c:pt>
                <c:pt idx="3486">
                  <c:v>145.57700605824277</c:v>
                </c:pt>
                <c:pt idx="3487">
                  <c:v>145.57883492045005</c:v>
                </c:pt>
                <c:pt idx="3488">
                  <c:v>145.58117189418337</c:v>
                </c:pt>
                <c:pt idx="3489">
                  <c:v>145.58259994282781</c:v>
                </c:pt>
                <c:pt idx="3490">
                  <c:v>145.58273074648417</c:v>
                </c:pt>
                <c:pt idx="3491">
                  <c:v>145.5840285887727</c:v>
                </c:pt>
                <c:pt idx="3492">
                  <c:v>145.58443547302736</c:v>
                </c:pt>
                <c:pt idx="3493">
                  <c:v>145.58648684141872</c:v>
                </c:pt>
                <c:pt idx="3494">
                  <c:v>145.58904802958881</c:v>
                </c:pt>
                <c:pt idx="3495">
                  <c:v>145.59223858036205</c:v>
                </c:pt>
                <c:pt idx="3496">
                  <c:v>145.59428192315931</c:v>
                </c:pt>
                <c:pt idx="3497">
                  <c:v>145.59526688724935</c:v>
                </c:pt>
                <c:pt idx="3498">
                  <c:v>145.59535273725265</c:v>
                </c:pt>
                <c:pt idx="3499">
                  <c:v>145.6140868728917</c:v>
                </c:pt>
                <c:pt idx="3500">
                  <c:v>145.61581471360375</c:v>
                </c:pt>
                <c:pt idx="3501">
                  <c:v>145.62253833302387</c:v>
                </c:pt>
                <c:pt idx="3502">
                  <c:v>145.62624026010229</c:v>
                </c:pt>
                <c:pt idx="3503">
                  <c:v>145.62671675165257</c:v>
                </c:pt>
                <c:pt idx="3504">
                  <c:v>145.62981716468184</c:v>
                </c:pt>
                <c:pt idx="3505">
                  <c:v>145.63038076436209</c:v>
                </c:pt>
                <c:pt idx="3506">
                  <c:v>145.63089824482876</c:v>
                </c:pt>
                <c:pt idx="3507">
                  <c:v>145.63308139088971</c:v>
                </c:pt>
                <c:pt idx="3508">
                  <c:v>145.63704968923327</c:v>
                </c:pt>
                <c:pt idx="3509">
                  <c:v>145.63861933716655</c:v>
                </c:pt>
                <c:pt idx="3510">
                  <c:v>145.63882436041902</c:v>
                </c:pt>
                <c:pt idx="3511">
                  <c:v>145.63952919958217</c:v>
                </c:pt>
                <c:pt idx="3512">
                  <c:v>145.65343944784726</c:v>
                </c:pt>
                <c:pt idx="3513">
                  <c:v>145.65458084650297</c:v>
                </c:pt>
                <c:pt idx="3514">
                  <c:v>145.66014936270307</c:v>
                </c:pt>
                <c:pt idx="3515">
                  <c:v>145.66720957671822</c:v>
                </c:pt>
                <c:pt idx="3516">
                  <c:v>145.66779885729238</c:v>
                </c:pt>
                <c:pt idx="3517">
                  <c:v>145.67174164175344</c:v>
                </c:pt>
                <c:pt idx="3518">
                  <c:v>145.6750040618374</c:v>
                </c:pt>
                <c:pt idx="3519">
                  <c:v>145.68043013526062</c:v>
                </c:pt>
                <c:pt idx="3520">
                  <c:v>145.68196720378461</c:v>
                </c:pt>
                <c:pt idx="3521">
                  <c:v>145.68465835561935</c:v>
                </c:pt>
                <c:pt idx="3522">
                  <c:v>145.6910501783459</c:v>
                </c:pt>
                <c:pt idx="3523">
                  <c:v>145.69192288612686</c:v>
                </c:pt>
                <c:pt idx="3524">
                  <c:v>145.69466505079589</c:v>
                </c:pt>
                <c:pt idx="3525">
                  <c:v>145.69807558830837</c:v>
                </c:pt>
                <c:pt idx="3526">
                  <c:v>145.69939791953064</c:v>
                </c:pt>
                <c:pt idx="3527">
                  <c:v>145.70373795510866</c:v>
                </c:pt>
                <c:pt idx="3528">
                  <c:v>145.70741277024169</c:v>
                </c:pt>
                <c:pt idx="3529">
                  <c:v>145.71122367043699</c:v>
                </c:pt>
                <c:pt idx="3530">
                  <c:v>145.71256227541213</c:v>
                </c:pt>
                <c:pt idx="3531">
                  <c:v>145.71522343721264</c:v>
                </c:pt>
                <c:pt idx="3532">
                  <c:v>145.72506222540375</c:v>
                </c:pt>
                <c:pt idx="3533">
                  <c:v>145.72511858644901</c:v>
                </c:pt>
                <c:pt idx="3534">
                  <c:v>145.72737945621321</c:v>
                </c:pt>
                <c:pt idx="3535">
                  <c:v>145.72985659189521</c:v>
                </c:pt>
                <c:pt idx="3536">
                  <c:v>145.73063655985007</c:v>
                </c:pt>
                <c:pt idx="3537">
                  <c:v>145.73169086110732</c:v>
                </c:pt>
                <c:pt idx="3538">
                  <c:v>145.73583275302602</c:v>
                </c:pt>
                <c:pt idx="3539">
                  <c:v>145.73775815193622</c:v>
                </c:pt>
                <c:pt idx="3540">
                  <c:v>145.73837086128032</c:v>
                </c:pt>
                <c:pt idx="3541">
                  <c:v>145.7394526067097</c:v>
                </c:pt>
                <c:pt idx="3542">
                  <c:v>145.7407298496239</c:v>
                </c:pt>
                <c:pt idx="3543">
                  <c:v>145.74108735192652</c:v>
                </c:pt>
                <c:pt idx="3544">
                  <c:v>145.74513061459155</c:v>
                </c:pt>
                <c:pt idx="3545">
                  <c:v>145.74598704446021</c:v>
                </c:pt>
                <c:pt idx="3546">
                  <c:v>145.74827030717285</c:v>
                </c:pt>
                <c:pt idx="3547">
                  <c:v>145.75141204205536</c:v>
                </c:pt>
                <c:pt idx="3548">
                  <c:v>145.75261110505272</c:v>
                </c:pt>
                <c:pt idx="3549">
                  <c:v>145.75534649335333</c:v>
                </c:pt>
                <c:pt idx="3550">
                  <c:v>145.75592375764882</c:v>
                </c:pt>
                <c:pt idx="3551">
                  <c:v>145.75950886349648</c:v>
                </c:pt>
                <c:pt idx="3552">
                  <c:v>145.76368041774668</c:v>
                </c:pt>
                <c:pt idx="3553">
                  <c:v>145.77378601117343</c:v>
                </c:pt>
                <c:pt idx="3554">
                  <c:v>145.77507009001681</c:v>
                </c:pt>
                <c:pt idx="3555">
                  <c:v>145.77872007187068</c:v>
                </c:pt>
                <c:pt idx="3556">
                  <c:v>145.77907972730452</c:v>
                </c:pt>
                <c:pt idx="3557">
                  <c:v>145.78016605733964</c:v>
                </c:pt>
                <c:pt idx="3558">
                  <c:v>145.79104812571518</c:v>
                </c:pt>
                <c:pt idx="3559">
                  <c:v>145.79849187149125</c:v>
                </c:pt>
                <c:pt idx="3560">
                  <c:v>145.80897628760627</c:v>
                </c:pt>
                <c:pt idx="3561">
                  <c:v>145.81059364377887</c:v>
                </c:pt>
                <c:pt idx="3562">
                  <c:v>145.81086363241553</c:v>
                </c:pt>
                <c:pt idx="3563">
                  <c:v>145.8117943220573</c:v>
                </c:pt>
                <c:pt idx="3564">
                  <c:v>145.81631974194045</c:v>
                </c:pt>
                <c:pt idx="3565">
                  <c:v>145.81882652487354</c:v>
                </c:pt>
                <c:pt idx="3566">
                  <c:v>145.82539619589397</c:v>
                </c:pt>
                <c:pt idx="3567">
                  <c:v>145.82588347359314</c:v>
                </c:pt>
                <c:pt idx="3568">
                  <c:v>145.83082600060482</c:v>
                </c:pt>
                <c:pt idx="3569">
                  <c:v>145.83414428568665</c:v>
                </c:pt>
                <c:pt idx="3570">
                  <c:v>145.83997215312584</c:v>
                </c:pt>
                <c:pt idx="3571">
                  <c:v>145.84094802936946</c:v>
                </c:pt>
                <c:pt idx="3572">
                  <c:v>145.84556353628773</c:v>
                </c:pt>
                <c:pt idx="3573">
                  <c:v>145.84598467859843</c:v>
                </c:pt>
                <c:pt idx="3574">
                  <c:v>145.84995757996086</c:v>
                </c:pt>
                <c:pt idx="3575">
                  <c:v>145.85196013086519</c:v>
                </c:pt>
                <c:pt idx="3576">
                  <c:v>145.85353070708925</c:v>
                </c:pt>
                <c:pt idx="3577">
                  <c:v>145.85733658700786</c:v>
                </c:pt>
                <c:pt idx="3578">
                  <c:v>145.86451491346645</c:v>
                </c:pt>
                <c:pt idx="3579">
                  <c:v>145.86866422599184</c:v>
                </c:pt>
                <c:pt idx="3580">
                  <c:v>145.8732721177804</c:v>
                </c:pt>
                <c:pt idx="3581">
                  <c:v>145.87694188285829</c:v>
                </c:pt>
                <c:pt idx="3582">
                  <c:v>145.87909583690902</c:v>
                </c:pt>
                <c:pt idx="3583">
                  <c:v>145.88275686142433</c:v>
                </c:pt>
                <c:pt idx="3584">
                  <c:v>145.8844655703688</c:v>
                </c:pt>
                <c:pt idx="3585">
                  <c:v>145.88459409563899</c:v>
                </c:pt>
                <c:pt idx="3586">
                  <c:v>145.88515789747959</c:v>
                </c:pt>
                <c:pt idx="3587">
                  <c:v>145.89142746980784</c:v>
                </c:pt>
                <c:pt idx="3588">
                  <c:v>145.8949077981149</c:v>
                </c:pt>
                <c:pt idx="3589">
                  <c:v>145.89541841093228</c:v>
                </c:pt>
                <c:pt idx="3590">
                  <c:v>145.8964001337738</c:v>
                </c:pt>
                <c:pt idx="3591">
                  <c:v>145.89800228443528</c:v>
                </c:pt>
                <c:pt idx="3592">
                  <c:v>145.90237624382073</c:v>
                </c:pt>
                <c:pt idx="3593">
                  <c:v>145.9069315587279</c:v>
                </c:pt>
                <c:pt idx="3594">
                  <c:v>145.90764624535544</c:v>
                </c:pt>
                <c:pt idx="3595">
                  <c:v>145.90939756329263</c:v>
                </c:pt>
                <c:pt idx="3596">
                  <c:v>145.91217866065051</c:v>
                </c:pt>
                <c:pt idx="3597">
                  <c:v>145.91471030404631</c:v>
                </c:pt>
                <c:pt idx="3598">
                  <c:v>145.91597514230517</c:v>
                </c:pt>
                <c:pt idx="3599">
                  <c:v>145.91614464677775</c:v>
                </c:pt>
                <c:pt idx="3600">
                  <c:v>145.91749856775047</c:v>
                </c:pt>
                <c:pt idx="3601">
                  <c:v>145.91858487482415</c:v>
                </c:pt>
                <c:pt idx="3602">
                  <c:v>145.91991302332201</c:v>
                </c:pt>
                <c:pt idx="3603">
                  <c:v>145.9204721260194</c:v>
                </c:pt>
                <c:pt idx="3604">
                  <c:v>145.92162114677501</c:v>
                </c:pt>
                <c:pt idx="3605">
                  <c:v>145.92782652727678</c:v>
                </c:pt>
                <c:pt idx="3606">
                  <c:v>145.9308570806663</c:v>
                </c:pt>
                <c:pt idx="3607">
                  <c:v>145.938837287578</c:v>
                </c:pt>
                <c:pt idx="3608">
                  <c:v>145.94631325494458</c:v>
                </c:pt>
                <c:pt idx="3609">
                  <c:v>145.94681450067321</c:v>
                </c:pt>
                <c:pt idx="3610">
                  <c:v>145.94742699923381</c:v>
                </c:pt>
                <c:pt idx="3611">
                  <c:v>145.94784777912344</c:v>
                </c:pt>
                <c:pt idx="3612">
                  <c:v>145.95470658338641</c:v>
                </c:pt>
                <c:pt idx="3613">
                  <c:v>145.95760244615079</c:v>
                </c:pt>
                <c:pt idx="3614">
                  <c:v>145.95787778751696</c:v>
                </c:pt>
                <c:pt idx="3615">
                  <c:v>145.96356348547437</c:v>
                </c:pt>
                <c:pt idx="3616">
                  <c:v>145.96374595519649</c:v>
                </c:pt>
                <c:pt idx="3617">
                  <c:v>145.9661225169919</c:v>
                </c:pt>
                <c:pt idx="3618">
                  <c:v>145.97010591987234</c:v>
                </c:pt>
                <c:pt idx="3619">
                  <c:v>145.97182878198313</c:v>
                </c:pt>
                <c:pt idx="3620">
                  <c:v>145.97270078826875</c:v>
                </c:pt>
                <c:pt idx="3621">
                  <c:v>145.97378840591</c:v>
                </c:pt>
                <c:pt idx="3622">
                  <c:v>145.98326326659779</c:v>
                </c:pt>
                <c:pt idx="3623">
                  <c:v>145.98441215168063</c:v>
                </c:pt>
                <c:pt idx="3624">
                  <c:v>145.98482202541544</c:v>
                </c:pt>
                <c:pt idx="3625">
                  <c:v>145.98748215804841</c:v>
                </c:pt>
                <c:pt idx="3626">
                  <c:v>145.98844935589585</c:v>
                </c:pt>
                <c:pt idx="3627">
                  <c:v>145.98855841171593</c:v>
                </c:pt>
                <c:pt idx="3628">
                  <c:v>145.99088035813469</c:v>
                </c:pt>
                <c:pt idx="3629">
                  <c:v>145.9913460794719</c:v>
                </c:pt>
                <c:pt idx="3630">
                  <c:v>145.99155787098096</c:v>
                </c:pt>
                <c:pt idx="3631">
                  <c:v>145.99395351783613</c:v>
                </c:pt>
                <c:pt idx="3632">
                  <c:v>145.99766992770995</c:v>
                </c:pt>
                <c:pt idx="3633">
                  <c:v>146.00284724823837</c:v>
                </c:pt>
                <c:pt idx="3634">
                  <c:v>146.00473202373621</c:v>
                </c:pt>
                <c:pt idx="3635">
                  <c:v>146.00561739141145</c:v>
                </c:pt>
                <c:pt idx="3636">
                  <c:v>146.0070864038114</c:v>
                </c:pt>
                <c:pt idx="3637">
                  <c:v>146.00937508807533</c:v>
                </c:pt>
                <c:pt idx="3638">
                  <c:v>146.01067148982904</c:v>
                </c:pt>
                <c:pt idx="3639">
                  <c:v>146.01089215168139</c:v>
                </c:pt>
                <c:pt idx="3640">
                  <c:v>146.01198330588807</c:v>
                </c:pt>
                <c:pt idx="3641">
                  <c:v>146.01440944398297</c:v>
                </c:pt>
                <c:pt idx="3642">
                  <c:v>146.01739484145673</c:v>
                </c:pt>
                <c:pt idx="3643">
                  <c:v>146.02321573450888</c:v>
                </c:pt>
                <c:pt idx="3644">
                  <c:v>146.02333218522006</c:v>
                </c:pt>
                <c:pt idx="3645">
                  <c:v>146.02610357317474</c:v>
                </c:pt>
                <c:pt idx="3646">
                  <c:v>146.02797594894105</c:v>
                </c:pt>
                <c:pt idx="3647">
                  <c:v>146.02878679410389</c:v>
                </c:pt>
                <c:pt idx="3648">
                  <c:v>146.03003012542354</c:v>
                </c:pt>
                <c:pt idx="3649">
                  <c:v>146.0343435389033</c:v>
                </c:pt>
                <c:pt idx="3650">
                  <c:v>146.03727769286331</c:v>
                </c:pt>
                <c:pt idx="3651">
                  <c:v>146.04796401817001</c:v>
                </c:pt>
                <c:pt idx="3652">
                  <c:v>146.04876444581151</c:v>
                </c:pt>
                <c:pt idx="3653">
                  <c:v>146.05081802871013</c:v>
                </c:pt>
                <c:pt idx="3654">
                  <c:v>146.05908049438162</c:v>
                </c:pt>
                <c:pt idx="3655">
                  <c:v>146.0614672737052</c:v>
                </c:pt>
                <c:pt idx="3656">
                  <c:v>146.06222043467449</c:v>
                </c:pt>
                <c:pt idx="3657">
                  <c:v>146.06544431828021</c:v>
                </c:pt>
                <c:pt idx="3658">
                  <c:v>146.0656609008133</c:v>
                </c:pt>
                <c:pt idx="3659">
                  <c:v>146.06755741993391</c:v>
                </c:pt>
                <c:pt idx="3660">
                  <c:v>146.06787476974517</c:v>
                </c:pt>
                <c:pt idx="3661">
                  <c:v>146.06792248520952</c:v>
                </c:pt>
                <c:pt idx="3662">
                  <c:v>146.07112498951616</c:v>
                </c:pt>
                <c:pt idx="3663">
                  <c:v>146.08203780296472</c:v>
                </c:pt>
                <c:pt idx="3664">
                  <c:v>146.08435251064205</c:v>
                </c:pt>
                <c:pt idx="3665">
                  <c:v>146.09122692054433</c:v>
                </c:pt>
                <c:pt idx="3666">
                  <c:v>146.09335434107498</c:v>
                </c:pt>
                <c:pt idx="3667">
                  <c:v>146.09477473043751</c:v>
                </c:pt>
                <c:pt idx="3668">
                  <c:v>146.09580781325798</c:v>
                </c:pt>
                <c:pt idx="3669">
                  <c:v>146.09645795765769</c:v>
                </c:pt>
                <c:pt idx="3670">
                  <c:v>146.09749763072</c:v>
                </c:pt>
                <c:pt idx="3671">
                  <c:v>146.09761162704902</c:v>
                </c:pt>
                <c:pt idx="3672">
                  <c:v>146.09902580897557</c:v>
                </c:pt>
                <c:pt idx="3673">
                  <c:v>146.10207347803913</c:v>
                </c:pt>
                <c:pt idx="3674">
                  <c:v>146.10528372853287</c:v>
                </c:pt>
                <c:pt idx="3675">
                  <c:v>146.10939628583293</c:v>
                </c:pt>
                <c:pt idx="3676">
                  <c:v>146.11296441910929</c:v>
                </c:pt>
                <c:pt idx="3677">
                  <c:v>146.11519891140239</c:v>
                </c:pt>
                <c:pt idx="3678">
                  <c:v>146.1197100931704</c:v>
                </c:pt>
                <c:pt idx="3679">
                  <c:v>146.12119861436352</c:v>
                </c:pt>
                <c:pt idx="3680">
                  <c:v>146.12401217069942</c:v>
                </c:pt>
                <c:pt idx="3681">
                  <c:v>146.12587029290012</c:v>
                </c:pt>
                <c:pt idx="3682">
                  <c:v>146.12712503966623</c:v>
                </c:pt>
                <c:pt idx="3683">
                  <c:v>146.12921779803145</c:v>
                </c:pt>
                <c:pt idx="3684">
                  <c:v>146.13064298053473</c:v>
                </c:pt>
                <c:pt idx="3685">
                  <c:v>146.13353957455143</c:v>
                </c:pt>
                <c:pt idx="3686">
                  <c:v>146.13439320553675</c:v>
                </c:pt>
                <c:pt idx="3687">
                  <c:v>146.13440749275458</c:v>
                </c:pt>
                <c:pt idx="3688">
                  <c:v>146.13809422056175</c:v>
                </c:pt>
                <c:pt idx="3689">
                  <c:v>146.14046396927472</c:v>
                </c:pt>
                <c:pt idx="3690">
                  <c:v>146.14350741253682</c:v>
                </c:pt>
                <c:pt idx="3691">
                  <c:v>146.14389715775093</c:v>
                </c:pt>
                <c:pt idx="3692">
                  <c:v>146.14639628058745</c:v>
                </c:pt>
                <c:pt idx="3693">
                  <c:v>146.14881659048928</c:v>
                </c:pt>
                <c:pt idx="3694">
                  <c:v>146.14983196602648</c:v>
                </c:pt>
                <c:pt idx="3695">
                  <c:v>146.1500701517902</c:v>
                </c:pt>
                <c:pt idx="3696">
                  <c:v>146.15073139828766</c:v>
                </c:pt>
                <c:pt idx="3697">
                  <c:v>146.15810522505888</c:v>
                </c:pt>
                <c:pt idx="3698">
                  <c:v>146.15925991569873</c:v>
                </c:pt>
                <c:pt idx="3699">
                  <c:v>146.16487639924844</c:v>
                </c:pt>
                <c:pt idx="3700">
                  <c:v>146.16727954348949</c:v>
                </c:pt>
                <c:pt idx="3701">
                  <c:v>146.16760828854441</c:v>
                </c:pt>
                <c:pt idx="3702">
                  <c:v>146.1702238753478</c:v>
                </c:pt>
                <c:pt idx="3703">
                  <c:v>146.17146635747031</c:v>
                </c:pt>
                <c:pt idx="3704">
                  <c:v>146.17198299893533</c:v>
                </c:pt>
                <c:pt idx="3705">
                  <c:v>146.17265876676555</c:v>
                </c:pt>
                <c:pt idx="3706">
                  <c:v>146.17315341173398</c:v>
                </c:pt>
                <c:pt idx="3707">
                  <c:v>146.17381072190102</c:v>
                </c:pt>
                <c:pt idx="3708">
                  <c:v>146.17446470647909</c:v>
                </c:pt>
                <c:pt idx="3709">
                  <c:v>146.17834295568309</c:v>
                </c:pt>
                <c:pt idx="3710">
                  <c:v>146.17889209827422</c:v>
                </c:pt>
                <c:pt idx="3711">
                  <c:v>146.18444874584887</c:v>
                </c:pt>
                <c:pt idx="3712">
                  <c:v>146.18831925069352</c:v>
                </c:pt>
                <c:pt idx="3713">
                  <c:v>146.19274665909651</c:v>
                </c:pt>
                <c:pt idx="3714">
                  <c:v>146.19479654282517</c:v>
                </c:pt>
                <c:pt idx="3715">
                  <c:v>146.1968101747924</c:v>
                </c:pt>
                <c:pt idx="3716">
                  <c:v>146.20049252542384</c:v>
                </c:pt>
                <c:pt idx="3717">
                  <c:v>146.20073074178615</c:v>
                </c:pt>
                <c:pt idx="3718">
                  <c:v>146.20115992641215</c:v>
                </c:pt>
                <c:pt idx="3719">
                  <c:v>146.20673174412974</c:v>
                </c:pt>
                <c:pt idx="3720">
                  <c:v>146.20953662769281</c:v>
                </c:pt>
                <c:pt idx="3721">
                  <c:v>146.21734243362445</c:v>
                </c:pt>
                <c:pt idx="3722">
                  <c:v>146.22099983276433</c:v>
                </c:pt>
                <c:pt idx="3723">
                  <c:v>146.22295949571827</c:v>
                </c:pt>
                <c:pt idx="3724">
                  <c:v>146.2259415030976</c:v>
                </c:pt>
                <c:pt idx="3725">
                  <c:v>146.22689945599677</c:v>
                </c:pt>
                <c:pt idx="3726">
                  <c:v>146.22857465090414</c:v>
                </c:pt>
                <c:pt idx="3727">
                  <c:v>146.23273491592144</c:v>
                </c:pt>
                <c:pt idx="3728">
                  <c:v>146.23484160128081</c:v>
                </c:pt>
                <c:pt idx="3729">
                  <c:v>146.23699602581826</c:v>
                </c:pt>
                <c:pt idx="3730">
                  <c:v>146.24199306511537</c:v>
                </c:pt>
                <c:pt idx="3731">
                  <c:v>146.24259988874419</c:v>
                </c:pt>
                <c:pt idx="3732">
                  <c:v>146.24476425230461</c:v>
                </c:pt>
                <c:pt idx="3733">
                  <c:v>146.24788154426491</c:v>
                </c:pt>
                <c:pt idx="3734">
                  <c:v>146.2486056880719</c:v>
                </c:pt>
                <c:pt idx="3735">
                  <c:v>146.24896608868278</c:v>
                </c:pt>
                <c:pt idx="3736">
                  <c:v>146.24918178413753</c:v>
                </c:pt>
                <c:pt idx="3737">
                  <c:v>146.24931582037044</c:v>
                </c:pt>
                <c:pt idx="3738">
                  <c:v>146.25147651361729</c:v>
                </c:pt>
                <c:pt idx="3739">
                  <c:v>146.25351804842234</c:v>
                </c:pt>
                <c:pt idx="3740">
                  <c:v>146.25393394473946</c:v>
                </c:pt>
                <c:pt idx="3741">
                  <c:v>146.25495184851249</c:v>
                </c:pt>
                <c:pt idx="3742">
                  <c:v>146.25888131250593</c:v>
                </c:pt>
                <c:pt idx="3743">
                  <c:v>146.26077317983444</c:v>
                </c:pt>
                <c:pt idx="3744">
                  <c:v>146.26209458940491</c:v>
                </c:pt>
                <c:pt idx="3745">
                  <c:v>146.26454926675672</c:v>
                </c:pt>
                <c:pt idx="3746">
                  <c:v>146.27133613434168</c:v>
                </c:pt>
                <c:pt idx="3747">
                  <c:v>146.27266998227438</c:v>
                </c:pt>
                <c:pt idx="3748">
                  <c:v>146.27395978763667</c:v>
                </c:pt>
                <c:pt idx="3749">
                  <c:v>146.27558613639906</c:v>
                </c:pt>
                <c:pt idx="3750">
                  <c:v>146.27658567418132</c:v>
                </c:pt>
                <c:pt idx="3751">
                  <c:v>146.28277920400916</c:v>
                </c:pt>
                <c:pt idx="3752">
                  <c:v>146.28496366913487</c:v>
                </c:pt>
                <c:pt idx="3753">
                  <c:v>146.28500161199474</c:v>
                </c:pt>
                <c:pt idx="3754">
                  <c:v>146.28502733772658</c:v>
                </c:pt>
                <c:pt idx="3755">
                  <c:v>146.28822589788399</c:v>
                </c:pt>
                <c:pt idx="3756">
                  <c:v>146.2888725519843</c:v>
                </c:pt>
                <c:pt idx="3757">
                  <c:v>146.29301628611077</c:v>
                </c:pt>
                <c:pt idx="3758">
                  <c:v>146.29408997809998</c:v>
                </c:pt>
                <c:pt idx="3759">
                  <c:v>146.30084764087454</c:v>
                </c:pt>
                <c:pt idx="3760">
                  <c:v>146.30223333391385</c:v>
                </c:pt>
                <c:pt idx="3761">
                  <c:v>146.30416839316194</c:v>
                </c:pt>
                <c:pt idx="3762">
                  <c:v>146.30538058717624</c:v>
                </c:pt>
                <c:pt idx="3763">
                  <c:v>146.30691319814906</c:v>
                </c:pt>
                <c:pt idx="3764">
                  <c:v>146.30722449294473</c:v>
                </c:pt>
                <c:pt idx="3765">
                  <c:v>146.30978457438079</c:v>
                </c:pt>
                <c:pt idx="3766">
                  <c:v>146.31052360171006</c:v>
                </c:pt>
                <c:pt idx="3767">
                  <c:v>146.31279261088869</c:v>
                </c:pt>
                <c:pt idx="3768">
                  <c:v>146.31289572551833</c:v>
                </c:pt>
                <c:pt idx="3769">
                  <c:v>146.31336383794206</c:v>
                </c:pt>
                <c:pt idx="3770">
                  <c:v>146.32034142447679</c:v>
                </c:pt>
                <c:pt idx="3771">
                  <c:v>146.32058245724193</c:v>
                </c:pt>
                <c:pt idx="3772">
                  <c:v>146.32239693184854</c:v>
                </c:pt>
                <c:pt idx="3773">
                  <c:v>146.33305150580406</c:v>
                </c:pt>
                <c:pt idx="3774">
                  <c:v>146.33414602220489</c:v>
                </c:pt>
                <c:pt idx="3775">
                  <c:v>146.33415542140756</c:v>
                </c:pt>
                <c:pt idx="3776">
                  <c:v>146.33418696826189</c:v>
                </c:pt>
                <c:pt idx="3777">
                  <c:v>146.3359892610851</c:v>
                </c:pt>
                <c:pt idx="3778">
                  <c:v>146.33688793589795</c:v>
                </c:pt>
                <c:pt idx="3779">
                  <c:v>146.33868575375774</c:v>
                </c:pt>
                <c:pt idx="3780">
                  <c:v>146.34112651374883</c:v>
                </c:pt>
                <c:pt idx="3781">
                  <c:v>146.34278400587857</c:v>
                </c:pt>
                <c:pt idx="3782">
                  <c:v>146.34331371093373</c:v>
                </c:pt>
                <c:pt idx="3783">
                  <c:v>146.34440621555868</c:v>
                </c:pt>
                <c:pt idx="3784">
                  <c:v>146.34521961800655</c:v>
                </c:pt>
                <c:pt idx="3785">
                  <c:v>146.34535920808477</c:v>
                </c:pt>
                <c:pt idx="3786">
                  <c:v>146.34752785681115</c:v>
                </c:pt>
                <c:pt idx="3787">
                  <c:v>146.34908359536962</c:v>
                </c:pt>
                <c:pt idx="3788">
                  <c:v>146.35135530881183</c:v>
                </c:pt>
                <c:pt idx="3789">
                  <c:v>146.35383795847991</c:v>
                </c:pt>
                <c:pt idx="3790">
                  <c:v>146.35648317196743</c:v>
                </c:pt>
                <c:pt idx="3791">
                  <c:v>146.36313394185328</c:v>
                </c:pt>
                <c:pt idx="3792">
                  <c:v>146.36382248932892</c:v>
                </c:pt>
                <c:pt idx="3793">
                  <c:v>146.36863415427382</c:v>
                </c:pt>
                <c:pt idx="3794">
                  <c:v>146.3700030849821</c:v>
                </c:pt>
                <c:pt idx="3795">
                  <c:v>146.37075455945575</c:v>
                </c:pt>
                <c:pt idx="3796">
                  <c:v>146.3719892384849</c:v>
                </c:pt>
                <c:pt idx="3797">
                  <c:v>146.37629727871337</c:v>
                </c:pt>
                <c:pt idx="3798">
                  <c:v>146.37890073980952</c:v>
                </c:pt>
                <c:pt idx="3799">
                  <c:v>146.3799130800459</c:v>
                </c:pt>
                <c:pt idx="3800">
                  <c:v>146.38713803590497</c:v>
                </c:pt>
                <c:pt idx="3801">
                  <c:v>146.38725343547947</c:v>
                </c:pt>
                <c:pt idx="3802">
                  <c:v>146.40343275560716</c:v>
                </c:pt>
                <c:pt idx="3803">
                  <c:v>146.40363658677236</c:v>
                </c:pt>
                <c:pt idx="3804">
                  <c:v>146.40782301738744</c:v>
                </c:pt>
                <c:pt idx="3805">
                  <c:v>146.40822128816998</c:v>
                </c:pt>
                <c:pt idx="3806">
                  <c:v>146.40891975927448</c:v>
                </c:pt>
                <c:pt idx="3807">
                  <c:v>146.41079640872499</c:v>
                </c:pt>
                <c:pt idx="3808">
                  <c:v>146.41544678844065</c:v>
                </c:pt>
                <c:pt idx="3809">
                  <c:v>146.41617556023158</c:v>
                </c:pt>
                <c:pt idx="3810">
                  <c:v>146.41951545849793</c:v>
                </c:pt>
                <c:pt idx="3811">
                  <c:v>146.42648663976377</c:v>
                </c:pt>
                <c:pt idx="3812">
                  <c:v>146.42846624839007</c:v>
                </c:pt>
                <c:pt idx="3813">
                  <c:v>146.43061927644223</c:v>
                </c:pt>
                <c:pt idx="3814">
                  <c:v>146.43312528305782</c:v>
                </c:pt>
                <c:pt idx="3815">
                  <c:v>146.43380450626853</c:v>
                </c:pt>
                <c:pt idx="3816">
                  <c:v>146.43509642372987</c:v>
                </c:pt>
                <c:pt idx="3817">
                  <c:v>146.43785861128208</c:v>
                </c:pt>
                <c:pt idx="3818">
                  <c:v>146.44776315718883</c:v>
                </c:pt>
                <c:pt idx="3819">
                  <c:v>146.45194260827191</c:v>
                </c:pt>
                <c:pt idx="3820">
                  <c:v>146.45335462806474</c:v>
                </c:pt>
                <c:pt idx="3821">
                  <c:v>146.45490948469063</c:v>
                </c:pt>
                <c:pt idx="3822">
                  <c:v>146.45653956057492</c:v>
                </c:pt>
                <c:pt idx="3823">
                  <c:v>146.45963268181515</c:v>
                </c:pt>
                <c:pt idx="3824">
                  <c:v>146.46020961737588</c:v>
                </c:pt>
                <c:pt idx="3825">
                  <c:v>146.46200963206107</c:v>
                </c:pt>
                <c:pt idx="3826">
                  <c:v>146.46515733605187</c:v>
                </c:pt>
                <c:pt idx="3827">
                  <c:v>146.46740566134449</c:v>
                </c:pt>
                <c:pt idx="3828">
                  <c:v>146.46810686761029</c:v>
                </c:pt>
                <c:pt idx="3829">
                  <c:v>146.47000899471522</c:v>
                </c:pt>
                <c:pt idx="3830">
                  <c:v>146.47255162995216</c:v>
                </c:pt>
                <c:pt idx="3831">
                  <c:v>146.47400272877647</c:v>
                </c:pt>
                <c:pt idx="3832">
                  <c:v>146.47421681897836</c:v>
                </c:pt>
                <c:pt idx="3833">
                  <c:v>146.47623228504631</c:v>
                </c:pt>
                <c:pt idx="3834">
                  <c:v>146.47915541101395</c:v>
                </c:pt>
                <c:pt idx="3835">
                  <c:v>146.48064024662784</c:v>
                </c:pt>
                <c:pt idx="3836">
                  <c:v>146.48290389663225</c:v>
                </c:pt>
                <c:pt idx="3837">
                  <c:v>146.48362039346009</c:v>
                </c:pt>
                <c:pt idx="3838">
                  <c:v>146.48578329349124</c:v>
                </c:pt>
                <c:pt idx="3839">
                  <c:v>146.48869476454814</c:v>
                </c:pt>
                <c:pt idx="3840">
                  <c:v>146.49303074919268</c:v>
                </c:pt>
                <c:pt idx="3841">
                  <c:v>146.49344094530551</c:v>
                </c:pt>
                <c:pt idx="3842">
                  <c:v>146.49545366941109</c:v>
                </c:pt>
                <c:pt idx="3843">
                  <c:v>146.49584742914692</c:v>
                </c:pt>
                <c:pt idx="3844">
                  <c:v>146.49595604254182</c:v>
                </c:pt>
                <c:pt idx="3845">
                  <c:v>146.4965018989881</c:v>
                </c:pt>
                <c:pt idx="3846">
                  <c:v>146.50454262074459</c:v>
                </c:pt>
                <c:pt idx="3847">
                  <c:v>146.50796155505532</c:v>
                </c:pt>
                <c:pt idx="3848">
                  <c:v>146.50861523773591</c:v>
                </c:pt>
                <c:pt idx="3849">
                  <c:v>146.50952975984993</c:v>
                </c:pt>
                <c:pt idx="3850">
                  <c:v>146.51044791015067</c:v>
                </c:pt>
                <c:pt idx="3851">
                  <c:v>146.51061233360588</c:v>
                </c:pt>
                <c:pt idx="3852">
                  <c:v>146.51330110407829</c:v>
                </c:pt>
                <c:pt idx="3853">
                  <c:v>146.51971788951261</c:v>
                </c:pt>
                <c:pt idx="3854">
                  <c:v>146.51976490450099</c:v>
                </c:pt>
                <c:pt idx="3855">
                  <c:v>146.53126460579131</c:v>
                </c:pt>
                <c:pt idx="3856">
                  <c:v>146.53151563158269</c:v>
                </c:pt>
                <c:pt idx="3857">
                  <c:v>146.5317046560977</c:v>
                </c:pt>
                <c:pt idx="3858">
                  <c:v>146.53222524863747</c:v>
                </c:pt>
                <c:pt idx="3859">
                  <c:v>146.53963870690089</c:v>
                </c:pt>
                <c:pt idx="3860">
                  <c:v>146.54074151858572</c:v>
                </c:pt>
                <c:pt idx="3861">
                  <c:v>146.54075262628174</c:v>
                </c:pt>
                <c:pt idx="3862">
                  <c:v>146.54089333089757</c:v>
                </c:pt>
                <c:pt idx="3863">
                  <c:v>146.54165189391907</c:v>
                </c:pt>
                <c:pt idx="3864">
                  <c:v>146.54525570401961</c:v>
                </c:pt>
                <c:pt idx="3865">
                  <c:v>146.5509382247632</c:v>
                </c:pt>
                <c:pt idx="3866">
                  <c:v>146.55127274064091</c:v>
                </c:pt>
                <c:pt idx="3867">
                  <c:v>146.55231982757658</c:v>
                </c:pt>
                <c:pt idx="3868">
                  <c:v>146.55253531630632</c:v>
                </c:pt>
                <c:pt idx="3869">
                  <c:v>146.55304905933818</c:v>
                </c:pt>
                <c:pt idx="3870">
                  <c:v>146.55366866243838</c:v>
                </c:pt>
                <c:pt idx="3871">
                  <c:v>146.55550905901609</c:v>
                </c:pt>
                <c:pt idx="3872">
                  <c:v>146.56128084934699</c:v>
                </c:pt>
                <c:pt idx="3873">
                  <c:v>146.56218023653329</c:v>
                </c:pt>
                <c:pt idx="3874">
                  <c:v>146.56387187980891</c:v>
                </c:pt>
                <c:pt idx="3875">
                  <c:v>146.56404358265081</c:v>
                </c:pt>
                <c:pt idx="3876">
                  <c:v>146.56404553384243</c:v>
                </c:pt>
                <c:pt idx="3877">
                  <c:v>146.56521261260744</c:v>
                </c:pt>
                <c:pt idx="3878">
                  <c:v>146.56541759656841</c:v>
                </c:pt>
                <c:pt idx="3879">
                  <c:v>146.5685005058256</c:v>
                </c:pt>
                <c:pt idx="3880">
                  <c:v>146.56915240346956</c:v>
                </c:pt>
                <c:pt idx="3881">
                  <c:v>146.56938276171911</c:v>
                </c:pt>
                <c:pt idx="3882">
                  <c:v>146.57097795027946</c:v>
                </c:pt>
                <c:pt idx="3883">
                  <c:v>146.57585383909506</c:v>
                </c:pt>
                <c:pt idx="3884">
                  <c:v>146.57636175888646</c:v>
                </c:pt>
                <c:pt idx="3885">
                  <c:v>146.57852373049195</c:v>
                </c:pt>
                <c:pt idx="3886">
                  <c:v>146.58538971596522</c:v>
                </c:pt>
                <c:pt idx="3887">
                  <c:v>146.58641501812593</c:v>
                </c:pt>
                <c:pt idx="3888">
                  <c:v>146.58664253507791</c:v>
                </c:pt>
                <c:pt idx="3889">
                  <c:v>146.58707129760336</c:v>
                </c:pt>
                <c:pt idx="3890">
                  <c:v>146.58848092468597</c:v>
                </c:pt>
                <c:pt idx="3891">
                  <c:v>146.5887456522984</c:v>
                </c:pt>
                <c:pt idx="3892">
                  <c:v>146.58923768781261</c:v>
                </c:pt>
                <c:pt idx="3893">
                  <c:v>146.59204959572224</c:v>
                </c:pt>
                <c:pt idx="3894">
                  <c:v>146.59423025137124</c:v>
                </c:pt>
                <c:pt idx="3895">
                  <c:v>146.59683954693878</c:v>
                </c:pt>
                <c:pt idx="3896">
                  <c:v>146.60428323625541</c:v>
                </c:pt>
                <c:pt idx="3897">
                  <c:v>146.60527257177318</c:v>
                </c:pt>
                <c:pt idx="3898">
                  <c:v>146.60848818906842</c:v>
                </c:pt>
                <c:pt idx="3899">
                  <c:v>146.60857606511149</c:v>
                </c:pt>
                <c:pt idx="3900">
                  <c:v>146.61031042818283</c:v>
                </c:pt>
                <c:pt idx="3901">
                  <c:v>146.61045243524441</c:v>
                </c:pt>
                <c:pt idx="3902">
                  <c:v>146.61127523316145</c:v>
                </c:pt>
                <c:pt idx="3903">
                  <c:v>146.61362372668611</c:v>
                </c:pt>
                <c:pt idx="3904">
                  <c:v>146.61965005541785</c:v>
                </c:pt>
                <c:pt idx="3905">
                  <c:v>146.62072080133569</c:v>
                </c:pt>
                <c:pt idx="3906">
                  <c:v>146.62096476477981</c:v>
                </c:pt>
                <c:pt idx="3907">
                  <c:v>146.62113646295663</c:v>
                </c:pt>
                <c:pt idx="3908">
                  <c:v>146.62425682836951</c:v>
                </c:pt>
                <c:pt idx="3909">
                  <c:v>146.63051766564274</c:v>
                </c:pt>
                <c:pt idx="3910">
                  <c:v>146.63232999321355</c:v>
                </c:pt>
                <c:pt idx="3911">
                  <c:v>146.63288974493125</c:v>
                </c:pt>
                <c:pt idx="3912">
                  <c:v>146.63341117674312</c:v>
                </c:pt>
                <c:pt idx="3913">
                  <c:v>146.64425532408322</c:v>
                </c:pt>
                <c:pt idx="3914">
                  <c:v>146.64678893599557</c:v>
                </c:pt>
                <c:pt idx="3915">
                  <c:v>146.65139348127241</c:v>
                </c:pt>
                <c:pt idx="3916">
                  <c:v>146.65668173604331</c:v>
                </c:pt>
                <c:pt idx="3917">
                  <c:v>146.66072683353573</c:v>
                </c:pt>
                <c:pt idx="3918">
                  <c:v>146.66298830708149</c:v>
                </c:pt>
                <c:pt idx="3919">
                  <c:v>146.67527793380853</c:v>
                </c:pt>
                <c:pt idx="3920">
                  <c:v>146.67578828276243</c:v>
                </c:pt>
                <c:pt idx="3921">
                  <c:v>146.67976003906534</c:v>
                </c:pt>
                <c:pt idx="3922">
                  <c:v>146.67994748528471</c:v>
                </c:pt>
                <c:pt idx="3923">
                  <c:v>146.68054187196344</c:v>
                </c:pt>
                <c:pt idx="3924">
                  <c:v>146.68259267199522</c:v>
                </c:pt>
                <c:pt idx="3925">
                  <c:v>146.68344225468718</c:v>
                </c:pt>
                <c:pt idx="3926">
                  <c:v>146.68555242098634</c:v>
                </c:pt>
                <c:pt idx="3927">
                  <c:v>146.68589314173312</c:v>
                </c:pt>
                <c:pt idx="3928">
                  <c:v>146.69040630740835</c:v>
                </c:pt>
                <c:pt idx="3929">
                  <c:v>146.69086396027507</c:v>
                </c:pt>
                <c:pt idx="3930">
                  <c:v>146.69138336009459</c:v>
                </c:pt>
                <c:pt idx="3931">
                  <c:v>146.69319369578642</c:v>
                </c:pt>
                <c:pt idx="3932">
                  <c:v>146.69503600705281</c:v>
                </c:pt>
                <c:pt idx="3933">
                  <c:v>146.69520127616346</c:v>
                </c:pt>
                <c:pt idx="3934">
                  <c:v>146.69862421808605</c:v>
                </c:pt>
                <c:pt idx="3935">
                  <c:v>146.70007692948255</c:v>
                </c:pt>
                <c:pt idx="3936">
                  <c:v>146.70155449113514</c:v>
                </c:pt>
                <c:pt idx="3937">
                  <c:v>146.70511890205174</c:v>
                </c:pt>
                <c:pt idx="3938">
                  <c:v>146.70543324144109</c:v>
                </c:pt>
                <c:pt idx="3939">
                  <c:v>146.70760815753843</c:v>
                </c:pt>
                <c:pt idx="3940">
                  <c:v>146.71221848568231</c:v>
                </c:pt>
                <c:pt idx="3941">
                  <c:v>146.71594520995586</c:v>
                </c:pt>
                <c:pt idx="3942">
                  <c:v>146.71753356018559</c:v>
                </c:pt>
                <c:pt idx="3943">
                  <c:v>146.72087487562635</c:v>
                </c:pt>
                <c:pt idx="3944">
                  <c:v>146.72222479742013</c:v>
                </c:pt>
                <c:pt idx="3945">
                  <c:v>146.72250696588884</c:v>
                </c:pt>
                <c:pt idx="3946">
                  <c:v>146.72445158017916</c:v>
                </c:pt>
                <c:pt idx="3947">
                  <c:v>146.72587863815886</c:v>
                </c:pt>
                <c:pt idx="3948">
                  <c:v>146.72670591909409</c:v>
                </c:pt>
                <c:pt idx="3949">
                  <c:v>146.72777233566782</c:v>
                </c:pt>
                <c:pt idx="3950">
                  <c:v>146.72882891435694</c:v>
                </c:pt>
                <c:pt idx="3951">
                  <c:v>146.72997410581581</c:v>
                </c:pt>
                <c:pt idx="3952">
                  <c:v>146.7310198439009</c:v>
                </c:pt>
                <c:pt idx="3953">
                  <c:v>146.73689521896003</c:v>
                </c:pt>
                <c:pt idx="3954">
                  <c:v>146.74246924226225</c:v>
                </c:pt>
                <c:pt idx="3955">
                  <c:v>146.74255067112529</c:v>
                </c:pt>
                <c:pt idx="3956">
                  <c:v>146.74366005858903</c:v>
                </c:pt>
                <c:pt idx="3957">
                  <c:v>146.74489858318165</c:v>
                </c:pt>
                <c:pt idx="3958">
                  <c:v>146.74513935268499</c:v>
                </c:pt>
                <c:pt idx="3959">
                  <c:v>146.74802858574179</c:v>
                </c:pt>
                <c:pt idx="3960">
                  <c:v>146.75277496269786</c:v>
                </c:pt>
                <c:pt idx="3961">
                  <c:v>146.7621212171986</c:v>
                </c:pt>
                <c:pt idx="3962">
                  <c:v>146.76649400637362</c:v>
                </c:pt>
                <c:pt idx="3963">
                  <c:v>146.76886365212465</c:v>
                </c:pt>
                <c:pt idx="3964">
                  <c:v>146.77028952972975</c:v>
                </c:pt>
                <c:pt idx="3965">
                  <c:v>146.77146497882578</c:v>
                </c:pt>
                <c:pt idx="3966">
                  <c:v>146.77484406670604</c:v>
                </c:pt>
                <c:pt idx="3967">
                  <c:v>146.7777748695006</c:v>
                </c:pt>
                <c:pt idx="3968">
                  <c:v>146.78097448222246</c:v>
                </c:pt>
                <c:pt idx="3969">
                  <c:v>146.78709423206777</c:v>
                </c:pt>
                <c:pt idx="3970">
                  <c:v>146.78758178918218</c:v>
                </c:pt>
                <c:pt idx="3971">
                  <c:v>146.79047102016156</c:v>
                </c:pt>
                <c:pt idx="3972">
                  <c:v>146.79195545394123</c:v>
                </c:pt>
                <c:pt idx="3973">
                  <c:v>146.79614959733681</c:v>
                </c:pt>
                <c:pt idx="3974">
                  <c:v>146.7963788473057</c:v>
                </c:pt>
                <c:pt idx="3975">
                  <c:v>146.79662656053063</c:v>
                </c:pt>
                <c:pt idx="3976">
                  <c:v>146.79716084933713</c:v>
                </c:pt>
                <c:pt idx="3977">
                  <c:v>146.80014702391878</c:v>
                </c:pt>
                <c:pt idx="3978">
                  <c:v>146.80055525623678</c:v>
                </c:pt>
                <c:pt idx="3979">
                  <c:v>146.801929568144</c:v>
                </c:pt>
                <c:pt idx="3980">
                  <c:v>146.80553364040924</c:v>
                </c:pt>
                <c:pt idx="3981">
                  <c:v>146.80566194567621</c:v>
                </c:pt>
                <c:pt idx="3982">
                  <c:v>146.80862059159591</c:v>
                </c:pt>
                <c:pt idx="3983">
                  <c:v>146.81010255656182</c:v>
                </c:pt>
                <c:pt idx="3984">
                  <c:v>146.81099652880283</c:v>
                </c:pt>
                <c:pt idx="3985">
                  <c:v>146.81710041279064</c:v>
                </c:pt>
                <c:pt idx="3986">
                  <c:v>146.81909777088413</c:v>
                </c:pt>
                <c:pt idx="3987">
                  <c:v>146.82129299048955</c:v>
                </c:pt>
                <c:pt idx="3988">
                  <c:v>146.82403441258475</c:v>
                </c:pt>
                <c:pt idx="3989">
                  <c:v>146.82437643814549</c:v>
                </c:pt>
                <c:pt idx="3990">
                  <c:v>146.82601057078355</c:v>
                </c:pt>
                <c:pt idx="3991">
                  <c:v>146.82771154423108</c:v>
                </c:pt>
                <c:pt idx="3992">
                  <c:v>146.830539440134</c:v>
                </c:pt>
                <c:pt idx="3993">
                  <c:v>146.83588642111243</c:v>
                </c:pt>
                <c:pt idx="3994">
                  <c:v>146.83596016911122</c:v>
                </c:pt>
                <c:pt idx="3995">
                  <c:v>146.83766442657597</c:v>
                </c:pt>
                <c:pt idx="3996">
                  <c:v>146.84372685473423</c:v>
                </c:pt>
                <c:pt idx="3997">
                  <c:v>146.84446333927804</c:v>
                </c:pt>
                <c:pt idx="3998">
                  <c:v>146.8445132795693</c:v>
                </c:pt>
                <c:pt idx="3999">
                  <c:v>146.84507553354672</c:v>
                </c:pt>
                <c:pt idx="4000">
                  <c:v>146.84636031218139</c:v>
                </c:pt>
                <c:pt idx="4001">
                  <c:v>146.84906909260548</c:v>
                </c:pt>
                <c:pt idx="4002">
                  <c:v>146.84992526128167</c:v>
                </c:pt>
                <c:pt idx="4003">
                  <c:v>146.85242163588578</c:v>
                </c:pt>
                <c:pt idx="4004">
                  <c:v>146.8556779595346</c:v>
                </c:pt>
                <c:pt idx="4005">
                  <c:v>146.85750809404922</c:v>
                </c:pt>
                <c:pt idx="4006">
                  <c:v>146.8580507982341</c:v>
                </c:pt>
                <c:pt idx="4007">
                  <c:v>146.85834762479095</c:v>
                </c:pt>
                <c:pt idx="4008">
                  <c:v>146.86712046857303</c:v>
                </c:pt>
                <c:pt idx="4009">
                  <c:v>146.87464119309004</c:v>
                </c:pt>
                <c:pt idx="4010">
                  <c:v>146.87530510746294</c:v>
                </c:pt>
                <c:pt idx="4011">
                  <c:v>146.87842240603797</c:v>
                </c:pt>
                <c:pt idx="4012">
                  <c:v>146.88357497895436</c:v>
                </c:pt>
                <c:pt idx="4013">
                  <c:v>146.88676133048739</c:v>
                </c:pt>
                <c:pt idx="4014">
                  <c:v>146.8893445690012</c:v>
                </c:pt>
                <c:pt idx="4015">
                  <c:v>146.89276585353292</c:v>
                </c:pt>
                <c:pt idx="4016">
                  <c:v>146.89391001901581</c:v>
                </c:pt>
                <c:pt idx="4017">
                  <c:v>146.89963170436397</c:v>
                </c:pt>
                <c:pt idx="4018">
                  <c:v>146.90552454491859</c:v>
                </c:pt>
                <c:pt idx="4019">
                  <c:v>146.90623395563901</c:v>
                </c:pt>
                <c:pt idx="4020">
                  <c:v>146.90654984063849</c:v>
                </c:pt>
                <c:pt idx="4021">
                  <c:v>146.90739395075582</c:v>
                </c:pt>
                <c:pt idx="4022">
                  <c:v>146.91386234621351</c:v>
                </c:pt>
                <c:pt idx="4023">
                  <c:v>146.91462237589869</c:v>
                </c:pt>
                <c:pt idx="4024">
                  <c:v>146.91717967170837</c:v>
                </c:pt>
                <c:pt idx="4025">
                  <c:v>146.91805584400683</c:v>
                </c:pt>
                <c:pt idx="4026">
                  <c:v>146.92773127964168</c:v>
                </c:pt>
                <c:pt idx="4027">
                  <c:v>146.92893686519963</c:v>
                </c:pt>
                <c:pt idx="4028">
                  <c:v>146.93114203174594</c:v>
                </c:pt>
                <c:pt idx="4029">
                  <c:v>146.93187457993199</c:v>
                </c:pt>
                <c:pt idx="4030">
                  <c:v>146.93747427893229</c:v>
                </c:pt>
                <c:pt idx="4031">
                  <c:v>146.93802644159379</c:v>
                </c:pt>
                <c:pt idx="4032">
                  <c:v>146.94019610267245</c:v>
                </c:pt>
                <c:pt idx="4033">
                  <c:v>146.94037457186471</c:v>
                </c:pt>
                <c:pt idx="4034">
                  <c:v>146.94320346874679</c:v>
                </c:pt>
                <c:pt idx="4035">
                  <c:v>146.94535271929567</c:v>
                </c:pt>
                <c:pt idx="4036">
                  <c:v>146.94691566991258</c:v>
                </c:pt>
                <c:pt idx="4037">
                  <c:v>146.94701759487506</c:v>
                </c:pt>
                <c:pt idx="4038">
                  <c:v>146.94771940120538</c:v>
                </c:pt>
                <c:pt idx="4039">
                  <c:v>146.94894487212986</c:v>
                </c:pt>
                <c:pt idx="4040">
                  <c:v>146.95027164993797</c:v>
                </c:pt>
                <c:pt idx="4041">
                  <c:v>146.95062606692159</c:v>
                </c:pt>
                <c:pt idx="4042">
                  <c:v>146.9523373811565</c:v>
                </c:pt>
                <c:pt idx="4043">
                  <c:v>146.9568807539294</c:v>
                </c:pt>
                <c:pt idx="4044">
                  <c:v>146.95761206684534</c:v>
                </c:pt>
                <c:pt idx="4045">
                  <c:v>146.96088483455648</c:v>
                </c:pt>
                <c:pt idx="4046">
                  <c:v>146.96199830479225</c:v>
                </c:pt>
                <c:pt idx="4047">
                  <c:v>146.96275440189677</c:v>
                </c:pt>
                <c:pt idx="4048">
                  <c:v>146.96456596727614</c:v>
                </c:pt>
                <c:pt idx="4049">
                  <c:v>146.96528847131705</c:v>
                </c:pt>
                <c:pt idx="4050">
                  <c:v>146.9683625107547</c:v>
                </c:pt>
                <c:pt idx="4051">
                  <c:v>146.96982861835127</c:v>
                </c:pt>
                <c:pt idx="4052">
                  <c:v>146.97045326576097</c:v>
                </c:pt>
                <c:pt idx="4053">
                  <c:v>146.97092509803548</c:v>
                </c:pt>
                <c:pt idx="4054">
                  <c:v>146.97338836049255</c:v>
                </c:pt>
                <c:pt idx="4055">
                  <c:v>146.97375768548935</c:v>
                </c:pt>
                <c:pt idx="4056">
                  <c:v>146.97891797285121</c:v>
                </c:pt>
                <c:pt idx="4057">
                  <c:v>146.97909841780887</c:v>
                </c:pt>
                <c:pt idx="4058">
                  <c:v>146.98475821217343</c:v>
                </c:pt>
                <c:pt idx="4059">
                  <c:v>146.98527935243897</c:v>
                </c:pt>
                <c:pt idx="4060">
                  <c:v>146.98647204227021</c:v>
                </c:pt>
                <c:pt idx="4061">
                  <c:v>146.98930426361869</c:v>
                </c:pt>
                <c:pt idx="4062">
                  <c:v>146.9957390342397</c:v>
                </c:pt>
                <c:pt idx="4063">
                  <c:v>146.99578365845775</c:v>
                </c:pt>
                <c:pt idx="4064">
                  <c:v>146.99747618099315</c:v>
                </c:pt>
                <c:pt idx="4065">
                  <c:v>146.99883487664803</c:v>
                </c:pt>
                <c:pt idx="4066">
                  <c:v>147.00042904275588</c:v>
                </c:pt>
                <c:pt idx="4067">
                  <c:v>147.00130096051561</c:v>
                </c:pt>
                <c:pt idx="4068">
                  <c:v>147.00302356616817</c:v>
                </c:pt>
                <c:pt idx="4069">
                  <c:v>147.00813879581438</c:v>
                </c:pt>
                <c:pt idx="4070">
                  <c:v>147.01243415629466</c:v>
                </c:pt>
                <c:pt idx="4071">
                  <c:v>147.01361796249046</c:v>
                </c:pt>
                <c:pt idx="4072">
                  <c:v>147.01458227191983</c:v>
                </c:pt>
                <c:pt idx="4073">
                  <c:v>147.01649449845695</c:v>
                </c:pt>
                <c:pt idx="4074">
                  <c:v>147.01822344080412</c:v>
                </c:pt>
                <c:pt idx="4075">
                  <c:v>147.01909270027829</c:v>
                </c:pt>
                <c:pt idx="4076">
                  <c:v>147.01928589472345</c:v>
                </c:pt>
                <c:pt idx="4077">
                  <c:v>147.02006947736319</c:v>
                </c:pt>
                <c:pt idx="4078">
                  <c:v>147.02021988194684</c:v>
                </c:pt>
                <c:pt idx="4079">
                  <c:v>147.02088558518858</c:v>
                </c:pt>
                <c:pt idx="4080">
                  <c:v>147.02121931377869</c:v>
                </c:pt>
                <c:pt idx="4081">
                  <c:v>147.02192921594667</c:v>
                </c:pt>
                <c:pt idx="4082">
                  <c:v>147.02577558082251</c:v>
                </c:pt>
                <c:pt idx="4083">
                  <c:v>147.02735399149879</c:v>
                </c:pt>
                <c:pt idx="4084">
                  <c:v>147.02848643782261</c:v>
                </c:pt>
                <c:pt idx="4085">
                  <c:v>147.02950806053985</c:v>
                </c:pt>
                <c:pt idx="4086">
                  <c:v>147.03105416528939</c:v>
                </c:pt>
                <c:pt idx="4087">
                  <c:v>147.03744357118177</c:v>
                </c:pt>
                <c:pt idx="4088">
                  <c:v>147.03782208953444</c:v>
                </c:pt>
                <c:pt idx="4089">
                  <c:v>147.03907822874356</c:v>
                </c:pt>
                <c:pt idx="4090">
                  <c:v>147.04343428587447</c:v>
                </c:pt>
                <c:pt idx="4091">
                  <c:v>147.04646050986335</c:v>
                </c:pt>
                <c:pt idx="4092">
                  <c:v>147.04804035320575</c:v>
                </c:pt>
                <c:pt idx="4093">
                  <c:v>147.04841678613511</c:v>
                </c:pt>
                <c:pt idx="4094">
                  <c:v>147.05022455081723</c:v>
                </c:pt>
                <c:pt idx="4095">
                  <c:v>147.05350320905973</c:v>
                </c:pt>
                <c:pt idx="4096">
                  <c:v>147.05872035667011</c:v>
                </c:pt>
                <c:pt idx="4097">
                  <c:v>147.0679167358694</c:v>
                </c:pt>
                <c:pt idx="4098">
                  <c:v>147.06935405094092</c:v>
                </c:pt>
                <c:pt idx="4099">
                  <c:v>147.07002926834886</c:v>
                </c:pt>
                <c:pt idx="4100">
                  <c:v>147.07219617155269</c:v>
                </c:pt>
                <c:pt idx="4101">
                  <c:v>147.07318944684357</c:v>
                </c:pt>
                <c:pt idx="4102">
                  <c:v>147.07415375227328</c:v>
                </c:pt>
                <c:pt idx="4103">
                  <c:v>147.07750842445915</c:v>
                </c:pt>
                <c:pt idx="4104">
                  <c:v>147.08403925647886</c:v>
                </c:pt>
                <c:pt idx="4105">
                  <c:v>147.08477187405572</c:v>
                </c:pt>
                <c:pt idx="4106">
                  <c:v>147.08587806273886</c:v>
                </c:pt>
                <c:pt idx="4107">
                  <c:v>147.08794324359627</c:v>
                </c:pt>
                <c:pt idx="4108">
                  <c:v>147.08886693719273</c:v>
                </c:pt>
                <c:pt idx="4109">
                  <c:v>147.08941167647143</c:v>
                </c:pt>
                <c:pt idx="4110">
                  <c:v>147.09315426806779</c:v>
                </c:pt>
                <c:pt idx="4111">
                  <c:v>147.10145231281049</c:v>
                </c:pt>
                <c:pt idx="4112">
                  <c:v>147.10995801617514</c:v>
                </c:pt>
                <c:pt idx="4113">
                  <c:v>147.11249842455291</c:v>
                </c:pt>
                <c:pt idx="4114">
                  <c:v>147.11525030042739</c:v>
                </c:pt>
                <c:pt idx="4115">
                  <c:v>147.11630162168055</c:v>
                </c:pt>
                <c:pt idx="4116">
                  <c:v>147.11715538728504</c:v>
                </c:pt>
                <c:pt idx="4117">
                  <c:v>147.11930708000045</c:v>
                </c:pt>
                <c:pt idx="4118">
                  <c:v>147.12210385658065</c:v>
                </c:pt>
                <c:pt idx="4119">
                  <c:v>147.12301725730745</c:v>
                </c:pt>
                <c:pt idx="4120">
                  <c:v>147.12743091546318</c:v>
                </c:pt>
                <c:pt idx="4121">
                  <c:v>147.12784939177681</c:v>
                </c:pt>
                <c:pt idx="4122">
                  <c:v>147.13113412088722</c:v>
                </c:pt>
                <c:pt idx="4123">
                  <c:v>147.1312488723141</c:v>
                </c:pt>
                <c:pt idx="4124">
                  <c:v>147.13145562585402</c:v>
                </c:pt>
                <c:pt idx="4125">
                  <c:v>147.13229341221572</c:v>
                </c:pt>
                <c:pt idx="4126">
                  <c:v>147.13842101991776</c:v>
                </c:pt>
                <c:pt idx="4127">
                  <c:v>147.14310733789767</c:v>
                </c:pt>
                <c:pt idx="4128">
                  <c:v>147.14776354533532</c:v>
                </c:pt>
                <c:pt idx="4129">
                  <c:v>147.15099144777099</c:v>
                </c:pt>
                <c:pt idx="4130">
                  <c:v>147.15403728256805</c:v>
                </c:pt>
                <c:pt idx="4131">
                  <c:v>147.15541905695952</c:v>
                </c:pt>
                <c:pt idx="4132">
                  <c:v>147.15960713044655</c:v>
                </c:pt>
                <c:pt idx="4133">
                  <c:v>147.16015966956022</c:v>
                </c:pt>
                <c:pt idx="4134">
                  <c:v>147.17020249202966</c:v>
                </c:pt>
                <c:pt idx="4135">
                  <c:v>147.17032843429971</c:v>
                </c:pt>
                <c:pt idx="4136">
                  <c:v>147.17302222616797</c:v>
                </c:pt>
                <c:pt idx="4137">
                  <c:v>147.17751797202186</c:v>
                </c:pt>
                <c:pt idx="4138">
                  <c:v>147.17842414468043</c:v>
                </c:pt>
                <c:pt idx="4139">
                  <c:v>147.17936183022786</c:v>
                </c:pt>
                <c:pt idx="4140">
                  <c:v>147.18312943039879</c:v>
                </c:pt>
                <c:pt idx="4141">
                  <c:v>147.18331962329057</c:v>
                </c:pt>
                <c:pt idx="4142">
                  <c:v>147.18460490530904</c:v>
                </c:pt>
                <c:pt idx="4143">
                  <c:v>147.18669465870789</c:v>
                </c:pt>
                <c:pt idx="4144">
                  <c:v>147.18704265630217</c:v>
                </c:pt>
                <c:pt idx="4145">
                  <c:v>147.19005904202149</c:v>
                </c:pt>
                <c:pt idx="4146">
                  <c:v>147.19323859274485</c:v>
                </c:pt>
                <c:pt idx="4147">
                  <c:v>147.19739052140179</c:v>
                </c:pt>
                <c:pt idx="4148">
                  <c:v>147.2007246921421</c:v>
                </c:pt>
                <c:pt idx="4149">
                  <c:v>147.20269976748955</c:v>
                </c:pt>
                <c:pt idx="4150">
                  <c:v>147.20383579908719</c:v>
                </c:pt>
                <c:pt idx="4151">
                  <c:v>147.2050056447323</c:v>
                </c:pt>
                <c:pt idx="4152">
                  <c:v>147.20569712893018</c:v>
                </c:pt>
                <c:pt idx="4153">
                  <c:v>147.20628410268046</c:v>
                </c:pt>
                <c:pt idx="4154">
                  <c:v>147.20653374824079</c:v>
                </c:pt>
                <c:pt idx="4155">
                  <c:v>147.21837870392858</c:v>
                </c:pt>
                <c:pt idx="4156">
                  <c:v>147.22267476672812</c:v>
                </c:pt>
                <c:pt idx="4157">
                  <c:v>147.2256435896017</c:v>
                </c:pt>
                <c:pt idx="4158">
                  <c:v>147.23344364120032</c:v>
                </c:pt>
                <c:pt idx="4159">
                  <c:v>147.23555984376219</c:v>
                </c:pt>
                <c:pt idx="4160">
                  <c:v>147.23610654888466</c:v>
                </c:pt>
                <c:pt idx="4161">
                  <c:v>147.24194033434904</c:v>
                </c:pt>
                <c:pt idx="4162">
                  <c:v>147.24811921346799</c:v>
                </c:pt>
                <c:pt idx="4163">
                  <c:v>147.25206956660151</c:v>
                </c:pt>
                <c:pt idx="4164">
                  <c:v>147.25455961026938</c:v>
                </c:pt>
                <c:pt idx="4165">
                  <c:v>147.25534450441927</c:v>
                </c:pt>
                <c:pt idx="4166">
                  <c:v>147.25742880626078</c:v>
                </c:pt>
                <c:pt idx="4167">
                  <c:v>147.26069229008144</c:v>
                </c:pt>
                <c:pt idx="4168">
                  <c:v>147.26425242232307</c:v>
                </c:pt>
                <c:pt idx="4169">
                  <c:v>147.2688909808891</c:v>
                </c:pt>
                <c:pt idx="4170">
                  <c:v>147.26966212579924</c:v>
                </c:pt>
                <c:pt idx="4171">
                  <c:v>147.27361200871297</c:v>
                </c:pt>
                <c:pt idx="4172">
                  <c:v>147.27509283539897</c:v>
                </c:pt>
                <c:pt idx="4173">
                  <c:v>147.27751379684207</c:v>
                </c:pt>
                <c:pt idx="4174">
                  <c:v>147.27924130242229</c:v>
                </c:pt>
                <c:pt idx="4175">
                  <c:v>147.28126259008539</c:v>
                </c:pt>
                <c:pt idx="4176">
                  <c:v>147.28152361040046</c:v>
                </c:pt>
                <c:pt idx="4177">
                  <c:v>147.28553823956369</c:v>
                </c:pt>
                <c:pt idx="4178">
                  <c:v>147.28636686932924</c:v>
                </c:pt>
                <c:pt idx="4179">
                  <c:v>147.28791945127284</c:v>
                </c:pt>
                <c:pt idx="4180">
                  <c:v>147.2885126311302</c:v>
                </c:pt>
                <c:pt idx="4181">
                  <c:v>147.29071821325016</c:v>
                </c:pt>
                <c:pt idx="4182">
                  <c:v>147.29620625707403</c:v>
                </c:pt>
                <c:pt idx="4183">
                  <c:v>147.29693558925089</c:v>
                </c:pt>
                <c:pt idx="4184">
                  <c:v>147.29909818924713</c:v>
                </c:pt>
                <c:pt idx="4185">
                  <c:v>147.3007866588099</c:v>
                </c:pt>
                <c:pt idx="4186">
                  <c:v>147.30149062179788</c:v>
                </c:pt>
                <c:pt idx="4187">
                  <c:v>147.30298952655968</c:v>
                </c:pt>
                <c:pt idx="4188">
                  <c:v>147.3042588017783</c:v>
                </c:pt>
                <c:pt idx="4189">
                  <c:v>147.30804923067618</c:v>
                </c:pt>
                <c:pt idx="4190">
                  <c:v>147.30906871868706</c:v>
                </c:pt>
                <c:pt idx="4191">
                  <c:v>147.31286251763697</c:v>
                </c:pt>
                <c:pt idx="4192">
                  <c:v>147.3153748727936</c:v>
                </c:pt>
                <c:pt idx="4193">
                  <c:v>147.31547335794198</c:v>
                </c:pt>
                <c:pt idx="4194">
                  <c:v>147.31747416341901</c:v>
                </c:pt>
                <c:pt idx="4195">
                  <c:v>147.31904027906145</c:v>
                </c:pt>
                <c:pt idx="4196">
                  <c:v>147.32154682502369</c:v>
                </c:pt>
                <c:pt idx="4197">
                  <c:v>147.32586762691358</c:v>
                </c:pt>
                <c:pt idx="4198">
                  <c:v>147.33329396133541</c:v>
                </c:pt>
                <c:pt idx="4199">
                  <c:v>147.33609879607013</c:v>
                </c:pt>
                <c:pt idx="4200">
                  <c:v>147.33612140087243</c:v>
                </c:pt>
                <c:pt idx="4201">
                  <c:v>147.33979623709894</c:v>
                </c:pt>
                <c:pt idx="4202">
                  <c:v>147.34039086301067</c:v>
                </c:pt>
                <c:pt idx="4203">
                  <c:v>147.34337188890458</c:v>
                </c:pt>
                <c:pt idx="4204">
                  <c:v>147.34509901780206</c:v>
                </c:pt>
                <c:pt idx="4205">
                  <c:v>147.34857862169036</c:v>
                </c:pt>
                <c:pt idx="4206">
                  <c:v>147.34864980824324</c:v>
                </c:pt>
                <c:pt idx="4207">
                  <c:v>147.35357269867237</c:v>
                </c:pt>
                <c:pt idx="4208">
                  <c:v>147.35601234114449</c:v>
                </c:pt>
                <c:pt idx="4209">
                  <c:v>147.35871478896482</c:v>
                </c:pt>
                <c:pt idx="4210">
                  <c:v>147.35889298508806</c:v>
                </c:pt>
                <c:pt idx="4211">
                  <c:v>147.35914166911314</c:v>
                </c:pt>
                <c:pt idx="4212">
                  <c:v>147.35986424226695</c:v>
                </c:pt>
                <c:pt idx="4213">
                  <c:v>147.36646722306349</c:v>
                </c:pt>
                <c:pt idx="4214">
                  <c:v>147.36658261172772</c:v>
                </c:pt>
                <c:pt idx="4215">
                  <c:v>147.36746692014569</c:v>
                </c:pt>
                <c:pt idx="4216">
                  <c:v>147.36948186028422</c:v>
                </c:pt>
                <c:pt idx="4217">
                  <c:v>147.37170116018024</c:v>
                </c:pt>
                <c:pt idx="4218">
                  <c:v>147.37785280002169</c:v>
                </c:pt>
                <c:pt idx="4219">
                  <c:v>147.3782789880421</c:v>
                </c:pt>
                <c:pt idx="4220">
                  <c:v>147.37874172159746</c:v>
                </c:pt>
                <c:pt idx="4221">
                  <c:v>147.38013518281372</c:v>
                </c:pt>
                <c:pt idx="4222">
                  <c:v>147.3804661718213</c:v>
                </c:pt>
                <c:pt idx="4223">
                  <c:v>147.38134174476579</c:v>
                </c:pt>
                <c:pt idx="4224">
                  <c:v>147.38266581395538</c:v>
                </c:pt>
                <c:pt idx="4225">
                  <c:v>147.38525053318031</c:v>
                </c:pt>
                <c:pt idx="4226">
                  <c:v>147.39084271841898</c:v>
                </c:pt>
                <c:pt idx="4227">
                  <c:v>147.39250470209819</c:v>
                </c:pt>
                <c:pt idx="4228">
                  <c:v>147.39348933441681</c:v>
                </c:pt>
                <c:pt idx="4229">
                  <c:v>147.39397098365311</c:v>
                </c:pt>
                <c:pt idx="4230">
                  <c:v>147.39581989495349</c:v>
                </c:pt>
                <c:pt idx="4231">
                  <c:v>147.39756087510528</c:v>
                </c:pt>
                <c:pt idx="4232">
                  <c:v>147.40017067384875</c:v>
                </c:pt>
                <c:pt idx="4233">
                  <c:v>147.4013959546522</c:v>
                </c:pt>
                <c:pt idx="4234">
                  <c:v>147.40272930640631</c:v>
                </c:pt>
                <c:pt idx="4235">
                  <c:v>147.40325111620658</c:v>
                </c:pt>
                <c:pt idx="4236">
                  <c:v>147.40453802783722</c:v>
                </c:pt>
                <c:pt idx="4237">
                  <c:v>147.40518878964673</c:v>
                </c:pt>
                <c:pt idx="4238">
                  <c:v>147.4062970036513</c:v>
                </c:pt>
                <c:pt idx="4239">
                  <c:v>147.40845543173447</c:v>
                </c:pt>
                <c:pt idx="4240">
                  <c:v>147.41010758106316</c:v>
                </c:pt>
                <c:pt idx="4241">
                  <c:v>147.42437412290184</c:v>
                </c:pt>
                <c:pt idx="4242">
                  <c:v>147.42644544092579</c:v>
                </c:pt>
                <c:pt idx="4243">
                  <c:v>147.42709314368238</c:v>
                </c:pt>
                <c:pt idx="4244">
                  <c:v>147.42901053214325</c:v>
                </c:pt>
                <c:pt idx="4245">
                  <c:v>147.42935854731721</c:v>
                </c:pt>
                <c:pt idx="4246">
                  <c:v>147.43026559297866</c:v>
                </c:pt>
                <c:pt idx="4247">
                  <c:v>147.43403349776855</c:v>
                </c:pt>
                <c:pt idx="4248">
                  <c:v>147.43538249790217</c:v>
                </c:pt>
                <c:pt idx="4249">
                  <c:v>147.43541618429961</c:v>
                </c:pt>
                <c:pt idx="4250">
                  <c:v>147.43585695063516</c:v>
                </c:pt>
                <c:pt idx="4251">
                  <c:v>147.44005527470475</c:v>
                </c:pt>
                <c:pt idx="4252">
                  <c:v>147.44201294668184</c:v>
                </c:pt>
                <c:pt idx="4253">
                  <c:v>147.44635781163939</c:v>
                </c:pt>
                <c:pt idx="4254">
                  <c:v>147.45114686878463</c:v>
                </c:pt>
                <c:pt idx="4255">
                  <c:v>147.45162683702995</c:v>
                </c:pt>
                <c:pt idx="4256">
                  <c:v>147.45313510328396</c:v>
                </c:pt>
                <c:pt idx="4257">
                  <c:v>147.45405533939191</c:v>
                </c:pt>
                <c:pt idx="4258">
                  <c:v>147.45705878793186</c:v>
                </c:pt>
                <c:pt idx="4259">
                  <c:v>147.45711146415852</c:v>
                </c:pt>
                <c:pt idx="4260">
                  <c:v>147.45771900888414</c:v>
                </c:pt>
                <c:pt idx="4261">
                  <c:v>147.45874333642712</c:v>
                </c:pt>
                <c:pt idx="4262">
                  <c:v>147.47053156421958</c:v>
                </c:pt>
                <c:pt idx="4263">
                  <c:v>147.47390861406637</c:v>
                </c:pt>
                <c:pt idx="4264">
                  <c:v>147.47737992818276</c:v>
                </c:pt>
                <c:pt idx="4265">
                  <c:v>147.4800252268389</c:v>
                </c:pt>
                <c:pt idx="4266">
                  <c:v>147.48012977458166</c:v>
                </c:pt>
                <c:pt idx="4267">
                  <c:v>147.48395737832308</c:v>
                </c:pt>
                <c:pt idx="4268">
                  <c:v>147.49225267884788</c:v>
                </c:pt>
                <c:pt idx="4269">
                  <c:v>147.4956655910357</c:v>
                </c:pt>
                <c:pt idx="4270">
                  <c:v>147.49621922458047</c:v>
                </c:pt>
                <c:pt idx="4271">
                  <c:v>147.49913617007283</c:v>
                </c:pt>
                <c:pt idx="4272">
                  <c:v>147.5013487646886</c:v>
                </c:pt>
                <c:pt idx="4273">
                  <c:v>147.50174712070205</c:v>
                </c:pt>
                <c:pt idx="4274">
                  <c:v>147.50401980430175</c:v>
                </c:pt>
                <c:pt idx="4275">
                  <c:v>147.5061200480975</c:v>
                </c:pt>
                <c:pt idx="4276">
                  <c:v>147.50714757210565</c:v>
                </c:pt>
                <c:pt idx="4277">
                  <c:v>147.50906507949307</c:v>
                </c:pt>
                <c:pt idx="4278">
                  <c:v>147.51085802585777</c:v>
                </c:pt>
                <c:pt idx="4279">
                  <c:v>147.51101789854124</c:v>
                </c:pt>
                <c:pt idx="4280">
                  <c:v>147.51336586817035</c:v>
                </c:pt>
                <c:pt idx="4281">
                  <c:v>147.51350047062846</c:v>
                </c:pt>
                <c:pt idx="4282">
                  <c:v>147.51585503772827</c:v>
                </c:pt>
                <c:pt idx="4283">
                  <c:v>147.51752601122854</c:v>
                </c:pt>
                <c:pt idx="4284">
                  <c:v>147.51759173867407</c:v>
                </c:pt>
                <c:pt idx="4285">
                  <c:v>147.52178774654956</c:v>
                </c:pt>
                <c:pt idx="4286">
                  <c:v>147.52460245743995</c:v>
                </c:pt>
                <c:pt idx="4287">
                  <c:v>147.52548717073719</c:v>
                </c:pt>
                <c:pt idx="4288">
                  <c:v>147.52550099300947</c:v>
                </c:pt>
                <c:pt idx="4289">
                  <c:v>147.52927217810833</c:v>
                </c:pt>
                <c:pt idx="4290">
                  <c:v>147.53068102130953</c:v>
                </c:pt>
                <c:pt idx="4291">
                  <c:v>147.53345830956783</c:v>
                </c:pt>
                <c:pt idx="4292">
                  <c:v>147.53782393514928</c:v>
                </c:pt>
                <c:pt idx="4293">
                  <c:v>147.54030288283352</c:v>
                </c:pt>
                <c:pt idx="4294">
                  <c:v>147.54325494503402</c:v>
                </c:pt>
                <c:pt idx="4295">
                  <c:v>147.54590209100107</c:v>
                </c:pt>
                <c:pt idx="4296">
                  <c:v>147.54827256570425</c:v>
                </c:pt>
                <c:pt idx="4297">
                  <c:v>147.55256238108265</c:v>
                </c:pt>
                <c:pt idx="4298">
                  <c:v>147.55539527674262</c:v>
                </c:pt>
                <c:pt idx="4299">
                  <c:v>147.55550976817295</c:v>
                </c:pt>
                <c:pt idx="4300">
                  <c:v>147.55888519169889</c:v>
                </c:pt>
                <c:pt idx="4301">
                  <c:v>147.55954513144977</c:v>
                </c:pt>
                <c:pt idx="4302">
                  <c:v>147.56045429774028</c:v>
                </c:pt>
                <c:pt idx="4303">
                  <c:v>147.56101255108962</c:v>
                </c:pt>
                <c:pt idx="4304">
                  <c:v>147.56546426303174</c:v>
                </c:pt>
                <c:pt idx="4305">
                  <c:v>147.56875091914009</c:v>
                </c:pt>
                <c:pt idx="4306">
                  <c:v>147.56892429340706</c:v>
                </c:pt>
                <c:pt idx="4307">
                  <c:v>147.57039711022026</c:v>
                </c:pt>
                <c:pt idx="4308">
                  <c:v>147.57159978999258</c:v>
                </c:pt>
                <c:pt idx="4309">
                  <c:v>147.57402298646093</c:v>
                </c:pt>
                <c:pt idx="4310">
                  <c:v>147.57520900766735</c:v>
                </c:pt>
                <c:pt idx="4311">
                  <c:v>147.57655948068629</c:v>
                </c:pt>
                <c:pt idx="4312">
                  <c:v>147.57659358056642</c:v>
                </c:pt>
                <c:pt idx="4313">
                  <c:v>147.58105509426244</c:v>
                </c:pt>
                <c:pt idx="4314">
                  <c:v>147.58471004741443</c:v>
                </c:pt>
                <c:pt idx="4315">
                  <c:v>147.58545151708554</c:v>
                </c:pt>
                <c:pt idx="4316">
                  <c:v>147.58596317118912</c:v>
                </c:pt>
                <c:pt idx="4317">
                  <c:v>147.58654463022737</c:v>
                </c:pt>
                <c:pt idx="4318">
                  <c:v>147.58676948073395</c:v>
                </c:pt>
                <c:pt idx="4319">
                  <c:v>147.58765323684378</c:v>
                </c:pt>
                <c:pt idx="4320">
                  <c:v>147.58871828380859</c:v>
                </c:pt>
                <c:pt idx="4321">
                  <c:v>147.59704709754135</c:v>
                </c:pt>
                <c:pt idx="4322">
                  <c:v>147.60340343630298</c:v>
                </c:pt>
                <c:pt idx="4323">
                  <c:v>147.61633872122451</c:v>
                </c:pt>
                <c:pt idx="4324">
                  <c:v>147.62202900535723</c:v>
                </c:pt>
                <c:pt idx="4325">
                  <c:v>147.62407572878215</c:v>
                </c:pt>
                <c:pt idx="4326">
                  <c:v>147.6253426667688</c:v>
                </c:pt>
                <c:pt idx="4327">
                  <c:v>147.62652874576798</c:v>
                </c:pt>
                <c:pt idx="4328">
                  <c:v>147.62759458429565</c:v>
                </c:pt>
                <c:pt idx="4329">
                  <c:v>147.63529436705707</c:v>
                </c:pt>
                <c:pt idx="4330">
                  <c:v>147.63664483129907</c:v>
                </c:pt>
                <c:pt idx="4331">
                  <c:v>147.63797372328253</c:v>
                </c:pt>
                <c:pt idx="4332">
                  <c:v>147.63947868711756</c:v>
                </c:pt>
                <c:pt idx="4333">
                  <c:v>147.64199843036442</c:v>
                </c:pt>
                <c:pt idx="4334">
                  <c:v>147.64426619112993</c:v>
                </c:pt>
                <c:pt idx="4335">
                  <c:v>147.65168840682315</c:v>
                </c:pt>
                <c:pt idx="4336">
                  <c:v>147.65191320906564</c:v>
                </c:pt>
                <c:pt idx="4337">
                  <c:v>147.6552085211849</c:v>
                </c:pt>
                <c:pt idx="4338">
                  <c:v>147.65618289378909</c:v>
                </c:pt>
                <c:pt idx="4339">
                  <c:v>147.65753217551668</c:v>
                </c:pt>
                <c:pt idx="4340">
                  <c:v>147.66135086903387</c:v>
                </c:pt>
                <c:pt idx="4341">
                  <c:v>147.66221962014717</c:v>
                </c:pt>
                <c:pt idx="4342">
                  <c:v>147.66318483211398</c:v>
                </c:pt>
                <c:pt idx="4343">
                  <c:v>147.66894642736077</c:v>
                </c:pt>
                <c:pt idx="4344">
                  <c:v>147.67349065917927</c:v>
                </c:pt>
                <c:pt idx="4345">
                  <c:v>147.67472409553235</c:v>
                </c:pt>
                <c:pt idx="4346">
                  <c:v>147.67587959413805</c:v>
                </c:pt>
                <c:pt idx="4347">
                  <c:v>147.67917810015842</c:v>
                </c:pt>
                <c:pt idx="4348">
                  <c:v>147.68166343047375</c:v>
                </c:pt>
                <c:pt idx="4349">
                  <c:v>147.68691034911831</c:v>
                </c:pt>
                <c:pt idx="4350">
                  <c:v>147.68698626217321</c:v>
                </c:pt>
                <c:pt idx="4351">
                  <c:v>147.69543733910677</c:v>
                </c:pt>
                <c:pt idx="4352">
                  <c:v>147.69895305718427</c:v>
                </c:pt>
                <c:pt idx="4353">
                  <c:v>147.69917698323192</c:v>
                </c:pt>
                <c:pt idx="4354">
                  <c:v>147.6996122144277</c:v>
                </c:pt>
                <c:pt idx="4355">
                  <c:v>147.70033025161484</c:v>
                </c:pt>
                <c:pt idx="4356">
                  <c:v>147.70287625706109</c:v>
                </c:pt>
                <c:pt idx="4357">
                  <c:v>147.70505018464078</c:v>
                </c:pt>
                <c:pt idx="4358">
                  <c:v>147.70650082819373</c:v>
                </c:pt>
                <c:pt idx="4359">
                  <c:v>147.70875246119192</c:v>
                </c:pt>
                <c:pt idx="4360">
                  <c:v>147.70895772465673</c:v>
                </c:pt>
                <c:pt idx="4361">
                  <c:v>147.71347992758433</c:v>
                </c:pt>
                <c:pt idx="4362">
                  <c:v>147.71438184542171</c:v>
                </c:pt>
                <c:pt idx="4363">
                  <c:v>147.71520952544626</c:v>
                </c:pt>
                <c:pt idx="4364">
                  <c:v>147.72018221494363</c:v>
                </c:pt>
                <c:pt idx="4365">
                  <c:v>147.72103801098817</c:v>
                </c:pt>
                <c:pt idx="4366">
                  <c:v>147.72328615046862</c:v>
                </c:pt>
                <c:pt idx="4367">
                  <c:v>147.72501084602547</c:v>
                </c:pt>
                <c:pt idx="4368">
                  <c:v>147.72753148901637</c:v>
                </c:pt>
                <c:pt idx="4369">
                  <c:v>147.72779698762105</c:v>
                </c:pt>
                <c:pt idx="4370">
                  <c:v>147.72828972274814</c:v>
                </c:pt>
                <c:pt idx="4371">
                  <c:v>147.72865121368105</c:v>
                </c:pt>
                <c:pt idx="4372">
                  <c:v>147.72904078765845</c:v>
                </c:pt>
                <c:pt idx="4373">
                  <c:v>147.73079262257846</c:v>
                </c:pt>
                <c:pt idx="4374">
                  <c:v>147.75110931239809</c:v>
                </c:pt>
                <c:pt idx="4375">
                  <c:v>147.75192794969561</c:v>
                </c:pt>
                <c:pt idx="4376">
                  <c:v>147.756156037116</c:v>
                </c:pt>
                <c:pt idx="4377">
                  <c:v>147.7590951893221</c:v>
                </c:pt>
                <c:pt idx="4378">
                  <c:v>147.76242233912711</c:v>
                </c:pt>
                <c:pt idx="4379">
                  <c:v>147.76795397979365</c:v>
                </c:pt>
                <c:pt idx="4380">
                  <c:v>147.77328190071833</c:v>
                </c:pt>
                <c:pt idx="4381">
                  <c:v>147.77548045297701</c:v>
                </c:pt>
                <c:pt idx="4382">
                  <c:v>147.77786233556202</c:v>
                </c:pt>
                <c:pt idx="4383">
                  <c:v>147.77922941721471</c:v>
                </c:pt>
                <c:pt idx="4384">
                  <c:v>147.78226153883017</c:v>
                </c:pt>
                <c:pt idx="4385">
                  <c:v>147.78482555882781</c:v>
                </c:pt>
                <c:pt idx="4386">
                  <c:v>147.78633243832115</c:v>
                </c:pt>
                <c:pt idx="4387">
                  <c:v>147.7941200375929</c:v>
                </c:pt>
                <c:pt idx="4388">
                  <c:v>147.7996176044152</c:v>
                </c:pt>
                <c:pt idx="4389">
                  <c:v>147.803535321418</c:v>
                </c:pt>
                <c:pt idx="4390">
                  <c:v>147.80442851764056</c:v>
                </c:pt>
                <c:pt idx="4391">
                  <c:v>147.80561927982851</c:v>
                </c:pt>
                <c:pt idx="4392">
                  <c:v>147.80602705879005</c:v>
                </c:pt>
                <c:pt idx="4393">
                  <c:v>147.813136766426</c:v>
                </c:pt>
                <c:pt idx="4394">
                  <c:v>147.81535665754822</c:v>
                </c:pt>
                <c:pt idx="4395">
                  <c:v>147.81561544384979</c:v>
                </c:pt>
                <c:pt idx="4396">
                  <c:v>147.81681229300554</c:v>
                </c:pt>
                <c:pt idx="4397">
                  <c:v>147.81978005989197</c:v>
                </c:pt>
                <c:pt idx="4398">
                  <c:v>147.82035560763651</c:v>
                </c:pt>
                <c:pt idx="4399">
                  <c:v>147.82180397632425</c:v>
                </c:pt>
                <c:pt idx="4400">
                  <c:v>147.82323140396622</c:v>
                </c:pt>
                <c:pt idx="4401">
                  <c:v>147.8234334832301</c:v>
                </c:pt>
                <c:pt idx="4402">
                  <c:v>147.82469369642271</c:v>
                </c:pt>
                <c:pt idx="4403">
                  <c:v>147.82721231865423</c:v>
                </c:pt>
                <c:pt idx="4404">
                  <c:v>147.82935420885352</c:v>
                </c:pt>
                <c:pt idx="4405">
                  <c:v>147.83349906015462</c:v>
                </c:pt>
                <c:pt idx="4406">
                  <c:v>147.83637967205817</c:v>
                </c:pt>
                <c:pt idx="4407">
                  <c:v>147.83674410900875</c:v>
                </c:pt>
                <c:pt idx="4408">
                  <c:v>147.83716755309561</c:v>
                </c:pt>
                <c:pt idx="4409">
                  <c:v>147.83971093112353</c:v>
                </c:pt>
                <c:pt idx="4410">
                  <c:v>147.8421318815119</c:v>
                </c:pt>
                <c:pt idx="4411">
                  <c:v>147.84624779243862</c:v>
                </c:pt>
                <c:pt idx="4412">
                  <c:v>147.84740108082417</c:v>
                </c:pt>
                <c:pt idx="4413">
                  <c:v>147.84980748741233</c:v>
                </c:pt>
                <c:pt idx="4414">
                  <c:v>147.85449299298909</c:v>
                </c:pt>
                <c:pt idx="4415">
                  <c:v>147.85550408613287</c:v>
                </c:pt>
                <c:pt idx="4416">
                  <c:v>147.85668118937468</c:v>
                </c:pt>
                <c:pt idx="4417">
                  <c:v>147.85717708614041</c:v>
                </c:pt>
                <c:pt idx="4418">
                  <c:v>147.85760050563852</c:v>
                </c:pt>
                <c:pt idx="4419">
                  <c:v>147.85832543083069</c:v>
                </c:pt>
                <c:pt idx="4420">
                  <c:v>147.86466012363911</c:v>
                </c:pt>
                <c:pt idx="4421">
                  <c:v>147.86851792384772</c:v>
                </c:pt>
                <c:pt idx="4422">
                  <c:v>147.87182458008013</c:v>
                </c:pt>
                <c:pt idx="4423">
                  <c:v>147.87366235907035</c:v>
                </c:pt>
                <c:pt idx="4424">
                  <c:v>147.87719296833359</c:v>
                </c:pt>
                <c:pt idx="4425">
                  <c:v>147.87798405137175</c:v>
                </c:pt>
                <c:pt idx="4426">
                  <c:v>147.88302569405701</c:v>
                </c:pt>
                <c:pt idx="4427">
                  <c:v>147.88471392586399</c:v>
                </c:pt>
                <c:pt idx="4428">
                  <c:v>147.88738234892242</c:v>
                </c:pt>
                <c:pt idx="4429">
                  <c:v>147.88963662129271</c:v>
                </c:pt>
                <c:pt idx="4430">
                  <c:v>147.8899242330223</c:v>
                </c:pt>
                <c:pt idx="4431">
                  <c:v>147.89129707990895</c:v>
                </c:pt>
                <c:pt idx="4432">
                  <c:v>147.89172842214649</c:v>
                </c:pt>
                <c:pt idx="4433">
                  <c:v>147.89329063992039</c:v>
                </c:pt>
                <c:pt idx="4434">
                  <c:v>147.89597898871065</c:v>
                </c:pt>
                <c:pt idx="4435">
                  <c:v>147.89719306606767</c:v>
                </c:pt>
                <c:pt idx="4436">
                  <c:v>147.90305734891533</c:v>
                </c:pt>
                <c:pt idx="4437">
                  <c:v>147.90527463512649</c:v>
                </c:pt>
                <c:pt idx="4438">
                  <c:v>147.90780014195337</c:v>
                </c:pt>
                <c:pt idx="4439">
                  <c:v>147.90821148302103</c:v>
                </c:pt>
                <c:pt idx="4440">
                  <c:v>147.90911993509977</c:v>
                </c:pt>
                <c:pt idx="4441">
                  <c:v>147.91125140580482</c:v>
                </c:pt>
                <c:pt idx="4442">
                  <c:v>147.91235207873586</c:v>
                </c:pt>
                <c:pt idx="4443">
                  <c:v>147.91341905984382</c:v>
                </c:pt>
                <c:pt idx="4444">
                  <c:v>147.91502172159784</c:v>
                </c:pt>
                <c:pt idx="4445">
                  <c:v>147.9170808296023</c:v>
                </c:pt>
                <c:pt idx="4446">
                  <c:v>147.91937608714028</c:v>
                </c:pt>
                <c:pt idx="4447">
                  <c:v>147.91964787184017</c:v>
                </c:pt>
                <c:pt idx="4448">
                  <c:v>147.9204516720572</c:v>
                </c:pt>
                <c:pt idx="4449">
                  <c:v>147.92396129818249</c:v>
                </c:pt>
                <c:pt idx="4450">
                  <c:v>147.9241345201936</c:v>
                </c:pt>
                <c:pt idx="4451">
                  <c:v>147.93530593293738</c:v>
                </c:pt>
                <c:pt idx="4452">
                  <c:v>147.93705907994888</c:v>
                </c:pt>
                <c:pt idx="4453">
                  <c:v>147.93799208407535</c:v>
                </c:pt>
                <c:pt idx="4454">
                  <c:v>147.94215439432446</c:v>
                </c:pt>
                <c:pt idx="4455">
                  <c:v>147.94260675514286</c:v>
                </c:pt>
                <c:pt idx="4456">
                  <c:v>147.94497800100612</c:v>
                </c:pt>
                <c:pt idx="4457">
                  <c:v>147.95177330814903</c:v>
                </c:pt>
                <c:pt idx="4458">
                  <c:v>147.95656388072652</c:v>
                </c:pt>
                <c:pt idx="4459">
                  <c:v>147.95917573015055</c:v>
                </c:pt>
                <c:pt idx="4460">
                  <c:v>147.95942308426993</c:v>
                </c:pt>
                <c:pt idx="4461">
                  <c:v>147.96895551253525</c:v>
                </c:pt>
                <c:pt idx="4462">
                  <c:v>147.9720928360471</c:v>
                </c:pt>
                <c:pt idx="4463">
                  <c:v>147.97877585158022</c:v>
                </c:pt>
                <c:pt idx="4464">
                  <c:v>147.98687333063111</c:v>
                </c:pt>
                <c:pt idx="4465">
                  <c:v>147.98958875626542</c:v>
                </c:pt>
                <c:pt idx="4466">
                  <c:v>147.99365390685054</c:v>
                </c:pt>
                <c:pt idx="4467">
                  <c:v>147.99559737560466</c:v>
                </c:pt>
                <c:pt idx="4468">
                  <c:v>147.99576648142269</c:v>
                </c:pt>
                <c:pt idx="4469">
                  <c:v>147.99588459056639</c:v>
                </c:pt>
                <c:pt idx="4470">
                  <c:v>147.99624777485278</c:v>
                </c:pt>
                <c:pt idx="4471">
                  <c:v>148.00052101310362</c:v>
                </c:pt>
                <c:pt idx="4472">
                  <c:v>148.00129242998972</c:v>
                </c:pt>
                <c:pt idx="4473">
                  <c:v>148.00200387771952</c:v>
                </c:pt>
                <c:pt idx="4474">
                  <c:v>148.00325240958534</c:v>
                </c:pt>
                <c:pt idx="4475">
                  <c:v>148.00337446976005</c:v>
                </c:pt>
                <c:pt idx="4476">
                  <c:v>148.00436600530244</c:v>
                </c:pt>
                <c:pt idx="4477">
                  <c:v>148.00906150906761</c:v>
                </c:pt>
                <c:pt idx="4478">
                  <c:v>148.01007139424411</c:v>
                </c:pt>
                <c:pt idx="4479">
                  <c:v>148.01015032351756</c:v>
                </c:pt>
                <c:pt idx="4480">
                  <c:v>148.01068641521448</c:v>
                </c:pt>
                <c:pt idx="4481">
                  <c:v>148.01235596537515</c:v>
                </c:pt>
                <c:pt idx="4482">
                  <c:v>148.01443368425129</c:v>
                </c:pt>
                <c:pt idx="4483">
                  <c:v>148.01456089991336</c:v>
                </c:pt>
                <c:pt idx="4484">
                  <c:v>148.0241053476509</c:v>
                </c:pt>
                <c:pt idx="4485">
                  <c:v>148.02630042419685</c:v>
                </c:pt>
                <c:pt idx="4486">
                  <c:v>148.02827356632912</c:v>
                </c:pt>
                <c:pt idx="4487">
                  <c:v>148.03062568782465</c:v>
                </c:pt>
                <c:pt idx="4488">
                  <c:v>148.03180417380611</c:v>
                </c:pt>
                <c:pt idx="4489">
                  <c:v>148.0346585089674</c:v>
                </c:pt>
                <c:pt idx="4490">
                  <c:v>148.03666247134532</c:v>
                </c:pt>
                <c:pt idx="4491">
                  <c:v>148.03714412451501</c:v>
                </c:pt>
                <c:pt idx="4492">
                  <c:v>148.03724300419981</c:v>
                </c:pt>
                <c:pt idx="4493">
                  <c:v>148.04301827326768</c:v>
                </c:pt>
                <c:pt idx="4494">
                  <c:v>148.04785629488129</c:v>
                </c:pt>
                <c:pt idx="4495">
                  <c:v>148.04883162234287</c:v>
                </c:pt>
                <c:pt idx="4496">
                  <c:v>148.04921555029986</c:v>
                </c:pt>
                <c:pt idx="4497">
                  <c:v>148.04932337886649</c:v>
                </c:pt>
                <c:pt idx="4498">
                  <c:v>148.05164372356214</c:v>
                </c:pt>
                <c:pt idx="4499">
                  <c:v>148.05240024529346</c:v>
                </c:pt>
                <c:pt idx="4500">
                  <c:v>148.05335111988961</c:v>
                </c:pt>
                <c:pt idx="4501">
                  <c:v>148.05617516010693</c:v>
                </c:pt>
                <c:pt idx="4502">
                  <c:v>148.05675170007581</c:v>
                </c:pt>
                <c:pt idx="4503">
                  <c:v>148.05839632561418</c:v>
                </c:pt>
                <c:pt idx="4504">
                  <c:v>148.0646509302922</c:v>
                </c:pt>
                <c:pt idx="4505">
                  <c:v>148.06666818330376</c:v>
                </c:pt>
                <c:pt idx="4506">
                  <c:v>148.07328089359208</c:v>
                </c:pt>
                <c:pt idx="4507">
                  <c:v>148.07439897419403</c:v>
                </c:pt>
                <c:pt idx="4508">
                  <c:v>148.07455055974384</c:v>
                </c:pt>
                <c:pt idx="4509">
                  <c:v>148.07676009962063</c:v>
                </c:pt>
                <c:pt idx="4510">
                  <c:v>148.07737016973169</c:v>
                </c:pt>
                <c:pt idx="4511">
                  <c:v>148.08138537367768</c:v>
                </c:pt>
                <c:pt idx="4512">
                  <c:v>148.08460731280815</c:v>
                </c:pt>
                <c:pt idx="4513">
                  <c:v>148.08528258918474</c:v>
                </c:pt>
                <c:pt idx="4514">
                  <c:v>148.08591340503062</c:v>
                </c:pt>
                <c:pt idx="4515">
                  <c:v>148.08602795499547</c:v>
                </c:pt>
                <c:pt idx="4516">
                  <c:v>148.08692481693379</c:v>
                </c:pt>
                <c:pt idx="4517">
                  <c:v>148.09510391376796</c:v>
                </c:pt>
                <c:pt idx="4518">
                  <c:v>148.09729657457029</c:v>
                </c:pt>
                <c:pt idx="4519">
                  <c:v>148.10211514198986</c:v>
                </c:pt>
                <c:pt idx="4520">
                  <c:v>148.10588390481439</c:v>
                </c:pt>
                <c:pt idx="4521">
                  <c:v>148.11070406379022</c:v>
                </c:pt>
                <c:pt idx="4522">
                  <c:v>148.11096314810749</c:v>
                </c:pt>
                <c:pt idx="4523">
                  <c:v>148.11334448601798</c:v>
                </c:pt>
                <c:pt idx="4524">
                  <c:v>148.11461225339355</c:v>
                </c:pt>
                <c:pt idx="4525">
                  <c:v>148.11543622113683</c:v>
                </c:pt>
                <c:pt idx="4526">
                  <c:v>148.11551196610355</c:v>
                </c:pt>
                <c:pt idx="4527">
                  <c:v>148.11595117908274</c:v>
                </c:pt>
                <c:pt idx="4528">
                  <c:v>148.1162090967573</c:v>
                </c:pt>
                <c:pt idx="4529">
                  <c:v>148.11942323447693</c:v>
                </c:pt>
                <c:pt idx="4530">
                  <c:v>148.12109677467379</c:v>
                </c:pt>
                <c:pt idx="4531">
                  <c:v>148.12157988986485</c:v>
                </c:pt>
                <c:pt idx="4532">
                  <c:v>148.12274337224414</c:v>
                </c:pt>
                <c:pt idx="4533">
                  <c:v>148.12491526524875</c:v>
                </c:pt>
                <c:pt idx="4534">
                  <c:v>148.1258109804138</c:v>
                </c:pt>
                <c:pt idx="4535">
                  <c:v>148.12589846903899</c:v>
                </c:pt>
                <c:pt idx="4536">
                  <c:v>148.12610627910047</c:v>
                </c:pt>
                <c:pt idx="4537">
                  <c:v>148.13055867182078</c:v>
                </c:pt>
                <c:pt idx="4538">
                  <c:v>148.13179617876358</c:v>
                </c:pt>
                <c:pt idx="4539">
                  <c:v>148.13330025216135</c:v>
                </c:pt>
                <c:pt idx="4540">
                  <c:v>148.13718245152825</c:v>
                </c:pt>
                <c:pt idx="4541">
                  <c:v>148.14457619591596</c:v>
                </c:pt>
                <c:pt idx="4542">
                  <c:v>148.14976519135314</c:v>
                </c:pt>
                <c:pt idx="4543">
                  <c:v>148.15021975033386</c:v>
                </c:pt>
                <c:pt idx="4544">
                  <c:v>148.15045069856592</c:v>
                </c:pt>
                <c:pt idx="4545">
                  <c:v>148.15822952344581</c:v>
                </c:pt>
                <c:pt idx="4546">
                  <c:v>148.15889864719324</c:v>
                </c:pt>
                <c:pt idx="4547">
                  <c:v>148.15995292762159</c:v>
                </c:pt>
                <c:pt idx="4548">
                  <c:v>148.16078971098773</c:v>
                </c:pt>
                <c:pt idx="4549">
                  <c:v>148.16255096372092</c:v>
                </c:pt>
                <c:pt idx="4550">
                  <c:v>148.16614910191149</c:v>
                </c:pt>
                <c:pt idx="4551">
                  <c:v>148.1672782265538</c:v>
                </c:pt>
                <c:pt idx="4552">
                  <c:v>148.16773190819944</c:v>
                </c:pt>
                <c:pt idx="4553">
                  <c:v>148.1718350119454</c:v>
                </c:pt>
                <c:pt idx="4554">
                  <c:v>148.17499856381323</c:v>
                </c:pt>
                <c:pt idx="4555">
                  <c:v>148.1830955490114</c:v>
                </c:pt>
                <c:pt idx="4556">
                  <c:v>148.18492178573857</c:v>
                </c:pt>
                <c:pt idx="4557">
                  <c:v>148.18596655577258</c:v>
                </c:pt>
                <c:pt idx="4558">
                  <c:v>148.19496953165265</c:v>
                </c:pt>
                <c:pt idx="4559">
                  <c:v>148.19749257106099</c:v>
                </c:pt>
                <c:pt idx="4560">
                  <c:v>148.20253715771889</c:v>
                </c:pt>
                <c:pt idx="4561">
                  <c:v>148.20397531321106</c:v>
                </c:pt>
                <c:pt idx="4562">
                  <c:v>148.20452745869372</c:v>
                </c:pt>
                <c:pt idx="4563">
                  <c:v>148.20481915032479</c:v>
                </c:pt>
                <c:pt idx="4564">
                  <c:v>148.2094993375953</c:v>
                </c:pt>
                <c:pt idx="4565">
                  <c:v>148.21035580579016</c:v>
                </c:pt>
                <c:pt idx="4566">
                  <c:v>148.21321293599814</c:v>
                </c:pt>
                <c:pt idx="4567">
                  <c:v>148.21432261208395</c:v>
                </c:pt>
                <c:pt idx="4568">
                  <c:v>148.21581526290458</c:v>
                </c:pt>
                <c:pt idx="4569">
                  <c:v>148.21621618633714</c:v>
                </c:pt>
                <c:pt idx="4570">
                  <c:v>148.22028352664827</c:v>
                </c:pt>
                <c:pt idx="4571">
                  <c:v>148.2225943736745</c:v>
                </c:pt>
                <c:pt idx="4572">
                  <c:v>148.22479316950992</c:v>
                </c:pt>
                <c:pt idx="4573">
                  <c:v>148.2264929546227</c:v>
                </c:pt>
                <c:pt idx="4574">
                  <c:v>148.22857210858024</c:v>
                </c:pt>
                <c:pt idx="4575">
                  <c:v>148.23037706985997</c:v>
                </c:pt>
                <c:pt idx="4576">
                  <c:v>148.23118153722319</c:v>
                </c:pt>
                <c:pt idx="4577">
                  <c:v>148.23445733944214</c:v>
                </c:pt>
                <c:pt idx="4578">
                  <c:v>148.23497017301059</c:v>
                </c:pt>
                <c:pt idx="4579">
                  <c:v>148.23596692064149</c:v>
                </c:pt>
                <c:pt idx="4580">
                  <c:v>148.2386150491995</c:v>
                </c:pt>
                <c:pt idx="4581">
                  <c:v>148.23988278096454</c:v>
                </c:pt>
                <c:pt idx="4582">
                  <c:v>148.2410515922698</c:v>
                </c:pt>
                <c:pt idx="4583">
                  <c:v>148.24339155354087</c:v>
                </c:pt>
                <c:pt idx="4584">
                  <c:v>148.24535188169833</c:v>
                </c:pt>
                <c:pt idx="4585">
                  <c:v>148.24878368409202</c:v>
                </c:pt>
                <c:pt idx="4586">
                  <c:v>148.25277941378948</c:v>
                </c:pt>
                <c:pt idx="4587">
                  <c:v>148.25398715214615</c:v>
                </c:pt>
                <c:pt idx="4588">
                  <c:v>148.25469537427949</c:v>
                </c:pt>
                <c:pt idx="4589">
                  <c:v>148.26263209080827</c:v>
                </c:pt>
                <c:pt idx="4590">
                  <c:v>148.26352073743885</c:v>
                </c:pt>
                <c:pt idx="4591">
                  <c:v>148.26567600967721</c:v>
                </c:pt>
                <c:pt idx="4592">
                  <c:v>148.26661404332347</c:v>
                </c:pt>
                <c:pt idx="4593">
                  <c:v>148.26805956664333</c:v>
                </c:pt>
                <c:pt idx="4594">
                  <c:v>148.26816825001498</c:v>
                </c:pt>
                <c:pt idx="4595">
                  <c:v>148.27236609904475</c:v>
                </c:pt>
                <c:pt idx="4596">
                  <c:v>148.2737408483884</c:v>
                </c:pt>
                <c:pt idx="4597">
                  <c:v>148.27411554095764</c:v>
                </c:pt>
                <c:pt idx="4598">
                  <c:v>148.27513817204795</c:v>
                </c:pt>
                <c:pt idx="4599">
                  <c:v>148.27764645887325</c:v>
                </c:pt>
                <c:pt idx="4600">
                  <c:v>148.28012399826952</c:v>
                </c:pt>
                <c:pt idx="4601">
                  <c:v>148.28118185494239</c:v>
                </c:pt>
                <c:pt idx="4602">
                  <c:v>148.28189798788259</c:v>
                </c:pt>
                <c:pt idx="4603">
                  <c:v>148.28916138940716</c:v>
                </c:pt>
                <c:pt idx="4604">
                  <c:v>148.28930381261267</c:v>
                </c:pt>
                <c:pt idx="4605">
                  <c:v>148.2909518810439</c:v>
                </c:pt>
                <c:pt idx="4606">
                  <c:v>148.2915488288225</c:v>
                </c:pt>
                <c:pt idx="4607">
                  <c:v>148.29294389499259</c:v>
                </c:pt>
                <c:pt idx="4608">
                  <c:v>148.29450596517967</c:v>
                </c:pt>
                <c:pt idx="4609">
                  <c:v>148.29492064359317</c:v>
                </c:pt>
                <c:pt idx="4610">
                  <c:v>148.29521926263095</c:v>
                </c:pt>
                <c:pt idx="4611">
                  <c:v>148.29726595988262</c:v>
                </c:pt>
                <c:pt idx="4612">
                  <c:v>148.29833246038766</c:v>
                </c:pt>
                <c:pt idx="4613">
                  <c:v>148.30263904043849</c:v>
                </c:pt>
                <c:pt idx="4614">
                  <c:v>148.30923668448588</c:v>
                </c:pt>
                <c:pt idx="4615">
                  <c:v>148.30941922000255</c:v>
                </c:pt>
                <c:pt idx="4616">
                  <c:v>148.3114438152412</c:v>
                </c:pt>
                <c:pt idx="4617">
                  <c:v>148.31320170351177</c:v>
                </c:pt>
                <c:pt idx="4618">
                  <c:v>148.32191747999954</c:v>
                </c:pt>
                <c:pt idx="4619">
                  <c:v>148.32217774535917</c:v>
                </c:pt>
                <c:pt idx="4620">
                  <c:v>148.32767882785652</c:v>
                </c:pt>
                <c:pt idx="4621">
                  <c:v>148.33174340096298</c:v>
                </c:pt>
                <c:pt idx="4622">
                  <c:v>148.3361567330482</c:v>
                </c:pt>
                <c:pt idx="4623">
                  <c:v>148.33633082022908</c:v>
                </c:pt>
                <c:pt idx="4624">
                  <c:v>148.33726365338899</c:v>
                </c:pt>
                <c:pt idx="4625">
                  <c:v>148.3385450842479</c:v>
                </c:pt>
                <c:pt idx="4626">
                  <c:v>148.34389978999633</c:v>
                </c:pt>
                <c:pt idx="4627">
                  <c:v>148.3565958964324</c:v>
                </c:pt>
                <c:pt idx="4628">
                  <c:v>148.35913416004945</c:v>
                </c:pt>
                <c:pt idx="4629">
                  <c:v>148.3611983495083</c:v>
                </c:pt>
                <c:pt idx="4630">
                  <c:v>148.36484025567754</c:v>
                </c:pt>
                <c:pt idx="4631">
                  <c:v>148.365849262794</c:v>
                </c:pt>
                <c:pt idx="4632">
                  <c:v>148.36777073546054</c:v>
                </c:pt>
                <c:pt idx="4633">
                  <c:v>148.37523396355169</c:v>
                </c:pt>
                <c:pt idx="4634">
                  <c:v>148.37702406315361</c:v>
                </c:pt>
                <c:pt idx="4635">
                  <c:v>148.37726698048129</c:v>
                </c:pt>
                <c:pt idx="4636">
                  <c:v>148.38163729068876</c:v>
                </c:pt>
                <c:pt idx="4637">
                  <c:v>148.38293774803236</c:v>
                </c:pt>
                <c:pt idx="4638">
                  <c:v>148.38456861512816</c:v>
                </c:pt>
                <c:pt idx="4639">
                  <c:v>148.38837575767027</c:v>
                </c:pt>
                <c:pt idx="4640">
                  <c:v>148.38892553743204</c:v>
                </c:pt>
                <c:pt idx="4641">
                  <c:v>148.39413078728634</c:v>
                </c:pt>
                <c:pt idx="4642">
                  <c:v>148.39677971436396</c:v>
                </c:pt>
                <c:pt idx="4643">
                  <c:v>148.39835956733205</c:v>
                </c:pt>
                <c:pt idx="4644">
                  <c:v>148.39925292420972</c:v>
                </c:pt>
                <c:pt idx="4645">
                  <c:v>148.39972303402391</c:v>
                </c:pt>
                <c:pt idx="4646">
                  <c:v>148.40169596748854</c:v>
                </c:pt>
                <c:pt idx="4647">
                  <c:v>148.40255388259996</c:v>
                </c:pt>
                <c:pt idx="4648">
                  <c:v>148.40323661084051</c:v>
                </c:pt>
                <c:pt idx="4649">
                  <c:v>148.40475200028999</c:v>
                </c:pt>
                <c:pt idx="4650">
                  <c:v>148.40556162086529</c:v>
                </c:pt>
                <c:pt idx="4651">
                  <c:v>148.4066150702555</c:v>
                </c:pt>
                <c:pt idx="4652">
                  <c:v>148.40924506422724</c:v>
                </c:pt>
                <c:pt idx="4653">
                  <c:v>148.41359326610774</c:v>
                </c:pt>
                <c:pt idx="4654">
                  <c:v>148.41655205042673</c:v>
                </c:pt>
                <c:pt idx="4655">
                  <c:v>148.41710298676841</c:v>
                </c:pt>
                <c:pt idx="4656">
                  <c:v>148.41789573477072</c:v>
                </c:pt>
                <c:pt idx="4657">
                  <c:v>148.42052715285354</c:v>
                </c:pt>
                <c:pt idx="4658">
                  <c:v>148.4206182599558</c:v>
                </c:pt>
                <c:pt idx="4659">
                  <c:v>148.4249421849197</c:v>
                </c:pt>
                <c:pt idx="4660">
                  <c:v>148.43047466998107</c:v>
                </c:pt>
                <c:pt idx="4661">
                  <c:v>148.43056809841084</c:v>
                </c:pt>
                <c:pt idx="4662">
                  <c:v>148.4305890720338</c:v>
                </c:pt>
                <c:pt idx="4663">
                  <c:v>148.43439000783985</c:v>
                </c:pt>
                <c:pt idx="4664">
                  <c:v>148.43855719066386</c:v>
                </c:pt>
                <c:pt idx="4665">
                  <c:v>148.4415836171305</c:v>
                </c:pt>
                <c:pt idx="4666">
                  <c:v>148.44367726588101</c:v>
                </c:pt>
                <c:pt idx="4667">
                  <c:v>148.44562410251305</c:v>
                </c:pt>
                <c:pt idx="4668">
                  <c:v>148.44712061743923</c:v>
                </c:pt>
                <c:pt idx="4669">
                  <c:v>148.44750928536402</c:v>
                </c:pt>
                <c:pt idx="4670">
                  <c:v>148.44863239920932</c:v>
                </c:pt>
                <c:pt idx="4671">
                  <c:v>148.44978290313077</c:v>
                </c:pt>
                <c:pt idx="4672">
                  <c:v>148.45117271447378</c:v>
                </c:pt>
                <c:pt idx="4673">
                  <c:v>148.45310446420072</c:v>
                </c:pt>
                <c:pt idx="4674">
                  <c:v>148.45426345811845</c:v>
                </c:pt>
                <c:pt idx="4675">
                  <c:v>148.45455810107111</c:v>
                </c:pt>
                <c:pt idx="4676">
                  <c:v>148.46072939810438</c:v>
                </c:pt>
                <c:pt idx="4677">
                  <c:v>148.46168395726431</c:v>
                </c:pt>
                <c:pt idx="4678">
                  <c:v>148.46351798134106</c:v>
                </c:pt>
                <c:pt idx="4679">
                  <c:v>148.46382427626898</c:v>
                </c:pt>
                <c:pt idx="4680">
                  <c:v>148.46475648587327</c:v>
                </c:pt>
                <c:pt idx="4681">
                  <c:v>148.46493756659726</c:v>
                </c:pt>
                <c:pt idx="4682">
                  <c:v>148.46732225400237</c:v>
                </c:pt>
                <c:pt idx="4683">
                  <c:v>148.46949823997227</c:v>
                </c:pt>
                <c:pt idx="4684">
                  <c:v>148.47079512107996</c:v>
                </c:pt>
                <c:pt idx="4685">
                  <c:v>148.47099212058725</c:v>
                </c:pt>
                <c:pt idx="4686">
                  <c:v>148.4748863445694</c:v>
                </c:pt>
                <c:pt idx="4687">
                  <c:v>148.48086855321463</c:v>
                </c:pt>
                <c:pt idx="4688">
                  <c:v>148.48388427691461</c:v>
                </c:pt>
                <c:pt idx="4689">
                  <c:v>148.4917176006808</c:v>
                </c:pt>
                <c:pt idx="4690">
                  <c:v>148.49271075589269</c:v>
                </c:pt>
                <c:pt idx="4691">
                  <c:v>148.49557839705366</c:v>
                </c:pt>
                <c:pt idx="4692">
                  <c:v>148.49840176472776</c:v>
                </c:pt>
                <c:pt idx="4693">
                  <c:v>148.50865635957149</c:v>
                </c:pt>
                <c:pt idx="4694">
                  <c:v>148.50871771780456</c:v>
                </c:pt>
                <c:pt idx="4695">
                  <c:v>148.51062512409254</c:v>
                </c:pt>
                <c:pt idx="4696">
                  <c:v>148.51578451265135</c:v>
                </c:pt>
                <c:pt idx="4697">
                  <c:v>148.52055978708003</c:v>
                </c:pt>
                <c:pt idx="4698">
                  <c:v>148.52423279028176</c:v>
                </c:pt>
                <c:pt idx="4699">
                  <c:v>148.5271070437712</c:v>
                </c:pt>
                <c:pt idx="4700">
                  <c:v>148.52872822283234</c:v>
                </c:pt>
                <c:pt idx="4701">
                  <c:v>148.53240766313715</c:v>
                </c:pt>
                <c:pt idx="4702">
                  <c:v>148.5324147912242</c:v>
                </c:pt>
                <c:pt idx="4703">
                  <c:v>148.53684403217292</c:v>
                </c:pt>
                <c:pt idx="4704">
                  <c:v>148.54049282433846</c:v>
                </c:pt>
                <c:pt idx="4705">
                  <c:v>148.54051269065377</c:v>
                </c:pt>
                <c:pt idx="4706">
                  <c:v>148.54081448654543</c:v>
                </c:pt>
                <c:pt idx="4707">
                  <c:v>148.54744483999519</c:v>
                </c:pt>
                <c:pt idx="4708">
                  <c:v>148.54800774707661</c:v>
                </c:pt>
                <c:pt idx="4709">
                  <c:v>148.54813248517402</c:v>
                </c:pt>
                <c:pt idx="4710">
                  <c:v>148.550589601887</c:v>
                </c:pt>
                <c:pt idx="4711">
                  <c:v>148.55251162967966</c:v>
                </c:pt>
                <c:pt idx="4712">
                  <c:v>148.55421887822865</c:v>
                </c:pt>
                <c:pt idx="4713">
                  <c:v>148.55834486184375</c:v>
                </c:pt>
                <c:pt idx="4714">
                  <c:v>148.56483216721946</c:v>
                </c:pt>
                <c:pt idx="4715">
                  <c:v>148.56554603577086</c:v>
                </c:pt>
                <c:pt idx="4716">
                  <c:v>148.56778849373586</c:v>
                </c:pt>
                <c:pt idx="4717">
                  <c:v>148.57065605665764</c:v>
                </c:pt>
                <c:pt idx="4718">
                  <c:v>148.57387400098662</c:v>
                </c:pt>
                <c:pt idx="4719">
                  <c:v>148.57707031683998</c:v>
                </c:pt>
                <c:pt idx="4720">
                  <c:v>148.57865086115618</c:v>
                </c:pt>
                <c:pt idx="4721">
                  <c:v>148.57873901614363</c:v>
                </c:pt>
                <c:pt idx="4722">
                  <c:v>148.58006058826211</c:v>
                </c:pt>
                <c:pt idx="4723">
                  <c:v>148.58016889484651</c:v>
                </c:pt>
                <c:pt idx="4724">
                  <c:v>148.58150191637543</c:v>
                </c:pt>
                <c:pt idx="4725">
                  <c:v>148.58200787704536</c:v>
                </c:pt>
                <c:pt idx="4726">
                  <c:v>148.58242046561742</c:v>
                </c:pt>
                <c:pt idx="4727">
                  <c:v>148.58481235790401</c:v>
                </c:pt>
                <c:pt idx="4728">
                  <c:v>148.58727276405955</c:v>
                </c:pt>
                <c:pt idx="4729">
                  <c:v>148.58949895283746</c:v>
                </c:pt>
                <c:pt idx="4730">
                  <c:v>148.5917288986231</c:v>
                </c:pt>
                <c:pt idx="4731">
                  <c:v>148.59182881656164</c:v>
                </c:pt>
                <c:pt idx="4732">
                  <c:v>148.59257982825247</c:v>
                </c:pt>
                <c:pt idx="4733">
                  <c:v>148.59279955509851</c:v>
                </c:pt>
                <c:pt idx="4734">
                  <c:v>148.59380056509491</c:v>
                </c:pt>
                <c:pt idx="4735">
                  <c:v>148.59466993180075</c:v>
                </c:pt>
                <c:pt idx="4736">
                  <c:v>148.59583969979496</c:v>
                </c:pt>
                <c:pt idx="4737">
                  <c:v>148.59724596711482</c:v>
                </c:pt>
                <c:pt idx="4738">
                  <c:v>148.60027629714639</c:v>
                </c:pt>
                <c:pt idx="4739">
                  <c:v>148.60114546886302</c:v>
                </c:pt>
                <c:pt idx="4740">
                  <c:v>148.60198475388506</c:v>
                </c:pt>
                <c:pt idx="4741">
                  <c:v>148.60488069578275</c:v>
                </c:pt>
                <c:pt idx="4742">
                  <c:v>148.60991689855405</c:v>
                </c:pt>
                <c:pt idx="4743">
                  <c:v>148.61115973200521</c:v>
                </c:pt>
                <c:pt idx="4744">
                  <c:v>148.61323357669031</c:v>
                </c:pt>
                <c:pt idx="4745">
                  <c:v>148.61395671353202</c:v>
                </c:pt>
                <c:pt idx="4746">
                  <c:v>148.61469852557946</c:v>
                </c:pt>
                <c:pt idx="4747">
                  <c:v>148.62070269483371</c:v>
                </c:pt>
                <c:pt idx="4748">
                  <c:v>148.62452687088526</c:v>
                </c:pt>
                <c:pt idx="4749">
                  <c:v>148.62822323144314</c:v>
                </c:pt>
                <c:pt idx="4750">
                  <c:v>148.62928064656489</c:v>
                </c:pt>
                <c:pt idx="4751">
                  <c:v>148.63079915522064</c:v>
                </c:pt>
                <c:pt idx="4752">
                  <c:v>148.63351638039535</c:v>
                </c:pt>
                <c:pt idx="4753">
                  <c:v>148.63601224003037</c:v>
                </c:pt>
                <c:pt idx="4754">
                  <c:v>148.63709384153728</c:v>
                </c:pt>
                <c:pt idx="4755">
                  <c:v>148.63810707996691</c:v>
                </c:pt>
                <c:pt idx="4756">
                  <c:v>148.63896204472417</c:v>
                </c:pt>
                <c:pt idx="4757">
                  <c:v>148.64173050453726</c:v>
                </c:pt>
                <c:pt idx="4758">
                  <c:v>148.64337975285676</c:v>
                </c:pt>
                <c:pt idx="4759">
                  <c:v>148.64801302876793</c:v>
                </c:pt>
                <c:pt idx="4760">
                  <c:v>148.64843219814333</c:v>
                </c:pt>
                <c:pt idx="4761">
                  <c:v>148.65405154603786</c:v>
                </c:pt>
                <c:pt idx="4762">
                  <c:v>148.65549305463674</c:v>
                </c:pt>
                <c:pt idx="4763">
                  <c:v>148.65731908997205</c:v>
                </c:pt>
                <c:pt idx="4764">
                  <c:v>148.65813768519988</c:v>
                </c:pt>
                <c:pt idx="4765">
                  <c:v>148.65916271614623</c:v>
                </c:pt>
                <c:pt idx="4766">
                  <c:v>148.66138445483114</c:v>
                </c:pt>
                <c:pt idx="4767">
                  <c:v>148.66337739438976</c:v>
                </c:pt>
                <c:pt idx="4768">
                  <c:v>148.66896511852465</c:v>
                </c:pt>
                <c:pt idx="4769">
                  <c:v>148.66942435038575</c:v>
                </c:pt>
                <c:pt idx="4770">
                  <c:v>148.67733030120456</c:v>
                </c:pt>
                <c:pt idx="4771">
                  <c:v>148.67783937852471</c:v>
                </c:pt>
                <c:pt idx="4772">
                  <c:v>148.67791145216484</c:v>
                </c:pt>
                <c:pt idx="4773">
                  <c:v>148.67975143483116</c:v>
                </c:pt>
                <c:pt idx="4774">
                  <c:v>148.67993927193606</c:v>
                </c:pt>
                <c:pt idx="4775">
                  <c:v>148.6802890452978</c:v>
                </c:pt>
                <c:pt idx="4776">
                  <c:v>148.68042645230088</c:v>
                </c:pt>
                <c:pt idx="4777">
                  <c:v>148.68646386563887</c:v>
                </c:pt>
                <c:pt idx="4778">
                  <c:v>148.68813658081308</c:v>
                </c:pt>
                <c:pt idx="4779">
                  <c:v>148.68822869711096</c:v>
                </c:pt>
                <c:pt idx="4780">
                  <c:v>148.68887580030383</c:v>
                </c:pt>
                <c:pt idx="4781">
                  <c:v>148.69191973038937</c:v>
                </c:pt>
                <c:pt idx="4782">
                  <c:v>148.69221349041146</c:v>
                </c:pt>
                <c:pt idx="4783">
                  <c:v>148.69439371264119</c:v>
                </c:pt>
                <c:pt idx="4784">
                  <c:v>148.69452461734323</c:v>
                </c:pt>
                <c:pt idx="4785">
                  <c:v>148.69476070989111</c:v>
                </c:pt>
                <c:pt idx="4786">
                  <c:v>148.69577255753663</c:v>
                </c:pt>
                <c:pt idx="4787">
                  <c:v>148.69857676791901</c:v>
                </c:pt>
                <c:pt idx="4788">
                  <c:v>148.70060138508671</c:v>
                </c:pt>
                <c:pt idx="4789">
                  <c:v>148.70122753273307</c:v>
                </c:pt>
                <c:pt idx="4790">
                  <c:v>148.70427737279169</c:v>
                </c:pt>
                <c:pt idx="4791">
                  <c:v>148.70561401110004</c:v>
                </c:pt>
                <c:pt idx="4792">
                  <c:v>148.70826878006335</c:v>
                </c:pt>
                <c:pt idx="4793">
                  <c:v>148.71142973527219</c:v>
                </c:pt>
                <c:pt idx="4794">
                  <c:v>148.71542562964993</c:v>
                </c:pt>
                <c:pt idx="4795">
                  <c:v>148.71581372465187</c:v>
                </c:pt>
                <c:pt idx="4796">
                  <c:v>148.71587160945467</c:v>
                </c:pt>
                <c:pt idx="4797">
                  <c:v>148.71654946963417</c:v>
                </c:pt>
                <c:pt idx="4798">
                  <c:v>148.71983790995495</c:v>
                </c:pt>
                <c:pt idx="4799">
                  <c:v>148.72583994387466</c:v>
                </c:pt>
                <c:pt idx="4800">
                  <c:v>148.72615835745637</c:v>
                </c:pt>
                <c:pt idx="4801">
                  <c:v>148.72757907406111</c:v>
                </c:pt>
                <c:pt idx="4802">
                  <c:v>148.72895236316123</c:v>
                </c:pt>
                <c:pt idx="4803">
                  <c:v>148.73080973334561</c:v>
                </c:pt>
                <c:pt idx="4804">
                  <c:v>148.73163938006516</c:v>
                </c:pt>
                <c:pt idx="4805">
                  <c:v>148.73326425662816</c:v>
                </c:pt>
                <c:pt idx="4806">
                  <c:v>148.73961492454623</c:v>
                </c:pt>
                <c:pt idx="4807">
                  <c:v>148.74037256612695</c:v>
                </c:pt>
                <c:pt idx="4808">
                  <c:v>148.74157682392072</c:v>
                </c:pt>
                <c:pt idx="4809">
                  <c:v>148.74685714821558</c:v>
                </c:pt>
                <c:pt idx="4810">
                  <c:v>148.74918856599737</c:v>
                </c:pt>
                <c:pt idx="4811">
                  <c:v>148.7508512587716</c:v>
                </c:pt>
                <c:pt idx="4812">
                  <c:v>148.75414801978667</c:v>
                </c:pt>
                <c:pt idx="4813">
                  <c:v>148.75701111586554</c:v>
                </c:pt>
                <c:pt idx="4814">
                  <c:v>148.75954751450996</c:v>
                </c:pt>
                <c:pt idx="4815">
                  <c:v>148.76016616727935</c:v>
                </c:pt>
                <c:pt idx="4816">
                  <c:v>148.76896807511594</c:v>
                </c:pt>
                <c:pt idx="4817">
                  <c:v>148.76981959490368</c:v>
                </c:pt>
                <c:pt idx="4818">
                  <c:v>148.77139075232728</c:v>
                </c:pt>
                <c:pt idx="4819">
                  <c:v>148.77185245742854</c:v>
                </c:pt>
                <c:pt idx="4820">
                  <c:v>148.77233157508655</c:v>
                </c:pt>
                <c:pt idx="4821">
                  <c:v>148.772826380271</c:v>
                </c:pt>
                <c:pt idx="4822">
                  <c:v>148.77413216871616</c:v>
                </c:pt>
                <c:pt idx="4823">
                  <c:v>148.77416813143066</c:v>
                </c:pt>
                <c:pt idx="4824">
                  <c:v>148.77937227615064</c:v>
                </c:pt>
                <c:pt idx="4825">
                  <c:v>148.7801802804446</c:v>
                </c:pt>
                <c:pt idx="4826">
                  <c:v>148.78254687294594</c:v>
                </c:pt>
                <c:pt idx="4827">
                  <c:v>148.78259805406148</c:v>
                </c:pt>
                <c:pt idx="4828">
                  <c:v>148.78906722669115</c:v>
                </c:pt>
                <c:pt idx="4829">
                  <c:v>148.79025058706202</c:v>
                </c:pt>
                <c:pt idx="4830">
                  <c:v>148.79141536348203</c:v>
                </c:pt>
                <c:pt idx="4831">
                  <c:v>148.79252377078171</c:v>
                </c:pt>
                <c:pt idx="4832">
                  <c:v>148.79409533897069</c:v>
                </c:pt>
                <c:pt idx="4833">
                  <c:v>148.79494530799167</c:v>
                </c:pt>
                <c:pt idx="4834">
                  <c:v>148.79657108338358</c:v>
                </c:pt>
                <c:pt idx="4835">
                  <c:v>148.80230571862674</c:v>
                </c:pt>
                <c:pt idx="4836">
                  <c:v>148.80280463496894</c:v>
                </c:pt>
                <c:pt idx="4837">
                  <c:v>148.8054815518835</c:v>
                </c:pt>
                <c:pt idx="4838">
                  <c:v>148.80714531063006</c:v>
                </c:pt>
                <c:pt idx="4839">
                  <c:v>148.81086695474494</c:v>
                </c:pt>
                <c:pt idx="4840">
                  <c:v>148.81275453085104</c:v>
                </c:pt>
                <c:pt idx="4841">
                  <c:v>148.81451281696775</c:v>
                </c:pt>
                <c:pt idx="4842">
                  <c:v>148.81734443325584</c:v>
                </c:pt>
                <c:pt idx="4843">
                  <c:v>148.81996295079978</c:v>
                </c:pt>
                <c:pt idx="4844">
                  <c:v>148.82001880436036</c:v>
                </c:pt>
                <c:pt idx="4845">
                  <c:v>148.82443799141569</c:v>
                </c:pt>
                <c:pt idx="4846">
                  <c:v>148.82800558351025</c:v>
                </c:pt>
                <c:pt idx="4847">
                  <c:v>148.82949831928252</c:v>
                </c:pt>
                <c:pt idx="4848">
                  <c:v>148.82970209668329</c:v>
                </c:pt>
                <c:pt idx="4849">
                  <c:v>148.82995468529009</c:v>
                </c:pt>
                <c:pt idx="4850">
                  <c:v>148.83893354695599</c:v>
                </c:pt>
                <c:pt idx="4851">
                  <c:v>148.83951747648518</c:v>
                </c:pt>
                <c:pt idx="4852">
                  <c:v>148.84048638742229</c:v>
                </c:pt>
                <c:pt idx="4853">
                  <c:v>148.84312530732186</c:v>
                </c:pt>
                <c:pt idx="4854">
                  <c:v>148.84364958686822</c:v>
                </c:pt>
                <c:pt idx="4855">
                  <c:v>148.84618114935924</c:v>
                </c:pt>
                <c:pt idx="4856">
                  <c:v>148.84738936141372</c:v>
                </c:pt>
                <c:pt idx="4857">
                  <c:v>148.84923768280282</c:v>
                </c:pt>
                <c:pt idx="4858">
                  <c:v>148.84999086910966</c:v>
                </c:pt>
                <c:pt idx="4859">
                  <c:v>148.86194323571456</c:v>
                </c:pt>
                <c:pt idx="4860">
                  <c:v>148.86542930935911</c:v>
                </c:pt>
                <c:pt idx="4861">
                  <c:v>148.869727189077</c:v>
                </c:pt>
                <c:pt idx="4862">
                  <c:v>148.87016851188775</c:v>
                </c:pt>
                <c:pt idx="4863">
                  <c:v>148.88137082036422</c:v>
                </c:pt>
                <c:pt idx="4864">
                  <c:v>148.88523742275615</c:v>
                </c:pt>
                <c:pt idx="4865">
                  <c:v>148.88714644687906</c:v>
                </c:pt>
                <c:pt idx="4866">
                  <c:v>148.88813311157753</c:v>
                </c:pt>
                <c:pt idx="4867">
                  <c:v>148.88863822473243</c:v>
                </c:pt>
                <c:pt idx="4868">
                  <c:v>148.88890813626489</c:v>
                </c:pt>
                <c:pt idx="4869">
                  <c:v>148.89390081281812</c:v>
                </c:pt>
                <c:pt idx="4870">
                  <c:v>148.89390771911388</c:v>
                </c:pt>
                <c:pt idx="4871">
                  <c:v>148.89590255768587</c:v>
                </c:pt>
                <c:pt idx="4872">
                  <c:v>148.89829989770999</c:v>
                </c:pt>
                <c:pt idx="4873">
                  <c:v>148.89870304363725</c:v>
                </c:pt>
                <c:pt idx="4874">
                  <c:v>148.89937393611484</c:v>
                </c:pt>
                <c:pt idx="4875">
                  <c:v>148.90540300743379</c:v>
                </c:pt>
                <c:pt idx="4876">
                  <c:v>148.90706762351186</c:v>
                </c:pt>
                <c:pt idx="4877">
                  <c:v>148.90837417566416</c:v>
                </c:pt>
                <c:pt idx="4878">
                  <c:v>148.91353847486266</c:v>
                </c:pt>
                <c:pt idx="4879">
                  <c:v>148.91431031704175</c:v>
                </c:pt>
                <c:pt idx="4880">
                  <c:v>148.91556018753948</c:v>
                </c:pt>
                <c:pt idx="4881">
                  <c:v>148.92053633890595</c:v>
                </c:pt>
                <c:pt idx="4882">
                  <c:v>148.92593027220514</c:v>
                </c:pt>
                <c:pt idx="4883">
                  <c:v>148.92808353834272</c:v>
                </c:pt>
                <c:pt idx="4884">
                  <c:v>148.92837387053152</c:v>
                </c:pt>
                <c:pt idx="4885">
                  <c:v>148.93377330080148</c:v>
                </c:pt>
                <c:pt idx="4886">
                  <c:v>148.93470882093894</c:v>
                </c:pt>
                <c:pt idx="4887">
                  <c:v>148.93649730538007</c:v>
                </c:pt>
                <c:pt idx="4888">
                  <c:v>148.93795917803115</c:v>
                </c:pt>
                <c:pt idx="4889">
                  <c:v>148.93888188798925</c:v>
                </c:pt>
                <c:pt idx="4890">
                  <c:v>148.93994366044882</c:v>
                </c:pt>
                <c:pt idx="4891">
                  <c:v>148.94080667967117</c:v>
                </c:pt>
                <c:pt idx="4892">
                  <c:v>148.94515536841288</c:v>
                </c:pt>
                <c:pt idx="4893">
                  <c:v>148.948770318783</c:v>
                </c:pt>
                <c:pt idx="4894">
                  <c:v>148.94899920631815</c:v>
                </c:pt>
                <c:pt idx="4895">
                  <c:v>148.94982749467704</c:v>
                </c:pt>
                <c:pt idx="4896">
                  <c:v>148.95231803824919</c:v>
                </c:pt>
                <c:pt idx="4897">
                  <c:v>148.95390199404355</c:v>
                </c:pt>
                <c:pt idx="4898">
                  <c:v>148.95497157231728</c:v>
                </c:pt>
                <c:pt idx="4899">
                  <c:v>148.95520755414503</c:v>
                </c:pt>
                <c:pt idx="4900">
                  <c:v>148.9570802918837</c:v>
                </c:pt>
                <c:pt idx="4901">
                  <c:v>148.95798395439797</c:v>
                </c:pt>
                <c:pt idx="4902">
                  <c:v>148.96100039614504</c:v>
                </c:pt>
                <c:pt idx="4903">
                  <c:v>148.9649215458349</c:v>
                </c:pt>
                <c:pt idx="4904">
                  <c:v>148.9652513428984</c:v>
                </c:pt>
                <c:pt idx="4905">
                  <c:v>148.97043101548013</c:v>
                </c:pt>
                <c:pt idx="4906">
                  <c:v>148.97343357888823</c:v>
                </c:pt>
                <c:pt idx="4907">
                  <c:v>148.97556077146953</c:v>
                </c:pt>
                <c:pt idx="4908">
                  <c:v>148.97558542773209</c:v>
                </c:pt>
                <c:pt idx="4909">
                  <c:v>148.98070898321618</c:v>
                </c:pt>
                <c:pt idx="4910">
                  <c:v>148.98267022322645</c:v>
                </c:pt>
                <c:pt idx="4911">
                  <c:v>148.9863598149413</c:v>
                </c:pt>
                <c:pt idx="4912">
                  <c:v>148.98670784691703</c:v>
                </c:pt>
                <c:pt idx="4913">
                  <c:v>148.98729176449552</c:v>
                </c:pt>
                <c:pt idx="4914">
                  <c:v>148.99113432618481</c:v>
                </c:pt>
                <c:pt idx="4915">
                  <c:v>148.99253100831137</c:v>
                </c:pt>
                <c:pt idx="4916">
                  <c:v>148.99289552205786</c:v>
                </c:pt>
                <c:pt idx="4917">
                  <c:v>148.99383942174751</c:v>
                </c:pt>
                <c:pt idx="4918">
                  <c:v>148.99404879244918</c:v>
                </c:pt>
                <c:pt idx="4919">
                  <c:v>148.99686504016637</c:v>
                </c:pt>
                <c:pt idx="4920">
                  <c:v>149.00457717658836</c:v>
                </c:pt>
                <c:pt idx="4921">
                  <c:v>149.0058523553711</c:v>
                </c:pt>
                <c:pt idx="4922">
                  <c:v>149.00673612929936</c:v>
                </c:pt>
                <c:pt idx="4923">
                  <c:v>149.00753613990486</c:v>
                </c:pt>
                <c:pt idx="4924">
                  <c:v>149.0082868845696</c:v>
                </c:pt>
                <c:pt idx="4925">
                  <c:v>149.01255522074325</c:v>
                </c:pt>
                <c:pt idx="4926">
                  <c:v>149.01273824116686</c:v>
                </c:pt>
                <c:pt idx="4927">
                  <c:v>149.01416550459433</c:v>
                </c:pt>
                <c:pt idx="4928">
                  <c:v>149.01468077659669</c:v>
                </c:pt>
                <c:pt idx="4929">
                  <c:v>149.01618555343498</c:v>
                </c:pt>
                <c:pt idx="4930">
                  <c:v>149.018500674721</c:v>
                </c:pt>
                <c:pt idx="4931">
                  <c:v>149.02163318676639</c:v>
                </c:pt>
                <c:pt idx="4932">
                  <c:v>149.02242587578888</c:v>
                </c:pt>
                <c:pt idx="4933">
                  <c:v>149.02347557058224</c:v>
                </c:pt>
                <c:pt idx="4934">
                  <c:v>149.02660307446493</c:v>
                </c:pt>
                <c:pt idx="4935">
                  <c:v>149.0281506779672</c:v>
                </c:pt>
                <c:pt idx="4936">
                  <c:v>149.03014843419263</c:v>
                </c:pt>
                <c:pt idx="4937">
                  <c:v>149.03230040113971</c:v>
                </c:pt>
                <c:pt idx="4938">
                  <c:v>149.03286206689498</c:v>
                </c:pt>
                <c:pt idx="4939">
                  <c:v>149.03554320367203</c:v>
                </c:pt>
                <c:pt idx="4940">
                  <c:v>149.03769689503065</c:v>
                </c:pt>
                <c:pt idx="4941">
                  <c:v>149.04962699490437</c:v>
                </c:pt>
                <c:pt idx="4942">
                  <c:v>149.05267638749061</c:v>
                </c:pt>
                <c:pt idx="4943">
                  <c:v>149.05785284333831</c:v>
                </c:pt>
                <c:pt idx="4944">
                  <c:v>149.05855872507379</c:v>
                </c:pt>
                <c:pt idx="4945">
                  <c:v>149.06695860955207</c:v>
                </c:pt>
                <c:pt idx="4946">
                  <c:v>149.07120913479997</c:v>
                </c:pt>
                <c:pt idx="4947">
                  <c:v>149.07662346074585</c:v>
                </c:pt>
                <c:pt idx="4948">
                  <c:v>149.07731898783379</c:v>
                </c:pt>
                <c:pt idx="4949">
                  <c:v>149.07870308696067</c:v>
                </c:pt>
                <c:pt idx="4950">
                  <c:v>149.07987637293289</c:v>
                </c:pt>
                <c:pt idx="4951">
                  <c:v>149.08324775600133</c:v>
                </c:pt>
                <c:pt idx="4952">
                  <c:v>149.08385719927651</c:v>
                </c:pt>
                <c:pt idx="4953">
                  <c:v>149.08408558569008</c:v>
                </c:pt>
                <c:pt idx="4954">
                  <c:v>149.08880898441492</c:v>
                </c:pt>
                <c:pt idx="4955">
                  <c:v>149.09511258581111</c:v>
                </c:pt>
                <c:pt idx="4956">
                  <c:v>149.09577417991292</c:v>
                </c:pt>
                <c:pt idx="4957">
                  <c:v>149.09661051661462</c:v>
                </c:pt>
                <c:pt idx="4958">
                  <c:v>149.09755406127616</c:v>
                </c:pt>
                <c:pt idx="4959">
                  <c:v>149.10212670329878</c:v>
                </c:pt>
                <c:pt idx="4960">
                  <c:v>149.11092024602937</c:v>
                </c:pt>
                <c:pt idx="4961">
                  <c:v>149.11470547784734</c:v>
                </c:pt>
                <c:pt idx="4962">
                  <c:v>149.11650690617159</c:v>
                </c:pt>
                <c:pt idx="4963">
                  <c:v>149.12625455487097</c:v>
                </c:pt>
                <c:pt idx="4964">
                  <c:v>149.12680554834424</c:v>
                </c:pt>
                <c:pt idx="4965">
                  <c:v>149.13062426715001</c:v>
                </c:pt>
                <c:pt idx="4966">
                  <c:v>149.13070268968738</c:v>
                </c:pt>
                <c:pt idx="4967">
                  <c:v>149.13161847168249</c:v>
                </c:pt>
                <c:pt idx="4968">
                  <c:v>149.13400411707664</c:v>
                </c:pt>
                <c:pt idx="4969">
                  <c:v>149.13483232415771</c:v>
                </c:pt>
                <c:pt idx="4970">
                  <c:v>149.13487565883517</c:v>
                </c:pt>
                <c:pt idx="4971">
                  <c:v>149.13573828434869</c:v>
                </c:pt>
                <c:pt idx="4972">
                  <c:v>149.13657539159192</c:v>
                </c:pt>
                <c:pt idx="4973">
                  <c:v>149.1366813083261</c:v>
                </c:pt>
                <c:pt idx="4974">
                  <c:v>149.13731132119136</c:v>
                </c:pt>
                <c:pt idx="4975">
                  <c:v>149.13792029560074</c:v>
                </c:pt>
                <c:pt idx="4976">
                  <c:v>149.14009049729597</c:v>
                </c:pt>
                <c:pt idx="4977">
                  <c:v>149.14763013891377</c:v>
                </c:pt>
                <c:pt idx="4978">
                  <c:v>149.14960844451954</c:v>
                </c:pt>
                <c:pt idx="4979">
                  <c:v>149.15012250939046</c:v>
                </c:pt>
                <c:pt idx="4980">
                  <c:v>149.15372605895857</c:v>
                </c:pt>
                <c:pt idx="4981">
                  <c:v>149.15391176723782</c:v>
                </c:pt>
                <c:pt idx="4982">
                  <c:v>149.15520884512739</c:v>
                </c:pt>
                <c:pt idx="4983">
                  <c:v>149.15537750549274</c:v>
                </c:pt>
                <c:pt idx="4984">
                  <c:v>149.15836742422033</c:v>
                </c:pt>
                <c:pt idx="4985">
                  <c:v>149.16213265371775</c:v>
                </c:pt>
                <c:pt idx="4986">
                  <c:v>149.16213936595707</c:v>
                </c:pt>
                <c:pt idx="4987">
                  <c:v>149.16428019450709</c:v>
                </c:pt>
                <c:pt idx="4988">
                  <c:v>149.1646692116575</c:v>
                </c:pt>
                <c:pt idx="4989">
                  <c:v>149.16839678535598</c:v>
                </c:pt>
                <c:pt idx="4990">
                  <c:v>149.17131296599413</c:v>
                </c:pt>
                <c:pt idx="4991">
                  <c:v>149.17243970389302</c:v>
                </c:pt>
                <c:pt idx="4992">
                  <c:v>149.17538478281296</c:v>
                </c:pt>
                <c:pt idx="4993">
                  <c:v>149.17890848048691</c:v>
                </c:pt>
                <c:pt idx="4994">
                  <c:v>149.18376263197706</c:v>
                </c:pt>
                <c:pt idx="4995">
                  <c:v>149.18918145450235</c:v>
                </c:pt>
                <c:pt idx="4996">
                  <c:v>149.1905358531078</c:v>
                </c:pt>
                <c:pt idx="4997">
                  <c:v>149.19091062993817</c:v>
                </c:pt>
                <c:pt idx="4998">
                  <c:v>149.19368806460406</c:v>
                </c:pt>
                <c:pt idx="4999">
                  <c:v>149.19901999170526</c:v>
                </c:pt>
                <c:pt idx="5000">
                  <c:v>149.19968782992788</c:v>
                </c:pt>
                <c:pt idx="5001">
                  <c:v>149.20673968370312</c:v>
                </c:pt>
                <c:pt idx="5002">
                  <c:v>149.20697628386623</c:v>
                </c:pt>
                <c:pt idx="5003">
                  <c:v>149.20867828858937</c:v>
                </c:pt>
                <c:pt idx="5004">
                  <c:v>149.21327513073734</c:v>
                </c:pt>
                <c:pt idx="5005">
                  <c:v>149.21369799916894</c:v>
                </c:pt>
                <c:pt idx="5006">
                  <c:v>149.21854181985037</c:v>
                </c:pt>
                <c:pt idx="5007">
                  <c:v>149.21920667330534</c:v>
                </c:pt>
                <c:pt idx="5008">
                  <c:v>149.226183327927</c:v>
                </c:pt>
                <c:pt idx="5009">
                  <c:v>149.2291051883231</c:v>
                </c:pt>
                <c:pt idx="5010">
                  <c:v>149.23770210550271</c:v>
                </c:pt>
                <c:pt idx="5011">
                  <c:v>149.24459223656891</c:v>
                </c:pt>
                <c:pt idx="5012">
                  <c:v>149.24478862261162</c:v>
                </c:pt>
                <c:pt idx="5013">
                  <c:v>149.24753428483891</c:v>
                </c:pt>
                <c:pt idx="5014">
                  <c:v>149.26073179343268</c:v>
                </c:pt>
                <c:pt idx="5015">
                  <c:v>149.26715956805185</c:v>
                </c:pt>
                <c:pt idx="5016">
                  <c:v>149.26923688122457</c:v>
                </c:pt>
                <c:pt idx="5017">
                  <c:v>149.27040125957723</c:v>
                </c:pt>
                <c:pt idx="5018">
                  <c:v>149.28029336639941</c:v>
                </c:pt>
                <c:pt idx="5019">
                  <c:v>149.28216040126455</c:v>
                </c:pt>
                <c:pt idx="5020">
                  <c:v>149.28270765633633</c:v>
                </c:pt>
                <c:pt idx="5021">
                  <c:v>149.28426490343682</c:v>
                </c:pt>
                <c:pt idx="5022">
                  <c:v>149.28698569901744</c:v>
                </c:pt>
                <c:pt idx="5023">
                  <c:v>149.28890276196108</c:v>
                </c:pt>
                <c:pt idx="5024">
                  <c:v>149.28918705024171</c:v>
                </c:pt>
                <c:pt idx="5025">
                  <c:v>149.2904668362371</c:v>
                </c:pt>
                <c:pt idx="5026">
                  <c:v>149.29121324298046</c:v>
                </c:pt>
                <c:pt idx="5027">
                  <c:v>149.300294155758</c:v>
                </c:pt>
                <c:pt idx="5028">
                  <c:v>149.30259232425311</c:v>
                </c:pt>
                <c:pt idx="5029">
                  <c:v>149.30344973522281</c:v>
                </c:pt>
                <c:pt idx="5030">
                  <c:v>149.30613934931401</c:v>
                </c:pt>
                <c:pt idx="5031">
                  <c:v>149.31099932638529</c:v>
                </c:pt>
                <c:pt idx="5032">
                  <c:v>149.31258338234403</c:v>
                </c:pt>
                <c:pt idx="5033">
                  <c:v>149.31743234549316</c:v>
                </c:pt>
                <c:pt idx="5034">
                  <c:v>149.31744513820976</c:v>
                </c:pt>
                <c:pt idx="5035">
                  <c:v>149.31802625154234</c:v>
                </c:pt>
                <c:pt idx="5036">
                  <c:v>149.32052980887056</c:v>
                </c:pt>
                <c:pt idx="5037">
                  <c:v>149.32057756308618</c:v>
                </c:pt>
                <c:pt idx="5038">
                  <c:v>149.32333277089975</c:v>
                </c:pt>
                <c:pt idx="5039">
                  <c:v>149.32484773191871</c:v>
                </c:pt>
                <c:pt idx="5040">
                  <c:v>149.32516808873336</c:v>
                </c:pt>
                <c:pt idx="5041">
                  <c:v>149.32571915477951</c:v>
                </c:pt>
                <c:pt idx="5042">
                  <c:v>149.32945529437262</c:v>
                </c:pt>
                <c:pt idx="5043">
                  <c:v>149.33072607313122</c:v>
                </c:pt>
                <c:pt idx="5044">
                  <c:v>149.33117044088561</c:v>
                </c:pt>
                <c:pt idx="5045">
                  <c:v>149.33337909773289</c:v>
                </c:pt>
                <c:pt idx="5046">
                  <c:v>149.33477635440261</c:v>
                </c:pt>
                <c:pt idx="5047">
                  <c:v>149.33489131897329</c:v>
                </c:pt>
                <c:pt idx="5048">
                  <c:v>149.3372184820976</c:v>
                </c:pt>
                <c:pt idx="5049">
                  <c:v>149.33965696499919</c:v>
                </c:pt>
                <c:pt idx="5050">
                  <c:v>149.34048223332906</c:v>
                </c:pt>
                <c:pt idx="5051">
                  <c:v>149.34552348363394</c:v>
                </c:pt>
                <c:pt idx="5052">
                  <c:v>149.34581368676538</c:v>
                </c:pt>
                <c:pt idx="5053">
                  <c:v>149.34587911894232</c:v>
                </c:pt>
                <c:pt idx="5054">
                  <c:v>149.34862765224236</c:v>
                </c:pt>
                <c:pt idx="5055">
                  <c:v>149.35688014859949</c:v>
                </c:pt>
                <c:pt idx="5056">
                  <c:v>149.35727391519609</c:v>
                </c:pt>
                <c:pt idx="5057">
                  <c:v>149.35729804257949</c:v>
                </c:pt>
                <c:pt idx="5058">
                  <c:v>149.35744939857773</c:v>
                </c:pt>
                <c:pt idx="5059">
                  <c:v>149.35771676741913</c:v>
                </c:pt>
                <c:pt idx="5060">
                  <c:v>149.36226159003826</c:v>
                </c:pt>
                <c:pt idx="5061">
                  <c:v>149.36409828670983</c:v>
                </c:pt>
                <c:pt idx="5062">
                  <c:v>149.3668732284336</c:v>
                </c:pt>
                <c:pt idx="5063">
                  <c:v>149.3670072134201</c:v>
                </c:pt>
                <c:pt idx="5064">
                  <c:v>149.36719276841052</c:v>
                </c:pt>
                <c:pt idx="5065">
                  <c:v>149.36968451055921</c:v>
                </c:pt>
                <c:pt idx="5066">
                  <c:v>149.37279828372951</c:v>
                </c:pt>
                <c:pt idx="5067">
                  <c:v>149.37401992320557</c:v>
                </c:pt>
                <c:pt idx="5068">
                  <c:v>149.37456364729456</c:v>
                </c:pt>
                <c:pt idx="5069">
                  <c:v>149.37504531542396</c:v>
                </c:pt>
                <c:pt idx="5070">
                  <c:v>149.3777357170909</c:v>
                </c:pt>
                <c:pt idx="5071">
                  <c:v>149.38303904751842</c:v>
                </c:pt>
                <c:pt idx="5072">
                  <c:v>149.38587865234848</c:v>
                </c:pt>
                <c:pt idx="5073">
                  <c:v>149.38744566622051</c:v>
                </c:pt>
                <c:pt idx="5074">
                  <c:v>149.38832531191872</c:v>
                </c:pt>
                <c:pt idx="5075">
                  <c:v>149.38898585525766</c:v>
                </c:pt>
                <c:pt idx="5076">
                  <c:v>149.39125704410085</c:v>
                </c:pt>
                <c:pt idx="5077">
                  <c:v>149.39359975370721</c:v>
                </c:pt>
                <c:pt idx="5078">
                  <c:v>149.39767279829999</c:v>
                </c:pt>
                <c:pt idx="5079">
                  <c:v>149.39887707916793</c:v>
                </c:pt>
                <c:pt idx="5080">
                  <c:v>149.39986966972316</c:v>
                </c:pt>
                <c:pt idx="5081">
                  <c:v>149.40097774727383</c:v>
                </c:pt>
                <c:pt idx="5082">
                  <c:v>149.40503813491426</c:v>
                </c:pt>
                <c:pt idx="5083">
                  <c:v>149.40828273996712</c:v>
                </c:pt>
                <c:pt idx="5084">
                  <c:v>149.41475147860552</c:v>
                </c:pt>
                <c:pt idx="5085">
                  <c:v>149.41549084814261</c:v>
                </c:pt>
                <c:pt idx="5086">
                  <c:v>149.41714292363304</c:v>
                </c:pt>
                <c:pt idx="5087">
                  <c:v>149.4202323014668</c:v>
                </c:pt>
                <c:pt idx="5088">
                  <c:v>149.42069538611497</c:v>
                </c:pt>
                <c:pt idx="5089">
                  <c:v>149.42080554203253</c:v>
                </c:pt>
                <c:pt idx="5090">
                  <c:v>149.42303377613501</c:v>
                </c:pt>
                <c:pt idx="5091">
                  <c:v>149.4250954075886</c:v>
                </c:pt>
                <c:pt idx="5092">
                  <c:v>149.4260558995602</c:v>
                </c:pt>
                <c:pt idx="5093">
                  <c:v>149.43460439843545</c:v>
                </c:pt>
                <c:pt idx="5094">
                  <c:v>149.43564084353207</c:v>
                </c:pt>
                <c:pt idx="5095">
                  <c:v>149.44030969066733</c:v>
                </c:pt>
                <c:pt idx="5096">
                  <c:v>149.44073478176497</c:v>
                </c:pt>
                <c:pt idx="5097">
                  <c:v>149.44204978590352</c:v>
                </c:pt>
                <c:pt idx="5098">
                  <c:v>149.44251915504697</c:v>
                </c:pt>
                <c:pt idx="5099">
                  <c:v>149.44822911503383</c:v>
                </c:pt>
                <c:pt idx="5100">
                  <c:v>149.45044113418618</c:v>
                </c:pt>
                <c:pt idx="5101">
                  <c:v>149.45752475644954</c:v>
                </c:pt>
                <c:pt idx="5102">
                  <c:v>149.45888869962687</c:v>
                </c:pt>
                <c:pt idx="5103">
                  <c:v>149.45915336335719</c:v>
                </c:pt>
                <c:pt idx="5104">
                  <c:v>149.46062258404194</c:v>
                </c:pt>
                <c:pt idx="5105">
                  <c:v>149.46087676356265</c:v>
                </c:pt>
                <c:pt idx="5106">
                  <c:v>149.47114260750942</c:v>
                </c:pt>
                <c:pt idx="5107">
                  <c:v>149.47135899358352</c:v>
                </c:pt>
                <c:pt idx="5108">
                  <c:v>149.47174276630867</c:v>
                </c:pt>
                <c:pt idx="5109">
                  <c:v>149.47448436334128</c:v>
                </c:pt>
                <c:pt idx="5110">
                  <c:v>149.47586288821418</c:v>
                </c:pt>
                <c:pt idx="5111">
                  <c:v>149.47619047470965</c:v>
                </c:pt>
                <c:pt idx="5112">
                  <c:v>149.47815242778273</c:v>
                </c:pt>
                <c:pt idx="5113">
                  <c:v>149.47934310254806</c:v>
                </c:pt>
                <c:pt idx="5114">
                  <c:v>149.48886898581071</c:v>
                </c:pt>
                <c:pt idx="5115">
                  <c:v>149.49168955425543</c:v>
                </c:pt>
                <c:pt idx="5116">
                  <c:v>149.49324093504131</c:v>
                </c:pt>
                <c:pt idx="5117">
                  <c:v>149.49439829507304</c:v>
                </c:pt>
                <c:pt idx="5118">
                  <c:v>149.49794296798513</c:v>
                </c:pt>
                <c:pt idx="5119">
                  <c:v>149.50174971327255</c:v>
                </c:pt>
                <c:pt idx="5120">
                  <c:v>149.50258676446487</c:v>
                </c:pt>
                <c:pt idx="5121">
                  <c:v>149.50440950862568</c:v>
                </c:pt>
                <c:pt idx="5122">
                  <c:v>149.50572183115992</c:v>
                </c:pt>
                <c:pt idx="5123">
                  <c:v>149.50595991040052</c:v>
                </c:pt>
                <c:pt idx="5124">
                  <c:v>149.50620271055581</c:v>
                </c:pt>
                <c:pt idx="5125">
                  <c:v>149.5065219993603</c:v>
                </c:pt>
                <c:pt idx="5126">
                  <c:v>149.51091094010229</c:v>
                </c:pt>
                <c:pt idx="5127">
                  <c:v>149.51929334211513</c:v>
                </c:pt>
                <c:pt idx="5128">
                  <c:v>149.51940871547572</c:v>
                </c:pt>
                <c:pt idx="5129">
                  <c:v>149.523212332387</c:v>
                </c:pt>
                <c:pt idx="5130">
                  <c:v>149.52632343874106</c:v>
                </c:pt>
                <c:pt idx="5131">
                  <c:v>149.53101176612211</c:v>
                </c:pt>
                <c:pt idx="5132">
                  <c:v>149.54478993733963</c:v>
                </c:pt>
                <c:pt idx="5133">
                  <c:v>149.54855313108851</c:v>
                </c:pt>
                <c:pt idx="5134">
                  <c:v>149.55131593225207</c:v>
                </c:pt>
                <c:pt idx="5135">
                  <c:v>149.55199372853394</c:v>
                </c:pt>
                <c:pt idx="5136">
                  <c:v>149.56239920587382</c:v>
                </c:pt>
                <c:pt idx="5137">
                  <c:v>149.56268050291732</c:v>
                </c:pt>
                <c:pt idx="5138">
                  <c:v>149.56398159956049</c:v>
                </c:pt>
                <c:pt idx="5139">
                  <c:v>149.56542192540473</c:v>
                </c:pt>
                <c:pt idx="5140">
                  <c:v>149.56628790398193</c:v>
                </c:pt>
                <c:pt idx="5141">
                  <c:v>149.56750476602105</c:v>
                </c:pt>
                <c:pt idx="5142">
                  <c:v>149.56989215867554</c:v>
                </c:pt>
                <c:pt idx="5143">
                  <c:v>149.57238865821517</c:v>
                </c:pt>
                <c:pt idx="5144">
                  <c:v>149.57469049358252</c:v>
                </c:pt>
                <c:pt idx="5145">
                  <c:v>149.57539078388049</c:v>
                </c:pt>
                <c:pt idx="5146">
                  <c:v>149.57911196106963</c:v>
                </c:pt>
                <c:pt idx="5147">
                  <c:v>149.58024316672578</c:v>
                </c:pt>
                <c:pt idx="5148">
                  <c:v>149.58061132968558</c:v>
                </c:pt>
                <c:pt idx="5149">
                  <c:v>149.58161677077254</c:v>
                </c:pt>
                <c:pt idx="5150">
                  <c:v>149.58617340562415</c:v>
                </c:pt>
                <c:pt idx="5151">
                  <c:v>149.58729027770755</c:v>
                </c:pt>
                <c:pt idx="5152">
                  <c:v>149.59388087787909</c:v>
                </c:pt>
                <c:pt idx="5153">
                  <c:v>149.59595999869003</c:v>
                </c:pt>
                <c:pt idx="5154">
                  <c:v>149.59687116602811</c:v>
                </c:pt>
                <c:pt idx="5155">
                  <c:v>149.59828994926431</c:v>
                </c:pt>
                <c:pt idx="5156">
                  <c:v>149.60499968235399</c:v>
                </c:pt>
                <c:pt idx="5157">
                  <c:v>149.6053347762317</c:v>
                </c:pt>
                <c:pt idx="5158">
                  <c:v>149.60600649325548</c:v>
                </c:pt>
                <c:pt idx="5159">
                  <c:v>149.6113265822257</c:v>
                </c:pt>
                <c:pt idx="5160">
                  <c:v>149.61281370911678</c:v>
                </c:pt>
                <c:pt idx="5161">
                  <c:v>149.61974678919842</c:v>
                </c:pt>
                <c:pt idx="5162">
                  <c:v>149.61991633165644</c:v>
                </c:pt>
                <c:pt idx="5163">
                  <c:v>149.62420651885742</c:v>
                </c:pt>
                <c:pt idx="5164">
                  <c:v>149.6274075813792</c:v>
                </c:pt>
                <c:pt idx="5165">
                  <c:v>149.6297255129972</c:v>
                </c:pt>
                <c:pt idx="5166">
                  <c:v>149.63920326923946</c:v>
                </c:pt>
                <c:pt idx="5167">
                  <c:v>149.64211010189865</c:v>
                </c:pt>
                <c:pt idx="5168">
                  <c:v>149.64560787206693</c:v>
                </c:pt>
                <c:pt idx="5169">
                  <c:v>149.65463047097666</c:v>
                </c:pt>
                <c:pt idx="5170">
                  <c:v>149.65696323516175</c:v>
                </c:pt>
                <c:pt idx="5171">
                  <c:v>149.66126506013183</c:v>
                </c:pt>
                <c:pt idx="5172">
                  <c:v>149.66132731216402</c:v>
                </c:pt>
                <c:pt idx="5173">
                  <c:v>149.66337312283372</c:v>
                </c:pt>
                <c:pt idx="5174">
                  <c:v>149.66698747614788</c:v>
                </c:pt>
                <c:pt idx="5175">
                  <c:v>149.6678827035557</c:v>
                </c:pt>
                <c:pt idx="5176">
                  <c:v>149.66813989443975</c:v>
                </c:pt>
                <c:pt idx="5177">
                  <c:v>149.67118065564188</c:v>
                </c:pt>
                <c:pt idx="5178">
                  <c:v>149.67470780622745</c:v>
                </c:pt>
                <c:pt idx="5179">
                  <c:v>149.6765856734545</c:v>
                </c:pt>
                <c:pt idx="5180">
                  <c:v>149.67770243714102</c:v>
                </c:pt>
                <c:pt idx="5181">
                  <c:v>149.6788223659803</c:v>
                </c:pt>
                <c:pt idx="5182">
                  <c:v>149.67983243054778</c:v>
                </c:pt>
                <c:pt idx="5183">
                  <c:v>149.68052705017905</c:v>
                </c:pt>
                <c:pt idx="5184">
                  <c:v>149.68530547530446</c:v>
                </c:pt>
                <c:pt idx="5185">
                  <c:v>149.68674237430037</c:v>
                </c:pt>
                <c:pt idx="5186">
                  <c:v>149.68744123465478</c:v>
                </c:pt>
                <c:pt idx="5187">
                  <c:v>149.68806500595809</c:v>
                </c:pt>
                <c:pt idx="5188">
                  <c:v>149.68999636110848</c:v>
                </c:pt>
                <c:pt idx="5189">
                  <c:v>149.69115729222437</c:v>
                </c:pt>
                <c:pt idx="5190">
                  <c:v>149.69162525939851</c:v>
                </c:pt>
                <c:pt idx="5191">
                  <c:v>149.69354084148353</c:v>
                </c:pt>
                <c:pt idx="5192">
                  <c:v>149.69696713524215</c:v>
                </c:pt>
                <c:pt idx="5193">
                  <c:v>149.70166410767695</c:v>
                </c:pt>
                <c:pt idx="5194">
                  <c:v>149.70569207839119</c:v>
                </c:pt>
                <c:pt idx="5195">
                  <c:v>149.70782588447872</c:v>
                </c:pt>
                <c:pt idx="5196">
                  <c:v>149.70797628298109</c:v>
                </c:pt>
                <c:pt idx="5197">
                  <c:v>149.71118357580545</c:v>
                </c:pt>
                <c:pt idx="5198">
                  <c:v>149.71243896538437</c:v>
                </c:pt>
                <c:pt idx="5199">
                  <c:v>149.71588383641637</c:v>
                </c:pt>
                <c:pt idx="5200">
                  <c:v>149.71731478388921</c:v>
                </c:pt>
                <c:pt idx="5201">
                  <c:v>149.71839467351072</c:v>
                </c:pt>
                <c:pt idx="5202">
                  <c:v>149.7196134589208</c:v>
                </c:pt>
                <c:pt idx="5203">
                  <c:v>149.7200067556744</c:v>
                </c:pt>
                <c:pt idx="5204">
                  <c:v>149.72051401087191</c:v>
                </c:pt>
                <c:pt idx="5205">
                  <c:v>149.72770377039592</c:v>
                </c:pt>
                <c:pt idx="5206">
                  <c:v>149.73008165810398</c:v>
                </c:pt>
                <c:pt idx="5207">
                  <c:v>149.742763027134</c:v>
                </c:pt>
                <c:pt idx="5208">
                  <c:v>149.74928585338958</c:v>
                </c:pt>
                <c:pt idx="5209">
                  <c:v>149.75153072600801</c:v>
                </c:pt>
                <c:pt idx="5210">
                  <c:v>149.75225443886083</c:v>
                </c:pt>
                <c:pt idx="5211">
                  <c:v>149.75246342651451</c:v>
                </c:pt>
                <c:pt idx="5212">
                  <c:v>149.75571580485047</c:v>
                </c:pt>
                <c:pt idx="5213">
                  <c:v>149.75760719492138</c:v>
                </c:pt>
                <c:pt idx="5214">
                  <c:v>149.75815305915449</c:v>
                </c:pt>
                <c:pt idx="5215">
                  <c:v>149.75819896995966</c:v>
                </c:pt>
                <c:pt idx="5216">
                  <c:v>149.7590371808266</c:v>
                </c:pt>
                <c:pt idx="5217">
                  <c:v>149.76295290428934</c:v>
                </c:pt>
                <c:pt idx="5218">
                  <c:v>149.76784451294151</c:v>
                </c:pt>
                <c:pt idx="5219">
                  <c:v>149.76808046147858</c:v>
                </c:pt>
                <c:pt idx="5220">
                  <c:v>149.7684777305941</c:v>
                </c:pt>
                <c:pt idx="5221">
                  <c:v>149.76910058524109</c:v>
                </c:pt>
                <c:pt idx="5222">
                  <c:v>149.7731271713852</c:v>
                </c:pt>
                <c:pt idx="5223">
                  <c:v>149.77551701293177</c:v>
                </c:pt>
                <c:pt idx="5224">
                  <c:v>149.77767074439015</c:v>
                </c:pt>
                <c:pt idx="5225">
                  <c:v>149.77858884916847</c:v>
                </c:pt>
                <c:pt idx="5226">
                  <c:v>149.78166543231754</c:v>
                </c:pt>
                <c:pt idx="5227">
                  <c:v>149.78245306865537</c:v>
                </c:pt>
                <c:pt idx="5228">
                  <c:v>149.78767969910785</c:v>
                </c:pt>
                <c:pt idx="5229">
                  <c:v>149.7929507093765</c:v>
                </c:pt>
                <c:pt idx="5230">
                  <c:v>149.79420322839243</c:v>
                </c:pt>
                <c:pt idx="5231">
                  <c:v>149.79440084069239</c:v>
                </c:pt>
                <c:pt idx="5232">
                  <c:v>149.79476872511424</c:v>
                </c:pt>
                <c:pt idx="5233">
                  <c:v>149.80043102361586</c:v>
                </c:pt>
                <c:pt idx="5234">
                  <c:v>149.80447647493497</c:v>
                </c:pt>
                <c:pt idx="5235">
                  <c:v>149.80564880132005</c:v>
                </c:pt>
                <c:pt idx="5236">
                  <c:v>149.80686537424052</c:v>
                </c:pt>
                <c:pt idx="5237">
                  <c:v>149.80884364815736</c:v>
                </c:pt>
                <c:pt idx="5238">
                  <c:v>149.80894070443853</c:v>
                </c:pt>
                <c:pt idx="5239">
                  <c:v>149.81085830693178</c:v>
                </c:pt>
                <c:pt idx="5240">
                  <c:v>149.81305473651022</c:v>
                </c:pt>
                <c:pt idx="5241">
                  <c:v>149.81611851063175</c:v>
                </c:pt>
                <c:pt idx="5242">
                  <c:v>149.81693861420399</c:v>
                </c:pt>
                <c:pt idx="5243">
                  <c:v>149.82017554172856</c:v>
                </c:pt>
                <c:pt idx="5244">
                  <c:v>149.82060547482382</c:v>
                </c:pt>
                <c:pt idx="5245">
                  <c:v>149.82129694595403</c:v>
                </c:pt>
                <c:pt idx="5246">
                  <c:v>149.83336931343052</c:v>
                </c:pt>
                <c:pt idx="5247">
                  <c:v>149.83592834175553</c:v>
                </c:pt>
                <c:pt idx="5248">
                  <c:v>149.83832574236214</c:v>
                </c:pt>
                <c:pt idx="5249">
                  <c:v>149.83906371226283</c:v>
                </c:pt>
                <c:pt idx="5250">
                  <c:v>149.83928683760411</c:v>
                </c:pt>
                <c:pt idx="5251">
                  <c:v>149.83973215925397</c:v>
                </c:pt>
                <c:pt idx="5252">
                  <c:v>149.85674098022164</c:v>
                </c:pt>
                <c:pt idx="5253">
                  <c:v>149.8651889358855</c:v>
                </c:pt>
                <c:pt idx="5254">
                  <c:v>149.86621181259514</c:v>
                </c:pt>
                <c:pt idx="5255">
                  <c:v>149.87048136859104</c:v>
                </c:pt>
                <c:pt idx="5256">
                  <c:v>149.8788399814575</c:v>
                </c:pt>
                <c:pt idx="5257">
                  <c:v>149.87889275716105</c:v>
                </c:pt>
                <c:pt idx="5258">
                  <c:v>149.87892902014488</c:v>
                </c:pt>
                <c:pt idx="5259">
                  <c:v>149.87956753089438</c:v>
                </c:pt>
                <c:pt idx="5260">
                  <c:v>149.88065714353021</c:v>
                </c:pt>
                <c:pt idx="5261">
                  <c:v>149.88288875754958</c:v>
                </c:pt>
                <c:pt idx="5262">
                  <c:v>149.88628027068873</c:v>
                </c:pt>
                <c:pt idx="5263">
                  <c:v>149.88725975212793</c:v>
                </c:pt>
                <c:pt idx="5264">
                  <c:v>149.89162807222618</c:v>
                </c:pt>
                <c:pt idx="5265">
                  <c:v>149.8944647318562</c:v>
                </c:pt>
                <c:pt idx="5266">
                  <c:v>149.8971059235684</c:v>
                </c:pt>
                <c:pt idx="5267">
                  <c:v>149.89776609558308</c:v>
                </c:pt>
                <c:pt idx="5268">
                  <c:v>149.89825136030208</c:v>
                </c:pt>
                <c:pt idx="5269">
                  <c:v>149.89998493228805</c:v>
                </c:pt>
                <c:pt idx="5270">
                  <c:v>149.9003769752743</c:v>
                </c:pt>
                <c:pt idx="5271">
                  <c:v>149.90052584961052</c:v>
                </c:pt>
                <c:pt idx="5272">
                  <c:v>149.90373684163893</c:v>
                </c:pt>
                <c:pt idx="5273">
                  <c:v>149.90479640687479</c:v>
                </c:pt>
                <c:pt idx="5274">
                  <c:v>149.90772574149193</c:v>
                </c:pt>
                <c:pt idx="5275">
                  <c:v>149.9097647074521</c:v>
                </c:pt>
                <c:pt idx="5276">
                  <c:v>149.91274483634194</c:v>
                </c:pt>
                <c:pt idx="5277">
                  <c:v>149.91385710952636</c:v>
                </c:pt>
                <c:pt idx="5278">
                  <c:v>149.91538979227414</c:v>
                </c:pt>
                <c:pt idx="5279">
                  <c:v>149.91608249547016</c:v>
                </c:pt>
                <c:pt idx="5280">
                  <c:v>149.91772980737164</c:v>
                </c:pt>
                <c:pt idx="5281">
                  <c:v>149.91807239394709</c:v>
                </c:pt>
                <c:pt idx="5282">
                  <c:v>149.91853208747779</c:v>
                </c:pt>
                <c:pt idx="5283">
                  <c:v>149.91869558123906</c:v>
                </c:pt>
                <c:pt idx="5284">
                  <c:v>149.91941592853283</c:v>
                </c:pt>
                <c:pt idx="5285">
                  <c:v>149.92060769750788</c:v>
                </c:pt>
                <c:pt idx="5286">
                  <c:v>149.92950370958394</c:v>
                </c:pt>
                <c:pt idx="5287">
                  <c:v>149.93236404304557</c:v>
                </c:pt>
                <c:pt idx="5288">
                  <c:v>149.93474348798281</c:v>
                </c:pt>
                <c:pt idx="5289">
                  <c:v>149.93547884029343</c:v>
                </c:pt>
                <c:pt idx="5290">
                  <c:v>149.93572044392181</c:v>
                </c:pt>
                <c:pt idx="5291">
                  <c:v>149.9362698594754</c:v>
                </c:pt>
                <c:pt idx="5292">
                  <c:v>149.93709846308164</c:v>
                </c:pt>
                <c:pt idx="5293">
                  <c:v>149.94508038644159</c:v>
                </c:pt>
                <c:pt idx="5294">
                  <c:v>149.94671903770589</c:v>
                </c:pt>
                <c:pt idx="5295">
                  <c:v>149.94673320449135</c:v>
                </c:pt>
                <c:pt idx="5296">
                  <c:v>149.94841562838513</c:v>
                </c:pt>
                <c:pt idx="5297">
                  <c:v>149.94955134489655</c:v>
                </c:pt>
                <c:pt idx="5298">
                  <c:v>149.95090402064807</c:v>
                </c:pt>
                <c:pt idx="5299">
                  <c:v>149.95851389162618</c:v>
                </c:pt>
                <c:pt idx="5300">
                  <c:v>149.96387987031838</c:v>
                </c:pt>
                <c:pt idx="5301">
                  <c:v>149.96411550592364</c:v>
                </c:pt>
                <c:pt idx="5302">
                  <c:v>149.9664115145552</c:v>
                </c:pt>
                <c:pt idx="5303">
                  <c:v>149.96820706068189</c:v>
                </c:pt>
                <c:pt idx="5304">
                  <c:v>149.96822368272606</c:v>
                </c:pt>
                <c:pt idx="5305">
                  <c:v>149.96862715018506</c:v>
                </c:pt>
                <c:pt idx="5306">
                  <c:v>149.97195226072824</c:v>
                </c:pt>
                <c:pt idx="5307">
                  <c:v>149.97331266305005</c:v>
                </c:pt>
                <c:pt idx="5308">
                  <c:v>149.97439482790827</c:v>
                </c:pt>
                <c:pt idx="5309">
                  <c:v>149.97480393657474</c:v>
                </c:pt>
                <c:pt idx="5310">
                  <c:v>149.97586920902944</c:v>
                </c:pt>
                <c:pt idx="5311">
                  <c:v>149.97670501165572</c:v>
                </c:pt>
                <c:pt idx="5312">
                  <c:v>149.97722724626649</c:v>
                </c:pt>
                <c:pt idx="5313">
                  <c:v>149.98986166108568</c:v>
                </c:pt>
                <c:pt idx="5314">
                  <c:v>149.99375001222634</c:v>
                </c:pt>
                <c:pt idx="5315">
                  <c:v>149.9978505670606</c:v>
                </c:pt>
                <c:pt idx="5316">
                  <c:v>149.99803885108275</c:v>
                </c:pt>
                <c:pt idx="5317">
                  <c:v>149.99862527748809</c:v>
                </c:pt>
                <c:pt idx="5318">
                  <c:v>149.99869778930812</c:v>
                </c:pt>
                <c:pt idx="5319">
                  <c:v>150.0004862875434</c:v>
                </c:pt>
                <c:pt idx="5320">
                  <c:v>150.00419872951986</c:v>
                </c:pt>
                <c:pt idx="5321">
                  <c:v>150.00872466386116</c:v>
                </c:pt>
                <c:pt idx="5322">
                  <c:v>150.01122375842073</c:v>
                </c:pt>
                <c:pt idx="5323">
                  <c:v>150.0172443227768</c:v>
                </c:pt>
                <c:pt idx="5324">
                  <c:v>150.01982097595814</c:v>
                </c:pt>
                <c:pt idx="5325">
                  <c:v>150.02031563256881</c:v>
                </c:pt>
                <c:pt idx="5326">
                  <c:v>150.02090626639199</c:v>
                </c:pt>
                <c:pt idx="5327">
                  <c:v>150.02124740803521</c:v>
                </c:pt>
                <c:pt idx="5328">
                  <c:v>150.02215684173251</c:v>
                </c:pt>
                <c:pt idx="5329">
                  <c:v>150.02282944893258</c:v>
                </c:pt>
                <c:pt idx="5330">
                  <c:v>150.02666809910463</c:v>
                </c:pt>
                <c:pt idx="5331">
                  <c:v>150.02779065826769</c:v>
                </c:pt>
                <c:pt idx="5332">
                  <c:v>150.027808742893</c:v>
                </c:pt>
                <c:pt idx="5333">
                  <c:v>150.0291653558665</c:v>
                </c:pt>
                <c:pt idx="5334">
                  <c:v>150.03192496861934</c:v>
                </c:pt>
                <c:pt idx="5335">
                  <c:v>150.03804492131408</c:v>
                </c:pt>
                <c:pt idx="5336">
                  <c:v>150.03847200782326</c:v>
                </c:pt>
                <c:pt idx="5337">
                  <c:v>150.04292092242071</c:v>
                </c:pt>
                <c:pt idx="5338">
                  <c:v>150.04614983336933</c:v>
                </c:pt>
                <c:pt idx="5339">
                  <c:v>150.05452368087794</c:v>
                </c:pt>
                <c:pt idx="5340">
                  <c:v>150.05463491626108</c:v>
                </c:pt>
                <c:pt idx="5341">
                  <c:v>150.06259511704604</c:v>
                </c:pt>
                <c:pt idx="5342">
                  <c:v>150.06651789267895</c:v>
                </c:pt>
                <c:pt idx="5343">
                  <c:v>150.06738622299991</c:v>
                </c:pt>
                <c:pt idx="5344">
                  <c:v>150.0745106961908</c:v>
                </c:pt>
                <c:pt idx="5345">
                  <c:v>150.07570085511674</c:v>
                </c:pt>
                <c:pt idx="5346">
                  <c:v>150.07937188055905</c:v>
                </c:pt>
                <c:pt idx="5347">
                  <c:v>150.08025859048493</c:v>
                </c:pt>
                <c:pt idx="5348">
                  <c:v>150.08116747887331</c:v>
                </c:pt>
                <c:pt idx="5349">
                  <c:v>150.0849637519309</c:v>
                </c:pt>
                <c:pt idx="5350">
                  <c:v>150.08698100551615</c:v>
                </c:pt>
                <c:pt idx="5351">
                  <c:v>150.08842685312405</c:v>
                </c:pt>
                <c:pt idx="5352">
                  <c:v>150.09195039571614</c:v>
                </c:pt>
                <c:pt idx="5353">
                  <c:v>150.09377116465868</c:v>
                </c:pt>
                <c:pt idx="5354">
                  <c:v>150.0943250272972</c:v>
                </c:pt>
                <c:pt idx="5355">
                  <c:v>150.09555911562282</c:v>
                </c:pt>
                <c:pt idx="5356">
                  <c:v>150.09685113023804</c:v>
                </c:pt>
                <c:pt idx="5357">
                  <c:v>150.1005640573523</c:v>
                </c:pt>
                <c:pt idx="5358">
                  <c:v>150.1005681546512</c:v>
                </c:pt>
                <c:pt idx="5359">
                  <c:v>150.10220238369544</c:v>
                </c:pt>
                <c:pt idx="5360">
                  <c:v>150.10649077921681</c:v>
                </c:pt>
                <c:pt idx="5361">
                  <c:v>150.10730843123736</c:v>
                </c:pt>
                <c:pt idx="5362">
                  <c:v>150.10877097392091</c:v>
                </c:pt>
                <c:pt idx="5363">
                  <c:v>150.1093563443182</c:v>
                </c:pt>
                <c:pt idx="5364">
                  <c:v>150.11058033911573</c:v>
                </c:pt>
                <c:pt idx="5365">
                  <c:v>150.11187041642202</c:v>
                </c:pt>
                <c:pt idx="5366">
                  <c:v>150.11232455053786</c:v>
                </c:pt>
                <c:pt idx="5367">
                  <c:v>150.11802088863553</c:v>
                </c:pt>
                <c:pt idx="5368">
                  <c:v>150.11917215437472</c:v>
                </c:pt>
                <c:pt idx="5369">
                  <c:v>150.12146288944578</c:v>
                </c:pt>
                <c:pt idx="5370">
                  <c:v>150.1232225547798</c:v>
                </c:pt>
                <c:pt idx="5371">
                  <c:v>150.1234733831385</c:v>
                </c:pt>
                <c:pt idx="5372">
                  <c:v>150.12428062011665</c:v>
                </c:pt>
                <c:pt idx="5373">
                  <c:v>150.12732107489956</c:v>
                </c:pt>
                <c:pt idx="5374">
                  <c:v>150.13560127484183</c:v>
                </c:pt>
                <c:pt idx="5375">
                  <c:v>150.13824039651035</c:v>
                </c:pt>
                <c:pt idx="5376">
                  <c:v>150.14353838798777</c:v>
                </c:pt>
                <c:pt idx="5377">
                  <c:v>150.143983659117</c:v>
                </c:pt>
                <c:pt idx="5378">
                  <c:v>150.14513566094004</c:v>
                </c:pt>
                <c:pt idx="5379">
                  <c:v>150.15140848872181</c:v>
                </c:pt>
                <c:pt idx="5380">
                  <c:v>150.15398230905208</c:v>
                </c:pt>
                <c:pt idx="5381">
                  <c:v>150.15414496113107</c:v>
                </c:pt>
                <c:pt idx="5382">
                  <c:v>150.15450130371886</c:v>
                </c:pt>
                <c:pt idx="5383">
                  <c:v>150.15743653965032</c:v>
                </c:pt>
                <c:pt idx="5384">
                  <c:v>150.1577474441242</c:v>
                </c:pt>
                <c:pt idx="5385">
                  <c:v>150.15837023082884</c:v>
                </c:pt>
                <c:pt idx="5386">
                  <c:v>150.16118843295217</c:v>
                </c:pt>
                <c:pt idx="5387">
                  <c:v>150.16149952049636</c:v>
                </c:pt>
                <c:pt idx="5388">
                  <c:v>150.16346444922684</c:v>
                </c:pt>
                <c:pt idx="5389">
                  <c:v>150.16445813521062</c:v>
                </c:pt>
                <c:pt idx="5390">
                  <c:v>150.16602279518872</c:v>
                </c:pt>
                <c:pt idx="5391">
                  <c:v>150.16803010099508</c:v>
                </c:pt>
                <c:pt idx="5392">
                  <c:v>150.17054150493647</c:v>
                </c:pt>
                <c:pt idx="5393">
                  <c:v>150.17758903327766</c:v>
                </c:pt>
                <c:pt idx="5394">
                  <c:v>150.1806865259222</c:v>
                </c:pt>
                <c:pt idx="5395">
                  <c:v>150.18367391403132</c:v>
                </c:pt>
                <c:pt idx="5396">
                  <c:v>150.18414216974696</c:v>
                </c:pt>
                <c:pt idx="5397">
                  <c:v>150.18612059279639</c:v>
                </c:pt>
                <c:pt idx="5398">
                  <c:v>150.19321938344692</c:v>
                </c:pt>
                <c:pt idx="5399">
                  <c:v>150.19433386994385</c:v>
                </c:pt>
                <c:pt idx="5400">
                  <c:v>150.19671557615601</c:v>
                </c:pt>
                <c:pt idx="5401">
                  <c:v>150.20592569573034</c:v>
                </c:pt>
                <c:pt idx="5402">
                  <c:v>150.20742151547216</c:v>
                </c:pt>
                <c:pt idx="5403">
                  <c:v>150.21135762314924</c:v>
                </c:pt>
                <c:pt idx="5404">
                  <c:v>150.21354583912222</c:v>
                </c:pt>
                <c:pt idx="5405">
                  <c:v>150.21441340518535</c:v>
                </c:pt>
                <c:pt idx="5406">
                  <c:v>150.21682655596965</c:v>
                </c:pt>
                <c:pt idx="5407">
                  <c:v>150.22071790491793</c:v>
                </c:pt>
                <c:pt idx="5408">
                  <c:v>150.22126326391796</c:v>
                </c:pt>
                <c:pt idx="5409">
                  <c:v>150.22342090848232</c:v>
                </c:pt>
                <c:pt idx="5410">
                  <c:v>150.22416215337756</c:v>
                </c:pt>
                <c:pt idx="5411">
                  <c:v>150.22596071001698</c:v>
                </c:pt>
                <c:pt idx="5412">
                  <c:v>150.2281293893104</c:v>
                </c:pt>
                <c:pt idx="5413">
                  <c:v>150.23065832029755</c:v>
                </c:pt>
                <c:pt idx="5414">
                  <c:v>150.23326600259659</c:v>
                </c:pt>
                <c:pt idx="5415">
                  <c:v>150.23801215732141</c:v>
                </c:pt>
                <c:pt idx="5416">
                  <c:v>150.23841248150788</c:v>
                </c:pt>
                <c:pt idx="5417">
                  <c:v>150.24956769126646</c:v>
                </c:pt>
                <c:pt idx="5418">
                  <c:v>150.25406227368552</c:v>
                </c:pt>
                <c:pt idx="5419">
                  <c:v>150.26144349119565</c:v>
                </c:pt>
                <c:pt idx="5420">
                  <c:v>150.26193958646937</c:v>
                </c:pt>
                <c:pt idx="5421">
                  <c:v>150.26222098873396</c:v>
                </c:pt>
                <c:pt idx="5422">
                  <c:v>150.26632624157705</c:v>
                </c:pt>
                <c:pt idx="5423">
                  <c:v>150.26686888050733</c:v>
                </c:pt>
                <c:pt idx="5424">
                  <c:v>150.26897096890468</c:v>
                </c:pt>
                <c:pt idx="5425">
                  <c:v>150.26978773988284</c:v>
                </c:pt>
                <c:pt idx="5426">
                  <c:v>150.27112266058836</c:v>
                </c:pt>
                <c:pt idx="5427">
                  <c:v>150.27241827133338</c:v>
                </c:pt>
                <c:pt idx="5428">
                  <c:v>150.27330947420981</c:v>
                </c:pt>
                <c:pt idx="5429">
                  <c:v>150.27355360188852</c:v>
                </c:pt>
                <c:pt idx="5430">
                  <c:v>150.2737826747543</c:v>
                </c:pt>
                <c:pt idx="5431">
                  <c:v>150.27929401992654</c:v>
                </c:pt>
                <c:pt idx="5432">
                  <c:v>150.28040523206627</c:v>
                </c:pt>
                <c:pt idx="5433">
                  <c:v>150.28126331199095</c:v>
                </c:pt>
                <c:pt idx="5434">
                  <c:v>150.28263972579262</c:v>
                </c:pt>
                <c:pt idx="5435">
                  <c:v>150.29102872739344</c:v>
                </c:pt>
                <c:pt idx="5436">
                  <c:v>150.29188999316943</c:v>
                </c:pt>
                <c:pt idx="5437">
                  <c:v>150.29764021084156</c:v>
                </c:pt>
                <c:pt idx="5438">
                  <c:v>150.30166233143683</c:v>
                </c:pt>
                <c:pt idx="5439">
                  <c:v>150.30455897811441</c:v>
                </c:pt>
                <c:pt idx="5440">
                  <c:v>150.30483659219428</c:v>
                </c:pt>
                <c:pt idx="5441">
                  <c:v>150.30488865148013</c:v>
                </c:pt>
                <c:pt idx="5442">
                  <c:v>150.30872693348138</c:v>
                </c:pt>
                <c:pt idx="5443">
                  <c:v>150.31093277916926</c:v>
                </c:pt>
                <c:pt idx="5444">
                  <c:v>150.31216820111183</c:v>
                </c:pt>
                <c:pt idx="5445">
                  <c:v>150.31225157904578</c:v>
                </c:pt>
                <c:pt idx="5446">
                  <c:v>150.31471137493617</c:v>
                </c:pt>
                <c:pt idx="5447">
                  <c:v>150.31960811710184</c:v>
                </c:pt>
                <c:pt idx="5448">
                  <c:v>150.32102402811321</c:v>
                </c:pt>
                <c:pt idx="5449">
                  <c:v>150.32527534592595</c:v>
                </c:pt>
                <c:pt idx="5450">
                  <c:v>150.32672209948882</c:v>
                </c:pt>
                <c:pt idx="5451">
                  <c:v>150.32850407966407</c:v>
                </c:pt>
                <c:pt idx="5452">
                  <c:v>150.32851040648947</c:v>
                </c:pt>
                <c:pt idx="5453">
                  <c:v>150.33638385248824</c:v>
                </c:pt>
                <c:pt idx="5454">
                  <c:v>150.33815645454314</c:v>
                </c:pt>
                <c:pt idx="5455">
                  <c:v>150.34802540465131</c:v>
                </c:pt>
                <c:pt idx="5456">
                  <c:v>150.35334650248313</c:v>
                </c:pt>
                <c:pt idx="5457">
                  <c:v>150.3606432573466</c:v>
                </c:pt>
                <c:pt idx="5458">
                  <c:v>150.36320465949976</c:v>
                </c:pt>
                <c:pt idx="5459">
                  <c:v>150.36655083195046</c:v>
                </c:pt>
                <c:pt idx="5460">
                  <c:v>150.3762981258445</c:v>
                </c:pt>
                <c:pt idx="5461">
                  <c:v>150.37844688657697</c:v>
                </c:pt>
                <c:pt idx="5462">
                  <c:v>150.38294663154346</c:v>
                </c:pt>
                <c:pt idx="5463">
                  <c:v>150.38571377032176</c:v>
                </c:pt>
                <c:pt idx="5464">
                  <c:v>150.38649021309053</c:v>
                </c:pt>
                <c:pt idx="5465">
                  <c:v>150.38791455688192</c:v>
                </c:pt>
                <c:pt idx="5466">
                  <c:v>150.39513866880088</c:v>
                </c:pt>
                <c:pt idx="5467">
                  <c:v>150.39623066204507</c:v>
                </c:pt>
                <c:pt idx="5468">
                  <c:v>150.3964672785587</c:v>
                </c:pt>
                <c:pt idx="5469">
                  <c:v>150.40097728045572</c:v>
                </c:pt>
                <c:pt idx="5470">
                  <c:v>150.40314103999378</c:v>
                </c:pt>
                <c:pt idx="5471">
                  <c:v>150.40720574079222</c:v>
                </c:pt>
                <c:pt idx="5472">
                  <c:v>150.40759795489259</c:v>
                </c:pt>
                <c:pt idx="5473">
                  <c:v>150.40803853644718</c:v>
                </c:pt>
                <c:pt idx="5474">
                  <c:v>150.40997944019466</c:v>
                </c:pt>
                <c:pt idx="5475">
                  <c:v>150.41437979117842</c:v>
                </c:pt>
                <c:pt idx="5476">
                  <c:v>150.41827708324075</c:v>
                </c:pt>
                <c:pt idx="5477">
                  <c:v>150.42235567920505</c:v>
                </c:pt>
                <c:pt idx="5478">
                  <c:v>150.42678374620795</c:v>
                </c:pt>
                <c:pt idx="5479">
                  <c:v>150.42781011309569</c:v>
                </c:pt>
                <c:pt idx="5480">
                  <c:v>150.42859697912505</c:v>
                </c:pt>
                <c:pt idx="5481">
                  <c:v>150.42948414766883</c:v>
                </c:pt>
                <c:pt idx="5482">
                  <c:v>150.43026719879958</c:v>
                </c:pt>
                <c:pt idx="5483">
                  <c:v>150.43172106755523</c:v>
                </c:pt>
                <c:pt idx="5484">
                  <c:v>150.43777182024462</c:v>
                </c:pt>
                <c:pt idx="5485">
                  <c:v>150.44333082696227</c:v>
                </c:pt>
                <c:pt idx="5486">
                  <c:v>150.44335208221895</c:v>
                </c:pt>
                <c:pt idx="5487">
                  <c:v>150.44484818617349</c:v>
                </c:pt>
                <c:pt idx="5488">
                  <c:v>150.4463166572902</c:v>
                </c:pt>
                <c:pt idx="5489">
                  <c:v>150.45277318232075</c:v>
                </c:pt>
                <c:pt idx="5490">
                  <c:v>150.45887511987149</c:v>
                </c:pt>
                <c:pt idx="5491">
                  <c:v>150.45986877241907</c:v>
                </c:pt>
                <c:pt idx="5492">
                  <c:v>150.46186822370512</c:v>
                </c:pt>
                <c:pt idx="5493">
                  <c:v>150.4644311879544</c:v>
                </c:pt>
                <c:pt idx="5494">
                  <c:v>150.46622957476308</c:v>
                </c:pt>
                <c:pt idx="5495">
                  <c:v>150.47300845166419</c:v>
                </c:pt>
                <c:pt idx="5496">
                  <c:v>150.47556255651244</c:v>
                </c:pt>
                <c:pt idx="5497">
                  <c:v>150.47644781893325</c:v>
                </c:pt>
                <c:pt idx="5498">
                  <c:v>150.47746574114828</c:v>
                </c:pt>
                <c:pt idx="5499">
                  <c:v>150.47959828783354</c:v>
                </c:pt>
                <c:pt idx="5500">
                  <c:v>150.47997947813028</c:v>
                </c:pt>
                <c:pt idx="5501">
                  <c:v>150.48329104342957</c:v>
                </c:pt>
                <c:pt idx="5502">
                  <c:v>150.48683095352789</c:v>
                </c:pt>
                <c:pt idx="5503">
                  <c:v>150.48785272624073</c:v>
                </c:pt>
                <c:pt idx="5504">
                  <c:v>150.49358498437772</c:v>
                </c:pt>
                <c:pt idx="5505">
                  <c:v>150.49400357995648</c:v>
                </c:pt>
                <c:pt idx="5506">
                  <c:v>150.49810779373161</c:v>
                </c:pt>
                <c:pt idx="5507">
                  <c:v>150.50020136689443</c:v>
                </c:pt>
                <c:pt idx="5508">
                  <c:v>150.50025374778016</c:v>
                </c:pt>
                <c:pt idx="5509">
                  <c:v>150.50476837891051</c:v>
                </c:pt>
                <c:pt idx="5510">
                  <c:v>150.50603181310098</c:v>
                </c:pt>
                <c:pt idx="5511">
                  <c:v>150.50692496630774</c:v>
                </c:pt>
                <c:pt idx="5512">
                  <c:v>150.5089010420163</c:v>
                </c:pt>
                <c:pt idx="5513">
                  <c:v>150.51333537694507</c:v>
                </c:pt>
                <c:pt idx="5514">
                  <c:v>150.51366949042273</c:v>
                </c:pt>
                <c:pt idx="5515">
                  <c:v>150.51856044946254</c:v>
                </c:pt>
                <c:pt idx="5516">
                  <c:v>150.51857406437543</c:v>
                </c:pt>
                <c:pt idx="5517">
                  <c:v>150.52052482728803</c:v>
                </c:pt>
                <c:pt idx="5518">
                  <c:v>150.52333201150347</c:v>
                </c:pt>
                <c:pt idx="5519">
                  <c:v>150.52697268527976</c:v>
                </c:pt>
                <c:pt idx="5520">
                  <c:v>150.53368432484996</c:v>
                </c:pt>
                <c:pt idx="5521">
                  <c:v>150.53553685454003</c:v>
                </c:pt>
                <c:pt idx="5522">
                  <c:v>150.53834352751988</c:v>
                </c:pt>
                <c:pt idx="5523">
                  <c:v>150.5413282286421</c:v>
                </c:pt>
                <c:pt idx="5524">
                  <c:v>150.54150259348569</c:v>
                </c:pt>
                <c:pt idx="5525">
                  <c:v>150.55166805031175</c:v>
                </c:pt>
                <c:pt idx="5526">
                  <c:v>150.55831479035166</c:v>
                </c:pt>
                <c:pt idx="5527">
                  <c:v>150.5590125501077</c:v>
                </c:pt>
                <c:pt idx="5528">
                  <c:v>150.55950449080012</c:v>
                </c:pt>
                <c:pt idx="5529">
                  <c:v>150.56364599597902</c:v>
                </c:pt>
                <c:pt idx="5530">
                  <c:v>150.56879365185742</c:v>
                </c:pt>
                <c:pt idx="5531">
                  <c:v>150.57066463676284</c:v>
                </c:pt>
                <c:pt idx="5532">
                  <c:v>150.57179017083715</c:v>
                </c:pt>
                <c:pt idx="5533">
                  <c:v>150.57740686149458</c:v>
                </c:pt>
                <c:pt idx="5534">
                  <c:v>150.58104776995538</c:v>
                </c:pt>
                <c:pt idx="5535">
                  <c:v>150.58195306049316</c:v>
                </c:pt>
                <c:pt idx="5536">
                  <c:v>150.59019915033707</c:v>
                </c:pt>
                <c:pt idx="5537">
                  <c:v>150.594743161172</c:v>
                </c:pt>
                <c:pt idx="5538">
                  <c:v>150.60014589645999</c:v>
                </c:pt>
                <c:pt idx="5539">
                  <c:v>150.6052857439652</c:v>
                </c:pt>
                <c:pt idx="5540">
                  <c:v>150.60606878577477</c:v>
                </c:pt>
                <c:pt idx="5541">
                  <c:v>150.60963564544608</c:v>
                </c:pt>
                <c:pt idx="5542">
                  <c:v>150.6098704681533</c:v>
                </c:pt>
                <c:pt idx="5543">
                  <c:v>150.61198974295434</c:v>
                </c:pt>
                <c:pt idx="5544">
                  <c:v>150.61242061187824</c:v>
                </c:pt>
                <c:pt idx="5545">
                  <c:v>150.61663483753497</c:v>
                </c:pt>
                <c:pt idx="5546">
                  <c:v>150.61734097134067</c:v>
                </c:pt>
                <c:pt idx="5547">
                  <c:v>150.62036118621384</c:v>
                </c:pt>
                <c:pt idx="5548">
                  <c:v>150.62184581799568</c:v>
                </c:pt>
                <c:pt idx="5549">
                  <c:v>150.6219113826084</c:v>
                </c:pt>
                <c:pt idx="5550">
                  <c:v>150.6272521210602</c:v>
                </c:pt>
                <c:pt idx="5551">
                  <c:v>150.63074590142926</c:v>
                </c:pt>
                <c:pt idx="5552">
                  <c:v>150.63117641658971</c:v>
                </c:pt>
                <c:pt idx="5553">
                  <c:v>150.63180668962099</c:v>
                </c:pt>
                <c:pt idx="5554">
                  <c:v>150.63630137844777</c:v>
                </c:pt>
                <c:pt idx="5555">
                  <c:v>150.63707911428054</c:v>
                </c:pt>
                <c:pt idx="5556">
                  <c:v>150.64210077294342</c:v>
                </c:pt>
                <c:pt idx="5557">
                  <c:v>150.64216181758459</c:v>
                </c:pt>
                <c:pt idx="5558">
                  <c:v>150.64375472125892</c:v>
                </c:pt>
                <c:pt idx="5559">
                  <c:v>150.64407532793447</c:v>
                </c:pt>
                <c:pt idx="5560">
                  <c:v>150.64442454565685</c:v>
                </c:pt>
                <c:pt idx="5561">
                  <c:v>150.647387060791</c:v>
                </c:pt>
                <c:pt idx="5562">
                  <c:v>150.64739817955774</c:v>
                </c:pt>
                <c:pt idx="5563">
                  <c:v>150.64941383489779</c:v>
                </c:pt>
                <c:pt idx="5564">
                  <c:v>150.65090079990654</c:v>
                </c:pt>
                <c:pt idx="5565">
                  <c:v>150.65110585335469</c:v>
                </c:pt>
                <c:pt idx="5566">
                  <c:v>150.65315458757055</c:v>
                </c:pt>
                <c:pt idx="5567">
                  <c:v>150.65380074717507</c:v>
                </c:pt>
                <c:pt idx="5568">
                  <c:v>150.65570665430585</c:v>
                </c:pt>
                <c:pt idx="5569">
                  <c:v>150.6558625779725</c:v>
                </c:pt>
                <c:pt idx="5570">
                  <c:v>150.65763281101218</c:v>
                </c:pt>
                <c:pt idx="5571">
                  <c:v>150.65812741975816</c:v>
                </c:pt>
                <c:pt idx="5572">
                  <c:v>150.66215317653086</c:v>
                </c:pt>
                <c:pt idx="5573">
                  <c:v>150.66227968854184</c:v>
                </c:pt>
                <c:pt idx="5574">
                  <c:v>150.66489727685817</c:v>
                </c:pt>
                <c:pt idx="5575">
                  <c:v>150.6690499390246</c:v>
                </c:pt>
                <c:pt idx="5576">
                  <c:v>150.67156344932374</c:v>
                </c:pt>
                <c:pt idx="5577">
                  <c:v>150.67747136684301</c:v>
                </c:pt>
                <c:pt idx="5578">
                  <c:v>150.68760145334448</c:v>
                </c:pt>
                <c:pt idx="5579">
                  <c:v>150.6876572350416</c:v>
                </c:pt>
                <c:pt idx="5580">
                  <c:v>150.68996606641053</c:v>
                </c:pt>
                <c:pt idx="5581">
                  <c:v>150.69240998958028</c:v>
                </c:pt>
                <c:pt idx="5582">
                  <c:v>150.69336174037934</c:v>
                </c:pt>
                <c:pt idx="5583">
                  <c:v>150.69584022879019</c:v>
                </c:pt>
                <c:pt idx="5584">
                  <c:v>150.69900367650709</c:v>
                </c:pt>
                <c:pt idx="5585">
                  <c:v>150.6992028792651</c:v>
                </c:pt>
                <c:pt idx="5586">
                  <c:v>150.70960697367445</c:v>
                </c:pt>
                <c:pt idx="5587">
                  <c:v>150.71221231134814</c:v>
                </c:pt>
                <c:pt idx="5588">
                  <c:v>150.71555080528515</c:v>
                </c:pt>
                <c:pt idx="5589">
                  <c:v>150.72153038549874</c:v>
                </c:pt>
                <c:pt idx="5590">
                  <c:v>150.72402918556395</c:v>
                </c:pt>
                <c:pt idx="5591">
                  <c:v>150.72627144910663</c:v>
                </c:pt>
                <c:pt idx="5592">
                  <c:v>150.72990806713153</c:v>
                </c:pt>
                <c:pt idx="5593">
                  <c:v>150.73216215940164</c:v>
                </c:pt>
                <c:pt idx="5594">
                  <c:v>150.74380670786849</c:v>
                </c:pt>
                <c:pt idx="5595">
                  <c:v>150.74504812456263</c:v>
                </c:pt>
                <c:pt idx="5596">
                  <c:v>150.74713546253238</c:v>
                </c:pt>
                <c:pt idx="5597">
                  <c:v>150.74833609565022</c:v>
                </c:pt>
                <c:pt idx="5598">
                  <c:v>150.75040466207591</c:v>
                </c:pt>
                <c:pt idx="5599">
                  <c:v>150.75181290877345</c:v>
                </c:pt>
                <c:pt idx="5600">
                  <c:v>150.75481202903808</c:v>
                </c:pt>
                <c:pt idx="5601">
                  <c:v>150.75500956510584</c:v>
                </c:pt>
                <c:pt idx="5602">
                  <c:v>150.75631952694292</c:v>
                </c:pt>
                <c:pt idx="5603">
                  <c:v>150.75823485292827</c:v>
                </c:pt>
                <c:pt idx="5604">
                  <c:v>150.76256240679453</c:v>
                </c:pt>
                <c:pt idx="5605">
                  <c:v>150.76673127612602</c:v>
                </c:pt>
                <c:pt idx="5606">
                  <c:v>150.77021501323708</c:v>
                </c:pt>
                <c:pt idx="5607">
                  <c:v>150.77389026255807</c:v>
                </c:pt>
                <c:pt idx="5608">
                  <c:v>150.77826591910056</c:v>
                </c:pt>
                <c:pt idx="5609">
                  <c:v>150.78782870288401</c:v>
                </c:pt>
                <c:pt idx="5610">
                  <c:v>150.78796381504046</c:v>
                </c:pt>
                <c:pt idx="5611">
                  <c:v>150.79238005901402</c:v>
                </c:pt>
                <c:pt idx="5612">
                  <c:v>150.79253109688591</c:v>
                </c:pt>
                <c:pt idx="5613">
                  <c:v>150.79313822666666</c:v>
                </c:pt>
                <c:pt idx="5614">
                  <c:v>150.79845133432349</c:v>
                </c:pt>
                <c:pt idx="5615">
                  <c:v>150.80136857816342</c:v>
                </c:pt>
                <c:pt idx="5616">
                  <c:v>150.80347247592996</c:v>
                </c:pt>
                <c:pt idx="5617">
                  <c:v>150.80399105508823</c:v>
                </c:pt>
                <c:pt idx="5618">
                  <c:v>150.80464920277268</c:v>
                </c:pt>
                <c:pt idx="5619">
                  <c:v>150.80929306902843</c:v>
                </c:pt>
                <c:pt idx="5620">
                  <c:v>150.81191072519289</c:v>
                </c:pt>
                <c:pt idx="5621">
                  <c:v>150.81408236390044</c:v>
                </c:pt>
                <c:pt idx="5622">
                  <c:v>150.82558433933235</c:v>
                </c:pt>
                <c:pt idx="5623">
                  <c:v>150.83216058398258</c:v>
                </c:pt>
                <c:pt idx="5624">
                  <c:v>150.83265894975619</c:v>
                </c:pt>
                <c:pt idx="5625">
                  <c:v>150.83828539203174</c:v>
                </c:pt>
                <c:pt idx="5626">
                  <c:v>150.83854111393023</c:v>
                </c:pt>
                <c:pt idx="5627">
                  <c:v>150.84254450213015</c:v>
                </c:pt>
                <c:pt idx="5628">
                  <c:v>150.84415508908955</c:v>
                </c:pt>
                <c:pt idx="5629">
                  <c:v>150.84419610713647</c:v>
                </c:pt>
                <c:pt idx="5630">
                  <c:v>150.84460594791634</c:v>
                </c:pt>
                <c:pt idx="5631">
                  <c:v>150.84785636272818</c:v>
                </c:pt>
                <c:pt idx="5632">
                  <c:v>150.84997664762176</c:v>
                </c:pt>
                <c:pt idx="5633">
                  <c:v>150.85559090089004</c:v>
                </c:pt>
                <c:pt idx="5634">
                  <c:v>150.85588420808625</c:v>
                </c:pt>
                <c:pt idx="5635">
                  <c:v>150.85857475314623</c:v>
                </c:pt>
                <c:pt idx="5636">
                  <c:v>150.86259112069956</c:v>
                </c:pt>
                <c:pt idx="5637">
                  <c:v>150.86332766331972</c:v>
                </c:pt>
                <c:pt idx="5638">
                  <c:v>150.86847781832847</c:v>
                </c:pt>
                <c:pt idx="5639">
                  <c:v>150.8706242148937</c:v>
                </c:pt>
                <c:pt idx="5640">
                  <c:v>150.87287881629126</c:v>
                </c:pt>
                <c:pt idx="5641">
                  <c:v>150.87749789828561</c:v>
                </c:pt>
                <c:pt idx="5642">
                  <c:v>150.88652673528594</c:v>
                </c:pt>
                <c:pt idx="5643">
                  <c:v>150.88803488487338</c:v>
                </c:pt>
                <c:pt idx="5644">
                  <c:v>150.89052059354341</c:v>
                </c:pt>
                <c:pt idx="5645">
                  <c:v>150.89259090497194</c:v>
                </c:pt>
                <c:pt idx="5646">
                  <c:v>150.89917426031624</c:v>
                </c:pt>
                <c:pt idx="5647">
                  <c:v>150.90189870453679</c:v>
                </c:pt>
                <c:pt idx="5648">
                  <c:v>150.90869148738469</c:v>
                </c:pt>
                <c:pt idx="5649">
                  <c:v>150.91532078524747</c:v>
                </c:pt>
                <c:pt idx="5650">
                  <c:v>150.91613018655323</c:v>
                </c:pt>
                <c:pt idx="5651">
                  <c:v>150.9186176670226</c:v>
                </c:pt>
                <c:pt idx="5652">
                  <c:v>150.91983215166482</c:v>
                </c:pt>
                <c:pt idx="5653">
                  <c:v>150.92001880594239</c:v>
                </c:pt>
                <c:pt idx="5654">
                  <c:v>150.92005596485038</c:v>
                </c:pt>
                <c:pt idx="5655">
                  <c:v>150.92532205737913</c:v>
                </c:pt>
                <c:pt idx="5656">
                  <c:v>150.92974338284705</c:v>
                </c:pt>
                <c:pt idx="5657">
                  <c:v>150.9299270994116</c:v>
                </c:pt>
                <c:pt idx="5658">
                  <c:v>150.93140777766351</c:v>
                </c:pt>
                <c:pt idx="5659">
                  <c:v>150.93283656528791</c:v>
                </c:pt>
                <c:pt idx="5660">
                  <c:v>150.93490900464263</c:v>
                </c:pt>
                <c:pt idx="5661">
                  <c:v>150.93539133378366</c:v>
                </c:pt>
                <c:pt idx="5662">
                  <c:v>150.93837823932267</c:v>
                </c:pt>
                <c:pt idx="5663">
                  <c:v>150.94154650207295</c:v>
                </c:pt>
                <c:pt idx="5664">
                  <c:v>150.94861145129772</c:v>
                </c:pt>
                <c:pt idx="5665">
                  <c:v>150.95035579679836</c:v>
                </c:pt>
                <c:pt idx="5666">
                  <c:v>150.9504684150759</c:v>
                </c:pt>
                <c:pt idx="5667">
                  <c:v>150.95492311877206</c:v>
                </c:pt>
                <c:pt idx="5668">
                  <c:v>150.95993701345105</c:v>
                </c:pt>
                <c:pt idx="5669">
                  <c:v>150.9633224136914</c:v>
                </c:pt>
                <c:pt idx="5670">
                  <c:v>150.966719581679</c:v>
                </c:pt>
                <c:pt idx="5671">
                  <c:v>150.97138051876652</c:v>
                </c:pt>
                <c:pt idx="5672">
                  <c:v>150.97276105251487</c:v>
                </c:pt>
                <c:pt idx="5673">
                  <c:v>150.97664821164099</c:v>
                </c:pt>
                <c:pt idx="5674">
                  <c:v>150.97824699042272</c:v>
                </c:pt>
                <c:pt idx="5675">
                  <c:v>150.98348675303322</c:v>
                </c:pt>
                <c:pt idx="5676">
                  <c:v>150.98803252671416</c:v>
                </c:pt>
                <c:pt idx="5677">
                  <c:v>150.98855430509269</c:v>
                </c:pt>
                <c:pt idx="5678">
                  <c:v>150.98988896157229</c:v>
                </c:pt>
                <c:pt idx="5679">
                  <c:v>150.99331604741292</c:v>
                </c:pt>
                <c:pt idx="5680">
                  <c:v>150.99607649686851</c:v>
                </c:pt>
                <c:pt idx="5681">
                  <c:v>150.99789235033711</c:v>
                </c:pt>
                <c:pt idx="5682">
                  <c:v>151.00031733727596</c:v>
                </c:pt>
                <c:pt idx="5683">
                  <c:v>151.00099424004503</c:v>
                </c:pt>
                <c:pt idx="5684">
                  <c:v>151.00194219501938</c:v>
                </c:pt>
                <c:pt idx="5685">
                  <c:v>151.00459489748886</c:v>
                </c:pt>
                <c:pt idx="5686">
                  <c:v>151.01012967143552</c:v>
                </c:pt>
                <c:pt idx="5687">
                  <c:v>151.01056988154289</c:v>
                </c:pt>
                <c:pt idx="5688">
                  <c:v>151.01086916997241</c:v>
                </c:pt>
                <c:pt idx="5689">
                  <c:v>151.01140197157309</c:v>
                </c:pt>
                <c:pt idx="5690">
                  <c:v>151.01209732325674</c:v>
                </c:pt>
                <c:pt idx="5691">
                  <c:v>151.01429464903683</c:v>
                </c:pt>
                <c:pt idx="5692">
                  <c:v>151.02175362749037</c:v>
                </c:pt>
                <c:pt idx="5693">
                  <c:v>151.0265722170906</c:v>
                </c:pt>
                <c:pt idx="5694">
                  <c:v>151.02712181256226</c:v>
                </c:pt>
                <c:pt idx="5695">
                  <c:v>151.02859642799291</c:v>
                </c:pt>
                <c:pt idx="5696">
                  <c:v>151.0290135565462</c:v>
                </c:pt>
                <c:pt idx="5697">
                  <c:v>151.03035235287388</c:v>
                </c:pt>
                <c:pt idx="5698">
                  <c:v>151.03428290962111</c:v>
                </c:pt>
                <c:pt idx="5699">
                  <c:v>151.03615575653296</c:v>
                </c:pt>
                <c:pt idx="5700">
                  <c:v>151.03689702298078</c:v>
                </c:pt>
                <c:pt idx="5701">
                  <c:v>151.03830920777855</c:v>
                </c:pt>
                <c:pt idx="5702">
                  <c:v>151.04635404047067</c:v>
                </c:pt>
                <c:pt idx="5703">
                  <c:v>151.04729367075748</c:v>
                </c:pt>
                <c:pt idx="5704">
                  <c:v>151.04846503028799</c:v>
                </c:pt>
                <c:pt idx="5705">
                  <c:v>151.04848631850393</c:v>
                </c:pt>
                <c:pt idx="5706">
                  <c:v>151.05106341635772</c:v>
                </c:pt>
                <c:pt idx="5707">
                  <c:v>151.05181887804198</c:v>
                </c:pt>
                <c:pt idx="5708">
                  <c:v>151.05545842088011</c:v>
                </c:pt>
                <c:pt idx="5709">
                  <c:v>151.05894587123362</c:v>
                </c:pt>
                <c:pt idx="5710">
                  <c:v>151.06034267249143</c:v>
                </c:pt>
                <c:pt idx="5711">
                  <c:v>151.06610593373517</c:v>
                </c:pt>
                <c:pt idx="5712">
                  <c:v>151.07037598781511</c:v>
                </c:pt>
                <c:pt idx="5713">
                  <c:v>151.0717158108082</c:v>
                </c:pt>
                <c:pt idx="5714">
                  <c:v>151.07578134301897</c:v>
                </c:pt>
                <c:pt idx="5715">
                  <c:v>151.07861760155006</c:v>
                </c:pt>
                <c:pt idx="5716">
                  <c:v>151.0805240596531</c:v>
                </c:pt>
                <c:pt idx="5717">
                  <c:v>151.08617850495045</c:v>
                </c:pt>
                <c:pt idx="5718">
                  <c:v>151.08796692031129</c:v>
                </c:pt>
                <c:pt idx="5719">
                  <c:v>151.08833969661589</c:v>
                </c:pt>
                <c:pt idx="5720">
                  <c:v>151.0902071664791</c:v>
                </c:pt>
                <c:pt idx="5721">
                  <c:v>151.09190625692477</c:v>
                </c:pt>
                <c:pt idx="5722">
                  <c:v>151.09223428005009</c:v>
                </c:pt>
                <c:pt idx="5723">
                  <c:v>151.09311459528533</c:v>
                </c:pt>
                <c:pt idx="5724">
                  <c:v>151.09706680722547</c:v>
                </c:pt>
                <c:pt idx="5725">
                  <c:v>151.11208874382967</c:v>
                </c:pt>
                <c:pt idx="5726">
                  <c:v>151.11251362605404</c:v>
                </c:pt>
                <c:pt idx="5727">
                  <c:v>151.11356270808091</c:v>
                </c:pt>
                <c:pt idx="5728">
                  <c:v>151.12087917190263</c:v>
                </c:pt>
                <c:pt idx="5729">
                  <c:v>151.12126236860462</c:v>
                </c:pt>
                <c:pt idx="5730">
                  <c:v>151.12329898085619</c:v>
                </c:pt>
                <c:pt idx="5731">
                  <c:v>151.12608178258026</c:v>
                </c:pt>
                <c:pt idx="5732">
                  <c:v>151.12948735462584</c:v>
                </c:pt>
                <c:pt idx="5733">
                  <c:v>151.12988037734237</c:v>
                </c:pt>
                <c:pt idx="5734">
                  <c:v>151.13215392715361</c:v>
                </c:pt>
                <c:pt idx="5735">
                  <c:v>151.1321665611145</c:v>
                </c:pt>
                <c:pt idx="5736">
                  <c:v>151.1355886759774</c:v>
                </c:pt>
                <c:pt idx="5737">
                  <c:v>151.13763341273443</c:v>
                </c:pt>
                <c:pt idx="5738">
                  <c:v>151.1390654576474</c:v>
                </c:pt>
                <c:pt idx="5739">
                  <c:v>151.13946815198275</c:v>
                </c:pt>
                <c:pt idx="5740">
                  <c:v>151.14124345451887</c:v>
                </c:pt>
                <c:pt idx="5741">
                  <c:v>151.14247974394513</c:v>
                </c:pt>
                <c:pt idx="5742">
                  <c:v>151.14447013660663</c:v>
                </c:pt>
                <c:pt idx="5743">
                  <c:v>151.14559710792261</c:v>
                </c:pt>
                <c:pt idx="5744">
                  <c:v>151.14794557795179</c:v>
                </c:pt>
                <c:pt idx="5745">
                  <c:v>151.15178138692968</c:v>
                </c:pt>
                <c:pt idx="5746">
                  <c:v>151.1540340069663</c:v>
                </c:pt>
                <c:pt idx="5747">
                  <c:v>151.15699610574791</c:v>
                </c:pt>
                <c:pt idx="5748">
                  <c:v>151.16313143769398</c:v>
                </c:pt>
                <c:pt idx="5749">
                  <c:v>151.16372409367051</c:v>
                </c:pt>
                <c:pt idx="5750">
                  <c:v>151.1674931775816</c:v>
                </c:pt>
                <c:pt idx="5751">
                  <c:v>151.16972529254451</c:v>
                </c:pt>
                <c:pt idx="5752">
                  <c:v>151.17440064090954</c:v>
                </c:pt>
                <c:pt idx="5753">
                  <c:v>151.17445925944978</c:v>
                </c:pt>
                <c:pt idx="5754">
                  <c:v>151.17912387778492</c:v>
                </c:pt>
                <c:pt idx="5755">
                  <c:v>151.18203628234951</c:v>
                </c:pt>
                <c:pt idx="5756">
                  <c:v>151.18324257537103</c:v>
                </c:pt>
                <c:pt idx="5757">
                  <c:v>151.18541944456777</c:v>
                </c:pt>
                <c:pt idx="5758">
                  <c:v>151.18866970630842</c:v>
                </c:pt>
                <c:pt idx="5759">
                  <c:v>151.18910081766214</c:v>
                </c:pt>
                <c:pt idx="5760">
                  <c:v>151.19075594924209</c:v>
                </c:pt>
                <c:pt idx="5761">
                  <c:v>151.19381376266696</c:v>
                </c:pt>
                <c:pt idx="5762">
                  <c:v>151.19718221876613</c:v>
                </c:pt>
                <c:pt idx="5763">
                  <c:v>151.2007223469333</c:v>
                </c:pt>
                <c:pt idx="5764">
                  <c:v>151.20918177368634</c:v>
                </c:pt>
                <c:pt idx="5765">
                  <c:v>151.21214637111396</c:v>
                </c:pt>
                <c:pt idx="5766">
                  <c:v>151.21543564507968</c:v>
                </c:pt>
                <c:pt idx="5767">
                  <c:v>151.21670428350041</c:v>
                </c:pt>
                <c:pt idx="5768">
                  <c:v>151.21784745770003</c:v>
                </c:pt>
                <c:pt idx="5769">
                  <c:v>151.22223278645032</c:v>
                </c:pt>
                <c:pt idx="5770">
                  <c:v>151.22351877111859</c:v>
                </c:pt>
                <c:pt idx="5771">
                  <c:v>151.22362841371853</c:v>
                </c:pt>
                <c:pt idx="5772">
                  <c:v>151.22780468056223</c:v>
                </c:pt>
                <c:pt idx="5773">
                  <c:v>151.22894434807222</c:v>
                </c:pt>
                <c:pt idx="5774">
                  <c:v>151.23385291600192</c:v>
                </c:pt>
                <c:pt idx="5775">
                  <c:v>151.23526689571446</c:v>
                </c:pt>
                <c:pt idx="5776">
                  <c:v>151.23799489360192</c:v>
                </c:pt>
                <c:pt idx="5777">
                  <c:v>151.2393225261676</c:v>
                </c:pt>
                <c:pt idx="5778">
                  <c:v>151.2394896563417</c:v>
                </c:pt>
                <c:pt idx="5779">
                  <c:v>151.24287369926941</c:v>
                </c:pt>
                <c:pt idx="5780">
                  <c:v>151.24537526717538</c:v>
                </c:pt>
                <c:pt idx="5781">
                  <c:v>151.24562130273932</c:v>
                </c:pt>
                <c:pt idx="5782">
                  <c:v>151.24739763600724</c:v>
                </c:pt>
                <c:pt idx="5783">
                  <c:v>151.24943044237131</c:v>
                </c:pt>
                <c:pt idx="5784">
                  <c:v>151.25038732844106</c:v>
                </c:pt>
                <c:pt idx="5785">
                  <c:v>151.25432207131416</c:v>
                </c:pt>
                <c:pt idx="5786">
                  <c:v>151.2565643879727</c:v>
                </c:pt>
                <c:pt idx="5787">
                  <c:v>151.259821038805</c:v>
                </c:pt>
                <c:pt idx="5788">
                  <c:v>151.26785421981606</c:v>
                </c:pt>
                <c:pt idx="5789">
                  <c:v>151.26929992747012</c:v>
                </c:pt>
                <c:pt idx="5790">
                  <c:v>151.27028287294246</c:v>
                </c:pt>
                <c:pt idx="5791">
                  <c:v>151.27338554460857</c:v>
                </c:pt>
                <c:pt idx="5792">
                  <c:v>151.27823897590773</c:v>
                </c:pt>
                <c:pt idx="5793">
                  <c:v>151.28285885869713</c:v>
                </c:pt>
                <c:pt idx="5794">
                  <c:v>151.28623715932434</c:v>
                </c:pt>
                <c:pt idx="5795">
                  <c:v>151.28932012711755</c:v>
                </c:pt>
                <c:pt idx="5796">
                  <c:v>151.29574819034119</c:v>
                </c:pt>
                <c:pt idx="5797">
                  <c:v>151.29846380876063</c:v>
                </c:pt>
                <c:pt idx="5798">
                  <c:v>151.31195215970919</c:v>
                </c:pt>
                <c:pt idx="5799">
                  <c:v>151.31224459832086</c:v>
                </c:pt>
                <c:pt idx="5800">
                  <c:v>151.31556907111968</c:v>
                </c:pt>
                <c:pt idx="5801">
                  <c:v>151.31793288667819</c:v>
                </c:pt>
                <c:pt idx="5802">
                  <c:v>151.32218794929972</c:v>
                </c:pt>
                <c:pt idx="5803">
                  <c:v>151.3304749352354</c:v>
                </c:pt>
                <c:pt idx="5804">
                  <c:v>151.33169710202887</c:v>
                </c:pt>
                <c:pt idx="5805">
                  <c:v>151.33515125665107</c:v>
                </c:pt>
                <c:pt idx="5806">
                  <c:v>151.33575082263036</c:v>
                </c:pt>
                <c:pt idx="5807">
                  <c:v>151.33612558003171</c:v>
                </c:pt>
                <c:pt idx="5808">
                  <c:v>151.34062653113315</c:v>
                </c:pt>
                <c:pt idx="5809">
                  <c:v>151.34226574431398</c:v>
                </c:pt>
                <c:pt idx="5810">
                  <c:v>151.34517361516285</c:v>
                </c:pt>
                <c:pt idx="5811">
                  <c:v>151.34838008232367</c:v>
                </c:pt>
                <c:pt idx="5812">
                  <c:v>151.35058628226696</c:v>
                </c:pt>
                <c:pt idx="5813">
                  <c:v>151.35204713554592</c:v>
                </c:pt>
                <c:pt idx="5814">
                  <c:v>151.35647322153466</c:v>
                </c:pt>
                <c:pt idx="5815">
                  <c:v>151.35725061422667</c:v>
                </c:pt>
                <c:pt idx="5816">
                  <c:v>151.35977354004126</c:v>
                </c:pt>
                <c:pt idx="5817">
                  <c:v>151.36569919240472</c:v>
                </c:pt>
                <c:pt idx="5818">
                  <c:v>151.369418071008</c:v>
                </c:pt>
                <c:pt idx="5819">
                  <c:v>151.37540067955973</c:v>
                </c:pt>
                <c:pt idx="5820">
                  <c:v>151.38298786094489</c:v>
                </c:pt>
                <c:pt idx="5821">
                  <c:v>151.38468192230445</c:v>
                </c:pt>
                <c:pt idx="5822">
                  <c:v>151.385747120232</c:v>
                </c:pt>
                <c:pt idx="5823">
                  <c:v>151.38659338004771</c:v>
                </c:pt>
                <c:pt idx="5824">
                  <c:v>151.38739436043141</c:v>
                </c:pt>
                <c:pt idx="5825">
                  <c:v>151.38840622444232</c:v>
                </c:pt>
                <c:pt idx="5826">
                  <c:v>151.38885648004688</c:v>
                </c:pt>
                <c:pt idx="5827">
                  <c:v>151.39169282208002</c:v>
                </c:pt>
                <c:pt idx="5828">
                  <c:v>151.39331652082296</c:v>
                </c:pt>
                <c:pt idx="5829">
                  <c:v>151.39636168396714</c:v>
                </c:pt>
                <c:pt idx="5830">
                  <c:v>151.40288934066578</c:v>
                </c:pt>
                <c:pt idx="5831">
                  <c:v>151.4051354027107</c:v>
                </c:pt>
                <c:pt idx="5832">
                  <c:v>151.40610370849578</c:v>
                </c:pt>
                <c:pt idx="5833">
                  <c:v>151.40680969380185</c:v>
                </c:pt>
                <c:pt idx="5834">
                  <c:v>151.40948277478924</c:v>
                </c:pt>
                <c:pt idx="5835">
                  <c:v>151.41071613666816</c:v>
                </c:pt>
                <c:pt idx="5836">
                  <c:v>151.41258616877167</c:v>
                </c:pt>
                <c:pt idx="5837">
                  <c:v>151.41429191140406</c:v>
                </c:pt>
                <c:pt idx="5838">
                  <c:v>151.41662074938785</c:v>
                </c:pt>
                <c:pt idx="5839">
                  <c:v>151.41756368736458</c:v>
                </c:pt>
                <c:pt idx="5840">
                  <c:v>151.41921417261716</c:v>
                </c:pt>
                <c:pt idx="5841">
                  <c:v>151.42765554813883</c:v>
                </c:pt>
                <c:pt idx="5842">
                  <c:v>151.43413981565089</c:v>
                </c:pt>
                <c:pt idx="5843">
                  <c:v>151.43499426742417</c:v>
                </c:pt>
                <c:pt idx="5844">
                  <c:v>151.43623474305218</c:v>
                </c:pt>
                <c:pt idx="5845">
                  <c:v>151.43854327097819</c:v>
                </c:pt>
                <c:pt idx="5846">
                  <c:v>151.44013804980079</c:v>
                </c:pt>
                <c:pt idx="5847">
                  <c:v>151.44156770122464</c:v>
                </c:pt>
                <c:pt idx="5848">
                  <c:v>151.4514075765706</c:v>
                </c:pt>
                <c:pt idx="5849">
                  <c:v>151.45203201569876</c:v>
                </c:pt>
                <c:pt idx="5850">
                  <c:v>151.45281763906755</c:v>
                </c:pt>
                <c:pt idx="5851">
                  <c:v>151.45897578886047</c:v>
                </c:pt>
                <c:pt idx="5852">
                  <c:v>151.46250659092254</c:v>
                </c:pt>
                <c:pt idx="5853">
                  <c:v>151.46895694293849</c:v>
                </c:pt>
                <c:pt idx="5854">
                  <c:v>151.47004486663252</c:v>
                </c:pt>
                <c:pt idx="5855">
                  <c:v>151.47075102015739</c:v>
                </c:pt>
                <c:pt idx="5856">
                  <c:v>151.47402586882512</c:v>
                </c:pt>
                <c:pt idx="5857">
                  <c:v>151.47512833366935</c:v>
                </c:pt>
                <c:pt idx="5858">
                  <c:v>151.47619474320572</c:v>
                </c:pt>
                <c:pt idx="5859">
                  <c:v>151.47863907555839</c:v>
                </c:pt>
                <c:pt idx="5860">
                  <c:v>151.47921309767517</c:v>
                </c:pt>
                <c:pt idx="5861">
                  <c:v>151.48102693393542</c:v>
                </c:pt>
                <c:pt idx="5862">
                  <c:v>151.48569240569989</c:v>
                </c:pt>
                <c:pt idx="5863">
                  <c:v>151.48766416586346</c:v>
                </c:pt>
                <c:pt idx="5864">
                  <c:v>151.48773919116388</c:v>
                </c:pt>
                <c:pt idx="5865">
                  <c:v>151.49971825919087</c:v>
                </c:pt>
                <c:pt idx="5866">
                  <c:v>151.50286915100867</c:v>
                </c:pt>
                <c:pt idx="5867">
                  <c:v>151.50709391886457</c:v>
                </c:pt>
                <c:pt idx="5868">
                  <c:v>151.5094546095516</c:v>
                </c:pt>
                <c:pt idx="5869">
                  <c:v>151.51024922310538</c:v>
                </c:pt>
                <c:pt idx="5870">
                  <c:v>151.51320041400567</c:v>
                </c:pt>
                <c:pt idx="5871">
                  <c:v>151.51326697944506</c:v>
                </c:pt>
                <c:pt idx="5872">
                  <c:v>151.51657036819725</c:v>
                </c:pt>
                <c:pt idx="5873">
                  <c:v>151.51886209135856</c:v>
                </c:pt>
                <c:pt idx="5874">
                  <c:v>151.52361372857786</c:v>
                </c:pt>
                <c:pt idx="5875">
                  <c:v>151.52502210024824</c:v>
                </c:pt>
                <c:pt idx="5876">
                  <c:v>151.52665887737561</c:v>
                </c:pt>
                <c:pt idx="5877">
                  <c:v>151.52671796661735</c:v>
                </c:pt>
                <c:pt idx="5878">
                  <c:v>151.53095773337191</c:v>
                </c:pt>
                <c:pt idx="5879">
                  <c:v>151.53287692778795</c:v>
                </c:pt>
                <c:pt idx="5880">
                  <c:v>151.53545713183229</c:v>
                </c:pt>
                <c:pt idx="5881">
                  <c:v>151.5373079346428</c:v>
                </c:pt>
                <c:pt idx="5882">
                  <c:v>151.53890856558979</c:v>
                </c:pt>
                <c:pt idx="5883">
                  <c:v>151.54209080135257</c:v>
                </c:pt>
                <c:pt idx="5884">
                  <c:v>151.55233296349064</c:v>
                </c:pt>
                <c:pt idx="5885">
                  <c:v>151.55652619770177</c:v>
                </c:pt>
                <c:pt idx="5886">
                  <c:v>151.55652656028883</c:v>
                </c:pt>
                <c:pt idx="5887">
                  <c:v>151.55838021273132</c:v>
                </c:pt>
                <c:pt idx="5888">
                  <c:v>151.56158016323255</c:v>
                </c:pt>
                <c:pt idx="5889">
                  <c:v>151.56672942151187</c:v>
                </c:pt>
                <c:pt idx="5890">
                  <c:v>151.56764846073793</c:v>
                </c:pt>
                <c:pt idx="5891">
                  <c:v>151.57272282156327</c:v>
                </c:pt>
                <c:pt idx="5892">
                  <c:v>151.57510047981958</c:v>
                </c:pt>
                <c:pt idx="5893">
                  <c:v>151.58099166425632</c:v>
                </c:pt>
                <c:pt idx="5894">
                  <c:v>151.58152156726652</c:v>
                </c:pt>
                <c:pt idx="5895">
                  <c:v>151.58453908127871</c:v>
                </c:pt>
                <c:pt idx="5896">
                  <c:v>151.58603739238652</c:v>
                </c:pt>
                <c:pt idx="5897">
                  <c:v>151.58936155785244</c:v>
                </c:pt>
                <c:pt idx="5898">
                  <c:v>151.59328191721096</c:v>
                </c:pt>
                <c:pt idx="5899">
                  <c:v>151.59343385692574</c:v>
                </c:pt>
                <c:pt idx="5900">
                  <c:v>151.59481445291331</c:v>
                </c:pt>
                <c:pt idx="5901">
                  <c:v>151.59546811986425</c:v>
                </c:pt>
                <c:pt idx="5902">
                  <c:v>151.59986118625608</c:v>
                </c:pt>
                <c:pt idx="5903">
                  <c:v>151.60015652209103</c:v>
                </c:pt>
                <c:pt idx="5904">
                  <c:v>151.60115266615787</c:v>
                </c:pt>
                <c:pt idx="5905">
                  <c:v>151.60294446213925</c:v>
                </c:pt>
                <c:pt idx="5906">
                  <c:v>151.60980161778303</c:v>
                </c:pt>
                <c:pt idx="5907">
                  <c:v>151.6141090671515</c:v>
                </c:pt>
                <c:pt idx="5908">
                  <c:v>151.61519678278722</c:v>
                </c:pt>
                <c:pt idx="5909">
                  <c:v>151.61776394635399</c:v>
                </c:pt>
                <c:pt idx="5910">
                  <c:v>151.6179896039678</c:v>
                </c:pt>
                <c:pt idx="5911">
                  <c:v>151.61988113109436</c:v>
                </c:pt>
                <c:pt idx="5912">
                  <c:v>151.62061081046119</c:v>
                </c:pt>
                <c:pt idx="5913">
                  <c:v>151.62266499310172</c:v>
                </c:pt>
                <c:pt idx="5914">
                  <c:v>151.62321404135997</c:v>
                </c:pt>
                <c:pt idx="5915">
                  <c:v>151.62592498986217</c:v>
                </c:pt>
                <c:pt idx="5916">
                  <c:v>151.62634218180398</c:v>
                </c:pt>
                <c:pt idx="5917">
                  <c:v>151.62642385971489</c:v>
                </c:pt>
                <c:pt idx="5918">
                  <c:v>151.62701151784481</c:v>
                </c:pt>
                <c:pt idx="5919">
                  <c:v>151.62767932615461</c:v>
                </c:pt>
                <c:pt idx="5920">
                  <c:v>151.62892103716541</c:v>
                </c:pt>
                <c:pt idx="5921">
                  <c:v>151.62923741017784</c:v>
                </c:pt>
                <c:pt idx="5922">
                  <c:v>151.63460949594935</c:v>
                </c:pt>
                <c:pt idx="5923">
                  <c:v>151.63811670945913</c:v>
                </c:pt>
                <c:pt idx="5924">
                  <c:v>151.63958149644057</c:v>
                </c:pt>
                <c:pt idx="5925">
                  <c:v>151.64025357399319</c:v>
                </c:pt>
                <c:pt idx="5926">
                  <c:v>151.64136665950619</c:v>
                </c:pt>
                <c:pt idx="5927">
                  <c:v>151.64332940713842</c:v>
                </c:pt>
                <c:pt idx="5928">
                  <c:v>151.6489315738967</c:v>
                </c:pt>
                <c:pt idx="5929">
                  <c:v>151.65013704869403</c:v>
                </c:pt>
                <c:pt idx="5930">
                  <c:v>151.65194514982994</c:v>
                </c:pt>
                <c:pt idx="5931">
                  <c:v>151.65213334496346</c:v>
                </c:pt>
                <c:pt idx="5932">
                  <c:v>151.65260222815246</c:v>
                </c:pt>
                <c:pt idx="5933">
                  <c:v>151.65289022043953</c:v>
                </c:pt>
                <c:pt idx="5934">
                  <c:v>151.65572076379257</c:v>
                </c:pt>
                <c:pt idx="5935">
                  <c:v>151.6565107842394</c:v>
                </c:pt>
                <c:pt idx="5936">
                  <c:v>151.65657282405178</c:v>
                </c:pt>
                <c:pt idx="5937">
                  <c:v>151.65741621092192</c:v>
                </c:pt>
                <c:pt idx="5938">
                  <c:v>151.68514119198804</c:v>
                </c:pt>
                <c:pt idx="5939">
                  <c:v>151.68529519717609</c:v>
                </c:pt>
                <c:pt idx="5940">
                  <c:v>151.68583248370729</c:v>
                </c:pt>
                <c:pt idx="5941">
                  <c:v>151.68634961395918</c:v>
                </c:pt>
                <c:pt idx="5942">
                  <c:v>151.69853256913609</c:v>
                </c:pt>
                <c:pt idx="5943">
                  <c:v>151.69912493884047</c:v>
                </c:pt>
                <c:pt idx="5944">
                  <c:v>151.70181193651294</c:v>
                </c:pt>
                <c:pt idx="5945">
                  <c:v>151.71061420032717</c:v>
                </c:pt>
                <c:pt idx="5946">
                  <c:v>151.71393085437654</c:v>
                </c:pt>
                <c:pt idx="5947">
                  <c:v>151.71417690465941</c:v>
                </c:pt>
                <c:pt idx="5948">
                  <c:v>151.71500312668883</c:v>
                </c:pt>
                <c:pt idx="5949">
                  <c:v>151.7287019868964</c:v>
                </c:pt>
                <c:pt idx="5950">
                  <c:v>151.73799783556876</c:v>
                </c:pt>
                <c:pt idx="5951">
                  <c:v>151.73979414932111</c:v>
                </c:pt>
                <c:pt idx="5952">
                  <c:v>151.74129155414585</c:v>
                </c:pt>
                <c:pt idx="5953">
                  <c:v>151.74421909620605</c:v>
                </c:pt>
                <c:pt idx="5954">
                  <c:v>151.74692889028304</c:v>
                </c:pt>
                <c:pt idx="5955">
                  <c:v>151.7479387987176</c:v>
                </c:pt>
                <c:pt idx="5956">
                  <c:v>151.75388287942707</c:v>
                </c:pt>
                <c:pt idx="5957">
                  <c:v>151.75521109752043</c:v>
                </c:pt>
                <c:pt idx="5958">
                  <c:v>151.75735936310565</c:v>
                </c:pt>
                <c:pt idx="5959">
                  <c:v>151.75987232941628</c:v>
                </c:pt>
                <c:pt idx="5960">
                  <c:v>151.76146354958271</c:v>
                </c:pt>
                <c:pt idx="5961">
                  <c:v>151.76175002099657</c:v>
                </c:pt>
                <c:pt idx="5962">
                  <c:v>151.76256392077079</c:v>
                </c:pt>
                <c:pt idx="5963">
                  <c:v>151.76374655892712</c:v>
                </c:pt>
                <c:pt idx="5964">
                  <c:v>151.76763874538975</c:v>
                </c:pt>
                <c:pt idx="5965">
                  <c:v>151.76864946675542</c:v>
                </c:pt>
                <c:pt idx="5966">
                  <c:v>151.77289168371672</c:v>
                </c:pt>
                <c:pt idx="5967">
                  <c:v>151.77294865253555</c:v>
                </c:pt>
                <c:pt idx="5968">
                  <c:v>151.77401118178832</c:v>
                </c:pt>
                <c:pt idx="5969">
                  <c:v>151.77882498947432</c:v>
                </c:pt>
                <c:pt idx="5970">
                  <c:v>151.78046197767034</c:v>
                </c:pt>
                <c:pt idx="5971">
                  <c:v>151.78610906827078</c:v>
                </c:pt>
                <c:pt idx="5972">
                  <c:v>151.78921309016044</c:v>
                </c:pt>
                <c:pt idx="5973">
                  <c:v>151.79343608670553</c:v>
                </c:pt>
                <c:pt idx="5974">
                  <c:v>151.79368956466561</c:v>
                </c:pt>
                <c:pt idx="5975">
                  <c:v>151.7956156176364</c:v>
                </c:pt>
                <c:pt idx="5976">
                  <c:v>151.80014419982513</c:v>
                </c:pt>
                <c:pt idx="5977">
                  <c:v>151.80151891018662</c:v>
                </c:pt>
                <c:pt idx="5978">
                  <c:v>151.80207332686379</c:v>
                </c:pt>
                <c:pt idx="5979">
                  <c:v>151.80293064431697</c:v>
                </c:pt>
                <c:pt idx="5980">
                  <c:v>151.80360220053683</c:v>
                </c:pt>
                <c:pt idx="5981">
                  <c:v>151.80601514959162</c:v>
                </c:pt>
                <c:pt idx="5982">
                  <c:v>151.80818892202188</c:v>
                </c:pt>
                <c:pt idx="5983">
                  <c:v>151.81002488925364</c:v>
                </c:pt>
                <c:pt idx="5984">
                  <c:v>151.8135293712709</c:v>
                </c:pt>
                <c:pt idx="5985">
                  <c:v>151.82152688023848</c:v>
                </c:pt>
                <c:pt idx="5986">
                  <c:v>151.82286551865892</c:v>
                </c:pt>
                <c:pt idx="5987">
                  <c:v>151.82556126697384</c:v>
                </c:pt>
                <c:pt idx="5988">
                  <c:v>151.82701737475648</c:v>
                </c:pt>
                <c:pt idx="5989">
                  <c:v>151.82889970639707</c:v>
                </c:pt>
                <c:pt idx="5990">
                  <c:v>151.83214878227295</c:v>
                </c:pt>
                <c:pt idx="5991">
                  <c:v>151.8355731802707</c:v>
                </c:pt>
                <c:pt idx="5992">
                  <c:v>151.84048236396029</c:v>
                </c:pt>
                <c:pt idx="5993">
                  <c:v>151.84370528835311</c:v>
                </c:pt>
                <c:pt idx="5994">
                  <c:v>151.84432552071962</c:v>
                </c:pt>
                <c:pt idx="5995">
                  <c:v>151.84794925658414</c:v>
                </c:pt>
                <c:pt idx="5996">
                  <c:v>151.85373663267276</c:v>
                </c:pt>
                <c:pt idx="5997">
                  <c:v>151.85744431747236</c:v>
                </c:pt>
                <c:pt idx="5998">
                  <c:v>151.85750481654426</c:v>
                </c:pt>
                <c:pt idx="5999">
                  <c:v>151.85821940221115</c:v>
                </c:pt>
                <c:pt idx="6000">
                  <c:v>151.86106234670447</c:v>
                </c:pt>
                <c:pt idx="6001">
                  <c:v>151.86434368486991</c:v>
                </c:pt>
                <c:pt idx="6002">
                  <c:v>151.86487332290281</c:v>
                </c:pt>
                <c:pt idx="6003">
                  <c:v>151.87017940579187</c:v>
                </c:pt>
                <c:pt idx="6004">
                  <c:v>151.87161143941458</c:v>
                </c:pt>
                <c:pt idx="6005">
                  <c:v>151.88019408497385</c:v>
                </c:pt>
                <c:pt idx="6006">
                  <c:v>151.88249120921105</c:v>
                </c:pt>
                <c:pt idx="6007">
                  <c:v>151.88411601381614</c:v>
                </c:pt>
                <c:pt idx="6008">
                  <c:v>151.88508276204004</c:v>
                </c:pt>
                <c:pt idx="6009">
                  <c:v>151.88776438261453</c:v>
                </c:pt>
                <c:pt idx="6010">
                  <c:v>151.88818062889146</c:v>
                </c:pt>
                <c:pt idx="6011">
                  <c:v>151.89968191356809</c:v>
                </c:pt>
                <c:pt idx="6012">
                  <c:v>151.9051179107104</c:v>
                </c:pt>
                <c:pt idx="6013">
                  <c:v>151.9072817590345</c:v>
                </c:pt>
                <c:pt idx="6014">
                  <c:v>151.90961876851691</c:v>
                </c:pt>
                <c:pt idx="6015">
                  <c:v>151.91320478932843</c:v>
                </c:pt>
                <c:pt idx="6016">
                  <c:v>151.91465350015073</c:v>
                </c:pt>
                <c:pt idx="6017">
                  <c:v>151.91731770631253</c:v>
                </c:pt>
                <c:pt idx="6018">
                  <c:v>151.92150167340054</c:v>
                </c:pt>
                <c:pt idx="6019">
                  <c:v>151.92346538843844</c:v>
                </c:pt>
                <c:pt idx="6020">
                  <c:v>151.924899456427</c:v>
                </c:pt>
                <c:pt idx="6021">
                  <c:v>151.92558232128582</c:v>
                </c:pt>
                <c:pt idx="6022">
                  <c:v>151.9256916456016</c:v>
                </c:pt>
                <c:pt idx="6023">
                  <c:v>151.92907603896572</c:v>
                </c:pt>
                <c:pt idx="6024">
                  <c:v>151.92915947646662</c:v>
                </c:pt>
                <c:pt idx="6025">
                  <c:v>151.92942046960962</c:v>
                </c:pt>
                <c:pt idx="6026">
                  <c:v>151.92956446583159</c:v>
                </c:pt>
                <c:pt idx="6027">
                  <c:v>151.93195399611739</c:v>
                </c:pt>
                <c:pt idx="6028">
                  <c:v>151.93543370306429</c:v>
                </c:pt>
                <c:pt idx="6029">
                  <c:v>151.93889702230251</c:v>
                </c:pt>
                <c:pt idx="6030">
                  <c:v>151.944172640685</c:v>
                </c:pt>
                <c:pt idx="6031">
                  <c:v>151.9465252165281</c:v>
                </c:pt>
                <c:pt idx="6032">
                  <c:v>151.9530182338105</c:v>
                </c:pt>
                <c:pt idx="6033">
                  <c:v>151.95412810674048</c:v>
                </c:pt>
                <c:pt idx="6034">
                  <c:v>151.95952204211534</c:v>
                </c:pt>
                <c:pt idx="6035">
                  <c:v>151.96079607450341</c:v>
                </c:pt>
                <c:pt idx="6036">
                  <c:v>151.96288216885779</c:v>
                </c:pt>
                <c:pt idx="6037">
                  <c:v>151.96575263220799</c:v>
                </c:pt>
                <c:pt idx="6038">
                  <c:v>151.96701417167918</c:v>
                </c:pt>
                <c:pt idx="6039">
                  <c:v>151.96767348636223</c:v>
                </c:pt>
                <c:pt idx="6040">
                  <c:v>151.97044620096017</c:v>
                </c:pt>
                <c:pt idx="6041">
                  <c:v>151.97183808542047</c:v>
                </c:pt>
                <c:pt idx="6042">
                  <c:v>151.97793768893871</c:v>
                </c:pt>
                <c:pt idx="6043">
                  <c:v>151.97794724055652</c:v>
                </c:pt>
                <c:pt idx="6044">
                  <c:v>151.98068755887257</c:v>
                </c:pt>
                <c:pt idx="6045">
                  <c:v>151.98310916168356</c:v>
                </c:pt>
                <c:pt idx="6046">
                  <c:v>151.98692550207181</c:v>
                </c:pt>
                <c:pt idx="6047">
                  <c:v>151.98898817957678</c:v>
                </c:pt>
                <c:pt idx="6048">
                  <c:v>151.99102314386158</c:v>
                </c:pt>
                <c:pt idx="6049">
                  <c:v>152.00091978508141</c:v>
                </c:pt>
                <c:pt idx="6050">
                  <c:v>152.00240697412386</c:v>
                </c:pt>
                <c:pt idx="6051">
                  <c:v>152.00270645039964</c:v>
                </c:pt>
                <c:pt idx="6052">
                  <c:v>152.00296592102035</c:v>
                </c:pt>
                <c:pt idx="6053">
                  <c:v>152.00379827093036</c:v>
                </c:pt>
                <c:pt idx="6054">
                  <c:v>152.00390994684454</c:v>
                </c:pt>
                <c:pt idx="6055">
                  <c:v>152.00439696967675</c:v>
                </c:pt>
                <c:pt idx="6056">
                  <c:v>152.00446873366306</c:v>
                </c:pt>
                <c:pt idx="6057">
                  <c:v>152.00699861347306</c:v>
                </c:pt>
                <c:pt idx="6058">
                  <c:v>152.00778664451158</c:v>
                </c:pt>
                <c:pt idx="6059">
                  <c:v>152.00865893734374</c:v>
                </c:pt>
                <c:pt idx="6060">
                  <c:v>152.01134440409734</c:v>
                </c:pt>
                <c:pt idx="6061">
                  <c:v>152.01312623786873</c:v>
                </c:pt>
                <c:pt idx="6062">
                  <c:v>152.01317916365633</c:v>
                </c:pt>
                <c:pt idx="6063">
                  <c:v>152.0162404873472</c:v>
                </c:pt>
                <c:pt idx="6064">
                  <c:v>152.01996561323782</c:v>
                </c:pt>
                <c:pt idx="6065">
                  <c:v>152.02252188403492</c:v>
                </c:pt>
                <c:pt idx="6066">
                  <c:v>152.02419697327531</c:v>
                </c:pt>
                <c:pt idx="6067">
                  <c:v>152.03031349036283</c:v>
                </c:pt>
                <c:pt idx="6068">
                  <c:v>152.03088795837618</c:v>
                </c:pt>
                <c:pt idx="6069">
                  <c:v>152.03178886619003</c:v>
                </c:pt>
                <c:pt idx="6070">
                  <c:v>152.03258825990935</c:v>
                </c:pt>
                <c:pt idx="6071">
                  <c:v>152.03395169950582</c:v>
                </c:pt>
                <c:pt idx="6072">
                  <c:v>152.03412147502587</c:v>
                </c:pt>
                <c:pt idx="6073">
                  <c:v>152.03546502001774</c:v>
                </c:pt>
                <c:pt idx="6074">
                  <c:v>152.03750429216871</c:v>
                </c:pt>
                <c:pt idx="6075">
                  <c:v>152.03847455128897</c:v>
                </c:pt>
                <c:pt idx="6076">
                  <c:v>152.03902862349736</c:v>
                </c:pt>
                <c:pt idx="6077">
                  <c:v>152.04127001401076</c:v>
                </c:pt>
                <c:pt idx="6078">
                  <c:v>152.04152735290387</c:v>
                </c:pt>
                <c:pt idx="6079">
                  <c:v>152.04223435896648</c:v>
                </c:pt>
                <c:pt idx="6080">
                  <c:v>152.05714312439687</c:v>
                </c:pt>
                <c:pt idx="6081">
                  <c:v>152.0587650373628</c:v>
                </c:pt>
                <c:pt idx="6082">
                  <c:v>152.05979775381155</c:v>
                </c:pt>
                <c:pt idx="6083">
                  <c:v>152.06055682479737</c:v>
                </c:pt>
                <c:pt idx="6084">
                  <c:v>152.07111944081802</c:v>
                </c:pt>
                <c:pt idx="6085">
                  <c:v>152.07194369063447</c:v>
                </c:pt>
                <c:pt idx="6086">
                  <c:v>152.07417415360976</c:v>
                </c:pt>
                <c:pt idx="6087">
                  <c:v>152.07497459629684</c:v>
                </c:pt>
                <c:pt idx="6088">
                  <c:v>152.07506312855568</c:v>
                </c:pt>
                <c:pt idx="6089">
                  <c:v>152.08048716228055</c:v>
                </c:pt>
                <c:pt idx="6090">
                  <c:v>152.08160926120041</c:v>
                </c:pt>
                <c:pt idx="6091">
                  <c:v>152.08204948969581</c:v>
                </c:pt>
                <c:pt idx="6092">
                  <c:v>152.08412750093109</c:v>
                </c:pt>
                <c:pt idx="6093">
                  <c:v>152.08460757746153</c:v>
                </c:pt>
                <c:pt idx="6094">
                  <c:v>152.09546430654524</c:v>
                </c:pt>
                <c:pt idx="6095">
                  <c:v>152.10145307832954</c:v>
                </c:pt>
                <c:pt idx="6096">
                  <c:v>152.10349647030122</c:v>
                </c:pt>
                <c:pt idx="6097">
                  <c:v>152.10464649017405</c:v>
                </c:pt>
                <c:pt idx="6098">
                  <c:v>152.10501542320432</c:v>
                </c:pt>
                <c:pt idx="6099">
                  <c:v>152.12174488082735</c:v>
                </c:pt>
                <c:pt idx="6100">
                  <c:v>152.12494073626701</c:v>
                </c:pt>
                <c:pt idx="6101">
                  <c:v>152.12504956166526</c:v>
                </c:pt>
                <c:pt idx="6102">
                  <c:v>152.12527250556485</c:v>
                </c:pt>
                <c:pt idx="6103">
                  <c:v>152.13033294229308</c:v>
                </c:pt>
                <c:pt idx="6104">
                  <c:v>152.13166971867818</c:v>
                </c:pt>
                <c:pt idx="6105">
                  <c:v>152.13221742614505</c:v>
                </c:pt>
                <c:pt idx="6106">
                  <c:v>152.1330872543291</c:v>
                </c:pt>
                <c:pt idx="6107">
                  <c:v>152.13452234933882</c:v>
                </c:pt>
                <c:pt idx="6108">
                  <c:v>152.13495314945038</c:v>
                </c:pt>
                <c:pt idx="6109">
                  <c:v>152.13553853676245</c:v>
                </c:pt>
                <c:pt idx="6110">
                  <c:v>152.14440955517153</c:v>
                </c:pt>
                <c:pt idx="6111">
                  <c:v>152.14483890420138</c:v>
                </c:pt>
                <c:pt idx="6112">
                  <c:v>152.15609134817879</c:v>
                </c:pt>
                <c:pt idx="6113">
                  <c:v>152.15813779818478</c:v>
                </c:pt>
                <c:pt idx="6114">
                  <c:v>152.16263989777605</c:v>
                </c:pt>
                <c:pt idx="6115">
                  <c:v>152.16285807194336</c:v>
                </c:pt>
                <c:pt idx="6116">
                  <c:v>152.1662904782047</c:v>
                </c:pt>
                <c:pt idx="6117">
                  <c:v>152.16704771894226</c:v>
                </c:pt>
                <c:pt idx="6118">
                  <c:v>152.1678072127641</c:v>
                </c:pt>
                <c:pt idx="6119">
                  <c:v>152.16852543959777</c:v>
                </c:pt>
                <c:pt idx="6120">
                  <c:v>152.16907118249179</c:v>
                </c:pt>
                <c:pt idx="6121">
                  <c:v>152.18223243662408</c:v>
                </c:pt>
                <c:pt idx="6122">
                  <c:v>152.18233403765595</c:v>
                </c:pt>
                <c:pt idx="6123">
                  <c:v>152.19061801885721</c:v>
                </c:pt>
                <c:pt idx="6124">
                  <c:v>152.1913135800757</c:v>
                </c:pt>
                <c:pt idx="6125">
                  <c:v>152.1937479428467</c:v>
                </c:pt>
                <c:pt idx="6126">
                  <c:v>152.1946818126676</c:v>
                </c:pt>
                <c:pt idx="6127">
                  <c:v>152.197640284919</c:v>
                </c:pt>
                <c:pt idx="6128">
                  <c:v>152.20481524172644</c:v>
                </c:pt>
                <c:pt idx="6129">
                  <c:v>152.20546738013769</c:v>
                </c:pt>
                <c:pt idx="6130">
                  <c:v>152.20576543139299</c:v>
                </c:pt>
                <c:pt idx="6131">
                  <c:v>152.20699359588389</c:v>
                </c:pt>
                <c:pt idx="6132">
                  <c:v>152.21946575545911</c:v>
                </c:pt>
                <c:pt idx="6133">
                  <c:v>152.22247272757531</c:v>
                </c:pt>
                <c:pt idx="6134">
                  <c:v>152.228569347323</c:v>
                </c:pt>
                <c:pt idx="6135">
                  <c:v>152.22993351221265</c:v>
                </c:pt>
                <c:pt idx="6136">
                  <c:v>152.23278502185048</c:v>
                </c:pt>
                <c:pt idx="6137">
                  <c:v>152.23426873631007</c:v>
                </c:pt>
                <c:pt idx="6138">
                  <c:v>152.23621911431104</c:v>
                </c:pt>
                <c:pt idx="6139">
                  <c:v>152.24098858029618</c:v>
                </c:pt>
                <c:pt idx="6140">
                  <c:v>152.24543138935928</c:v>
                </c:pt>
                <c:pt idx="6141">
                  <c:v>152.24580864636516</c:v>
                </c:pt>
                <c:pt idx="6142">
                  <c:v>152.24823347643638</c:v>
                </c:pt>
                <c:pt idx="6143">
                  <c:v>152.24848480503047</c:v>
                </c:pt>
                <c:pt idx="6144">
                  <c:v>152.25770263390919</c:v>
                </c:pt>
                <c:pt idx="6145">
                  <c:v>152.25796083984662</c:v>
                </c:pt>
                <c:pt idx="6146">
                  <c:v>152.25976706068377</c:v>
                </c:pt>
                <c:pt idx="6147">
                  <c:v>152.2600482229108</c:v>
                </c:pt>
                <c:pt idx="6148">
                  <c:v>152.2607863524396</c:v>
                </c:pt>
                <c:pt idx="6149">
                  <c:v>152.26701611497697</c:v>
                </c:pt>
                <c:pt idx="6150">
                  <c:v>152.27874832525984</c:v>
                </c:pt>
                <c:pt idx="6151">
                  <c:v>152.27901333632744</c:v>
                </c:pt>
                <c:pt idx="6152">
                  <c:v>152.28751011614665</c:v>
                </c:pt>
                <c:pt idx="6153">
                  <c:v>152.29129104843224</c:v>
                </c:pt>
                <c:pt idx="6154">
                  <c:v>152.29173314203311</c:v>
                </c:pt>
                <c:pt idx="6155">
                  <c:v>152.29244200883784</c:v>
                </c:pt>
                <c:pt idx="6156">
                  <c:v>152.29367900126127</c:v>
                </c:pt>
                <c:pt idx="6157">
                  <c:v>152.2943870103901</c:v>
                </c:pt>
                <c:pt idx="6158">
                  <c:v>152.30217154273242</c:v>
                </c:pt>
                <c:pt idx="6159">
                  <c:v>152.30407243788829</c:v>
                </c:pt>
                <c:pt idx="6160">
                  <c:v>152.30819975247323</c:v>
                </c:pt>
                <c:pt idx="6161">
                  <c:v>152.30945471144878</c:v>
                </c:pt>
                <c:pt idx="6162">
                  <c:v>152.31065409669114</c:v>
                </c:pt>
                <c:pt idx="6163">
                  <c:v>152.31356869873389</c:v>
                </c:pt>
                <c:pt idx="6164">
                  <c:v>152.31461419680608</c:v>
                </c:pt>
                <c:pt idx="6165">
                  <c:v>152.31726809276768</c:v>
                </c:pt>
                <c:pt idx="6166">
                  <c:v>152.32090076714701</c:v>
                </c:pt>
                <c:pt idx="6167">
                  <c:v>152.32518171093631</c:v>
                </c:pt>
                <c:pt idx="6168">
                  <c:v>152.32967093419091</c:v>
                </c:pt>
                <c:pt idx="6169">
                  <c:v>152.33191680669876</c:v>
                </c:pt>
                <c:pt idx="6170">
                  <c:v>152.33197910949332</c:v>
                </c:pt>
                <c:pt idx="6171">
                  <c:v>152.33481743717994</c:v>
                </c:pt>
                <c:pt idx="6172">
                  <c:v>152.33514108963882</c:v>
                </c:pt>
                <c:pt idx="6173">
                  <c:v>152.33568800070259</c:v>
                </c:pt>
                <c:pt idx="6174">
                  <c:v>152.33780625334597</c:v>
                </c:pt>
                <c:pt idx="6175">
                  <c:v>152.33816525038287</c:v>
                </c:pt>
                <c:pt idx="6176">
                  <c:v>152.33932122859306</c:v>
                </c:pt>
                <c:pt idx="6177">
                  <c:v>152.33971583563471</c:v>
                </c:pt>
                <c:pt idx="6178">
                  <c:v>152.34010196036405</c:v>
                </c:pt>
                <c:pt idx="6179">
                  <c:v>152.35208717956323</c:v>
                </c:pt>
                <c:pt idx="6180">
                  <c:v>152.35929187487665</c:v>
                </c:pt>
                <c:pt idx="6181">
                  <c:v>152.36340328923887</c:v>
                </c:pt>
                <c:pt idx="6182">
                  <c:v>152.36766186624064</c:v>
                </c:pt>
                <c:pt idx="6183">
                  <c:v>152.37619743026568</c:v>
                </c:pt>
                <c:pt idx="6184">
                  <c:v>152.38199281815685</c:v>
                </c:pt>
                <c:pt idx="6185">
                  <c:v>152.38375219697008</c:v>
                </c:pt>
                <c:pt idx="6186">
                  <c:v>152.38480913898277</c:v>
                </c:pt>
                <c:pt idx="6187">
                  <c:v>152.38582248326895</c:v>
                </c:pt>
                <c:pt idx="6188">
                  <c:v>152.389068594957</c:v>
                </c:pt>
                <c:pt idx="6189">
                  <c:v>152.39239694624172</c:v>
                </c:pt>
                <c:pt idx="6190">
                  <c:v>152.40009796399832</c:v>
                </c:pt>
                <c:pt idx="6191">
                  <c:v>152.40315182092863</c:v>
                </c:pt>
                <c:pt idx="6192">
                  <c:v>152.40444799350195</c:v>
                </c:pt>
                <c:pt idx="6193">
                  <c:v>152.40478547254207</c:v>
                </c:pt>
                <c:pt idx="6194">
                  <c:v>152.40649061440956</c:v>
                </c:pt>
                <c:pt idx="6195">
                  <c:v>152.41241395451175</c:v>
                </c:pt>
                <c:pt idx="6196">
                  <c:v>152.41243521014871</c:v>
                </c:pt>
                <c:pt idx="6197">
                  <c:v>152.41400843449327</c:v>
                </c:pt>
                <c:pt idx="6198">
                  <c:v>152.41917385728178</c:v>
                </c:pt>
                <c:pt idx="6199">
                  <c:v>152.42153503111496</c:v>
                </c:pt>
                <c:pt idx="6200">
                  <c:v>152.42815106639128</c:v>
                </c:pt>
                <c:pt idx="6201">
                  <c:v>152.42859168143619</c:v>
                </c:pt>
                <c:pt idx="6202">
                  <c:v>152.43655438824561</c:v>
                </c:pt>
                <c:pt idx="6203">
                  <c:v>152.44008020023247</c:v>
                </c:pt>
                <c:pt idx="6204">
                  <c:v>152.44271504192082</c:v>
                </c:pt>
                <c:pt idx="6205">
                  <c:v>152.44405110274585</c:v>
                </c:pt>
                <c:pt idx="6206">
                  <c:v>152.44426035253107</c:v>
                </c:pt>
                <c:pt idx="6207">
                  <c:v>152.44626699377875</c:v>
                </c:pt>
                <c:pt idx="6208">
                  <c:v>152.44757322462402</c:v>
                </c:pt>
                <c:pt idx="6209">
                  <c:v>152.45186652440844</c:v>
                </c:pt>
                <c:pt idx="6210">
                  <c:v>152.45439907213478</c:v>
                </c:pt>
                <c:pt idx="6211">
                  <c:v>152.4552077977234</c:v>
                </c:pt>
                <c:pt idx="6212">
                  <c:v>152.45773233944456</c:v>
                </c:pt>
                <c:pt idx="6213">
                  <c:v>152.46031325610116</c:v>
                </c:pt>
                <c:pt idx="6214">
                  <c:v>152.46046268092584</c:v>
                </c:pt>
                <c:pt idx="6215">
                  <c:v>152.46311312842701</c:v>
                </c:pt>
                <c:pt idx="6216">
                  <c:v>152.46499962826326</c:v>
                </c:pt>
                <c:pt idx="6217">
                  <c:v>152.46696629262675</c:v>
                </c:pt>
                <c:pt idx="6218">
                  <c:v>152.47015603797769</c:v>
                </c:pt>
                <c:pt idx="6219">
                  <c:v>152.47153966712185</c:v>
                </c:pt>
                <c:pt idx="6220">
                  <c:v>152.47634222813647</c:v>
                </c:pt>
                <c:pt idx="6221">
                  <c:v>152.47732183001628</c:v>
                </c:pt>
                <c:pt idx="6222">
                  <c:v>152.47958225043442</c:v>
                </c:pt>
                <c:pt idx="6223">
                  <c:v>152.48060822175262</c:v>
                </c:pt>
                <c:pt idx="6224">
                  <c:v>152.48161422479544</c:v>
                </c:pt>
                <c:pt idx="6225">
                  <c:v>152.48577091268473</c:v>
                </c:pt>
                <c:pt idx="6226">
                  <c:v>152.48716344955747</c:v>
                </c:pt>
                <c:pt idx="6227">
                  <c:v>152.48984190789872</c:v>
                </c:pt>
                <c:pt idx="6228">
                  <c:v>152.49389175394026</c:v>
                </c:pt>
                <c:pt idx="6229">
                  <c:v>152.49416055491628</c:v>
                </c:pt>
                <c:pt idx="6230">
                  <c:v>152.49647557976888</c:v>
                </c:pt>
                <c:pt idx="6231">
                  <c:v>152.49779305738866</c:v>
                </c:pt>
                <c:pt idx="6232">
                  <c:v>152.5032515205566</c:v>
                </c:pt>
                <c:pt idx="6233">
                  <c:v>152.50712544250734</c:v>
                </c:pt>
                <c:pt idx="6234">
                  <c:v>152.50856605652689</c:v>
                </c:pt>
                <c:pt idx="6235">
                  <c:v>152.51292266808042</c:v>
                </c:pt>
                <c:pt idx="6236">
                  <c:v>152.51606553969253</c:v>
                </c:pt>
                <c:pt idx="6237">
                  <c:v>152.51716250781379</c:v>
                </c:pt>
                <c:pt idx="6238">
                  <c:v>152.52103943242466</c:v>
                </c:pt>
                <c:pt idx="6239">
                  <c:v>152.52554285366884</c:v>
                </c:pt>
                <c:pt idx="6240">
                  <c:v>152.5265940063704</c:v>
                </c:pt>
                <c:pt idx="6241">
                  <c:v>152.52882478022639</c:v>
                </c:pt>
                <c:pt idx="6242">
                  <c:v>152.53935776497968</c:v>
                </c:pt>
                <c:pt idx="6243">
                  <c:v>152.54266529873172</c:v>
                </c:pt>
                <c:pt idx="6244">
                  <c:v>152.54346768077269</c:v>
                </c:pt>
                <c:pt idx="6245">
                  <c:v>152.54470006554163</c:v>
                </c:pt>
                <c:pt idx="6246">
                  <c:v>152.55354436048606</c:v>
                </c:pt>
                <c:pt idx="6247">
                  <c:v>152.55380980866789</c:v>
                </c:pt>
                <c:pt idx="6248">
                  <c:v>152.55390292976529</c:v>
                </c:pt>
                <c:pt idx="6249">
                  <c:v>152.55402137141056</c:v>
                </c:pt>
                <c:pt idx="6250">
                  <c:v>152.55575296113628</c:v>
                </c:pt>
                <c:pt idx="6251">
                  <c:v>152.55971007794642</c:v>
                </c:pt>
                <c:pt idx="6252">
                  <c:v>152.56000873679932</c:v>
                </c:pt>
                <c:pt idx="6253">
                  <c:v>152.56066004286208</c:v>
                </c:pt>
                <c:pt idx="6254">
                  <c:v>152.56505999443704</c:v>
                </c:pt>
                <c:pt idx="6255">
                  <c:v>152.56665101864888</c:v>
                </c:pt>
                <c:pt idx="6256">
                  <c:v>152.57063930748768</c:v>
                </c:pt>
                <c:pt idx="6257">
                  <c:v>152.57194195587101</c:v>
                </c:pt>
                <c:pt idx="6258">
                  <c:v>152.57533075686104</c:v>
                </c:pt>
                <c:pt idx="6259">
                  <c:v>152.57994976371782</c:v>
                </c:pt>
                <c:pt idx="6260">
                  <c:v>152.58173944698086</c:v>
                </c:pt>
                <c:pt idx="6261">
                  <c:v>152.58254786297979</c:v>
                </c:pt>
                <c:pt idx="6262">
                  <c:v>152.58378718273266</c:v>
                </c:pt>
                <c:pt idx="6263">
                  <c:v>152.58419777022669</c:v>
                </c:pt>
                <c:pt idx="6264">
                  <c:v>152.58477363208931</c:v>
                </c:pt>
                <c:pt idx="6265">
                  <c:v>152.58931397636633</c:v>
                </c:pt>
                <c:pt idx="6266">
                  <c:v>152.58939046203616</c:v>
                </c:pt>
                <c:pt idx="6267">
                  <c:v>152.5920157052409</c:v>
                </c:pt>
                <c:pt idx="6268">
                  <c:v>152.5924077611713</c:v>
                </c:pt>
                <c:pt idx="6269">
                  <c:v>152.59249669920686</c:v>
                </c:pt>
                <c:pt idx="6270">
                  <c:v>152.59316808119877</c:v>
                </c:pt>
                <c:pt idx="6271">
                  <c:v>152.59357086343257</c:v>
                </c:pt>
                <c:pt idx="6272">
                  <c:v>152.60146532198928</c:v>
                </c:pt>
                <c:pt idx="6273">
                  <c:v>152.60196278941106</c:v>
                </c:pt>
                <c:pt idx="6274">
                  <c:v>152.60521988676706</c:v>
                </c:pt>
                <c:pt idx="6275">
                  <c:v>152.60968969884891</c:v>
                </c:pt>
                <c:pt idx="6276">
                  <c:v>152.6098461717138</c:v>
                </c:pt>
                <c:pt idx="6277">
                  <c:v>152.61060588468456</c:v>
                </c:pt>
                <c:pt idx="6278">
                  <c:v>152.61370222304774</c:v>
                </c:pt>
                <c:pt idx="6279">
                  <c:v>152.6137521842484</c:v>
                </c:pt>
                <c:pt idx="6280">
                  <c:v>152.61378533002238</c:v>
                </c:pt>
                <c:pt idx="6281">
                  <c:v>152.61406954124138</c:v>
                </c:pt>
                <c:pt idx="6282">
                  <c:v>152.61720245608456</c:v>
                </c:pt>
                <c:pt idx="6283">
                  <c:v>152.62045754078889</c:v>
                </c:pt>
                <c:pt idx="6284">
                  <c:v>152.62101621736431</c:v>
                </c:pt>
                <c:pt idx="6285">
                  <c:v>152.6239557932017</c:v>
                </c:pt>
                <c:pt idx="6286">
                  <c:v>152.62473828482652</c:v>
                </c:pt>
                <c:pt idx="6287">
                  <c:v>152.6253637665113</c:v>
                </c:pt>
                <c:pt idx="6288">
                  <c:v>152.6301671562689</c:v>
                </c:pt>
                <c:pt idx="6289">
                  <c:v>152.6327690417651</c:v>
                </c:pt>
                <c:pt idx="6290">
                  <c:v>152.6331348401101</c:v>
                </c:pt>
                <c:pt idx="6291">
                  <c:v>152.63489194148769</c:v>
                </c:pt>
                <c:pt idx="6292">
                  <c:v>152.64123455628771</c:v>
                </c:pt>
                <c:pt idx="6293">
                  <c:v>152.66039049658085</c:v>
                </c:pt>
                <c:pt idx="6294">
                  <c:v>152.66303422608414</c:v>
                </c:pt>
                <c:pt idx="6295">
                  <c:v>152.66650059047888</c:v>
                </c:pt>
                <c:pt idx="6296">
                  <c:v>152.66995125338241</c:v>
                </c:pt>
                <c:pt idx="6297">
                  <c:v>152.67492973674166</c:v>
                </c:pt>
                <c:pt idx="6298">
                  <c:v>152.68921951736345</c:v>
                </c:pt>
                <c:pt idx="6299">
                  <c:v>152.689886108519</c:v>
                </c:pt>
                <c:pt idx="6300">
                  <c:v>152.69596113890921</c:v>
                </c:pt>
                <c:pt idx="6301">
                  <c:v>152.69690744971257</c:v>
                </c:pt>
                <c:pt idx="6302">
                  <c:v>152.69958440334631</c:v>
                </c:pt>
                <c:pt idx="6303">
                  <c:v>152.70395892750122</c:v>
                </c:pt>
                <c:pt idx="6304">
                  <c:v>152.70581088253317</c:v>
                </c:pt>
                <c:pt idx="6305">
                  <c:v>152.7063192486394</c:v>
                </c:pt>
                <c:pt idx="6306">
                  <c:v>152.70823720955909</c:v>
                </c:pt>
                <c:pt idx="6307">
                  <c:v>152.70892648935683</c:v>
                </c:pt>
                <c:pt idx="6308">
                  <c:v>152.70994981664825</c:v>
                </c:pt>
                <c:pt idx="6309">
                  <c:v>152.71144451815775</c:v>
                </c:pt>
                <c:pt idx="6310">
                  <c:v>152.7128789285747</c:v>
                </c:pt>
                <c:pt idx="6311">
                  <c:v>152.72110361345892</c:v>
                </c:pt>
                <c:pt idx="6312">
                  <c:v>152.72449446619714</c:v>
                </c:pt>
                <c:pt idx="6313">
                  <c:v>152.7337454359274</c:v>
                </c:pt>
                <c:pt idx="6314">
                  <c:v>152.7363248414091</c:v>
                </c:pt>
                <c:pt idx="6315">
                  <c:v>152.744340828974</c:v>
                </c:pt>
                <c:pt idx="6316">
                  <c:v>152.75427723052732</c:v>
                </c:pt>
                <c:pt idx="6317">
                  <c:v>152.75573916038644</c:v>
                </c:pt>
                <c:pt idx="6318">
                  <c:v>152.75582880294584</c:v>
                </c:pt>
                <c:pt idx="6319">
                  <c:v>152.75881835884763</c:v>
                </c:pt>
                <c:pt idx="6320">
                  <c:v>152.76601267991674</c:v>
                </c:pt>
                <c:pt idx="6321">
                  <c:v>152.76928681669335</c:v>
                </c:pt>
                <c:pt idx="6322">
                  <c:v>152.76954086491017</c:v>
                </c:pt>
                <c:pt idx="6323">
                  <c:v>152.78211547650201</c:v>
                </c:pt>
                <c:pt idx="6324">
                  <c:v>152.78325988593821</c:v>
                </c:pt>
                <c:pt idx="6325">
                  <c:v>152.79069381096241</c:v>
                </c:pt>
                <c:pt idx="6326">
                  <c:v>152.79366598811632</c:v>
                </c:pt>
                <c:pt idx="6327">
                  <c:v>152.80058321746051</c:v>
                </c:pt>
                <c:pt idx="6328">
                  <c:v>152.80308278171472</c:v>
                </c:pt>
                <c:pt idx="6329">
                  <c:v>152.8031172159441</c:v>
                </c:pt>
                <c:pt idx="6330">
                  <c:v>152.80608809363792</c:v>
                </c:pt>
                <c:pt idx="6331">
                  <c:v>152.81170610749123</c:v>
                </c:pt>
                <c:pt idx="6332">
                  <c:v>152.81342305278929</c:v>
                </c:pt>
                <c:pt idx="6333">
                  <c:v>152.81555144948925</c:v>
                </c:pt>
                <c:pt idx="6334">
                  <c:v>152.81644278201833</c:v>
                </c:pt>
                <c:pt idx="6335">
                  <c:v>152.81965911111988</c:v>
                </c:pt>
                <c:pt idx="6336">
                  <c:v>152.82047036020703</c:v>
                </c:pt>
                <c:pt idx="6337">
                  <c:v>152.82291679172215</c:v>
                </c:pt>
                <c:pt idx="6338">
                  <c:v>152.8296605256385</c:v>
                </c:pt>
                <c:pt idx="6339">
                  <c:v>152.83669823614017</c:v>
                </c:pt>
                <c:pt idx="6340">
                  <c:v>152.83674930944022</c:v>
                </c:pt>
                <c:pt idx="6341">
                  <c:v>152.83713682861676</c:v>
                </c:pt>
                <c:pt idx="6342">
                  <c:v>152.84266449082097</c:v>
                </c:pt>
                <c:pt idx="6343">
                  <c:v>152.84490315887939</c:v>
                </c:pt>
                <c:pt idx="6344">
                  <c:v>152.84804132113487</c:v>
                </c:pt>
                <c:pt idx="6345">
                  <c:v>152.84990526666436</c:v>
                </c:pt>
                <c:pt idx="6346">
                  <c:v>152.85009515878016</c:v>
                </c:pt>
                <c:pt idx="6347">
                  <c:v>152.8522833096701</c:v>
                </c:pt>
                <c:pt idx="6348">
                  <c:v>152.85289962806465</c:v>
                </c:pt>
                <c:pt idx="6349">
                  <c:v>152.85619731480045</c:v>
                </c:pt>
                <c:pt idx="6350">
                  <c:v>152.85837508101517</c:v>
                </c:pt>
                <c:pt idx="6351">
                  <c:v>152.86064475701147</c:v>
                </c:pt>
                <c:pt idx="6352">
                  <c:v>152.86077438692598</c:v>
                </c:pt>
                <c:pt idx="6353">
                  <c:v>152.86103388779827</c:v>
                </c:pt>
                <c:pt idx="6354">
                  <c:v>152.86118176418736</c:v>
                </c:pt>
                <c:pt idx="6355">
                  <c:v>152.8612572423678</c:v>
                </c:pt>
                <c:pt idx="6356">
                  <c:v>152.86560518638674</c:v>
                </c:pt>
                <c:pt idx="6357">
                  <c:v>152.86709329518268</c:v>
                </c:pt>
                <c:pt idx="6358">
                  <c:v>152.86801285601607</c:v>
                </c:pt>
                <c:pt idx="6359">
                  <c:v>152.86980551600203</c:v>
                </c:pt>
                <c:pt idx="6360">
                  <c:v>152.87226341443451</c:v>
                </c:pt>
                <c:pt idx="6361">
                  <c:v>152.87470458184956</c:v>
                </c:pt>
                <c:pt idx="6362">
                  <c:v>152.87596651700321</c:v>
                </c:pt>
                <c:pt idx="6363">
                  <c:v>152.8777924831754</c:v>
                </c:pt>
                <c:pt idx="6364">
                  <c:v>152.87858924149373</c:v>
                </c:pt>
                <c:pt idx="6365">
                  <c:v>152.87884070242342</c:v>
                </c:pt>
                <c:pt idx="6366">
                  <c:v>152.8810198749004</c:v>
                </c:pt>
                <c:pt idx="6367">
                  <c:v>152.88285764845227</c:v>
                </c:pt>
                <c:pt idx="6368">
                  <c:v>152.88569570757369</c:v>
                </c:pt>
                <c:pt idx="6369">
                  <c:v>152.88731220501739</c:v>
                </c:pt>
                <c:pt idx="6370">
                  <c:v>152.88777670700702</c:v>
                </c:pt>
                <c:pt idx="6371">
                  <c:v>152.89574614690522</c:v>
                </c:pt>
                <c:pt idx="6372">
                  <c:v>152.89828187072345</c:v>
                </c:pt>
                <c:pt idx="6373">
                  <c:v>152.90420948892239</c:v>
                </c:pt>
                <c:pt idx="6374">
                  <c:v>152.90430960061175</c:v>
                </c:pt>
                <c:pt idx="6375">
                  <c:v>152.90433009792656</c:v>
                </c:pt>
                <c:pt idx="6376">
                  <c:v>152.90503785773211</c:v>
                </c:pt>
                <c:pt idx="6377">
                  <c:v>152.90550360524864</c:v>
                </c:pt>
                <c:pt idx="6378">
                  <c:v>152.90759486997263</c:v>
                </c:pt>
                <c:pt idx="6379">
                  <c:v>152.91034144232225</c:v>
                </c:pt>
                <c:pt idx="6380">
                  <c:v>152.91109925739497</c:v>
                </c:pt>
                <c:pt idx="6381">
                  <c:v>152.91115220139039</c:v>
                </c:pt>
                <c:pt idx="6382">
                  <c:v>152.91574177887793</c:v>
                </c:pt>
                <c:pt idx="6383">
                  <c:v>152.91923632287961</c:v>
                </c:pt>
                <c:pt idx="6384">
                  <c:v>152.92449449527379</c:v>
                </c:pt>
                <c:pt idx="6385">
                  <c:v>152.92769553013528</c:v>
                </c:pt>
                <c:pt idx="6386">
                  <c:v>152.93519697881015</c:v>
                </c:pt>
                <c:pt idx="6387">
                  <c:v>152.93547367136154</c:v>
                </c:pt>
                <c:pt idx="6388">
                  <c:v>152.93886548731115</c:v>
                </c:pt>
                <c:pt idx="6389">
                  <c:v>152.94066646921124</c:v>
                </c:pt>
                <c:pt idx="6390">
                  <c:v>152.9499657940934</c:v>
                </c:pt>
                <c:pt idx="6391">
                  <c:v>152.95278066234232</c:v>
                </c:pt>
                <c:pt idx="6392">
                  <c:v>152.95755060199281</c:v>
                </c:pt>
                <c:pt idx="6393">
                  <c:v>152.96548919242119</c:v>
                </c:pt>
                <c:pt idx="6394">
                  <c:v>152.96944212832983</c:v>
                </c:pt>
                <c:pt idx="6395">
                  <c:v>152.96955946308603</c:v>
                </c:pt>
                <c:pt idx="6396">
                  <c:v>152.97214325036745</c:v>
                </c:pt>
                <c:pt idx="6397">
                  <c:v>152.97526631574908</c:v>
                </c:pt>
                <c:pt idx="6398">
                  <c:v>152.97728510208006</c:v>
                </c:pt>
                <c:pt idx="6399">
                  <c:v>152.97754165030648</c:v>
                </c:pt>
                <c:pt idx="6400">
                  <c:v>152.98185502276721</c:v>
                </c:pt>
                <c:pt idx="6401">
                  <c:v>152.98941609655054</c:v>
                </c:pt>
                <c:pt idx="6402">
                  <c:v>152.99174781512093</c:v>
                </c:pt>
                <c:pt idx="6403">
                  <c:v>152.99351109712939</c:v>
                </c:pt>
                <c:pt idx="6404">
                  <c:v>152.99729627769781</c:v>
                </c:pt>
                <c:pt idx="6405">
                  <c:v>153.00112598805288</c:v>
                </c:pt>
                <c:pt idx="6406">
                  <c:v>153.00119018336676</c:v>
                </c:pt>
                <c:pt idx="6407">
                  <c:v>153.00203400877149</c:v>
                </c:pt>
                <c:pt idx="6408">
                  <c:v>153.0087334650616</c:v>
                </c:pt>
                <c:pt idx="6409">
                  <c:v>153.01383422305057</c:v>
                </c:pt>
                <c:pt idx="6410">
                  <c:v>153.02647425200016</c:v>
                </c:pt>
                <c:pt idx="6411">
                  <c:v>153.03043970196623</c:v>
                </c:pt>
                <c:pt idx="6412">
                  <c:v>153.03596838691087</c:v>
                </c:pt>
                <c:pt idx="6413">
                  <c:v>153.03912815103212</c:v>
                </c:pt>
                <c:pt idx="6414">
                  <c:v>153.04138508761858</c:v>
                </c:pt>
                <c:pt idx="6415">
                  <c:v>153.05000534042824</c:v>
                </c:pt>
                <c:pt idx="6416">
                  <c:v>153.05112183249793</c:v>
                </c:pt>
                <c:pt idx="6417">
                  <c:v>153.06367551556548</c:v>
                </c:pt>
                <c:pt idx="6418">
                  <c:v>153.06788591309581</c:v>
                </c:pt>
                <c:pt idx="6419">
                  <c:v>153.06872751111513</c:v>
                </c:pt>
                <c:pt idx="6420">
                  <c:v>153.0704835197842</c:v>
                </c:pt>
                <c:pt idx="6421">
                  <c:v>153.07387677430717</c:v>
                </c:pt>
                <c:pt idx="6422">
                  <c:v>153.07664538360996</c:v>
                </c:pt>
                <c:pt idx="6423">
                  <c:v>153.07891117633699</c:v>
                </c:pt>
                <c:pt idx="6424">
                  <c:v>153.07934316964457</c:v>
                </c:pt>
                <c:pt idx="6425">
                  <c:v>153.08549395065893</c:v>
                </c:pt>
                <c:pt idx="6426">
                  <c:v>153.09485699572716</c:v>
                </c:pt>
                <c:pt idx="6427">
                  <c:v>153.09489070190992</c:v>
                </c:pt>
                <c:pt idx="6428">
                  <c:v>153.09722471328439</c:v>
                </c:pt>
                <c:pt idx="6429">
                  <c:v>153.09903523145238</c:v>
                </c:pt>
                <c:pt idx="6430">
                  <c:v>153.10282510213298</c:v>
                </c:pt>
                <c:pt idx="6431">
                  <c:v>153.10816799808393</c:v>
                </c:pt>
                <c:pt idx="6432">
                  <c:v>153.10841134528394</c:v>
                </c:pt>
                <c:pt idx="6433">
                  <c:v>153.11108692830288</c:v>
                </c:pt>
                <c:pt idx="6434">
                  <c:v>153.11439972594275</c:v>
                </c:pt>
                <c:pt idx="6435">
                  <c:v>153.11521746132473</c:v>
                </c:pt>
                <c:pt idx="6436">
                  <c:v>153.11526138761948</c:v>
                </c:pt>
                <c:pt idx="6437">
                  <c:v>153.12174579588898</c:v>
                </c:pt>
                <c:pt idx="6438">
                  <c:v>153.12271233562717</c:v>
                </c:pt>
                <c:pt idx="6439">
                  <c:v>153.12519106526759</c:v>
                </c:pt>
                <c:pt idx="6440">
                  <c:v>153.12619889737348</c:v>
                </c:pt>
                <c:pt idx="6441">
                  <c:v>153.12733959158703</c:v>
                </c:pt>
                <c:pt idx="6442">
                  <c:v>153.13978914195431</c:v>
                </c:pt>
                <c:pt idx="6443">
                  <c:v>153.14572870689835</c:v>
                </c:pt>
                <c:pt idx="6444">
                  <c:v>153.1463245538435</c:v>
                </c:pt>
                <c:pt idx="6445">
                  <c:v>153.14720600155863</c:v>
                </c:pt>
                <c:pt idx="6446">
                  <c:v>153.156772332027</c:v>
                </c:pt>
                <c:pt idx="6447">
                  <c:v>153.15931066666752</c:v>
                </c:pt>
                <c:pt idx="6448">
                  <c:v>153.15988921210484</c:v>
                </c:pt>
                <c:pt idx="6449">
                  <c:v>153.17028300504396</c:v>
                </c:pt>
                <c:pt idx="6450">
                  <c:v>153.18037555227025</c:v>
                </c:pt>
                <c:pt idx="6451">
                  <c:v>153.18091078635362</c:v>
                </c:pt>
                <c:pt idx="6452">
                  <c:v>153.18413468074459</c:v>
                </c:pt>
                <c:pt idx="6453">
                  <c:v>153.18461260485236</c:v>
                </c:pt>
                <c:pt idx="6454">
                  <c:v>153.1859372801581</c:v>
                </c:pt>
                <c:pt idx="6455">
                  <c:v>153.18680988924694</c:v>
                </c:pt>
                <c:pt idx="6456">
                  <c:v>153.19149060890493</c:v>
                </c:pt>
                <c:pt idx="6457">
                  <c:v>153.19490134371091</c:v>
                </c:pt>
                <c:pt idx="6458">
                  <c:v>153.19538319140833</c:v>
                </c:pt>
                <c:pt idx="6459">
                  <c:v>153.19635590492254</c:v>
                </c:pt>
                <c:pt idx="6460">
                  <c:v>153.1967582246163</c:v>
                </c:pt>
                <c:pt idx="6461">
                  <c:v>153.20029053856092</c:v>
                </c:pt>
                <c:pt idx="6462">
                  <c:v>153.20643567975281</c:v>
                </c:pt>
                <c:pt idx="6463">
                  <c:v>153.21400393348867</c:v>
                </c:pt>
                <c:pt idx="6464">
                  <c:v>153.21466019992141</c:v>
                </c:pt>
                <c:pt idx="6465">
                  <c:v>153.21714111640566</c:v>
                </c:pt>
                <c:pt idx="6466">
                  <c:v>153.21953584918168</c:v>
                </c:pt>
                <c:pt idx="6467">
                  <c:v>153.22361552956698</c:v>
                </c:pt>
                <c:pt idx="6468">
                  <c:v>153.2250281784884</c:v>
                </c:pt>
                <c:pt idx="6469">
                  <c:v>153.23060459550774</c:v>
                </c:pt>
                <c:pt idx="6470">
                  <c:v>153.23106876693129</c:v>
                </c:pt>
                <c:pt idx="6471">
                  <c:v>153.2313003287</c:v>
                </c:pt>
                <c:pt idx="6472">
                  <c:v>153.23333112971574</c:v>
                </c:pt>
                <c:pt idx="6473">
                  <c:v>153.23551740450387</c:v>
                </c:pt>
                <c:pt idx="6474">
                  <c:v>153.23605135948813</c:v>
                </c:pt>
                <c:pt idx="6475">
                  <c:v>153.2429735679801</c:v>
                </c:pt>
                <c:pt idx="6476">
                  <c:v>153.25889296480767</c:v>
                </c:pt>
                <c:pt idx="6477">
                  <c:v>153.25981031738834</c:v>
                </c:pt>
                <c:pt idx="6478">
                  <c:v>153.26091119242349</c:v>
                </c:pt>
                <c:pt idx="6479">
                  <c:v>153.26106652964856</c:v>
                </c:pt>
                <c:pt idx="6480">
                  <c:v>153.26547124120273</c:v>
                </c:pt>
                <c:pt idx="6481">
                  <c:v>153.26611324702537</c:v>
                </c:pt>
                <c:pt idx="6482">
                  <c:v>153.26842453926517</c:v>
                </c:pt>
                <c:pt idx="6483">
                  <c:v>153.2700321989841</c:v>
                </c:pt>
                <c:pt idx="6484">
                  <c:v>153.27276251358603</c:v>
                </c:pt>
                <c:pt idx="6485">
                  <c:v>153.27384145738384</c:v>
                </c:pt>
                <c:pt idx="6486">
                  <c:v>153.27391199203481</c:v>
                </c:pt>
                <c:pt idx="6487">
                  <c:v>153.27658455717079</c:v>
                </c:pt>
                <c:pt idx="6488">
                  <c:v>153.28208506342213</c:v>
                </c:pt>
                <c:pt idx="6489">
                  <c:v>153.28245992045848</c:v>
                </c:pt>
                <c:pt idx="6490">
                  <c:v>153.28397826362971</c:v>
                </c:pt>
                <c:pt idx="6491">
                  <c:v>153.28720770319777</c:v>
                </c:pt>
                <c:pt idx="6492">
                  <c:v>153.29041320528802</c:v>
                </c:pt>
                <c:pt idx="6493">
                  <c:v>153.29133805672865</c:v>
                </c:pt>
                <c:pt idx="6494">
                  <c:v>153.29276880030258</c:v>
                </c:pt>
                <c:pt idx="6495">
                  <c:v>153.29425573681439</c:v>
                </c:pt>
                <c:pt idx="6496">
                  <c:v>153.29501331496738</c:v>
                </c:pt>
                <c:pt idx="6497">
                  <c:v>153.29610276487057</c:v>
                </c:pt>
                <c:pt idx="6498">
                  <c:v>153.29797086857394</c:v>
                </c:pt>
                <c:pt idx="6499">
                  <c:v>153.2979760755388</c:v>
                </c:pt>
                <c:pt idx="6500">
                  <c:v>153.30608058849219</c:v>
                </c:pt>
                <c:pt idx="6501">
                  <c:v>153.30649977490248</c:v>
                </c:pt>
                <c:pt idx="6502">
                  <c:v>153.3174929550643</c:v>
                </c:pt>
                <c:pt idx="6503">
                  <c:v>153.319753579316</c:v>
                </c:pt>
                <c:pt idx="6504">
                  <c:v>153.32117270817093</c:v>
                </c:pt>
                <c:pt idx="6505">
                  <c:v>153.32228407198096</c:v>
                </c:pt>
                <c:pt idx="6506">
                  <c:v>153.32352085192497</c:v>
                </c:pt>
                <c:pt idx="6507">
                  <c:v>153.3248590368575</c:v>
                </c:pt>
                <c:pt idx="6508">
                  <c:v>153.32549738615995</c:v>
                </c:pt>
                <c:pt idx="6509">
                  <c:v>153.32595823381189</c:v>
                </c:pt>
                <c:pt idx="6510">
                  <c:v>153.32858718820566</c:v>
                </c:pt>
                <c:pt idx="6511">
                  <c:v>153.33604405033282</c:v>
                </c:pt>
                <c:pt idx="6512">
                  <c:v>153.33770494839621</c:v>
                </c:pt>
                <c:pt idx="6513">
                  <c:v>153.33777167190635</c:v>
                </c:pt>
                <c:pt idx="6514">
                  <c:v>153.33957074855647</c:v>
                </c:pt>
                <c:pt idx="6515">
                  <c:v>153.34034141444755</c:v>
                </c:pt>
                <c:pt idx="6516">
                  <c:v>153.3404327124739</c:v>
                </c:pt>
                <c:pt idx="6517">
                  <c:v>153.34068035514747</c:v>
                </c:pt>
                <c:pt idx="6518">
                  <c:v>153.34153844089124</c:v>
                </c:pt>
                <c:pt idx="6519">
                  <c:v>153.34350935804102</c:v>
                </c:pt>
                <c:pt idx="6520">
                  <c:v>153.34352522426869</c:v>
                </c:pt>
                <c:pt idx="6521">
                  <c:v>153.34359002803058</c:v>
                </c:pt>
                <c:pt idx="6522">
                  <c:v>153.35445904096059</c:v>
                </c:pt>
                <c:pt idx="6523">
                  <c:v>153.35811792366215</c:v>
                </c:pt>
                <c:pt idx="6524">
                  <c:v>153.35845110984596</c:v>
                </c:pt>
                <c:pt idx="6525">
                  <c:v>153.35962843520502</c:v>
                </c:pt>
                <c:pt idx="6526">
                  <c:v>153.36118732460739</c:v>
                </c:pt>
                <c:pt idx="6527">
                  <c:v>153.3655197447564</c:v>
                </c:pt>
                <c:pt idx="6528">
                  <c:v>153.36573517862627</c:v>
                </c:pt>
                <c:pt idx="6529">
                  <c:v>153.3662310390819</c:v>
                </c:pt>
                <c:pt idx="6530">
                  <c:v>153.36883379712191</c:v>
                </c:pt>
                <c:pt idx="6531">
                  <c:v>153.37549325658176</c:v>
                </c:pt>
                <c:pt idx="6532">
                  <c:v>153.37672752653066</c:v>
                </c:pt>
                <c:pt idx="6533">
                  <c:v>153.37831333222712</c:v>
                </c:pt>
                <c:pt idx="6534">
                  <c:v>153.37859443786178</c:v>
                </c:pt>
                <c:pt idx="6535">
                  <c:v>153.37878013300858</c:v>
                </c:pt>
                <c:pt idx="6536">
                  <c:v>153.38008808929641</c:v>
                </c:pt>
                <c:pt idx="6537">
                  <c:v>153.38126649268889</c:v>
                </c:pt>
                <c:pt idx="6538">
                  <c:v>153.38763673597975</c:v>
                </c:pt>
                <c:pt idx="6539">
                  <c:v>153.39322084476387</c:v>
                </c:pt>
                <c:pt idx="6540">
                  <c:v>153.39592889773189</c:v>
                </c:pt>
                <c:pt idx="6541">
                  <c:v>153.40108823885009</c:v>
                </c:pt>
                <c:pt idx="6542">
                  <c:v>153.40338570830406</c:v>
                </c:pt>
                <c:pt idx="6543">
                  <c:v>153.4041555345014</c:v>
                </c:pt>
                <c:pt idx="6544">
                  <c:v>153.40627486091816</c:v>
                </c:pt>
                <c:pt idx="6545">
                  <c:v>153.40704885158459</c:v>
                </c:pt>
                <c:pt idx="6546">
                  <c:v>153.41402922243429</c:v>
                </c:pt>
                <c:pt idx="6547">
                  <c:v>153.41444711337232</c:v>
                </c:pt>
                <c:pt idx="6548">
                  <c:v>153.41461561529951</c:v>
                </c:pt>
                <c:pt idx="6549">
                  <c:v>153.41584010659318</c:v>
                </c:pt>
                <c:pt idx="6550">
                  <c:v>153.42070730095173</c:v>
                </c:pt>
                <c:pt idx="6551">
                  <c:v>153.42081192987524</c:v>
                </c:pt>
                <c:pt idx="6552">
                  <c:v>153.42250793810751</c:v>
                </c:pt>
                <c:pt idx="6553">
                  <c:v>153.42338865798959</c:v>
                </c:pt>
                <c:pt idx="6554">
                  <c:v>153.43089030649358</c:v>
                </c:pt>
                <c:pt idx="6555">
                  <c:v>153.43091850928695</c:v>
                </c:pt>
                <c:pt idx="6556">
                  <c:v>153.43578116086309</c:v>
                </c:pt>
                <c:pt idx="6557">
                  <c:v>153.43679013304077</c:v>
                </c:pt>
                <c:pt idx="6558">
                  <c:v>153.44266087373589</c:v>
                </c:pt>
                <c:pt idx="6559">
                  <c:v>153.44655904372294</c:v>
                </c:pt>
                <c:pt idx="6560">
                  <c:v>153.44852212557208</c:v>
                </c:pt>
                <c:pt idx="6561">
                  <c:v>153.451928827599</c:v>
                </c:pt>
                <c:pt idx="6562">
                  <c:v>153.45390959683445</c:v>
                </c:pt>
                <c:pt idx="6563">
                  <c:v>153.45697593897904</c:v>
                </c:pt>
                <c:pt idx="6564">
                  <c:v>153.45926735753693</c:v>
                </c:pt>
                <c:pt idx="6565">
                  <c:v>153.46485829013793</c:v>
                </c:pt>
                <c:pt idx="6566">
                  <c:v>153.46632937907654</c:v>
                </c:pt>
                <c:pt idx="6567">
                  <c:v>153.46893329140624</c:v>
                </c:pt>
                <c:pt idx="6568">
                  <c:v>153.47003729784697</c:v>
                </c:pt>
                <c:pt idx="6569">
                  <c:v>153.47102228825173</c:v>
                </c:pt>
                <c:pt idx="6570">
                  <c:v>153.47816471107242</c:v>
                </c:pt>
                <c:pt idx="6571">
                  <c:v>153.48170299401318</c:v>
                </c:pt>
                <c:pt idx="6572">
                  <c:v>153.48219302839328</c:v>
                </c:pt>
                <c:pt idx="6573">
                  <c:v>153.48233069816607</c:v>
                </c:pt>
                <c:pt idx="6574">
                  <c:v>153.48711637616836</c:v>
                </c:pt>
                <c:pt idx="6575">
                  <c:v>153.4883576902555</c:v>
                </c:pt>
                <c:pt idx="6576">
                  <c:v>153.49790297530529</c:v>
                </c:pt>
                <c:pt idx="6577">
                  <c:v>153.4984918019247</c:v>
                </c:pt>
                <c:pt idx="6578">
                  <c:v>153.50241693964983</c:v>
                </c:pt>
                <c:pt idx="6579">
                  <c:v>153.50366469047185</c:v>
                </c:pt>
                <c:pt idx="6580">
                  <c:v>153.50986659216034</c:v>
                </c:pt>
                <c:pt idx="6581">
                  <c:v>153.5131693374521</c:v>
                </c:pt>
                <c:pt idx="6582">
                  <c:v>153.51436634827598</c:v>
                </c:pt>
                <c:pt idx="6583">
                  <c:v>153.51696530230973</c:v>
                </c:pt>
                <c:pt idx="6584">
                  <c:v>153.51820690751759</c:v>
                </c:pt>
                <c:pt idx="6585">
                  <c:v>153.52601754023365</c:v>
                </c:pt>
                <c:pt idx="6586">
                  <c:v>153.52758788535371</c:v>
                </c:pt>
                <c:pt idx="6587">
                  <c:v>153.52821426128912</c:v>
                </c:pt>
                <c:pt idx="6588">
                  <c:v>153.52886733517067</c:v>
                </c:pt>
                <c:pt idx="6589">
                  <c:v>153.53264246505449</c:v>
                </c:pt>
                <c:pt idx="6590">
                  <c:v>153.53266766657595</c:v>
                </c:pt>
                <c:pt idx="6591">
                  <c:v>153.5347402569389</c:v>
                </c:pt>
                <c:pt idx="6592">
                  <c:v>153.53988148887487</c:v>
                </c:pt>
                <c:pt idx="6593">
                  <c:v>153.54076356295076</c:v>
                </c:pt>
                <c:pt idx="6594">
                  <c:v>153.54090663525037</c:v>
                </c:pt>
                <c:pt idx="6595">
                  <c:v>153.5547530727882</c:v>
                </c:pt>
                <c:pt idx="6596">
                  <c:v>153.557901170539</c:v>
                </c:pt>
                <c:pt idx="6597">
                  <c:v>153.55804026408953</c:v>
                </c:pt>
                <c:pt idx="6598">
                  <c:v>153.56081986621166</c:v>
                </c:pt>
                <c:pt idx="6599">
                  <c:v>153.56801185960825</c:v>
                </c:pt>
                <c:pt idx="6600">
                  <c:v>153.57230454626276</c:v>
                </c:pt>
                <c:pt idx="6601">
                  <c:v>153.57620812928923</c:v>
                </c:pt>
                <c:pt idx="6602">
                  <c:v>153.57789467022789</c:v>
                </c:pt>
                <c:pt idx="6603">
                  <c:v>153.57826418551821</c:v>
                </c:pt>
                <c:pt idx="6604">
                  <c:v>153.57892982900185</c:v>
                </c:pt>
                <c:pt idx="6605">
                  <c:v>153.5805838969396</c:v>
                </c:pt>
                <c:pt idx="6606">
                  <c:v>153.58454736048975</c:v>
                </c:pt>
                <c:pt idx="6607">
                  <c:v>153.58873019246727</c:v>
                </c:pt>
                <c:pt idx="6608">
                  <c:v>153.59098591134926</c:v>
                </c:pt>
                <c:pt idx="6609">
                  <c:v>153.59814284321561</c:v>
                </c:pt>
                <c:pt idx="6610">
                  <c:v>153.59889769048297</c:v>
                </c:pt>
                <c:pt idx="6611">
                  <c:v>153.60046566820162</c:v>
                </c:pt>
                <c:pt idx="6612">
                  <c:v>153.60120805360333</c:v>
                </c:pt>
                <c:pt idx="6613">
                  <c:v>153.60983273820651</c:v>
                </c:pt>
                <c:pt idx="6614">
                  <c:v>153.61089900766473</c:v>
                </c:pt>
                <c:pt idx="6615">
                  <c:v>153.6110574756577</c:v>
                </c:pt>
                <c:pt idx="6616">
                  <c:v>153.61389521311955</c:v>
                </c:pt>
                <c:pt idx="6617">
                  <c:v>153.61741254572939</c:v>
                </c:pt>
                <c:pt idx="6618">
                  <c:v>153.61838290701829</c:v>
                </c:pt>
                <c:pt idx="6619">
                  <c:v>153.61891115651156</c:v>
                </c:pt>
                <c:pt idx="6620">
                  <c:v>153.63605326017094</c:v>
                </c:pt>
                <c:pt idx="6621">
                  <c:v>153.63678193874466</c:v>
                </c:pt>
                <c:pt idx="6622">
                  <c:v>153.63922253987221</c:v>
                </c:pt>
                <c:pt idx="6623">
                  <c:v>153.64329659411891</c:v>
                </c:pt>
                <c:pt idx="6624">
                  <c:v>153.64454408514783</c:v>
                </c:pt>
                <c:pt idx="6625">
                  <c:v>153.65091944999301</c:v>
                </c:pt>
                <c:pt idx="6626">
                  <c:v>153.65173454351088</c:v>
                </c:pt>
                <c:pt idx="6627">
                  <c:v>153.6551500087389</c:v>
                </c:pt>
                <c:pt idx="6628">
                  <c:v>153.66194723561503</c:v>
                </c:pt>
                <c:pt idx="6629">
                  <c:v>153.66599266422509</c:v>
                </c:pt>
                <c:pt idx="6630">
                  <c:v>153.66919096223188</c:v>
                </c:pt>
                <c:pt idx="6631">
                  <c:v>153.6769074528882</c:v>
                </c:pt>
                <c:pt idx="6632">
                  <c:v>153.68073313562209</c:v>
                </c:pt>
                <c:pt idx="6633">
                  <c:v>153.68313665732245</c:v>
                </c:pt>
                <c:pt idx="6634">
                  <c:v>153.6888607287533</c:v>
                </c:pt>
                <c:pt idx="6635">
                  <c:v>153.68947346747001</c:v>
                </c:pt>
                <c:pt idx="6636">
                  <c:v>153.6910527024356</c:v>
                </c:pt>
                <c:pt idx="6637">
                  <c:v>153.69466209460174</c:v>
                </c:pt>
                <c:pt idx="6638">
                  <c:v>153.6968994182005</c:v>
                </c:pt>
                <c:pt idx="6639">
                  <c:v>153.69856822234331</c:v>
                </c:pt>
                <c:pt idx="6640">
                  <c:v>153.70073516048768</c:v>
                </c:pt>
                <c:pt idx="6641">
                  <c:v>153.70110129385884</c:v>
                </c:pt>
                <c:pt idx="6642">
                  <c:v>153.70238082715349</c:v>
                </c:pt>
                <c:pt idx="6643">
                  <c:v>153.70437214538489</c:v>
                </c:pt>
                <c:pt idx="6644">
                  <c:v>153.70689624629273</c:v>
                </c:pt>
                <c:pt idx="6645">
                  <c:v>153.7075373915867</c:v>
                </c:pt>
                <c:pt idx="6646">
                  <c:v>153.70792717317727</c:v>
                </c:pt>
                <c:pt idx="6647">
                  <c:v>153.71583290813425</c:v>
                </c:pt>
                <c:pt idx="6648">
                  <c:v>153.71856830872198</c:v>
                </c:pt>
                <c:pt idx="6649">
                  <c:v>153.72005947065156</c:v>
                </c:pt>
                <c:pt idx="6650">
                  <c:v>153.72061461351478</c:v>
                </c:pt>
                <c:pt idx="6651">
                  <c:v>153.72502353750079</c:v>
                </c:pt>
                <c:pt idx="6652">
                  <c:v>153.72806985488438</c:v>
                </c:pt>
                <c:pt idx="6653">
                  <c:v>153.7322707322412</c:v>
                </c:pt>
                <c:pt idx="6654">
                  <c:v>153.73620435932605</c:v>
                </c:pt>
                <c:pt idx="6655">
                  <c:v>153.73784700136838</c:v>
                </c:pt>
                <c:pt idx="6656">
                  <c:v>153.73851912117215</c:v>
                </c:pt>
                <c:pt idx="6657">
                  <c:v>153.74425977537106</c:v>
                </c:pt>
                <c:pt idx="6658">
                  <c:v>153.74785914940094</c:v>
                </c:pt>
                <c:pt idx="6659">
                  <c:v>153.74952470472698</c:v>
                </c:pt>
                <c:pt idx="6660">
                  <c:v>153.75493166557072</c:v>
                </c:pt>
                <c:pt idx="6661">
                  <c:v>153.75544216064156</c:v>
                </c:pt>
                <c:pt idx="6662">
                  <c:v>153.7583561678893</c:v>
                </c:pt>
                <c:pt idx="6663">
                  <c:v>153.76677568043664</c:v>
                </c:pt>
                <c:pt idx="6664">
                  <c:v>153.7678325574748</c:v>
                </c:pt>
                <c:pt idx="6665">
                  <c:v>153.76980913848527</c:v>
                </c:pt>
                <c:pt idx="6666">
                  <c:v>153.77745378392942</c:v>
                </c:pt>
                <c:pt idx="6667">
                  <c:v>153.78157205075186</c:v>
                </c:pt>
                <c:pt idx="6668">
                  <c:v>153.78186240300235</c:v>
                </c:pt>
                <c:pt idx="6669">
                  <c:v>153.78772738903663</c:v>
                </c:pt>
                <c:pt idx="6670">
                  <c:v>153.78796713720777</c:v>
                </c:pt>
                <c:pt idx="6671">
                  <c:v>153.79292532334028</c:v>
                </c:pt>
                <c:pt idx="6672">
                  <c:v>153.79363206647284</c:v>
                </c:pt>
                <c:pt idx="6673">
                  <c:v>153.79594569599914</c:v>
                </c:pt>
                <c:pt idx="6674">
                  <c:v>153.79756388155727</c:v>
                </c:pt>
                <c:pt idx="6675">
                  <c:v>153.80123947836259</c:v>
                </c:pt>
                <c:pt idx="6676">
                  <c:v>153.80299755737511</c:v>
                </c:pt>
                <c:pt idx="6677">
                  <c:v>153.80848165119897</c:v>
                </c:pt>
                <c:pt idx="6678">
                  <c:v>153.81260533415269</c:v>
                </c:pt>
                <c:pt idx="6679">
                  <c:v>153.81342824315641</c:v>
                </c:pt>
                <c:pt idx="6680">
                  <c:v>153.81351025354323</c:v>
                </c:pt>
                <c:pt idx="6681">
                  <c:v>153.81517166599392</c:v>
                </c:pt>
                <c:pt idx="6682">
                  <c:v>153.81672622989674</c:v>
                </c:pt>
                <c:pt idx="6683">
                  <c:v>153.82597581804427</c:v>
                </c:pt>
                <c:pt idx="6684">
                  <c:v>153.83442434379393</c:v>
                </c:pt>
                <c:pt idx="6685">
                  <c:v>153.84198603338726</c:v>
                </c:pt>
                <c:pt idx="6686">
                  <c:v>153.8427179006984</c:v>
                </c:pt>
                <c:pt idx="6687">
                  <c:v>153.85054738860273</c:v>
                </c:pt>
                <c:pt idx="6688">
                  <c:v>153.85281359293197</c:v>
                </c:pt>
                <c:pt idx="6689">
                  <c:v>153.85430814501132</c:v>
                </c:pt>
                <c:pt idx="6690">
                  <c:v>153.85475307053002</c:v>
                </c:pt>
                <c:pt idx="6691">
                  <c:v>153.8597242676947</c:v>
                </c:pt>
                <c:pt idx="6692">
                  <c:v>153.85987412124013</c:v>
                </c:pt>
                <c:pt idx="6693">
                  <c:v>153.86745426289934</c:v>
                </c:pt>
                <c:pt idx="6694">
                  <c:v>153.86864469783163</c:v>
                </c:pt>
                <c:pt idx="6695">
                  <c:v>153.87623665354542</c:v>
                </c:pt>
                <c:pt idx="6696">
                  <c:v>153.87635478760672</c:v>
                </c:pt>
                <c:pt idx="6697">
                  <c:v>153.8787993554071</c:v>
                </c:pt>
                <c:pt idx="6698">
                  <c:v>153.88376495953793</c:v>
                </c:pt>
                <c:pt idx="6699">
                  <c:v>153.88605308664333</c:v>
                </c:pt>
                <c:pt idx="6700">
                  <c:v>153.88687082653198</c:v>
                </c:pt>
                <c:pt idx="6701">
                  <c:v>153.88735039041131</c:v>
                </c:pt>
                <c:pt idx="6702">
                  <c:v>153.89198994495061</c:v>
                </c:pt>
                <c:pt idx="6703">
                  <c:v>153.89416970769361</c:v>
                </c:pt>
                <c:pt idx="6704">
                  <c:v>153.89696367910895</c:v>
                </c:pt>
                <c:pt idx="6705">
                  <c:v>153.90238074636596</c:v>
                </c:pt>
                <c:pt idx="6706">
                  <c:v>153.90355819567344</c:v>
                </c:pt>
                <c:pt idx="6707">
                  <c:v>153.90647370353406</c:v>
                </c:pt>
                <c:pt idx="6708">
                  <c:v>153.90748991773205</c:v>
                </c:pt>
                <c:pt idx="6709">
                  <c:v>153.90757121387495</c:v>
                </c:pt>
                <c:pt idx="6710">
                  <c:v>153.90962868657681</c:v>
                </c:pt>
                <c:pt idx="6711">
                  <c:v>153.91029886439412</c:v>
                </c:pt>
                <c:pt idx="6712">
                  <c:v>153.91543774616972</c:v>
                </c:pt>
                <c:pt idx="6713">
                  <c:v>153.91551137243454</c:v>
                </c:pt>
                <c:pt idx="6714">
                  <c:v>153.9164585776264</c:v>
                </c:pt>
                <c:pt idx="6715">
                  <c:v>153.92143620370936</c:v>
                </c:pt>
                <c:pt idx="6716">
                  <c:v>153.92680019859534</c:v>
                </c:pt>
                <c:pt idx="6717">
                  <c:v>153.92746045144645</c:v>
                </c:pt>
                <c:pt idx="6718">
                  <c:v>153.92779965546976</c:v>
                </c:pt>
                <c:pt idx="6719">
                  <c:v>153.92787289537964</c:v>
                </c:pt>
                <c:pt idx="6720">
                  <c:v>153.93013147141454</c:v>
                </c:pt>
                <c:pt idx="6721">
                  <c:v>153.93307528184485</c:v>
                </c:pt>
                <c:pt idx="6722">
                  <c:v>153.93424726397518</c:v>
                </c:pt>
                <c:pt idx="6723">
                  <c:v>153.93682991692307</c:v>
                </c:pt>
                <c:pt idx="6724">
                  <c:v>153.93889775859179</c:v>
                </c:pt>
                <c:pt idx="6725">
                  <c:v>153.93904977799718</c:v>
                </c:pt>
                <c:pt idx="6726">
                  <c:v>153.94102034589935</c:v>
                </c:pt>
                <c:pt idx="6727">
                  <c:v>153.94187750589921</c:v>
                </c:pt>
                <c:pt idx="6728">
                  <c:v>153.94245584070731</c:v>
                </c:pt>
                <c:pt idx="6729">
                  <c:v>153.94372183335577</c:v>
                </c:pt>
                <c:pt idx="6730">
                  <c:v>153.95008275645881</c:v>
                </c:pt>
                <c:pt idx="6731">
                  <c:v>153.95737966403294</c:v>
                </c:pt>
                <c:pt idx="6732">
                  <c:v>153.96017445361275</c:v>
                </c:pt>
                <c:pt idx="6733">
                  <c:v>153.96090710994054</c:v>
                </c:pt>
                <c:pt idx="6734">
                  <c:v>153.96104432586597</c:v>
                </c:pt>
                <c:pt idx="6735">
                  <c:v>153.96227016293412</c:v>
                </c:pt>
                <c:pt idx="6736">
                  <c:v>153.96921865097477</c:v>
                </c:pt>
                <c:pt idx="6737">
                  <c:v>153.97101680702994</c:v>
                </c:pt>
                <c:pt idx="6738">
                  <c:v>153.97578397105849</c:v>
                </c:pt>
                <c:pt idx="6739">
                  <c:v>153.97633894461822</c:v>
                </c:pt>
                <c:pt idx="6740">
                  <c:v>153.97806459292144</c:v>
                </c:pt>
                <c:pt idx="6741">
                  <c:v>153.97874966599534</c:v>
                </c:pt>
                <c:pt idx="6742">
                  <c:v>153.98398593833389</c:v>
                </c:pt>
                <c:pt idx="6743">
                  <c:v>153.98440033795703</c:v>
                </c:pt>
                <c:pt idx="6744">
                  <c:v>153.98503444445777</c:v>
                </c:pt>
                <c:pt idx="6745">
                  <c:v>153.98584271176108</c:v>
                </c:pt>
                <c:pt idx="6746">
                  <c:v>153.98592624569437</c:v>
                </c:pt>
                <c:pt idx="6747">
                  <c:v>153.98685220373142</c:v>
                </c:pt>
                <c:pt idx="6748">
                  <c:v>153.98897400994392</c:v>
                </c:pt>
                <c:pt idx="6749">
                  <c:v>153.99151516687024</c:v>
                </c:pt>
                <c:pt idx="6750">
                  <c:v>153.99299063564985</c:v>
                </c:pt>
                <c:pt idx="6751">
                  <c:v>154.00043408202572</c:v>
                </c:pt>
                <c:pt idx="6752">
                  <c:v>154.00455749891935</c:v>
                </c:pt>
                <c:pt idx="6753">
                  <c:v>154.00905420820391</c:v>
                </c:pt>
                <c:pt idx="6754">
                  <c:v>154.0108906563982</c:v>
                </c:pt>
                <c:pt idx="6755">
                  <c:v>154.01382513742968</c:v>
                </c:pt>
                <c:pt idx="6756">
                  <c:v>154.01466794394176</c:v>
                </c:pt>
                <c:pt idx="6757">
                  <c:v>154.01576233302455</c:v>
                </c:pt>
                <c:pt idx="6758">
                  <c:v>154.02203787659059</c:v>
                </c:pt>
                <c:pt idx="6759">
                  <c:v>154.02393358005256</c:v>
                </c:pt>
                <c:pt idx="6760">
                  <c:v>154.02684405942972</c:v>
                </c:pt>
                <c:pt idx="6761">
                  <c:v>154.02930411908252</c:v>
                </c:pt>
                <c:pt idx="6762">
                  <c:v>154.03875305725799</c:v>
                </c:pt>
                <c:pt idx="6763">
                  <c:v>154.04255469271325</c:v>
                </c:pt>
                <c:pt idx="6764">
                  <c:v>154.05118699333281</c:v>
                </c:pt>
                <c:pt idx="6765">
                  <c:v>154.05329707087452</c:v>
                </c:pt>
                <c:pt idx="6766">
                  <c:v>154.05578620997613</c:v>
                </c:pt>
                <c:pt idx="6767">
                  <c:v>154.05650661335707</c:v>
                </c:pt>
                <c:pt idx="6768">
                  <c:v>154.05741901630597</c:v>
                </c:pt>
                <c:pt idx="6769">
                  <c:v>154.05818577289196</c:v>
                </c:pt>
                <c:pt idx="6770">
                  <c:v>154.06267997401346</c:v>
                </c:pt>
                <c:pt idx="6771">
                  <c:v>154.07445308374778</c:v>
                </c:pt>
                <c:pt idx="6772">
                  <c:v>154.0805722339434</c:v>
                </c:pt>
                <c:pt idx="6773">
                  <c:v>154.09402596438102</c:v>
                </c:pt>
                <c:pt idx="6774">
                  <c:v>154.09591949223727</c:v>
                </c:pt>
                <c:pt idx="6775">
                  <c:v>154.09822833115609</c:v>
                </c:pt>
                <c:pt idx="6776">
                  <c:v>154.09823840564943</c:v>
                </c:pt>
                <c:pt idx="6777">
                  <c:v>154.09920454244627</c:v>
                </c:pt>
                <c:pt idx="6778">
                  <c:v>154.10005987469776</c:v>
                </c:pt>
                <c:pt idx="6779">
                  <c:v>154.10077748894992</c:v>
                </c:pt>
                <c:pt idx="6780">
                  <c:v>154.1040359636466</c:v>
                </c:pt>
                <c:pt idx="6781">
                  <c:v>154.10431289222322</c:v>
                </c:pt>
                <c:pt idx="6782">
                  <c:v>154.1053487747248</c:v>
                </c:pt>
                <c:pt idx="6783">
                  <c:v>154.10604141809827</c:v>
                </c:pt>
                <c:pt idx="6784">
                  <c:v>154.10640540393183</c:v>
                </c:pt>
                <c:pt idx="6785">
                  <c:v>154.10675001592639</c:v>
                </c:pt>
                <c:pt idx="6786">
                  <c:v>154.10931455111876</c:v>
                </c:pt>
                <c:pt idx="6787">
                  <c:v>154.11896488938794</c:v>
                </c:pt>
                <c:pt idx="6788">
                  <c:v>154.11987004333233</c:v>
                </c:pt>
                <c:pt idx="6789">
                  <c:v>154.12048357502022</c:v>
                </c:pt>
                <c:pt idx="6790">
                  <c:v>154.12083870114512</c:v>
                </c:pt>
                <c:pt idx="6791">
                  <c:v>154.12167128231056</c:v>
                </c:pt>
                <c:pt idx="6792">
                  <c:v>154.12332827415349</c:v>
                </c:pt>
                <c:pt idx="6793">
                  <c:v>154.12351098960067</c:v>
                </c:pt>
                <c:pt idx="6794">
                  <c:v>154.1257408126225</c:v>
                </c:pt>
                <c:pt idx="6795">
                  <c:v>154.13064455450473</c:v>
                </c:pt>
                <c:pt idx="6796">
                  <c:v>154.13152104146005</c:v>
                </c:pt>
                <c:pt idx="6797">
                  <c:v>154.13362160590918</c:v>
                </c:pt>
                <c:pt idx="6798">
                  <c:v>154.1340643870609</c:v>
                </c:pt>
                <c:pt idx="6799">
                  <c:v>154.13767514932385</c:v>
                </c:pt>
                <c:pt idx="6800">
                  <c:v>154.13885582654012</c:v>
                </c:pt>
                <c:pt idx="6801">
                  <c:v>154.14239408256685</c:v>
                </c:pt>
                <c:pt idx="6802">
                  <c:v>154.14385659352544</c:v>
                </c:pt>
                <c:pt idx="6803">
                  <c:v>154.14446744174518</c:v>
                </c:pt>
                <c:pt idx="6804">
                  <c:v>154.14540517240326</c:v>
                </c:pt>
                <c:pt idx="6805">
                  <c:v>154.14655850528027</c:v>
                </c:pt>
                <c:pt idx="6806">
                  <c:v>154.14677171821322</c:v>
                </c:pt>
                <c:pt idx="6807">
                  <c:v>154.14843730696026</c:v>
                </c:pt>
                <c:pt idx="6808">
                  <c:v>154.15308140208316</c:v>
                </c:pt>
                <c:pt idx="6809">
                  <c:v>154.15826736241129</c:v>
                </c:pt>
                <c:pt idx="6810">
                  <c:v>154.16359828177457</c:v>
                </c:pt>
                <c:pt idx="6811">
                  <c:v>154.17105112917142</c:v>
                </c:pt>
                <c:pt idx="6812">
                  <c:v>154.1719792660781</c:v>
                </c:pt>
                <c:pt idx="6813">
                  <c:v>154.17198470748582</c:v>
                </c:pt>
                <c:pt idx="6814">
                  <c:v>154.17550161199986</c:v>
                </c:pt>
                <c:pt idx="6815">
                  <c:v>154.17603659726589</c:v>
                </c:pt>
                <c:pt idx="6816">
                  <c:v>154.18573449712198</c:v>
                </c:pt>
                <c:pt idx="6817">
                  <c:v>154.18787733734254</c:v>
                </c:pt>
                <c:pt idx="6818">
                  <c:v>154.19232612889118</c:v>
                </c:pt>
                <c:pt idx="6819">
                  <c:v>154.19956583496801</c:v>
                </c:pt>
                <c:pt idx="6820">
                  <c:v>154.20243439568122</c:v>
                </c:pt>
                <c:pt idx="6821">
                  <c:v>154.20325921704364</c:v>
                </c:pt>
                <c:pt idx="6822">
                  <c:v>154.20337911803131</c:v>
                </c:pt>
                <c:pt idx="6823">
                  <c:v>154.20485698714236</c:v>
                </c:pt>
                <c:pt idx="6824">
                  <c:v>154.2164400276238</c:v>
                </c:pt>
                <c:pt idx="6825">
                  <c:v>154.21693578526137</c:v>
                </c:pt>
                <c:pt idx="6826">
                  <c:v>154.2189545661231</c:v>
                </c:pt>
                <c:pt idx="6827">
                  <c:v>154.22294482238425</c:v>
                </c:pt>
                <c:pt idx="6828">
                  <c:v>154.22361645268327</c:v>
                </c:pt>
                <c:pt idx="6829">
                  <c:v>154.22437144807537</c:v>
                </c:pt>
                <c:pt idx="6830">
                  <c:v>154.22661680888939</c:v>
                </c:pt>
                <c:pt idx="6831">
                  <c:v>154.23084820208024</c:v>
                </c:pt>
                <c:pt idx="6832">
                  <c:v>154.23325377059211</c:v>
                </c:pt>
                <c:pt idx="6833">
                  <c:v>154.24228433240751</c:v>
                </c:pt>
                <c:pt idx="6834">
                  <c:v>154.2428581599226</c:v>
                </c:pt>
                <c:pt idx="6835">
                  <c:v>154.24494137896846</c:v>
                </c:pt>
                <c:pt idx="6836">
                  <c:v>154.24665615934242</c:v>
                </c:pt>
                <c:pt idx="6837">
                  <c:v>154.24896013987404</c:v>
                </c:pt>
                <c:pt idx="6838">
                  <c:v>154.24961670020565</c:v>
                </c:pt>
                <c:pt idx="6839">
                  <c:v>154.25132363318224</c:v>
                </c:pt>
                <c:pt idx="6840">
                  <c:v>154.26080310873778</c:v>
                </c:pt>
                <c:pt idx="6841">
                  <c:v>154.26344433615125</c:v>
                </c:pt>
                <c:pt idx="6842">
                  <c:v>154.26380654054634</c:v>
                </c:pt>
                <c:pt idx="6843">
                  <c:v>154.26419836185684</c:v>
                </c:pt>
                <c:pt idx="6844">
                  <c:v>154.26449937986044</c:v>
                </c:pt>
                <c:pt idx="6845">
                  <c:v>154.26913739983803</c:v>
                </c:pt>
                <c:pt idx="6846">
                  <c:v>154.26974948492511</c:v>
                </c:pt>
                <c:pt idx="6847">
                  <c:v>154.27019213384472</c:v>
                </c:pt>
                <c:pt idx="6848">
                  <c:v>154.27202591069286</c:v>
                </c:pt>
                <c:pt idx="6849">
                  <c:v>154.27730850220215</c:v>
                </c:pt>
                <c:pt idx="6850">
                  <c:v>154.27780439222477</c:v>
                </c:pt>
                <c:pt idx="6851">
                  <c:v>154.28393084496426</c:v>
                </c:pt>
                <c:pt idx="6852">
                  <c:v>154.28947250747808</c:v>
                </c:pt>
                <c:pt idx="6853">
                  <c:v>154.29525564310677</c:v>
                </c:pt>
                <c:pt idx="6854">
                  <c:v>154.29690231466103</c:v>
                </c:pt>
                <c:pt idx="6855">
                  <c:v>154.29773310121473</c:v>
                </c:pt>
                <c:pt idx="6856">
                  <c:v>154.298714421863</c:v>
                </c:pt>
                <c:pt idx="6857">
                  <c:v>154.29901598695213</c:v>
                </c:pt>
                <c:pt idx="6858">
                  <c:v>154.30550944056887</c:v>
                </c:pt>
                <c:pt idx="6859">
                  <c:v>154.30623084300177</c:v>
                </c:pt>
                <c:pt idx="6860">
                  <c:v>154.30825412574811</c:v>
                </c:pt>
                <c:pt idx="6861">
                  <c:v>154.3124846960994</c:v>
                </c:pt>
                <c:pt idx="6862">
                  <c:v>154.31986834917245</c:v>
                </c:pt>
                <c:pt idx="6863">
                  <c:v>154.32099976245914</c:v>
                </c:pt>
                <c:pt idx="6864">
                  <c:v>154.32611669430699</c:v>
                </c:pt>
                <c:pt idx="6865">
                  <c:v>154.32884394261447</c:v>
                </c:pt>
                <c:pt idx="6866">
                  <c:v>154.33017534929033</c:v>
                </c:pt>
                <c:pt idx="6867">
                  <c:v>154.3362223269435</c:v>
                </c:pt>
                <c:pt idx="6868">
                  <c:v>154.33800258741323</c:v>
                </c:pt>
                <c:pt idx="6869">
                  <c:v>154.33804040050967</c:v>
                </c:pt>
                <c:pt idx="6870">
                  <c:v>154.34106397885938</c:v>
                </c:pt>
                <c:pt idx="6871">
                  <c:v>154.34239783839624</c:v>
                </c:pt>
                <c:pt idx="6872">
                  <c:v>154.34439982880644</c:v>
                </c:pt>
                <c:pt idx="6873">
                  <c:v>154.34465901136832</c:v>
                </c:pt>
                <c:pt idx="6874">
                  <c:v>154.34820484624149</c:v>
                </c:pt>
                <c:pt idx="6875">
                  <c:v>154.34873154727859</c:v>
                </c:pt>
                <c:pt idx="6876">
                  <c:v>154.35035563565492</c:v>
                </c:pt>
                <c:pt idx="6877">
                  <c:v>154.35411654658253</c:v>
                </c:pt>
                <c:pt idx="6878">
                  <c:v>154.36307873662437</c:v>
                </c:pt>
                <c:pt idx="6879">
                  <c:v>154.37149183110404</c:v>
                </c:pt>
                <c:pt idx="6880">
                  <c:v>154.37757702087595</c:v>
                </c:pt>
                <c:pt idx="6881">
                  <c:v>154.37876660892692</c:v>
                </c:pt>
                <c:pt idx="6882">
                  <c:v>154.37986040513965</c:v>
                </c:pt>
                <c:pt idx="6883">
                  <c:v>154.38099624803971</c:v>
                </c:pt>
                <c:pt idx="6884">
                  <c:v>154.3824140572801</c:v>
                </c:pt>
                <c:pt idx="6885">
                  <c:v>154.38625008441934</c:v>
                </c:pt>
                <c:pt idx="6886">
                  <c:v>154.3865571156133</c:v>
                </c:pt>
                <c:pt idx="6887">
                  <c:v>154.39225200698343</c:v>
                </c:pt>
                <c:pt idx="6888">
                  <c:v>154.39888587373292</c:v>
                </c:pt>
                <c:pt idx="6889">
                  <c:v>154.40011583230103</c:v>
                </c:pt>
                <c:pt idx="6890">
                  <c:v>154.40013286476653</c:v>
                </c:pt>
                <c:pt idx="6891">
                  <c:v>154.4062269709093</c:v>
                </c:pt>
                <c:pt idx="6892">
                  <c:v>154.4083435900462</c:v>
                </c:pt>
                <c:pt idx="6893">
                  <c:v>154.41079820446907</c:v>
                </c:pt>
                <c:pt idx="6894">
                  <c:v>154.4119616876165</c:v>
                </c:pt>
                <c:pt idx="6895">
                  <c:v>154.4139337939271</c:v>
                </c:pt>
                <c:pt idx="6896">
                  <c:v>154.41986732529463</c:v>
                </c:pt>
                <c:pt idx="6897">
                  <c:v>154.42165122894906</c:v>
                </c:pt>
                <c:pt idx="6898">
                  <c:v>154.43052446822833</c:v>
                </c:pt>
                <c:pt idx="6899">
                  <c:v>154.4307291655679</c:v>
                </c:pt>
                <c:pt idx="6900">
                  <c:v>154.43348906910029</c:v>
                </c:pt>
                <c:pt idx="6901">
                  <c:v>154.43708739549979</c:v>
                </c:pt>
                <c:pt idx="6902">
                  <c:v>154.44505613819871</c:v>
                </c:pt>
                <c:pt idx="6903">
                  <c:v>154.44589224920236</c:v>
                </c:pt>
                <c:pt idx="6904">
                  <c:v>154.45398104389847</c:v>
                </c:pt>
                <c:pt idx="6905">
                  <c:v>154.45474410150999</c:v>
                </c:pt>
                <c:pt idx="6906">
                  <c:v>154.45707414092891</c:v>
                </c:pt>
                <c:pt idx="6907">
                  <c:v>154.45734180657257</c:v>
                </c:pt>
                <c:pt idx="6908">
                  <c:v>154.45823185394968</c:v>
                </c:pt>
                <c:pt idx="6909">
                  <c:v>154.46101705402583</c:v>
                </c:pt>
                <c:pt idx="6910">
                  <c:v>154.46321060792366</c:v>
                </c:pt>
                <c:pt idx="6911">
                  <c:v>154.46424110550279</c:v>
                </c:pt>
                <c:pt idx="6912">
                  <c:v>154.46455148596925</c:v>
                </c:pt>
                <c:pt idx="6913">
                  <c:v>154.46494374909776</c:v>
                </c:pt>
                <c:pt idx="6914">
                  <c:v>154.46657590605048</c:v>
                </c:pt>
                <c:pt idx="6915">
                  <c:v>154.47108302486305</c:v>
                </c:pt>
                <c:pt idx="6916">
                  <c:v>154.47194528448441</c:v>
                </c:pt>
                <c:pt idx="6917">
                  <c:v>154.47410511796534</c:v>
                </c:pt>
                <c:pt idx="6918">
                  <c:v>154.47496508864378</c:v>
                </c:pt>
                <c:pt idx="6919">
                  <c:v>154.48216224973024</c:v>
                </c:pt>
                <c:pt idx="6920">
                  <c:v>154.48733791887267</c:v>
                </c:pt>
                <c:pt idx="6921">
                  <c:v>154.48795753249487</c:v>
                </c:pt>
                <c:pt idx="6922">
                  <c:v>154.48850311583951</c:v>
                </c:pt>
                <c:pt idx="6923">
                  <c:v>154.49263334899882</c:v>
                </c:pt>
                <c:pt idx="6924">
                  <c:v>154.5001548316915</c:v>
                </c:pt>
                <c:pt idx="6925">
                  <c:v>154.5028928664409</c:v>
                </c:pt>
                <c:pt idx="6926">
                  <c:v>154.51538775950434</c:v>
                </c:pt>
                <c:pt idx="6927">
                  <c:v>154.51634167168612</c:v>
                </c:pt>
                <c:pt idx="6928">
                  <c:v>154.51732613130514</c:v>
                </c:pt>
                <c:pt idx="6929">
                  <c:v>154.51780074872477</c:v>
                </c:pt>
                <c:pt idx="6930">
                  <c:v>154.52143172759588</c:v>
                </c:pt>
                <c:pt idx="6931">
                  <c:v>154.52252223597526</c:v>
                </c:pt>
                <c:pt idx="6932">
                  <c:v>154.527757974797</c:v>
                </c:pt>
                <c:pt idx="6933">
                  <c:v>154.53262540152355</c:v>
                </c:pt>
                <c:pt idx="6934">
                  <c:v>154.53604471012886</c:v>
                </c:pt>
                <c:pt idx="6935">
                  <c:v>154.5386849204468</c:v>
                </c:pt>
                <c:pt idx="6936">
                  <c:v>154.54030976474337</c:v>
                </c:pt>
                <c:pt idx="6937">
                  <c:v>154.54270054762301</c:v>
                </c:pt>
                <c:pt idx="6938">
                  <c:v>154.54294223770904</c:v>
                </c:pt>
                <c:pt idx="6939">
                  <c:v>154.54352493022085</c:v>
                </c:pt>
                <c:pt idx="6940">
                  <c:v>154.54503051291846</c:v>
                </c:pt>
                <c:pt idx="6941">
                  <c:v>154.55255278652788</c:v>
                </c:pt>
                <c:pt idx="6942">
                  <c:v>154.56514630906125</c:v>
                </c:pt>
                <c:pt idx="6943">
                  <c:v>154.5671358419072</c:v>
                </c:pt>
                <c:pt idx="6944">
                  <c:v>154.57744506760483</c:v>
                </c:pt>
                <c:pt idx="6945">
                  <c:v>154.57835208501149</c:v>
                </c:pt>
                <c:pt idx="6946">
                  <c:v>154.57950701751017</c:v>
                </c:pt>
                <c:pt idx="6947">
                  <c:v>154.58645634722075</c:v>
                </c:pt>
                <c:pt idx="6948">
                  <c:v>154.59009783434956</c:v>
                </c:pt>
                <c:pt idx="6949">
                  <c:v>154.59528178316694</c:v>
                </c:pt>
                <c:pt idx="6950">
                  <c:v>154.59821260489139</c:v>
                </c:pt>
                <c:pt idx="6951">
                  <c:v>154.60706521608668</c:v>
                </c:pt>
                <c:pt idx="6952">
                  <c:v>154.61624900046098</c:v>
                </c:pt>
                <c:pt idx="6953">
                  <c:v>154.63709075680845</c:v>
                </c:pt>
                <c:pt idx="6954">
                  <c:v>154.6413417169702</c:v>
                </c:pt>
                <c:pt idx="6955">
                  <c:v>154.6415152819182</c:v>
                </c:pt>
                <c:pt idx="6956">
                  <c:v>154.6428895622289</c:v>
                </c:pt>
                <c:pt idx="6957">
                  <c:v>154.64399975692459</c:v>
                </c:pt>
                <c:pt idx="6958">
                  <c:v>154.64422779495268</c:v>
                </c:pt>
                <c:pt idx="6959">
                  <c:v>154.64574931391309</c:v>
                </c:pt>
                <c:pt idx="6960">
                  <c:v>154.64945622042092</c:v>
                </c:pt>
                <c:pt idx="6961">
                  <c:v>154.65281529549267</c:v>
                </c:pt>
                <c:pt idx="6962">
                  <c:v>154.65586294743704</c:v>
                </c:pt>
                <c:pt idx="6963">
                  <c:v>154.65996417809421</c:v>
                </c:pt>
                <c:pt idx="6964">
                  <c:v>154.66499266880354</c:v>
                </c:pt>
                <c:pt idx="6965">
                  <c:v>154.67391755398108</c:v>
                </c:pt>
                <c:pt idx="6966">
                  <c:v>154.67653834632694</c:v>
                </c:pt>
                <c:pt idx="6967">
                  <c:v>154.68784470385009</c:v>
                </c:pt>
                <c:pt idx="6968">
                  <c:v>154.6883159287359</c:v>
                </c:pt>
                <c:pt idx="6969">
                  <c:v>154.6927806842358</c:v>
                </c:pt>
                <c:pt idx="6970">
                  <c:v>154.69297450225483</c:v>
                </c:pt>
                <c:pt idx="6971">
                  <c:v>154.70060722859267</c:v>
                </c:pt>
                <c:pt idx="6972">
                  <c:v>154.70564189371558</c:v>
                </c:pt>
                <c:pt idx="6973">
                  <c:v>154.70800287451863</c:v>
                </c:pt>
                <c:pt idx="6974">
                  <c:v>154.71447215831839</c:v>
                </c:pt>
                <c:pt idx="6975">
                  <c:v>154.72441690848959</c:v>
                </c:pt>
                <c:pt idx="6976">
                  <c:v>154.72737040853781</c:v>
                </c:pt>
                <c:pt idx="6977">
                  <c:v>154.72810374384053</c:v>
                </c:pt>
                <c:pt idx="6978">
                  <c:v>154.7287322641881</c:v>
                </c:pt>
                <c:pt idx="6979">
                  <c:v>154.72908093524464</c:v>
                </c:pt>
                <c:pt idx="6980">
                  <c:v>154.72921918488316</c:v>
                </c:pt>
                <c:pt idx="6981">
                  <c:v>154.73112530911112</c:v>
                </c:pt>
                <c:pt idx="6982">
                  <c:v>154.73180531563634</c:v>
                </c:pt>
                <c:pt idx="6983">
                  <c:v>154.73982146399754</c:v>
                </c:pt>
                <c:pt idx="6984">
                  <c:v>154.74438708082178</c:v>
                </c:pt>
                <c:pt idx="6985">
                  <c:v>154.74551053363609</c:v>
                </c:pt>
                <c:pt idx="6986">
                  <c:v>154.74638347040917</c:v>
                </c:pt>
                <c:pt idx="6987">
                  <c:v>154.74747398723915</c:v>
                </c:pt>
                <c:pt idx="6988">
                  <c:v>154.75934184018237</c:v>
                </c:pt>
                <c:pt idx="6989">
                  <c:v>154.7730743647918</c:v>
                </c:pt>
                <c:pt idx="6990">
                  <c:v>154.77758978779383</c:v>
                </c:pt>
                <c:pt idx="6991">
                  <c:v>154.77866200578489</c:v>
                </c:pt>
                <c:pt idx="6992">
                  <c:v>154.78279845163215</c:v>
                </c:pt>
                <c:pt idx="6993">
                  <c:v>154.78504577880824</c:v>
                </c:pt>
                <c:pt idx="6994">
                  <c:v>154.79806174599719</c:v>
                </c:pt>
                <c:pt idx="6995">
                  <c:v>154.79822889932848</c:v>
                </c:pt>
                <c:pt idx="6996">
                  <c:v>154.80137374359649</c:v>
                </c:pt>
                <c:pt idx="6997">
                  <c:v>154.80449644548145</c:v>
                </c:pt>
                <c:pt idx="6998">
                  <c:v>154.80495998463314</c:v>
                </c:pt>
                <c:pt idx="6999">
                  <c:v>154.81347410245365</c:v>
                </c:pt>
                <c:pt idx="7000">
                  <c:v>154.81540034350994</c:v>
                </c:pt>
                <c:pt idx="7001">
                  <c:v>154.8168537427523</c:v>
                </c:pt>
                <c:pt idx="7002">
                  <c:v>154.81807073495804</c:v>
                </c:pt>
                <c:pt idx="7003">
                  <c:v>154.82019400455732</c:v>
                </c:pt>
                <c:pt idx="7004">
                  <c:v>154.82222604395002</c:v>
                </c:pt>
                <c:pt idx="7005">
                  <c:v>154.83152212449463</c:v>
                </c:pt>
                <c:pt idx="7006">
                  <c:v>154.8318695138434</c:v>
                </c:pt>
                <c:pt idx="7007">
                  <c:v>154.83669707181073</c:v>
                </c:pt>
                <c:pt idx="7008">
                  <c:v>154.83966327560992</c:v>
                </c:pt>
                <c:pt idx="7009">
                  <c:v>154.84026181542004</c:v>
                </c:pt>
                <c:pt idx="7010">
                  <c:v>154.84050090222789</c:v>
                </c:pt>
                <c:pt idx="7011">
                  <c:v>154.84278117952081</c:v>
                </c:pt>
                <c:pt idx="7012">
                  <c:v>154.86863518706784</c:v>
                </c:pt>
                <c:pt idx="7013">
                  <c:v>154.87359045468844</c:v>
                </c:pt>
                <c:pt idx="7014">
                  <c:v>154.87405663079028</c:v>
                </c:pt>
                <c:pt idx="7015">
                  <c:v>154.87916005022549</c:v>
                </c:pt>
                <c:pt idx="7016">
                  <c:v>154.88242052116888</c:v>
                </c:pt>
                <c:pt idx="7017">
                  <c:v>154.88338415588788</c:v>
                </c:pt>
                <c:pt idx="7018">
                  <c:v>154.88509147806855</c:v>
                </c:pt>
                <c:pt idx="7019">
                  <c:v>154.88630340267241</c:v>
                </c:pt>
                <c:pt idx="7020">
                  <c:v>154.89390850567713</c:v>
                </c:pt>
                <c:pt idx="7021">
                  <c:v>154.89820578737258</c:v>
                </c:pt>
                <c:pt idx="7022">
                  <c:v>154.90030126965567</c:v>
                </c:pt>
                <c:pt idx="7023">
                  <c:v>154.9034300596291</c:v>
                </c:pt>
                <c:pt idx="7024">
                  <c:v>154.90528076584798</c:v>
                </c:pt>
                <c:pt idx="7025">
                  <c:v>154.90638174149365</c:v>
                </c:pt>
                <c:pt idx="7026">
                  <c:v>154.90799727668249</c:v>
                </c:pt>
                <c:pt idx="7027">
                  <c:v>154.91021194561446</c:v>
                </c:pt>
                <c:pt idx="7028">
                  <c:v>154.91110698462572</c:v>
                </c:pt>
                <c:pt idx="7029">
                  <c:v>154.91217659187515</c:v>
                </c:pt>
                <c:pt idx="7030">
                  <c:v>154.9135532559433</c:v>
                </c:pt>
                <c:pt idx="7031">
                  <c:v>154.91505596063803</c:v>
                </c:pt>
                <c:pt idx="7032">
                  <c:v>154.91731491272583</c:v>
                </c:pt>
                <c:pt idx="7033">
                  <c:v>154.92494853914673</c:v>
                </c:pt>
                <c:pt idx="7034">
                  <c:v>154.9327022616273</c:v>
                </c:pt>
                <c:pt idx="7035">
                  <c:v>154.93504270884256</c:v>
                </c:pt>
                <c:pt idx="7036">
                  <c:v>154.93685939459363</c:v>
                </c:pt>
                <c:pt idx="7037">
                  <c:v>154.93834099732027</c:v>
                </c:pt>
                <c:pt idx="7038">
                  <c:v>154.94020256480337</c:v>
                </c:pt>
                <c:pt idx="7039">
                  <c:v>154.94021733045273</c:v>
                </c:pt>
                <c:pt idx="7040">
                  <c:v>154.94312914674884</c:v>
                </c:pt>
                <c:pt idx="7041">
                  <c:v>154.94713214077126</c:v>
                </c:pt>
                <c:pt idx="7042">
                  <c:v>154.94781613858987</c:v>
                </c:pt>
                <c:pt idx="7043">
                  <c:v>154.95521071126313</c:v>
                </c:pt>
                <c:pt idx="7044">
                  <c:v>154.95773087782354</c:v>
                </c:pt>
                <c:pt idx="7045">
                  <c:v>154.95902281913106</c:v>
                </c:pt>
                <c:pt idx="7046">
                  <c:v>154.96135646632774</c:v>
                </c:pt>
                <c:pt idx="7047">
                  <c:v>154.96158809241712</c:v>
                </c:pt>
                <c:pt idx="7048">
                  <c:v>154.96382557658285</c:v>
                </c:pt>
                <c:pt idx="7049">
                  <c:v>154.9700951184571</c:v>
                </c:pt>
                <c:pt idx="7050">
                  <c:v>154.9753769564081</c:v>
                </c:pt>
                <c:pt idx="7051">
                  <c:v>154.97996493547873</c:v>
                </c:pt>
                <c:pt idx="7052">
                  <c:v>154.98120950966538</c:v>
                </c:pt>
                <c:pt idx="7053">
                  <c:v>154.98152688485939</c:v>
                </c:pt>
                <c:pt idx="7054">
                  <c:v>154.98802508229488</c:v>
                </c:pt>
                <c:pt idx="7055">
                  <c:v>154.99097049349504</c:v>
                </c:pt>
                <c:pt idx="7056">
                  <c:v>154.99723440212691</c:v>
                </c:pt>
                <c:pt idx="7057">
                  <c:v>155.00033375621371</c:v>
                </c:pt>
                <c:pt idx="7058">
                  <c:v>155.00295164269582</c:v>
                </c:pt>
                <c:pt idx="7059">
                  <c:v>155.00340709872077</c:v>
                </c:pt>
                <c:pt idx="7060">
                  <c:v>155.00348302114631</c:v>
                </c:pt>
                <c:pt idx="7061">
                  <c:v>155.00879807170935</c:v>
                </c:pt>
                <c:pt idx="7062">
                  <c:v>155.01729175741227</c:v>
                </c:pt>
                <c:pt idx="7063">
                  <c:v>155.01982422615356</c:v>
                </c:pt>
                <c:pt idx="7064">
                  <c:v>155.02629921772817</c:v>
                </c:pt>
                <c:pt idx="7065">
                  <c:v>155.02753002217821</c:v>
                </c:pt>
                <c:pt idx="7066">
                  <c:v>155.03291736389153</c:v>
                </c:pt>
                <c:pt idx="7067">
                  <c:v>155.03884575915737</c:v>
                </c:pt>
                <c:pt idx="7068">
                  <c:v>155.05790300500499</c:v>
                </c:pt>
                <c:pt idx="7069">
                  <c:v>155.07031141794118</c:v>
                </c:pt>
                <c:pt idx="7070">
                  <c:v>155.07037620017314</c:v>
                </c:pt>
                <c:pt idx="7071">
                  <c:v>155.07579717965348</c:v>
                </c:pt>
                <c:pt idx="7072">
                  <c:v>155.07927338718389</c:v>
                </c:pt>
                <c:pt idx="7073">
                  <c:v>155.07975602528063</c:v>
                </c:pt>
                <c:pt idx="7074">
                  <c:v>155.08255830505379</c:v>
                </c:pt>
                <c:pt idx="7075">
                  <c:v>155.08796876568925</c:v>
                </c:pt>
                <c:pt idx="7076">
                  <c:v>155.09106916472263</c:v>
                </c:pt>
                <c:pt idx="7077">
                  <c:v>155.09110938020518</c:v>
                </c:pt>
                <c:pt idx="7078">
                  <c:v>155.09451498747546</c:v>
                </c:pt>
                <c:pt idx="7079">
                  <c:v>155.09885759629017</c:v>
                </c:pt>
                <c:pt idx="7080">
                  <c:v>155.10163789711356</c:v>
                </c:pt>
                <c:pt idx="7081">
                  <c:v>155.11414563982319</c:v>
                </c:pt>
                <c:pt idx="7082">
                  <c:v>155.11653701164747</c:v>
                </c:pt>
                <c:pt idx="7083">
                  <c:v>155.11847159202722</c:v>
                </c:pt>
                <c:pt idx="7084">
                  <c:v>155.12118319377353</c:v>
                </c:pt>
                <c:pt idx="7085">
                  <c:v>155.122236059724</c:v>
                </c:pt>
                <c:pt idx="7086">
                  <c:v>155.12387475654552</c:v>
                </c:pt>
                <c:pt idx="7087">
                  <c:v>155.12469120436162</c:v>
                </c:pt>
                <c:pt idx="7088">
                  <c:v>155.12561685400959</c:v>
                </c:pt>
                <c:pt idx="7089">
                  <c:v>155.12986588344918</c:v>
                </c:pt>
                <c:pt idx="7090">
                  <c:v>155.13357905278983</c:v>
                </c:pt>
                <c:pt idx="7091">
                  <c:v>155.13459052301351</c:v>
                </c:pt>
                <c:pt idx="7092">
                  <c:v>155.13744093032341</c:v>
                </c:pt>
                <c:pt idx="7093">
                  <c:v>155.14109932976646</c:v>
                </c:pt>
                <c:pt idx="7094">
                  <c:v>155.16322579534636</c:v>
                </c:pt>
                <c:pt idx="7095">
                  <c:v>155.16412255995752</c:v>
                </c:pt>
                <c:pt idx="7096">
                  <c:v>155.16829090421993</c:v>
                </c:pt>
                <c:pt idx="7097">
                  <c:v>155.16861202789906</c:v>
                </c:pt>
                <c:pt idx="7098">
                  <c:v>155.16984823324211</c:v>
                </c:pt>
                <c:pt idx="7099">
                  <c:v>155.17098469799637</c:v>
                </c:pt>
                <c:pt idx="7100">
                  <c:v>155.17529119297811</c:v>
                </c:pt>
                <c:pt idx="7101">
                  <c:v>155.18696592674939</c:v>
                </c:pt>
                <c:pt idx="7102">
                  <c:v>155.19999082210597</c:v>
                </c:pt>
                <c:pt idx="7103">
                  <c:v>155.20224385697509</c:v>
                </c:pt>
                <c:pt idx="7104">
                  <c:v>155.20395518753082</c:v>
                </c:pt>
                <c:pt idx="7105">
                  <c:v>155.20639583932979</c:v>
                </c:pt>
                <c:pt idx="7106">
                  <c:v>155.20673463531722</c:v>
                </c:pt>
                <c:pt idx="7107">
                  <c:v>155.20687687394843</c:v>
                </c:pt>
                <c:pt idx="7108">
                  <c:v>155.21178832238866</c:v>
                </c:pt>
                <c:pt idx="7109">
                  <c:v>155.21348060368021</c:v>
                </c:pt>
                <c:pt idx="7110">
                  <c:v>155.21432489674538</c:v>
                </c:pt>
                <c:pt idx="7111">
                  <c:v>155.21665927948158</c:v>
                </c:pt>
                <c:pt idx="7112">
                  <c:v>155.21814880406322</c:v>
                </c:pt>
                <c:pt idx="7113">
                  <c:v>155.23042358681994</c:v>
                </c:pt>
                <c:pt idx="7114">
                  <c:v>155.23794823686131</c:v>
                </c:pt>
                <c:pt idx="7115">
                  <c:v>155.2416126150961</c:v>
                </c:pt>
                <c:pt idx="7116">
                  <c:v>155.24492324535092</c:v>
                </c:pt>
                <c:pt idx="7117">
                  <c:v>155.24574314415003</c:v>
                </c:pt>
                <c:pt idx="7118">
                  <c:v>155.24603639804934</c:v>
                </c:pt>
                <c:pt idx="7119">
                  <c:v>155.25970091560839</c:v>
                </c:pt>
                <c:pt idx="7120">
                  <c:v>155.2636332739813</c:v>
                </c:pt>
                <c:pt idx="7121">
                  <c:v>155.2650679883152</c:v>
                </c:pt>
                <c:pt idx="7122">
                  <c:v>155.26902534943528</c:v>
                </c:pt>
                <c:pt idx="7123">
                  <c:v>155.27298254839147</c:v>
                </c:pt>
                <c:pt idx="7124">
                  <c:v>155.27732919508625</c:v>
                </c:pt>
                <c:pt idx="7125">
                  <c:v>155.27968927241588</c:v>
                </c:pt>
                <c:pt idx="7126">
                  <c:v>155.28532273836294</c:v>
                </c:pt>
                <c:pt idx="7127">
                  <c:v>155.2864161613189</c:v>
                </c:pt>
                <c:pt idx="7128">
                  <c:v>155.29333030909473</c:v>
                </c:pt>
                <c:pt idx="7129">
                  <c:v>155.2951566347744</c:v>
                </c:pt>
                <c:pt idx="7130">
                  <c:v>155.29537252984187</c:v>
                </c:pt>
                <c:pt idx="7131">
                  <c:v>155.29557338403987</c:v>
                </c:pt>
                <c:pt idx="7132">
                  <c:v>155.29802086141905</c:v>
                </c:pt>
                <c:pt idx="7133">
                  <c:v>155.30293008915129</c:v>
                </c:pt>
                <c:pt idx="7134">
                  <c:v>155.30602556429105</c:v>
                </c:pt>
                <c:pt idx="7135">
                  <c:v>155.31225916907485</c:v>
                </c:pt>
                <c:pt idx="7136">
                  <c:v>155.31595929286141</c:v>
                </c:pt>
                <c:pt idx="7137">
                  <c:v>155.31775541378806</c:v>
                </c:pt>
                <c:pt idx="7138">
                  <c:v>155.31816221200236</c:v>
                </c:pt>
                <c:pt idx="7139">
                  <c:v>155.31849279302688</c:v>
                </c:pt>
                <c:pt idx="7140">
                  <c:v>155.32147417191442</c:v>
                </c:pt>
                <c:pt idx="7141">
                  <c:v>155.32220414746089</c:v>
                </c:pt>
                <c:pt idx="7142">
                  <c:v>155.32230652589749</c:v>
                </c:pt>
                <c:pt idx="7143">
                  <c:v>155.32302168441527</c:v>
                </c:pt>
                <c:pt idx="7144">
                  <c:v>155.32688133971737</c:v>
                </c:pt>
                <c:pt idx="7145">
                  <c:v>155.32743602861834</c:v>
                </c:pt>
                <c:pt idx="7146">
                  <c:v>155.32816255220524</c:v>
                </c:pt>
                <c:pt idx="7147">
                  <c:v>155.3282801990602</c:v>
                </c:pt>
                <c:pt idx="7148">
                  <c:v>155.330315593905</c:v>
                </c:pt>
                <c:pt idx="7149">
                  <c:v>155.33270137023462</c:v>
                </c:pt>
                <c:pt idx="7150">
                  <c:v>155.33344772749842</c:v>
                </c:pt>
                <c:pt idx="7151">
                  <c:v>155.33873549362971</c:v>
                </c:pt>
                <c:pt idx="7152">
                  <c:v>155.34341845234979</c:v>
                </c:pt>
                <c:pt idx="7153">
                  <c:v>155.34981215708717</c:v>
                </c:pt>
                <c:pt idx="7154">
                  <c:v>155.35050383417115</c:v>
                </c:pt>
                <c:pt idx="7155">
                  <c:v>155.35649879192897</c:v>
                </c:pt>
                <c:pt idx="7156">
                  <c:v>155.36182243755047</c:v>
                </c:pt>
                <c:pt idx="7157">
                  <c:v>155.36683125365022</c:v>
                </c:pt>
                <c:pt idx="7158">
                  <c:v>155.36946145494301</c:v>
                </c:pt>
                <c:pt idx="7159">
                  <c:v>155.37386884505256</c:v>
                </c:pt>
                <c:pt idx="7160">
                  <c:v>155.37649682315975</c:v>
                </c:pt>
                <c:pt idx="7161">
                  <c:v>155.38297516985068</c:v>
                </c:pt>
                <c:pt idx="7162">
                  <c:v>155.38531863881605</c:v>
                </c:pt>
                <c:pt idx="7163">
                  <c:v>155.38621924093772</c:v>
                </c:pt>
                <c:pt idx="7164">
                  <c:v>155.39187800046801</c:v>
                </c:pt>
                <c:pt idx="7165">
                  <c:v>155.39341843596037</c:v>
                </c:pt>
                <c:pt idx="7166">
                  <c:v>155.39771537818203</c:v>
                </c:pt>
                <c:pt idx="7167">
                  <c:v>155.39997399491574</c:v>
                </c:pt>
                <c:pt idx="7168">
                  <c:v>155.40185812784793</c:v>
                </c:pt>
                <c:pt idx="7169">
                  <c:v>155.40344836538722</c:v>
                </c:pt>
                <c:pt idx="7170">
                  <c:v>155.40560381385015</c:v>
                </c:pt>
                <c:pt idx="7171">
                  <c:v>155.40848894818555</c:v>
                </c:pt>
                <c:pt idx="7172">
                  <c:v>155.4085122203434</c:v>
                </c:pt>
                <c:pt idx="7173">
                  <c:v>155.4127337110817</c:v>
                </c:pt>
                <c:pt idx="7174">
                  <c:v>155.4143163481271</c:v>
                </c:pt>
                <c:pt idx="7175">
                  <c:v>155.41498654117208</c:v>
                </c:pt>
                <c:pt idx="7176">
                  <c:v>155.41612196351193</c:v>
                </c:pt>
                <c:pt idx="7177">
                  <c:v>155.42020768262455</c:v>
                </c:pt>
                <c:pt idx="7178">
                  <c:v>155.42363358502831</c:v>
                </c:pt>
                <c:pt idx="7179">
                  <c:v>155.42888997792349</c:v>
                </c:pt>
                <c:pt idx="7180">
                  <c:v>155.42892528296198</c:v>
                </c:pt>
                <c:pt idx="7181">
                  <c:v>155.43014095103251</c:v>
                </c:pt>
                <c:pt idx="7182">
                  <c:v>155.43168990985015</c:v>
                </c:pt>
                <c:pt idx="7183">
                  <c:v>155.43365780027369</c:v>
                </c:pt>
                <c:pt idx="7184">
                  <c:v>155.43729492290552</c:v>
                </c:pt>
                <c:pt idx="7185">
                  <c:v>155.44013267378523</c:v>
                </c:pt>
                <c:pt idx="7186">
                  <c:v>155.44288335168378</c:v>
                </c:pt>
                <c:pt idx="7187">
                  <c:v>155.44620863235846</c:v>
                </c:pt>
                <c:pt idx="7188">
                  <c:v>155.44704412905929</c:v>
                </c:pt>
                <c:pt idx="7189">
                  <c:v>155.45154214381421</c:v>
                </c:pt>
                <c:pt idx="7190">
                  <c:v>155.45190405513193</c:v>
                </c:pt>
                <c:pt idx="7191">
                  <c:v>155.45305773133424</c:v>
                </c:pt>
                <c:pt idx="7192">
                  <c:v>155.45711782265735</c:v>
                </c:pt>
                <c:pt idx="7193">
                  <c:v>155.46513891158952</c:v>
                </c:pt>
                <c:pt idx="7194">
                  <c:v>155.46629877269811</c:v>
                </c:pt>
                <c:pt idx="7195">
                  <c:v>155.46741523190019</c:v>
                </c:pt>
                <c:pt idx="7196">
                  <c:v>155.46791225168215</c:v>
                </c:pt>
                <c:pt idx="7197">
                  <c:v>155.46976110724989</c:v>
                </c:pt>
                <c:pt idx="7198">
                  <c:v>155.47857248924376</c:v>
                </c:pt>
                <c:pt idx="7199">
                  <c:v>155.47888036266909</c:v>
                </c:pt>
                <c:pt idx="7200">
                  <c:v>155.48458699642072</c:v>
                </c:pt>
                <c:pt idx="7201">
                  <c:v>155.48504245531132</c:v>
                </c:pt>
                <c:pt idx="7202">
                  <c:v>155.48582643002158</c:v>
                </c:pt>
                <c:pt idx="7203">
                  <c:v>155.49609375215954</c:v>
                </c:pt>
                <c:pt idx="7204">
                  <c:v>155.4964285035048</c:v>
                </c:pt>
                <c:pt idx="7205">
                  <c:v>155.49706269494499</c:v>
                </c:pt>
                <c:pt idx="7206">
                  <c:v>155.49882238546823</c:v>
                </c:pt>
                <c:pt idx="7207">
                  <c:v>155.50175836172957</c:v>
                </c:pt>
                <c:pt idx="7208">
                  <c:v>155.50312759072756</c:v>
                </c:pt>
                <c:pt idx="7209">
                  <c:v>155.50466916326883</c:v>
                </c:pt>
                <c:pt idx="7210">
                  <c:v>155.51009360229517</c:v>
                </c:pt>
                <c:pt idx="7211">
                  <c:v>155.51199216047456</c:v>
                </c:pt>
                <c:pt idx="7212">
                  <c:v>155.51377963606569</c:v>
                </c:pt>
                <c:pt idx="7213">
                  <c:v>155.51500747123515</c:v>
                </c:pt>
                <c:pt idx="7214">
                  <c:v>155.51760897139337</c:v>
                </c:pt>
                <c:pt idx="7215">
                  <c:v>155.51793960332253</c:v>
                </c:pt>
                <c:pt idx="7216">
                  <c:v>155.52271065085245</c:v>
                </c:pt>
                <c:pt idx="7217">
                  <c:v>155.52450593569367</c:v>
                </c:pt>
                <c:pt idx="7218">
                  <c:v>155.52510091343368</c:v>
                </c:pt>
                <c:pt idx="7219">
                  <c:v>155.52650987784332</c:v>
                </c:pt>
                <c:pt idx="7220">
                  <c:v>155.52750761728512</c:v>
                </c:pt>
                <c:pt idx="7221">
                  <c:v>155.52943145994908</c:v>
                </c:pt>
                <c:pt idx="7222">
                  <c:v>155.52948794495387</c:v>
                </c:pt>
                <c:pt idx="7223">
                  <c:v>155.5323308945228</c:v>
                </c:pt>
                <c:pt idx="7224">
                  <c:v>155.54328524025084</c:v>
                </c:pt>
                <c:pt idx="7225">
                  <c:v>155.55304115452907</c:v>
                </c:pt>
                <c:pt idx="7226">
                  <c:v>155.55371447644552</c:v>
                </c:pt>
                <c:pt idx="7227">
                  <c:v>155.55406960695515</c:v>
                </c:pt>
                <c:pt idx="7228">
                  <c:v>155.55507214491382</c:v>
                </c:pt>
                <c:pt idx="7229">
                  <c:v>155.55628675503169</c:v>
                </c:pt>
                <c:pt idx="7230">
                  <c:v>155.56117298173243</c:v>
                </c:pt>
                <c:pt idx="7231">
                  <c:v>155.57145824398731</c:v>
                </c:pt>
                <c:pt idx="7232">
                  <c:v>155.57651479646483</c:v>
                </c:pt>
                <c:pt idx="7233">
                  <c:v>155.57728677144783</c:v>
                </c:pt>
                <c:pt idx="7234">
                  <c:v>155.58908551559693</c:v>
                </c:pt>
                <c:pt idx="7235">
                  <c:v>155.58963115538029</c:v>
                </c:pt>
                <c:pt idx="7236">
                  <c:v>155.59338447250454</c:v>
                </c:pt>
                <c:pt idx="7237">
                  <c:v>155.59826311862076</c:v>
                </c:pt>
                <c:pt idx="7238">
                  <c:v>155.60374489598826</c:v>
                </c:pt>
                <c:pt idx="7239">
                  <c:v>155.60534698766762</c:v>
                </c:pt>
                <c:pt idx="7240">
                  <c:v>155.60915725567162</c:v>
                </c:pt>
                <c:pt idx="7241">
                  <c:v>155.60925976237644</c:v>
                </c:pt>
                <c:pt idx="7242">
                  <c:v>155.60979958797805</c:v>
                </c:pt>
                <c:pt idx="7243">
                  <c:v>155.61485624376468</c:v>
                </c:pt>
                <c:pt idx="7244">
                  <c:v>155.61722146911538</c:v>
                </c:pt>
                <c:pt idx="7245">
                  <c:v>155.62325768678781</c:v>
                </c:pt>
                <c:pt idx="7246">
                  <c:v>155.62392882645739</c:v>
                </c:pt>
                <c:pt idx="7247">
                  <c:v>155.62527314595721</c:v>
                </c:pt>
                <c:pt idx="7248">
                  <c:v>155.62676093828628</c:v>
                </c:pt>
                <c:pt idx="7249">
                  <c:v>155.634102172403</c:v>
                </c:pt>
                <c:pt idx="7250">
                  <c:v>155.63591012181283</c:v>
                </c:pt>
                <c:pt idx="7251">
                  <c:v>155.63744166528548</c:v>
                </c:pt>
                <c:pt idx="7252">
                  <c:v>155.63888637739595</c:v>
                </c:pt>
                <c:pt idx="7253">
                  <c:v>155.64299225638254</c:v>
                </c:pt>
                <c:pt idx="7254">
                  <c:v>155.64602665040445</c:v>
                </c:pt>
                <c:pt idx="7255">
                  <c:v>155.64668225410927</c:v>
                </c:pt>
                <c:pt idx="7256">
                  <c:v>155.65090566319196</c:v>
                </c:pt>
                <c:pt idx="7257">
                  <c:v>155.65213099108541</c:v>
                </c:pt>
                <c:pt idx="7258">
                  <c:v>155.65946795091023</c:v>
                </c:pt>
                <c:pt idx="7259">
                  <c:v>155.66136434765204</c:v>
                </c:pt>
                <c:pt idx="7260">
                  <c:v>155.66250494501</c:v>
                </c:pt>
                <c:pt idx="7261">
                  <c:v>155.67748528275047</c:v>
                </c:pt>
                <c:pt idx="7262">
                  <c:v>155.67896187877241</c:v>
                </c:pt>
                <c:pt idx="7263">
                  <c:v>155.67925271424687</c:v>
                </c:pt>
                <c:pt idx="7264">
                  <c:v>155.67963001651427</c:v>
                </c:pt>
                <c:pt idx="7265">
                  <c:v>155.68149849620062</c:v>
                </c:pt>
                <c:pt idx="7266">
                  <c:v>155.68429581090587</c:v>
                </c:pt>
                <c:pt idx="7267">
                  <c:v>155.68657662102436</c:v>
                </c:pt>
                <c:pt idx="7268">
                  <c:v>155.68722685328214</c:v>
                </c:pt>
                <c:pt idx="7269">
                  <c:v>155.68882486046974</c:v>
                </c:pt>
                <c:pt idx="7270">
                  <c:v>155.7018372412951</c:v>
                </c:pt>
                <c:pt idx="7271">
                  <c:v>155.70316033451826</c:v>
                </c:pt>
                <c:pt idx="7272">
                  <c:v>155.70753724122881</c:v>
                </c:pt>
                <c:pt idx="7273">
                  <c:v>155.71635989925306</c:v>
                </c:pt>
                <c:pt idx="7274">
                  <c:v>155.71827161490825</c:v>
                </c:pt>
                <c:pt idx="7275">
                  <c:v>155.72705988535634</c:v>
                </c:pt>
                <c:pt idx="7276">
                  <c:v>155.7355495688343</c:v>
                </c:pt>
                <c:pt idx="7277">
                  <c:v>155.73573834763394</c:v>
                </c:pt>
                <c:pt idx="7278">
                  <c:v>155.73810122338489</c:v>
                </c:pt>
                <c:pt idx="7279">
                  <c:v>155.74749485149144</c:v>
                </c:pt>
                <c:pt idx="7280">
                  <c:v>155.75514812509041</c:v>
                </c:pt>
                <c:pt idx="7281">
                  <c:v>155.76114501692948</c:v>
                </c:pt>
                <c:pt idx="7282">
                  <c:v>155.76545732322319</c:v>
                </c:pt>
                <c:pt idx="7283">
                  <c:v>155.76610655561541</c:v>
                </c:pt>
                <c:pt idx="7284">
                  <c:v>155.7677275808968</c:v>
                </c:pt>
                <c:pt idx="7285">
                  <c:v>155.77576738832022</c:v>
                </c:pt>
                <c:pt idx="7286">
                  <c:v>155.78022067038296</c:v>
                </c:pt>
                <c:pt idx="7287">
                  <c:v>155.78806365136276</c:v>
                </c:pt>
                <c:pt idx="7288">
                  <c:v>155.78822601141354</c:v>
                </c:pt>
                <c:pt idx="7289">
                  <c:v>155.79551231335645</c:v>
                </c:pt>
                <c:pt idx="7290">
                  <c:v>155.79560619181308</c:v>
                </c:pt>
                <c:pt idx="7291">
                  <c:v>155.79701736138276</c:v>
                </c:pt>
                <c:pt idx="7292">
                  <c:v>155.79722724566881</c:v>
                </c:pt>
                <c:pt idx="7293">
                  <c:v>155.800473475497</c:v>
                </c:pt>
                <c:pt idx="7294">
                  <c:v>155.80085162338889</c:v>
                </c:pt>
                <c:pt idx="7295">
                  <c:v>155.80334913895135</c:v>
                </c:pt>
                <c:pt idx="7296">
                  <c:v>155.80697322869815</c:v>
                </c:pt>
                <c:pt idx="7297">
                  <c:v>155.80762620919896</c:v>
                </c:pt>
                <c:pt idx="7298">
                  <c:v>155.80775434591214</c:v>
                </c:pt>
                <c:pt idx="7299">
                  <c:v>155.80864950725996</c:v>
                </c:pt>
                <c:pt idx="7300">
                  <c:v>155.81651521584845</c:v>
                </c:pt>
                <c:pt idx="7301">
                  <c:v>155.81704230708607</c:v>
                </c:pt>
                <c:pt idx="7302">
                  <c:v>155.82035756899037</c:v>
                </c:pt>
                <c:pt idx="7303">
                  <c:v>155.82622731219925</c:v>
                </c:pt>
                <c:pt idx="7304">
                  <c:v>155.82821146333146</c:v>
                </c:pt>
                <c:pt idx="7305">
                  <c:v>155.83135928698908</c:v>
                </c:pt>
                <c:pt idx="7306">
                  <c:v>155.83988431992145</c:v>
                </c:pt>
                <c:pt idx="7307">
                  <c:v>155.84016825653501</c:v>
                </c:pt>
                <c:pt idx="7308">
                  <c:v>155.84018936658953</c:v>
                </c:pt>
                <c:pt idx="7309">
                  <c:v>155.8414697248628</c:v>
                </c:pt>
                <c:pt idx="7310">
                  <c:v>155.84287618980883</c:v>
                </c:pt>
                <c:pt idx="7311">
                  <c:v>155.84293889942015</c:v>
                </c:pt>
                <c:pt idx="7312">
                  <c:v>155.84549557017823</c:v>
                </c:pt>
                <c:pt idx="7313">
                  <c:v>155.84723454541495</c:v>
                </c:pt>
                <c:pt idx="7314">
                  <c:v>155.85499587676514</c:v>
                </c:pt>
                <c:pt idx="7315">
                  <c:v>155.85594351810977</c:v>
                </c:pt>
                <c:pt idx="7316">
                  <c:v>155.85723569393022</c:v>
                </c:pt>
                <c:pt idx="7317">
                  <c:v>155.86090612810312</c:v>
                </c:pt>
                <c:pt idx="7318">
                  <c:v>155.8642556136451</c:v>
                </c:pt>
                <c:pt idx="7319">
                  <c:v>155.86998746542616</c:v>
                </c:pt>
                <c:pt idx="7320">
                  <c:v>155.87307259811226</c:v>
                </c:pt>
                <c:pt idx="7321">
                  <c:v>155.87658801189366</c:v>
                </c:pt>
                <c:pt idx="7322">
                  <c:v>155.87974721465275</c:v>
                </c:pt>
                <c:pt idx="7323">
                  <c:v>155.88185528485934</c:v>
                </c:pt>
                <c:pt idx="7324">
                  <c:v>155.88463724255558</c:v>
                </c:pt>
                <c:pt idx="7325">
                  <c:v>155.88623289730174</c:v>
                </c:pt>
                <c:pt idx="7326">
                  <c:v>155.88797113100063</c:v>
                </c:pt>
                <c:pt idx="7327">
                  <c:v>155.89459867554831</c:v>
                </c:pt>
                <c:pt idx="7328">
                  <c:v>155.89568251608864</c:v>
                </c:pt>
                <c:pt idx="7329">
                  <c:v>155.90071545646961</c:v>
                </c:pt>
                <c:pt idx="7330">
                  <c:v>155.90594053854511</c:v>
                </c:pt>
                <c:pt idx="7331">
                  <c:v>155.90855764199802</c:v>
                </c:pt>
                <c:pt idx="7332">
                  <c:v>155.91146384387855</c:v>
                </c:pt>
                <c:pt idx="7333">
                  <c:v>155.91740581189495</c:v>
                </c:pt>
                <c:pt idx="7334">
                  <c:v>155.91792437861983</c:v>
                </c:pt>
                <c:pt idx="7335">
                  <c:v>155.92256543502444</c:v>
                </c:pt>
                <c:pt idx="7336">
                  <c:v>155.92363998833696</c:v>
                </c:pt>
                <c:pt idx="7337">
                  <c:v>155.92456058124333</c:v>
                </c:pt>
                <c:pt idx="7338">
                  <c:v>155.92569834890156</c:v>
                </c:pt>
                <c:pt idx="7339">
                  <c:v>155.92686825686059</c:v>
                </c:pt>
                <c:pt idx="7340">
                  <c:v>155.93052981852856</c:v>
                </c:pt>
                <c:pt idx="7341">
                  <c:v>155.93281654730731</c:v>
                </c:pt>
                <c:pt idx="7342">
                  <c:v>155.93349799231859</c:v>
                </c:pt>
                <c:pt idx="7343">
                  <c:v>155.94106874357414</c:v>
                </c:pt>
                <c:pt idx="7344">
                  <c:v>155.94144415211713</c:v>
                </c:pt>
                <c:pt idx="7345">
                  <c:v>155.94355147957694</c:v>
                </c:pt>
                <c:pt idx="7346">
                  <c:v>155.94373613971894</c:v>
                </c:pt>
                <c:pt idx="7347">
                  <c:v>155.94651152534772</c:v>
                </c:pt>
                <c:pt idx="7348">
                  <c:v>155.95323928581703</c:v>
                </c:pt>
                <c:pt idx="7349">
                  <c:v>155.95330249043457</c:v>
                </c:pt>
                <c:pt idx="7350">
                  <c:v>155.95414437028055</c:v>
                </c:pt>
                <c:pt idx="7351">
                  <c:v>155.96014701051374</c:v>
                </c:pt>
                <c:pt idx="7352">
                  <c:v>155.96398058395971</c:v>
                </c:pt>
                <c:pt idx="7353">
                  <c:v>155.96650400481047</c:v>
                </c:pt>
                <c:pt idx="7354">
                  <c:v>155.97368490825693</c:v>
                </c:pt>
                <c:pt idx="7355">
                  <c:v>155.97439052179945</c:v>
                </c:pt>
                <c:pt idx="7356">
                  <c:v>155.97630979263951</c:v>
                </c:pt>
                <c:pt idx="7357">
                  <c:v>155.97723709287072</c:v>
                </c:pt>
                <c:pt idx="7358">
                  <c:v>155.97917152863778</c:v>
                </c:pt>
                <c:pt idx="7359">
                  <c:v>155.98220724615754</c:v>
                </c:pt>
                <c:pt idx="7360">
                  <c:v>155.98541797866363</c:v>
                </c:pt>
                <c:pt idx="7361">
                  <c:v>155.98571821666098</c:v>
                </c:pt>
                <c:pt idx="7362">
                  <c:v>155.98793899982377</c:v>
                </c:pt>
                <c:pt idx="7363">
                  <c:v>155.99127706525914</c:v>
                </c:pt>
                <c:pt idx="7364">
                  <c:v>156.00080174645498</c:v>
                </c:pt>
                <c:pt idx="7365">
                  <c:v>156.00168263475845</c:v>
                </c:pt>
                <c:pt idx="7366">
                  <c:v>156.00414766475683</c:v>
                </c:pt>
                <c:pt idx="7367">
                  <c:v>156.01225414955303</c:v>
                </c:pt>
                <c:pt idx="7368">
                  <c:v>156.01466354016506</c:v>
                </c:pt>
                <c:pt idx="7369">
                  <c:v>156.02870821850121</c:v>
                </c:pt>
                <c:pt idx="7370">
                  <c:v>156.02907518927964</c:v>
                </c:pt>
                <c:pt idx="7371">
                  <c:v>156.03257041408875</c:v>
                </c:pt>
                <c:pt idx="7372">
                  <c:v>156.03298813600605</c:v>
                </c:pt>
                <c:pt idx="7373">
                  <c:v>156.03389259495282</c:v>
                </c:pt>
                <c:pt idx="7374">
                  <c:v>156.04103528851212</c:v>
                </c:pt>
                <c:pt idx="7375">
                  <c:v>156.04767983094149</c:v>
                </c:pt>
                <c:pt idx="7376">
                  <c:v>156.04959814806949</c:v>
                </c:pt>
                <c:pt idx="7377">
                  <c:v>156.05052687104245</c:v>
                </c:pt>
                <c:pt idx="7378">
                  <c:v>156.05511840191298</c:v>
                </c:pt>
                <c:pt idx="7379">
                  <c:v>156.05903827388335</c:v>
                </c:pt>
                <c:pt idx="7380">
                  <c:v>156.06131997201908</c:v>
                </c:pt>
                <c:pt idx="7381">
                  <c:v>156.06182179992294</c:v>
                </c:pt>
                <c:pt idx="7382">
                  <c:v>156.06362244766993</c:v>
                </c:pt>
                <c:pt idx="7383">
                  <c:v>156.06407130011047</c:v>
                </c:pt>
                <c:pt idx="7384">
                  <c:v>156.06662319766775</c:v>
                </c:pt>
                <c:pt idx="7385">
                  <c:v>156.07354995505472</c:v>
                </c:pt>
                <c:pt idx="7386">
                  <c:v>156.07931409687433</c:v>
                </c:pt>
                <c:pt idx="7387">
                  <c:v>156.08372459407042</c:v>
                </c:pt>
                <c:pt idx="7388">
                  <c:v>156.08389709400694</c:v>
                </c:pt>
                <c:pt idx="7389">
                  <c:v>156.08423947187009</c:v>
                </c:pt>
                <c:pt idx="7390">
                  <c:v>156.08552391558567</c:v>
                </c:pt>
                <c:pt idx="7391">
                  <c:v>156.08748032016237</c:v>
                </c:pt>
                <c:pt idx="7392">
                  <c:v>156.08918147945076</c:v>
                </c:pt>
                <c:pt idx="7393">
                  <c:v>156.09232860264223</c:v>
                </c:pt>
                <c:pt idx="7394">
                  <c:v>156.09346699612769</c:v>
                </c:pt>
                <c:pt idx="7395">
                  <c:v>156.10547777534461</c:v>
                </c:pt>
                <c:pt idx="7396">
                  <c:v>156.1060064255517</c:v>
                </c:pt>
                <c:pt idx="7397">
                  <c:v>156.11269555443437</c:v>
                </c:pt>
                <c:pt idx="7398">
                  <c:v>156.11647224272434</c:v>
                </c:pt>
                <c:pt idx="7399">
                  <c:v>156.11679754905478</c:v>
                </c:pt>
                <c:pt idx="7400">
                  <c:v>156.12000422387126</c:v>
                </c:pt>
                <c:pt idx="7401">
                  <c:v>156.13063656917498</c:v>
                </c:pt>
                <c:pt idx="7402">
                  <c:v>156.13148680841832</c:v>
                </c:pt>
                <c:pt idx="7403">
                  <c:v>156.13660678265202</c:v>
                </c:pt>
                <c:pt idx="7404">
                  <c:v>156.13876525844918</c:v>
                </c:pt>
                <c:pt idx="7405">
                  <c:v>156.14011678581491</c:v>
                </c:pt>
                <c:pt idx="7406">
                  <c:v>156.14197414275577</c:v>
                </c:pt>
                <c:pt idx="7407">
                  <c:v>156.14233298567956</c:v>
                </c:pt>
                <c:pt idx="7408">
                  <c:v>156.14576886961459</c:v>
                </c:pt>
                <c:pt idx="7409">
                  <c:v>156.14602837195775</c:v>
                </c:pt>
                <c:pt idx="7410">
                  <c:v>156.1557024261478</c:v>
                </c:pt>
                <c:pt idx="7411">
                  <c:v>156.15856432479691</c:v>
                </c:pt>
                <c:pt idx="7412">
                  <c:v>156.16610539931446</c:v>
                </c:pt>
                <c:pt idx="7413">
                  <c:v>156.16752339414927</c:v>
                </c:pt>
                <c:pt idx="7414">
                  <c:v>156.17202970575266</c:v>
                </c:pt>
                <c:pt idx="7415">
                  <c:v>156.17224051229456</c:v>
                </c:pt>
                <c:pt idx="7416">
                  <c:v>156.18046902924129</c:v>
                </c:pt>
                <c:pt idx="7417">
                  <c:v>156.18807636168154</c:v>
                </c:pt>
                <c:pt idx="7418">
                  <c:v>156.1931090751807</c:v>
                </c:pt>
                <c:pt idx="7419">
                  <c:v>156.19340254817087</c:v>
                </c:pt>
                <c:pt idx="7420">
                  <c:v>156.19372260444334</c:v>
                </c:pt>
                <c:pt idx="7421">
                  <c:v>156.19647813174217</c:v>
                </c:pt>
                <c:pt idx="7422">
                  <c:v>156.19693552746455</c:v>
                </c:pt>
                <c:pt idx="7423">
                  <c:v>156.20200899200233</c:v>
                </c:pt>
                <c:pt idx="7424">
                  <c:v>156.20272522275525</c:v>
                </c:pt>
                <c:pt idx="7425">
                  <c:v>156.20563637160677</c:v>
                </c:pt>
                <c:pt idx="7426">
                  <c:v>156.2063511955829</c:v>
                </c:pt>
                <c:pt idx="7427">
                  <c:v>156.22194979474699</c:v>
                </c:pt>
                <c:pt idx="7428">
                  <c:v>156.22249204439828</c:v>
                </c:pt>
                <c:pt idx="7429">
                  <c:v>156.22548681742018</c:v>
                </c:pt>
                <c:pt idx="7430">
                  <c:v>156.23127963526463</c:v>
                </c:pt>
                <c:pt idx="7431">
                  <c:v>156.23237992692381</c:v>
                </c:pt>
                <c:pt idx="7432">
                  <c:v>156.23431080008368</c:v>
                </c:pt>
                <c:pt idx="7433">
                  <c:v>156.23702167721657</c:v>
                </c:pt>
                <c:pt idx="7434">
                  <c:v>156.24841648684611</c:v>
                </c:pt>
                <c:pt idx="7435">
                  <c:v>156.25202734164782</c:v>
                </c:pt>
                <c:pt idx="7436">
                  <c:v>156.25870935715724</c:v>
                </c:pt>
                <c:pt idx="7437">
                  <c:v>156.26904101130287</c:v>
                </c:pt>
                <c:pt idx="7438">
                  <c:v>156.27711465780706</c:v>
                </c:pt>
                <c:pt idx="7439">
                  <c:v>156.27909501338928</c:v>
                </c:pt>
                <c:pt idx="7440">
                  <c:v>156.28638225812017</c:v>
                </c:pt>
                <c:pt idx="7441">
                  <c:v>156.28701818067455</c:v>
                </c:pt>
                <c:pt idx="7442">
                  <c:v>156.28872942850626</c:v>
                </c:pt>
                <c:pt idx="7443">
                  <c:v>156.29595447633216</c:v>
                </c:pt>
                <c:pt idx="7444">
                  <c:v>156.2963049762638</c:v>
                </c:pt>
                <c:pt idx="7445">
                  <c:v>156.29703059413336</c:v>
                </c:pt>
                <c:pt idx="7446">
                  <c:v>156.29905025160255</c:v>
                </c:pt>
                <c:pt idx="7447">
                  <c:v>156.29976887947518</c:v>
                </c:pt>
                <c:pt idx="7448">
                  <c:v>156.3007684438669</c:v>
                </c:pt>
                <c:pt idx="7449">
                  <c:v>156.30359281034137</c:v>
                </c:pt>
                <c:pt idx="7450">
                  <c:v>156.30430373474468</c:v>
                </c:pt>
                <c:pt idx="7451">
                  <c:v>156.30471900201849</c:v>
                </c:pt>
                <c:pt idx="7452">
                  <c:v>156.31191014503025</c:v>
                </c:pt>
                <c:pt idx="7453">
                  <c:v>156.33258898791118</c:v>
                </c:pt>
                <c:pt idx="7454">
                  <c:v>156.33964012254421</c:v>
                </c:pt>
                <c:pt idx="7455">
                  <c:v>156.34733904945494</c:v>
                </c:pt>
                <c:pt idx="7456">
                  <c:v>156.35176729185022</c:v>
                </c:pt>
                <c:pt idx="7457">
                  <c:v>156.35635674227808</c:v>
                </c:pt>
                <c:pt idx="7458">
                  <c:v>156.35930686404603</c:v>
                </c:pt>
                <c:pt idx="7459">
                  <c:v>156.36077092737088</c:v>
                </c:pt>
                <c:pt idx="7460">
                  <c:v>156.37075822074758</c:v>
                </c:pt>
                <c:pt idx="7461">
                  <c:v>156.37445539519837</c:v>
                </c:pt>
                <c:pt idx="7462">
                  <c:v>156.37597336407512</c:v>
                </c:pt>
                <c:pt idx="7463">
                  <c:v>156.38364573113307</c:v>
                </c:pt>
                <c:pt idx="7464">
                  <c:v>156.38417425798377</c:v>
                </c:pt>
                <c:pt idx="7465">
                  <c:v>156.39012890096279</c:v>
                </c:pt>
                <c:pt idx="7466">
                  <c:v>156.39919350875351</c:v>
                </c:pt>
                <c:pt idx="7467">
                  <c:v>156.40736345670456</c:v>
                </c:pt>
                <c:pt idx="7468">
                  <c:v>156.40832346592094</c:v>
                </c:pt>
                <c:pt idx="7469">
                  <c:v>156.41343464987841</c:v>
                </c:pt>
                <c:pt idx="7470">
                  <c:v>156.41348090587769</c:v>
                </c:pt>
                <c:pt idx="7471">
                  <c:v>156.41457161284899</c:v>
                </c:pt>
                <c:pt idx="7472">
                  <c:v>156.41640490773236</c:v>
                </c:pt>
                <c:pt idx="7473">
                  <c:v>156.42507906875744</c:v>
                </c:pt>
                <c:pt idx="7474">
                  <c:v>156.43454735753369</c:v>
                </c:pt>
                <c:pt idx="7475">
                  <c:v>156.43945264841577</c:v>
                </c:pt>
                <c:pt idx="7476">
                  <c:v>156.44883352819394</c:v>
                </c:pt>
                <c:pt idx="7477">
                  <c:v>156.45063740042588</c:v>
                </c:pt>
                <c:pt idx="7478">
                  <c:v>156.45205319330978</c:v>
                </c:pt>
                <c:pt idx="7479">
                  <c:v>156.4535437251437</c:v>
                </c:pt>
                <c:pt idx="7480">
                  <c:v>156.45570225115475</c:v>
                </c:pt>
                <c:pt idx="7481">
                  <c:v>156.46004283474457</c:v>
                </c:pt>
                <c:pt idx="7482">
                  <c:v>156.46216751064796</c:v>
                </c:pt>
                <c:pt idx="7483">
                  <c:v>156.46314110145101</c:v>
                </c:pt>
                <c:pt idx="7484">
                  <c:v>156.47261549156673</c:v>
                </c:pt>
                <c:pt idx="7485">
                  <c:v>156.47315258479352</c:v>
                </c:pt>
                <c:pt idx="7486">
                  <c:v>156.47744722580563</c:v>
                </c:pt>
                <c:pt idx="7487">
                  <c:v>156.48089807305209</c:v>
                </c:pt>
                <c:pt idx="7488">
                  <c:v>156.48156299254518</c:v>
                </c:pt>
                <c:pt idx="7489">
                  <c:v>156.48952040264223</c:v>
                </c:pt>
                <c:pt idx="7490">
                  <c:v>156.49385172884064</c:v>
                </c:pt>
                <c:pt idx="7491">
                  <c:v>156.49514009983585</c:v>
                </c:pt>
                <c:pt idx="7492">
                  <c:v>156.50955771537815</c:v>
                </c:pt>
                <c:pt idx="7493">
                  <c:v>156.51055015938891</c:v>
                </c:pt>
                <c:pt idx="7494">
                  <c:v>156.51360722480763</c:v>
                </c:pt>
                <c:pt idx="7495">
                  <c:v>156.52125746942895</c:v>
                </c:pt>
                <c:pt idx="7496">
                  <c:v>156.52606612313571</c:v>
                </c:pt>
                <c:pt idx="7497">
                  <c:v>156.53481187139934</c:v>
                </c:pt>
                <c:pt idx="7498">
                  <c:v>156.53841854787817</c:v>
                </c:pt>
                <c:pt idx="7499">
                  <c:v>156.53969263252822</c:v>
                </c:pt>
                <c:pt idx="7500">
                  <c:v>156.54066444974643</c:v>
                </c:pt>
                <c:pt idx="7501">
                  <c:v>156.54080657747517</c:v>
                </c:pt>
                <c:pt idx="7502">
                  <c:v>156.54504360745364</c:v>
                </c:pt>
                <c:pt idx="7503">
                  <c:v>156.54632818118938</c:v>
                </c:pt>
                <c:pt idx="7504">
                  <c:v>156.54784094128726</c:v>
                </c:pt>
                <c:pt idx="7505">
                  <c:v>156.55389568051947</c:v>
                </c:pt>
                <c:pt idx="7506">
                  <c:v>156.55618333004304</c:v>
                </c:pt>
                <c:pt idx="7507">
                  <c:v>156.55726131259269</c:v>
                </c:pt>
                <c:pt idx="7508">
                  <c:v>156.55982893293478</c:v>
                </c:pt>
                <c:pt idx="7509">
                  <c:v>156.56486909565075</c:v>
                </c:pt>
                <c:pt idx="7510">
                  <c:v>156.56494989698757</c:v>
                </c:pt>
                <c:pt idx="7511">
                  <c:v>156.56594526820959</c:v>
                </c:pt>
                <c:pt idx="7512">
                  <c:v>156.56796446605924</c:v>
                </c:pt>
                <c:pt idx="7513">
                  <c:v>156.56956996595926</c:v>
                </c:pt>
                <c:pt idx="7514">
                  <c:v>156.57282971980948</c:v>
                </c:pt>
                <c:pt idx="7515">
                  <c:v>156.58552454003734</c:v>
                </c:pt>
                <c:pt idx="7516">
                  <c:v>156.59299179625128</c:v>
                </c:pt>
                <c:pt idx="7517">
                  <c:v>156.59725852718836</c:v>
                </c:pt>
                <c:pt idx="7518">
                  <c:v>156.60814711912951</c:v>
                </c:pt>
                <c:pt idx="7519">
                  <c:v>156.60991720672024</c:v>
                </c:pt>
                <c:pt idx="7520">
                  <c:v>156.6109738929205</c:v>
                </c:pt>
                <c:pt idx="7521">
                  <c:v>156.61326149315627</c:v>
                </c:pt>
                <c:pt idx="7522">
                  <c:v>156.61368475169684</c:v>
                </c:pt>
                <c:pt idx="7523">
                  <c:v>156.61580580009201</c:v>
                </c:pt>
                <c:pt idx="7524">
                  <c:v>156.61674186358499</c:v>
                </c:pt>
                <c:pt idx="7525">
                  <c:v>156.61940058332362</c:v>
                </c:pt>
                <c:pt idx="7526">
                  <c:v>156.62430324614448</c:v>
                </c:pt>
                <c:pt idx="7527">
                  <c:v>156.62580410718908</c:v>
                </c:pt>
                <c:pt idx="7528">
                  <c:v>156.6269006585697</c:v>
                </c:pt>
                <c:pt idx="7529">
                  <c:v>156.62735216475593</c:v>
                </c:pt>
                <c:pt idx="7530">
                  <c:v>156.63163745891046</c:v>
                </c:pt>
                <c:pt idx="7531">
                  <c:v>156.64025266545713</c:v>
                </c:pt>
                <c:pt idx="7532">
                  <c:v>156.64449632697261</c:v>
                </c:pt>
                <c:pt idx="7533">
                  <c:v>156.64549837730905</c:v>
                </c:pt>
                <c:pt idx="7534">
                  <c:v>156.64692549174839</c:v>
                </c:pt>
                <c:pt idx="7535">
                  <c:v>156.6514047443834</c:v>
                </c:pt>
                <c:pt idx="7536">
                  <c:v>156.65297521842513</c:v>
                </c:pt>
                <c:pt idx="7537">
                  <c:v>156.65648262970464</c:v>
                </c:pt>
                <c:pt idx="7538">
                  <c:v>156.66147075873735</c:v>
                </c:pt>
                <c:pt idx="7539">
                  <c:v>156.66283448038121</c:v>
                </c:pt>
                <c:pt idx="7540">
                  <c:v>156.66551987785346</c:v>
                </c:pt>
                <c:pt idx="7541">
                  <c:v>156.66560358204546</c:v>
                </c:pt>
                <c:pt idx="7542">
                  <c:v>156.67515020364476</c:v>
                </c:pt>
                <c:pt idx="7543">
                  <c:v>156.67853271172237</c:v>
                </c:pt>
                <c:pt idx="7544">
                  <c:v>156.68227930962857</c:v>
                </c:pt>
                <c:pt idx="7545">
                  <c:v>156.68288426960299</c:v>
                </c:pt>
                <c:pt idx="7546">
                  <c:v>156.68379086950355</c:v>
                </c:pt>
                <c:pt idx="7547">
                  <c:v>156.68612305786095</c:v>
                </c:pt>
                <c:pt idx="7548">
                  <c:v>156.70024155693238</c:v>
                </c:pt>
                <c:pt idx="7549">
                  <c:v>156.70194069842978</c:v>
                </c:pt>
                <c:pt idx="7550">
                  <c:v>156.70196228287671</c:v>
                </c:pt>
                <c:pt idx="7551">
                  <c:v>156.70203573605482</c:v>
                </c:pt>
                <c:pt idx="7552">
                  <c:v>156.7023872042673</c:v>
                </c:pt>
                <c:pt idx="7553">
                  <c:v>156.70319947436778</c:v>
                </c:pt>
                <c:pt idx="7554">
                  <c:v>156.70936254440849</c:v>
                </c:pt>
                <c:pt idx="7555">
                  <c:v>156.71177583341299</c:v>
                </c:pt>
                <c:pt idx="7556">
                  <c:v>156.71561791442076</c:v>
                </c:pt>
                <c:pt idx="7557">
                  <c:v>156.71958223179962</c:v>
                </c:pt>
                <c:pt idx="7558">
                  <c:v>156.71961365127009</c:v>
                </c:pt>
                <c:pt idx="7559">
                  <c:v>156.72023644192382</c:v>
                </c:pt>
                <c:pt idx="7560">
                  <c:v>156.72082565337374</c:v>
                </c:pt>
                <c:pt idx="7561">
                  <c:v>156.72126007078407</c:v>
                </c:pt>
                <c:pt idx="7562">
                  <c:v>156.72429202881398</c:v>
                </c:pt>
                <c:pt idx="7563">
                  <c:v>156.72687631666349</c:v>
                </c:pt>
                <c:pt idx="7564">
                  <c:v>156.72994711963008</c:v>
                </c:pt>
                <c:pt idx="7565">
                  <c:v>156.7306374110857</c:v>
                </c:pt>
                <c:pt idx="7566">
                  <c:v>156.73249901831329</c:v>
                </c:pt>
                <c:pt idx="7567">
                  <c:v>156.73440232583908</c:v>
                </c:pt>
                <c:pt idx="7568">
                  <c:v>156.73503706366213</c:v>
                </c:pt>
                <c:pt idx="7569">
                  <c:v>156.73684929397382</c:v>
                </c:pt>
                <c:pt idx="7570">
                  <c:v>156.73688507349794</c:v>
                </c:pt>
                <c:pt idx="7571">
                  <c:v>156.73971171262158</c:v>
                </c:pt>
                <c:pt idx="7572">
                  <c:v>156.74240196761369</c:v>
                </c:pt>
                <c:pt idx="7573">
                  <c:v>156.74405475208707</c:v>
                </c:pt>
                <c:pt idx="7574">
                  <c:v>156.74486726212595</c:v>
                </c:pt>
                <c:pt idx="7575">
                  <c:v>156.74503398242163</c:v>
                </c:pt>
                <c:pt idx="7576">
                  <c:v>156.74832315885203</c:v>
                </c:pt>
                <c:pt idx="7577">
                  <c:v>156.74903935180257</c:v>
                </c:pt>
                <c:pt idx="7578">
                  <c:v>156.74928260661221</c:v>
                </c:pt>
                <c:pt idx="7579">
                  <c:v>156.74959159380842</c:v>
                </c:pt>
                <c:pt idx="7580">
                  <c:v>156.76053096276866</c:v>
                </c:pt>
                <c:pt idx="7581">
                  <c:v>156.7679891078206</c:v>
                </c:pt>
                <c:pt idx="7582">
                  <c:v>156.76861272713347</c:v>
                </c:pt>
                <c:pt idx="7583">
                  <c:v>156.76879506256134</c:v>
                </c:pt>
                <c:pt idx="7584">
                  <c:v>156.76957702009588</c:v>
                </c:pt>
                <c:pt idx="7585">
                  <c:v>156.76997003782174</c:v>
                </c:pt>
                <c:pt idx="7586">
                  <c:v>156.77469798212832</c:v>
                </c:pt>
                <c:pt idx="7587">
                  <c:v>156.7756326514338</c:v>
                </c:pt>
                <c:pt idx="7588">
                  <c:v>156.77783248191585</c:v>
                </c:pt>
                <c:pt idx="7589">
                  <c:v>156.77949476971725</c:v>
                </c:pt>
                <c:pt idx="7590">
                  <c:v>156.77962365424003</c:v>
                </c:pt>
                <c:pt idx="7591">
                  <c:v>156.78199755811485</c:v>
                </c:pt>
                <c:pt idx="7592">
                  <c:v>156.78206536671576</c:v>
                </c:pt>
                <c:pt idx="7593">
                  <c:v>156.78833372262068</c:v>
                </c:pt>
                <c:pt idx="7594">
                  <c:v>156.78921363253954</c:v>
                </c:pt>
                <c:pt idx="7595">
                  <c:v>156.78924536889474</c:v>
                </c:pt>
                <c:pt idx="7596">
                  <c:v>156.79588674601453</c:v>
                </c:pt>
                <c:pt idx="7597">
                  <c:v>156.79612791408445</c:v>
                </c:pt>
                <c:pt idx="7598">
                  <c:v>156.80359123186781</c:v>
                </c:pt>
                <c:pt idx="7599">
                  <c:v>156.80549964881121</c:v>
                </c:pt>
                <c:pt idx="7600">
                  <c:v>156.80619898262873</c:v>
                </c:pt>
                <c:pt idx="7601">
                  <c:v>156.80719294186605</c:v>
                </c:pt>
                <c:pt idx="7602">
                  <c:v>156.80853847074843</c:v>
                </c:pt>
                <c:pt idx="7603">
                  <c:v>156.80864289373986</c:v>
                </c:pt>
                <c:pt idx="7604">
                  <c:v>156.80992834015635</c:v>
                </c:pt>
                <c:pt idx="7605">
                  <c:v>156.81431371590122</c:v>
                </c:pt>
                <c:pt idx="7606">
                  <c:v>156.82086268990955</c:v>
                </c:pt>
                <c:pt idx="7607">
                  <c:v>156.8219841664307</c:v>
                </c:pt>
                <c:pt idx="7608">
                  <c:v>156.8239518219815</c:v>
                </c:pt>
                <c:pt idx="7609">
                  <c:v>156.82449692223034</c:v>
                </c:pt>
                <c:pt idx="7610">
                  <c:v>156.82571368009286</c:v>
                </c:pt>
                <c:pt idx="7611">
                  <c:v>156.82584877150089</c:v>
                </c:pt>
                <c:pt idx="7612">
                  <c:v>156.83055811493969</c:v>
                </c:pt>
                <c:pt idx="7613">
                  <c:v>156.83144571259615</c:v>
                </c:pt>
                <c:pt idx="7614">
                  <c:v>156.83402846155093</c:v>
                </c:pt>
                <c:pt idx="7615">
                  <c:v>156.83655431318078</c:v>
                </c:pt>
                <c:pt idx="7616">
                  <c:v>156.84645130023128</c:v>
                </c:pt>
                <c:pt idx="7617">
                  <c:v>156.84765425622231</c:v>
                </c:pt>
                <c:pt idx="7618">
                  <c:v>156.85459767717134</c:v>
                </c:pt>
                <c:pt idx="7619">
                  <c:v>156.86598155249249</c:v>
                </c:pt>
                <c:pt idx="7620">
                  <c:v>156.86665176296202</c:v>
                </c:pt>
                <c:pt idx="7621">
                  <c:v>156.86913566859766</c:v>
                </c:pt>
                <c:pt idx="7622">
                  <c:v>156.87222877477998</c:v>
                </c:pt>
                <c:pt idx="7623">
                  <c:v>156.87520157056687</c:v>
                </c:pt>
                <c:pt idx="7624">
                  <c:v>156.87647337027406</c:v>
                </c:pt>
                <c:pt idx="7625">
                  <c:v>156.87757873678373</c:v>
                </c:pt>
                <c:pt idx="7626">
                  <c:v>156.88176503483095</c:v>
                </c:pt>
                <c:pt idx="7627">
                  <c:v>156.88447999209944</c:v>
                </c:pt>
                <c:pt idx="7628">
                  <c:v>156.88523534977702</c:v>
                </c:pt>
                <c:pt idx="7629">
                  <c:v>156.88550979862256</c:v>
                </c:pt>
                <c:pt idx="7630">
                  <c:v>156.8971156190126</c:v>
                </c:pt>
                <c:pt idx="7631">
                  <c:v>156.90316648733551</c:v>
                </c:pt>
                <c:pt idx="7632">
                  <c:v>156.9071484721353</c:v>
                </c:pt>
                <c:pt idx="7633">
                  <c:v>156.90731281067448</c:v>
                </c:pt>
                <c:pt idx="7634">
                  <c:v>156.90795574806634</c:v>
                </c:pt>
                <c:pt idx="7635">
                  <c:v>156.90926024618196</c:v>
                </c:pt>
                <c:pt idx="7636">
                  <c:v>156.90987113578274</c:v>
                </c:pt>
                <c:pt idx="7637">
                  <c:v>156.91136154120784</c:v>
                </c:pt>
                <c:pt idx="7638">
                  <c:v>156.91345847105922</c:v>
                </c:pt>
                <c:pt idx="7639">
                  <c:v>156.92057833167243</c:v>
                </c:pt>
                <c:pt idx="7640">
                  <c:v>156.92622803847954</c:v>
                </c:pt>
                <c:pt idx="7641">
                  <c:v>156.93013308523228</c:v>
                </c:pt>
                <c:pt idx="7642">
                  <c:v>156.93257869073216</c:v>
                </c:pt>
                <c:pt idx="7643">
                  <c:v>156.93900396202861</c:v>
                </c:pt>
                <c:pt idx="7644">
                  <c:v>156.9411668570101</c:v>
                </c:pt>
                <c:pt idx="7645">
                  <c:v>156.94847483072414</c:v>
                </c:pt>
                <c:pt idx="7646">
                  <c:v>156.94926811240228</c:v>
                </c:pt>
                <c:pt idx="7647">
                  <c:v>156.95718022981512</c:v>
                </c:pt>
                <c:pt idx="7648">
                  <c:v>156.96031358655787</c:v>
                </c:pt>
                <c:pt idx="7649">
                  <c:v>156.96052063476856</c:v>
                </c:pt>
                <c:pt idx="7650">
                  <c:v>156.97417494991143</c:v>
                </c:pt>
                <c:pt idx="7651">
                  <c:v>156.99219925636152</c:v>
                </c:pt>
                <c:pt idx="7652">
                  <c:v>156.99550796282784</c:v>
                </c:pt>
                <c:pt idx="7653">
                  <c:v>157.00051627989689</c:v>
                </c:pt>
                <c:pt idx="7654">
                  <c:v>157.00159512327008</c:v>
                </c:pt>
                <c:pt idx="7655">
                  <c:v>157.00375760711452</c:v>
                </c:pt>
                <c:pt idx="7656">
                  <c:v>157.00763363802108</c:v>
                </c:pt>
                <c:pt idx="7657">
                  <c:v>157.01021655168447</c:v>
                </c:pt>
                <c:pt idx="7658">
                  <c:v>157.0117971583619</c:v>
                </c:pt>
                <c:pt idx="7659">
                  <c:v>157.01486317862202</c:v>
                </c:pt>
                <c:pt idx="7660">
                  <c:v>157.01786733259439</c:v>
                </c:pt>
                <c:pt idx="7661">
                  <c:v>157.01822889721007</c:v>
                </c:pt>
                <c:pt idx="7662">
                  <c:v>157.02069496694281</c:v>
                </c:pt>
                <c:pt idx="7663">
                  <c:v>157.02150522951348</c:v>
                </c:pt>
                <c:pt idx="7664">
                  <c:v>157.02317014606592</c:v>
                </c:pt>
                <c:pt idx="7665">
                  <c:v>157.02390944374795</c:v>
                </c:pt>
                <c:pt idx="7666">
                  <c:v>157.02730400617622</c:v>
                </c:pt>
                <c:pt idx="7667">
                  <c:v>157.02766460160228</c:v>
                </c:pt>
                <c:pt idx="7668">
                  <c:v>157.02859738203185</c:v>
                </c:pt>
                <c:pt idx="7669">
                  <c:v>157.03267851857009</c:v>
                </c:pt>
                <c:pt idx="7670">
                  <c:v>157.03961443229261</c:v>
                </c:pt>
                <c:pt idx="7671">
                  <c:v>157.04019464316491</c:v>
                </c:pt>
                <c:pt idx="7672">
                  <c:v>157.0405768484905</c:v>
                </c:pt>
                <c:pt idx="7673">
                  <c:v>157.04145868129359</c:v>
                </c:pt>
                <c:pt idx="7674">
                  <c:v>157.04276829666358</c:v>
                </c:pt>
                <c:pt idx="7675">
                  <c:v>157.04370843559113</c:v>
                </c:pt>
                <c:pt idx="7676">
                  <c:v>157.04562711157669</c:v>
                </c:pt>
                <c:pt idx="7677">
                  <c:v>157.046869048568</c:v>
                </c:pt>
                <c:pt idx="7678">
                  <c:v>157.04940017766941</c:v>
                </c:pt>
                <c:pt idx="7679">
                  <c:v>157.05545300342746</c:v>
                </c:pt>
                <c:pt idx="7680">
                  <c:v>157.06144816223528</c:v>
                </c:pt>
                <c:pt idx="7681">
                  <c:v>157.06237075894413</c:v>
                </c:pt>
                <c:pt idx="7682">
                  <c:v>157.07247740339596</c:v>
                </c:pt>
                <c:pt idx="7683">
                  <c:v>157.07261908095995</c:v>
                </c:pt>
                <c:pt idx="7684">
                  <c:v>157.073017372392</c:v>
                </c:pt>
                <c:pt idx="7685">
                  <c:v>157.07557746139557</c:v>
                </c:pt>
                <c:pt idx="7686">
                  <c:v>157.07577402949329</c:v>
                </c:pt>
                <c:pt idx="7687">
                  <c:v>157.07992681069783</c:v>
                </c:pt>
                <c:pt idx="7688">
                  <c:v>157.08245291690213</c:v>
                </c:pt>
                <c:pt idx="7689">
                  <c:v>157.08789014825874</c:v>
                </c:pt>
                <c:pt idx="7690">
                  <c:v>157.09246021871112</c:v>
                </c:pt>
                <c:pt idx="7691">
                  <c:v>157.09508086376778</c:v>
                </c:pt>
                <c:pt idx="7692">
                  <c:v>157.09945374218145</c:v>
                </c:pt>
                <c:pt idx="7693">
                  <c:v>157.10247549616889</c:v>
                </c:pt>
                <c:pt idx="7694">
                  <c:v>157.1067223809344</c:v>
                </c:pt>
                <c:pt idx="7695">
                  <c:v>157.11158094562759</c:v>
                </c:pt>
                <c:pt idx="7696">
                  <c:v>157.11236852673807</c:v>
                </c:pt>
                <c:pt idx="7697">
                  <c:v>157.11471691317857</c:v>
                </c:pt>
                <c:pt idx="7698">
                  <c:v>157.1173092868068</c:v>
                </c:pt>
                <c:pt idx="7699">
                  <c:v>157.11775823623333</c:v>
                </c:pt>
                <c:pt idx="7700">
                  <c:v>157.12431726717023</c:v>
                </c:pt>
                <c:pt idx="7701">
                  <c:v>157.12830545684824</c:v>
                </c:pt>
                <c:pt idx="7702">
                  <c:v>157.12951324530934</c:v>
                </c:pt>
                <c:pt idx="7703">
                  <c:v>157.13318855336485</c:v>
                </c:pt>
                <c:pt idx="7704">
                  <c:v>157.15056339138624</c:v>
                </c:pt>
                <c:pt idx="7705">
                  <c:v>157.15089265404933</c:v>
                </c:pt>
                <c:pt idx="7706">
                  <c:v>157.15218294543428</c:v>
                </c:pt>
                <c:pt idx="7707">
                  <c:v>157.153869038831</c:v>
                </c:pt>
                <c:pt idx="7708">
                  <c:v>157.15537456705164</c:v>
                </c:pt>
                <c:pt idx="7709">
                  <c:v>157.15544835839933</c:v>
                </c:pt>
                <c:pt idx="7710">
                  <c:v>157.15591099289679</c:v>
                </c:pt>
                <c:pt idx="7711">
                  <c:v>157.15611190706562</c:v>
                </c:pt>
                <c:pt idx="7712">
                  <c:v>157.171212048141</c:v>
                </c:pt>
                <c:pt idx="7713">
                  <c:v>157.17228627286099</c:v>
                </c:pt>
                <c:pt idx="7714">
                  <c:v>157.17683860721885</c:v>
                </c:pt>
                <c:pt idx="7715">
                  <c:v>157.17763129460627</c:v>
                </c:pt>
                <c:pt idx="7716">
                  <c:v>157.1807126996224</c:v>
                </c:pt>
                <c:pt idx="7717">
                  <c:v>157.18216772397113</c:v>
                </c:pt>
                <c:pt idx="7718">
                  <c:v>157.18347735404106</c:v>
                </c:pt>
                <c:pt idx="7719">
                  <c:v>157.19003232112757</c:v>
                </c:pt>
                <c:pt idx="7720">
                  <c:v>157.19899167685432</c:v>
                </c:pt>
                <c:pt idx="7721">
                  <c:v>157.19946722580806</c:v>
                </c:pt>
                <c:pt idx="7722">
                  <c:v>157.19961915571523</c:v>
                </c:pt>
                <c:pt idx="7723">
                  <c:v>157.20224974821753</c:v>
                </c:pt>
                <c:pt idx="7724">
                  <c:v>157.20389744124532</c:v>
                </c:pt>
                <c:pt idx="7725">
                  <c:v>157.20577456308237</c:v>
                </c:pt>
                <c:pt idx="7726">
                  <c:v>157.20995436006095</c:v>
                </c:pt>
                <c:pt idx="7727">
                  <c:v>157.21553726732418</c:v>
                </c:pt>
                <c:pt idx="7728">
                  <c:v>157.21602484703419</c:v>
                </c:pt>
                <c:pt idx="7729">
                  <c:v>157.22451611697744</c:v>
                </c:pt>
                <c:pt idx="7730">
                  <c:v>157.23311398441456</c:v>
                </c:pt>
                <c:pt idx="7731">
                  <c:v>157.2336815845174</c:v>
                </c:pt>
                <c:pt idx="7732">
                  <c:v>157.23491657197627</c:v>
                </c:pt>
                <c:pt idx="7733">
                  <c:v>157.23671366409312</c:v>
                </c:pt>
                <c:pt idx="7734">
                  <c:v>157.24967589011555</c:v>
                </c:pt>
                <c:pt idx="7735">
                  <c:v>157.25009168961702</c:v>
                </c:pt>
                <c:pt idx="7736">
                  <c:v>157.25180079822707</c:v>
                </c:pt>
                <c:pt idx="7737">
                  <c:v>157.25182581927302</c:v>
                </c:pt>
                <c:pt idx="7738">
                  <c:v>157.25355683565982</c:v>
                </c:pt>
                <c:pt idx="7739">
                  <c:v>157.25476464809071</c:v>
                </c:pt>
                <c:pt idx="7740">
                  <c:v>157.25491359139585</c:v>
                </c:pt>
                <c:pt idx="7741">
                  <c:v>157.26328120723213</c:v>
                </c:pt>
                <c:pt idx="7742">
                  <c:v>157.26347519611437</c:v>
                </c:pt>
                <c:pt idx="7743">
                  <c:v>157.26442205268006</c:v>
                </c:pt>
                <c:pt idx="7744">
                  <c:v>157.27059376460318</c:v>
                </c:pt>
                <c:pt idx="7745">
                  <c:v>157.27254027097038</c:v>
                </c:pt>
                <c:pt idx="7746">
                  <c:v>157.27431638828992</c:v>
                </c:pt>
                <c:pt idx="7747">
                  <c:v>157.28369240092326</c:v>
                </c:pt>
                <c:pt idx="7748">
                  <c:v>157.28437718234395</c:v>
                </c:pt>
                <c:pt idx="7749">
                  <c:v>157.28677286912779</c:v>
                </c:pt>
                <c:pt idx="7750">
                  <c:v>157.28768005525495</c:v>
                </c:pt>
                <c:pt idx="7751">
                  <c:v>157.28870445157762</c:v>
                </c:pt>
                <c:pt idx="7752">
                  <c:v>157.29197296602015</c:v>
                </c:pt>
                <c:pt idx="7753">
                  <c:v>157.29443327853102</c:v>
                </c:pt>
                <c:pt idx="7754">
                  <c:v>157.29756075873712</c:v>
                </c:pt>
                <c:pt idx="7755">
                  <c:v>157.29894778116147</c:v>
                </c:pt>
                <c:pt idx="7756">
                  <c:v>157.30785199704039</c:v>
                </c:pt>
                <c:pt idx="7757">
                  <c:v>157.30945084128666</c:v>
                </c:pt>
                <c:pt idx="7758">
                  <c:v>157.31954342334797</c:v>
                </c:pt>
                <c:pt idx="7759">
                  <c:v>157.33338699385797</c:v>
                </c:pt>
                <c:pt idx="7760">
                  <c:v>157.33378139336978</c:v>
                </c:pt>
                <c:pt idx="7761">
                  <c:v>157.34175091832373</c:v>
                </c:pt>
                <c:pt idx="7762">
                  <c:v>157.34188256444969</c:v>
                </c:pt>
                <c:pt idx="7763">
                  <c:v>157.34657835867188</c:v>
                </c:pt>
                <c:pt idx="7764">
                  <c:v>157.3495704660572</c:v>
                </c:pt>
                <c:pt idx="7765">
                  <c:v>157.35244919773572</c:v>
                </c:pt>
                <c:pt idx="7766">
                  <c:v>157.35579653827131</c:v>
                </c:pt>
                <c:pt idx="7767">
                  <c:v>157.36086299269127</c:v>
                </c:pt>
                <c:pt idx="7768">
                  <c:v>157.36197699647522</c:v>
                </c:pt>
                <c:pt idx="7769">
                  <c:v>157.37087637446803</c:v>
                </c:pt>
                <c:pt idx="7770">
                  <c:v>157.37093722120983</c:v>
                </c:pt>
                <c:pt idx="7771">
                  <c:v>157.37553809623691</c:v>
                </c:pt>
                <c:pt idx="7772">
                  <c:v>157.37560243120311</c:v>
                </c:pt>
                <c:pt idx="7773">
                  <c:v>157.37609268703051</c:v>
                </c:pt>
                <c:pt idx="7774">
                  <c:v>157.37882607262154</c:v>
                </c:pt>
                <c:pt idx="7775">
                  <c:v>157.38173829599617</c:v>
                </c:pt>
                <c:pt idx="7776">
                  <c:v>157.38838639759737</c:v>
                </c:pt>
                <c:pt idx="7777">
                  <c:v>157.38868792134579</c:v>
                </c:pt>
                <c:pt idx="7778">
                  <c:v>157.39251040037254</c:v>
                </c:pt>
                <c:pt idx="7779">
                  <c:v>157.39896757764495</c:v>
                </c:pt>
                <c:pt idx="7780">
                  <c:v>157.40009595843753</c:v>
                </c:pt>
                <c:pt idx="7781">
                  <c:v>157.40075086920183</c:v>
                </c:pt>
                <c:pt idx="7782">
                  <c:v>157.40180474778651</c:v>
                </c:pt>
                <c:pt idx="7783">
                  <c:v>157.41117791742869</c:v>
                </c:pt>
                <c:pt idx="7784">
                  <c:v>157.4136472939918</c:v>
                </c:pt>
                <c:pt idx="7785">
                  <c:v>157.4152971197914</c:v>
                </c:pt>
                <c:pt idx="7786">
                  <c:v>157.42032511005743</c:v>
                </c:pt>
                <c:pt idx="7787">
                  <c:v>157.42165667488817</c:v>
                </c:pt>
                <c:pt idx="7788">
                  <c:v>157.42521775320915</c:v>
                </c:pt>
                <c:pt idx="7789">
                  <c:v>157.42917421056725</c:v>
                </c:pt>
                <c:pt idx="7790">
                  <c:v>157.43010502770869</c:v>
                </c:pt>
                <c:pt idx="7791">
                  <c:v>157.44030771972473</c:v>
                </c:pt>
                <c:pt idx="7792">
                  <c:v>157.4430251384085</c:v>
                </c:pt>
                <c:pt idx="7793">
                  <c:v>157.44384790896626</c:v>
                </c:pt>
                <c:pt idx="7794">
                  <c:v>157.44460635420046</c:v>
                </c:pt>
                <c:pt idx="7795">
                  <c:v>157.44598066897333</c:v>
                </c:pt>
                <c:pt idx="7796">
                  <c:v>157.44954532333927</c:v>
                </c:pt>
                <c:pt idx="7797">
                  <c:v>157.45597166528719</c:v>
                </c:pt>
                <c:pt idx="7798">
                  <c:v>157.45941281152062</c:v>
                </c:pt>
                <c:pt idx="7799">
                  <c:v>157.45966719734739</c:v>
                </c:pt>
                <c:pt idx="7800">
                  <c:v>157.46480535910962</c:v>
                </c:pt>
                <c:pt idx="7801">
                  <c:v>157.47221853818274</c:v>
                </c:pt>
                <c:pt idx="7802">
                  <c:v>157.47274501125622</c:v>
                </c:pt>
                <c:pt idx="7803">
                  <c:v>157.47413633801528</c:v>
                </c:pt>
                <c:pt idx="7804">
                  <c:v>157.47890825346138</c:v>
                </c:pt>
                <c:pt idx="7805">
                  <c:v>157.48175491224382</c:v>
                </c:pt>
                <c:pt idx="7806">
                  <c:v>157.48731835972998</c:v>
                </c:pt>
                <c:pt idx="7807">
                  <c:v>157.48772165678156</c:v>
                </c:pt>
                <c:pt idx="7808">
                  <c:v>157.49295863377509</c:v>
                </c:pt>
                <c:pt idx="7809">
                  <c:v>157.49464349754186</c:v>
                </c:pt>
                <c:pt idx="7810">
                  <c:v>157.51239226784602</c:v>
                </c:pt>
                <c:pt idx="7811">
                  <c:v>157.51291672006846</c:v>
                </c:pt>
                <c:pt idx="7812">
                  <c:v>157.51549058967609</c:v>
                </c:pt>
                <c:pt idx="7813">
                  <c:v>157.51698245318187</c:v>
                </c:pt>
                <c:pt idx="7814">
                  <c:v>157.51761066470871</c:v>
                </c:pt>
                <c:pt idx="7815">
                  <c:v>157.52121204863963</c:v>
                </c:pt>
                <c:pt idx="7816">
                  <c:v>157.52573325832043</c:v>
                </c:pt>
                <c:pt idx="7817">
                  <c:v>157.53099781149396</c:v>
                </c:pt>
                <c:pt idx="7818">
                  <c:v>157.53331304695428</c:v>
                </c:pt>
                <c:pt idx="7819">
                  <c:v>157.53653143059643</c:v>
                </c:pt>
                <c:pt idx="7820">
                  <c:v>157.53823410575407</c:v>
                </c:pt>
                <c:pt idx="7821">
                  <c:v>157.54084417856032</c:v>
                </c:pt>
                <c:pt idx="7822">
                  <c:v>157.54871981504544</c:v>
                </c:pt>
                <c:pt idx="7823">
                  <c:v>157.55455577402992</c:v>
                </c:pt>
                <c:pt idx="7824">
                  <c:v>157.55707023064912</c:v>
                </c:pt>
                <c:pt idx="7825">
                  <c:v>157.55796572596688</c:v>
                </c:pt>
                <c:pt idx="7826">
                  <c:v>157.57151145173347</c:v>
                </c:pt>
                <c:pt idx="7827">
                  <c:v>157.57970021836894</c:v>
                </c:pt>
                <c:pt idx="7828">
                  <c:v>157.58775614364953</c:v>
                </c:pt>
                <c:pt idx="7829">
                  <c:v>157.59058748763934</c:v>
                </c:pt>
                <c:pt idx="7830">
                  <c:v>157.59232600567935</c:v>
                </c:pt>
                <c:pt idx="7831">
                  <c:v>157.59706209502539</c:v>
                </c:pt>
                <c:pt idx="7832">
                  <c:v>157.59963764555295</c:v>
                </c:pt>
                <c:pt idx="7833">
                  <c:v>157.61846084805904</c:v>
                </c:pt>
                <c:pt idx="7834">
                  <c:v>157.6209062064099</c:v>
                </c:pt>
                <c:pt idx="7835">
                  <c:v>157.63326222423586</c:v>
                </c:pt>
                <c:pt idx="7836">
                  <c:v>157.63538981814565</c:v>
                </c:pt>
                <c:pt idx="7837">
                  <c:v>157.63544857441539</c:v>
                </c:pt>
                <c:pt idx="7838">
                  <c:v>157.63549251639151</c:v>
                </c:pt>
                <c:pt idx="7839">
                  <c:v>157.63857173435707</c:v>
                </c:pt>
                <c:pt idx="7840">
                  <c:v>157.64686712311129</c:v>
                </c:pt>
                <c:pt idx="7841">
                  <c:v>157.64789966811097</c:v>
                </c:pt>
                <c:pt idx="7842">
                  <c:v>157.64975308389708</c:v>
                </c:pt>
                <c:pt idx="7843">
                  <c:v>157.66934193489729</c:v>
                </c:pt>
                <c:pt idx="7844">
                  <c:v>157.67130975147023</c:v>
                </c:pt>
                <c:pt idx="7845">
                  <c:v>157.67277654990295</c:v>
                </c:pt>
                <c:pt idx="7846">
                  <c:v>157.68604519280126</c:v>
                </c:pt>
                <c:pt idx="7847">
                  <c:v>157.6886315184841</c:v>
                </c:pt>
                <c:pt idx="7848">
                  <c:v>157.70684670231063</c:v>
                </c:pt>
                <c:pt idx="7849">
                  <c:v>157.70798222574555</c:v>
                </c:pt>
                <c:pt idx="7850">
                  <c:v>157.70883917361456</c:v>
                </c:pt>
                <c:pt idx="7851">
                  <c:v>157.71173919231697</c:v>
                </c:pt>
                <c:pt idx="7852">
                  <c:v>157.71910330950632</c:v>
                </c:pt>
                <c:pt idx="7853">
                  <c:v>157.72459283090015</c:v>
                </c:pt>
                <c:pt idx="7854">
                  <c:v>157.7267505540311</c:v>
                </c:pt>
                <c:pt idx="7855">
                  <c:v>157.73077346950143</c:v>
                </c:pt>
                <c:pt idx="7856">
                  <c:v>157.73906132735445</c:v>
                </c:pt>
                <c:pt idx="7857">
                  <c:v>157.74127441535816</c:v>
                </c:pt>
                <c:pt idx="7858">
                  <c:v>157.74230755659519</c:v>
                </c:pt>
                <c:pt idx="7859">
                  <c:v>157.74457370260845</c:v>
                </c:pt>
                <c:pt idx="7860">
                  <c:v>157.74585503782401</c:v>
                </c:pt>
                <c:pt idx="7861">
                  <c:v>157.75055276222446</c:v>
                </c:pt>
                <c:pt idx="7862">
                  <c:v>157.7518204072932</c:v>
                </c:pt>
                <c:pt idx="7863">
                  <c:v>157.75459019894993</c:v>
                </c:pt>
                <c:pt idx="7864">
                  <c:v>157.75715177273759</c:v>
                </c:pt>
                <c:pt idx="7865">
                  <c:v>157.7577427179082</c:v>
                </c:pt>
                <c:pt idx="7866">
                  <c:v>157.76201688032697</c:v>
                </c:pt>
                <c:pt idx="7867">
                  <c:v>157.77798550481751</c:v>
                </c:pt>
                <c:pt idx="7868">
                  <c:v>157.78079584351084</c:v>
                </c:pt>
                <c:pt idx="7869">
                  <c:v>157.78541427424736</c:v>
                </c:pt>
                <c:pt idx="7870">
                  <c:v>157.7922797467163</c:v>
                </c:pt>
                <c:pt idx="7871">
                  <c:v>157.79322340095132</c:v>
                </c:pt>
                <c:pt idx="7872">
                  <c:v>157.79326595434989</c:v>
                </c:pt>
                <c:pt idx="7873">
                  <c:v>157.79999234731162</c:v>
                </c:pt>
                <c:pt idx="7874">
                  <c:v>157.80713880139359</c:v>
                </c:pt>
                <c:pt idx="7875">
                  <c:v>157.80912417612191</c:v>
                </c:pt>
                <c:pt idx="7876">
                  <c:v>157.81371195370446</c:v>
                </c:pt>
                <c:pt idx="7877">
                  <c:v>157.81801355794718</c:v>
                </c:pt>
                <c:pt idx="7878">
                  <c:v>157.8197696979019</c:v>
                </c:pt>
                <c:pt idx="7879">
                  <c:v>157.82069814159104</c:v>
                </c:pt>
                <c:pt idx="7880">
                  <c:v>157.82384396975212</c:v>
                </c:pt>
                <c:pt idx="7881">
                  <c:v>157.82407545806956</c:v>
                </c:pt>
                <c:pt idx="7882">
                  <c:v>157.82537212512452</c:v>
                </c:pt>
                <c:pt idx="7883">
                  <c:v>157.83220870272629</c:v>
                </c:pt>
                <c:pt idx="7884">
                  <c:v>157.8352398174377</c:v>
                </c:pt>
                <c:pt idx="7885">
                  <c:v>157.83761281960756</c:v>
                </c:pt>
                <c:pt idx="7886">
                  <c:v>157.83853986209857</c:v>
                </c:pt>
                <c:pt idx="7887">
                  <c:v>157.84025376908772</c:v>
                </c:pt>
                <c:pt idx="7888">
                  <c:v>157.84485098217039</c:v>
                </c:pt>
                <c:pt idx="7889">
                  <c:v>157.84904991595761</c:v>
                </c:pt>
                <c:pt idx="7890">
                  <c:v>157.85608883137371</c:v>
                </c:pt>
                <c:pt idx="7891">
                  <c:v>157.86936131685781</c:v>
                </c:pt>
                <c:pt idx="7892">
                  <c:v>157.87200177995072</c:v>
                </c:pt>
                <c:pt idx="7893">
                  <c:v>157.87234011979479</c:v>
                </c:pt>
                <c:pt idx="7894">
                  <c:v>157.87573348525473</c:v>
                </c:pt>
                <c:pt idx="7895">
                  <c:v>157.8804121964028</c:v>
                </c:pt>
                <c:pt idx="7896">
                  <c:v>157.89282354273695</c:v>
                </c:pt>
                <c:pt idx="7897">
                  <c:v>157.89902853912747</c:v>
                </c:pt>
                <c:pt idx="7898">
                  <c:v>157.89953071498564</c:v>
                </c:pt>
                <c:pt idx="7899">
                  <c:v>157.90598737927942</c:v>
                </c:pt>
                <c:pt idx="7900">
                  <c:v>157.90628517598725</c:v>
                </c:pt>
                <c:pt idx="7901">
                  <c:v>157.90664208855117</c:v>
                </c:pt>
                <c:pt idx="7902">
                  <c:v>157.91443239255867</c:v>
                </c:pt>
                <c:pt idx="7903">
                  <c:v>157.91849472382569</c:v>
                </c:pt>
                <c:pt idx="7904">
                  <c:v>157.93076022137984</c:v>
                </c:pt>
                <c:pt idx="7905">
                  <c:v>157.93100191065514</c:v>
                </c:pt>
                <c:pt idx="7906">
                  <c:v>157.93259930409045</c:v>
                </c:pt>
                <c:pt idx="7907">
                  <c:v>157.93561147769088</c:v>
                </c:pt>
                <c:pt idx="7908">
                  <c:v>157.93579855863271</c:v>
                </c:pt>
                <c:pt idx="7909">
                  <c:v>157.95053049266463</c:v>
                </c:pt>
                <c:pt idx="7910">
                  <c:v>157.95362947429106</c:v>
                </c:pt>
                <c:pt idx="7911">
                  <c:v>157.95788846552256</c:v>
                </c:pt>
                <c:pt idx="7912">
                  <c:v>157.95986555947596</c:v>
                </c:pt>
                <c:pt idx="7913">
                  <c:v>157.96737071504157</c:v>
                </c:pt>
                <c:pt idx="7914">
                  <c:v>157.9736702818746</c:v>
                </c:pt>
                <c:pt idx="7915">
                  <c:v>157.97871256593564</c:v>
                </c:pt>
                <c:pt idx="7916">
                  <c:v>157.98483166832071</c:v>
                </c:pt>
                <c:pt idx="7917">
                  <c:v>157.98484175379008</c:v>
                </c:pt>
                <c:pt idx="7918">
                  <c:v>157.99201532118758</c:v>
                </c:pt>
                <c:pt idx="7919">
                  <c:v>157.99601426492671</c:v>
                </c:pt>
                <c:pt idx="7920">
                  <c:v>158.00063310935528</c:v>
                </c:pt>
                <c:pt idx="7921">
                  <c:v>158.00158827880676</c:v>
                </c:pt>
                <c:pt idx="7922">
                  <c:v>158.00409825598553</c:v>
                </c:pt>
                <c:pt idx="7923">
                  <c:v>158.01155210223214</c:v>
                </c:pt>
                <c:pt idx="7924">
                  <c:v>158.02151758169825</c:v>
                </c:pt>
                <c:pt idx="7925">
                  <c:v>158.02766784484459</c:v>
                </c:pt>
                <c:pt idx="7926">
                  <c:v>158.02891002978515</c:v>
                </c:pt>
                <c:pt idx="7927">
                  <c:v>158.02908780126432</c:v>
                </c:pt>
                <c:pt idx="7928">
                  <c:v>158.03083274051113</c:v>
                </c:pt>
                <c:pt idx="7929">
                  <c:v>158.03140245537898</c:v>
                </c:pt>
                <c:pt idx="7930">
                  <c:v>158.03668933761389</c:v>
                </c:pt>
                <c:pt idx="7931">
                  <c:v>158.0424101458631</c:v>
                </c:pt>
                <c:pt idx="7932">
                  <c:v>158.04828758682422</c:v>
                </c:pt>
                <c:pt idx="7933">
                  <c:v>158.05844390505501</c:v>
                </c:pt>
                <c:pt idx="7934">
                  <c:v>158.06001014875943</c:v>
                </c:pt>
                <c:pt idx="7935">
                  <c:v>158.06807452345254</c:v>
                </c:pt>
                <c:pt idx="7936">
                  <c:v>158.0708522960478</c:v>
                </c:pt>
                <c:pt idx="7937">
                  <c:v>158.07108260471327</c:v>
                </c:pt>
                <c:pt idx="7938">
                  <c:v>158.07128042290589</c:v>
                </c:pt>
                <c:pt idx="7939">
                  <c:v>158.07740500109438</c:v>
                </c:pt>
                <c:pt idx="7940">
                  <c:v>158.07782164617561</c:v>
                </c:pt>
                <c:pt idx="7941">
                  <c:v>158.07807634685406</c:v>
                </c:pt>
                <c:pt idx="7942">
                  <c:v>158.07809695120889</c:v>
                </c:pt>
                <c:pt idx="7943">
                  <c:v>158.08048188027507</c:v>
                </c:pt>
                <c:pt idx="7944">
                  <c:v>158.08260662114481</c:v>
                </c:pt>
                <c:pt idx="7945">
                  <c:v>158.08457959185043</c:v>
                </c:pt>
                <c:pt idx="7946">
                  <c:v>158.08640937441217</c:v>
                </c:pt>
                <c:pt idx="7947">
                  <c:v>158.08703066352928</c:v>
                </c:pt>
                <c:pt idx="7948">
                  <c:v>158.09224068080124</c:v>
                </c:pt>
                <c:pt idx="7949">
                  <c:v>158.09415198730053</c:v>
                </c:pt>
                <c:pt idx="7950">
                  <c:v>158.09423941365969</c:v>
                </c:pt>
                <c:pt idx="7951">
                  <c:v>158.09899937776345</c:v>
                </c:pt>
                <c:pt idx="7952">
                  <c:v>158.10194830331611</c:v>
                </c:pt>
                <c:pt idx="7953">
                  <c:v>158.10446660801819</c:v>
                </c:pt>
                <c:pt idx="7954">
                  <c:v>158.10798149494934</c:v>
                </c:pt>
                <c:pt idx="7955">
                  <c:v>158.11202610999104</c:v>
                </c:pt>
                <c:pt idx="7956">
                  <c:v>158.11735858937291</c:v>
                </c:pt>
                <c:pt idx="7957">
                  <c:v>158.11899498891097</c:v>
                </c:pt>
                <c:pt idx="7958">
                  <c:v>158.12134229919482</c:v>
                </c:pt>
                <c:pt idx="7959">
                  <c:v>158.1217012721325</c:v>
                </c:pt>
                <c:pt idx="7960">
                  <c:v>158.12173841861994</c:v>
                </c:pt>
                <c:pt idx="7961">
                  <c:v>158.12442874872966</c:v>
                </c:pt>
                <c:pt idx="7962">
                  <c:v>158.12925346881428</c:v>
                </c:pt>
                <c:pt idx="7963">
                  <c:v>158.13184542283466</c:v>
                </c:pt>
                <c:pt idx="7964">
                  <c:v>158.1345052754769</c:v>
                </c:pt>
                <c:pt idx="7965">
                  <c:v>158.13790333045444</c:v>
                </c:pt>
                <c:pt idx="7966">
                  <c:v>158.15501985185043</c:v>
                </c:pt>
                <c:pt idx="7967">
                  <c:v>158.15834150328536</c:v>
                </c:pt>
                <c:pt idx="7968">
                  <c:v>158.1614465663788</c:v>
                </c:pt>
                <c:pt idx="7969">
                  <c:v>158.16956996651129</c:v>
                </c:pt>
                <c:pt idx="7970">
                  <c:v>158.17630788227999</c:v>
                </c:pt>
                <c:pt idx="7971">
                  <c:v>158.17662243937167</c:v>
                </c:pt>
                <c:pt idx="7972">
                  <c:v>158.18002519792819</c:v>
                </c:pt>
                <c:pt idx="7973">
                  <c:v>158.18076678112595</c:v>
                </c:pt>
                <c:pt idx="7974">
                  <c:v>158.18498698590975</c:v>
                </c:pt>
                <c:pt idx="7975">
                  <c:v>158.18798378253086</c:v>
                </c:pt>
                <c:pt idx="7976">
                  <c:v>158.19645185980113</c:v>
                </c:pt>
                <c:pt idx="7977">
                  <c:v>158.19724781926973</c:v>
                </c:pt>
                <c:pt idx="7978">
                  <c:v>158.19774155238508</c:v>
                </c:pt>
                <c:pt idx="7979">
                  <c:v>158.20124484085798</c:v>
                </c:pt>
                <c:pt idx="7980">
                  <c:v>158.20157227806175</c:v>
                </c:pt>
                <c:pt idx="7981">
                  <c:v>158.20769961529805</c:v>
                </c:pt>
                <c:pt idx="7982">
                  <c:v>158.20772204549235</c:v>
                </c:pt>
                <c:pt idx="7983">
                  <c:v>158.21020514569534</c:v>
                </c:pt>
                <c:pt idx="7984">
                  <c:v>158.21194001467077</c:v>
                </c:pt>
                <c:pt idx="7985">
                  <c:v>158.21774069588938</c:v>
                </c:pt>
                <c:pt idx="7986">
                  <c:v>158.2246990774606</c:v>
                </c:pt>
                <c:pt idx="7987">
                  <c:v>158.22622490607606</c:v>
                </c:pt>
                <c:pt idx="7988">
                  <c:v>158.22641025859136</c:v>
                </c:pt>
                <c:pt idx="7989">
                  <c:v>158.23342170209798</c:v>
                </c:pt>
                <c:pt idx="7990">
                  <c:v>158.23444837165337</c:v>
                </c:pt>
                <c:pt idx="7991">
                  <c:v>158.23666963535038</c:v>
                </c:pt>
                <c:pt idx="7992">
                  <c:v>158.23858713419258</c:v>
                </c:pt>
                <c:pt idx="7993">
                  <c:v>158.25117226261585</c:v>
                </c:pt>
                <c:pt idx="7994">
                  <c:v>158.26154400895931</c:v>
                </c:pt>
                <c:pt idx="7995">
                  <c:v>158.2616071260847</c:v>
                </c:pt>
                <c:pt idx="7996">
                  <c:v>158.2645277630541</c:v>
                </c:pt>
                <c:pt idx="7997">
                  <c:v>158.27533896252518</c:v>
                </c:pt>
                <c:pt idx="7998">
                  <c:v>158.27693203659948</c:v>
                </c:pt>
                <c:pt idx="7999">
                  <c:v>158.27757483102712</c:v>
                </c:pt>
                <c:pt idx="8000">
                  <c:v>158.28755841258837</c:v>
                </c:pt>
                <c:pt idx="8001">
                  <c:v>158.28828544740884</c:v>
                </c:pt>
                <c:pt idx="8002">
                  <c:v>158.30184418228009</c:v>
                </c:pt>
                <c:pt idx="8003">
                  <c:v>158.30378794041869</c:v>
                </c:pt>
                <c:pt idx="8004">
                  <c:v>158.31013511316456</c:v>
                </c:pt>
                <c:pt idx="8005">
                  <c:v>158.31472893835124</c:v>
                </c:pt>
                <c:pt idx="8006">
                  <c:v>158.31605421686908</c:v>
                </c:pt>
                <c:pt idx="8007">
                  <c:v>158.31891144734712</c:v>
                </c:pt>
                <c:pt idx="8008">
                  <c:v>158.3194776535079</c:v>
                </c:pt>
                <c:pt idx="8009">
                  <c:v>158.32157066542891</c:v>
                </c:pt>
                <c:pt idx="8010">
                  <c:v>158.32206975530764</c:v>
                </c:pt>
                <c:pt idx="8011">
                  <c:v>158.32217642302342</c:v>
                </c:pt>
                <c:pt idx="8012">
                  <c:v>158.32505122136251</c:v>
                </c:pt>
                <c:pt idx="8013">
                  <c:v>158.3256146137079</c:v>
                </c:pt>
                <c:pt idx="8014">
                  <c:v>158.32575368414584</c:v>
                </c:pt>
                <c:pt idx="8015">
                  <c:v>158.33051675203396</c:v>
                </c:pt>
                <c:pt idx="8016">
                  <c:v>158.34091184081959</c:v>
                </c:pt>
                <c:pt idx="8017">
                  <c:v>158.34508571129749</c:v>
                </c:pt>
                <c:pt idx="8018">
                  <c:v>158.35235241101006</c:v>
                </c:pt>
                <c:pt idx="8019">
                  <c:v>158.35825026179029</c:v>
                </c:pt>
                <c:pt idx="8020">
                  <c:v>158.36320167003635</c:v>
                </c:pt>
                <c:pt idx="8021">
                  <c:v>158.36587407066469</c:v>
                </c:pt>
                <c:pt idx="8022">
                  <c:v>158.36774237917541</c:v>
                </c:pt>
                <c:pt idx="8023">
                  <c:v>158.37090339210476</c:v>
                </c:pt>
                <c:pt idx="8024">
                  <c:v>158.37264324284655</c:v>
                </c:pt>
                <c:pt idx="8025">
                  <c:v>158.37292949279657</c:v>
                </c:pt>
                <c:pt idx="8026">
                  <c:v>158.37492879156173</c:v>
                </c:pt>
                <c:pt idx="8027">
                  <c:v>158.37965820830064</c:v>
                </c:pt>
                <c:pt idx="8028">
                  <c:v>158.38073040576555</c:v>
                </c:pt>
                <c:pt idx="8029">
                  <c:v>158.38455100726989</c:v>
                </c:pt>
                <c:pt idx="8030">
                  <c:v>158.39904143401583</c:v>
                </c:pt>
                <c:pt idx="8031">
                  <c:v>158.39919810024864</c:v>
                </c:pt>
                <c:pt idx="8032">
                  <c:v>158.4097451639729</c:v>
                </c:pt>
                <c:pt idx="8033">
                  <c:v>158.42300361479542</c:v>
                </c:pt>
                <c:pt idx="8034">
                  <c:v>158.42691720279771</c:v>
                </c:pt>
                <c:pt idx="8035">
                  <c:v>158.42774832693985</c:v>
                </c:pt>
                <c:pt idx="8036">
                  <c:v>158.43190624721967</c:v>
                </c:pt>
                <c:pt idx="8037">
                  <c:v>158.43546147936445</c:v>
                </c:pt>
                <c:pt idx="8038">
                  <c:v>158.4369708606535</c:v>
                </c:pt>
                <c:pt idx="8039">
                  <c:v>158.43726032498813</c:v>
                </c:pt>
                <c:pt idx="8040">
                  <c:v>158.43813056589045</c:v>
                </c:pt>
                <c:pt idx="8041">
                  <c:v>158.44207114003973</c:v>
                </c:pt>
                <c:pt idx="8042">
                  <c:v>158.44216361750034</c:v>
                </c:pt>
                <c:pt idx="8043">
                  <c:v>158.44344643009015</c:v>
                </c:pt>
                <c:pt idx="8044">
                  <c:v>158.461360271834</c:v>
                </c:pt>
                <c:pt idx="8045">
                  <c:v>158.46187335782147</c:v>
                </c:pt>
                <c:pt idx="8046">
                  <c:v>158.4621350837221</c:v>
                </c:pt>
                <c:pt idx="8047">
                  <c:v>158.46303255833516</c:v>
                </c:pt>
                <c:pt idx="8048">
                  <c:v>158.46547058989705</c:v>
                </c:pt>
                <c:pt idx="8049">
                  <c:v>158.46556313793539</c:v>
                </c:pt>
                <c:pt idx="8050">
                  <c:v>158.46654804398102</c:v>
                </c:pt>
                <c:pt idx="8051">
                  <c:v>158.46880684637932</c:v>
                </c:pt>
                <c:pt idx="8052">
                  <c:v>158.47351439735323</c:v>
                </c:pt>
                <c:pt idx="8053">
                  <c:v>158.48453441056719</c:v>
                </c:pt>
                <c:pt idx="8054">
                  <c:v>158.48655255309694</c:v>
                </c:pt>
                <c:pt idx="8055">
                  <c:v>158.49074873477531</c:v>
                </c:pt>
                <c:pt idx="8056">
                  <c:v>158.49098609968115</c:v>
                </c:pt>
                <c:pt idx="8057">
                  <c:v>158.49198332786625</c:v>
                </c:pt>
                <c:pt idx="8058">
                  <c:v>158.49342508102083</c:v>
                </c:pt>
                <c:pt idx="8059">
                  <c:v>158.49355290556036</c:v>
                </c:pt>
                <c:pt idx="8060">
                  <c:v>158.49547345735436</c:v>
                </c:pt>
                <c:pt idx="8061">
                  <c:v>158.49958176446526</c:v>
                </c:pt>
                <c:pt idx="8062">
                  <c:v>158.50072122868056</c:v>
                </c:pt>
                <c:pt idx="8063">
                  <c:v>158.50125477625446</c:v>
                </c:pt>
                <c:pt idx="8064">
                  <c:v>158.50191522015811</c:v>
                </c:pt>
                <c:pt idx="8065">
                  <c:v>158.50419116787444</c:v>
                </c:pt>
                <c:pt idx="8066">
                  <c:v>158.50480675823167</c:v>
                </c:pt>
                <c:pt idx="8067">
                  <c:v>158.50597255760565</c:v>
                </c:pt>
                <c:pt idx="8068">
                  <c:v>158.5059912427125</c:v>
                </c:pt>
                <c:pt idx="8069">
                  <c:v>158.51332493977168</c:v>
                </c:pt>
                <c:pt idx="8070">
                  <c:v>158.51342163376916</c:v>
                </c:pt>
                <c:pt idx="8071">
                  <c:v>158.51713806480259</c:v>
                </c:pt>
                <c:pt idx="8072">
                  <c:v>158.52464913482217</c:v>
                </c:pt>
                <c:pt idx="8073">
                  <c:v>158.5290435670926</c:v>
                </c:pt>
                <c:pt idx="8074">
                  <c:v>158.53114465270653</c:v>
                </c:pt>
                <c:pt idx="8075">
                  <c:v>158.53565110541362</c:v>
                </c:pt>
                <c:pt idx="8076">
                  <c:v>158.55015363887702</c:v>
                </c:pt>
                <c:pt idx="8077">
                  <c:v>158.5562426675593</c:v>
                </c:pt>
                <c:pt idx="8078">
                  <c:v>158.56198351124974</c:v>
                </c:pt>
                <c:pt idx="8079">
                  <c:v>158.56341779607635</c:v>
                </c:pt>
                <c:pt idx="8080">
                  <c:v>158.56757760755679</c:v>
                </c:pt>
                <c:pt idx="8081">
                  <c:v>158.56890501406133</c:v>
                </c:pt>
                <c:pt idx="8082">
                  <c:v>158.56915415384282</c:v>
                </c:pt>
                <c:pt idx="8083">
                  <c:v>158.57102436550886</c:v>
                </c:pt>
                <c:pt idx="8084">
                  <c:v>158.57180164446365</c:v>
                </c:pt>
                <c:pt idx="8085">
                  <c:v>158.57329624844436</c:v>
                </c:pt>
                <c:pt idx="8086">
                  <c:v>158.57457820290909</c:v>
                </c:pt>
                <c:pt idx="8087">
                  <c:v>158.57660886530996</c:v>
                </c:pt>
                <c:pt idx="8088">
                  <c:v>158.57982159252765</c:v>
                </c:pt>
                <c:pt idx="8089">
                  <c:v>158.58137802423198</c:v>
                </c:pt>
                <c:pt idx="8090">
                  <c:v>158.5877097872646</c:v>
                </c:pt>
                <c:pt idx="8091">
                  <c:v>158.59506863368162</c:v>
                </c:pt>
                <c:pt idx="8092">
                  <c:v>158.59866473788105</c:v>
                </c:pt>
                <c:pt idx="8093">
                  <c:v>158.60520072113121</c:v>
                </c:pt>
                <c:pt idx="8094">
                  <c:v>158.60632219325771</c:v>
                </c:pt>
                <c:pt idx="8095">
                  <c:v>158.60683016561276</c:v>
                </c:pt>
                <c:pt idx="8096">
                  <c:v>158.62651450345993</c:v>
                </c:pt>
                <c:pt idx="8097">
                  <c:v>158.62997861078193</c:v>
                </c:pt>
                <c:pt idx="8098">
                  <c:v>158.63457787908908</c:v>
                </c:pt>
                <c:pt idx="8099">
                  <c:v>158.64454406507878</c:v>
                </c:pt>
                <c:pt idx="8100">
                  <c:v>158.64677526704085</c:v>
                </c:pt>
                <c:pt idx="8101">
                  <c:v>158.64826767597054</c:v>
                </c:pt>
                <c:pt idx="8102">
                  <c:v>158.65094798241202</c:v>
                </c:pt>
                <c:pt idx="8103">
                  <c:v>158.65295088660349</c:v>
                </c:pt>
                <c:pt idx="8104">
                  <c:v>158.65355664015436</c:v>
                </c:pt>
                <c:pt idx="8105">
                  <c:v>158.65359105372153</c:v>
                </c:pt>
                <c:pt idx="8106">
                  <c:v>158.65488063460046</c:v>
                </c:pt>
                <c:pt idx="8107">
                  <c:v>158.65777413997287</c:v>
                </c:pt>
                <c:pt idx="8108">
                  <c:v>158.65912492924539</c:v>
                </c:pt>
                <c:pt idx="8109">
                  <c:v>158.65994515760937</c:v>
                </c:pt>
                <c:pt idx="8110">
                  <c:v>158.66071671869395</c:v>
                </c:pt>
                <c:pt idx="8111">
                  <c:v>158.6621119541656</c:v>
                </c:pt>
                <c:pt idx="8112">
                  <c:v>158.66504366461373</c:v>
                </c:pt>
                <c:pt idx="8113">
                  <c:v>158.67573426037865</c:v>
                </c:pt>
                <c:pt idx="8114">
                  <c:v>158.67585050721928</c:v>
                </c:pt>
                <c:pt idx="8115">
                  <c:v>158.67618658265155</c:v>
                </c:pt>
                <c:pt idx="8116">
                  <c:v>158.68275189874396</c:v>
                </c:pt>
                <c:pt idx="8117">
                  <c:v>158.69135497314431</c:v>
                </c:pt>
                <c:pt idx="8118">
                  <c:v>158.69189029202965</c:v>
                </c:pt>
                <c:pt idx="8119">
                  <c:v>158.69560338939138</c:v>
                </c:pt>
                <c:pt idx="8120">
                  <c:v>158.69946787771661</c:v>
                </c:pt>
                <c:pt idx="8121">
                  <c:v>158.703525244133</c:v>
                </c:pt>
                <c:pt idx="8122">
                  <c:v>158.71080547773303</c:v>
                </c:pt>
                <c:pt idx="8123">
                  <c:v>158.71282682414443</c:v>
                </c:pt>
                <c:pt idx="8124">
                  <c:v>158.7283176916026</c:v>
                </c:pt>
                <c:pt idx="8125">
                  <c:v>158.72937722119516</c:v>
                </c:pt>
                <c:pt idx="8126">
                  <c:v>158.72979946747</c:v>
                </c:pt>
                <c:pt idx="8127">
                  <c:v>158.73137147692918</c:v>
                </c:pt>
                <c:pt idx="8128">
                  <c:v>158.73493346596351</c:v>
                </c:pt>
                <c:pt idx="8129">
                  <c:v>158.76429677263042</c:v>
                </c:pt>
                <c:pt idx="8130">
                  <c:v>158.76493068818939</c:v>
                </c:pt>
                <c:pt idx="8131">
                  <c:v>158.76698228118224</c:v>
                </c:pt>
                <c:pt idx="8132">
                  <c:v>158.77953686666072</c:v>
                </c:pt>
                <c:pt idx="8133">
                  <c:v>158.77968891137019</c:v>
                </c:pt>
                <c:pt idx="8134">
                  <c:v>158.78374992609187</c:v>
                </c:pt>
                <c:pt idx="8135">
                  <c:v>158.79503614946702</c:v>
                </c:pt>
                <c:pt idx="8136">
                  <c:v>158.79531735794203</c:v>
                </c:pt>
                <c:pt idx="8137">
                  <c:v>158.79860164881487</c:v>
                </c:pt>
                <c:pt idx="8138">
                  <c:v>158.80448263273476</c:v>
                </c:pt>
                <c:pt idx="8139">
                  <c:v>158.8077303856756</c:v>
                </c:pt>
                <c:pt idx="8140">
                  <c:v>158.81055416448157</c:v>
                </c:pt>
                <c:pt idx="8141">
                  <c:v>158.81404045088254</c:v>
                </c:pt>
                <c:pt idx="8142">
                  <c:v>158.81646961574521</c:v>
                </c:pt>
                <c:pt idx="8143">
                  <c:v>158.81705369455824</c:v>
                </c:pt>
                <c:pt idx="8144">
                  <c:v>158.82019439698684</c:v>
                </c:pt>
                <c:pt idx="8145">
                  <c:v>158.82289488658205</c:v>
                </c:pt>
                <c:pt idx="8146">
                  <c:v>158.82526046130496</c:v>
                </c:pt>
                <c:pt idx="8147">
                  <c:v>158.85213740525055</c:v>
                </c:pt>
                <c:pt idx="8148">
                  <c:v>158.86021563208169</c:v>
                </c:pt>
                <c:pt idx="8149">
                  <c:v>158.86040140288034</c:v>
                </c:pt>
                <c:pt idx="8150">
                  <c:v>158.86331419005754</c:v>
                </c:pt>
                <c:pt idx="8151">
                  <c:v>158.86643940365383</c:v>
                </c:pt>
                <c:pt idx="8152">
                  <c:v>158.86852098999657</c:v>
                </c:pt>
                <c:pt idx="8153">
                  <c:v>158.87002358757013</c:v>
                </c:pt>
                <c:pt idx="8154">
                  <c:v>158.87746376304088</c:v>
                </c:pt>
                <c:pt idx="8155">
                  <c:v>158.88713859435478</c:v>
                </c:pt>
                <c:pt idx="8156">
                  <c:v>158.89303816632088</c:v>
                </c:pt>
                <c:pt idx="8157">
                  <c:v>158.9044227341295</c:v>
                </c:pt>
                <c:pt idx="8158">
                  <c:v>158.90453161873083</c:v>
                </c:pt>
                <c:pt idx="8159">
                  <c:v>158.90468985324387</c:v>
                </c:pt>
                <c:pt idx="8160">
                  <c:v>158.90502839389507</c:v>
                </c:pt>
                <c:pt idx="8161">
                  <c:v>158.90623156904849</c:v>
                </c:pt>
                <c:pt idx="8162">
                  <c:v>158.91670104540515</c:v>
                </c:pt>
                <c:pt idx="8163">
                  <c:v>158.91681284841655</c:v>
                </c:pt>
                <c:pt idx="8164">
                  <c:v>158.91889371582209</c:v>
                </c:pt>
                <c:pt idx="8165">
                  <c:v>158.93033347424108</c:v>
                </c:pt>
                <c:pt idx="8166">
                  <c:v>158.93410665100669</c:v>
                </c:pt>
                <c:pt idx="8167">
                  <c:v>158.93476135336269</c:v>
                </c:pt>
                <c:pt idx="8168">
                  <c:v>158.93589000937433</c:v>
                </c:pt>
                <c:pt idx="8169">
                  <c:v>158.93613266252979</c:v>
                </c:pt>
                <c:pt idx="8170">
                  <c:v>158.94271817904826</c:v>
                </c:pt>
                <c:pt idx="8171">
                  <c:v>158.95075796851785</c:v>
                </c:pt>
                <c:pt idx="8172">
                  <c:v>158.95687517139424</c:v>
                </c:pt>
                <c:pt idx="8173">
                  <c:v>158.9604884909657</c:v>
                </c:pt>
                <c:pt idx="8174">
                  <c:v>158.96061458970081</c:v>
                </c:pt>
                <c:pt idx="8175">
                  <c:v>158.96205624074076</c:v>
                </c:pt>
                <c:pt idx="8176">
                  <c:v>158.96343916248776</c:v>
                </c:pt>
                <c:pt idx="8177">
                  <c:v>158.96909373569085</c:v>
                </c:pt>
                <c:pt idx="8178">
                  <c:v>158.97302213133912</c:v>
                </c:pt>
                <c:pt idx="8179">
                  <c:v>158.97701120810626</c:v>
                </c:pt>
                <c:pt idx="8180">
                  <c:v>158.97708020975327</c:v>
                </c:pt>
                <c:pt idx="8181">
                  <c:v>158.99311435635067</c:v>
                </c:pt>
                <c:pt idx="8182">
                  <c:v>158.99408119065288</c:v>
                </c:pt>
                <c:pt idx="8183">
                  <c:v>158.99726971458787</c:v>
                </c:pt>
                <c:pt idx="8184">
                  <c:v>158.99767805997305</c:v>
                </c:pt>
                <c:pt idx="8185">
                  <c:v>158.9982095407513</c:v>
                </c:pt>
                <c:pt idx="8186">
                  <c:v>159.00156125368443</c:v>
                </c:pt>
                <c:pt idx="8187">
                  <c:v>159.00514140149335</c:v>
                </c:pt>
                <c:pt idx="8188">
                  <c:v>159.01122132621549</c:v>
                </c:pt>
                <c:pt idx="8189">
                  <c:v>159.01364684584689</c:v>
                </c:pt>
                <c:pt idx="8190">
                  <c:v>159.01693773070301</c:v>
                </c:pt>
                <c:pt idx="8191">
                  <c:v>159.03856473277477</c:v>
                </c:pt>
                <c:pt idx="8192">
                  <c:v>159.03895470335635</c:v>
                </c:pt>
                <c:pt idx="8193">
                  <c:v>159.04162490645081</c:v>
                </c:pt>
                <c:pt idx="8194">
                  <c:v>159.04200909894348</c:v>
                </c:pt>
                <c:pt idx="8195">
                  <c:v>159.04700065451058</c:v>
                </c:pt>
                <c:pt idx="8196">
                  <c:v>159.05409684586726</c:v>
                </c:pt>
                <c:pt idx="8197">
                  <c:v>159.05623914562227</c:v>
                </c:pt>
                <c:pt idx="8198">
                  <c:v>159.06387121147765</c:v>
                </c:pt>
                <c:pt idx="8199">
                  <c:v>159.06627622495972</c:v>
                </c:pt>
                <c:pt idx="8200">
                  <c:v>159.08444391082901</c:v>
                </c:pt>
                <c:pt idx="8201">
                  <c:v>159.08628078844293</c:v>
                </c:pt>
                <c:pt idx="8202">
                  <c:v>159.09526544497822</c:v>
                </c:pt>
                <c:pt idx="8203">
                  <c:v>159.10438348173173</c:v>
                </c:pt>
                <c:pt idx="8204">
                  <c:v>159.10667680374627</c:v>
                </c:pt>
                <c:pt idx="8205">
                  <c:v>159.11198412659303</c:v>
                </c:pt>
                <c:pt idx="8206">
                  <c:v>159.11204095015708</c:v>
                </c:pt>
                <c:pt idx="8207">
                  <c:v>159.12345802577579</c:v>
                </c:pt>
                <c:pt idx="8208">
                  <c:v>159.12750823364635</c:v>
                </c:pt>
                <c:pt idx="8209">
                  <c:v>159.12946737714674</c:v>
                </c:pt>
                <c:pt idx="8210">
                  <c:v>159.13100831671596</c:v>
                </c:pt>
                <c:pt idx="8211">
                  <c:v>159.14063953978967</c:v>
                </c:pt>
                <c:pt idx="8212">
                  <c:v>159.14423237855215</c:v>
                </c:pt>
                <c:pt idx="8213">
                  <c:v>159.14695767197952</c:v>
                </c:pt>
                <c:pt idx="8214">
                  <c:v>159.15065461727812</c:v>
                </c:pt>
                <c:pt idx="8215">
                  <c:v>159.15088529436824</c:v>
                </c:pt>
                <c:pt idx="8216">
                  <c:v>159.15866569080978</c:v>
                </c:pt>
                <c:pt idx="8217">
                  <c:v>159.15974952766692</c:v>
                </c:pt>
                <c:pt idx="8218">
                  <c:v>159.16068456750372</c:v>
                </c:pt>
                <c:pt idx="8219">
                  <c:v>159.16087735835973</c:v>
                </c:pt>
                <c:pt idx="8220">
                  <c:v>159.16148073363757</c:v>
                </c:pt>
                <c:pt idx="8221">
                  <c:v>159.16160894610101</c:v>
                </c:pt>
                <c:pt idx="8222">
                  <c:v>159.16385630219011</c:v>
                </c:pt>
                <c:pt idx="8223">
                  <c:v>159.16646878811372</c:v>
                </c:pt>
                <c:pt idx="8224">
                  <c:v>159.1669108617867</c:v>
                </c:pt>
                <c:pt idx="8225">
                  <c:v>159.16854832048585</c:v>
                </c:pt>
                <c:pt idx="8226">
                  <c:v>159.17019629126446</c:v>
                </c:pt>
                <c:pt idx="8227">
                  <c:v>159.18120248455389</c:v>
                </c:pt>
                <c:pt idx="8228">
                  <c:v>159.18458625627574</c:v>
                </c:pt>
                <c:pt idx="8229">
                  <c:v>159.18647070491741</c:v>
                </c:pt>
                <c:pt idx="8230">
                  <c:v>159.18652347898563</c:v>
                </c:pt>
                <c:pt idx="8231">
                  <c:v>159.18884901787987</c:v>
                </c:pt>
                <c:pt idx="8232">
                  <c:v>159.19135500052121</c:v>
                </c:pt>
                <c:pt idx="8233">
                  <c:v>159.19543169392199</c:v>
                </c:pt>
                <c:pt idx="8234">
                  <c:v>159.19778874315051</c:v>
                </c:pt>
                <c:pt idx="8235">
                  <c:v>159.20645993428991</c:v>
                </c:pt>
                <c:pt idx="8236">
                  <c:v>159.20817066685277</c:v>
                </c:pt>
                <c:pt idx="8237">
                  <c:v>159.21592207470809</c:v>
                </c:pt>
                <c:pt idx="8238">
                  <c:v>159.21917541469438</c:v>
                </c:pt>
                <c:pt idx="8239">
                  <c:v>159.21940509652148</c:v>
                </c:pt>
                <c:pt idx="8240">
                  <c:v>159.22338495118126</c:v>
                </c:pt>
                <c:pt idx="8241">
                  <c:v>159.22411670671136</c:v>
                </c:pt>
                <c:pt idx="8242">
                  <c:v>159.23865451441762</c:v>
                </c:pt>
                <c:pt idx="8243">
                  <c:v>159.23951589593656</c:v>
                </c:pt>
                <c:pt idx="8244">
                  <c:v>159.25572603511452</c:v>
                </c:pt>
                <c:pt idx="8245">
                  <c:v>159.26303989913566</c:v>
                </c:pt>
                <c:pt idx="8246">
                  <c:v>159.26798645645178</c:v>
                </c:pt>
                <c:pt idx="8247">
                  <c:v>159.27017247241616</c:v>
                </c:pt>
                <c:pt idx="8248">
                  <c:v>159.27140246222837</c:v>
                </c:pt>
                <c:pt idx="8249">
                  <c:v>159.27558196678837</c:v>
                </c:pt>
                <c:pt idx="8250">
                  <c:v>159.27904036749192</c:v>
                </c:pt>
                <c:pt idx="8251">
                  <c:v>159.27947669244284</c:v>
                </c:pt>
                <c:pt idx="8252">
                  <c:v>159.28259882591212</c:v>
                </c:pt>
                <c:pt idx="8253">
                  <c:v>159.28267108447614</c:v>
                </c:pt>
                <c:pt idx="8254">
                  <c:v>159.28396374431244</c:v>
                </c:pt>
                <c:pt idx="8255">
                  <c:v>159.28448224374975</c:v>
                </c:pt>
                <c:pt idx="8256">
                  <c:v>159.29403150648747</c:v>
                </c:pt>
                <c:pt idx="8257">
                  <c:v>159.29662190847725</c:v>
                </c:pt>
                <c:pt idx="8258">
                  <c:v>159.2979465310124</c:v>
                </c:pt>
                <c:pt idx="8259">
                  <c:v>159.29820829727123</c:v>
                </c:pt>
                <c:pt idx="8260">
                  <c:v>159.30685856067126</c:v>
                </c:pt>
                <c:pt idx="8261">
                  <c:v>159.30764363773636</c:v>
                </c:pt>
                <c:pt idx="8262">
                  <c:v>159.30903589835822</c:v>
                </c:pt>
                <c:pt idx="8263">
                  <c:v>159.3164325304997</c:v>
                </c:pt>
                <c:pt idx="8264">
                  <c:v>159.31672791453096</c:v>
                </c:pt>
                <c:pt idx="8265">
                  <c:v>159.31738531459717</c:v>
                </c:pt>
                <c:pt idx="8266">
                  <c:v>159.32199412908125</c:v>
                </c:pt>
                <c:pt idx="8267">
                  <c:v>159.32457192159313</c:v>
                </c:pt>
                <c:pt idx="8268">
                  <c:v>159.33458551617329</c:v>
                </c:pt>
                <c:pt idx="8269">
                  <c:v>159.33999166508232</c:v>
                </c:pt>
                <c:pt idx="8270">
                  <c:v>159.34674817908137</c:v>
                </c:pt>
                <c:pt idx="8271">
                  <c:v>159.35048315418962</c:v>
                </c:pt>
                <c:pt idx="8272">
                  <c:v>159.35068457049766</c:v>
                </c:pt>
                <c:pt idx="8273">
                  <c:v>159.35190516304641</c:v>
                </c:pt>
                <c:pt idx="8274">
                  <c:v>159.35602050248764</c:v>
                </c:pt>
                <c:pt idx="8275">
                  <c:v>159.36786021014302</c:v>
                </c:pt>
                <c:pt idx="8276">
                  <c:v>159.37464773729639</c:v>
                </c:pt>
                <c:pt idx="8277">
                  <c:v>159.37962475437982</c:v>
                </c:pt>
                <c:pt idx="8278">
                  <c:v>159.38139387142127</c:v>
                </c:pt>
                <c:pt idx="8279">
                  <c:v>159.3826936585092</c:v>
                </c:pt>
                <c:pt idx="8280">
                  <c:v>159.38298992662672</c:v>
                </c:pt>
                <c:pt idx="8281">
                  <c:v>159.39709851933</c:v>
                </c:pt>
                <c:pt idx="8282">
                  <c:v>159.40099560064158</c:v>
                </c:pt>
                <c:pt idx="8283">
                  <c:v>159.40512481721134</c:v>
                </c:pt>
                <c:pt idx="8284">
                  <c:v>159.41957927447481</c:v>
                </c:pt>
                <c:pt idx="8285">
                  <c:v>159.42298539807453</c:v>
                </c:pt>
                <c:pt idx="8286">
                  <c:v>159.42369053243021</c:v>
                </c:pt>
                <c:pt idx="8287">
                  <c:v>159.42806625353495</c:v>
                </c:pt>
                <c:pt idx="8288">
                  <c:v>159.44726285470233</c:v>
                </c:pt>
                <c:pt idx="8289">
                  <c:v>159.45276233717499</c:v>
                </c:pt>
                <c:pt idx="8290">
                  <c:v>159.45328002956231</c:v>
                </c:pt>
                <c:pt idx="8291">
                  <c:v>159.46424596828751</c:v>
                </c:pt>
                <c:pt idx="8292">
                  <c:v>159.46546939842361</c:v>
                </c:pt>
                <c:pt idx="8293">
                  <c:v>159.4665073415751</c:v>
                </c:pt>
                <c:pt idx="8294">
                  <c:v>159.46703748919668</c:v>
                </c:pt>
                <c:pt idx="8295">
                  <c:v>159.46723824896691</c:v>
                </c:pt>
                <c:pt idx="8296">
                  <c:v>159.47496490192415</c:v>
                </c:pt>
                <c:pt idx="8297">
                  <c:v>159.47882837552456</c:v>
                </c:pt>
                <c:pt idx="8298">
                  <c:v>159.48134346717734</c:v>
                </c:pt>
                <c:pt idx="8299">
                  <c:v>159.48169475327694</c:v>
                </c:pt>
                <c:pt idx="8300">
                  <c:v>159.48860931038149</c:v>
                </c:pt>
                <c:pt idx="8301">
                  <c:v>159.50058827811023</c:v>
                </c:pt>
                <c:pt idx="8302">
                  <c:v>159.51013475783836</c:v>
                </c:pt>
                <c:pt idx="8303">
                  <c:v>159.51044765977025</c:v>
                </c:pt>
                <c:pt idx="8304">
                  <c:v>159.51304441162759</c:v>
                </c:pt>
                <c:pt idx="8305">
                  <c:v>159.51338633975979</c:v>
                </c:pt>
                <c:pt idx="8306">
                  <c:v>159.52966193922117</c:v>
                </c:pt>
                <c:pt idx="8307">
                  <c:v>159.53513854444179</c:v>
                </c:pt>
                <c:pt idx="8308">
                  <c:v>159.53544211331496</c:v>
                </c:pt>
                <c:pt idx="8309">
                  <c:v>159.54189780225272</c:v>
                </c:pt>
                <c:pt idx="8310">
                  <c:v>159.54432064225256</c:v>
                </c:pt>
                <c:pt idx="8311">
                  <c:v>159.54615766576666</c:v>
                </c:pt>
                <c:pt idx="8312">
                  <c:v>159.5494590243716</c:v>
                </c:pt>
                <c:pt idx="8313">
                  <c:v>159.55177541590109</c:v>
                </c:pt>
                <c:pt idx="8314">
                  <c:v>159.55435354344115</c:v>
                </c:pt>
                <c:pt idx="8315">
                  <c:v>159.5617041231859</c:v>
                </c:pt>
                <c:pt idx="8316">
                  <c:v>159.56450950410047</c:v>
                </c:pt>
                <c:pt idx="8317">
                  <c:v>159.57139000472623</c:v>
                </c:pt>
                <c:pt idx="8318">
                  <c:v>159.5745003906041</c:v>
                </c:pt>
                <c:pt idx="8319">
                  <c:v>159.57594882777013</c:v>
                </c:pt>
                <c:pt idx="8320">
                  <c:v>159.58113577472972</c:v>
                </c:pt>
                <c:pt idx="8321">
                  <c:v>159.58394488235473</c:v>
                </c:pt>
                <c:pt idx="8322">
                  <c:v>159.58436415403969</c:v>
                </c:pt>
                <c:pt idx="8323">
                  <c:v>159.58449250428438</c:v>
                </c:pt>
                <c:pt idx="8324">
                  <c:v>159.58708679695167</c:v>
                </c:pt>
                <c:pt idx="8325">
                  <c:v>159.58827586935163</c:v>
                </c:pt>
                <c:pt idx="8326">
                  <c:v>159.58955836318458</c:v>
                </c:pt>
                <c:pt idx="8327">
                  <c:v>159.59216623129493</c:v>
                </c:pt>
                <c:pt idx="8328">
                  <c:v>159.59596638919547</c:v>
                </c:pt>
                <c:pt idx="8329">
                  <c:v>159.59706120123184</c:v>
                </c:pt>
                <c:pt idx="8330">
                  <c:v>159.59810791702537</c:v>
                </c:pt>
                <c:pt idx="8331">
                  <c:v>159.6043613258982</c:v>
                </c:pt>
                <c:pt idx="8332">
                  <c:v>159.60907740463855</c:v>
                </c:pt>
                <c:pt idx="8333">
                  <c:v>159.61456577281325</c:v>
                </c:pt>
                <c:pt idx="8334">
                  <c:v>159.61612126549119</c:v>
                </c:pt>
                <c:pt idx="8335">
                  <c:v>159.62169091427131</c:v>
                </c:pt>
                <c:pt idx="8336">
                  <c:v>159.62385259857439</c:v>
                </c:pt>
                <c:pt idx="8337">
                  <c:v>159.62586151134647</c:v>
                </c:pt>
                <c:pt idx="8338">
                  <c:v>159.63080594170094</c:v>
                </c:pt>
                <c:pt idx="8339">
                  <c:v>159.63919970744041</c:v>
                </c:pt>
                <c:pt idx="8340">
                  <c:v>159.6433905478865</c:v>
                </c:pt>
                <c:pt idx="8341">
                  <c:v>159.64504544354932</c:v>
                </c:pt>
                <c:pt idx="8342">
                  <c:v>159.64569357460971</c:v>
                </c:pt>
                <c:pt idx="8343">
                  <c:v>159.64792167596573</c:v>
                </c:pt>
                <c:pt idx="8344">
                  <c:v>159.6537077642077</c:v>
                </c:pt>
                <c:pt idx="8345">
                  <c:v>159.65992015208883</c:v>
                </c:pt>
                <c:pt idx="8346">
                  <c:v>159.66072507806643</c:v>
                </c:pt>
                <c:pt idx="8347">
                  <c:v>159.66753532087245</c:v>
                </c:pt>
                <c:pt idx="8348">
                  <c:v>159.67486240448829</c:v>
                </c:pt>
                <c:pt idx="8349">
                  <c:v>159.67867322243904</c:v>
                </c:pt>
                <c:pt idx="8350">
                  <c:v>159.68075541527685</c:v>
                </c:pt>
                <c:pt idx="8351">
                  <c:v>159.68758529951944</c:v>
                </c:pt>
                <c:pt idx="8352">
                  <c:v>159.68876000226237</c:v>
                </c:pt>
                <c:pt idx="8353">
                  <c:v>159.69663487743267</c:v>
                </c:pt>
                <c:pt idx="8354">
                  <c:v>159.69775665863287</c:v>
                </c:pt>
                <c:pt idx="8355">
                  <c:v>159.69981453854504</c:v>
                </c:pt>
                <c:pt idx="8356">
                  <c:v>159.70625873176704</c:v>
                </c:pt>
                <c:pt idx="8357">
                  <c:v>159.70801866916611</c:v>
                </c:pt>
                <c:pt idx="8358">
                  <c:v>159.71834990461807</c:v>
                </c:pt>
                <c:pt idx="8359">
                  <c:v>159.72354488521566</c:v>
                </c:pt>
                <c:pt idx="8360">
                  <c:v>159.73138363849114</c:v>
                </c:pt>
                <c:pt idx="8361">
                  <c:v>159.74302317932194</c:v>
                </c:pt>
                <c:pt idx="8362">
                  <c:v>159.74375227172527</c:v>
                </c:pt>
                <c:pt idx="8363">
                  <c:v>159.76265093726775</c:v>
                </c:pt>
                <c:pt idx="8364">
                  <c:v>159.77071793805231</c:v>
                </c:pt>
                <c:pt idx="8365">
                  <c:v>159.77306757765504</c:v>
                </c:pt>
                <c:pt idx="8366">
                  <c:v>159.77336661197853</c:v>
                </c:pt>
                <c:pt idx="8367">
                  <c:v>159.77453153039824</c:v>
                </c:pt>
                <c:pt idx="8368">
                  <c:v>159.77803527787995</c:v>
                </c:pt>
                <c:pt idx="8369">
                  <c:v>159.77970719758832</c:v>
                </c:pt>
                <c:pt idx="8370">
                  <c:v>159.77992157417975</c:v>
                </c:pt>
                <c:pt idx="8371">
                  <c:v>159.78078927616991</c:v>
                </c:pt>
                <c:pt idx="8372">
                  <c:v>159.78293216321873</c:v>
                </c:pt>
                <c:pt idx="8373">
                  <c:v>159.79843146813187</c:v>
                </c:pt>
                <c:pt idx="8374">
                  <c:v>159.79866362169221</c:v>
                </c:pt>
                <c:pt idx="8375">
                  <c:v>159.80213131805999</c:v>
                </c:pt>
                <c:pt idx="8376">
                  <c:v>159.80445416260221</c:v>
                </c:pt>
                <c:pt idx="8377">
                  <c:v>159.81714648755809</c:v>
                </c:pt>
                <c:pt idx="8378">
                  <c:v>159.81750608490964</c:v>
                </c:pt>
                <c:pt idx="8379">
                  <c:v>159.8194991946001</c:v>
                </c:pt>
                <c:pt idx="8380">
                  <c:v>159.82105025602314</c:v>
                </c:pt>
                <c:pt idx="8381">
                  <c:v>159.82383696293945</c:v>
                </c:pt>
                <c:pt idx="8382">
                  <c:v>159.82811066825738</c:v>
                </c:pt>
                <c:pt idx="8383">
                  <c:v>159.83247389409203</c:v>
                </c:pt>
                <c:pt idx="8384">
                  <c:v>159.83399313192723</c:v>
                </c:pt>
                <c:pt idx="8385">
                  <c:v>159.83422306089679</c:v>
                </c:pt>
                <c:pt idx="8386">
                  <c:v>159.83486514661297</c:v>
                </c:pt>
                <c:pt idx="8387">
                  <c:v>159.8357997961987</c:v>
                </c:pt>
                <c:pt idx="8388">
                  <c:v>159.84954756342148</c:v>
                </c:pt>
                <c:pt idx="8389">
                  <c:v>159.85221289884694</c:v>
                </c:pt>
                <c:pt idx="8390">
                  <c:v>159.85420572711581</c:v>
                </c:pt>
                <c:pt idx="8391">
                  <c:v>159.86192671613597</c:v>
                </c:pt>
                <c:pt idx="8392">
                  <c:v>159.86446562556773</c:v>
                </c:pt>
                <c:pt idx="8393">
                  <c:v>159.87257994746761</c:v>
                </c:pt>
                <c:pt idx="8394">
                  <c:v>159.87269891489308</c:v>
                </c:pt>
                <c:pt idx="8395">
                  <c:v>159.87363410255779</c:v>
                </c:pt>
                <c:pt idx="8396">
                  <c:v>159.87527293181881</c:v>
                </c:pt>
                <c:pt idx="8397">
                  <c:v>159.87543119176561</c:v>
                </c:pt>
                <c:pt idx="8398">
                  <c:v>159.87558027308273</c:v>
                </c:pt>
                <c:pt idx="8399">
                  <c:v>159.87627075650076</c:v>
                </c:pt>
                <c:pt idx="8400">
                  <c:v>159.87943996041244</c:v>
                </c:pt>
                <c:pt idx="8401">
                  <c:v>159.88119859979773</c:v>
                </c:pt>
                <c:pt idx="8402">
                  <c:v>159.88272164320892</c:v>
                </c:pt>
                <c:pt idx="8403">
                  <c:v>159.88707561610875</c:v>
                </c:pt>
                <c:pt idx="8404">
                  <c:v>159.89907450405627</c:v>
                </c:pt>
                <c:pt idx="8405">
                  <c:v>159.90582761383953</c:v>
                </c:pt>
                <c:pt idx="8406">
                  <c:v>159.90767809569002</c:v>
                </c:pt>
                <c:pt idx="8407">
                  <c:v>159.91136537804275</c:v>
                </c:pt>
                <c:pt idx="8408">
                  <c:v>159.91265217203619</c:v>
                </c:pt>
                <c:pt idx="8409">
                  <c:v>159.91345929359517</c:v>
                </c:pt>
                <c:pt idx="8410">
                  <c:v>159.9136345690037</c:v>
                </c:pt>
                <c:pt idx="8411">
                  <c:v>159.91552548743169</c:v>
                </c:pt>
                <c:pt idx="8412">
                  <c:v>159.91827968004173</c:v>
                </c:pt>
                <c:pt idx="8413">
                  <c:v>159.92657862889121</c:v>
                </c:pt>
                <c:pt idx="8414">
                  <c:v>159.93383220893878</c:v>
                </c:pt>
                <c:pt idx="8415">
                  <c:v>159.9358027280262</c:v>
                </c:pt>
                <c:pt idx="8416">
                  <c:v>159.93729141120025</c:v>
                </c:pt>
                <c:pt idx="8417">
                  <c:v>159.93843860118278</c:v>
                </c:pt>
                <c:pt idx="8418">
                  <c:v>159.94077127995794</c:v>
                </c:pt>
                <c:pt idx="8419">
                  <c:v>159.95278665100778</c:v>
                </c:pt>
                <c:pt idx="8420">
                  <c:v>159.95288812488332</c:v>
                </c:pt>
                <c:pt idx="8421">
                  <c:v>159.9634894792182</c:v>
                </c:pt>
                <c:pt idx="8422">
                  <c:v>159.9699698108347</c:v>
                </c:pt>
                <c:pt idx="8423">
                  <c:v>159.97493487033364</c:v>
                </c:pt>
                <c:pt idx="8424">
                  <c:v>159.9799964565166</c:v>
                </c:pt>
                <c:pt idx="8425">
                  <c:v>159.98272809724085</c:v>
                </c:pt>
                <c:pt idx="8426">
                  <c:v>159.99288127696045</c:v>
                </c:pt>
                <c:pt idx="8427">
                  <c:v>160.00112204604761</c:v>
                </c:pt>
                <c:pt idx="8428">
                  <c:v>160.00265319922647</c:v>
                </c:pt>
                <c:pt idx="8429">
                  <c:v>160.00394998110647</c:v>
                </c:pt>
                <c:pt idx="8430">
                  <c:v>160.00733148480546</c:v>
                </c:pt>
                <c:pt idx="8431">
                  <c:v>160.01005645760219</c:v>
                </c:pt>
                <c:pt idx="8432">
                  <c:v>160.02941217008967</c:v>
                </c:pt>
                <c:pt idx="8433">
                  <c:v>160.05323722622762</c:v>
                </c:pt>
                <c:pt idx="8434">
                  <c:v>160.05398986021405</c:v>
                </c:pt>
                <c:pt idx="8435">
                  <c:v>160.05433660974558</c:v>
                </c:pt>
                <c:pt idx="8436">
                  <c:v>160.06175333565355</c:v>
                </c:pt>
                <c:pt idx="8437">
                  <c:v>160.07036761651273</c:v>
                </c:pt>
                <c:pt idx="8438">
                  <c:v>160.07771948455604</c:v>
                </c:pt>
                <c:pt idx="8439">
                  <c:v>160.08609217907292</c:v>
                </c:pt>
                <c:pt idx="8440">
                  <c:v>160.08893514458669</c:v>
                </c:pt>
                <c:pt idx="8441">
                  <c:v>160.09271547848726</c:v>
                </c:pt>
                <c:pt idx="8442">
                  <c:v>160.09624596377071</c:v>
                </c:pt>
                <c:pt idx="8443">
                  <c:v>160.09653690263374</c:v>
                </c:pt>
                <c:pt idx="8444">
                  <c:v>160.09933604216778</c:v>
                </c:pt>
                <c:pt idx="8445">
                  <c:v>160.10680487304211</c:v>
                </c:pt>
                <c:pt idx="8446">
                  <c:v>160.11203807141266</c:v>
                </c:pt>
                <c:pt idx="8447">
                  <c:v>160.11567293502256</c:v>
                </c:pt>
                <c:pt idx="8448">
                  <c:v>160.11579748951607</c:v>
                </c:pt>
                <c:pt idx="8449">
                  <c:v>160.12751236355729</c:v>
                </c:pt>
                <c:pt idx="8450">
                  <c:v>160.12752317530112</c:v>
                </c:pt>
                <c:pt idx="8451">
                  <c:v>160.14438422012844</c:v>
                </c:pt>
                <c:pt idx="8452">
                  <c:v>160.14579925961925</c:v>
                </c:pt>
                <c:pt idx="8453">
                  <c:v>160.14795380656568</c:v>
                </c:pt>
                <c:pt idx="8454">
                  <c:v>160.14918826313695</c:v>
                </c:pt>
                <c:pt idx="8455">
                  <c:v>160.15248224132401</c:v>
                </c:pt>
                <c:pt idx="8456">
                  <c:v>160.16522727532359</c:v>
                </c:pt>
                <c:pt idx="8457">
                  <c:v>160.167667490962</c:v>
                </c:pt>
                <c:pt idx="8458">
                  <c:v>160.16885105703517</c:v>
                </c:pt>
                <c:pt idx="8459">
                  <c:v>160.17176895159201</c:v>
                </c:pt>
                <c:pt idx="8460">
                  <c:v>160.18217116908568</c:v>
                </c:pt>
                <c:pt idx="8461">
                  <c:v>160.18450666673368</c:v>
                </c:pt>
                <c:pt idx="8462">
                  <c:v>160.18560091551876</c:v>
                </c:pt>
                <c:pt idx="8463">
                  <c:v>160.18619062779874</c:v>
                </c:pt>
                <c:pt idx="8464">
                  <c:v>160.18647812545942</c:v>
                </c:pt>
                <c:pt idx="8465">
                  <c:v>160.19187290818067</c:v>
                </c:pt>
                <c:pt idx="8466">
                  <c:v>160.19671428942789</c:v>
                </c:pt>
                <c:pt idx="8467">
                  <c:v>160.20722406763178</c:v>
                </c:pt>
                <c:pt idx="8468">
                  <c:v>160.21608862423878</c:v>
                </c:pt>
                <c:pt idx="8469">
                  <c:v>160.21984827976567</c:v>
                </c:pt>
                <c:pt idx="8470">
                  <c:v>160.22479850848453</c:v>
                </c:pt>
                <c:pt idx="8471">
                  <c:v>160.22812610988814</c:v>
                </c:pt>
                <c:pt idx="8472">
                  <c:v>160.23103828599881</c:v>
                </c:pt>
                <c:pt idx="8473">
                  <c:v>160.23196747489618</c:v>
                </c:pt>
                <c:pt idx="8474">
                  <c:v>160.23470492238249</c:v>
                </c:pt>
                <c:pt idx="8475">
                  <c:v>160.23663616388549</c:v>
                </c:pt>
                <c:pt idx="8476">
                  <c:v>160.23961382484916</c:v>
                </c:pt>
                <c:pt idx="8477">
                  <c:v>160.26139473361724</c:v>
                </c:pt>
                <c:pt idx="8478">
                  <c:v>160.2649249435986</c:v>
                </c:pt>
                <c:pt idx="8479">
                  <c:v>160.26519492069033</c:v>
                </c:pt>
                <c:pt idx="8480">
                  <c:v>160.27377017063611</c:v>
                </c:pt>
                <c:pt idx="8481">
                  <c:v>160.28686343400221</c:v>
                </c:pt>
                <c:pt idx="8482">
                  <c:v>160.29605048302795</c:v>
                </c:pt>
                <c:pt idx="8483">
                  <c:v>160.31123027739045</c:v>
                </c:pt>
                <c:pt idx="8484">
                  <c:v>160.31554180501797</c:v>
                </c:pt>
                <c:pt idx="8485">
                  <c:v>160.327751408788</c:v>
                </c:pt>
                <c:pt idx="8486">
                  <c:v>160.33074884987465</c:v>
                </c:pt>
                <c:pt idx="8487">
                  <c:v>160.33346699598221</c:v>
                </c:pt>
                <c:pt idx="8488">
                  <c:v>160.33401537045205</c:v>
                </c:pt>
                <c:pt idx="8489">
                  <c:v>160.33719466656908</c:v>
                </c:pt>
                <c:pt idx="8490">
                  <c:v>160.3392173171861</c:v>
                </c:pt>
                <c:pt idx="8491">
                  <c:v>160.3424251142992</c:v>
                </c:pt>
                <c:pt idx="8492">
                  <c:v>160.34597957978019</c:v>
                </c:pt>
                <c:pt idx="8493">
                  <c:v>160.35093119119347</c:v>
                </c:pt>
                <c:pt idx="8494">
                  <c:v>160.36294871058638</c:v>
                </c:pt>
                <c:pt idx="8495">
                  <c:v>160.36899539809593</c:v>
                </c:pt>
                <c:pt idx="8496">
                  <c:v>160.36937588508755</c:v>
                </c:pt>
                <c:pt idx="8497">
                  <c:v>160.37539592812655</c:v>
                </c:pt>
                <c:pt idx="8498">
                  <c:v>160.37798646089919</c:v>
                </c:pt>
                <c:pt idx="8499">
                  <c:v>160.3826905521419</c:v>
                </c:pt>
                <c:pt idx="8500">
                  <c:v>160.39149281450813</c:v>
                </c:pt>
                <c:pt idx="8501">
                  <c:v>160.39674432796954</c:v>
                </c:pt>
                <c:pt idx="8502">
                  <c:v>160.39797713467152</c:v>
                </c:pt>
                <c:pt idx="8503">
                  <c:v>160.41475733312907</c:v>
                </c:pt>
                <c:pt idx="8504">
                  <c:v>160.42502871058318</c:v>
                </c:pt>
                <c:pt idx="8505">
                  <c:v>160.42937910754307</c:v>
                </c:pt>
                <c:pt idx="8506">
                  <c:v>160.44849348058798</c:v>
                </c:pt>
                <c:pt idx="8507">
                  <c:v>160.45157377965117</c:v>
                </c:pt>
                <c:pt idx="8508">
                  <c:v>160.45579676102972</c:v>
                </c:pt>
                <c:pt idx="8509">
                  <c:v>160.45734686058972</c:v>
                </c:pt>
                <c:pt idx="8510">
                  <c:v>160.45838015935641</c:v>
                </c:pt>
                <c:pt idx="8511">
                  <c:v>160.47410075276647</c:v>
                </c:pt>
                <c:pt idx="8512">
                  <c:v>160.47488713928027</c:v>
                </c:pt>
                <c:pt idx="8513">
                  <c:v>160.47522215183557</c:v>
                </c:pt>
                <c:pt idx="8514">
                  <c:v>160.47644473732797</c:v>
                </c:pt>
                <c:pt idx="8515">
                  <c:v>160.49639067128686</c:v>
                </c:pt>
                <c:pt idx="8516">
                  <c:v>160.51173510742655</c:v>
                </c:pt>
                <c:pt idx="8517">
                  <c:v>160.51553556404613</c:v>
                </c:pt>
                <c:pt idx="8518">
                  <c:v>160.52080330158438</c:v>
                </c:pt>
                <c:pt idx="8519">
                  <c:v>160.53476710958378</c:v>
                </c:pt>
                <c:pt idx="8520">
                  <c:v>160.53920972847573</c:v>
                </c:pt>
                <c:pt idx="8521">
                  <c:v>160.54248709433222</c:v>
                </c:pt>
                <c:pt idx="8522">
                  <c:v>160.54770185171049</c:v>
                </c:pt>
                <c:pt idx="8523">
                  <c:v>160.56759508591472</c:v>
                </c:pt>
                <c:pt idx="8524">
                  <c:v>160.56789166309284</c:v>
                </c:pt>
                <c:pt idx="8525">
                  <c:v>160.57538423816371</c:v>
                </c:pt>
                <c:pt idx="8526">
                  <c:v>160.58362208995325</c:v>
                </c:pt>
                <c:pt idx="8527">
                  <c:v>160.59235193248151</c:v>
                </c:pt>
                <c:pt idx="8528">
                  <c:v>160.5928147342147</c:v>
                </c:pt>
                <c:pt idx="8529">
                  <c:v>160.60866591856552</c:v>
                </c:pt>
                <c:pt idx="8530">
                  <c:v>160.60889486454423</c:v>
                </c:pt>
                <c:pt idx="8531">
                  <c:v>160.61625186180041</c:v>
                </c:pt>
                <c:pt idx="8532">
                  <c:v>160.6197955860107</c:v>
                </c:pt>
                <c:pt idx="8533">
                  <c:v>160.62217439941671</c:v>
                </c:pt>
                <c:pt idx="8534">
                  <c:v>160.62299265760896</c:v>
                </c:pt>
                <c:pt idx="8535">
                  <c:v>160.64255329136034</c:v>
                </c:pt>
                <c:pt idx="8536">
                  <c:v>160.65057121712115</c:v>
                </c:pt>
                <c:pt idx="8537">
                  <c:v>160.65433524883889</c:v>
                </c:pt>
                <c:pt idx="8538">
                  <c:v>160.66229359315861</c:v>
                </c:pt>
                <c:pt idx="8539">
                  <c:v>160.67323154345658</c:v>
                </c:pt>
                <c:pt idx="8540">
                  <c:v>160.68042545253729</c:v>
                </c:pt>
                <c:pt idx="8541">
                  <c:v>160.68199694920642</c:v>
                </c:pt>
                <c:pt idx="8542">
                  <c:v>160.68887376443041</c:v>
                </c:pt>
                <c:pt idx="8543">
                  <c:v>160.69152575442462</c:v>
                </c:pt>
                <c:pt idx="8544">
                  <c:v>160.6945655015902</c:v>
                </c:pt>
                <c:pt idx="8545">
                  <c:v>160.69898767663685</c:v>
                </c:pt>
                <c:pt idx="8546">
                  <c:v>160.70523269823141</c:v>
                </c:pt>
                <c:pt idx="8547">
                  <c:v>160.71169798737185</c:v>
                </c:pt>
                <c:pt idx="8548">
                  <c:v>160.72261620846407</c:v>
                </c:pt>
                <c:pt idx="8549">
                  <c:v>160.72895291020853</c:v>
                </c:pt>
                <c:pt idx="8550">
                  <c:v>160.73464281110461</c:v>
                </c:pt>
                <c:pt idx="8551">
                  <c:v>160.73529056224424</c:v>
                </c:pt>
                <c:pt idx="8552">
                  <c:v>160.7402996917599</c:v>
                </c:pt>
                <c:pt idx="8553">
                  <c:v>160.75127888727764</c:v>
                </c:pt>
                <c:pt idx="8554">
                  <c:v>160.75367658941178</c:v>
                </c:pt>
                <c:pt idx="8555">
                  <c:v>160.75847679744237</c:v>
                </c:pt>
                <c:pt idx="8556">
                  <c:v>160.76085942236523</c:v>
                </c:pt>
                <c:pt idx="8557">
                  <c:v>160.76580088653884</c:v>
                </c:pt>
                <c:pt idx="8558">
                  <c:v>160.77411088787841</c:v>
                </c:pt>
                <c:pt idx="8559">
                  <c:v>160.77891482978413</c:v>
                </c:pt>
                <c:pt idx="8560">
                  <c:v>160.78392180867101</c:v>
                </c:pt>
                <c:pt idx="8561">
                  <c:v>160.79471637009499</c:v>
                </c:pt>
                <c:pt idx="8562">
                  <c:v>160.794820690091</c:v>
                </c:pt>
                <c:pt idx="8563">
                  <c:v>160.79652678498201</c:v>
                </c:pt>
                <c:pt idx="8564">
                  <c:v>160.79720771239647</c:v>
                </c:pt>
                <c:pt idx="8565">
                  <c:v>160.80156119049229</c:v>
                </c:pt>
                <c:pt idx="8566">
                  <c:v>160.80402691858387</c:v>
                </c:pt>
                <c:pt idx="8567">
                  <c:v>160.80584868099945</c:v>
                </c:pt>
                <c:pt idx="8568">
                  <c:v>160.80844233969657</c:v>
                </c:pt>
                <c:pt idx="8569">
                  <c:v>160.81321699515803</c:v>
                </c:pt>
                <c:pt idx="8570">
                  <c:v>160.82001251561408</c:v>
                </c:pt>
                <c:pt idx="8571">
                  <c:v>160.82466788626124</c:v>
                </c:pt>
                <c:pt idx="8572">
                  <c:v>160.82762211827347</c:v>
                </c:pt>
                <c:pt idx="8573">
                  <c:v>160.82762297667011</c:v>
                </c:pt>
                <c:pt idx="8574">
                  <c:v>160.83376424326212</c:v>
                </c:pt>
                <c:pt idx="8575">
                  <c:v>160.83693124524197</c:v>
                </c:pt>
                <c:pt idx="8576">
                  <c:v>160.84017222721593</c:v>
                </c:pt>
                <c:pt idx="8577">
                  <c:v>160.84190992479975</c:v>
                </c:pt>
                <c:pt idx="8578">
                  <c:v>160.84271660273518</c:v>
                </c:pt>
                <c:pt idx="8579">
                  <c:v>160.84497108964581</c:v>
                </c:pt>
                <c:pt idx="8580">
                  <c:v>160.84516431006591</c:v>
                </c:pt>
                <c:pt idx="8581">
                  <c:v>160.84816900069359</c:v>
                </c:pt>
                <c:pt idx="8582">
                  <c:v>160.84895033318412</c:v>
                </c:pt>
                <c:pt idx="8583">
                  <c:v>160.84934303569176</c:v>
                </c:pt>
                <c:pt idx="8584">
                  <c:v>160.85299079299728</c:v>
                </c:pt>
                <c:pt idx="8585">
                  <c:v>160.85322645423832</c:v>
                </c:pt>
                <c:pt idx="8586">
                  <c:v>160.87358849756853</c:v>
                </c:pt>
                <c:pt idx="8587">
                  <c:v>160.88776284952797</c:v>
                </c:pt>
                <c:pt idx="8588">
                  <c:v>160.90119048982052</c:v>
                </c:pt>
                <c:pt idx="8589">
                  <c:v>160.90647407795439</c:v>
                </c:pt>
                <c:pt idx="8590">
                  <c:v>160.9102820075633</c:v>
                </c:pt>
                <c:pt idx="8591">
                  <c:v>160.91725947623502</c:v>
                </c:pt>
                <c:pt idx="8592">
                  <c:v>160.92336443997084</c:v>
                </c:pt>
                <c:pt idx="8593">
                  <c:v>160.92863232211428</c:v>
                </c:pt>
                <c:pt idx="8594">
                  <c:v>160.92873794232818</c:v>
                </c:pt>
                <c:pt idx="8595">
                  <c:v>160.93308522194235</c:v>
                </c:pt>
                <c:pt idx="8596">
                  <c:v>160.9340553593816</c:v>
                </c:pt>
                <c:pt idx="8597">
                  <c:v>160.93463732130363</c:v>
                </c:pt>
                <c:pt idx="8598">
                  <c:v>160.93512178636729</c:v>
                </c:pt>
                <c:pt idx="8599">
                  <c:v>160.93723692309487</c:v>
                </c:pt>
                <c:pt idx="8600">
                  <c:v>160.94272589911446</c:v>
                </c:pt>
                <c:pt idx="8601">
                  <c:v>160.9468230736517</c:v>
                </c:pt>
                <c:pt idx="8602">
                  <c:v>160.95988251158715</c:v>
                </c:pt>
                <c:pt idx="8603">
                  <c:v>160.96329202089447</c:v>
                </c:pt>
                <c:pt idx="8604">
                  <c:v>160.96564472956766</c:v>
                </c:pt>
                <c:pt idx="8605">
                  <c:v>160.97040884374854</c:v>
                </c:pt>
                <c:pt idx="8606">
                  <c:v>160.97084844436569</c:v>
                </c:pt>
                <c:pt idx="8607">
                  <c:v>160.9739762037328</c:v>
                </c:pt>
                <c:pt idx="8608">
                  <c:v>160.97745593628005</c:v>
                </c:pt>
                <c:pt idx="8609">
                  <c:v>160.98256378535783</c:v>
                </c:pt>
                <c:pt idx="8610">
                  <c:v>160.98623890731028</c:v>
                </c:pt>
                <c:pt idx="8611">
                  <c:v>160.98904805362173</c:v>
                </c:pt>
                <c:pt idx="8612">
                  <c:v>160.99795050871117</c:v>
                </c:pt>
                <c:pt idx="8613">
                  <c:v>161.0006439718365</c:v>
                </c:pt>
                <c:pt idx="8614">
                  <c:v>161.00678408851687</c:v>
                </c:pt>
                <c:pt idx="8615">
                  <c:v>161.00756067662832</c:v>
                </c:pt>
                <c:pt idx="8616">
                  <c:v>161.00808072998862</c:v>
                </c:pt>
                <c:pt idx="8617">
                  <c:v>161.01219381799655</c:v>
                </c:pt>
                <c:pt idx="8618">
                  <c:v>161.01340067420264</c:v>
                </c:pt>
                <c:pt idx="8619">
                  <c:v>161.01956628772058</c:v>
                </c:pt>
                <c:pt idx="8620">
                  <c:v>161.03223493905216</c:v>
                </c:pt>
                <c:pt idx="8621">
                  <c:v>161.04080623403473</c:v>
                </c:pt>
                <c:pt idx="8622">
                  <c:v>161.04894401436167</c:v>
                </c:pt>
                <c:pt idx="8623">
                  <c:v>161.05221396049009</c:v>
                </c:pt>
                <c:pt idx="8624">
                  <c:v>161.05341907701845</c:v>
                </c:pt>
                <c:pt idx="8625">
                  <c:v>161.05473493522459</c:v>
                </c:pt>
                <c:pt idx="8626">
                  <c:v>161.05514490484848</c:v>
                </c:pt>
                <c:pt idx="8627">
                  <c:v>161.05904138932598</c:v>
                </c:pt>
                <c:pt idx="8628">
                  <c:v>161.06311588384747</c:v>
                </c:pt>
                <c:pt idx="8629">
                  <c:v>161.06928991640564</c:v>
                </c:pt>
                <c:pt idx="8630">
                  <c:v>161.07074499855855</c:v>
                </c:pt>
                <c:pt idx="8631">
                  <c:v>161.07445246449328</c:v>
                </c:pt>
                <c:pt idx="8632">
                  <c:v>161.07449172989442</c:v>
                </c:pt>
                <c:pt idx="8633">
                  <c:v>161.07848458645003</c:v>
                </c:pt>
                <c:pt idx="8634">
                  <c:v>161.07884683296021</c:v>
                </c:pt>
                <c:pt idx="8635">
                  <c:v>161.0806331740358</c:v>
                </c:pt>
                <c:pt idx="8636">
                  <c:v>161.09550436934018</c:v>
                </c:pt>
                <c:pt idx="8637">
                  <c:v>161.10452553371485</c:v>
                </c:pt>
                <c:pt idx="8638">
                  <c:v>161.11165855380654</c:v>
                </c:pt>
                <c:pt idx="8639">
                  <c:v>161.11171723936607</c:v>
                </c:pt>
                <c:pt idx="8640">
                  <c:v>161.1189965426741</c:v>
                </c:pt>
                <c:pt idx="8641">
                  <c:v>161.12245294000471</c:v>
                </c:pt>
                <c:pt idx="8642">
                  <c:v>161.12266655522393</c:v>
                </c:pt>
                <c:pt idx="8643">
                  <c:v>161.12608019728944</c:v>
                </c:pt>
                <c:pt idx="8644">
                  <c:v>161.13825251837906</c:v>
                </c:pt>
                <c:pt idx="8645">
                  <c:v>161.14427740416406</c:v>
                </c:pt>
                <c:pt idx="8646">
                  <c:v>161.16095322960936</c:v>
                </c:pt>
                <c:pt idx="8647">
                  <c:v>161.17160351784034</c:v>
                </c:pt>
                <c:pt idx="8648">
                  <c:v>161.17916431808965</c:v>
                </c:pt>
                <c:pt idx="8649">
                  <c:v>161.19347154602025</c:v>
                </c:pt>
                <c:pt idx="8650">
                  <c:v>161.19396237802997</c:v>
                </c:pt>
                <c:pt idx="8651">
                  <c:v>161.20069273647303</c:v>
                </c:pt>
                <c:pt idx="8652">
                  <c:v>161.20563019728655</c:v>
                </c:pt>
                <c:pt idx="8653">
                  <c:v>161.20605248117081</c:v>
                </c:pt>
                <c:pt idx="8654">
                  <c:v>161.21336257965618</c:v>
                </c:pt>
                <c:pt idx="8655">
                  <c:v>161.21711081670367</c:v>
                </c:pt>
                <c:pt idx="8656">
                  <c:v>161.22656502128407</c:v>
                </c:pt>
                <c:pt idx="8657">
                  <c:v>161.23247989073215</c:v>
                </c:pt>
                <c:pt idx="8658">
                  <c:v>161.23636779385328</c:v>
                </c:pt>
                <c:pt idx="8659">
                  <c:v>161.2400054749634</c:v>
                </c:pt>
                <c:pt idx="8660">
                  <c:v>161.24596583424585</c:v>
                </c:pt>
                <c:pt idx="8661">
                  <c:v>161.24736139057262</c:v>
                </c:pt>
                <c:pt idx="8662">
                  <c:v>161.25358010691187</c:v>
                </c:pt>
                <c:pt idx="8663">
                  <c:v>161.25823870182822</c:v>
                </c:pt>
                <c:pt idx="8664">
                  <c:v>161.25870619961364</c:v>
                </c:pt>
                <c:pt idx="8665">
                  <c:v>161.26942938915323</c:v>
                </c:pt>
                <c:pt idx="8666">
                  <c:v>161.27425407889058</c:v>
                </c:pt>
                <c:pt idx="8667">
                  <c:v>161.27720189680315</c:v>
                </c:pt>
                <c:pt idx="8668">
                  <c:v>161.27827369042927</c:v>
                </c:pt>
                <c:pt idx="8669">
                  <c:v>161.27858624750678</c:v>
                </c:pt>
                <c:pt idx="8670">
                  <c:v>161.27945586650301</c:v>
                </c:pt>
                <c:pt idx="8671">
                  <c:v>161.28000138672516</c:v>
                </c:pt>
                <c:pt idx="8672">
                  <c:v>161.28282362119725</c:v>
                </c:pt>
                <c:pt idx="8673">
                  <c:v>161.2840129598066</c:v>
                </c:pt>
                <c:pt idx="8674">
                  <c:v>161.28538185206128</c:v>
                </c:pt>
                <c:pt idx="8675">
                  <c:v>161.28538854529157</c:v>
                </c:pt>
                <c:pt idx="8676">
                  <c:v>161.28592517052198</c:v>
                </c:pt>
                <c:pt idx="8677">
                  <c:v>161.29001098136359</c:v>
                </c:pt>
                <c:pt idx="8678">
                  <c:v>161.30189949171569</c:v>
                </c:pt>
                <c:pt idx="8679">
                  <c:v>161.30353248035186</c:v>
                </c:pt>
                <c:pt idx="8680">
                  <c:v>161.32493976831049</c:v>
                </c:pt>
                <c:pt idx="8681">
                  <c:v>161.32630938519992</c:v>
                </c:pt>
                <c:pt idx="8682">
                  <c:v>161.33818947950812</c:v>
                </c:pt>
                <c:pt idx="8683">
                  <c:v>161.33892288221628</c:v>
                </c:pt>
                <c:pt idx="8684">
                  <c:v>161.34479224292116</c:v>
                </c:pt>
                <c:pt idx="8685">
                  <c:v>161.35638124181273</c:v>
                </c:pt>
                <c:pt idx="8686">
                  <c:v>161.35793151030521</c:v>
                </c:pt>
                <c:pt idx="8687">
                  <c:v>161.36314316909673</c:v>
                </c:pt>
                <c:pt idx="8688">
                  <c:v>161.36966101475866</c:v>
                </c:pt>
                <c:pt idx="8689">
                  <c:v>161.38804394998135</c:v>
                </c:pt>
                <c:pt idx="8690">
                  <c:v>161.38845877892035</c:v>
                </c:pt>
                <c:pt idx="8691">
                  <c:v>161.38904133632801</c:v>
                </c:pt>
                <c:pt idx="8692">
                  <c:v>161.40587213602782</c:v>
                </c:pt>
                <c:pt idx="8693">
                  <c:v>161.40738190677106</c:v>
                </c:pt>
                <c:pt idx="8694">
                  <c:v>161.40739155332483</c:v>
                </c:pt>
                <c:pt idx="8695">
                  <c:v>161.40780416672254</c:v>
                </c:pt>
                <c:pt idx="8696">
                  <c:v>161.41174958163617</c:v>
                </c:pt>
                <c:pt idx="8697">
                  <c:v>161.41269735123453</c:v>
                </c:pt>
                <c:pt idx="8698">
                  <c:v>161.41300783681777</c:v>
                </c:pt>
                <c:pt idx="8699">
                  <c:v>161.41379665997488</c:v>
                </c:pt>
                <c:pt idx="8700">
                  <c:v>161.42497851549695</c:v>
                </c:pt>
                <c:pt idx="8701">
                  <c:v>161.42684257748186</c:v>
                </c:pt>
                <c:pt idx="8702">
                  <c:v>161.44748184936248</c:v>
                </c:pt>
                <c:pt idx="8703">
                  <c:v>161.44971225039802</c:v>
                </c:pt>
                <c:pt idx="8704">
                  <c:v>161.45228484046379</c:v>
                </c:pt>
                <c:pt idx="8705">
                  <c:v>161.46092411161359</c:v>
                </c:pt>
                <c:pt idx="8706">
                  <c:v>161.46828180507413</c:v>
                </c:pt>
                <c:pt idx="8707">
                  <c:v>161.47148870847002</c:v>
                </c:pt>
                <c:pt idx="8708">
                  <c:v>161.472683011144</c:v>
                </c:pt>
                <c:pt idx="8709">
                  <c:v>161.4735866954567</c:v>
                </c:pt>
                <c:pt idx="8710">
                  <c:v>161.4771151934471</c:v>
                </c:pt>
                <c:pt idx="8711">
                  <c:v>161.48828165747449</c:v>
                </c:pt>
                <c:pt idx="8712">
                  <c:v>161.48832280683044</c:v>
                </c:pt>
                <c:pt idx="8713">
                  <c:v>161.49553107225</c:v>
                </c:pt>
                <c:pt idx="8714">
                  <c:v>161.49702380894931</c:v>
                </c:pt>
                <c:pt idx="8715">
                  <c:v>161.49761565368831</c:v>
                </c:pt>
                <c:pt idx="8716">
                  <c:v>161.50345515397163</c:v>
                </c:pt>
                <c:pt idx="8717">
                  <c:v>161.50759653202724</c:v>
                </c:pt>
                <c:pt idx="8718">
                  <c:v>161.50958752089366</c:v>
                </c:pt>
                <c:pt idx="8719">
                  <c:v>161.52737373535297</c:v>
                </c:pt>
                <c:pt idx="8720">
                  <c:v>161.52916437978598</c:v>
                </c:pt>
                <c:pt idx="8721">
                  <c:v>161.54715192502726</c:v>
                </c:pt>
                <c:pt idx="8722">
                  <c:v>161.54999308112929</c:v>
                </c:pt>
                <c:pt idx="8723">
                  <c:v>161.55358875349859</c:v>
                </c:pt>
                <c:pt idx="8724">
                  <c:v>161.55805715539086</c:v>
                </c:pt>
                <c:pt idx="8725">
                  <c:v>161.5687967354589</c:v>
                </c:pt>
                <c:pt idx="8726">
                  <c:v>161.57917184760217</c:v>
                </c:pt>
                <c:pt idx="8727">
                  <c:v>161.58148107687799</c:v>
                </c:pt>
                <c:pt idx="8728">
                  <c:v>161.59409907507074</c:v>
                </c:pt>
                <c:pt idx="8729">
                  <c:v>161.59817772343169</c:v>
                </c:pt>
                <c:pt idx="8730">
                  <c:v>161.60098109554653</c:v>
                </c:pt>
                <c:pt idx="8731">
                  <c:v>161.62126579626386</c:v>
                </c:pt>
                <c:pt idx="8732">
                  <c:v>161.62319359028379</c:v>
                </c:pt>
                <c:pt idx="8733">
                  <c:v>161.62378905174813</c:v>
                </c:pt>
                <c:pt idx="8734">
                  <c:v>161.63484454679133</c:v>
                </c:pt>
                <c:pt idx="8735">
                  <c:v>161.63830796931524</c:v>
                </c:pt>
                <c:pt idx="8736">
                  <c:v>161.64100563151732</c:v>
                </c:pt>
                <c:pt idx="8737">
                  <c:v>161.64263632041701</c:v>
                </c:pt>
                <c:pt idx="8738">
                  <c:v>161.6427118586663</c:v>
                </c:pt>
                <c:pt idx="8739">
                  <c:v>161.64374317299408</c:v>
                </c:pt>
                <c:pt idx="8740">
                  <c:v>161.65721547746818</c:v>
                </c:pt>
                <c:pt idx="8741">
                  <c:v>161.66190936330469</c:v>
                </c:pt>
                <c:pt idx="8742">
                  <c:v>161.66499873421645</c:v>
                </c:pt>
                <c:pt idx="8743">
                  <c:v>161.66891765484891</c:v>
                </c:pt>
                <c:pt idx="8744">
                  <c:v>161.67819509540951</c:v>
                </c:pt>
                <c:pt idx="8745">
                  <c:v>161.68290111788835</c:v>
                </c:pt>
                <c:pt idx="8746">
                  <c:v>161.6833615394635</c:v>
                </c:pt>
                <c:pt idx="8747">
                  <c:v>161.68347993004033</c:v>
                </c:pt>
                <c:pt idx="8748">
                  <c:v>161.69024889562138</c:v>
                </c:pt>
                <c:pt idx="8749">
                  <c:v>161.69377309360601</c:v>
                </c:pt>
                <c:pt idx="8750">
                  <c:v>161.69907294473404</c:v>
                </c:pt>
                <c:pt idx="8751">
                  <c:v>161.70507478687745</c:v>
                </c:pt>
                <c:pt idx="8752">
                  <c:v>161.70510106371972</c:v>
                </c:pt>
                <c:pt idx="8753">
                  <c:v>161.71075157158381</c:v>
                </c:pt>
                <c:pt idx="8754">
                  <c:v>161.71953256131937</c:v>
                </c:pt>
                <c:pt idx="8755">
                  <c:v>161.72093048196908</c:v>
                </c:pt>
                <c:pt idx="8756">
                  <c:v>161.72631075464523</c:v>
                </c:pt>
                <c:pt idx="8757">
                  <c:v>161.72716495698577</c:v>
                </c:pt>
                <c:pt idx="8758">
                  <c:v>161.74326775482058</c:v>
                </c:pt>
                <c:pt idx="8759">
                  <c:v>161.76092720557466</c:v>
                </c:pt>
                <c:pt idx="8760">
                  <c:v>161.76469677893908</c:v>
                </c:pt>
                <c:pt idx="8761">
                  <c:v>161.76772829964406</c:v>
                </c:pt>
                <c:pt idx="8762">
                  <c:v>161.77404518997983</c:v>
                </c:pt>
                <c:pt idx="8763">
                  <c:v>161.78948312908352</c:v>
                </c:pt>
                <c:pt idx="8764">
                  <c:v>161.7919406491917</c:v>
                </c:pt>
                <c:pt idx="8765">
                  <c:v>161.79204175305603</c:v>
                </c:pt>
                <c:pt idx="8766">
                  <c:v>161.80316806824246</c:v>
                </c:pt>
                <c:pt idx="8767">
                  <c:v>161.82750465932699</c:v>
                </c:pt>
                <c:pt idx="8768">
                  <c:v>161.83602725103646</c:v>
                </c:pt>
                <c:pt idx="8769">
                  <c:v>161.83789000528819</c:v>
                </c:pt>
                <c:pt idx="8770">
                  <c:v>161.84094456325599</c:v>
                </c:pt>
                <c:pt idx="8771">
                  <c:v>161.84157360541212</c:v>
                </c:pt>
                <c:pt idx="8772">
                  <c:v>161.8446380411639</c:v>
                </c:pt>
                <c:pt idx="8773">
                  <c:v>161.84581188426577</c:v>
                </c:pt>
                <c:pt idx="8774">
                  <c:v>161.85736287901335</c:v>
                </c:pt>
                <c:pt idx="8775">
                  <c:v>161.85741437489736</c:v>
                </c:pt>
                <c:pt idx="8776">
                  <c:v>161.86465636227871</c:v>
                </c:pt>
                <c:pt idx="8777">
                  <c:v>161.88590188170144</c:v>
                </c:pt>
                <c:pt idx="8778">
                  <c:v>161.88743512599507</c:v>
                </c:pt>
                <c:pt idx="8779">
                  <c:v>161.89546521590549</c:v>
                </c:pt>
                <c:pt idx="8780">
                  <c:v>161.8957766138808</c:v>
                </c:pt>
                <c:pt idx="8781">
                  <c:v>161.90992234807305</c:v>
                </c:pt>
                <c:pt idx="8782">
                  <c:v>161.91706079598393</c:v>
                </c:pt>
                <c:pt idx="8783">
                  <c:v>161.92362704759455</c:v>
                </c:pt>
                <c:pt idx="8784">
                  <c:v>161.92594610090345</c:v>
                </c:pt>
                <c:pt idx="8785">
                  <c:v>161.92932977012293</c:v>
                </c:pt>
                <c:pt idx="8786">
                  <c:v>161.93279362826891</c:v>
                </c:pt>
                <c:pt idx="8787">
                  <c:v>161.93813576711324</c:v>
                </c:pt>
                <c:pt idx="8788">
                  <c:v>161.9404549586726</c:v>
                </c:pt>
                <c:pt idx="8789">
                  <c:v>161.95447034113815</c:v>
                </c:pt>
                <c:pt idx="8790">
                  <c:v>161.95599724951413</c:v>
                </c:pt>
                <c:pt idx="8791">
                  <c:v>161.95691567041195</c:v>
                </c:pt>
                <c:pt idx="8792">
                  <c:v>161.96871430104338</c:v>
                </c:pt>
                <c:pt idx="8793">
                  <c:v>161.97196076923774</c:v>
                </c:pt>
                <c:pt idx="8794">
                  <c:v>161.97534119791646</c:v>
                </c:pt>
                <c:pt idx="8795">
                  <c:v>161.99765684091565</c:v>
                </c:pt>
                <c:pt idx="8796">
                  <c:v>161.99766660820094</c:v>
                </c:pt>
                <c:pt idx="8797">
                  <c:v>162.00232821063011</c:v>
                </c:pt>
                <c:pt idx="8798">
                  <c:v>162.01043364316141</c:v>
                </c:pt>
                <c:pt idx="8799">
                  <c:v>162.01398061098502</c:v>
                </c:pt>
                <c:pt idx="8800">
                  <c:v>162.0319450056451</c:v>
                </c:pt>
                <c:pt idx="8801">
                  <c:v>162.04329198631913</c:v>
                </c:pt>
                <c:pt idx="8802">
                  <c:v>162.04507677949752</c:v>
                </c:pt>
                <c:pt idx="8803">
                  <c:v>162.04602426237079</c:v>
                </c:pt>
                <c:pt idx="8804">
                  <c:v>162.04859222593811</c:v>
                </c:pt>
                <c:pt idx="8805">
                  <c:v>162.05198980300221</c:v>
                </c:pt>
                <c:pt idx="8806">
                  <c:v>162.05951823177105</c:v>
                </c:pt>
                <c:pt idx="8807">
                  <c:v>162.0599024117902</c:v>
                </c:pt>
                <c:pt idx="8808">
                  <c:v>162.06573683398702</c:v>
                </c:pt>
                <c:pt idx="8809">
                  <c:v>162.06864088078294</c:v>
                </c:pt>
                <c:pt idx="8810">
                  <c:v>162.06942027190297</c:v>
                </c:pt>
                <c:pt idx="8811">
                  <c:v>162.07381811269738</c:v>
                </c:pt>
                <c:pt idx="8812">
                  <c:v>162.07803512222736</c:v>
                </c:pt>
                <c:pt idx="8813">
                  <c:v>162.09089019552846</c:v>
                </c:pt>
                <c:pt idx="8814">
                  <c:v>162.1012209680203</c:v>
                </c:pt>
                <c:pt idx="8815">
                  <c:v>162.10190007097617</c:v>
                </c:pt>
                <c:pt idx="8816">
                  <c:v>162.10803791411132</c:v>
                </c:pt>
                <c:pt idx="8817">
                  <c:v>162.10909662980066</c:v>
                </c:pt>
                <c:pt idx="8818">
                  <c:v>162.11629613706697</c:v>
                </c:pt>
                <c:pt idx="8819">
                  <c:v>162.11768673355058</c:v>
                </c:pt>
                <c:pt idx="8820">
                  <c:v>162.14207659937216</c:v>
                </c:pt>
                <c:pt idx="8821">
                  <c:v>162.14370965439906</c:v>
                </c:pt>
                <c:pt idx="8822">
                  <c:v>162.1490021382765</c:v>
                </c:pt>
                <c:pt idx="8823">
                  <c:v>162.15205315368792</c:v>
                </c:pt>
                <c:pt idx="8824">
                  <c:v>162.1566148943927</c:v>
                </c:pt>
                <c:pt idx="8825">
                  <c:v>162.15808735486939</c:v>
                </c:pt>
                <c:pt idx="8826">
                  <c:v>162.17023664621149</c:v>
                </c:pt>
                <c:pt idx="8827">
                  <c:v>162.17508072236882</c:v>
                </c:pt>
                <c:pt idx="8828">
                  <c:v>162.17598650446368</c:v>
                </c:pt>
                <c:pt idx="8829">
                  <c:v>162.17695952411566</c:v>
                </c:pt>
                <c:pt idx="8830">
                  <c:v>162.18177655373194</c:v>
                </c:pt>
                <c:pt idx="8831">
                  <c:v>162.18409311780235</c:v>
                </c:pt>
                <c:pt idx="8832">
                  <c:v>162.18754162825664</c:v>
                </c:pt>
                <c:pt idx="8833">
                  <c:v>162.19837547305809</c:v>
                </c:pt>
                <c:pt idx="8834">
                  <c:v>162.19987441320768</c:v>
                </c:pt>
                <c:pt idx="8835">
                  <c:v>162.20548181276098</c:v>
                </c:pt>
                <c:pt idx="8836">
                  <c:v>162.207237292158</c:v>
                </c:pt>
                <c:pt idx="8837">
                  <c:v>162.2088187093029</c:v>
                </c:pt>
                <c:pt idx="8838">
                  <c:v>162.20980792484352</c:v>
                </c:pt>
                <c:pt idx="8839">
                  <c:v>162.21799764363345</c:v>
                </c:pt>
                <c:pt idx="8840">
                  <c:v>162.21961152305829</c:v>
                </c:pt>
                <c:pt idx="8841">
                  <c:v>162.22038594887803</c:v>
                </c:pt>
                <c:pt idx="8842">
                  <c:v>162.22164853436334</c:v>
                </c:pt>
                <c:pt idx="8843">
                  <c:v>162.23110545785937</c:v>
                </c:pt>
                <c:pt idx="8844">
                  <c:v>162.23906608477938</c:v>
                </c:pt>
                <c:pt idx="8845">
                  <c:v>162.24774656185519</c:v>
                </c:pt>
                <c:pt idx="8846">
                  <c:v>162.25195513024539</c:v>
                </c:pt>
                <c:pt idx="8847">
                  <c:v>162.25219431418418</c:v>
                </c:pt>
                <c:pt idx="8848">
                  <c:v>162.27073329782553</c:v>
                </c:pt>
                <c:pt idx="8849">
                  <c:v>162.27332964296971</c:v>
                </c:pt>
                <c:pt idx="8850">
                  <c:v>162.27989225893836</c:v>
                </c:pt>
                <c:pt idx="8851">
                  <c:v>162.28252239279954</c:v>
                </c:pt>
                <c:pt idx="8852">
                  <c:v>162.28801535354191</c:v>
                </c:pt>
                <c:pt idx="8853">
                  <c:v>162.2962477128213</c:v>
                </c:pt>
                <c:pt idx="8854">
                  <c:v>162.31554134183466</c:v>
                </c:pt>
                <c:pt idx="8855">
                  <c:v>162.33041128323129</c:v>
                </c:pt>
                <c:pt idx="8856">
                  <c:v>162.33558868962092</c:v>
                </c:pt>
                <c:pt idx="8857">
                  <c:v>162.33692226809046</c:v>
                </c:pt>
                <c:pt idx="8858">
                  <c:v>162.33820610729148</c:v>
                </c:pt>
                <c:pt idx="8859">
                  <c:v>162.34139384345252</c:v>
                </c:pt>
                <c:pt idx="8860">
                  <c:v>162.3485422861763</c:v>
                </c:pt>
                <c:pt idx="8861">
                  <c:v>162.35202623026751</c:v>
                </c:pt>
                <c:pt idx="8862">
                  <c:v>162.3533149652306</c:v>
                </c:pt>
                <c:pt idx="8863">
                  <c:v>162.36358485942793</c:v>
                </c:pt>
                <c:pt idx="8864">
                  <c:v>162.36433415006121</c:v>
                </c:pt>
                <c:pt idx="8865">
                  <c:v>162.369055277288</c:v>
                </c:pt>
                <c:pt idx="8866">
                  <c:v>162.37036848586919</c:v>
                </c:pt>
                <c:pt idx="8867">
                  <c:v>162.37569835350024</c:v>
                </c:pt>
                <c:pt idx="8868">
                  <c:v>162.38017623432731</c:v>
                </c:pt>
                <c:pt idx="8869">
                  <c:v>162.38227481267282</c:v>
                </c:pt>
                <c:pt idx="8870">
                  <c:v>162.39025883688564</c:v>
                </c:pt>
                <c:pt idx="8871">
                  <c:v>162.39493190076294</c:v>
                </c:pt>
                <c:pt idx="8872">
                  <c:v>162.39717720208623</c:v>
                </c:pt>
                <c:pt idx="8873">
                  <c:v>162.40324779684912</c:v>
                </c:pt>
                <c:pt idx="8874">
                  <c:v>162.40325304793404</c:v>
                </c:pt>
                <c:pt idx="8875">
                  <c:v>162.40878304077694</c:v>
                </c:pt>
                <c:pt idx="8876">
                  <c:v>162.41358881716545</c:v>
                </c:pt>
                <c:pt idx="8877">
                  <c:v>162.41655862607112</c:v>
                </c:pt>
                <c:pt idx="8878">
                  <c:v>162.41933456946066</c:v>
                </c:pt>
                <c:pt idx="8879">
                  <c:v>162.41995939413806</c:v>
                </c:pt>
                <c:pt idx="8880">
                  <c:v>162.42856042893311</c:v>
                </c:pt>
                <c:pt idx="8881">
                  <c:v>162.42965420722507</c:v>
                </c:pt>
                <c:pt idx="8882">
                  <c:v>162.43018110521643</c:v>
                </c:pt>
                <c:pt idx="8883">
                  <c:v>162.43600113969541</c:v>
                </c:pt>
                <c:pt idx="8884">
                  <c:v>162.4438194668991</c:v>
                </c:pt>
                <c:pt idx="8885">
                  <c:v>162.44524563895851</c:v>
                </c:pt>
                <c:pt idx="8886">
                  <c:v>162.44621446903517</c:v>
                </c:pt>
                <c:pt idx="8887">
                  <c:v>162.44952586710684</c:v>
                </c:pt>
                <c:pt idx="8888">
                  <c:v>162.45818962281584</c:v>
                </c:pt>
                <c:pt idx="8889">
                  <c:v>162.45958471217327</c:v>
                </c:pt>
                <c:pt idx="8890">
                  <c:v>162.46571660662894</c:v>
                </c:pt>
                <c:pt idx="8891">
                  <c:v>162.47087329266594</c:v>
                </c:pt>
                <c:pt idx="8892">
                  <c:v>162.47132992775488</c:v>
                </c:pt>
                <c:pt idx="8893">
                  <c:v>162.47227607509916</c:v>
                </c:pt>
                <c:pt idx="8894">
                  <c:v>162.47567906289277</c:v>
                </c:pt>
                <c:pt idx="8895">
                  <c:v>162.48162563081817</c:v>
                </c:pt>
                <c:pt idx="8896">
                  <c:v>162.50017686439747</c:v>
                </c:pt>
                <c:pt idx="8897">
                  <c:v>162.50719083431605</c:v>
                </c:pt>
                <c:pt idx="8898">
                  <c:v>162.53033286499789</c:v>
                </c:pt>
                <c:pt idx="8899">
                  <c:v>162.53668319578773</c:v>
                </c:pt>
                <c:pt idx="8900">
                  <c:v>162.54583173491176</c:v>
                </c:pt>
                <c:pt idx="8901">
                  <c:v>162.55081192763083</c:v>
                </c:pt>
                <c:pt idx="8902">
                  <c:v>162.56236587273531</c:v>
                </c:pt>
                <c:pt idx="8903">
                  <c:v>162.56699706036085</c:v>
                </c:pt>
                <c:pt idx="8904">
                  <c:v>162.5776542990348</c:v>
                </c:pt>
                <c:pt idx="8905">
                  <c:v>162.57892358812822</c:v>
                </c:pt>
                <c:pt idx="8906">
                  <c:v>162.59279240397302</c:v>
                </c:pt>
                <c:pt idx="8907">
                  <c:v>162.59343248057439</c:v>
                </c:pt>
                <c:pt idx="8908">
                  <c:v>162.59601264758598</c:v>
                </c:pt>
                <c:pt idx="8909">
                  <c:v>162.59937605005911</c:v>
                </c:pt>
                <c:pt idx="8910">
                  <c:v>162.6001713674454</c:v>
                </c:pt>
                <c:pt idx="8911">
                  <c:v>162.60180121454798</c:v>
                </c:pt>
                <c:pt idx="8912">
                  <c:v>162.60680329864562</c:v>
                </c:pt>
                <c:pt idx="8913">
                  <c:v>162.6086182274538</c:v>
                </c:pt>
                <c:pt idx="8914">
                  <c:v>162.62081089101616</c:v>
                </c:pt>
                <c:pt idx="8915">
                  <c:v>162.62708287495224</c:v>
                </c:pt>
                <c:pt idx="8916">
                  <c:v>162.64321094552307</c:v>
                </c:pt>
                <c:pt idx="8917">
                  <c:v>162.65728881012723</c:v>
                </c:pt>
                <c:pt idx="8918">
                  <c:v>162.66187514480407</c:v>
                </c:pt>
                <c:pt idx="8919">
                  <c:v>162.67159742642946</c:v>
                </c:pt>
                <c:pt idx="8920">
                  <c:v>162.67263982868221</c:v>
                </c:pt>
                <c:pt idx="8921">
                  <c:v>162.68239430008273</c:v>
                </c:pt>
                <c:pt idx="8922">
                  <c:v>162.6877569515884</c:v>
                </c:pt>
                <c:pt idx="8923">
                  <c:v>162.69618314959908</c:v>
                </c:pt>
                <c:pt idx="8924">
                  <c:v>162.7009384620788</c:v>
                </c:pt>
                <c:pt idx="8925">
                  <c:v>162.70654235256393</c:v>
                </c:pt>
                <c:pt idx="8926">
                  <c:v>162.71317776282842</c:v>
                </c:pt>
                <c:pt idx="8927">
                  <c:v>162.7180383665445</c:v>
                </c:pt>
                <c:pt idx="8928">
                  <c:v>162.72458074910566</c:v>
                </c:pt>
                <c:pt idx="8929">
                  <c:v>162.72792050902223</c:v>
                </c:pt>
                <c:pt idx="8930">
                  <c:v>162.73155167590792</c:v>
                </c:pt>
                <c:pt idx="8931">
                  <c:v>162.73910188617117</c:v>
                </c:pt>
                <c:pt idx="8932">
                  <c:v>162.74284333635674</c:v>
                </c:pt>
                <c:pt idx="8933">
                  <c:v>162.74296056193793</c:v>
                </c:pt>
                <c:pt idx="8934">
                  <c:v>162.74816330085477</c:v>
                </c:pt>
                <c:pt idx="8935">
                  <c:v>162.74848983872275</c:v>
                </c:pt>
                <c:pt idx="8936">
                  <c:v>162.75261585027627</c:v>
                </c:pt>
                <c:pt idx="8937">
                  <c:v>162.75427571267556</c:v>
                </c:pt>
                <c:pt idx="8938">
                  <c:v>162.75842168197448</c:v>
                </c:pt>
                <c:pt idx="8939">
                  <c:v>162.7601659187325</c:v>
                </c:pt>
                <c:pt idx="8940">
                  <c:v>162.7757310180445</c:v>
                </c:pt>
                <c:pt idx="8941">
                  <c:v>162.78773318626827</c:v>
                </c:pt>
                <c:pt idx="8942">
                  <c:v>162.79720997395256</c:v>
                </c:pt>
                <c:pt idx="8943">
                  <c:v>162.8058873147798</c:v>
                </c:pt>
                <c:pt idx="8944">
                  <c:v>162.80869814495352</c:v>
                </c:pt>
                <c:pt idx="8945">
                  <c:v>162.82400160316379</c:v>
                </c:pt>
                <c:pt idx="8946">
                  <c:v>162.82410882311697</c:v>
                </c:pt>
                <c:pt idx="8947">
                  <c:v>162.8288287007735</c:v>
                </c:pt>
                <c:pt idx="8948">
                  <c:v>162.82910919806079</c:v>
                </c:pt>
                <c:pt idx="8949">
                  <c:v>162.83290349470525</c:v>
                </c:pt>
                <c:pt idx="8950">
                  <c:v>162.84009446407106</c:v>
                </c:pt>
                <c:pt idx="8951">
                  <c:v>162.86280107770006</c:v>
                </c:pt>
                <c:pt idx="8952">
                  <c:v>162.86370094576159</c:v>
                </c:pt>
                <c:pt idx="8953">
                  <c:v>162.86640158955072</c:v>
                </c:pt>
                <c:pt idx="8954">
                  <c:v>162.88316292953598</c:v>
                </c:pt>
                <c:pt idx="8955">
                  <c:v>162.89211492475542</c:v>
                </c:pt>
                <c:pt idx="8956">
                  <c:v>162.90222767043068</c:v>
                </c:pt>
                <c:pt idx="8957">
                  <c:v>162.90272143732554</c:v>
                </c:pt>
                <c:pt idx="8958">
                  <c:v>162.90489211722513</c:v>
                </c:pt>
                <c:pt idx="8959">
                  <c:v>162.91094039301788</c:v>
                </c:pt>
                <c:pt idx="8960">
                  <c:v>162.91175037936324</c:v>
                </c:pt>
                <c:pt idx="8961">
                  <c:v>162.92422154610492</c:v>
                </c:pt>
                <c:pt idx="8962">
                  <c:v>162.92784767728384</c:v>
                </c:pt>
                <c:pt idx="8963">
                  <c:v>162.92789297462937</c:v>
                </c:pt>
                <c:pt idx="8964">
                  <c:v>162.9282166770023</c:v>
                </c:pt>
                <c:pt idx="8965">
                  <c:v>162.93330134300896</c:v>
                </c:pt>
                <c:pt idx="8966">
                  <c:v>162.94100781283535</c:v>
                </c:pt>
                <c:pt idx="8967">
                  <c:v>162.94120207982721</c:v>
                </c:pt>
                <c:pt idx="8968">
                  <c:v>162.95496176692205</c:v>
                </c:pt>
                <c:pt idx="8969">
                  <c:v>162.96841320862066</c:v>
                </c:pt>
                <c:pt idx="8970">
                  <c:v>162.98484364280949</c:v>
                </c:pt>
                <c:pt idx="8971">
                  <c:v>162.98739230028772</c:v>
                </c:pt>
                <c:pt idx="8972">
                  <c:v>162.99417362698955</c:v>
                </c:pt>
                <c:pt idx="8973">
                  <c:v>163.01880822924716</c:v>
                </c:pt>
                <c:pt idx="8974">
                  <c:v>163.02110266479667</c:v>
                </c:pt>
                <c:pt idx="8975">
                  <c:v>163.03846776389142</c:v>
                </c:pt>
                <c:pt idx="8976">
                  <c:v>163.04454802854715</c:v>
                </c:pt>
                <c:pt idx="8977">
                  <c:v>163.06593610588683</c:v>
                </c:pt>
                <c:pt idx="8978">
                  <c:v>163.06804882471565</c:v>
                </c:pt>
                <c:pt idx="8979">
                  <c:v>163.07301320813755</c:v>
                </c:pt>
                <c:pt idx="8980">
                  <c:v>163.07835622633036</c:v>
                </c:pt>
                <c:pt idx="8981">
                  <c:v>163.08120557767512</c:v>
                </c:pt>
                <c:pt idx="8982">
                  <c:v>163.08591640275131</c:v>
                </c:pt>
                <c:pt idx="8983">
                  <c:v>163.08950443691162</c:v>
                </c:pt>
                <c:pt idx="8984">
                  <c:v>163.09114679823557</c:v>
                </c:pt>
                <c:pt idx="8985">
                  <c:v>163.092051740492</c:v>
                </c:pt>
                <c:pt idx="8986">
                  <c:v>163.09297000300813</c:v>
                </c:pt>
                <c:pt idx="8987">
                  <c:v>163.10775714675168</c:v>
                </c:pt>
                <c:pt idx="8988">
                  <c:v>163.11279185589461</c:v>
                </c:pt>
                <c:pt idx="8989">
                  <c:v>163.11498393800824</c:v>
                </c:pt>
                <c:pt idx="8990">
                  <c:v>163.11524750964435</c:v>
                </c:pt>
                <c:pt idx="8991">
                  <c:v>163.1165218158086</c:v>
                </c:pt>
                <c:pt idx="8992">
                  <c:v>163.1171730346631</c:v>
                </c:pt>
                <c:pt idx="8993">
                  <c:v>163.127371762606</c:v>
                </c:pt>
                <c:pt idx="8994">
                  <c:v>163.13242558703985</c:v>
                </c:pt>
                <c:pt idx="8995">
                  <c:v>163.14654804272584</c:v>
                </c:pt>
                <c:pt idx="8996">
                  <c:v>163.1473120396607</c:v>
                </c:pt>
                <c:pt idx="8997">
                  <c:v>163.14961532248003</c:v>
                </c:pt>
                <c:pt idx="8998">
                  <c:v>163.16788351282429</c:v>
                </c:pt>
                <c:pt idx="8999">
                  <c:v>163.18016569952226</c:v>
                </c:pt>
                <c:pt idx="9000">
                  <c:v>163.1806780076011</c:v>
                </c:pt>
                <c:pt idx="9001">
                  <c:v>163.18863954026401</c:v>
                </c:pt>
                <c:pt idx="9002">
                  <c:v>163.19239080656675</c:v>
                </c:pt>
                <c:pt idx="9003">
                  <c:v>163.19584720858995</c:v>
                </c:pt>
                <c:pt idx="9004">
                  <c:v>163.19782954042907</c:v>
                </c:pt>
                <c:pt idx="9005">
                  <c:v>163.19840178890195</c:v>
                </c:pt>
                <c:pt idx="9006">
                  <c:v>163.21211618663321</c:v>
                </c:pt>
                <c:pt idx="9007">
                  <c:v>163.21906350935345</c:v>
                </c:pt>
                <c:pt idx="9008">
                  <c:v>163.22767640240789</c:v>
                </c:pt>
                <c:pt idx="9009">
                  <c:v>163.23308669241732</c:v>
                </c:pt>
                <c:pt idx="9010">
                  <c:v>163.23315914701666</c:v>
                </c:pt>
                <c:pt idx="9011">
                  <c:v>163.23770182248626</c:v>
                </c:pt>
                <c:pt idx="9012">
                  <c:v>163.23852892102781</c:v>
                </c:pt>
                <c:pt idx="9013">
                  <c:v>163.244963062339</c:v>
                </c:pt>
                <c:pt idx="9014">
                  <c:v>163.24659710873539</c:v>
                </c:pt>
                <c:pt idx="9015">
                  <c:v>163.25323069199086</c:v>
                </c:pt>
                <c:pt idx="9016">
                  <c:v>163.25808055752219</c:v>
                </c:pt>
                <c:pt idx="9017">
                  <c:v>163.26321246754335</c:v>
                </c:pt>
                <c:pt idx="9018">
                  <c:v>163.27372733058212</c:v>
                </c:pt>
                <c:pt idx="9019">
                  <c:v>163.28173019554859</c:v>
                </c:pt>
                <c:pt idx="9020">
                  <c:v>163.28554795108275</c:v>
                </c:pt>
                <c:pt idx="9021">
                  <c:v>163.2893182288968</c:v>
                </c:pt>
                <c:pt idx="9022">
                  <c:v>163.30481017034319</c:v>
                </c:pt>
                <c:pt idx="9023">
                  <c:v>163.31162683645351</c:v>
                </c:pt>
                <c:pt idx="9024">
                  <c:v>163.31246297585415</c:v>
                </c:pt>
                <c:pt idx="9025">
                  <c:v>163.31519638973822</c:v>
                </c:pt>
                <c:pt idx="9026">
                  <c:v>163.31648189099218</c:v>
                </c:pt>
                <c:pt idx="9027">
                  <c:v>163.31771596569502</c:v>
                </c:pt>
                <c:pt idx="9028">
                  <c:v>163.3234348328954</c:v>
                </c:pt>
                <c:pt idx="9029">
                  <c:v>163.32494062380289</c:v>
                </c:pt>
                <c:pt idx="9030">
                  <c:v>163.32669298267757</c:v>
                </c:pt>
                <c:pt idx="9031">
                  <c:v>163.33527831419704</c:v>
                </c:pt>
                <c:pt idx="9032">
                  <c:v>163.34693802177961</c:v>
                </c:pt>
                <c:pt idx="9033">
                  <c:v>163.3551122088256</c:v>
                </c:pt>
                <c:pt idx="9034">
                  <c:v>163.36554092916518</c:v>
                </c:pt>
                <c:pt idx="9035">
                  <c:v>163.3684225949209</c:v>
                </c:pt>
                <c:pt idx="9036">
                  <c:v>163.40128789932655</c:v>
                </c:pt>
                <c:pt idx="9037">
                  <c:v>163.40422969215911</c:v>
                </c:pt>
                <c:pt idx="9038">
                  <c:v>163.41066753739071</c:v>
                </c:pt>
                <c:pt idx="9039">
                  <c:v>163.43173271993916</c:v>
                </c:pt>
                <c:pt idx="9040">
                  <c:v>163.43852426857745</c:v>
                </c:pt>
                <c:pt idx="9041">
                  <c:v>163.44489283787794</c:v>
                </c:pt>
                <c:pt idx="9042">
                  <c:v>163.44754924782444</c:v>
                </c:pt>
                <c:pt idx="9043">
                  <c:v>163.45309326732377</c:v>
                </c:pt>
                <c:pt idx="9044">
                  <c:v>163.45609189490307</c:v>
                </c:pt>
                <c:pt idx="9045">
                  <c:v>163.47052917812397</c:v>
                </c:pt>
                <c:pt idx="9046">
                  <c:v>163.47092649778358</c:v>
                </c:pt>
                <c:pt idx="9047">
                  <c:v>163.47573956735548</c:v>
                </c:pt>
                <c:pt idx="9048">
                  <c:v>163.48392885268569</c:v>
                </c:pt>
                <c:pt idx="9049">
                  <c:v>163.49039282075555</c:v>
                </c:pt>
                <c:pt idx="9050">
                  <c:v>163.49667817628267</c:v>
                </c:pt>
                <c:pt idx="9051">
                  <c:v>163.49765136066304</c:v>
                </c:pt>
                <c:pt idx="9052">
                  <c:v>163.50377489337083</c:v>
                </c:pt>
                <c:pt idx="9053">
                  <c:v>163.52167232347321</c:v>
                </c:pt>
                <c:pt idx="9054">
                  <c:v>163.52799080726751</c:v>
                </c:pt>
                <c:pt idx="9055">
                  <c:v>163.53743599856764</c:v>
                </c:pt>
                <c:pt idx="9056">
                  <c:v>163.53750363305343</c:v>
                </c:pt>
                <c:pt idx="9057">
                  <c:v>163.54542435208867</c:v>
                </c:pt>
                <c:pt idx="9058">
                  <c:v>163.54745585063037</c:v>
                </c:pt>
                <c:pt idx="9059">
                  <c:v>163.56873405668182</c:v>
                </c:pt>
                <c:pt idx="9060">
                  <c:v>163.57012817528954</c:v>
                </c:pt>
                <c:pt idx="9061">
                  <c:v>163.57686127135966</c:v>
                </c:pt>
                <c:pt idx="9062">
                  <c:v>163.59434039032499</c:v>
                </c:pt>
                <c:pt idx="9063">
                  <c:v>163.60117395366422</c:v>
                </c:pt>
                <c:pt idx="9064">
                  <c:v>163.60170974550755</c:v>
                </c:pt>
                <c:pt idx="9065">
                  <c:v>163.60911579187933</c:v>
                </c:pt>
                <c:pt idx="9066">
                  <c:v>163.61568085410451</c:v>
                </c:pt>
                <c:pt idx="9067">
                  <c:v>163.61664472864959</c:v>
                </c:pt>
                <c:pt idx="9068">
                  <c:v>163.61668861652143</c:v>
                </c:pt>
                <c:pt idx="9069">
                  <c:v>163.61772297392821</c:v>
                </c:pt>
                <c:pt idx="9070">
                  <c:v>163.62215990673076</c:v>
                </c:pt>
                <c:pt idx="9071">
                  <c:v>163.6251889218172</c:v>
                </c:pt>
                <c:pt idx="9072">
                  <c:v>163.62571548319983</c:v>
                </c:pt>
                <c:pt idx="9073">
                  <c:v>163.62753744177334</c:v>
                </c:pt>
                <c:pt idx="9074">
                  <c:v>163.62762029924562</c:v>
                </c:pt>
                <c:pt idx="9075">
                  <c:v>163.63354695315149</c:v>
                </c:pt>
                <c:pt idx="9076">
                  <c:v>163.63952738925383</c:v>
                </c:pt>
                <c:pt idx="9077">
                  <c:v>163.63954545096419</c:v>
                </c:pt>
                <c:pt idx="9078">
                  <c:v>163.64328422806111</c:v>
                </c:pt>
                <c:pt idx="9079">
                  <c:v>163.66769577731122</c:v>
                </c:pt>
                <c:pt idx="9080">
                  <c:v>163.70169852451252</c:v>
                </c:pt>
                <c:pt idx="9081">
                  <c:v>163.70312612001743</c:v>
                </c:pt>
                <c:pt idx="9082">
                  <c:v>163.71763202452738</c:v>
                </c:pt>
                <c:pt idx="9083">
                  <c:v>163.71902820659389</c:v>
                </c:pt>
                <c:pt idx="9084">
                  <c:v>163.71955133049673</c:v>
                </c:pt>
                <c:pt idx="9085">
                  <c:v>163.73915264669975</c:v>
                </c:pt>
                <c:pt idx="9086">
                  <c:v>163.73916704701497</c:v>
                </c:pt>
                <c:pt idx="9087">
                  <c:v>163.75693906552976</c:v>
                </c:pt>
                <c:pt idx="9088">
                  <c:v>163.76046676988554</c:v>
                </c:pt>
                <c:pt idx="9089">
                  <c:v>163.78431497316168</c:v>
                </c:pt>
                <c:pt idx="9090">
                  <c:v>163.78882148885074</c:v>
                </c:pt>
                <c:pt idx="9091">
                  <c:v>163.79356978862555</c:v>
                </c:pt>
                <c:pt idx="9092">
                  <c:v>163.79361268646574</c:v>
                </c:pt>
                <c:pt idx="9093">
                  <c:v>163.79467316886212</c:v>
                </c:pt>
                <c:pt idx="9094">
                  <c:v>163.79658805722656</c:v>
                </c:pt>
                <c:pt idx="9095">
                  <c:v>163.80769608615947</c:v>
                </c:pt>
                <c:pt idx="9096">
                  <c:v>163.81235940685929</c:v>
                </c:pt>
                <c:pt idx="9097">
                  <c:v>163.81426757095977</c:v>
                </c:pt>
                <c:pt idx="9098">
                  <c:v>163.82592505624891</c:v>
                </c:pt>
                <c:pt idx="9099">
                  <c:v>163.82978426524431</c:v>
                </c:pt>
                <c:pt idx="9100">
                  <c:v>163.83205443810894</c:v>
                </c:pt>
                <c:pt idx="9101">
                  <c:v>163.83246881947917</c:v>
                </c:pt>
                <c:pt idx="9102">
                  <c:v>163.83429143422484</c:v>
                </c:pt>
                <c:pt idx="9103">
                  <c:v>163.84040514669965</c:v>
                </c:pt>
                <c:pt idx="9104">
                  <c:v>163.86622766252987</c:v>
                </c:pt>
                <c:pt idx="9105">
                  <c:v>163.86656883365706</c:v>
                </c:pt>
                <c:pt idx="9106">
                  <c:v>163.88023026364999</c:v>
                </c:pt>
                <c:pt idx="9107">
                  <c:v>163.89248137532869</c:v>
                </c:pt>
                <c:pt idx="9108">
                  <c:v>163.89424919191654</c:v>
                </c:pt>
                <c:pt idx="9109">
                  <c:v>163.89651530696261</c:v>
                </c:pt>
                <c:pt idx="9110">
                  <c:v>163.90526356163105</c:v>
                </c:pt>
                <c:pt idx="9111">
                  <c:v>163.90844483214264</c:v>
                </c:pt>
                <c:pt idx="9112">
                  <c:v>163.91028251200336</c:v>
                </c:pt>
                <c:pt idx="9113">
                  <c:v>163.9116178800428</c:v>
                </c:pt>
                <c:pt idx="9114">
                  <c:v>163.91594370435658</c:v>
                </c:pt>
                <c:pt idx="9115">
                  <c:v>163.93146279183449</c:v>
                </c:pt>
                <c:pt idx="9116">
                  <c:v>163.94265796582468</c:v>
                </c:pt>
                <c:pt idx="9117">
                  <c:v>163.95016035388946</c:v>
                </c:pt>
                <c:pt idx="9118">
                  <c:v>163.95118677155997</c:v>
                </c:pt>
                <c:pt idx="9119">
                  <c:v>163.95154792345127</c:v>
                </c:pt>
                <c:pt idx="9120">
                  <c:v>163.95781308589221</c:v>
                </c:pt>
                <c:pt idx="9121">
                  <c:v>163.95802812984158</c:v>
                </c:pt>
                <c:pt idx="9122">
                  <c:v>163.95978004859836</c:v>
                </c:pt>
                <c:pt idx="9123">
                  <c:v>163.96174418985368</c:v>
                </c:pt>
                <c:pt idx="9124">
                  <c:v>163.97087679094224</c:v>
                </c:pt>
                <c:pt idx="9125">
                  <c:v>163.98871346793635</c:v>
                </c:pt>
                <c:pt idx="9126">
                  <c:v>163.98951802791976</c:v>
                </c:pt>
                <c:pt idx="9127">
                  <c:v>163.99417629373008</c:v>
                </c:pt>
                <c:pt idx="9128">
                  <c:v>164.0013392622908</c:v>
                </c:pt>
                <c:pt idx="9129">
                  <c:v>164.00134964219563</c:v>
                </c:pt>
                <c:pt idx="9130">
                  <c:v>164.00522437721131</c:v>
                </c:pt>
                <c:pt idx="9131">
                  <c:v>164.02730296101851</c:v>
                </c:pt>
                <c:pt idx="9132">
                  <c:v>164.02848779232778</c:v>
                </c:pt>
                <c:pt idx="9133">
                  <c:v>164.03156380826016</c:v>
                </c:pt>
                <c:pt idx="9134">
                  <c:v>164.03347666402033</c:v>
                </c:pt>
                <c:pt idx="9135">
                  <c:v>164.03730357477451</c:v>
                </c:pt>
                <c:pt idx="9136">
                  <c:v>164.040633374903</c:v>
                </c:pt>
                <c:pt idx="9137">
                  <c:v>164.04983537183477</c:v>
                </c:pt>
                <c:pt idx="9138">
                  <c:v>164.05170860729231</c:v>
                </c:pt>
                <c:pt idx="9139">
                  <c:v>164.05454679648813</c:v>
                </c:pt>
                <c:pt idx="9140">
                  <c:v>164.08028054695421</c:v>
                </c:pt>
                <c:pt idx="9141">
                  <c:v>164.08158828511972</c:v>
                </c:pt>
                <c:pt idx="9142">
                  <c:v>164.09053938303052</c:v>
                </c:pt>
                <c:pt idx="9143">
                  <c:v>164.09960121102364</c:v>
                </c:pt>
                <c:pt idx="9144">
                  <c:v>164.10039420870982</c:v>
                </c:pt>
                <c:pt idx="9145">
                  <c:v>164.10369028948736</c:v>
                </c:pt>
                <c:pt idx="9146">
                  <c:v>164.10682338840763</c:v>
                </c:pt>
                <c:pt idx="9147">
                  <c:v>164.11626066396718</c:v>
                </c:pt>
                <c:pt idx="9148">
                  <c:v>164.12030735445114</c:v>
                </c:pt>
                <c:pt idx="9149">
                  <c:v>164.12229446992384</c:v>
                </c:pt>
                <c:pt idx="9150">
                  <c:v>164.12679843690302</c:v>
                </c:pt>
                <c:pt idx="9151">
                  <c:v>164.14115462333592</c:v>
                </c:pt>
                <c:pt idx="9152">
                  <c:v>164.15959316790878</c:v>
                </c:pt>
                <c:pt idx="9153">
                  <c:v>164.17237369054473</c:v>
                </c:pt>
                <c:pt idx="9154">
                  <c:v>164.18979813856336</c:v>
                </c:pt>
                <c:pt idx="9155">
                  <c:v>164.19509102818063</c:v>
                </c:pt>
                <c:pt idx="9156">
                  <c:v>164.19575229107605</c:v>
                </c:pt>
                <c:pt idx="9157">
                  <c:v>164.21245218593521</c:v>
                </c:pt>
                <c:pt idx="9158">
                  <c:v>164.21606888824749</c:v>
                </c:pt>
                <c:pt idx="9159">
                  <c:v>164.22568087818345</c:v>
                </c:pt>
                <c:pt idx="9160">
                  <c:v>164.22869580849684</c:v>
                </c:pt>
                <c:pt idx="9161">
                  <c:v>164.22947751632097</c:v>
                </c:pt>
                <c:pt idx="9162">
                  <c:v>164.23689164434563</c:v>
                </c:pt>
                <c:pt idx="9163">
                  <c:v>164.24733880126507</c:v>
                </c:pt>
                <c:pt idx="9164">
                  <c:v>164.25167348322492</c:v>
                </c:pt>
                <c:pt idx="9165">
                  <c:v>164.25857203777099</c:v>
                </c:pt>
                <c:pt idx="9166">
                  <c:v>164.26225567776484</c:v>
                </c:pt>
                <c:pt idx="9167">
                  <c:v>164.26540461747749</c:v>
                </c:pt>
                <c:pt idx="9168">
                  <c:v>164.27802317685303</c:v>
                </c:pt>
                <c:pt idx="9169">
                  <c:v>164.28676491148531</c:v>
                </c:pt>
                <c:pt idx="9170">
                  <c:v>164.29578976533139</c:v>
                </c:pt>
                <c:pt idx="9171">
                  <c:v>164.29940267883006</c:v>
                </c:pt>
                <c:pt idx="9172">
                  <c:v>164.29944912729934</c:v>
                </c:pt>
                <c:pt idx="9173">
                  <c:v>164.30980994775737</c:v>
                </c:pt>
                <c:pt idx="9174">
                  <c:v>164.31952930764521</c:v>
                </c:pt>
                <c:pt idx="9175">
                  <c:v>164.34188699557853</c:v>
                </c:pt>
                <c:pt idx="9176">
                  <c:v>164.34737536229659</c:v>
                </c:pt>
                <c:pt idx="9177">
                  <c:v>164.35441372810138</c:v>
                </c:pt>
                <c:pt idx="9178">
                  <c:v>164.36036362061452</c:v>
                </c:pt>
                <c:pt idx="9179">
                  <c:v>164.38546597296499</c:v>
                </c:pt>
                <c:pt idx="9180">
                  <c:v>164.39366165295655</c:v>
                </c:pt>
                <c:pt idx="9181">
                  <c:v>164.39373113372127</c:v>
                </c:pt>
                <c:pt idx="9182">
                  <c:v>164.39762501435013</c:v>
                </c:pt>
                <c:pt idx="9183">
                  <c:v>164.39987715589768</c:v>
                </c:pt>
                <c:pt idx="9184">
                  <c:v>164.41613838561005</c:v>
                </c:pt>
                <c:pt idx="9185">
                  <c:v>164.42207791532547</c:v>
                </c:pt>
                <c:pt idx="9186">
                  <c:v>164.43729708346939</c:v>
                </c:pt>
                <c:pt idx="9187">
                  <c:v>164.44086750395394</c:v>
                </c:pt>
                <c:pt idx="9188">
                  <c:v>164.4470141368472</c:v>
                </c:pt>
                <c:pt idx="9189">
                  <c:v>164.44705726529673</c:v>
                </c:pt>
                <c:pt idx="9190">
                  <c:v>164.46687441907545</c:v>
                </c:pt>
                <c:pt idx="9191">
                  <c:v>164.47003219332333</c:v>
                </c:pt>
                <c:pt idx="9192">
                  <c:v>164.48520937995994</c:v>
                </c:pt>
                <c:pt idx="9193">
                  <c:v>164.487399926725</c:v>
                </c:pt>
                <c:pt idx="9194">
                  <c:v>164.49426164111395</c:v>
                </c:pt>
                <c:pt idx="9195">
                  <c:v>164.50540943719298</c:v>
                </c:pt>
                <c:pt idx="9196">
                  <c:v>164.50882561044216</c:v>
                </c:pt>
                <c:pt idx="9197">
                  <c:v>164.5120244931482</c:v>
                </c:pt>
                <c:pt idx="9198">
                  <c:v>164.5165413796251</c:v>
                </c:pt>
                <c:pt idx="9199">
                  <c:v>164.51872041500744</c:v>
                </c:pt>
                <c:pt idx="9200">
                  <c:v>164.52866650511857</c:v>
                </c:pt>
                <c:pt idx="9201">
                  <c:v>164.54126960900425</c:v>
                </c:pt>
                <c:pt idx="9202">
                  <c:v>164.54506216877104</c:v>
                </c:pt>
                <c:pt idx="9203">
                  <c:v>164.55737190728337</c:v>
                </c:pt>
                <c:pt idx="9204">
                  <c:v>164.56249183061931</c:v>
                </c:pt>
                <c:pt idx="9205">
                  <c:v>164.58015597876545</c:v>
                </c:pt>
                <c:pt idx="9206">
                  <c:v>164.58327293383206</c:v>
                </c:pt>
                <c:pt idx="9207">
                  <c:v>164.5892116542004</c:v>
                </c:pt>
                <c:pt idx="9208">
                  <c:v>164.59986636211204</c:v>
                </c:pt>
                <c:pt idx="9209">
                  <c:v>164.60075495742166</c:v>
                </c:pt>
                <c:pt idx="9210">
                  <c:v>164.62082922271082</c:v>
                </c:pt>
                <c:pt idx="9211">
                  <c:v>164.62531058456744</c:v>
                </c:pt>
                <c:pt idx="9212">
                  <c:v>164.64774581687089</c:v>
                </c:pt>
                <c:pt idx="9213">
                  <c:v>164.66218341497097</c:v>
                </c:pt>
                <c:pt idx="9214">
                  <c:v>164.66318989865607</c:v>
                </c:pt>
                <c:pt idx="9215">
                  <c:v>164.67948181029686</c:v>
                </c:pt>
                <c:pt idx="9216">
                  <c:v>164.68824968501229</c:v>
                </c:pt>
                <c:pt idx="9217">
                  <c:v>164.70194040450559</c:v>
                </c:pt>
                <c:pt idx="9218">
                  <c:v>164.72314415555326</c:v>
                </c:pt>
                <c:pt idx="9219">
                  <c:v>164.75047750462014</c:v>
                </c:pt>
                <c:pt idx="9220">
                  <c:v>164.75924846699999</c:v>
                </c:pt>
                <c:pt idx="9221">
                  <c:v>164.76412190954977</c:v>
                </c:pt>
                <c:pt idx="9222">
                  <c:v>164.76550404826634</c:v>
                </c:pt>
                <c:pt idx="9223">
                  <c:v>164.77963299557652</c:v>
                </c:pt>
                <c:pt idx="9224">
                  <c:v>164.78390948296916</c:v>
                </c:pt>
                <c:pt idx="9225">
                  <c:v>164.78649917809705</c:v>
                </c:pt>
                <c:pt idx="9226">
                  <c:v>164.80043666379589</c:v>
                </c:pt>
                <c:pt idx="9227">
                  <c:v>164.82439468734975</c:v>
                </c:pt>
                <c:pt idx="9228">
                  <c:v>164.83507215349758</c:v>
                </c:pt>
                <c:pt idx="9229">
                  <c:v>164.84769400868635</c:v>
                </c:pt>
                <c:pt idx="9230">
                  <c:v>164.85761612916929</c:v>
                </c:pt>
                <c:pt idx="9231">
                  <c:v>164.85813871357027</c:v>
                </c:pt>
                <c:pt idx="9232">
                  <c:v>164.88415467403746</c:v>
                </c:pt>
                <c:pt idx="9233">
                  <c:v>164.88518587835927</c:v>
                </c:pt>
                <c:pt idx="9234">
                  <c:v>164.89082746727587</c:v>
                </c:pt>
                <c:pt idx="9235">
                  <c:v>164.89243792076329</c:v>
                </c:pt>
                <c:pt idx="9236">
                  <c:v>164.90851883549138</c:v>
                </c:pt>
                <c:pt idx="9237">
                  <c:v>164.90962016974999</c:v>
                </c:pt>
                <c:pt idx="9238">
                  <c:v>164.92218522518175</c:v>
                </c:pt>
                <c:pt idx="9239">
                  <c:v>164.92501772483837</c:v>
                </c:pt>
                <c:pt idx="9240">
                  <c:v>164.93057409969595</c:v>
                </c:pt>
                <c:pt idx="9241">
                  <c:v>164.93240532549598</c:v>
                </c:pt>
                <c:pt idx="9242">
                  <c:v>164.94242952036001</c:v>
                </c:pt>
                <c:pt idx="9243">
                  <c:v>164.94600672122442</c:v>
                </c:pt>
                <c:pt idx="9244">
                  <c:v>164.95366890465596</c:v>
                </c:pt>
                <c:pt idx="9245">
                  <c:v>164.9538185028668</c:v>
                </c:pt>
                <c:pt idx="9246">
                  <c:v>164.97858684500699</c:v>
                </c:pt>
                <c:pt idx="9247">
                  <c:v>164.9789261513545</c:v>
                </c:pt>
                <c:pt idx="9248">
                  <c:v>164.99339985582822</c:v>
                </c:pt>
                <c:pt idx="9249">
                  <c:v>165.00800553065119</c:v>
                </c:pt>
                <c:pt idx="9250">
                  <c:v>165.01235361009651</c:v>
                </c:pt>
                <c:pt idx="9251">
                  <c:v>165.01669250058546</c:v>
                </c:pt>
                <c:pt idx="9252">
                  <c:v>165.02047006115714</c:v>
                </c:pt>
                <c:pt idx="9253">
                  <c:v>165.03398435388999</c:v>
                </c:pt>
                <c:pt idx="9254">
                  <c:v>165.04357232277573</c:v>
                </c:pt>
                <c:pt idx="9255">
                  <c:v>165.05950019061305</c:v>
                </c:pt>
                <c:pt idx="9256">
                  <c:v>165.08363421133845</c:v>
                </c:pt>
                <c:pt idx="9257">
                  <c:v>165.09630968453291</c:v>
                </c:pt>
                <c:pt idx="9258">
                  <c:v>165.09950332047589</c:v>
                </c:pt>
                <c:pt idx="9259">
                  <c:v>165.10074376932943</c:v>
                </c:pt>
                <c:pt idx="9260">
                  <c:v>165.103257066521</c:v>
                </c:pt>
                <c:pt idx="9261">
                  <c:v>165.10653304788454</c:v>
                </c:pt>
                <c:pt idx="9262">
                  <c:v>165.13008293216006</c:v>
                </c:pt>
                <c:pt idx="9263">
                  <c:v>165.14674853484695</c:v>
                </c:pt>
                <c:pt idx="9264">
                  <c:v>165.14759472372901</c:v>
                </c:pt>
                <c:pt idx="9265">
                  <c:v>165.15065255951856</c:v>
                </c:pt>
                <c:pt idx="9266">
                  <c:v>165.17021034282456</c:v>
                </c:pt>
                <c:pt idx="9267">
                  <c:v>165.18071966644047</c:v>
                </c:pt>
                <c:pt idx="9268">
                  <c:v>165.18507325554543</c:v>
                </c:pt>
                <c:pt idx="9269">
                  <c:v>165.19108040141373</c:v>
                </c:pt>
                <c:pt idx="9270">
                  <c:v>165.19719876360807</c:v>
                </c:pt>
                <c:pt idx="9271">
                  <c:v>165.2135951791106</c:v>
                </c:pt>
                <c:pt idx="9272">
                  <c:v>165.23060094191345</c:v>
                </c:pt>
                <c:pt idx="9273">
                  <c:v>165.24198224848985</c:v>
                </c:pt>
                <c:pt idx="9274">
                  <c:v>165.25115280169464</c:v>
                </c:pt>
                <c:pt idx="9275">
                  <c:v>165.2553756670184</c:v>
                </c:pt>
                <c:pt idx="9276">
                  <c:v>165.26628564040053</c:v>
                </c:pt>
                <c:pt idx="9277">
                  <c:v>165.26694632681688</c:v>
                </c:pt>
                <c:pt idx="9278">
                  <c:v>165.27268022520266</c:v>
                </c:pt>
                <c:pt idx="9279">
                  <c:v>165.27358245728624</c:v>
                </c:pt>
                <c:pt idx="9280">
                  <c:v>165.27690852301021</c:v>
                </c:pt>
                <c:pt idx="9281">
                  <c:v>165.28159763620636</c:v>
                </c:pt>
                <c:pt idx="9282">
                  <c:v>165.29401682400754</c:v>
                </c:pt>
                <c:pt idx="9283">
                  <c:v>165.29573614738482</c:v>
                </c:pt>
                <c:pt idx="9284">
                  <c:v>165.29804375249296</c:v>
                </c:pt>
                <c:pt idx="9285">
                  <c:v>165.32742826629701</c:v>
                </c:pt>
                <c:pt idx="9286">
                  <c:v>165.33073932157899</c:v>
                </c:pt>
                <c:pt idx="9287">
                  <c:v>165.35285073387428</c:v>
                </c:pt>
                <c:pt idx="9288">
                  <c:v>165.36027831832678</c:v>
                </c:pt>
                <c:pt idx="9289">
                  <c:v>165.36502924154598</c:v>
                </c:pt>
                <c:pt idx="9290">
                  <c:v>165.37947650995727</c:v>
                </c:pt>
                <c:pt idx="9291">
                  <c:v>165.402101995652</c:v>
                </c:pt>
                <c:pt idx="9292">
                  <c:v>165.40794721007751</c:v>
                </c:pt>
                <c:pt idx="9293">
                  <c:v>165.41810811135667</c:v>
                </c:pt>
                <c:pt idx="9294">
                  <c:v>165.42037150980315</c:v>
                </c:pt>
                <c:pt idx="9295">
                  <c:v>165.42191204377815</c:v>
                </c:pt>
                <c:pt idx="9296">
                  <c:v>165.43227083295949</c:v>
                </c:pt>
                <c:pt idx="9297">
                  <c:v>165.43692460488677</c:v>
                </c:pt>
                <c:pt idx="9298">
                  <c:v>165.44436895936974</c:v>
                </c:pt>
                <c:pt idx="9299">
                  <c:v>165.4708685988864</c:v>
                </c:pt>
                <c:pt idx="9300">
                  <c:v>165.4789948878169</c:v>
                </c:pt>
                <c:pt idx="9301">
                  <c:v>165.50686079875513</c:v>
                </c:pt>
                <c:pt idx="9302">
                  <c:v>165.51042436556321</c:v>
                </c:pt>
                <c:pt idx="9303">
                  <c:v>165.51048476299584</c:v>
                </c:pt>
                <c:pt idx="9304">
                  <c:v>165.51338022728356</c:v>
                </c:pt>
                <c:pt idx="9305">
                  <c:v>165.51614832802341</c:v>
                </c:pt>
                <c:pt idx="9306">
                  <c:v>165.52441825365375</c:v>
                </c:pt>
                <c:pt idx="9307">
                  <c:v>165.53626596626168</c:v>
                </c:pt>
                <c:pt idx="9308">
                  <c:v>165.54144721472207</c:v>
                </c:pt>
                <c:pt idx="9309">
                  <c:v>165.5588791985233</c:v>
                </c:pt>
                <c:pt idx="9310">
                  <c:v>165.56266630852514</c:v>
                </c:pt>
                <c:pt idx="9311">
                  <c:v>165.56275712792274</c:v>
                </c:pt>
                <c:pt idx="9312">
                  <c:v>165.5739793733826</c:v>
                </c:pt>
                <c:pt idx="9313">
                  <c:v>165.58397761925451</c:v>
                </c:pt>
                <c:pt idx="9314">
                  <c:v>165.59308146091846</c:v>
                </c:pt>
                <c:pt idx="9315">
                  <c:v>165.60122633073647</c:v>
                </c:pt>
                <c:pt idx="9316">
                  <c:v>165.60128065038811</c:v>
                </c:pt>
                <c:pt idx="9317">
                  <c:v>165.60469364606735</c:v>
                </c:pt>
                <c:pt idx="9318">
                  <c:v>165.60817096533415</c:v>
                </c:pt>
                <c:pt idx="9319">
                  <c:v>165.60931229704366</c:v>
                </c:pt>
                <c:pt idx="9320">
                  <c:v>165.61078000922578</c:v>
                </c:pt>
                <c:pt idx="9321">
                  <c:v>165.64165449219283</c:v>
                </c:pt>
                <c:pt idx="9322">
                  <c:v>165.64739051164568</c:v>
                </c:pt>
                <c:pt idx="9323">
                  <c:v>165.64878433134871</c:v>
                </c:pt>
                <c:pt idx="9324">
                  <c:v>165.65068126050707</c:v>
                </c:pt>
                <c:pt idx="9325">
                  <c:v>165.65365476552569</c:v>
                </c:pt>
                <c:pt idx="9326">
                  <c:v>165.65773314090254</c:v>
                </c:pt>
                <c:pt idx="9327">
                  <c:v>165.66262208932253</c:v>
                </c:pt>
                <c:pt idx="9328">
                  <c:v>165.6664115122253</c:v>
                </c:pt>
                <c:pt idx="9329">
                  <c:v>165.66723342128827</c:v>
                </c:pt>
                <c:pt idx="9330">
                  <c:v>165.6844188103118</c:v>
                </c:pt>
                <c:pt idx="9331">
                  <c:v>165.68617616420505</c:v>
                </c:pt>
                <c:pt idx="9332">
                  <c:v>165.71420137095473</c:v>
                </c:pt>
                <c:pt idx="9333">
                  <c:v>165.7564709220004</c:v>
                </c:pt>
                <c:pt idx="9334">
                  <c:v>165.75650877633194</c:v>
                </c:pt>
                <c:pt idx="9335">
                  <c:v>165.7601650243094</c:v>
                </c:pt>
                <c:pt idx="9336">
                  <c:v>165.76327836531215</c:v>
                </c:pt>
                <c:pt idx="9337">
                  <c:v>165.78548711004566</c:v>
                </c:pt>
                <c:pt idx="9338">
                  <c:v>165.78650296324781</c:v>
                </c:pt>
                <c:pt idx="9339">
                  <c:v>165.78947762650017</c:v>
                </c:pt>
                <c:pt idx="9340">
                  <c:v>165.79494075084773</c:v>
                </c:pt>
                <c:pt idx="9341">
                  <c:v>165.80168276890026</c:v>
                </c:pt>
                <c:pt idx="9342">
                  <c:v>165.80773462035773</c:v>
                </c:pt>
                <c:pt idx="9343">
                  <c:v>165.81477980904231</c:v>
                </c:pt>
                <c:pt idx="9344">
                  <c:v>165.81846907332715</c:v>
                </c:pt>
                <c:pt idx="9345">
                  <c:v>165.81852833723411</c:v>
                </c:pt>
                <c:pt idx="9346">
                  <c:v>165.85551334039371</c:v>
                </c:pt>
                <c:pt idx="9347">
                  <c:v>165.88439425753413</c:v>
                </c:pt>
                <c:pt idx="9348">
                  <c:v>165.89358055126755</c:v>
                </c:pt>
                <c:pt idx="9349">
                  <c:v>165.89809171383251</c:v>
                </c:pt>
                <c:pt idx="9350">
                  <c:v>165.90112312058324</c:v>
                </c:pt>
                <c:pt idx="9351">
                  <c:v>165.91227116375677</c:v>
                </c:pt>
                <c:pt idx="9352">
                  <c:v>165.9286714293774</c:v>
                </c:pt>
                <c:pt idx="9353">
                  <c:v>165.93217686851725</c:v>
                </c:pt>
                <c:pt idx="9354">
                  <c:v>165.94213479110309</c:v>
                </c:pt>
                <c:pt idx="9355">
                  <c:v>165.94321105611135</c:v>
                </c:pt>
                <c:pt idx="9356">
                  <c:v>165.97026403643667</c:v>
                </c:pt>
                <c:pt idx="9357">
                  <c:v>165.97229686503258</c:v>
                </c:pt>
                <c:pt idx="9358">
                  <c:v>165.97519624199231</c:v>
                </c:pt>
                <c:pt idx="9359">
                  <c:v>165.97847659691482</c:v>
                </c:pt>
                <c:pt idx="9360">
                  <c:v>165.9802025391173</c:v>
                </c:pt>
                <c:pt idx="9361">
                  <c:v>165.99422610377098</c:v>
                </c:pt>
                <c:pt idx="9362">
                  <c:v>166.00515037039708</c:v>
                </c:pt>
                <c:pt idx="9363">
                  <c:v>166.04305006341684</c:v>
                </c:pt>
                <c:pt idx="9364">
                  <c:v>166.05569125578882</c:v>
                </c:pt>
                <c:pt idx="9365">
                  <c:v>166.06423668912365</c:v>
                </c:pt>
                <c:pt idx="9366">
                  <c:v>166.08484531469546</c:v>
                </c:pt>
                <c:pt idx="9367">
                  <c:v>166.09314376641873</c:v>
                </c:pt>
                <c:pt idx="9368">
                  <c:v>166.11395020283254</c:v>
                </c:pt>
                <c:pt idx="9369">
                  <c:v>166.12025994442558</c:v>
                </c:pt>
                <c:pt idx="9370">
                  <c:v>166.12228786567289</c:v>
                </c:pt>
                <c:pt idx="9371">
                  <c:v>166.12341320738284</c:v>
                </c:pt>
                <c:pt idx="9372">
                  <c:v>166.12485602734006</c:v>
                </c:pt>
                <c:pt idx="9373">
                  <c:v>166.12628884469956</c:v>
                </c:pt>
                <c:pt idx="9374">
                  <c:v>166.15150875578615</c:v>
                </c:pt>
                <c:pt idx="9375">
                  <c:v>166.15651260649588</c:v>
                </c:pt>
                <c:pt idx="9376">
                  <c:v>166.15710498916428</c:v>
                </c:pt>
                <c:pt idx="9377">
                  <c:v>166.16606725679441</c:v>
                </c:pt>
                <c:pt idx="9378">
                  <c:v>166.16995802121619</c:v>
                </c:pt>
                <c:pt idx="9379">
                  <c:v>166.17417614549385</c:v>
                </c:pt>
                <c:pt idx="9380">
                  <c:v>166.20666118596714</c:v>
                </c:pt>
                <c:pt idx="9381">
                  <c:v>166.22772357897716</c:v>
                </c:pt>
                <c:pt idx="9382">
                  <c:v>166.23647379367236</c:v>
                </c:pt>
                <c:pt idx="9383">
                  <c:v>166.24068926593651</c:v>
                </c:pt>
                <c:pt idx="9384">
                  <c:v>166.24377548423928</c:v>
                </c:pt>
                <c:pt idx="9385">
                  <c:v>166.2460762184061</c:v>
                </c:pt>
                <c:pt idx="9386">
                  <c:v>166.24817284996644</c:v>
                </c:pt>
                <c:pt idx="9387">
                  <c:v>166.26279216926457</c:v>
                </c:pt>
                <c:pt idx="9388">
                  <c:v>166.27144222666661</c:v>
                </c:pt>
                <c:pt idx="9389">
                  <c:v>166.28508717851699</c:v>
                </c:pt>
                <c:pt idx="9390">
                  <c:v>166.28684529078907</c:v>
                </c:pt>
                <c:pt idx="9391">
                  <c:v>166.29427678331129</c:v>
                </c:pt>
                <c:pt idx="9392">
                  <c:v>166.29576204990371</c:v>
                </c:pt>
                <c:pt idx="9393">
                  <c:v>166.30019222947237</c:v>
                </c:pt>
                <c:pt idx="9394">
                  <c:v>166.31620961040167</c:v>
                </c:pt>
                <c:pt idx="9395">
                  <c:v>166.31672640587851</c:v>
                </c:pt>
                <c:pt idx="9396">
                  <c:v>166.3197208532726</c:v>
                </c:pt>
                <c:pt idx="9397">
                  <c:v>166.32277411487652</c:v>
                </c:pt>
                <c:pt idx="9398">
                  <c:v>166.33741114568789</c:v>
                </c:pt>
                <c:pt idx="9399">
                  <c:v>166.34102440225087</c:v>
                </c:pt>
                <c:pt idx="9400">
                  <c:v>166.34207420775738</c:v>
                </c:pt>
                <c:pt idx="9401">
                  <c:v>166.34742268127411</c:v>
                </c:pt>
                <c:pt idx="9402">
                  <c:v>166.35098130161529</c:v>
                </c:pt>
                <c:pt idx="9403">
                  <c:v>166.3937437055215</c:v>
                </c:pt>
                <c:pt idx="9404">
                  <c:v>166.40858704317657</c:v>
                </c:pt>
                <c:pt idx="9405">
                  <c:v>166.41049303716133</c:v>
                </c:pt>
                <c:pt idx="9406">
                  <c:v>166.41493178887055</c:v>
                </c:pt>
                <c:pt idx="9407">
                  <c:v>166.42003801062523</c:v>
                </c:pt>
                <c:pt idx="9408">
                  <c:v>166.42141340879471</c:v>
                </c:pt>
                <c:pt idx="9409">
                  <c:v>166.42860553757606</c:v>
                </c:pt>
                <c:pt idx="9410">
                  <c:v>166.43211251332696</c:v>
                </c:pt>
                <c:pt idx="9411">
                  <c:v>166.43786248877387</c:v>
                </c:pt>
                <c:pt idx="9412">
                  <c:v>166.44663967064491</c:v>
                </c:pt>
                <c:pt idx="9413">
                  <c:v>166.45484102834354</c:v>
                </c:pt>
                <c:pt idx="9414">
                  <c:v>166.46541239343816</c:v>
                </c:pt>
                <c:pt idx="9415">
                  <c:v>166.49148281164932</c:v>
                </c:pt>
                <c:pt idx="9416">
                  <c:v>166.49236401856177</c:v>
                </c:pt>
                <c:pt idx="9417">
                  <c:v>166.51307433939584</c:v>
                </c:pt>
                <c:pt idx="9418">
                  <c:v>166.51562154574265</c:v>
                </c:pt>
                <c:pt idx="9419">
                  <c:v>166.51798731296878</c:v>
                </c:pt>
                <c:pt idx="9420">
                  <c:v>166.5252755646099</c:v>
                </c:pt>
                <c:pt idx="9421">
                  <c:v>166.55962213775211</c:v>
                </c:pt>
                <c:pt idx="9422">
                  <c:v>166.57369142649412</c:v>
                </c:pt>
                <c:pt idx="9423">
                  <c:v>166.59408283844147</c:v>
                </c:pt>
                <c:pt idx="9424">
                  <c:v>166.59732440861021</c:v>
                </c:pt>
                <c:pt idx="9425">
                  <c:v>166.62979012513728</c:v>
                </c:pt>
                <c:pt idx="9426">
                  <c:v>166.63339176561843</c:v>
                </c:pt>
                <c:pt idx="9427">
                  <c:v>166.64211421028432</c:v>
                </c:pt>
                <c:pt idx="9428">
                  <c:v>166.64479476010274</c:v>
                </c:pt>
                <c:pt idx="9429">
                  <c:v>166.64840550038008</c:v>
                </c:pt>
                <c:pt idx="9430">
                  <c:v>166.70431704657113</c:v>
                </c:pt>
                <c:pt idx="9431">
                  <c:v>166.71114965713736</c:v>
                </c:pt>
                <c:pt idx="9432">
                  <c:v>166.73006707145126</c:v>
                </c:pt>
                <c:pt idx="9433">
                  <c:v>166.73537620849203</c:v>
                </c:pt>
                <c:pt idx="9434">
                  <c:v>166.73938003692587</c:v>
                </c:pt>
                <c:pt idx="9435">
                  <c:v>166.73964519326691</c:v>
                </c:pt>
                <c:pt idx="9436">
                  <c:v>166.74257276799636</c:v>
                </c:pt>
                <c:pt idx="9437">
                  <c:v>166.74550121097283</c:v>
                </c:pt>
                <c:pt idx="9438">
                  <c:v>166.7547840272841</c:v>
                </c:pt>
                <c:pt idx="9439">
                  <c:v>166.76833210477025</c:v>
                </c:pt>
                <c:pt idx="9440">
                  <c:v>166.78505177471035</c:v>
                </c:pt>
                <c:pt idx="9441">
                  <c:v>166.8069693250248</c:v>
                </c:pt>
                <c:pt idx="9442">
                  <c:v>166.81614838351078</c:v>
                </c:pt>
                <c:pt idx="9443">
                  <c:v>166.82668870887809</c:v>
                </c:pt>
                <c:pt idx="9444">
                  <c:v>166.83551639498006</c:v>
                </c:pt>
                <c:pt idx="9445">
                  <c:v>166.84525478059336</c:v>
                </c:pt>
                <c:pt idx="9446">
                  <c:v>166.86300130530066</c:v>
                </c:pt>
                <c:pt idx="9447">
                  <c:v>166.88572770000383</c:v>
                </c:pt>
                <c:pt idx="9448">
                  <c:v>166.90254834273185</c:v>
                </c:pt>
                <c:pt idx="9449">
                  <c:v>166.90930963002717</c:v>
                </c:pt>
                <c:pt idx="9450">
                  <c:v>166.91903001233933</c:v>
                </c:pt>
                <c:pt idx="9451">
                  <c:v>166.91980816419516</c:v>
                </c:pt>
                <c:pt idx="9452">
                  <c:v>166.92010616318748</c:v>
                </c:pt>
                <c:pt idx="9453">
                  <c:v>166.9289378192853</c:v>
                </c:pt>
                <c:pt idx="9454">
                  <c:v>166.93071144054767</c:v>
                </c:pt>
                <c:pt idx="9455">
                  <c:v>166.94966990283302</c:v>
                </c:pt>
                <c:pt idx="9456">
                  <c:v>166.95531762332507</c:v>
                </c:pt>
                <c:pt idx="9457">
                  <c:v>166.96074198685284</c:v>
                </c:pt>
                <c:pt idx="9458">
                  <c:v>166.97355410724606</c:v>
                </c:pt>
                <c:pt idx="9459">
                  <c:v>166.97779401684886</c:v>
                </c:pt>
                <c:pt idx="9460">
                  <c:v>167.00560106736694</c:v>
                </c:pt>
                <c:pt idx="9461">
                  <c:v>167.03580614490079</c:v>
                </c:pt>
                <c:pt idx="9462">
                  <c:v>167.03598662759001</c:v>
                </c:pt>
                <c:pt idx="9463">
                  <c:v>167.0421553732956</c:v>
                </c:pt>
                <c:pt idx="9464">
                  <c:v>167.05959363025346</c:v>
                </c:pt>
                <c:pt idx="9465">
                  <c:v>167.0752045832798</c:v>
                </c:pt>
                <c:pt idx="9466">
                  <c:v>167.07978138049941</c:v>
                </c:pt>
                <c:pt idx="9467">
                  <c:v>167.10966743876151</c:v>
                </c:pt>
                <c:pt idx="9468">
                  <c:v>167.11453951975659</c:v>
                </c:pt>
                <c:pt idx="9469">
                  <c:v>167.11628878866986</c:v>
                </c:pt>
                <c:pt idx="9470">
                  <c:v>167.12413495753773</c:v>
                </c:pt>
                <c:pt idx="9471">
                  <c:v>167.13146936982145</c:v>
                </c:pt>
                <c:pt idx="9472">
                  <c:v>167.13920873389094</c:v>
                </c:pt>
                <c:pt idx="9473">
                  <c:v>167.14440577007719</c:v>
                </c:pt>
                <c:pt idx="9474">
                  <c:v>167.14549938084321</c:v>
                </c:pt>
                <c:pt idx="9475">
                  <c:v>167.14664200754854</c:v>
                </c:pt>
                <c:pt idx="9476">
                  <c:v>167.15068052421503</c:v>
                </c:pt>
                <c:pt idx="9477">
                  <c:v>167.15098654674949</c:v>
                </c:pt>
                <c:pt idx="9478">
                  <c:v>167.15739774447184</c:v>
                </c:pt>
                <c:pt idx="9479">
                  <c:v>167.17914803992494</c:v>
                </c:pt>
                <c:pt idx="9480">
                  <c:v>167.19092657233944</c:v>
                </c:pt>
                <c:pt idx="9481">
                  <c:v>167.21136528137492</c:v>
                </c:pt>
                <c:pt idx="9482">
                  <c:v>167.23114184929958</c:v>
                </c:pt>
                <c:pt idx="9483">
                  <c:v>167.23387136227325</c:v>
                </c:pt>
                <c:pt idx="9484">
                  <c:v>167.24639794754012</c:v>
                </c:pt>
                <c:pt idx="9485">
                  <c:v>167.24875853420821</c:v>
                </c:pt>
                <c:pt idx="9486">
                  <c:v>167.25184386280932</c:v>
                </c:pt>
                <c:pt idx="9487">
                  <c:v>167.26796834097428</c:v>
                </c:pt>
                <c:pt idx="9488">
                  <c:v>167.29826826522856</c:v>
                </c:pt>
                <c:pt idx="9489">
                  <c:v>167.30205863014265</c:v>
                </c:pt>
                <c:pt idx="9490">
                  <c:v>167.30631293392861</c:v>
                </c:pt>
                <c:pt idx="9491">
                  <c:v>167.31683986705522</c:v>
                </c:pt>
                <c:pt idx="9492">
                  <c:v>167.32667703210043</c:v>
                </c:pt>
                <c:pt idx="9493">
                  <c:v>167.33530132282982</c:v>
                </c:pt>
                <c:pt idx="9494">
                  <c:v>167.33555598468902</c:v>
                </c:pt>
                <c:pt idx="9495">
                  <c:v>167.3425294372984</c:v>
                </c:pt>
                <c:pt idx="9496">
                  <c:v>167.35563737778597</c:v>
                </c:pt>
                <c:pt idx="9497">
                  <c:v>167.35804133553381</c:v>
                </c:pt>
                <c:pt idx="9498">
                  <c:v>167.36429087123236</c:v>
                </c:pt>
                <c:pt idx="9499">
                  <c:v>167.36912006169143</c:v>
                </c:pt>
                <c:pt idx="9500">
                  <c:v>167.37939625255748</c:v>
                </c:pt>
                <c:pt idx="9501">
                  <c:v>167.39853818376918</c:v>
                </c:pt>
                <c:pt idx="9502">
                  <c:v>167.41230995939534</c:v>
                </c:pt>
                <c:pt idx="9503">
                  <c:v>167.41593382247584</c:v>
                </c:pt>
                <c:pt idx="9504">
                  <c:v>167.42088872663956</c:v>
                </c:pt>
                <c:pt idx="9505">
                  <c:v>167.42667656251888</c:v>
                </c:pt>
                <c:pt idx="9506">
                  <c:v>167.42694221259183</c:v>
                </c:pt>
                <c:pt idx="9507">
                  <c:v>167.42733886750898</c:v>
                </c:pt>
                <c:pt idx="9508">
                  <c:v>167.44069834034082</c:v>
                </c:pt>
                <c:pt idx="9509">
                  <c:v>167.44233209431388</c:v>
                </c:pt>
                <c:pt idx="9510">
                  <c:v>167.45207000676379</c:v>
                </c:pt>
                <c:pt idx="9511">
                  <c:v>167.4566536815546</c:v>
                </c:pt>
                <c:pt idx="9512">
                  <c:v>167.48332613142989</c:v>
                </c:pt>
                <c:pt idx="9513">
                  <c:v>167.48932069459877</c:v>
                </c:pt>
                <c:pt idx="9514">
                  <c:v>167.5829625411136</c:v>
                </c:pt>
                <c:pt idx="9515">
                  <c:v>167.58985016247567</c:v>
                </c:pt>
                <c:pt idx="9516">
                  <c:v>167.59858105593588</c:v>
                </c:pt>
                <c:pt idx="9517">
                  <c:v>167.60127447738091</c:v>
                </c:pt>
                <c:pt idx="9518">
                  <c:v>167.60221372585264</c:v>
                </c:pt>
                <c:pt idx="9519">
                  <c:v>167.60265766020146</c:v>
                </c:pt>
                <c:pt idx="9520">
                  <c:v>167.63968770223161</c:v>
                </c:pt>
                <c:pt idx="9521">
                  <c:v>167.66199803035926</c:v>
                </c:pt>
                <c:pt idx="9522">
                  <c:v>167.67970485967993</c:v>
                </c:pt>
                <c:pt idx="9523">
                  <c:v>167.71296392426513</c:v>
                </c:pt>
                <c:pt idx="9524">
                  <c:v>167.72235421887453</c:v>
                </c:pt>
                <c:pt idx="9525">
                  <c:v>167.75411378654314</c:v>
                </c:pt>
                <c:pt idx="9526">
                  <c:v>167.75414394899212</c:v>
                </c:pt>
                <c:pt idx="9527">
                  <c:v>167.77959394897672</c:v>
                </c:pt>
                <c:pt idx="9528">
                  <c:v>167.78735294479128</c:v>
                </c:pt>
                <c:pt idx="9529">
                  <c:v>167.82332085587865</c:v>
                </c:pt>
                <c:pt idx="9530">
                  <c:v>167.86071702571888</c:v>
                </c:pt>
                <c:pt idx="9531">
                  <c:v>167.90328028593098</c:v>
                </c:pt>
                <c:pt idx="9532">
                  <c:v>167.91713181479625</c:v>
                </c:pt>
                <c:pt idx="9533">
                  <c:v>167.94268745296966</c:v>
                </c:pt>
                <c:pt idx="9534">
                  <c:v>167.96252347587699</c:v>
                </c:pt>
                <c:pt idx="9535">
                  <c:v>167.96448293351926</c:v>
                </c:pt>
                <c:pt idx="9536">
                  <c:v>167.9768117949134</c:v>
                </c:pt>
                <c:pt idx="9537">
                  <c:v>167.97890298528773</c:v>
                </c:pt>
                <c:pt idx="9538">
                  <c:v>167.99532282425963</c:v>
                </c:pt>
                <c:pt idx="9539">
                  <c:v>168.00944460743969</c:v>
                </c:pt>
                <c:pt idx="9540">
                  <c:v>168.01019174861045</c:v>
                </c:pt>
                <c:pt idx="9541">
                  <c:v>168.0115656457055</c:v>
                </c:pt>
                <c:pt idx="9542">
                  <c:v>168.04422627146289</c:v>
                </c:pt>
                <c:pt idx="9543">
                  <c:v>168.08912029446981</c:v>
                </c:pt>
                <c:pt idx="9544">
                  <c:v>168.09254021685291</c:v>
                </c:pt>
                <c:pt idx="9545">
                  <c:v>168.09281481093524</c:v>
                </c:pt>
                <c:pt idx="9546">
                  <c:v>168.10175830718791</c:v>
                </c:pt>
                <c:pt idx="9547">
                  <c:v>168.12438968692061</c:v>
                </c:pt>
                <c:pt idx="9548">
                  <c:v>168.14305180750009</c:v>
                </c:pt>
                <c:pt idx="9549">
                  <c:v>168.23750263343973</c:v>
                </c:pt>
                <c:pt idx="9550">
                  <c:v>168.24136909644608</c:v>
                </c:pt>
                <c:pt idx="9551">
                  <c:v>168.24380105976041</c:v>
                </c:pt>
                <c:pt idx="9552">
                  <c:v>168.24919727049934</c:v>
                </c:pt>
                <c:pt idx="9553">
                  <c:v>168.25096921231247</c:v>
                </c:pt>
                <c:pt idx="9554">
                  <c:v>168.2537646650531</c:v>
                </c:pt>
                <c:pt idx="9555">
                  <c:v>168.25421058951738</c:v>
                </c:pt>
                <c:pt idx="9556">
                  <c:v>168.26860615924625</c:v>
                </c:pt>
                <c:pt idx="9557">
                  <c:v>168.27407469924441</c:v>
                </c:pt>
                <c:pt idx="9558">
                  <c:v>168.29961550905671</c:v>
                </c:pt>
                <c:pt idx="9559">
                  <c:v>168.30477941835812</c:v>
                </c:pt>
                <c:pt idx="9560">
                  <c:v>168.31101145382138</c:v>
                </c:pt>
                <c:pt idx="9561">
                  <c:v>168.31850685013447</c:v>
                </c:pt>
                <c:pt idx="9562">
                  <c:v>168.33377893580678</c:v>
                </c:pt>
                <c:pt idx="9563">
                  <c:v>168.34322186280269</c:v>
                </c:pt>
                <c:pt idx="9564">
                  <c:v>168.3567543614918</c:v>
                </c:pt>
                <c:pt idx="9565">
                  <c:v>168.36047110536339</c:v>
                </c:pt>
                <c:pt idx="9566">
                  <c:v>168.37261425563409</c:v>
                </c:pt>
                <c:pt idx="9567">
                  <c:v>168.3771157558989</c:v>
                </c:pt>
                <c:pt idx="9568">
                  <c:v>168.3834077032943</c:v>
                </c:pt>
                <c:pt idx="9569">
                  <c:v>168.38546583453632</c:v>
                </c:pt>
                <c:pt idx="9570">
                  <c:v>168.4010392769099</c:v>
                </c:pt>
                <c:pt idx="9571">
                  <c:v>168.41185537322832</c:v>
                </c:pt>
                <c:pt idx="9572">
                  <c:v>168.41584583839415</c:v>
                </c:pt>
                <c:pt idx="9573">
                  <c:v>168.42402918395265</c:v>
                </c:pt>
                <c:pt idx="9574">
                  <c:v>168.43169792741031</c:v>
                </c:pt>
                <c:pt idx="9575">
                  <c:v>168.44044773653684</c:v>
                </c:pt>
                <c:pt idx="9576">
                  <c:v>168.46196480751829</c:v>
                </c:pt>
                <c:pt idx="9577">
                  <c:v>168.46994115841744</c:v>
                </c:pt>
                <c:pt idx="9578">
                  <c:v>168.48976835780618</c:v>
                </c:pt>
                <c:pt idx="9579">
                  <c:v>168.49242333946819</c:v>
                </c:pt>
                <c:pt idx="9580">
                  <c:v>168.5012373722106</c:v>
                </c:pt>
                <c:pt idx="9581">
                  <c:v>168.50643307020061</c:v>
                </c:pt>
                <c:pt idx="9582">
                  <c:v>168.53605549124126</c:v>
                </c:pt>
                <c:pt idx="9583">
                  <c:v>168.54584357576067</c:v>
                </c:pt>
                <c:pt idx="9584">
                  <c:v>168.5699066704459</c:v>
                </c:pt>
                <c:pt idx="9585">
                  <c:v>168.58605624871319</c:v>
                </c:pt>
                <c:pt idx="9586">
                  <c:v>168.60572814935244</c:v>
                </c:pt>
                <c:pt idx="9587">
                  <c:v>168.63924245168948</c:v>
                </c:pt>
                <c:pt idx="9588">
                  <c:v>168.65009271051548</c:v>
                </c:pt>
                <c:pt idx="9589">
                  <c:v>168.65086188317036</c:v>
                </c:pt>
                <c:pt idx="9590">
                  <c:v>168.65300125212923</c:v>
                </c:pt>
                <c:pt idx="9591">
                  <c:v>168.66168277469922</c:v>
                </c:pt>
                <c:pt idx="9592">
                  <c:v>168.67534651616501</c:v>
                </c:pt>
                <c:pt idx="9593">
                  <c:v>168.69034090824647</c:v>
                </c:pt>
                <c:pt idx="9594">
                  <c:v>168.70624963666626</c:v>
                </c:pt>
                <c:pt idx="9595">
                  <c:v>168.708152712002</c:v>
                </c:pt>
                <c:pt idx="9596">
                  <c:v>168.75562602381811</c:v>
                </c:pt>
                <c:pt idx="9597">
                  <c:v>168.77081818779473</c:v>
                </c:pt>
                <c:pt idx="9598">
                  <c:v>168.78004312173869</c:v>
                </c:pt>
                <c:pt idx="9599">
                  <c:v>168.82739761379815</c:v>
                </c:pt>
                <c:pt idx="9600">
                  <c:v>168.8303341563244</c:v>
                </c:pt>
                <c:pt idx="9601">
                  <c:v>168.87288301984427</c:v>
                </c:pt>
                <c:pt idx="9602">
                  <c:v>168.88881517584784</c:v>
                </c:pt>
                <c:pt idx="9603">
                  <c:v>168.89371970644791</c:v>
                </c:pt>
                <c:pt idx="9604">
                  <c:v>168.91462394815767</c:v>
                </c:pt>
                <c:pt idx="9605">
                  <c:v>168.91593982222651</c:v>
                </c:pt>
                <c:pt idx="9606">
                  <c:v>168.95292877802058</c:v>
                </c:pt>
                <c:pt idx="9607">
                  <c:v>168.9791637334024</c:v>
                </c:pt>
                <c:pt idx="9608">
                  <c:v>169.0126225132322</c:v>
                </c:pt>
                <c:pt idx="9609">
                  <c:v>169.04597815502703</c:v>
                </c:pt>
                <c:pt idx="9610">
                  <c:v>169.10516294990566</c:v>
                </c:pt>
                <c:pt idx="9611">
                  <c:v>169.11506123357896</c:v>
                </c:pt>
                <c:pt idx="9612">
                  <c:v>169.13578388608948</c:v>
                </c:pt>
                <c:pt idx="9613">
                  <c:v>169.13962289330499</c:v>
                </c:pt>
                <c:pt idx="9614">
                  <c:v>169.18424247919825</c:v>
                </c:pt>
                <c:pt idx="9615">
                  <c:v>169.20006170543252</c:v>
                </c:pt>
                <c:pt idx="9616">
                  <c:v>169.21296548581466</c:v>
                </c:pt>
                <c:pt idx="9617">
                  <c:v>169.21754368661402</c:v>
                </c:pt>
                <c:pt idx="9618">
                  <c:v>169.22189489325655</c:v>
                </c:pt>
                <c:pt idx="9619">
                  <c:v>169.2237400689329</c:v>
                </c:pt>
                <c:pt idx="9620">
                  <c:v>169.29537403816005</c:v>
                </c:pt>
                <c:pt idx="9621">
                  <c:v>169.32508427567632</c:v>
                </c:pt>
                <c:pt idx="9622">
                  <c:v>169.32925099595181</c:v>
                </c:pt>
                <c:pt idx="9623">
                  <c:v>169.33134417216877</c:v>
                </c:pt>
                <c:pt idx="9624">
                  <c:v>169.34726475150143</c:v>
                </c:pt>
                <c:pt idx="9625">
                  <c:v>169.3545602564503</c:v>
                </c:pt>
                <c:pt idx="9626">
                  <c:v>169.35824934609229</c:v>
                </c:pt>
                <c:pt idx="9627">
                  <c:v>169.36531577431816</c:v>
                </c:pt>
                <c:pt idx="9628">
                  <c:v>169.36632181051007</c:v>
                </c:pt>
                <c:pt idx="9629">
                  <c:v>169.38437575786097</c:v>
                </c:pt>
                <c:pt idx="9630">
                  <c:v>169.38799632390277</c:v>
                </c:pt>
                <c:pt idx="9631">
                  <c:v>169.39257723519566</c:v>
                </c:pt>
                <c:pt idx="9632">
                  <c:v>169.40510307280744</c:v>
                </c:pt>
                <c:pt idx="9633">
                  <c:v>169.45007300474668</c:v>
                </c:pt>
                <c:pt idx="9634">
                  <c:v>169.51328260786494</c:v>
                </c:pt>
                <c:pt idx="9635">
                  <c:v>169.53216124673813</c:v>
                </c:pt>
                <c:pt idx="9636">
                  <c:v>169.55539621517471</c:v>
                </c:pt>
                <c:pt idx="9637">
                  <c:v>169.56302676430158</c:v>
                </c:pt>
                <c:pt idx="9638">
                  <c:v>169.56583493881021</c:v>
                </c:pt>
                <c:pt idx="9639">
                  <c:v>169.56726387292511</c:v>
                </c:pt>
                <c:pt idx="9640">
                  <c:v>169.56800416165632</c:v>
                </c:pt>
                <c:pt idx="9641">
                  <c:v>169.58371025711182</c:v>
                </c:pt>
                <c:pt idx="9642">
                  <c:v>169.58795051768004</c:v>
                </c:pt>
                <c:pt idx="9643">
                  <c:v>169.60732870813669</c:v>
                </c:pt>
                <c:pt idx="9644">
                  <c:v>169.63302975552523</c:v>
                </c:pt>
                <c:pt idx="9645">
                  <c:v>169.63947790515306</c:v>
                </c:pt>
                <c:pt idx="9646">
                  <c:v>169.65833674982886</c:v>
                </c:pt>
                <c:pt idx="9647">
                  <c:v>169.6642278631499</c:v>
                </c:pt>
                <c:pt idx="9648">
                  <c:v>169.66711392048734</c:v>
                </c:pt>
                <c:pt idx="9649">
                  <c:v>169.67942892250892</c:v>
                </c:pt>
                <c:pt idx="9650">
                  <c:v>169.68840253027702</c:v>
                </c:pt>
                <c:pt idx="9651">
                  <c:v>169.70970592772352</c:v>
                </c:pt>
                <c:pt idx="9652">
                  <c:v>169.72029527822906</c:v>
                </c:pt>
                <c:pt idx="9653">
                  <c:v>169.72547595518705</c:v>
                </c:pt>
                <c:pt idx="9654">
                  <c:v>169.73888513399319</c:v>
                </c:pt>
                <c:pt idx="9655">
                  <c:v>169.74817078113995</c:v>
                </c:pt>
                <c:pt idx="9656">
                  <c:v>169.77873896770615</c:v>
                </c:pt>
                <c:pt idx="9657">
                  <c:v>169.84046127839423</c:v>
                </c:pt>
                <c:pt idx="9658">
                  <c:v>169.8422779139766</c:v>
                </c:pt>
                <c:pt idx="9659">
                  <c:v>169.84979897232574</c:v>
                </c:pt>
                <c:pt idx="9660">
                  <c:v>169.89601124564766</c:v>
                </c:pt>
                <c:pt idx="9661">
                  <c:v>169.90508307012752</c:v>
                </c:pt>
                <c:pt idx="9662">
                  <c:v>169.92208566459129</c:v>
                </c:pt>
                <c:pt idx="9663">
                  <c:v>169.93818047597006</c:v>
                </c:pt>
                <c:pt idx="9664">
                  <c:v>169.94355935404724</c:v>
                </c:pt>
                <c:pt idx="9665">
                  <c:v>169.95302631560753</c:v>
                </c:pt>
                <c:pt idx="9666">
                  <c:v>169.98268416927169</c:v>
                </c:pt>
                <c:pt idx="9667">
                  <c:v>169.99423104550806</c:v>
                </c:pt>
                <c:pt idx="9668">
                  <c:v>170.0006804142098</c:v>
                </c:pt>
                <c:pt idx="9669">
                  <c:v>170.05715229958452</c:v>
                </c:pt>
                <c:pt idx="9670">
                  <c:v>170.12132966659021</c:v>
                </c:pt>
                <c:pt idx="9671">
                  <c:v>170.15587013468243</c:v>
                </c:pt>
                <c:pt idx="9672">
                  <c:v>170.17273872569223</c:v>
                </c:pt>
                <c:pt idx="9673">
                  <c:v>170.17294280808585</c:v>
                </c:pt>
                <c:pt idx="9674">
                  <c:v>170.18391217795181</c:v>
                </c:pt>
                <c:pt idx="9675">
                  <c:v>170.21693076503325</c:v>
                </c:pt>
                <c:pt idx="9676">
                  <c:v>170.24408811908029</c:v>
                </c:pt>
                <c:pt idx="9677">
                  <c:v>170.24485230894609</c:v>
                </c:pt>
                <c:pt idx="9678">
                  <c:v>170.25354808037946</c:v>
                </c:pt>
                <c:pt idx="9679">
                  <c:v>170.26324365473101</c:v>
                </c:pt>
                <c:pt idx="9680">
                  <c:v>170.27824850245167</c:v>
                </c:pt>
                <c:pt idx="9681">
                  <c:v>170.29827476042411</c:v>
                </c:pt>
                <c:pt idx="9682">
                  <c:v>170.31168975665599</c:v>
                </c:pt>
                <c:pt idx="9683">
                  <c:v>170.3317570141981</c:v>
                </c:pt>
                <c:pt idx="9684">
                  <c:v>170.35626567348601</c:v>
                </c:pt>
                <c:pt idx="9685">
                  <c:v>170.36262160947803</c:v>
                </c:pt>
                <c:pt idx="9686">
                  <c:v>170.38491059566132</c:v>
                </c:pt>
                <c:pt idx="9687">
                  <c:v>170.3892584613601</c:v>
                </c:pt>
                <c:pt idx="9688">
                  <c:v>170.41887261524312</c:v>
                </c:pt>
                <c:pt idx="9689">
                  <c:v>170.49053862992076</c:v>
                </c:pt>
                <c:pt idx="9690">
                  <c:v>170.50885389561842</c:v>
                </c:pt>
                <c:pt idx="9691">
                  <c:v>170.51008784308797</c:v>
                </c:pt>
                <c:pt idx="9692">
                  <c:v>170.53220016260121</c:v>
                </c:pt>
                <c:pt idx="9693">
                  <c:v>170.53530688380994</c:v>
                </c:pt>
                <c:pt idx="9694">
                  <c:v>170.55097189345244</c:v>
                </c:pt>
                <c:pt idx="9695">
                  <c:v>170.56339050752587</c:v>
                </c:pt>
                <c:pt idx="9696">
                  <c:v>170.66502253310864</c:v>
                </c:pt>
                <c:pt idx="9697">
                  <c:v>170.66619397827029</c:v>
                </c:pt>
                <c:pt idx="9698">
                  <c:v>170.67053798299878</c:v>
                </c:pt>
                <c:pt idx="9699">
                  <c:v>170.69634960858366</c:v>
                </c:pt>
                <c:pt idx="9700">
                  <c:v>170.7007158794523</c:v>
                </c:pt>
                <c:pt idx="9701">
                  <c:v>170.7118831975157</c:v>
                </c:pt>
                <c:pt idx="9702">
                  <c:v>170.74432353566758</c:v>
                </c:pt>
                <c:pt idx="9703">
                  <c:v>170.77059511656242</c:v>
                </c:pt>
                <c:pt idx="9704">
                  <c:v>170.78306322260255</c:v>
                </c:pt>
                <c:pt idx="9705">
                  <c:v>170.79568303898816</c:v>
                </c:pt>
                <c:pt idx="9706">
                  <c:v>170.79845036468478</c:v>
                </c:pt>
                <c:pt idx="9707">
                  <c:v>170.90404844197752</c:v>
                </c:pt>
                <c:pt idx="9708">
                  <c:v>170.91386818878829</c:v>
                </c:pt>
                <c:pt idx="9709">
                  <c:v>170.91564983620475</c:v>
                </c:pt>
                <c:pt idx="9710">
                  <c:v>170.95507021061718</c:v>
                </c:pt>
                <c:pt idx="9711">
                  <c:v>171.0138846134106</c:v>
                </c:pt>
                <c:pt idx="9712">
                  <c:v>171.02627058224761</c:v>
                </c:pt>
                <c:pt idx="9713">
                  <c:v>171.02737139356273</c:v>
                </c:pt>
                <c:pt idx="9714">
                  <c:v>171.03399887257035</c:v>
                </c:pt>
                <c:pt idx="9715">
                  <c:v>171.03848653909176</c:v>
                </c:pt>
                <c:pt idx="9716">
                  <c:v>171.07096336656542</c:v>
                </c:pt>
                <c:pt idx="9717">
                  <c:v>171.08349557344627</c:v>
                </c:pt>
                <c:pt idx="9718">
                  <c:v>171.0849549990248</c:v>
                </c:pt>
                <c:pt idx="9719">
                  <c:v>171.08741328363942</c:v>
                </c:pt>
                <c:pt idx="9720">
                  <c:v>171.08910507913606</c:v>
                </c:pt>
                <c:pt idx="9721">
                  <c:v>171.10825532454083</c:v>
                </c:pt>
                <c:pt idx="9722">
                  <c:v>171.10895736680953</c:v>
                </c:pt>
                <c:pt idx="9723">
                  <c:v>171.13380756573369</c:v>
                </c:pt>
                <c:pt idx="9724">
                  <c:v>171.16153457498797</c:v>
                </c:pt>
                <c:pt idx="9725">
                  <c:v>171.16505371601392</c:v>
                </c:pt>
                <c:pt idx="9726">
                  <c:v>171.1727063579356</c:v>
                </c:pt>
                <c:pt idx="9727">
                  <c:v>171.17779738888947</c:v>
                </c:pt>
                <c:pt idx="9728">
                  <c:v>171.20742097742803</c:v>
                </c:pt>
                <c:pt idx="9729">
                  <c:v>171.21340383828817</c:v>
                </c:pt>
                <c:pt idx="9730">
                  <c:v>171.22746786901627</c:v>
                </c:pt>
                <c:pt idx="9731">
                  <c:v>171.23057228799121</c:v>
                </c:pt>
                <c:pt idx="9732">
                  <c:v>171.23107044419572</c:v>
                </c:pt>
                <c:pt idx="9733">
                  <c:v>171.23289181466151</c:v>
                </c:pt>
                <c:pt idx="9734">
                  <c:v>171.26171849512656</c:v>
                </c:pt>
                <c:pt idx="9735">
                  <c:v>171.28807115370796</c:v>
                </c:pt>
                <c:pt idx="9736">
                  <c:v>171.3313137628819</c:v>
                </c:pt>
                <c:pt idx="9737">
                  <c:v>171.34696942429201</c:v>
                </c:pt>
                <c:pt idx="9738">
                  <c:v>171.34959561726143</c:v>
                </c:pt>
                <c:pt idx="9739">
                  <c:v>171.3582773624764</c:v>
                </c:pt>
                <c:pt idx="9740">
                  <c:v>171.3604201375604</c:v>
                </c:pt>
                <c:pt idx="9741">
                  <c:v>171.36699925025664</c:v>
                </c:pt>
                <c:pt idx="9742">
                  <c:v>171.38251604586799</c:v>
                </c:pt>
                <c:pt idx="9743">
                  <c:v>171.38266241027782</c:v>
                </c:pt>
                <c:pt idx="9744">
                  <c:v>171.39975771622233</c:v>
                </c:pt>
                <c:pt idx="9745">
                  <c:v>171.41272383264396</c:v>
                </c:pt>
                <c:pt idx="9746">
                  <c:v>171.41650737949354</c:v>
                </c:pt>
                <c:pt idx="9747">
                  <c:v>171.42411470347662</c:v>
                </c:pt>
                <c:pt idx="9748">
                  <c:v>171.43879327129258</c:v>
                </c:pt>
                <c:pt idx="9749">
                  <c:v>171.44509713461719</c:v>
                </c:pt>
                <c:pt idx="9750">
                  <c:v>171.4464252321807</c:v>
                </c:pt>
                <c:pt idx="9751">
                  <c:v>171.44902253838049</c:v>
                </c:pt>
                <c:pt idx="9752">
                  <c:v>171.50603822473624</c:v>
                </c:pt>
                <c:pt idx="9753">
                  <c:v>171.52627987984977</c:v>
                </c:pt>
                <c:pt idx="9754">
                  <c:v>171.5705454460832</c:v>
                </c:pt>
                <c:pt idx="9755">
                  <c:v>171.60161315714078</c:v>
                </c:pt>
                <c:pt idx="9756">
                  <c:v>171.6261801677536</c:v>
                </c:pt>
                <c:pt idx="9757">
                  <c:v>171.63136753458926</c:v>
                </c:pt>
                <c:pt idx="9758">
                  <c:v>171.68044007136126</c:v>
                </c:pt>
                <c:pt idx="9759">
                  <c:v>171.73471068242839</c:v>
                </c:pt>
                <c:pt idx="9760">
                  <c:v>171.7351614148115</c:v>
                </c:pt>
                <c:pt idx="9761">
                  <c:v>171.75512906593988</c:v>
                </c:pt>
                <c:pt idx="9762">
                  <c:v>171.76912219752515</c:v>
                </c:pt>
                <c:pt idx="9763">
                  <c:v>171.77586121511479</c:v>
                </c:pt>
                <c:pt idx="9764">
                  <c:v>171.87029445235203</c:v>
                </c:pt>
                <c:pt idx="9765">
                  <c:v>171.88203808202934</c:v>
                </c:pt>
                <c:pt idx="9766">
                  <c:v>171.89684388015328</c:v>
                </c:pt>
                <c:pt idx="9767">
                  <c:v>171.8987605752464</c:v>
                </c:pt>
                <c:pt idx="9768">
                  <c:v>171.90390190752373</c:v>
                </c:pt>
                <c:pt idx="9769">
                  <c:v>171.90456315546527</c:v>
                </c:pt>
                <c:pt idx="9770">
                  <c:v>171.90553194897075</c:v>
                </c:pt>
                <c:pt idx="9771">
                  <c:v>171.92436144870908</c:v>
                </c:pt>
                <c:pt idx="9772">
                  <c:v>171.97713940705256</c:v>
                </c:pt>
                <c:pt idx="9773">
                  <c:v>172.01173272992696</c:v>
                </c:pt>
                <c:pt idx="9774">
                  <c:v>172.06897341138981</c:v>
                </c:pt>
                <c:pt idx="9775">
                  <c:v>172.10411073067559</c:v>
                </c:pt>
                <c:pt idx="9776">
                  <c:v>172.11343042496861</c:v>
                </c:pt>
                <c:pt idx="9777">
                  <c:v>172.12117158222054</c:v>
                </c:pt>
                <c:pt idx="9778">
                  <c:v>172.15299894418467</c:v>
                </c:pt>
                <c:pt idx="9779">
                  <c:v>172.15700254593145</c:v>
                </c:pt>
                <c:pt idx="9780">
                  <c:v>172.17324257679056</c:v>
                </c:pt>
                <c:pt idx="9781">
                  <c:v>172.20162468852052</c:v>
                </c:pt>
                <c:pt idx="9782">
                  <c:v>172.22628099157021</c:v>
                </c:pt>
                <c:pt idx="9783">
                  <c:v>172.23839696355788</c:v>
                </c:pt>
                <c:pt idx="9784">
                  <c:v>172.26651597347768</c:v>
                </c:pt>
                <c:pt idx="9785">
                  <c:v>172.26707327267314</c:v>
                </c:pt>
                <c:pt idx="9786">
                  <c:v>172.29211603106586</c:v>
                </c:pt>
                <c:pt idx="9787">
                  <c:v>172.33380156234443</c:v>
                </c:pt>
                <c:pt idx="9788">
                  <c:v>172.35803457281739</c:v>
                </c:pt>
                <c:pt idx="9789">
                  <c:v>172.40911984068271</c:v>
                </c:pt>
                <c:pt idx="9790">
                  <c:v>172.4838917868712</c:v>
                </c:pt>
                <c:pt idx="9791">
                  <c:v>172.49620181094701</c:v>
                </c:pt>
                <c:pt idx="9792">
                  <c:v>172.50740658742154</c:v>
                </c:pt>
                <c:pt idx="9793">
                  <c:v>172.58704028178138</c:v>
                </c:pt>
                <c:pt idx="9794">
                  <c:v>172.59290847985756</c:v>
                </c:pt>
                <c:pt idx="9795">
                  <c:v>172.62864840936925</c:v>
                </c:pt>
                <c:pt idx="9796">
                  <c:v>172.63234775537785</c:v>
                </c:pt>
                <c:pt idx="9797">
                  <c:v>172.64447397529597</c:v>
                </c:pt>
                <c:pt idx="9798">
                  <c:v>172.67105066382243</c:v>
                </c:pt>
                <c:pt idx="9799">
                  <c:v>172.69308093891635</c:v>
                </c:pt>
                <c:pt idx="9800">
                  <c:v>172.69921435903683</c:v>
                </c:pt>
                <c:pt idx="9801">
                  <c:v>172.70394811716818</c:v>
                </c:pt>
                <c:pt idx="9802">
                  <c:v>172.71795919196461</c:v>
                </c:pt>
                <c:pt idx="9803">
                  <c:v>172.76971685116357</c:v>
                </c:pt>
                <c:pt idx="9804">
                  <c:v>172.81611491784946</c:v>
                </c:pt>
                <c:pt idx="9805">
                  <c:v>172.84327894516665</c:v>
                </c:pt>
                <c:pt idx="9806">
                  <c:v>172.87056509977296</c:v>
                </c:pt>
                <c:pt idx="9807">
                  <c:v>172.87159883591227</c:v>
                </c:pt>
                <c:pt idx="9808">
                  <c:v>172.89365750370351</c:v>
                </c:pt>
                <c:pt idx="9809">
                  <c:v>172.90010140607359</c:v>
                </c:pt>
                <c:pt idx="9810">
                  <c:v>172.93085891332811</c:v>
                </c:pt>
                <c:pt idx="9811">
                  <c:v>172.93471395493637</c:v>
                </c:pt>
                <c:pt idx="9812">
                  <c:v>172.96269182909245</c:v>
                </c:pt>
                <c:pt idx="9813">
                  <c:v>172.99175780012303</c:v>
                </c:pt>
                <c:pt idx="9814">
                  <c:v>172.9946732184716</c:v>
                </c:pt>
                <c:pt idx="9815">
                  <c:v>172.99932461409202</c:v>
                </c:pt>
                <c:pt idx="9816">
                  <c:v>173.08757492100904</c:v>
                </c:pt>
                <c:pt idx="9817">
                  <c:v>173.10827339450896</c:v>
                </c:pt>
                <c:pt idx="9818">
                  <c:v>173.13882755021504</c:v>
                </c:pt>
                <c:pt idx="9819">
                  <c:v>173.18576786635575</c:v>
                </c:pt>
                <c:pt idx="9820">
                  <c:v>173.20188524461068</c:v>
                </c:pt>
                <c:pt idx="9821">
                  <c:v>173.27357498141754</c:v>
                </c:pt>
                <c:pt idx="9822">
                  <c:v>173.30718767087436</c:v>
                </c:pt>
                <c:pt idx="9823">
                  <c:v>173.30753401657864</c:v>
                </c:pt>
                <c:pt idx="9824">
                  <c:v>173.32817883712764</c:v>
                </c:pt>
                <c:pt idx="9825">
                  <c:v>173.36901778671347</c:v>
                </c:pt>
                <c:pt idx="9826">
                  <c:v>173.41021701762992</c:v>
                </c:pt>
                <c:pt idx="9827">
                  <c:v>173.41786109505048</c:v>
                </c:pt>
                <c:pt idx="9828">
                  <c:v>173.48311236485796</c:v>
                </c:pt>
                <c:pt idx="9829">
                  <c:v>173.51047741078497</c:v>
                </c:pt>
                <c:pt idx="9830">
                  <c:v>173.51972397414411</c:v>
                </c:pt>
                <c:pt idx="9831">
                  <c:v>173.55924145922717</c:v>
                </c:pt>
                <c:pt idx="9832">
                  <c:v>173.58935236672943</c:v>
                </c:pt>
                <c:pt idx="9833">
                  <c:v>173.6053174636134</c:v>
                </c:pt>
                <c:pt idx="9834">
                  <c:v>173.66212983872828</c:v>
                </c:pt>
                <c:pt idx="9835">
                  <c:v>173.77290488097844</c:v>
                </c:pt>
                <c:pt idx="9836">
                  <c:v>173.82349937348221</c:v>
                </c:pt>
                <c:pt idx="9837">
                  <c:v>173.95299158908506</c:v>
                </c:pt>
                <c:pt idx="9838">
                  <c:v>174.06312585003823</c:v>
                </c:pt>
                <c:pt idx="9839">
                  <c:v>174.10043104584696</c:v>
                </c:pt>
                <c:pt idx="9840">
                  <c:v>174.16143021582351</c:v>
                </c:pt>
                <c:pt idx="9841">
                  <c:v>174.20776426709836</c:v>
                </c:pt>
                <c:pt idx="9842">
                  <c:v>174.23147341604428</c:v>
                </c:pt>
                <c:pt idx="9843">
                  <c:v>174.25274447468738</c:v>
                </c:pt>
                <c:pt idx="9844">
                  <c:v>174.27661769668188</c:v>
                </c:pt>
                <c:pt idx="9845">
                  <c:v>174.28328476624111</c:v>
                </c:pt>
                <c:pt idx="9846">
                  <c:v>174.31613833309802</c:v>
                </c:pt>
                <c:pt idx="9847">
                  <c:v>174.32860627973974</c:v>
                </c:pt>
                <c:pt idx="9848">
                  <c:v>174.34142386236715</c:v>
                </c:pt>
                <c:pt idx="9849">
                  <c:v>174.39308378900239</c:v>
                </c:pt>
                <c:pt idx="9850">
                  <c:v>174.42478474391356</c:v>
                </c:pt>
                <c:pt idx="9851">
                  <c:v>174.43354441419257</c:v>
                </c:pt>
                <c:pt idx="9852">
                  <c:v>174.44683619480318</c:v>
                </c:pt>
                <c:pt idx="9853">
                  <c:v>174.46349954916047</c:v>
                </c:pt>
                <c:pt idx="9854">
                  <c:v>174.49050949717963</c:v>
                </c:pt>
                <c:pt idx="9855">
                  <c:v>174.49686190671562</c:v>
                </c:pt>
                <c:pt idx="9856">
                  <c:v>174.50000777816106</c:v>
                </c:pt>
                <c:pt idx="9857">
                  <c:v>174.5566759502064</c:v>
                </c:pt>
                <c:pt idx="9858">
                  <c:v>174.65676221712792</c:v>
                </c:pt>
                <c:pt idx="9859">
                  <c:v>174.70139840832331</c:v>
                </c:pt>
                <c:pt idx="9860">
                  <c:v>174.7081015179823</c:v>
                </c:pt>
                <c:pt idx="9861">
                  <c:v>174.75740863976486</c:v>
                </c:pt>
                <c:pt idx="9862">
                  <c:v>174.76493741045894</c:v>
                </c:pt>
                <c:pt idx="9863">
                  <c:v>174.79489471020679</c:v>
                </c:pt>
                <c:pt idx="9864">
                  <c:v>174.80091942439515</c:v>
                </c:pt>
                <c:pt idx="9865">
                  <c:v>174.857896422669</c:v>
                </c:pt>
                <c:pt idx="9866">
                  <c:v>174.86470361895888</c:v>
                </c:pt>
                <c:pt idx="9867">
                  <c:v>174.87727485517169</c:v>
                </c:pt>
                <c:pt idx="9868">
                  <c:v>174.88609107487844</c:v>
                </c:pt>
                <c:pt idx="9869">
                  <c:v>174.96234511951894</c:v>
                </c:pt>
                <c:pt idx="9870">
                  <c:v>174.98394281719692</c:v>
                </c:pt>
                <c:pt idx="9871">
                  <c:v>174.98764441259817</c:v>
                </c:pt>
                <c:pt idx="9872">
                  <c:v>174.98980501315577</c:v>
                </c:pt>
                <c:pt idx="9873">
                  <c:v>175.01166649574628</c:v>
                </c:pt>
                <c:pt idx="9874">
                  <c:v>175.01850175340365</c:v>
                </c:pt>
                <c:pt idx="9875">
                  <c:v>175.02036843238915</c:v>
                </c:pt>
                <c:pt idx="9876">
                  <c:v>175.03896483257012</c:v>
                </c:pt>
                <c:pt idx="9877">
                  <c:v>175.08610462123875</c:v>
                </c:pt>
                <c:pt idx="9878">
                  <c:v>175.16552710611671</c:v>
                </c:pt>
                <c:pt idx="9879">
                  <c:v>175.19711747497215</c:v>
                </c:pt>
                <c:pt idx="9880">
                  <c:v>175.31295290456109</c:v>
                </c:pt>
                <c:pt idx="9881">
                  <c:v>175.36269910695643</c:v>
                </c:pt>
                <c:pt idx="9882">
                  <c:v>175.43883200803066</c:v>
                </c:pt>
                <c:pt idx="9883">
                  <c:v>175.46068911944212</c:v>
                </c:pt>
                <c:pt idx="9884">
                  <c:v>175.48116967049191</c:v>
                </c:pt>
                <c:pt idx="9885">
                  <c:v>175.51656195522435</c:v>
                </c:pt>
                <c:pt idx="9886">
                  <c:v>175.53917048416446</c:v>
                </c:pt>
                <c:pt idx="9887">
                  <c:v>175.54594894379193</c:v>
                </c:pt>
                <c:pt idx="9888">
                  <c:v>175.55962380539893</c:v>
                </c:pt>
                <c:pt idx="9889">
                  <c:v>175.73357643231475</c:v>
                </c:pt>
                <c:pt idx="9890">
                  <c:v>175.8728293967539</c:v>
                </c:pt>
                <c:pt idx="9891">
                  <c:v>175.89869403264106</c:v>
                </c:pt>
                <c:pt idx="9892">
                  <c:v>175.92341301203726</c:v>
                </c:pt>
                <c:pt idx="9893">
                  <c:v>176.01096225445099</c:v>
                </c:pt>
                <c:pt idx="9894">
                  <c:v>176.01413828436472</c:v>
                </c:pt>
                <c:pt idx="9895">
                  <c:v>176.11819731124035</c:v>
                </c:pt>
                <c:pt idx="9896">
                  <c:v>176.14400378062552</c:v>
                </c:pt>
                <c:pt idx="9897">
                  <c:v>176.15518813171965</c:v>
                </c:pt>
                <c:pt idx="9898">
                  <c:v>176.24359492947679</c:v>
                </c:pt>
                <c:pt idx="9899">
                  <c:v>176.48633668609682</c:v>
                </c:pt>
                <c:pt idx="9900">
                  <c:v>176.51892843920007</c:v>
                </c:pt>
                <c:pt idx="9901">
                  <c:v>176.55156545333057</c:v>
                </c:pt>
                <c:pt idx="9902">
                  <c:v>176.63358173054758</c:v>
                </c:pt>
                <c:pt idx="9903">
                  <c:v>176.67230117833935</c:v>
                </c:pt>
                <c:pt idx="9904">
                  <c:v>176.69384700534408</c:v>
                </c:pt>
                <c:pt idx="9905">
                  <c:v>176.73272717079243</c:v>
                </c:pt>
                <c:pt idx="9906">
                  <c:v>176.73402122570653</c:v>
                </c:pt>
                <c:pt idx="9907">
                  <c:v>176.77413164201212</c:v>
                </c:pt>
                <c:pt idx="9908">
                  <c:v>176.79799536720955</c:v>
                </c:pt>
                <c:pt idx="9909">
                  <c:v>176.86080727102245</c:v>
                </c:pt>
                <c:pt idx="9910">
                  <c:v>176.95705968082453</c:v>
                </c:pt>
                <c:pt idx="9911">
                  <c:v>177.02712778849272</c:v>
                </c:pt>
                <c:pt idx="9912">
                  <c:v>177.08738549342183</c:v>
                </c:pt>
                <c:pt idx="9913">
                  <c:v>177.16327534437286</c:v>
                </c:pt>
                <c:pt idx="9914">
                  <c:v>177.33079273639953</c:v>
                </c:pt>
                <c:pt idx="9915">
                  <c:v>177.35780327082131</c:v>
                </c:pt>
                <c:pt idx="9916">
                  <c:v>177.44022565850833</c:v>
                </c:pt>
                <c:pt idx="9917">
                  <c:v>177.46088370333462</c:v>
                </c:pt>
                <c:pt idx="9918">
                  <c:v>177.50381182395373</c:v>
                </c:pt>
                <c:pt idx="9919">
                  <c:v>177.55733708754445</c:v>
                </c:pt>
                <c:pt idx="9920">
                  <c:v>177.59939988700992</c:v>
                </c:pt>
                <c:pt idx="9921">
                  <c:v>177.83615774013066</c:v>
                </c:pt>
                <c:pt idx="9922">
                  <c:v>177.90622008464894</c:v>
                </c:pt>
                <c:pt idx="9923">
                  <c:v>177.95134738085571</c:v>
                </c:pt>
                <c:pt idx="9924">
                  <c:v>178.02598016602735</c:v>
                </c:pt>
                <c:pt idx="9925">
                  <c:v>178.03969036946671</c:v>
                </c:pt>
                <c:pt idx="9926">
                  <c:v>178.05643093862625</c:v>
                </c:pt>
                <c:pt idx="9927">
                  <c:v>178.06696933218225</c:v>
                </c:pt>
                <c:pt idx="9928">
                  <c:v>178.08428268828848</c:v>
                </c:pt>
                <c:pt idx="9929">
                  <c:v>178.12907788516372</c:v>
                </c:pt>
                <c:pt idx="9930">
                  <c:v>178.13599836995888</c:v>
                </c:pt>
                <c:pt idx="9931">
                  <c:v>178.1425089561051</c:v>
                </c:pt>
                <c:pt idx="9932">
                  <c:v>178.16802903511885</c:v>
                </c:pt>
                <c:pt idx="9933">
                  <c:v>178.2405893260422</c:v>
                </c:pt>
                <c:pt idx="9934">
                  <c:v>178.43983933199149</c:v>
                </c:pt>
                <c:pt idx="9935">
                  <c:v>178.55983635277647</c:v>
                </c:pt>
                <c:pt idx="9936">
                  <c:v>178.59159946797013</c:v>
                </c:pt>
                <c:pt idx="9937">
                  <c:v>178.697486573464</c:v>
                </c:pt>
                <c:pt idx="9938">
                  <c:v>178.81566335830115</c:v>
                </c:pt>
                <c:pt idx="9939">
                  <c:v>178.83347459019842</c:v>
                </c:pt>
                <c:pt idx="9940">
                  <c:v>178.94327364098439</c:v>
                </c:pt>
                <c:pt idx="9941">
                  <c:v>178.9442038910872</c:v>
                </c:pt>
                <c:pt idx="9942">
                  <c:v>179.1009066831682</c:v>
                </c:pt>
                <c:pt idx="9943">
                  <c:v>179.24386814416863</c:v>
                </c:pt>
                <c:pt idx="9944">
                  <c:v>179.28673539500915</c:v>
                </c:pt>
                <c:pt idx="9945">
                  <c:v>179.35153624891896</c:v>
                </c:pt>
                <c:pt idx="9946">
                  <c:v>179.39202368948474</c:v>
                </c:pt>
                <c:pt idx="9947">
                  <c:v>179.59421297660191</c:v>
                </c:pt>
                <c:pt idx="9948">
                  <c:v>179.59661497782108</c:v>
                </c:pt>
                <c:pt idx="9949">
                  <c:v>179.62572910800185</c:v>
                </c:pt>
                <c:pt idx="9950">
                  <c:v>179.64606069323344</c:v>
                </c:pt>
                <c:pt idx="9951">
                  <c:v>179.68283539876762</c:v>
                </c:pt>
                <c:pt idx="9952">
                  <c:v>179.68930553828284</c:v>
                </c:pt>
                <c:pt idx="9953">
                  <c:v>179.76724827896965</c:v>
                </c:pt>
                <c:pt idx="9954">
                  <c:v>179.84538414997647</c:v>
                </c:pt>
                <c:pt idx="9955">
                  <c:v>179.9787590507861</c:v>
                </c:pt>
                <c:pt idx="9956">
                  <c:v>180.06248233452948</c:v>
                </c:pt>
                <c:pt idx="9957">
                  <c:v>180.06955078168403</c:v>
                </c:pt>
                <c:pt idx="9958">
                  <c:v>180.09760727089244</c:v>
                </c:pt>
                <c:pt idx="9959">
                  <c:v>180.13751543629024</c:v>
                </c:pt>
                <c:pt idx="9960">
                  <c:v>180.31935147050842</c:v>
                </c:pt>
                <c:pt idx="9961">
                  <c:v>180.36555833368027</c:v>
                </c:pt>
                <c:pt idx="9962">
                  <c:v>180.43867717950548</c:v>
                </c:pt>
                <c:pt idx="9963">
                  <c:v>180.93314055652746</c:v>
                </c:pt>
                <c:pt idx="9964">
                  <c:v>180.94452265117241</c:v>
                </c:pt>
                <c:pt idx="9965">
                  <c:v>180.99588118274295</c:v>
                </c:pt>
                <c:pt idx="9966">
                  <c:v>181.05178840507676</c:v>
                </c:pt>
                <c:pt idx="9967">
                  <c:v>181.13783787748179</c:v>
                </c:pt>
                <c:pt idx="9968">
                  <c:v>181.46484322959952</c:v>
                </c:pt>
                <c:pt idx="9969">
                  <c:v>181.51874247776595</c:v>
                </c:pt>
                <c:pt idx="9970">
                  <c:v>181.67763185132412</c:v>
                </c:pt>
                <c:pt idx="9971">
                  <c:v>181.84296612742759</c:v>
                </c:pt>
                <c:pt idx="9972">
                  <c:v>181.87258098796019</c:v>
                </c:pt>
                <c:pt idx="9973">
                  <c:v>181.87687092041901</c:v>
                </c:pt>
                <c:pt idx="9974">
                  <c:v>182.13495785519117</c:v>
                </c:pt>
                <c:pt idx="9975">
                  <c:v>182.25691064075568</c:v>
                </c:pt>
                <c:pt idx="9976">
                  <c:v>182.34230707027081</c:v>
                </c:pt>
                <c:pt idx="9977">
                  <c:v>182.52495060438764</c:v>
                </c:pt>
                <c:pt idx="9978">
                  <c:v>182.55846503384498</c:v>
                </c:pt>
                <c:pt idx="9979">
                  <c:v>182.79607668781091</c:v>
                </c:pt>
                <c:pt idx="9980">
                  <c:v>182.95580250056486</c:v>
                </c:pt>
                <c:pt idx="9981">
                  <c:v>183.02451760264211</c:v>
                </c:pt>
                <c:pt idx="9982">
                  <c:v>183.28715850289237</c:v>
                </c:pt>
                <c:pt idx="9983">
                  <c:v>183.3839856500677</c:v>
                </c:pt>
                <c:pt idx="9984">
                  <c:v>183.45540536572616</c:v>
                </c:pt>
                <c:pt idx="9985">
                  <c:v>183.45721016126657</c:v>
                </c:pt>
                <c:pt idx="9986">
                  <c:v>183.55170691758997</c:v>
                </c:pt>
                <c:pt idx="9987">
                  <c:v>183.72864882998431</c:v>
                </c:pt>
                <c:pt idx="9988">
                  <c:v>185.07290778312904</c:v>
                </c:pt>
                <c:pt idx="9989">
                  <c:v>185.35276344373034</c:v>
                </c:pt>
                <c:pt idx="9990">
                  <c:v>185.50064587068925</c:v>
                </c:pt>
                <c:pt idx="9991">
                  <c:v>185.56127428937981</c:v>
                </c:pt>
                <c:pt idx="9992">
                  <c:v>185.8492848878702</c:v>
                </c:pt>
                <c:pt idx="9993">
                  <c:v>186.0316433615248</c:v>
                </c:pt>
                <c:pt idx="9994">
                  <c:v>187.17486590069853</c:v>
                </c:pt>
                <c:pt idx="9995">
                  <c:v>188.68863146301328</c:v>
                </c:pt>
                <c:pt idx="9996">
                  <c:v>188.99198847172812</c:v>
                </c:pt>
                <c:pt idx="9997">
                  <c:v>189.97696191276907</c:v>
                </c:pt>
                <c:pt idx="9998">
                  <c:v>192.24560827866867</c:v>
                </c:pt>
                <c:pt idx="9999">
                  <c:v>198.46220749882613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3.3314929609627898E-4</c:v>
                </c:pt>
                <c:pt idx="1">
                  <c:v>4.1039616309715643E-4</c:v>
                </c:pt>
                <c:pt idx="2">
                  <c:v>4.7010873114548948E-4</c:v>
                </c:pt>
                <c:pt idx="3">
                  <c:v>4.8764850237613931E-4</c:v>
                </c:pt>
                <c:pt idx="4">
                  <c:v>5.2663833891742999E-4</c:v>
                </c:pt>
                <c:pt idx="5">
                  <c:v>5.4895202749073355E-4</c:v>
                </c:pt>
                <c:pt idx="6">
                  <c:v>6.1653318804364961E-4</c:v>
                </c:pt>
                <c:pt idx="7">
                  <c:v>6.3612207803959684E-4</c:v>
                </c:pt>
                <c:pt idx="8">
                  <c:v>6.4999689041053948E-4</c:v>
                </c:pt>
                <c:pt idx="9">
                  <c:v>6.836655406419087E-4</c:v>
                </c:pt>
                <c:pt idx="10">
                  <c:v>6.8634355277994059E-4</c:v>
                </c:pt>
                <c:pt idx="11">
                  <c:v>7.1876444816611229E-4</c:v>
                </c:pt>
                <c:pt idx="12">
                  <c:v>7.7333691273511775E-4</c:v>
                </c:pt>
                <c:pt idx="13">
                  <c:v>8.090768140409715E-4</c:v>
                </c:pt>
                <c:pt idx="14">
                  <c:v>8.1465685308124332E-4</c:v>
                </c:pt>
                <c:pt idx="15">
                  <c:v>8.2713437406500335E-4</c:v>
                </c:pt>
                <c:pt idx="16">
                  <c:v>8.4448182100718217E-4</c:v>
                </c:pt>
                <c:pt idx="17">
                  <c:v>8.7527750080127246E-4</c:v>
                </c:pt>
                <c:pt idx="18">
                  <c:v>8.8850262248285768E-4</c:v>
                </c:pt>
                <c:pt idx="19">
                  <c:v>9.606512536711895E-4</c:v>
                </c:pt>
                <c:pt idx="20">
                  <c:v>9.9037246134550476E-4</c:v>
                </c:pt>
                <c:pt idx="21">
                  <c:v>1.1122114734971723E-3</c:v>
                </c:pt>
                <c:pt idx="22">
                  <c:v>1.1496486816800022E-3</c:v>
                </c:pt>
                <c:pt idx="23">
                  <c:v>1.1572767860813854E-3</c:v>
                </c:pt>
                <c:pt idx="24">
                  <c:v>1.2067319851880509E-3</c:v>
                </c:pt>
                <c:pt idx="25">
                  <c:v>1.3423589082563478E-3</c:v>
                </c:pt>
                <c:pt idx="26">
                  <c:v>1.3653817257088733E-3</c:v>
                </c:pt>
                <c:pt idx="27">
                  <c:v>1.4652668167201587E-3</c:v>
                </c:pt>
                <c:pt idx="28">
                  <c:v>1.5084823960139944E-3</c:v>
                </c:pt>
                <c:pt idx="29">
                  <c:v>1.540080942914947E-3</c:v>
                </c:pt>
                <c:pt idx="30">
                  <c:v>1.5427913248455911E-3</c:v>
                </c:pt>
                <c:pt idx="31">
                  <c:v>1.5683172639538077E-3</c:v>
                </c:pt>
                <c:pt idx="32">
                  <c:v>1.5859231202133143E-3</c:v>
                </c:pt>
                <c:pt idx="33">
                  <c:v>1.586195546162326E-3</c:v>
                </c:pt>
                <c:pt idx="34">
                  <c:v>1.594508990976701E-3</c:v>
                </c:pt>
                <c:pt idx="35">
                  <c:v>1.6614648853831909E-3</c:v>
                </c:pt>
                <c:pt idx="36">
                  <c:v>1.6873559798859412E-3</c:v>
                </c:pt>
                <c:pt idx="37">
                  <c:v>1.7446510595722244E-3</c:v>
                </c:pt>
                <c:pt idx="38">
                  <c:v>1.7472661840225458E-3</c:v>
                </c:pt>
                <c:pt idx="39">
                  <c:v>1.9861578641307133E-3</c:v>
                </c:pt>
                <c:pt idx="40">
                  <c:v>1.9888987308453532E-3</c:v>
                </c:pt>
                <c:pt idx="41">
                  <c:v>2.0995450097987568E-3</c:v>
                </c:pt>
                <c:pt idx="42">
                  <c:v>2.1696005322991607E-3</c:v>
                </c:pt>
                <c:pt idx="43">
                  <c:v>2.2054267073074296E-3</c:v>
                </c:pt>
                <c:pt idx="44">
                  <c:v>2.2100102253532709E-3</c:v>
                </c:pt>
                <c:pt idx="45">
                  <c:v>2.2492902234395916E-3</c:v>
                </c:pt>
                <c:pt idx="46">
                  <c:v>2.2746648394660353E-3</c:v>
                </c:pt>
                <c:pt idx="47">
                  <c:v>2.3141966533052729E-3</c:v>
                </c:pt>
                <c:pt idx="48">
                  <c:v>2.3722977731606833E-3</c:v>
                </c:pt>
                <c:pt idx="49">
                  <c:v>2.3738886327534679E-3</c:v>
                </c:pt>
                <c:pt idx="50">
                  <c:v>2.4335976850578247E-3</c:v>
                </c:pt>
                <c:pt idx="51">
                  <c:v>2.442864453346062E-3</c:v>
                </c:pt>
                <c:pt idx="52">
                  <c:v>2.4992896476807372E-3</c:v>
                </c:pt>
                <c:pt idx="53">
                  <c:v>2.5103693749369636E-3</c:v>
                </c:pt>
                <c:pt idx="54">
                  <c:v>2.5401865078603643E-3</c:v>
                </c:pt>
                <c:pt idx="55">
                  <c:v>2.5689185788017161E-3</c:v>
                </c:pt>
                <c:pt idx="56">
                  <c:v>2.6096722505537882E-3</c:v>
                </c:pt>
                <c:pt idx="57">
                  <c:v>2.6261849788009259E-3</c:v>
                </c:pt>
                <c:pt idx="58">
                  <c:v>2.6759378031706309E-3</c:v>
                </c:pt>
                <c:pt idx="59">
                  <c:v>2.7089476161230204E-3</c:v>
                </c:pt>
                <c:pt idx="60">
                  <c:v>2.8113029705197469E-3</c:v>
                </c:pt>
                <c:pt idx="61">
                  <c:v>2.8458613149547345E-3</c:v>
                </c:pt>
                <c:pt idx="62">
                  <c:v>2.8663334558039332E-3</c:v>
                </c:pt>
                <c:pt idx="63">
                  <c:v>2.8919997132344308E-3</c:v>
                </c:pt>
                <c:pt idx="64">
                  <c:v>2.9021739577029361E-3</c:v>
                </c:pt>
                <c:pt idx="65">
                  <c:v>2.9310932610638178E-3</c:v>
                </c:pt>
                <c:pt idx="66">
                  <c:v>2.9440958782772637E-3</c:v>
                </c:pt>
                <c:pt idx="67">
                  <c:v>3.0444109078764997E-3</c:v>
                </c:pt>
                <c:pt idx="68">
                  <c:v>3.0629034080127964E-3</c:v>
                </c:pt>
                <c:pt idx="69">
                  <c:v>3.0686658964562599E-3</c:v>
                </c:pt>
                <c:pt idx="70">
                  <c:v>3.0931813572359118E-3</c:v>
                </c:pt>
                <c:pt idx="71">
                  <c:v>3.1166582327218618E-3</c:v>
                </c:pt>
                <c:pt idx="72">
                  <c:v>3.1632226586522476E-3</c:v>
                </c:pt>
                <c:pt idx="73">
                  <c:v>3.1869140975476057E-3</c:v>
                </c:pt>
                <c:pt idx="74">
                  <c:v>3.2245372180185494E-3</c:v>
                </c:pt>
                <c:pt idx="75">
                  <c:v>3.245698420042702E-3</c:v>
                </c:pt>
                <c:pt idx="76">
                  <c:v>3.2767799422653162E-3</c:v>
                </c:pt>
                <c:pt idx="77">
                  <c:v>3.2810370551205371E-3</c:v>
                </c:pt>
                <c:pt idx="78">
                  <c:v>3.2833208760447937E-3</c:v>
                </c:pt>
                <c:pt idx="79">
                  <c:v>3.3538152894669569E-3</c:v>
                </c:pt>
                <c:pt idx="80">
                  <c:v>3.4693503132471968E-3</c:v>
                </c:pt>
                <c:pt idx="81">
                  <c:v>3.4845124258105985E-3</c:v>
                </c:pt>
                <c:pt idx="82">
                  <c:v>3.5095689859936368E-3</c:v>
                </c:pt>
                <c:pt idx="83">
                  <c:v>3.5116347285991945E-3</c:v>
                </c:pt>
                <c:pt idx="84">
                  <c:v>3.5367950806952371E-3</c:v>
                </c:pt>
                <c:pt idx="85">
                  <c:v>3.5719392216858655E-3</c:v>
                </c:pt>
                <c:pt idx="86">
                  <c:v>3.5909053474990149E-3</c:v>
                </c:pt>
                <c:pt idx="87">
                  <c:v>3.5951505273796309E-3</c:v>
                </c:pt>
                <c:pt idx="88">
                  <c:v>3.6191179262777375E-3</c:v>
                </c:pt>
                <c:pt idx="89">
                  <c:v>3.6311392120476063E-3</c:v>
                </c:pt>
                <c:pt idx="90">
                  <c:v>3.6646022311362216E-3</c:v>
                </c:pt>
                <c:pt idx="91">
                  <c:v>3.7711587191657679E-3</c:v>
                </c:pt>
                <c:pt idx="92">
                  <c:v>3.8026013376477393E-3</c:v>
                </c:pt>
                <c:pt idx="93">
                  <c:v>3.8190412530089419E-3</c:v>
                </c:pt>
                <c:pt idx="94">
                  <c:v>3.8416521581469661E-3</c:v>
                </c:pt>
                <c:pt idx="95">
                  <c:v>3.8616560548638277E-3</c:v>
                </c:pt>
                <c:pt idx="96">
                  <c:v>3.8710225708863096E-3</c:v>
                </c:pt>
                <c:pt idx="97">
                  <c:v>3.8948086743662113E-3</c:v>
                </c:pt>
                <c:pt idx="98">
                  <c:v>3.9219418624254609E-3</c:v>
                </c:pt>
                <c:pt idx="99">
                  <c:v>3.9277360263788707E-3</c:v>
                </c:pt>
                <c:pt idx="100">
                  <c:v>3.9932358595014539E-3</c:v>
                </c:pt>
                <c:pt idx="101">
                  <c:v>3.9973771792176909E-3</c:v>
                </c:pt>
                <c:pt idx="102">
                  <c:v>4.0308501178260864E-3</c:v>
                </c:pt>
                <c:pt idx="103">
                  <c:v>4.0408991234286273E-3</c:v>
                </c:pt>
                <c:pt idx="104">
                  <c:v>4.0967741163594924E-3</c:v>
                </c:pt>
                <c:pt idx="105">
                  <c:v>4.1010716903675682E-3</c:v>
                </c:pt>
                <c:pt idx="106">
                  <c:v>4.107802654956515E-3</c:v>
                </c:pt>
                <c:pt idx="107">
                  <c:v>4.1360843403881213E-3</c:v>
                </c:pt>
                <c:pt idx="108">
                  <c:v>4.1686918620300537E-3</c:v>
                </c:pt>
                <c:pt idx="109">
                  <c:v>4.1740817630022261E-3</c:v>
                </c:pt>
                <c:pt idx="110">
                  <c:v>4.2208156466879724E-3</c:v>
                </c:pt>
                <c:pt idx="111">
                  <c:v>4.2296851700135999E-3</c:v>
                </c:pt>
                <c:pt idx="112">
                  <c:v>4.2360748728509203E-3</c:v>
                </c:pt>
                <c:pt idx="113">
                  <c:v>4.2365948063875832E-3</c:v>
                </c:pt>
                <c:pt idx="114">
                  <c:v>4.2555133724870896E-3</c:v>
                </c:pt>
                <c:pt idx="115">
                  <c:v>4.2657839033166736E-3</c:v>
                </c:pt>
                <c:pt idx="116">
                  <c:v>4.3256278468564004E-3</c:v>
                </c:pt>
                <c:pt idx="117">
                  <c:v>4.3363472433359E-3</c:v>
                </c:pt>
                <c:pt idx="118">
                  <c:v>4.386580025999484E-3</c:v>
                </c:pt>
                <c:pt idx="119">
                  <c:v>4.3988450349216422E-3</c:v>
                </c:pt>
                <c:pt idx="120">
                  <c:v>4.4251293713246757E-3</c:v>
                </c:pt>
                <c:pt idx="121">
                  <c:v>4.4816373103013949E-3</c:v>
                </c:pt>
                <c:pt idx="122">
                  <c:v>4.4846752808122064E-3</c:v>
                </c:pt>
                <c:pt idx="123">
                  <c:v>4.5054433041844975E-3</c:v>
                </c:pt>
                <c:pt idx="124">
                  <c:v>4.5309952177425838E-3</c:v>
                </c:pt>
                <c:pt idx="125">
                  <c:v>4.5504858226113089E-3</c:v>
                </c:pt>
                <c:pt idx="126">
                  <c:v>4.5612927845410664E-3</c:v>
                </c:pt>
                <c:pt idx="127">
                  <c:v>4.6052679982451755E-3</c:v>
                </c:pt>
                <c:pt idx="128">
                  <c:v>4.6823381786503249E-3</c:v>
                </c:pt>
                <c:pt idx="129">
                  <c:v>4.6929155629007388E-3</c:v>
                </c:pt>
                <c:pt idx="130">
                  <c:v>4.7605124082566565E-3</c:v>
                </c:pt>
                <c:pt idx="131">
                  <c:v>4.7662953335060616E-3</c:v>
                </c:pt>
                <c:pt idx="132">
                  <c:v>4.7791139116644911E-3</c:v>
                </c:pt>
                <c:pt idx="133">
                  <c:v>4.782370793314351E-3</c:v>
                </c:pt>
                <c:pt idx="134">
                  <c:v>4.8632270097347507E-3</c:v>
                </c:pt>
                <c:pt idx="135">
                  <c:v>4.9183572437310205E-3</c:v>
                </c:pt>
                <c:pt idx="136">
                  <c:v>4.9484329993723592E-3</c:v>
                </c:pt>
                <c:pt idx="137">
                  <c:v>5.0462437658982196E-3</c:v>
                </c:pt>
                <c:pt idx="138">
                  <c:v>5.0654142442291966E-3</c:v>
                </c:pt>
                <c:pt idx="139">
                  <c:v>5.1123272458660522E-3</c:v>
                </c:pt>
                <c:pt idx="140">
                  <c:v>5.1887194398413834E-3</c:v>
                </c:pt>
                <c:pt idx="141">
                  <c:v>5.2000133843077461E-3</c:v>
                </c:pt>
                <c:pt idx="142">
                  <c:v>5.2735435269397187E-3</c:v>
                </c:pt>
                <c:pt idx="143">
                  <c:v>5.2780056039049414E-3</c:v>
                </c:pt>
                <c:pt idx="144">
                  <c:v>5.2868647770726402E-3</c:v>
                </c:pt>
                <c:pt idx="145">
                  <c:v>5.2875981898776545E-3</c:v>
                </c:pt>
                <c:pt idx="146">
                  <c:v>5.3861935752781949E-3</c:v>
                </c:pt>
                <c:pt idx="147">
                  <c:v>5.4086376751832236E-3</c:v>
                </c:pt>
                <c:pt idx="148">
                  <c:v>5.421671786413616E-3</c:v>
                </c:pt>
                <c:pt idx="149">
                  <c:v>5.4231191576016129E-3</c:v>
                </c:pt>
                <c:pt idx="150">
                  <c:v>5.4424325870389154E-3</c:v>
                </c:pt>
                <c:pt idx="151">
                  <c:v>5.4693813229953541E-3</c:v>
                </c:pt>
                <c:pt idx="152">
                  <c:v>5.5017913330180157E-3</c:v>
                </c:pt>
                <c:pt idx="153">
                  <c:v>5.5453041458227966E-3</c:v>
                </c:pt>
                <c:pt idx="154">
                  <c:v>5.5771830913938234E-3</c:v>
                </c:pt>
                <c:pt idx="155">
                  <c:v>5.6602937029668812E-3</c:v>
                </c:pt>
                <c:pt idx="156">
                  <c:v>5.6737114161466958E-3</c:v>
                </c:pt>
                <c:pt idx="157">
                  <c:v>5.6820546660570044E-3</c:v>
                </c:pt>
                <c:pt idx="158">
                  <c:v>5.6946134983855076E-3</c:v>
                </c:pt>
                <c:pt idx="159">
                  <c:v>5.7288754181614773E-3</c:v>
                </c:pt>
                <c:pt idx="160">
                  <c:v>5.743608588687602E-3</c:v>
                </c:pt>
                <c:pt idx="161">
                  <c:v>5.746500290758824E-3</c:v>
                </c:pt>
                <c:pt idx="162">
                  <c:v>5.7489802519012732E-3</c:v>
                </c:pt>
                <c:pt idx="163">
                  <c:v>5.7613821487400348E-3</c:v>
                </c:pt>
                <c:pt idx="164">
                  <c:v>5.7802027665993256E-3</c:v>
                </c:pt>
                <c:pt idx="165">
                  <c:v>5.7941416678862741E-3</c:v>
                </c:pt>
                <c:pt idx="166">
                  <c:v>5.8054686395844421E-3</c:v>
                </c:pt>
                <c:pt idx="167">
                  <c:v>5.8239807843932442E-3</c:v>
                </c:pt>
                <c:pt idx="168">
                  <c:v>5.9187056021711816E-3</c:v>
                </c:pt>
                <c:pt idx="169">
                  <c:v>5.9275317961826456E-3</c:v>
                </c:pt>
                <c:pt idx="170">
                  <c:v>5.9610025958782868E-3</c:v>
                </c:pt>
                <c:pt idx="171">
                  <c:v>6.0288685207413473E-3</c:v>
                </c:pt>
                <c:pt idx="172">
                  <c:v>6.0334427625008975E-3</c:v>
                </c:pt>
                <c:pt idx="173">
                  <c:v>6.0501723825062866E-3</c:v>
                </c:pt>
                <c:pt idx="174">
                  <c:v>6.0662680819359447E-3</c:v>
                </c:pt>
                <c:pt idx="175">
                  <c:v>6.1340318874093264E-3</c:v>
                </c:pt>
                <c:pt idx="176">
                  <c:v>6.1482567485259994E-3</c:v>
                </c:pt>
                <c:pt idx="177">
                  <c:v>6.1816696505894589E-3</c:v>
                </c:pt>
                <c:pt idx="178">
                  <c:v>6.2248034388588218E-3</c:v>
                </c:pt>
                <c:pt idx="179">
                  <c:v>6.2885915956811915E-3</c:v>
                </c:pt>
                <c:pt idx="180">
                  <c:v>6.3056589357976091E-3</c:v>
                </c:pt>
                <c:pt idx="181">
                  <c:v>6.3937233892307219E-3</c:v>
                </c:pt>
                <c:pt idx="182">
                  <c:v>6.427181439463088E-3</c:v>
                </c:pt>
                <c:pt idx="183">
                  <c:v>6.4791596515639408E-3</c:v>
                </c:pt>
                <c:pt idx="184">
                  <c:v>6.4907957952494346E-3</c:v>
                </c:pt>
                <c:pt idx="185">
                  <c:v>6.4981060953084426E-3</c:v>
                </c:pt>
                <c:pt idx="186">
                  <c:v>6.5333841943393057E-3</c:v>
                </c:pt>
                <c:pt idx="187">
                  <c:v>6.536006551556838E-3</c:v>
                </c:pt>
                <c:pt idx="188">
                  <c:v>6.5509250100892827E-3</c:v>
                </c:pt>
                <c:pt idx="189">
                  <c:v>6.5920992526196818E-3</c:v>
                </c:pt>
                <c:pt idx="190">
                  <c:v>6.6788285538603919E-3</c:v>
                </c:pt>
                <c:pt idx="191">
                  <c:v>6.7629888999841681E-3</c:v>
                </c:pt>
                <c:pt idx="192">
                  <c:v>6.7735009667600574E-3</c:v>
                </c:pt>
                <c:pt idx="193">
                  <c:v>6.7942527043539612E-3</c:v>
                </c:pt>
                <c:pt idx="194">
                  <c:v>6.8078200590537524E-3</c:v>
                </c:pt>
                <c:pt idx="195">
                  <c:v>6.8342548211855498E-3</c:v>
                </c:pt>
                <c:pt idx="196">
                  <c:v>6.8732896968296932E-3</c:v>
                </c:pt>
                <c:pt idx="197">
                  <c:v>6.8921487697198303E-3</c:v>
                </c:pt>
                <c:pt idx="198">
                  <c:v>6.9029216226145253E-3</c:v>
                </c:pt>
                <c:pt idx="199">
                  <c:v>6.9459392353859008E-3</c:v>
                </c:pt>
                <c:pt idx="200">
                  <c:v>6.956512613388411E-3</c:v>
                </c:pt>
                <c:pt idx="201">
                  <c:v>6.9641057513728736E-3</c:v>
                </c:pt>
                <c:pt idx="202">
                  <c:v>6.9768340759760296E-3</c:v>
                </c:pt>
                <c:pt idx="203">
                  <c:v>6.9785375722175068E-3</c:v>
                </c:pt>
                <c:pt idx="204">
                  <c:v>6.9975939000193671E-3</c:v>
                </c:pt>
                <c:pt idx="205">
                  <c:v>7.0398971771710702E-3</c:v>
                </c:pt>
                <c:pt idx="206">
                  <c:v>7.0703694682391063E-3</c:v>
                </c:pt>
                <c:pt idx="207">
                  <c:v>7.0809837041109916E-3</c:v>
                </c:pt>
                <c:pt idx="208">
                  <c:v>7.1150667259379657E-3</c:v>
                </c:pt>
                <c:pt idx="209">
                  <c:v>7.1237604714393483E-3</c:v>
                </c:pt>
                <c:pt idx="210">
                  <c:v>7.1308329529868137E-3</c:v>
                </c:pt>
                <c:pt idx="211">
                  <c:v>7.1574885870436715E-3</c:v>
                </c:pt>
                <c:pt idx="212">
                  <c:v>7.1936525363785354E-3</c:v>
                </c:pt>
                <c:pt idx="213">
                  <c:v>7.2105176919580816E-3</c:v>
                </c:pt>
                <c:pt idx="214">
                  <c:v>7.2398548475388277E-3</c:v>
                </c:pt>
                <c:pt idx="215">
                  <c:v>7.2595404508967358E-3</c:v>
                </c:pt>
                <c:pt idx="216">
                  <c:v>7.2779897522318769E-3</c:v>
                </c:pt>
                <c:pt idx="217">
                  <c:v>7.3069292001175148E-3</c:v>
                </c:pt>
                <c:pt idx="218">
                  <c:v>7.3110404433891253E-3</c:v>
                </c:pt>
                <c:pt idx="219">
                  <c:v>7.4275419197739395E-3</c:v>
                </c:pt>
                <c:pt idx="220">
                  <c:v>7.4331103144911993E-3</c:v>
                </c:pt>
                <c:pt idx="221">
                  <c:v>7.4473783832192785E-3</c:v>
                </c:pt>
                <c:pt idx="222">
                  <c:v>7.4565345302801418E-3</c:v>
                </c:pt>
                <c:pt idx="223">
                  <c:v>7.4897003891941519E-3</c:v>
                </c:pt>
                <c:pt idx="224">
                  <c:v>7.5022549825256891E-3</c:v>
                </c:pt>
                <c:pt idx="225">
                  <c:v>7.5194683297222075E-3</c:v>
                </c:pt>
                <c:pt idx="226">
                  <c:v>7.5455975253057835E-3</c:v>
                </c:pt>
                <c:pt idx="227">
                  <c:v>7.5545536021454293E-3</c:v>
                </c:pt>
                <c:pt idx="228">
                  <c:v>7.5763797639715521E-3</c:v>
                </c:pt>
                <c:pt idx="229">
                  <c:v>7.5876717065652514E-3</c:v>
                </c:pt>
                <c:pt idx="230">
                  <c:v>7.617441022967777E-3</c:v>
                </c:pt>
                <c:pt idx="231">
                  <c:v>7.6477878850535102E-3</c:v>
                </c:pt>
                <c:pt idx="232">
                  <c:v>7.6711579574331003E-3</c:v>
                </c:pt>
                <c:pt idx="233">
                  <c:v>7.7250510919256036E-3</c:v>
                </c:pt>
                <c:pt idx="234">
                  <c:v>7.7429950119632654E-3</c:v>
                </c:pt>
                <c:pt idx="235">
                  <c:v>7.7883457608048969E-3</c:v>
                </c:pt>
                <c:pt idx="236">
                  <c:v>7.791082380956613E-3</c:v>
                </c:pt>
                <c:pt idx="237">
                  <c:v>7.7934515329600249E-3</c:v>
                </c:pt>
                <c:pt idx="238">
                  <c:v>7.7965920541373775E-3</c:v>
                </c:pt>
                <c:pt idx="239">
                  <c:v>7.8163596208704611E-3</c:v>
                </c:pt>
                <c:pt idx="240">
                  <c:v>7.8817313264128216E-3</c:v>
                </c:pt>
                <c:pt idx="241">
                  <c:v>7.8984313512400466E-3</c:v>
                </c:pt>
                <c:pt idx="242">
                  <c:v>7.931507343288095E-3</c:v>
                </c:pt>
                <c:pt idx="243">
                  <c:v>7.9320139284526549E-3</c:v>
                </c:pt>
                <c:pt idx="244">
                  <c:v>7.9355089784034563E-3</c:v>
                </c:pt>
                <c:pt idx="245">
                  <c:v>7.9506220377872916E-3</c:v>
                </c:pt>
                <c:pt idx="246">
                  <c:v>7.9599147569080816E-3</c:v>
                </c:pt>
                <c:pt idx="247">
                  <c:v>7.9774761533067864E-3</c:v>
                </c:pt>
                <c:pt idx="248">
                  <c:v>7.9914337921198984E-3</c:v>
                </c:pt>
                <c:pt idx="249">
                  <c:v>8.0193024956975445E-3</c:v>
                </c:pt>
                <c:pt idx="250">
                  <c:v>8.0801667237001256E-3</c:v>
                </c:pt>
                <c:pt idx="251">
                  <c:v>8.0876507817887553E-3</c:v>
                </c:pt>
                <c:pt idx="252">
                  <c:v>8.1364870811331414E-3</c:v>
                </c:pt>
                <c:pt idx="253">
                  <c:v>8.1526882978657789E-3</c:v>
                </c:pt>
                <c:pt idx="254">
                  <c:v>8.2416959955708829E-3</c:v>
                </c:pt>
                <c:pt idx="255">
                  <c:v>8.3609523445625899E-3</c:v>
                </c:pt>
                <c:pt idx="256">
                  <c:v>8.3738000628622959E-3</c:v>
                </c:pt>
                <c:pt idx="257">
                  <c:v>8.3911587029212066E-3</c:v>
                </c:pt>
                <c:pt idx="258">
                  <c:v>8.4241291535631351E-3</c:v>
                </c:pt>
                <c:pt idx="259">
                  <c:v>8.4580652035179931E-3</c:v>
                </c:pt>
                <c:pt idx="260">
                  <c:v>8.5166868926402316E-3</c:v>
                </c:pt>
                <c:pt idx="261">
                  <c:v>8.5263484043512708E-3</c:v>
                </c:pt>
                <c:pt idx="262">
                  <c:v>8.5368395255025157E-3</c:v>
                </c:pt>
                <c:pt idx="263">
                  <c:v>8.5454593392710367E-3</c:v>
                </c:pt>
                <c:pt idx="264">
                  <c:v>8.6332352345305369E-3</c:v>
                </c:pt>
                <c:pt idx="265">
                  <c:v>8.6420892771878043E-3</c:v>
                </c:pt>
                <c:pt idx="266">
                  <c:v>8.6501002780662514E-3</c:v>
                </c:pt>
                <c:pt idx="267">
                  <c:v>8.657821363279871E-3</c:v>
                </c:pt>
                <c:pt idx="268">
                  <c:v>8.6786121776958481E-3</c:v>
                </c:pt>
                <c:pt idx="269">
                  <c:v>8.6886114583846815E-3</c:v>
                </c:pt>
                <c:pt idx="270">
                  <c:v>8.7000547842108703E-3</c:v>
                </c:pt>
                <c:pt idx="271">
                  <c:v>8.7162130885380402E-3</c:v>
                </c:pt>
                <c:pt idx="272">
                  <c:v>8.7644553208764287E-3</c:v>
                </c:pt>
                <c:pt idx="273">
                  <c:v>8.7774859158250233E-3</c:v>
                </c:pt>
                <c:pt idx="274">
                  <c:v>8.7823107406058282E-3</c:v>
                </c:pt>
                <c:pt idx="275">
                  <c:v>8.7889393927321532E-3</c:v>
                </c:pt>
                <c:pt idx="276">
                  <c:v>8.8234597863624514E-3</c:v>
                </c:pt>
                <c:pt idx="277">
                  <c:v>8.8349547873736844E-3</c:v>
                </c:pt>
                <c:pt idx="278">
                  <c:v>8.8841027943469802E-3</c:v>
                </c:pt>
                <c:pt idx="279">
                  <c:v>8.9109136990995295E-3</c:v>
                </c:pt>
                <c:pt idx="280">
                  <c:v>8.939403334278985E-3</c:v>
                </c:pt>
                <c:pt idx="281">
                  <c:v>8.9728642441589818E-3</c:v>
                </c:pt>
                <c:pt idx="282">
                  <c:v>9.0035510188109565E-3</c:v>
                </c:pt>
                <c:pt idx="283">
                  <c:v>9.0556302152991226E-3</c:v>
                </c:pt>
                <c:pt idx="284">
                  <c:v>9.056855774214485E-3</c:v>
                </c:pt>
                <c:pt idx="285">
                  <c:v>9.080467174082037E-3</c:v>
                </c:pt>
                <c:pt idx="286">
                  <c:v>9.0874134955349056E-3</c:v>
                </c:pt>
                <c:pt idx="287">
                  <c:v>9.1022892456326283E-3</c:v>
                </c:pt>
                <c:pt idx="288">
                  <c:v>9.1089755297976867E-3</c:v>
                </c:pt>
                <c:pt idx="289">
                  <c:v>9.145125883470712E-3</c:v>
                </c:pt>
                <c:pt idx="290">
                  <c:v>9.167175616077881E-3</c:v>
                </c:pt>
                <c:pt idx="291">
                  <c:v>9.2154981523754065E-3</c:v>
                </c:pt>
                <c:pt idx="292">
                  <c:v>9.2641104683628059E-3</c:v>
                </c:pt>
                <c:pt idx="293">
                  <c:v>9.283016203126878E-3</c:v>
                </c:pt>
                <c:pt idx="294">
                  <c:v>9.2923827748895953E-3</c:v>
                </c:pt>
                <c:pt idx="295">
                  <c:v>9.3036271631142826E-3</c:v>
                </c:pt>
                <c:pt idx="296">
                  <c:v>9.3108611400117315E-3</c:v>
                </c:pt>
                <c:pt idx="297">
                  <c:v>9.3115266409033136E-3</c:v>
                </c:pt>
                <c:pt idx="298">
                  <c:v>9.3377142892213678E-3</c:v>
                </c:pt>
                <c:pt idx="299">
                  <c:v>9.3519250060445265E-3</c:v>
                </c:pt>
                <c:pt idx="300">
                  <c:v>9.3566795580039396E-3</c:v>
                </c:pt>
                <c:pt idx="301">
                  <c:v>9.3920815597867014E-3</c:v>
                </c:pt>
                <c:pt idx="302">
                  <c:v>9.4088271261219426E-3</c:v>
                </c:pt>
                <c:pt idx="303">
                  <c:v>9.4128901488476531E-3</c:v>
                </c:pt>
                <c:pt idx="304">
                  <c:v>9.4332910015572022E-3</c:v>
                </c:pt>
                <c:pt idx="305">
                  <c:v>9.4511932464332229E-3</c:v>
                </c:pt>
                <c:pt idx="306">
                  <c:v>9.4865149563934745E-3</c:v>
                </c:pt>
                <c:pt idx="307">
                  <c:v>9.5104090049582847E-3</c:v>
                </c:pt>
                <c:pt idx="308">
                  <c:v>9.5378407259921229E-3</c:v>
                </c:pt>
                <c:pt idx="309">
                  <c:v>9.5550023883285828E-3</c:v>
                </c:pt>
                <c:pt idx="310">
                  <c:v>9.561231824381922E-3</c:v>
                </c:pt>
                <c:pt idx="311">
                  <c:v>9.5623947888097988E-3</c:v>
                </c:pt>
                <c:pt idx="312">
                  <c:v>9.5688428540135258E-3</c:v>
                </c:pt>
                <c:pt idx="313">
                  <c:v>9.5779630603240202E-3</c:v>
                </c:pt>
                <c:pt idx="314">
                  <c:v>9.6749591677151598E-3</c:v>
                </c:pt>
                <c:pt idx="315">
                  <c:v>9.6781061451262189E-3</c:v>
                </c:pt>
                <c:pt idx="316">
                  <c:v>9.6852999532238606E-3</c:v>
                </c:pt>
                <c:pt idx="317">
                  <c:v>9.7265310927047832E-3</c:v>
                </c:pt>
                <c:pt idx="318">
                  <c:v>9.7459198423781295E-3</c:v>
                </c:pt>
                <c:pt idx="319">
                  <c:v>9.7720508996274116E-3</c:v>
                </c:pt>
                <c:pt idx="320">
                  <c:v>9.792387528724366E-3</c:v>
                </c:pt>
                <c:pt idx="321">
                  <c:v>9.8239284952165596E-3</c:v>
                </c:pt>
                <c:pt idx="322">
                  <c:v>9.859525565537668E-3</c:v>
                </c:pt>
                <c:pt idx="323">
                  <c:v>9.8747943167928776E-3</c:v>
                </c:pt>
                <c:pt idx="324">
                  <c:v>9.8761006715127417E-3</c:v>
                </c:pt>
                <c:pt idx="325">
                  <c:v>9.8855249065583507E-3</c:v>
                </c:pt>
                <c:pt idx="326">
                  <c:v>9.8929694071949251E-3</c:v>
                </c:pt>
                <c:pt idx="327">
                  <c:v>9.9015076216124286E-3</c:v>
                </c:pt>
                <c:pt idx="328">
                  <c:v>9.9060347271537983E-3</c:v>
                </c:pt>
                <c:pt idx="329">
                  <c:v>9.9404749434712798E-3</c:v>
                </c:pt>
                <c:pt idx="330">
                  <c:v>9.9477999173527305E-3</c:v>
                </c:pt>
                <c:pt idx="331">
                  <c:v>9.9869944051107391E-3</c:v>
                </c:pt>
                <c:pt idx="332">
                  <c:v>9.9880647526291114E-3</c:v>
                </c:pt>
                <c:pt idx="333">
                  <c:v>1.0108934006996488E-2</c:v>
                </c:pt>
                <c:pt idx="334">
                  <c:v>1.0131206552044652E-2</c:v>
                </c:pt>
                <c:pt idx="335">
                  <c:v>1.0160427808686373E-2</c:v>
                </c:pt>
                <c:pt idx="336">
                  <c:v>1.0160867894818008E-2</c:v>
                </c:pt>
                <c:pt idx="337">
                  <c:v>1.0202127332041603E-2</c:v>
                </c:pt>
                <c:pt idx="338">
                  <c:v>1.0244430702356751E-2</c:v>
                </c:pt>
                <c:pt idx="339">
                  <c:v>1.0304297978213436E-2</c:v>
                </c:pt>
                <c:pt idx="340">
                  <c:v>1.0330951673985239E-2</c:v>
                </c:pt>
                <c:pt idx="341">
                  <c:v>1.0344827517104299E-2</c:v>
                </c:pt>
                <c:pt idx="342">
                  <c:v>1.0394269913636548E-2</c:v>
                </c:pt>
                <c:pt idx="343">
                  <c:v>1.0397705727301474E-2</c:v>
                </c:pt>
                <c:pt idx="344">
                  <c:v>1.0418355995211803E-2</c:v>
                </c:pt>
                <c:pt idx="345">
                  <c:v>1.045072859419501E-2</c:v>
                </c:pt>
                <c:pt idx="346">
                  <c:v>1.0462239011969561E-2</c:v>
                </c:pt>
                <c:pt idx="347">
                  <c:v>1.0467396022567037E-2</c:v>
                </c:pt>
                <c:pt idx="348">
                  <c:v>1.0474316862982674E-2</c:v>
                </c:pt>
                <c:pt idx="349">
                  <c:v>1.0503045212566894E-2</c:v>
                </c:pt>
                <c:pt idx="350">
                  <c:v>1.0512199222840749E-2</c:v>
                </c:pt>
                <c:pt idx="351">
                  <c:v>1.0516505502701664E-2</c:v>
                </c:pt>
                <c:pt idx="352">
                  <c:v>1.05469486375218E-2</c:v>
                </c:pt>
                <c:pt idx="353">
                  <c:v>1.0549538314595258E-2</c:v>
                </c:pt>
                <c:pt idx="354">
                  <c:v>1.0678295077113695E-2</c:v>
                </c:pt>
                <c:pt idx="355">
                  <c:v>1.0678671405768727E-2</c:v>
                </c:pt>
                <c:pt idx="356">
                  <c:v>1.0679517152445795E-2</c:v>
                </c:pt>
                <c:pt idx="357">
                  <c:v>1.0731485027715737E-2</c:v>
                </c:pt>
                <c:pt idx="358">
                  <c:v>1.0739772705703707E-2</c:v>
                </c:pt>
                <c:pt idx="359">
                  <c:v>1.0766441678715025E-2</c:v>
                </c:pt>
                <c:pt idx="360">
                  <c:v>1.0800557733813786E-2</c:v>
                </c:pt>
                <c:pt idx="361">
                  <c:v>1.0844385867464152E-2</c:v>
                </c:pt>
                <c:pt idx="362">
                  <c:v>1.0871118480842738E-2</c:v>
                </c:pt>
                <c:pt idx="363">
                  <c:v>1.0877133533524635E-2</c:v>
                </c:pt>
                <c:pt idx="364">
                  <c:v>1.0882528572233105E-2</c:v>
                </c:pt>
                <c:pt idx="365">
                  <c:v>1.0899800226626448E-2</c:v>
                </c:pt>
                <c:pt idx="366">
                  <c:v>1.0979815652086522E-2</c:v>
                </c:pt>
                <c:pt idx="367">
                  <c:v>1.1020778955553886E-2</c:v>
                </c:pt>
                <c:pt idx="368">
                  <c:v>1.1105418797985465E-2</c:v>
                </c:pt>
                <c:pt idx="369">
                  <c:v>1.1120374300579289E-2</c:v>
                </c:pt>
                <c:pt idx="370">
                  <c:v>1.1121858240040935E-2</c:v>
                </c:pt>
                <c:pt idx="371">
                  <c:v>1.1163654259563885E-2</c:v>
                </c:pt>
                <c:pt idx="372">
                  <c:v>1.1165662454079527E-2</c:v>
                </c:pt>
                <c:pt idx="373">
                  <c:v>1.1166027642998053E-2</c:v>
                </c:pt>
                <c:pt idx="374">
                  <c:v>1.1203758582199824E-2</c:v>
                </c:pt>
                <c:pt idx="375">
                  <c:v>1.1265806295118214E-2</c:v>
                </c:pt>
                <c:pt idx="376">
                  <c:v>1.1285818736174456E-2</c:v>
                </c:pt>
                <c:pt idx="377">
                  <c:v>1.1304160248630247E-2</c:v>
                </c:pt>
                <c:pt idx="378">
                  <c:v>1.1329054425781776E-2</c:v>
                </c:pt>
                <c:pt idx="379">
                  <c:v>1.1351636786149456E-2</c:v>
                </c:pt>
                <c:pt idx="380">
                  <c:v>1.139592341790973E-2</c:v>
                </c:pt>
                <c:pt idx="381">
                  <c:v>1.1416383990809574E-2</c:v>
                </c:pt>
                <c:pt idx="382">
                  <c:v>1.1515934489117008E-2</c:v>
                </c:pt>
                <c:pt idx="383">
                  <c:v>1.1586688825311305E-2</c:v>
                </c:pt>
                <c:pt idx="384">
                  <c:v>1.1586965376299474E-2</c:v>
                </c:pt>
                <c:pt idx="385">
                  <c:v>1.1593775860009091E-2</c:v>
                </c:pt>
                <c:pt idx="386">
                  <c:v>1.1596646603373796E-2</c:v>
                </c:pt>
                <c:pt idx="387">
                  <c:v>1.1597567558069365E-2</c:v>
                </c:pt>
                <c:pt idx="388">
                  <c:v>1.1614949280880223E-2</c:v>
                </c:pt>
                <c:pt idx="389">
                  <c:v>1.1615584167200889E-2</c:v>
                </c:pt>
                <c:pt idx="390">
                  <c:v>1.1633137567935097E-2</c:v>
                </c:pt>
                <c:pt idx="391">
                  <c:v>1.1665903747152651E-2</c:v>
                </c:pt>
                <c:pt idx="392">
                  <c:v>1.1670500170080462E-2</c:v>
                </c:pt>
                <c:pt idx="393">
                  <c:v>1.1684404377766494E-2</c:v>
                </c:pt>
                <c:pt idx="394">
                  <c:v>1.1749500031298475E-2</c:v>
                </c:pt>
                <c:pt idx="395">
                  <c:v>1.1796952483276092E-2</c:v>
                </c:pt>
                <c:pt idx="396">
                  <c:v>1.1841754888421761E-2</c:v>
                </c:pt>
                <c:pt idx="397">
                  <c:v>1.1850961177542181E-2</c:v>
                </c:pt>
                <c:pt idx="398">
                  <c:v>1.187311823042126E-2</c:v>
                </c:pt>
                <c:pt idx="399">
                  <c:v>1.1900864752646765E-2</c:v>
                </c:pt>
                <c:pt idx="400">
                  <c:v>1.1923165029317525E-2</c:v>
                </c:pt>
                <c:pt idx="401">
                  <c:v>1.1974040875913455E-2</c:v>
                </c:pt>
                <c:pt idx="402">
                  <c:v>1.1979417583479682E-2</c:v>
                </c:pt>
                <c:pt idx="403">
                  <c:v>1.1994212467149618E-2</c:v>
                </c:pt>
                <c:pt idx="404">
                  <c:v>1.2006602353405144E-2</c:v>
                </c:pt>
                <c:pt idx="405">
                  <c:v>1.2017692999620825E-2</c:v>
                </c:pt>
                <c:pt idx="406">
                  <c:v>1.2033891102083482E-2</c:v>
                </c:pt>
                <c:pt idx="407">
                  <c:v>1.2094101083638687E-2</c:v>
                </c:pt>
                <c:pt idx="408">
                  <c:v>1.2098573602558038E-2</c:v>
                </c:pt>
                <c:pt idx="409">
                  <c:v>1.2100733147587535E-2</c:v>
                </c:pt>
                <c:pt idx="410">
                  <c:v>1.2102869352426221E-2</c:v>
                </c:pt>
                <c:pt idx="411">
                  <c:v>1.2136150836410653E-2</c:v>
                </c:pt>
                <c:pt idx="412">
                  <c:v>1.2157652560002371E-2</c:v>
                </c:pt>
                <c:pt idx="413">
                  <c:v>1.2173979742072571E-2</c:v>
                </c:pt>
                <c:pt idx="414">
                  <c:v>1.2178299612641002E-2</c:v>
                </c:pt>
                <c:pt idx="415">
                  <c:v>1.2212994121821454E-2</c:v>
                </c:pt>
                <c:pt idx="416">
                  <c:v>1.2221801577390728E-2</c:v>
                </c:pt>
                <c:pt idx="417">
                  <c:v>1.2222276593761936E-2</c:v>
                </c:pt>
                <c:pt idx="418">
                  <c:v>1.2224182640896888E-2</c:v>
                </c:pt>
                <c:pt idx="419">
                  <c:v>1.2245670812355289E-2</c:v>
                </c:pt>
                <c:pt idx="420">
                  <c:v>1.2305831024711956E-2</c:v>
                </c:pt>
                <c:pt idx="421">
                  <c:v>1.2314220036355031E-2</c:v>
                </c:pt>
                <c:pt idx="422">
                  <c:v>1.232181966363567E-2</c:v>
                </c:pt>
                <c:pt idx="423">
                  <c:v>1.2358717473885025E-2</c:v>
                </c:pt>
                <c:pt idx="424">
                  <c:v>1.2446564572631807E-2</c:v>
                </c:pt>
                <c:pt idx="425">
                  <c:v>1.2467960776703643E-2</c:v>
                </c:pt>
                <c:pt idx="426">
                  <c:v>1.2503125129173955E-2</c:v>
                </c:pt>
                <c:pt idx="427">
                  <c:v>1.2507512271818028E-2</c:v>
                </c:pt>
                <c:pt idx="428">
                  <c:v>1.2514492003003024E-2</c:v>
                </c:pt>
                <c:pt idx="429">
                  <c:v>1.260747203580447E-2</c:v>
                </c:pt>
                <c:pt idx="430">
                  <c:v>1.263545795952843E-2</c:v>
                </c:pt>
                <c:pt idx="431">
                  <c:v>1.2664321322301345E-2</c:v>
                </c:pt>
                <c:pt idx="432">
                  <c:v>1.2664485145752415E-2</c:v>
                </c:pt>
                <c:pt idx="433">
                  <c:v>1.2682025325185734E-2</c:v>
                </c:pt>
                <c:pt idx="434">
                  <c:v>1.2694913144561726E-2</c:v>
                </c:pt>
                <c:pt idx="435">
                  <c:v>1.2745838149864975E-2</c:v>
                </c:pt>
                <c:pt idx="436">
                  <c:v>1.275216644853241E-2</c:v>
                </c:pt>
                <c:pt idx="437">
                  <c:v>1.2760414393104621E-2</c:v>
                </c:pt>
                <c:pt idx="438">
                  <c:v>1.2816718556080867E-2</c:v>
                </c:pt>
                <c:pt idx="439">
                  <c:v>1.2823138546212419E-2</c:v>
                </c:pt>
                <c:pt idx="440">
                  <c:v>1.2825756464714642E-2</c:v>
                </c:pt>
                <c:pt idx="441">
                  <c:v>1.2837752415832881E-2</c:v>
                </c:pt>
                <c:pt idx="442">
                  <c:v>1.2843034163497392E-2</c:v>
                </c:pt>
                <c:pt idx="443">
                  <c:v>1.2864842696577542E-2</c:v>
                </c:pt>
                <c:pt idx="444">
                  <c:v>1.2872132854146869E-2</c:v>
                </c:pt>
                <c:pt idx="445">
                  <c:v>1.2906216441909171E-2</c:v>
                </c:pt>
                <c:pt idx="446">
                  <c:v>1.2954314740358863E-2</c:v>
                </c:pt>
                <c:pt idx="447">
                  <c:v>1.2956297012109312E-2</c:v>
                </c:pt>
                <c:pt idx="448">
                  <c:v>1.3003620193973235E-2</c:v>
                </c:pt>
                <c:pt idx="449">
                  <c:v>1.301539612728355E-2</c:v>
                </c:pt>
                <c:pt idx="450">
                  <c:v>1.3019807992609008E-2</c:v>
                </c:pt>
                <c:pt idx="451">
                  <c:v>1.3033063668069313E-2</c:v>
                </c:pt>
                <c:pt idx="452">
                  <c:v>1.3036557639273963E-2</c:v>
                </c:pt>
                <c:pt idx="453">
                  <c:v>1.3080258536578585E-2</c:v>
                </c:pt>
                <c:pt idx="454">
                  <c:v>1.3126834589225422E-2</c:v>
                </c:pt>
                <c:pt idx="455">
                  <c:v>1.3167434517211925E-2</c:v>
                </c:pt>
                <c:pt idx="456">
                  <c:v>1.3170536920596795E-2</c:v>
                </c:pt>
                <c:pt idx="457">
                  <c:v>1.3184370330003343E-2</c:v>
                </c:pt>
                <c:pt idx="458">
                  <c:v>1.3190171473106532E-2</c:v>
                </c:pt>
                <c:pt idx="459">
                  <c:v>1.3201555369111223E-2</c:v>
                </c:pt>
                <c:pt idx="460">
                  <c:v>1.3207427811643382E-2</c:v>
                </c:pt>
                <c:pt idx="461">
                  <c:v>1.3209228797634044E-2</c:v>
                </c:pt>
                <c:pt idx="462">
                  <c:v>1.3245041363542582E-2</c:v>
                </c:pt>
                <c:pt idx="463">
                  <c:v>1.3255575274301755E-2</c:v>
                </c:pt>
                <c:pt idx="464">
                  <c:v>1.3262597998672713E-2</c:v>
                </c:pt>
                <c:pt idx="465">
                  <c:v>1.3282819996128436E-2</c:v>
                </c:pt>
                <c:pt idx="466">
                  <c:v>1.3360056666454416E-2</c:v>
                </c:pt>
                <c:pt idx="467">
                  <c:v>1.3369496438677499E-2</c:v>
                </c:pt>
                <c:pt idx="468">
                  <c:v>1.339901085614153E-2</c:v>
                </c:pt>
                <c:pt idx="469">
                  <c:v>1.3404151120778317E-2</c:v>
                </c:pt>
                <c:pt idx="470">
                  <c:v>1.3404950910216448E-2</c:v>
                </c:pt>
                <c:pt idx="471">
                  <c:v>1.3456520979704198E-2</c:v>
                </c:pt>
                <c:pt idx="472">
                  <c:v>1.3463867678291377E-2</c:v>
                </c:pt>
                <c:pt idx="473">
                  <c:v>1.3474657544685459E-2</c:v>
                </c:pt>
                <c:pt idx="474">
                  <c:v>1.350027594294048E-2</c:v>
                </c:pt>
                <c:pt idx="475">
                  <c:v>1.3533069778452306E-2</c:v>
                </c:pt>
                <c:pt idx="476">
                  <c:v>1.3534461828832214E-2</c:v>
                </c:pt>
                <c:pt idx="477">
                  <c:v>1.3551915276576877E-2</c:v>
                </c:pt>
                <c:pt idx="478">
                  <c:v>1.3575978447417434E-2</c:v>
                </c:pt>
                <c:pt idx="479">
                  <c:v>1.3594019434930908E-2</c:v>
                </c:pt>
                <c:pt idx="480">
                  <c:v>1.3596061496988478E-2</c:v>
                </c:pt>
                <c:pt idx="481">
                  <c:v>1.3600645173893552E-2</c:v>
                </c:pt>
                <c:pt idx="482">
                  <c:v>1.369117885598466E-2</c:v>
                </c:pt>
                <c:pt idx="483">
                  <c:v>1.3707778472539917E-2</c:v>
                </c:pt>
                <c:pt idx="484">
                  <c:v>1.3710326281707604E-2</c:v>
                </c:pt>
                <c:pt idx="485">
                  <c:v>1.3713196148362885E-2</c:v>
                </c:pt>
                <c:pt idx="486">
                  <c:v>1.3717255142126395E-2</c:v>
                </c:pt>
                <c:pt idx="487">
                  <c:v>1.3732782525762223E-2</c:v>
                </c:pt>
                <c:pt idx="488">
                  <c:v>1.3743654916383864E-2</c:v>
                </c:pt>
                <c:pt idx="489">
                  <c:v>1.379483880428705E-2</c:v>
                </c:pt>
                <c:pt idx="490">
                  <c:v>1.3802220886097614E-2</c:v>
                </c:pt>
                <c:pt idx="491">
                  <c:v>1.3814211399607618E-2</c:v>
                </c:pt>
                <c:pt idx="492">
                  <c:v>1.3820986590178705E-2</c:v>
                </c:pt>
                <c:pt idx="493">
                  <c:v>1.3827894387275646E-2</c:v>
                </c:pt>
                <c:pt idx="494">
                  <c:v>1.3843499368312286E-2</c:v>
                </c:pt>
                <c:pt idx="495">
                  <c:v>1.3895438972258064E-2</c:v>
                </c:pt>
                <c:pt idx="496">
                  <c:v>1.3954515966311691E-2</c:v>
                </c:pt>
                <c:pt idx="497">
                  <c:v>1.3960042416339909E-2</c:v>
                </c:pt>
                <c:pt idx="498">
                  <c:v>1.3968102077162316E-2</c:v>
                </c:pt>
                <c:pt idx="499">
                  <c:v>1.3998040560124835E-2</c:v>
                </c:pt>
                <c:pt idx="500">
                  <c:v>1.4008735170790421E-2</c:v>
                </c:pt>
                <c:pt idx="501">
                  <c:v>1.4017238648042985E-2</c:v>
                </c:pt>
                <c:pt idx="502">
                  <c:v>1.4028677520274068E-2</c:v>
                </c:pt>
                <c:pt idx="503">
                  <c:v>1.41050253304307E-2</c:v>
                </c:pt>
                <c:pt idx="504">
                  <c:v>1.4140617726514594E-2</c:v>
                </c:pt>
                <c:pt idx="505">
                  <c:v>1.4161149362648362E-2</c:v>
                </c:pt>
                <c:pt idx="506">
                  <c:v>1.4171197511845625E-2</c:v>
                </c:pt>
                <c:pt idx="507">
                  <c:v>1.418107334373493E-2</c:v>
                </c:pt>
                <c:pt idx="508">
                  <c:v>1.4209609072955204E-2</c:v>
                </c:pt>
                <c:pt idx="509">
                  <c:v>1.4216505930114861E-2</c:v>
                </c:pt>
                <c:pt idx="510">
                  <c:v>1.4219766899574252E-2</c:v>
                </c:pt>
                <c:pt idx="511">
                  <c:v>1.4231794089051033E-2</c:v>
                </c:pt>
                <c:pt idx="512">
                  <c:v>1.4253874171155718E-2</c:v>
                </c:pt>
                <c:pt idx="513">
                  <c:v>1.4256187848307667E-2</c:v>
                </c:pt>
                <c:pt idx="514">
                  <c:v>1.433063092647658E-2</c:v>
                </c:pt>
                <c:pt idx="515">
                  <c:v>1.4442930086818507E-2</c:v>
                </c:pt>
                <c:pt idx="516">
                  <c:v>1.4445671286837455E-2</c:v>
                </c:pt>
                <c:pt idx="517">
                  <c:v>1.4489757321611485E-2</c:v>
                </c:pt>
                <c:pt idx="518">
                  <c:v>1.4491323411777971E-2</c:v>
                </c:pt>
                <c:pt idx="519">
                  <c:v>1.4551033129500448E-2</c:v>
                </c:pt>
                <c:pt idx="520">
                  <c:v>1.4554798504341188E-2</c:v>
                </c:pt>
                <c:pt idx="521">
                  <c:v>1.4587688645245914E-2</c:v>
                </c:pt>
                <c:pt idx="522">
                  <c:v>1.4594368255752688E-2</c:v>
                </c:pt>
                <c:pt idx="523">
                  <c:v>1.4608664637053738E-2</c:v>
                </c:pt>
                <c:pt idx="524">
                  <c:v>1.4640791839149424E-2</c:v>
                </c:pt>
                <c:pt idx="525">
                  <c:v>1.4670819274542222E-2</c:v>
                </c:pt>
                <c:pt idx="526">
                  <c:v>1.4684368615411069E-2</c:v>
                </c:pt>
                <c:pt idx="527">
                  <c:v>1.4688782466805422E-2</c:v>
                </c:pt>
                <c:pt idx="528">
                  <c:v>1.4695256220997837E-2</c:v>
                </c:pt>
                <c:pt idx="529">
                  <c:v>1.4698663659818397E-2</c:v>
                </c:pt>
                <c:pt idx="530">
                  <c:v>1.4710450792083428E-2</c:v>
                </c:pt>
                <c:pt idx="531">
                  <c:v>1.4712384461306035E-2</c:v>
                </c:pt>
                <c:pt idx="532">
                  <c:v>1.4738849562765872E-2</c:v>
                </c:pt>
                <c:pt idx="533">
                  <c:v>1.4781028869076E-2</c:v>
                </c:pt>
                <c:pt idx="534">
                  <c:v>1.4799021016231395E-2</c:v>
                </c:pt>
                <c:pt idx="535">
                  <c:v>1.4892313091803966E-2</c:v>
                </c:pt>
                <c:pt idx="536">
                  <c:v>1.4899219427404331E-2</c:v>
                </c:pt>
                <c:pt idx="537">
                  <c:v>1.4973222794141785E-2</c:v>
                </c:pt>
                <c:pt idx="538">
                  <c:v>1.5020298987740965E-2</c:v>
                </c:pt>
                <c:pt idx="539">
                  <c:v>1.5079919197714719E-2</c:v>
                </c:pt>
                <c:pt idx="540">
                  <c:v>1.5081316200482692E-2</c:v>
                </c:pt>
                <c:pt idx="541">
                  <c:v>1.5087548854348203E-2</c:v>
                </c:pt>
                <c:pt idx="542">
                  <c:v>1.5100179424581032E-2</c:v>
                </c:pt>
                <c:pt idx="543">
                  <c:v>1.5135348206530643E-2</c:v>
                </c:pt>
                <c:pt idx="544">
                  <c:v>1.5139569277879324E-2</c:v>
                </c:pt>
                <c:pt idx="545">
                  <c:v>1.5145997980816429E-2</c:v>
                </c:pt>
                <c:pt idx="546">
                  <c:v>1.5225876712511674E-2</c:v>
                </c:pt>
                <c:pt idx="547">
                  <c:v>1.5262457267086679E-2</c:v>
                </c:pt>
                <c:pt idx="548">
                  <c:v>1.5272225244636341E-2</c:v>
                </c:pt>
                <c:pt idx="549">
                  <c:v>1.5319498674191714E-2</c:v>
                </c:pt>
                <c:pt idx="550">
                  <c:v>1.5324365699492195E-2</c:v>
                </c:pt>
                <c:pt idx="551">
                  <c:v>1.5341960669254837E-2</c:v>
                </c:pt>
                <c:pt idx="552">
                  <c:v>1.5342220064335988E-2</c:v>
                </c:pt>
                <c:pt idx="553">
                  <c:v>1.5345298511798337E-2</c:v>
                </c:pt>
                <c:pt idx="554">
                  <c:v>1.5353616427637292E-2</c:v>
                </c:pt>
                <c:pt idx="555">
                  <c:v>1.5385179589401022E-2</c:v>
                </c:pt>
                <c:pt idx="556">
                  <c:v>1.5398224365376674E-2</c:v>
                </c:pt>
                <c:pt idx="557">
                  <c:v>1.5403286694217116E-2</c:v>
                </c:pt>
                <c:pt idx="558">
                  <c:v>1.5405022069923708E-2</c:v>
                </c:pt>
                <c:pt idx="559">
                  <c:v>1.5424968445467365E-2</c:v>
                </c:pt>
                <c:pt idx="560">
                  <c:v>1.5463384787323429E-2</c:v>
                </c:pt>
                <c:pt idx="561">
                  <c:v>1.5490717205863121E-2</c:v>
                </c:pt>
                <c:pt idx="562">
                  <c:v>1.5502690174439905E-2</c:v>
                </c:pt>
                <c:pt idx="563">
                  <c:v>1.5507163936075265E-2</c:v>
                </c:pt>
                <c:pt idx="564">
                  <c:v>1.5550216310835594E-2</c:v>
                </c:pt>
                <c:pt idx="565">
                  <c:v>1.556100864689333E-2</c:v>
                </c:pt>
                <c:pt idx="566">
                  <c:v>1.5578725389135347E-2</c:v>
                </c:pt>
                <c:pt idx="567">
                  <c:v>1.5585489747617538E-2</c:v>
                </c:pt>
                <c:pt idx="568">
                  <c:v>1.5586072572858664E-2</c:v>
                </c:pt>
                <c:pt idx="569">
                  <c:v>1.5592971084579103E-2</c:v>
                </c:pt>
                <c:pt idx="570">
                  <c:v>1.5641481630230405E-2</c:v>
                </c:pt>
                <c:pt idx="571">
                  <c:v>1.5646243542493325E-2</c:v>
                </c:pt>
                <c:pt idx="572">
                  <c:v>1.5652603072672511E-2</c:v>
                </c:pt>
                <c:pt idx="573">
                  <c:v>1.566913591727935E-2</c:v>
                </c:pt>
                <c:pt idx="574">
                  <c:v>1.5696499343747755E-2</c:v>
                </c:pt>
                <c:pt idx="575">
                  <c:v>1.5696832861491636E-2</c:v>
                </c:pt>
                <c:pt idx="576">
                  <c:v>1.5720111348944531E-2</c:v>
                </c:pt>
                <c:pt idx="577">
                  <c:v>1.5737909928200202E-2</c:v>
                </c:pt>
                <c:pt idx="578">
                  <c:v>1.5741198938542349E-2</c:v>
                </c:pt>
                <c:pt idx="579">
                  <c:v>1.575289093555416E-2</c:v>
                </c:pt>
                <c:pt idx="580">
                  <c:v>1.5795858187883399E-2</c:v>
                </c:pt>
                <c:pt idx="581">
                  <c:v>1.5814307616848548E-2</c:v>
                </c:pt>
                <c:pt idx="582">
                  <c:v>1.5822815669531604E-2</c:v>
                </c:pt>
                <c:pt idx="583">
                  <c:v>1.5849196859055698E-2</c:v>
                </c:pt>
                <c:pt idx="584">
                  <c:v>1.5864275481235809E-2</c:v>
                </c:pt>
                <c:pt idx="585">
                  <c:v>1.5878897912951998E-2</c:v>
                </c:pt>
                <c:pt idx="586">
                  <c:v>1.5883256071611528E-2</c:v>
                </c:pt>
                <c:pt idx="587">
                  <c:v>1.5887182795726415E-2</c:v>
                </c:pt>
                <c:pt idx="588">
                  <c:v>1.590660036075656E-2</c:v>
                </c:pt>
                <c:pt idx="589">
                  <c:v>1.5938514498894114E-2</c:v>
                </c:pt>
                <c:pt idx="590">
                  <c:v>1.5975908562306931E-2</c:v>
                </c:pt>
                <c:pt idx="591">
                  <c:v>1.601554145433334E-2</c:v>
                </c:pt>
                <c:pt idx="592">
                  <c:v>1.6028704904624422E-2</c:v>
                </c:pt>
                <c:pt idx="593">
                  <c:v>1.6064289645021997E-2</c:v>
                </c:pt>
                <c:pt idx="594">
                  <c:v>1.6089070487327505E-2</c:v>
                </c:pt>
                <c:pt idx="595">
                  <c:v>1.6091491191512423E-2</c:v>
                </c:pt>
                <c:pt idx="596">
                  <c:v>1.6115303791246469E-2</c:v>
                </c:pt>
                <c:pt idx="597">
                  <c:v>1.6118449367981399E-2</c:v>
                </c:pt>
                <c:pt idx="598">
                  <c:v>1.6130358051705894E-2</c:v>
                </c:pt>
                <c:pt idx="599">
                  <c:v>1.6170983850938226E-2</c:v>
                </c:pt>
                <c:pt idx="600">
                  <c:v>1.6184079715089294E-2</c:v>
                </c:pt>
                <c:pt idx="601">
                  <c:v>1.6192881609353886E-2</c:v>
                </c:pt>
                <c:pt idx="602">
                  <c:v>1.6209366559325273E-2</c:v>
                </c:pt>
                <c:pt idx="603">
                  <c:v>1.6246908014959965E-2</c:v>
                </c:pt>
                <c:pt idx="604">
                  <c:v>1.6250557507859243E-2</c:v>
                </c:pt>
                <c:pt idx="605">
                  <c:v>1.6272720561294984E-2</c:v>
                </c:pt>
                <c:pt idx="606">
                  <c:v>1.6290346957267093E-2</c:v>
                </c:pt>
                <c:pt idx="607">
                  <c:v>1.6295206183975109E-2</c:v>
                </c:pt>
                <c:pt idx="608">
                  <c:v>1.6308698497559535E-2</c:v>
                </c:pt>
                <c:pt idx="609">
                  <c:v>1.6311765399544799E-2</c:v>
                </c:pt>
                <c:pt idx="610">
                  <c:v>1.6336118555396861E-2</c:v>
                </c:pt>
                <c:pt idx="611">
                  <c:v>1.6359336629324928E-2</c:v>
                </c:pt>
                <c:pt idx="612">
                  <c:v>1.6379876448394965E-2</c:v>
                </c:pt>
                <c:pt idx="613">
                  <c:v>1.6391417854098336E-2</c:v>
                </c:pt>
                <c:pt idx="614">
                  <c:v>1.6412141668574597E-2</c:v>
                </c:pt>
                <c:pt idx="615">
                  <c:v>1.6430180110764459E-2</c:v>
                </c:pt>
                <c:pt idx="616">
                  <c:v>1.6433482000933364E-2</c:v>
                </c:pt>
                <c:pt idx="617">
                  <c:v>1.6444414430837596E-2</c:v>
                </c:pt>
                <c:pt idx="618">
                  <c:v>1.6483391042192885E-2</c:v>
                </c:pt>
                <c:pt idx="619">
                  <c:v>1.6493661971805941E-2</c:v>
                </c:pt>
                <c:pt idx="620">
                  <c:v>1.6503106566807823E-2</c:v>
                </c:pt>
                <c:pt idx="621">
                  <c:v>1.654184338797976E-2</c:v>
                </c:pt>
                <c:pt idx="622">
                  <c:v>1.654422337564114E-2</c:v>
                </c:pt>
                <c:pt idx="623">
                  <c:v>1.6640345670325355E-2</c:v>
                </c:pt>
                <c:pt idx="624">
                  <c:v>1.6642481579845294E-2</c:v>
                </c:pt>
                <c:pt idx="625">
                  <c:v>1.6684299746144972E-2</c:v>
                </c:pt>
                <c:pt idx="626">
                  <c:v>1.6704625865082187E-2</c:v>
                </c:pt>
                <c:pt idx="627">
                  <c:v>1.6725804121270709E-2</c:v>
                </c:pt>
                <c:pt idx="628">
                  <c:v>1.6736699831575694E-2</c:v>
                </c:pt>
                <c:pt idx="629">
                  <c:v>1.6753446540751993E-2</c:v>
                </c:pt>
                <c:pt idx="630">
                  <c:v>1.6765548626572774E-2</c:v>
                </c:pt>
                <c:pt idx="631">
                  <c:v>1.6789779844169624E-2</c:v>
                </c:pt>
                <c:pt idx="632">
                  <c:v>1.6790968736734208E-2</c:v>
                </c:pt>
                <c:pt idx="633">
                  <c:v>1.6800903091431257E-2</c:v>
                </c:pt>
                <c:pt idx="634">
                  <c:v>1.6813967638570335E-2</c:v>
                </c:pt>
                <c:pt idx="635">
                  <c:v>1.6827792362040662E-2</c:v>
                </c:pt>
                <c:pt idx="636">
                  <c:v>1.6838312126099122E-2</c:v>
                </c:pt>
                <c:pt idx="637">
                  <c:v>1.6852981565302447E-2</c:v>
                </c:pt>
                <c:pt idx="638">
                  <c:v>1.6854163216371919E-2</c:v>
                </c:pt>
                <c:pt idx="639">
                  <c:v>1.6864923154482979E-2</c:v>
                </c:pt>
                <c:pt idx="640">
                  <c:v>1.6876244374845709E-2</c:v>
                </c:pt>
                <c:pt idx="641">
                  <c:v>1.6886933933628112E-2</c:v>
                </c:pt>
                <c:pt idx="642">
                  <c:v>1.6897848414427485E-2</c:v>
                </c:pt>
                <c:pt idx="643">
                  <c:v>1.6905543695442986E-2</c:v>
                </c:pt>
                <c:pt idx="644">
                  <c:v>1.6932800978000814E-2</c:v>
                </c:pt>
                <c:pt idx="645">
                  <c:v>1.6936716322296035E-2</c:v>
                </c:pt>
                <c:pt idx="646">
                  <c:v>1.6943485812501175E-2</c:v>
                </c:pt>
                <c:pt idx="647">
                  <c:v>1.6955884769121847E-2</c:v>
                </c:pt>
                <c:pt idx="648">
                  <c:v>1.6968789763207683E-2</c:v>
                </c:pt>
                <c:pt idx="649">
                  <c:v>1.6971970053231537E-2</c:v>
                </c:pt>
                <c:pt idx="650">
                  <c:v>1.6991545448147221E-2</c:v>
                </c:pt>
                <c:pt idx="651">
                  <c:v>1.6993095419451692E-2</c:v>
                </c:pt>
                <c:pt idx="652">
                  <c:v>1.6996980674692058E-2</c:v>
                </c:pt>
                <c:pt idx="653">
                  <c:v>1.7007074015943629E-2</c:v>
                </c:pt>
                <c:pt idx="654">
                  <c:v>1.7019059666152598E-2</c:v>
                </c:pt>
                <c:pt idx="655">
                  <c:v>1.705303773878911E-2</c:v>
                </c:pt>
                <c:pt idx="656">
                  <c:v>1.707055630869932E-2</c:v>
                </c:pt>
                <c:pt idx="657">
                  <c:v>1.7079964252112362E-2</c:v>
                </c:pt>
                <c:pt idx="658">
                  <c:v>1.7084255894932669E-2</c:v>
                </c:pt>
                <c:pt idx="659">
                  <c:v>1.7094328242764727E-2</c:v>
                </c:pt>
                <c:pt idx="660">
                  <c:v>1.7132610682143602E-2</c:v>
                </c:pt>
                <c:pt idx="661">
                  <c:v>1.7149560297741655E-2</c:v>
                </c:pt>
                <c:pt idx="662">
                  <c:v>1.7158421462289679E-2</c:v>
                </c:pt>
                <c:pt idx="663">
                  <c:v>1.7177547157615197E-2</c:v>
                </c:pt>
                <c:pt idx="664">
                  <c:v>1.7202929975256256E-2</c:v>
                </c:pt>
                <c:pt idx="665">
                  <c:v>1.7224028021832004E-2</c:v>
                </c:pt>
                <c:pt idx="666">
                  <c:v>1.7263342030998472E-2</c:v>
                </c:pt>
                <c:pt idx="667">
                  <c:v>1.7290823556360163E-2</c:v>
                </c:pt>
                <c:pt idx="668">
                  <c:v>1.7358773171952422E-2</c:v>
                </c:pt>
                <c:pt idx="669">
                  <c:v>1.7411676930080881E-2</c:v>
                </c:pt>
                <c:pt idx="670">
                  <c:v>1.7421917706868774E-2</c:v>
                </c:pt>
                <c:pt idx="671">
                  <c:v>1.7434508861269446E-2</c:v>
                </c:pt>
                <c:pt idx="672">
                  <c:v>1.745070169513592E-2</c:v>
                </c:pt>
                <c:pt idx="673">
                  <c:v>1.7451144172216503E-2</c:v>
                </c:pt>
                <c:pt idx="674">
                  <c:v>1.7464017144808341E-2</c:v>
                </c:pt>
                <c:pt idx="675">
                  <c:v>1.7467047785032261E-2</c:v>
                </c:pt>
                <c:pt idx="676">
                  <c:v>1.7472256352432155E-2</c:v>
                </c:pt>
                <c:pt idx="677">
                  <c:v>1.747486260711777E-2</c:v>
                </c:pt>
                <c:pt idx="678">
                  <c:v>1.7479040596233307E-2</c:v>
                </c:pt>
                <c:pt idx="679">
                  <c:v>1.7490278976954213E-2</c:v>
                </c:pt>
                <c:pt idx="680">
                  <c:v>1.7504099428191859E-2</c:v>
                </c:pt>
                <c:pt idx="681">
                  <c:v>1.7514240984801983E-2</c:v>
                </c:pt>
                <c:pt idx="682">
                  <c:v>1.7527089726233555E-2</c:v>
                </c:pt>
                <c:pt idx="683">
                  <c:v>1.7535454026398244E-2</c:v>
                </c:pt>
                <c:pt idx="684">
                  <c:v>1.7535572557041107E-2</c:v>
                </c:pt>
                <c:pt idx="685">
                  <c:v>1.7540942988388833E-2</c:v>
                </c:pt>
                <c:pt idx="686">
                  <c:v>1.7546201069944707E-2</c:v>
                </c:pt>
                <c:pt idx="687">
                  <c:v>1.7587342980303247E-2</c:v>
                </c:pt>
                <c:pt idx="688">
                  <c:v>1.7612248014250743E-2</c:v>
                </c:pt>
                <c:pt idx="689">
                  <c:v>1.7619175321286623E-2</c:v>
                </c:pt>
                <c:pt idx="690">
                  <c:v>1.7662438304863835E-2</c:v>
                </c:pt>
                <c:pt idx="691">
                  <c:v>1.7667998674074849E-2</c:v>
                </c:pt>
                <c:pt idx="692">
                  <c:v>1.7670456000748246E-2</c:v>
                </c:pt>
                <c:pt idx="693">
                  <c:v>1.7692576036236567E-2</c:v>
                </c:pt>
                <c:pt idx="694">
                  <c:v>1.770033067465851E-2</c:v>
                </c:pt>
                <c:pt idx="695">
                  <c:v>1.7711479128119052E-2</c:v>
                </c:pt>
                <c:pt idx="696">
                  <c:v>1.7730792309871023E-2</c:v>
                </c:pt>
                <c:pt idx="697">
                  <c:v>1.7755890065473873E-2</c:v>
                </c:pt>
                <c:pt idx="698">
                  <c:v>1.7763597006571603E-2</c:v>
                </c:pt>
                <c:pt idx="699">
                  <c:v>1.7772360436749783E-2</c:v>
                </c:pt>
                <c:pt idx="700">
                  <c:v>1.7814926582170217E-2</c:v>
                </c:pt>
                <c:pt idx="701">
                  <c:v>1.7828340793381491E-2</c:v>
                </c:pt>
                <c:pt idx="702">
                  <c:v>1.7844100750169324E-2</c:v>
                </c:pt>
                <c:pt idx="703">
                  <c:v>1.788365636648279E-2</c:v>
                </c:pt>
                <c:pt idx="704">
                  <c:v>1.7930818802040786E-2</c:v>
                </c:pt>
                <c:pt idx="705">
                  <c:v>1.793468810376497E-2</c:v>
                </c:pt>
                <c:pt idx="706">
                  <c:v>1.7951758519097152E-2</c:v>
                </c:pt>
                <c:pt idx="707">
                  <c:v>1.7962000657269554E-2</c:v>
                </c:pt>
                <c:pt idx="708">
                  <c:v>1.7974007382428495E-2</c:v>
                </c:pt>
                <c:pt idx="709">
                  <c:v>1.8007882517505118E-2</c:v>
                </c:pt>
                <c:pt idx="710">
                  <c:v>1.802463215274399E-2</c:v>
                </c:pt>
                <c:pt idx="711">
                  <c:v>1.808013614967225E-2</c:v>
                </c:pt>
                <c:pt idx="712">
                  <c:v>1.8082004133204682E-2</c:v>
                </c:pt>
                <c:pt idx="713">
                  <c:v>1.809715673328061E-2</c:v>
                </c:pt>
                <c:pt idx="714">
                  <c:v>1.8110126371333787E-2</c:v>
                </c:pt>
                <c:pt idx="715">
                  <c:v>1.815790869592462E-2</c:v>
                </c:pt>
                <c:pt idx="716">
                  <c:v>1.8165479916779595E-2</c:v>
                </c:pt>
                <c:pt idx="717">
                  <c:v>1.8166472985956212E-2</c:v>
                </c:pt>
                <c:pt idx="718">
                  <c:v>1.8167112992929144E-2</c:v>
                </c:pt>
                <c:pt idx="719">
                  <c:v>1.8196198700159372E-2</c:v>
                </c:pt>
                <c:pt idx="720">
                  <c:v>1.8211491479672562E-2</c:v>
                </c:pt>
                <c:pt idx="721">
                  <c:v>1.8224645150095201E-2</c:v>
                </c:pt>
                <c:pt idx="722">
                  <c:v>1.8226164711553989E-2</c:v>
                </c:pt>
                <c:pt idx="723">
                  <c:v>1.8230998884121968E-2</c:v>
                </c:pt>
                <c:pt idx="724">
                  <c:v>1.8262214542467042E-2</c:v>
                </c:pt>
                <c:pt idx="725">
                  <c:v>1.8276653606864254E-2</c:v>
                </c:pt>
                <c:pt idx="726">
                  <c:v>1.8278397197107252E-2</c:v>
                </c:pt>
                <c:pt idx="727">
                  <c:v>1.8286254420778081E-2</c:v>
                </c:pt>
                <c:pt idx="728">
                  <c:v>1.829792461313378E-2</c:v>
                </c:pt>
                <c:pt idx="729">
                  <c:v>1.8308227927209694E-2</c:v>
                </c:pt>
                <c:pt idx="730">
                  <c:v>1.8313964864679826E-2</c:v>
                </c:pt>
                <c:pt idx="731">
                  <c:v>1.8322954744509085E-2</c:v>
                </c:pt>
                <c:pt idx="732">
                  <c:v>1.8361131303768242E-2</c:v>
                </c:pt>
                <c:pt idx="733">
                  <c:v>1.8394788419364354E-2</c:v>
                </c:pt>
                <c:pt idx="734">
                  <c:v>1.8395546216075417E-2</c:v>
                </c:pt>
                <c:pt idx="735">
                  <c:v>1.8405702087950972E-2</c:v>
                </c:pt>
                <c:pt idx="736">
                  <c:v>1.84122111025058E-2</c:v>
                </c:pt>
                <c:pt idx="737">
                  <c:v>1.8433491415608079E-2</c:v>
                </c:pt>
                <c:pt idx="738">
                  <c:v>1.8436138684781493E-2</c:v>
                </c:pt>
                <c:pt idx="739">
                  <c:v>1.8445604404114139E-2</c:v>
                </c:pt>
                <c:pt idx="740">
                  <c:v>1.8448993096012351E-2</c:v>
                </c:pt>
                <c:pt idx="741">
                  <c:v>1.8450362619474185E-2</c:v>
                </c:pt>
                <c:pt idx="742">
                  <c:v>1.8488190822854335E-2</c:v>
                </c:pt>
                <c:pt idx="743">
                  <c:v>1.8501253936863818E-2</c:v>
                </c:pt>
                <c:pt idx="744">
                  <c:v>1.8531004172102863E-2</c:v>
                </c:pt>
                <c:pt idx="745">
                  <c:v>1.8532004094545255E-2</c:v>
                </c:pt>
                <c:pt idx="746">
                  <c:v>1.8541511427991597E-2</c:v>
                </c:pt>
                <c:pt idx="747">
                  <c:v>1.8576936876254873E-2</c:v>
                </c:pt>
                <c:pt idx="748">
                  <c:v>1.8580231519160072E-2</c:v>
                </c:pt>
                <c:pt idx="749">
                  <c:v>1.858024408400279E-2</c:v>
                </c:pt>
                <c:pt idx="750">
                  <c:v>1.8597718131573068E-2</c:v>
                </c:pt>
                <c:pt idx="751">
                  <c:v>1.8601710709775864E-2</c:v>
                </c:pt>
                <c:pt idx="752">
                  <c:v>1.8611037516350556E-2</c:v>
                </c:pt>
                <c:pt idx="753">
                  <c:v>1.8619874213206881E-2</c:v>
                </c:pt>
                <c:pt idx="754">
                  <c:v>1.8620727512238183E-2</c:v>
                </c:pt>
                <c:pt idx="755">
                  <c:v>1.8631248305178396E-2</c:v>
                </c:pt>
                <c:pt idx="756">
                  <c:v>1.8645626900041113E-2</c:v>
                </c:pt>
                <c:pt idx="757">
                  <c:v>1.8648408936559505E-2</c:v>
                </c:pt>
                <c:pt idx="758">
                  <c:v>1.8651483248697198E-2</c:v>
                </c:pt>
                <c:pt idx="759">
                  <c:v>1.8678416565438189E-2</c:v>
                </c:pt>
                <c:pt idx="760">
                  <c:v>1.8679984049121544E-2</c:v>
                </c:pt>
                <c:pt idx="761">
                  <c:v>1.868674323397217E-2</c:v>
                </c:pt>
                <c:pt idx="762">
                  <c:v>1.8708425321732267E-2</c:v>
                </c:pt>
                <c:pt idx="763">
                  <c:v>1.87239361308803E-2</c:v>
                </c:pt>
                <c:pt idx="764">
                  <c:v>1.873368216430981E-2</c:v>
                </c:pt>
                <c:pt idx="765">
                  <c:v>1.8735051569617543E-2</c:v>
                </c:pt>
                <c:pt idx="766">
                  <c:v>1.8761840687499795E-2</c:v>
                </c:pt>
                <c:pt idx="767">
                  <c:v>1.8763646540329155E-2</c:v>
                </c:pt>
                <c:pt idx="768">
                  <c:v>1.8798994633945219E-2</c:v>
                </c:pt>
                <c:pt idx="769">
                  <c:v>1.884789504072577E-2</c:v>
                </c:pt>
                <c:pt idx="770">
                  <c:v>1.8866670177340436E-2</c:v>
                </c:pt>
                <c:pt idx="771">
                  <c:v>1.8866984093683252E-2</c:v>
                </c:pt>
                <c:pt idx="772">
                  <c:v>1.8880958499395199E-2</c:v>
                </c:pt>
                <c:pt idx="773">
                  <c:v>1.8886628078617965E-2</c:v>
                </c:pt>
                <c:pt idx="774">
                  <c:v>1.8940409255353032E-2</c:v>
                </c:pt>
                <c:pt idx="775">
                  <c:v>1.8960241774905795E-2</c:v>
                </c:pt>
                <c:pt idx="776">
                  <c:v>1.8961811707375691E-2</c:v>
                </c:pt>
                <c:pt idx="777">
                  <c:v>1.896317277066353E-2</c:v>
                </c:pt>
                <c:pt idx="778">
                  <c:v>1.9036303433894886E-2</c:v>
                </c:pt>
                <c:pt idx="779">
                  <c:v>1.906945285252799E-2</c:v>
                </c:pt>
                <c:pt idx="780">
                  <c:v>1.9075278409685186E-2</c:v>
                </c:pt>
                <c:pt idx="781">
                  <c:v>1.9075652785202093E-2</c:v>
                </c:pt>
                <c:pt idx="782">
                  <c:v>1.9088427813190853E-2</c:v>
                </c:pt>
                <c:pt idx="783">
                  <c:v>1.9088716612518476E-2</c:v>
                </c:pt>
                <c:pt idx="784">
                  <c:v>1.9090553351207941E-2</c:v>
                </c:pt>
                <c:pt idx="785">
                  <c:v>1.9113913991753592E-2</c:v>
                </c:pt>
                <c:pt idx="786">
                  <c:v>1.9116187092621726E-2</c:v>
                </c:pt>
                <c:pt idx="787">
                  <c:v>1.9119970742144592E-2</c:v>
                </c:pt>
                <c:pt idx="788">
                  <c:v>1.9127896128943753E-2</c:v>
                </c:pt>
                <c:pt idx="789">
                  <c:v>1.9186310729658006E-2</c:v>
                </c:pt>
                <c:pt idx="790">
                  <c:v>1.9203781568966707E-2</c:v>
                </c:pt>
                <c:pt idx="791">
                  <c:v>1.921592816931526E-2</c:v>
                </c:pt>
                <c:pt idx="792">
                  <c:v>1.9222835865175262E-2</c:v>
                </c:pt>
                <c:pt idx="793">
                  <c:v>1.923101424797348E-2</c:v>
                </c:pt>
                <c:pt idx="794">
                  <c:v>1.9231095425047827E-2</c:v>
                </c:pt>
                <c:pt idx="795">
                  <c:v>1.9251698696786088E-2</c:v>
                </c:pt>
                <c:pt idx="796">
                  <c:v>1.9269001025142164E-2</c:v>
                </c:pt>
                <c:pt idx="797">
                  <c:v>1.9288097314925465E-2</c:v>
                </c:pt>
                <c:pt idx="798">
                  <c:v>1.9311186515476374E-2</c:v>
                </c:pt>
                <c:pt idx="799">
                  <c:v>1.9362115888962406E-2</c:v>
                </c:pt>
                <c:pt idx="800">
                  <c:v>1.9368872468467118E-2</c:v>
                </c:pt>
                <c:pt idx="801">
                  <c:v>1.9375742830353E-2</c:v>
                </c:pt>
                <c:pt idx="802">
                  <c:v>1.9407789654201247E-2</c:v>
                </c:pt>
                <c:pt idx="803">
                  <c:v>1.942707901609898E-2</c:v>
                </c:pt>
                <c:pt idx="804">
                  <c:v>1.9440089431644075E-2</c:v>
                </c:pt>
                <c:pt idx="805">
                  <c:v>1.9477828522832343E-2</c:v>
                </c:pt>
                <c:pt idx="806">
                  <c:v>1.9496638349333056E-2</c:v>
                </c:pt>
                <c:pt idx="807">
                  <c:v>1.9506856581595781E-2</c:v>
                </c:pt>
                <c:pt idx="808">
                  <c:v>1.9508606972690842E-2</c:v>
                </c:pt>
                <c:pt idx="809">
                  <c:v>1.9510269698915051E-2</c:v>
                </c:pt>
                <c:pt idx="810">
                  <c:v>1.9552715877368027E-2</c:v>
                </c:pt>
                <c:pt idx="811">
                  <c:v>1.9588260090493075E-2</c:v>
                </c:pt>
                <c:pt idx="812">
                  <c:v>1.9590739161426271E-2</c:v>
                </c:pt>
                <c:pt idx="813">
                  <c:v>1.959226973907098E-2</c:v>
                </c:pt>
                <c:pt idx="814">
                  <c:v>1.9594667636833804E-2</c:v>
                </c:pt>
                <c:pt idx="815">
                  <c:v>1.9623678041296232E-2</c:v>
                </c:pt>
                <c:pt idx="816">
                  <c:v>1.964699767207705E-2</c:v>
                </c:pt>
                <c:pt idx="817">
                  <c:v>1.9649334926187593E-2</c:v>
                </c:pt>
                <c:pt idx="818">
                  <c:v>1.9691565331885395E-2</c:v>
                </c:pt>
                <c:pt idx="819">
                  <c:v>1.9729669286353294E-2</c:v>
                </c:pt>
                <c:pt idx="820">
                  <c:v>1.9774019967740822E-2</c:v>
                </c:pt>
                <c:pt idx="821">
                  <c:v>1.9777632811902143E-2</c:v>
                </c:pt>
                <c:pt idx="822">
                  <c:v>1.9800280013530857E-2</c:v>
                </c:pt>
                <c:pt idx="823">
                  <c:v>1.9812449949022596E-2</c:v>
                </c:pt>
                <c:pt idx="824">
                  <c:v>1.9821351791847106E-2</c:v>
                </c:pt>
                <c:pt idx="825">
                  <c:v>1.9828943346574715E-2</c:v>
                </c:pt>
                <c:pt idx="826">
                  <c:v>1.9841066706930071E-2</c:v>
                </c:pt>
                <c:pt idx="827">
                  <c:v>1.985749457581569E-2</c:v>
                </c:pt>
                <c:pt idx="828">
                  <c:v>1.9894022605655624E-2</c:v>
                </c:pt>
                <c:pt idx="829">
                  <c:v>1.9897364374076625E-2</c:v>
                </c:pt>
                <c:pt idx="830">
                  <c:v>1.990725701755177E-2</c:v>
                </c:pt>
                <c:pt idx="831">
                  <c:v>1.9932346558746893E-2</c:v>
                </c:pt>
                <c:pt idx="832">
                  <c:v>1.9956779579896469E-2</c:v>
                </c:pt>
                <c:pt idx="833">
                  <c:v>1.9959368970389812E-2</c:v>
                </c:pt>
                <c:pt idx="834">
                  <c:v>1.9968517308910593E-2</c:v>
                </c:pt>
                <c:pt idx="835">
                  <c:v>1.9980318188885252E-2</c:v>
                </c:pt>
                <c:pt idx="836">
                  <c:v>1.9984229647843729E-2</c:v>
                </c:pt>
                <c:pt idx="837">
                  <c:v>2.0000972938148686E-2</c:v>
                </c:pt>
                <c:pt idx="838">
                  <c:v>2.0015315870786494E-2</c:v>
                </c:pt>
                <c:pt idx="839">
                  <c:v>2.0017561732241673E-2</c:v>
                </c:pt>
                <c:pt idx="840">
                  <c:v>2.0019512621673462E-2</c:v>
                </c:pt>
                <c:pt idx="841">
                  <c:v>2.0022264946602034E-2</c:v>
                </c:pt>
                <c:pt idx="842">
                  <c:v>2.0033855027958139E-2</c:v>
                </c:pt>
                <c:pt idx="843">
                  <c:v>2.0041482349892628E-2</c:v>
                </c:pt>
                <c:pt idx="844">
                  <c:v>2.0075245631006284E-2</c:v>
                </c:pt>
                <c:pt idx="845">
                  <c:v>2.0126825601208997E-2</c:v>
                </c:pt>
                <c:pt idx="846">
                  <c:v>2.0152785657899516E-2</c:v>
                </c:pt>
                <c:pt idx="847">
                  <c:v>2.0157077405847216E-2</c:v>
                </c:pt>
                <c:pt idx="848">
                  <c:v>2.0174036721982994E-2</c:v>
                </c:pt>
                <c:pt idx="849">
                  <c:v>2.0184415183046499E-2</c:v>
                </c:pt>
                <c:pt idx="850">
                  <c:v>2.0184632371759291E-2</c:v>
                </c:pt>
                <c:pt idx="851">
                  <c:v>2.0234891806845991E-2</c:v>
                </c:pt>
                <c:pt idx="852">
                  <c:v>2.0269081799190399E-2</c:v>
                </c:pt>
                <c:pt idx="853">
                  <c:v>2.0270691111910443E-2</c:v>
                </c:pt>
                <c:pt idx="854">
                  <c:v>2.0276265721011523E-2</c:v>
                </c:pt>
                <c:pt idx="855">
                  <c:v>2.0299440766467444E-2</c:v>
                </c:pt>
                <c:pt idx="856">
                  <c:v>2.033513108755252E-2</c:v>
                </c:pt>
                <c:pt idx="857">
                  <c:v>2.0354565057038945E-2</c:v>
                </c:pt>
                <c:pt idx="858">
                  <c:v>2.0357905966556341E-2</c:v>
                </c:pt>
                <c:pt idx="859">
                  <c:v>2.037270160784975E-2</c:v>
                </c:pt>
                <c:pt idx="860">
                  <c:v>2.0381101790903137E-2</c:v>
                </c:pt>
                <c:pt idx="861">
                  <c:v>2.040333004045921E-2</c:v>
                </c:pt>
                <c:pt idx="862">
                  <c:v>2.0415081321006692E-2</c:v>
                </c:pt>
                <c:pt idx="863">
                  <c:v>2.0435318921031464E-2</c:v>
                </c:pt>
                <c:pt idx="864">
                  <c:v>2.0459940327840452E-2</c:v>
                </c:pt>
                <c:pt idx="865">
                  <c:v>2.0462035447653459E-2</c:v>
                </c:pt>
                <c:pt idx="866">
                  <c:v>2.0484874160254851E-2</c:v>
                </c:pt>
                <c:pt idx="867">
                  <c:v>2.0523563259884279E-2</c:v>
                </c:pt>
                <c:pt idx="868">
                  <c:v>2.0528794158602787E-2</c:v>
                </c:pt>
                <c:pt idx="869">
                  <c:v>2.0537537962403589E-2</c:v>
                </c:pt>
                <c:pt idx="870">
                  <c:v>2.0541604248793539E-2</c:v>
                </c:pt>
                <c:pt idx="871">
                  <c:v>2.055857803818029E-2</c:v>
                </c:pt>
                <c:pt idx="872">
                  <c:v>2.0598381867275816E-2</c:v>
                </c:pt>
                <c:pt idx="873">
                  <c:v>2.0616668459719177E-2</c:v>
                </c:pt>
                <c:pt idx="874">
                  <c:v>2.0620795864915328E-2</c:v>
                </c:pt>
                <c:pt idx="875">
                  <c:v>2.0620843316429244E-2</c:v>
                </c:pt>
                <c:pt idx="876">
                  <c:v>2.0652395623394673E-2</c:v>
                </c:pt>
                <c:pt idx="877">
                  <c:v>2.0689906905714733E-2</c:v>
                </c:pt>
                <c:pt idx="878">
                  <c:v>2.0707678594787664E-2</c:v>
                </c:pt>
                <c:pt idx="879">
                  <c:v>2.0735482782156155E-2</c:v>
                </c:pt>
                <c:pt idx="880">
                  <c:v>2.0740144276520617E-2</c:v>
                </c:pt>
                <c:pt idx="881">
                  <c:v>2.0761910330811633E-2</c:v>
                </c:pt>
                <c:pt idx="882">
                  <c:v>2.0775024423840511E-2</c:v>
                </c:pt>
                <c:pt idx="883">
                  <c:v>2.0796442629620833E-2</c:v>
                </c:pt>
                <c:pt idx="884">
                  <c:v>2.0801320449254014E-2</c:v>
                </c:pt>
                <c:pt idx="885">
                  <c:v>2.0822871162390826E-2</c:v>
                </c:pt>
                <c:pt idx="886">
                  <c:v>2.0827349340741225E-2</c:v>
                </c:pt>
                <c:pt idx="887">
                  <c:v>2.0827509392355257E-2</c:v>
                </c:pt>
                <c:pt idx="888">
                  <c:v>2.0835106215557533E-2</c:v>
                </c:pt>
                <c:pt idx="889">
                  <c:v>2.0838436055309831E-2</c:v>
                </c:pt>
                <c:pt idx="890">
                  <c:v>2.084603144213195E-2</c:v>
                </c:pt>
                <c:pt idx="891">
                  <c:v>2.0855921437463166E-2</c:v>
                </c:pt>
                <c:pt idx="892">
                  <c:v>2.0864625359972834E-2</c:v>
                </c:pt>
                <c:pt idx="893">
                  <c:v>2.0872657209002422E-2</c:v>
                </c:pt>
                <c:pt idx="894">
                  <c:v>2.0873571373311871E-2</c:v>
                </c:pt>
                <c:pt idx="895">
                  <c:v>2.0878293873667648E-2</c:v>
                </c:pt>
                <c:pt idx="896">
                  <c:v>2.092188325492084E-2</c:v>
                </c:pt>
                <c:pt idx="897">
                  <c:v>2.092636085189295E-2</c:v>
                </c:pt>
                <c:pt idx="898">
                  <c:v>2.0932730553999131E-2</c:v>
                </c:pt>
                <c:pt idx="899">
                  <c:v>2.0948901366228866E-2</c:v>
                </c:pt>
                <c:pt idx="900">
                  <c:v>2.0978891510869943E-2</c:v>
                </c:pt>
                <c:pt idx="901">
                  <c:v>2.0984779814747775E-2</c:v>
                </c:pt>
                <c:pt idx="902">
                  <c:v>2.1005750214335591E-2</c:v>
                </c:pt>
                <c:pt idx="903">
                  <c:v>2.1012447082087791E-2</c:v>
                </c:pt>
                <c:pt idx="904">
                  <c:v>2.1017272144379939E-2</c:v>
                </c:pt>
                <c:pt idx="905">
                  <c:v>2.102315236911478E-2</c:v>
                </c:pt>
                <c:pt idx="906">
                  <c:v>2.1025826843415758E-2</c:v>
                </c:pt>
                <c:pt idx="907">
                  <c:v>2.1052954381453746E-2</c:v>
                </c:pt>
                <c:pt idx="908">
                  <c:v>2.1057147067111325E-2</c:v>
                </c:pt>
                <c:pt idx="909">
                  <c:v>2.1057473614056021E-2</c:v>
                </c:pt>
                <c:pt idx="910">
                  <c:v>2.1064186025927727E-2</c:v>
                </c:pt>
                <c:pt idx="911">
                  <c:v>2.1068059824140277E-2</c:v>
                </c:pt>
                <c:pt idx="912">
                  <c:v>2.109351347185608E-2</c:v>
                </c:pt>
                <c:pt idx="913">
                  <c:v>2.1100788080387765E-2</c:v>
                </c:pt>
                <c:pt idx="914">
                  <c:v>2.1107345728018399E-2</c:v>
                </c:pt>
                <c:pt idx="915">
                  <c:v>2.1113251404433785E-2</c:v>
                </c:pt>
                <c:pt idx="916">
                  <c:v>2.1141868527182601E-2</c:v>
                </c:pt>
                <c:pt idx="917">
                  <c:v>2.1163686292801333E-2</c:v>
                </c:pt>
                <c:pt idx="918">
                  <c:v>2.1175369888506955E-2</c:v>
                </c:pt>
                <c:pt idx="919">
                  <c:v>2.1205706418308958E-2</c:v>
                </c:pt>
                <c:pt idx="920">
                  <c:v>2.1207645490333223E-2</c:v>
                </c:pt>
                <c:pt idx="921">
                  <c:v>2.1243756234521537E-2</c:v>
                </c:pt>
                <c:pt idx="922">
                  <c:v>2.1250716585334804E-2</c:v>
                </c:pt>
                <c:pt idx="923">
                  <c:v>2.1255923386389826E-2</c:v>
                </c:pt>
                <c:pt idx="924">
                  <c:v>2.1266170176592901E-2</c:v>
                </c:pt>
                <c:pt idx="925">
                  <c:v>2.1276429165695315E-2</c:v>
                </c:pt>
                <c:pt idx="926">
                  <c:v>2.1283932903595593E-2</c:v>
                </c:pt>
                <c:pt idx="927">
                  <c:v>2.1290651297645451E-2</c:v>
                </c:pt>
                <c:pt idx="928">
                  <c:v>2.1311583791936782E-2</c:v>
                </c:pt>
                <c:pt idx="929">
                  <c:v>2.1329024054797845E-2</c:v>
                </c:pt>
                <c:pt idx="930">
                  <c:v>2.133800858708804E-2</c:v>
                </c:pt>
                <c:pt idx="931">
                  <c:v>2.1345528571039836E-2</c:v>
                </c:pt>
                <c:pt idx="932">
                  <c:v>2.1382826893774465E-2</c:v>
                </c:pt>
                <c:pt idx="933">
                  <c:v>2.1387009582933419E-2</c:v>
                </c:pt>
                <c:pt idx="934">
                  <c:v>2.1400393788674508E-2</c:v>
                </c:pt>
                <c:pt idx="935">
                  <c:v>2.1431968336081603E-2</c:v>
                </c:pt>
                <c:pt idx="936">
                  <c:v>2.1434709896426072E-2</c:v>
                </c:pt>
                <c:pt idx="937">
                  <c:v>2.1440291284729452E-2</c:v>
                </c:pt>
                <c:pt idx="938">
                  <c:v>2.1446460302878795E-2</c:v>
                </c:pt>
                <c:pt idx="939">
                  <c:v>2.1468619694933539E-2</c:v>
                </c:pt>
                <c:pt idx="940">
                  <c:v>2.1477482417997379E-2</c:v>
                </c:pt>
                <c:pt idx="941">
                  <c:v>2.1481665577461218E-2</c:v>
                </c:pt>
                <c:pt idx="942">
                  <c:v>2.1482552563710584E-2</c:v>
                </c:pt>
                <c:pt idx="943">
                  <c:v>2.1494983031603666E-2</c:v>
                </c:pt>
                <c:pt idx="944">
                  <c:v>2.1506780994468271E-2</c:v>
                </c:pt>
                <c:pt idx="945">
                  <c:v>2.1513325349936212E-2</c:v>
                </c:pt>
                <c:pt idx="946">
                  <c:v>2.1518915887850088E-2</c:v>
                </c:pt>
                <c:pt idx="947">
                  <c:v>2.1536148754644796E-2</c:v>
                </c:pt>
                <c:pt idx="948">
                  <c:v>2.1536572708495023E-2</c:v>
                </c:pt>
                <c:pt idx="949">
                  <c:v>2.1545967208978976E-2</c:v>
                </c:pt>
                <c:pt idx="950">
                  <c:v>2.1608740772878759E-2</c:v>
                </c:pt>
                <c:pt idx="951">
                  <c:v>2.1628527626462658E-2</c:v>
                </c:pt>
                <c:pt idx="952">
                  <c:v>2.1652953399253366E-2</c:v>
                </c:pt>
                <c:pt idx="953">
                  <c:v>2.1706426354449374E-2</c:v>
                </c:pt>
                <c:pt idx="954">
                  <c:v>2.1744798505807732E-2</c:v>
                </c:pt>
                <c:pt idx="955">
                  <c:v>2.1748134374515452E-2</c:v>
                </c:pt>
                <c:pt idx="956">
                  <c:v>2.1759259398603528E-2</c:v>
                </c:pt>
                <c:pt idx="957">
                  <c:v>2.1772473062869415E-2</c:v>
                </c:pt>
                <c:pt idx="958">
                  <c:v>2.1778017565219653E-2</c:v>
                </c:pt>
                <c:pt idx="959">
                  <c:v>2.1778299981042845E-2</c:v>
                </c:pt>
                <c:pt idx="960">
                  <c:v>2.1814381987326506E-2</c:v>
                </c:pt>
                <c:pt idx="961">
                  <c:v>2.1820720385420527E-2</c:v>
                </c:pt>
                <c:pt idx="962">
                  <c:v>2.1823816217839145E-2</c:v>
                </c:pt>
                <c:pt idx="963">
                  <c:v>2.1837311850791432E-2</c:v>
                </c:pt>
                <c:pt idx="964">
                  <c:v>2.1851564065725797E-2</c:v>
                </c:pt>
                <c:pt idx="965">
                  <c:v>2.1862525269316448E-2</c:v>
                </c:pt>
                <c:pt idx="966">
                  <c:v>2.187121714994706E-2</c:v>
                </c:pt>
                <c:pt idx="967">
                  <c:v>2.1880137340028433E-2</c:v>
                </c:pt>
                <c:pt idx="968">
                  <c:v>2.189930247726286E-2</c:v>
                </c:pt>
                <c:pt idx="969">
                  <c:v>2.1903004362591856E-2</c:v>
                </c:pt>
                <c:pt idx="970">
                  <c:v>2.1907845224114104E-2</c:v>
                </c:pt>
                <c:pt idx="971">
                  <c:v>2.192803258718606E-2</c:v>
                </c:pt>
                <c:pt idx="972">
                  <c:v>2.1938686351176753E-2</c:v>
                </c:pt>
                <c:pt idx="973">
                  <c:v>2.1968222059515943E-2</c:v>
                </c:pt>
                <c:pt idx="974">
                  <c:v>2.19803431352775E-2</c:v>
                </c:pt>
                <c:pt idx="975">
                  <c:v>2.1982289879991786E-2</c:v>
                </c:pt>
                <c:pt idx="976">
                  <c:v>2.1995413392015484E-2</c:v>
                </c:pt>
                <c:pt idx="977">
                  <c:v>2.199595825128409E-2</c:v>
                </c:pt>
                <c:pt idx="978">
                  <c:v>2.2016746914816629E-2</c:v>
                </c:pt>
                <c:pt idx="979">
                  <c:v>2.2022246937295362E-2</c:v>
                </c:pt>
                <c:pt idx="980">
                  <c:v>2.2029183776988863E-2</c:v>
                </c:pt>
                <c:pt idx="981">
                  <c:v>2.2032269051908034E-2</c:v>
                </c:pt>
                <c:pt idx="982">
                  <c:v>2.2048702344045948E-2</c:v>
                </c:pt>
                <c:pt idx="983">
                  <c:v>2.2067942524167675E-2</c:v>
                </c:pt>
                <c:pt idx="984">
                  <c:v>2.2078221920939736E-2</c:v>
                </c:pt>
                <c:pt idx="985">
                  <c:v>2.2080511639360718E-2</c:v>
                </c:pt>
                <c:pt idx="986">
                  <c:v>2.2080578117826519E-2</c:v>
                </c:pt>
                <c:pt idx="987">
                  <c:v>2.2091700717120483E-2</c:v>
                </c:pt>
                <c:pt idx="988">
                  <c:v>2.209851657650428E-2</c:v>
                </c:pt>
                <c:pt idx="989">
                  <c:v>2.2112307968772667E-2</c:v>
                </c:pt>
                <c:pt idx="990">
                  <c:v>2.2117593440028872E-2</c:v>
                </c:pt>
                <c:pt idx="991">
                  <c:v>2.2126999136420848E-2</c:v>
                </c:pt>
                <c:pt idx="992">
                  <c:v>2.2129968986473628E-2</c:v>
                </c:pt>
                <c:pt idx="993">
                  <c:v>2.2133406905650362E-2</c:v>
                </c:pt>
                <c:pt idx="994">
                  <c:v>2.213373140765872E-2</c:v>
                </c:pt>
                <c:pt idx="995">
                  <c:v>2.2141438990531424E-2</c:v>
                </c:pt>
                <c:pt idx="996">
                  <c:v>2.2159169037924129E-2</c:v>
                </c:pt>
                <c:pt idx="997">
                  <c:v>2.218574576758605E-2</c:v>
                </c:pt>
                <c:pt idx="998">
                  <c:v>2.2199833508381003E-2</c:v>
                </c:pt>
                <c:pt idx="999">
                  <c:v>2.2210247352488447E-2</c:v>
                </c:pt>
                <c:pt idx="1000">
                  <c:v>2.2231531840643928E-2</c:v>
                </c:pt>
                <c:pt idx="1001">
                  <c:v>2.2243507312531271E-2</c:v>
                </c:pt>
                <c:pt idx="1002">
                  <c:v>2.2248224776838639E-2</c:v>
                </c:pt>
                <c:pt idx="1003">
                  <c:v>2.2264350406267466E-2</c:v>
                </c:pt>
                <c:pt idx="1004">
                  <c:v>2.2270185569505958E-2</c:v>
                </c:pt>
                <c:pt idx="1005">
                  <c:v>2.2326019270927571E-2</c:v>
                </c:pt>
                <c:pt idx="1006">
                  <c:v>2.2328350839196001E-2</c:v>
                </c:pt>
                <c:pt idx="1007">
                  <c:v>2.2331034582292894E-2</c:v>
                </c:pt>
                <c:pt idx="1008">
                  <c:v>2.2336247153828422E-2</c:v>
                </c:pt>
                <c:pt idx="1009">
                  <c:v>2.236827976978159E-2</c:v>
                </c:pt>
                <c:pt idx="1010">
                  <c:v>2.2411431187727933E-2</c:v>
                </c:pt>
                <c:pt idx="1011">
                  <c:v>2.2417108207502839E-2</c:v>
                </c:pt>
                <c:pt idx="1012">
                  <c:v>2.2425620282599992E-2</c:v>
                </c:pt>
                <c:pt idx="1013">
                  <c:v>2.2427387467960306E-2</c:v>
                </c:pt>
                <c:pt idx="1014">
                  <c:v>2.2445515933490121E-2</c:v>
                </c:pt>
                <c:pt idx="1015">
                  <c:v>2.2452373063506795E-2</c:v>
                </c:pt>
                <c:pt idx="1016">
                  <c:v>2.2462591343162377E-2</c:v>
                </c:pt>
                <c:pt idx="1017">
                  <c:v>2.2484059176425097E-2</c:v>
                </c:pt>
                <c:pt idx="1018">
                  <c:v>2.2500729008725424E-2</c:v>
                </c:pt>
                <c:pt idx="1019">
                  <c:v>2.2509870567462831E-2</c:v>
                </c:pt>
                <c:pt idx="1020">
                  <c:v>2.2523345915927782E-2</c:v>
                </c:pt>
                <c:pt idx="1021">
                  <c:v>2.2528401725932297E-2</c:v>
                </c:pt>
                <c:pt idx="1022">
                  <c:v>2.2548352831670296E-2</c:v>
                </c:pt>
                <c:pt idx="1023">
                  <c:v>2.255451899748661E-2</c:v>
                </c:pt>
                <c:pt idx="1024">
                  <c:v>2.2555840801125021E-2</c:v>
                </c:pt>
                <c:pt idx="1025">
                  <c:v>2.2556052409576914E-2</c:v>
                </c:pt>
                <c:pt idx="1026">
                  <c:v>2.2568247148528543E-2</c:v>
                </c:pt>
                <c:pt idx="1027">
                  <c:v>2.2572318384820874E-2</c:v>
                </c:pt>
                <c:pt idx="1028">
                  <c:v>2.2576232768863363E-2</c:v>
                </c:pt>
                <c:pt idx="1029">
                  <c:v>2.2584158389720353E-2</c:v>
                </c:pt>
                <c:pt idx="1030">
                  <c:v>2.2585157541447097E-2</c:v>
                </c:pt>
                <c:pt idx="1031">
                  <c:v>2.2644877520017707E-2</c:v>
                </c:pt>
                <c:pt idx="1032">
                  <c:v>2.2667307007114029E-2</c:v>
                </c:pt>
                <c:pt idx="1033">
                  <c:v>2.2674492946229127E-2</c:v>
                </c:pt>
                <c:pt idx="1034">
                  <c:v>2.2681264690655657E-2</c:v>
                </c:pt>
                <c:pt idx="1035">
                  <c:v>2.2746370870831624E-2</c:v>
                </c:pt>
                <c:pt idx="1036">
                  <c:v>2.2754985919590163E-2</c:v>
                </c:pt>
                <c:pt idx="1037">
                  <c:v>2.2769691446272507E-2</c:v>
                </c:pt>
                <c:pt idx="1038">
                  <c:v>2.2778637487432325E-2</c:v>
                </c:pt>
                <c:pt idx="1039">
                  <c:v>2.2786725304942301E-2</c:v>
                </c:pt>
                <c:pt idx="1040">
                  <c:v>2.2798247779011453E-2</c:v>
                </c:pt>
                <c:pt idx="1041">
                  <c:v>2.2800023085963596E-2</c:v>
                </c:pt>
                <c:pt idx="1042">
                  <c:v>2.2846890839841431E-2</c:v>
                </c:pt>
                <c:pt idx="1043">
                  <c:v>2.2853325008803275E-2</c:v>
                </c:pt>
                <c:pt idx="1044">
                  <c:v>2.2865959684258391E-2</c:v>
                </c:pt>
                <c:pt idx="1045">
                  <c:v>2.2886801186997409E-2</c:v>
                </c:pt>
                <c:pt idx="1046">
                  <c:v>2.2892463885399214E-2</c:v>
                </c:pt>
                <c:pt idx="1047">
                  <c:v>2.2895471589141982E-2</c:v>
                </c:pt>
                <c:pt idx="1048">
                  <c:v>2.2928656779992819E-2</c:v>
                </c:pt>
                <c:pt idx="1049">
                  <c:v>2.2942908639942455E-2</c:v>
                </c:pt>
                <c:pt idx="1050">
                  <c:v>2.295617075625226E-2</c:v>
                </c:pt>
                <c:pt idx="1051">
                  <c:v>2.2970548125883693E-2</c:v>
                </c:pt>
                <c:pt idx="1052">
                  <c:v>2.2984035096832584E-2</c:v>
                </c:pt>
                <c:pt idx="1053">
                  <c:v>2.2985563774955555E-2</c:v>
                </c:pt>
                <c:pt idx="1054">
                  <c:v>2.3022531658287826E-2</c:v>
                </c:pt>
                <c:pt idx="1055">
                  <c:v>2.3028971843232993E-2</c:v>
                </c:pt>
                <c:pt idx="1056">
                  <c:v>2.3036088712472501E-2</c:v>
                </c:pt>
                <c:pt idx="1057">
                  <c:v>2.3044105424218343E-2</c:v>
                </c:pt>
                <c:pt idx="1058">
                  <c:v>2.3065562007223095E-2</c:v>
                </c:pt>
                <c:pt idx="1059">
                  <c:v>2.3066850959805148E-2</c:v>
                </c:pt>
                <c:pt idx="1060">
                  <c:v>2.3073954554060205E-2</c:v>
                </c:pt>
                <c:pt idx="1061">
                  <c:v>2.3102651310860582E-2</c:v>
                </c:pt>
                <c:pt idx="1062">
                  <c:v>2.3104023980785232E-2</c:v>
                </c:pt>
                <c:pt idx="1063">
                  <c:v>2.3105522561104305E-2</c:v>
                </c:pt>
                <c:pt idx="1064">
                  <c:v>2.3137285267182974E-2</c:v>
                </c:pt>
                <c:pt idx="1065">
                  <c:v>2.3171035757395833E-2</c:v>
                </c:pt>
                <c:pt idx="1066">
                  <c:v>2.3182390290302203E-2</c:v>
                </c:pt>
                <c:pt idx="1067">
                  <c:v>2.3191950685988862E-2</c:v>
                </c:pt>
                <c:pt idx="1068">
                  <c:v>2.3199139710813815E-2</c:v>
                </c:pt>
                <c:pt idx="1069">
                  <c:v>2.3233861655983179E-2</c:v>
                </c:pt>
                <c:pt idx="1070">
                  <c:v>2.3242401740202857E-2</c:v>
                </c:pt>
                <c:pt idx="1071">
                  <c:v>2.3260673183399284E-2</c:v>
                </c:pt>
                <c:pt idx="1072">
                  <c:v>2.3282145428524796E-2</c:v>
                </c:pt>
                <c:pt idx="1073">
                  <c:v>2.3286492998500767E-2</c:v>
                </c:pt>
                <c:pt idx="1074">
                  <c:v>2.3286649843979695E-2</c:v>
                </c:pt>
                <c:pt idx="1075">
                  <c:v>2.3291668112121095E-2</c:v>
                </c:pt>
                <c:pt idx="1076">
                  <c:v>2.3308244709394521E-2</c:v>
                </c:pt>
                <c:pt idx="1077">
                  <c:v>2.3310051556866988E-2</c:v>
                </c:pt>
                <c:pt idx="1078">
                  <c:v>2.3323642383198614E-2</c:v>
                </c:pt>
                <c:pt idx="1079">
                  <c:v>2.332492662964715E-2</c:v>
                </c:pt>
                <c:pt idx="1080">
                  <c:v>2.3344315086691225E-2</c:v>
                </c:pt>
                <c:pt idx="1081">
                  <c:v>2.3391953921110174E-2</c:v>
                </c:pt>
                <c:pt idx="1082">
                  <c:v>2.3410675827102177E-2</c:v>
                </c:pt>
                <c:pt idx="1083">
                  <c:v>2.3411835249707681E-2</c:v>
                </c:pt>
                <c:pt idx="1084">
                  <c:v>2.3438569855373532E-2</c:v>
                </c:pt>
                <c:pt idx="1085">
                  <c:v>2.3489394922321594E-2</c:v>
                </c:pt>
                <c:pt idx="1086">
                  <c:v>2.3493189326082166E-2</c:v>
                </c:pt>
                <c:pt idx="1087">
                  <c:v>2.3503290465181129E-2</c:v>
                </c:pt>
                <c:pt idx="1088">
                  <c:v>2.3511893187005264E-2</c:v>
                </c:pt>
                <c:pt idx="1089">
                  <c:v>2.3528842771800892E-2</c:v>
                </c:pt>
                <c:pt idx="1090">
                  <c:v>2.3537822797436721E-2</c:v>
                </c:pt>
                <c:pt idx="1091">
                  <c:v>2.3576000639584999E-2</c:v>
                </c:pt>
                <c:pt idx="1092">
                  <c:v>2.3579668163289609E-2</c:v>
                </c:pt>
                <c:pt idx="1093">
                  <c:v>2.3595761082749352E-2</c:v>
                </c:pt>
                <c:pt idx="1094">
                  <c:v>2.3601419287092602E-2</c:v>
                </c:pt>
                <c:pt idx="1095">
                  <c:v>2.3609269088298499E-2</c:v>
                </c:pt>
                <c:pt idx="1096">
                  <c:v>2.36095284587012E-2</c:v>
                </c:pt>
                <c:pt idx="1097">
                  <c:v>2.3613131412452651E-2</c:v>
                </c:pt>
                <c:pt idx="1098">
                  <c:v>2.3621905233087263E-2</c:v>
                </c:pt>
                <c:pt idx="1099">
                  <c:v>2.3649140286781542E-2</c:v>
                </c:pt>
                <c:pt idx="1100">
                  <c:v>2.3654170501888668E-2</c:v>
                </c:pt>
                <c:pt idx="1101">
                  <c:v>2.3662085520820601E-2</c:v>
                </c:pt>
                <c:pt idx="1102">
                  <c:v>2.3664724192505319E-2</c:v>
                </c:pt>
                <c:pt idx="1103">
                  <c:v>2.3681647427420651E-2</c:v>
                </c:pt>
                <c:pt idx="1104">
                  <c:v>2.3693386498289788E-2</c:v>
                </c:pt>
                <c:pt idx="1105">
                  <c:v>2.3696811022316737E-2</c:v>
                </c:pt>
                <c:pt idx="1106">
                  <c:v>2.3700288008596623E-2</c:v>
                </c:pt>
                <c:pt idx="1107">
                  <c:v>2.3733802485981212E-2</c:v>
                </c:pt>
                <c:pt idx="1108">
                  <c:v>2.3771297764538634E-2</c:v>
                </c:pt>
                <c:pt idx="1109">
                  <c:v>2.3806602815614045E-2</c:v>
                </c:pt>
                <c:pt idx="1110">
                  <c:v>2.3824333862365481E-2</c:v>
                </c:pt>
                <c:pt idx="1111">
                  <c:v>2.3835229700353677E-2</c:v>
                </c:pt>
                <c:pt idx="1112">
                  <c:v>2.3864477479083723E-2</c:v>
                </c:pt>
                <c:pt idx="1113">
                  <c:v>2.3869387173009536E-2</c:v>
                </c:pt>
                <c:pt idx="1114">
                  <c:v>2.3876329625950626E-2</c:v>
                </c:pt>
                <c:pt idx="1115">
                  <c:v>2.3896162667018068E-2</c:v>
                </c:pt>
                <c:pt idx="1116">
                  <c:v>2.3897583561977541E-2</c:v>
                </c:pt>
                <c:pt idx="1117">
                  <c:v>2.3901050667080589E-2</c:v>
                </c:pt>
                <c:pt idx="1118">
                  <c:v>2.3910503958139824E-2</c:v>
                </c:pt>
                <c:pt idx="1119">
                  <c:v>2.3921364814479467E-2</c:v>
                </c:pt>
                <c:pt idx="1120">
                  <c:v>2.3932476944669621E-2</c:v>
                </c:pt>
                <c:pt idx="1121">
                  <c:v>2.393536778988551E-2</c:v>
                </c:pt>
                <c:pt idx="1122">
                  <c:v>2.3939926024292547E-2</c:v>
                </c:pt>
                <c:pt idx="1123">
                  <c:v>2.3941556817942088E-2</c:v>
                </c:pt>
                <c:pt idx="1124">
                  <c:v>2.3943372680407807E-2</c:v>
                </c:pt>
                <c:pt idx="1125">
                  <c:v>2.3957809652303565E-2</c:v>
                </c:pt>
                <c:pt idx="1126">
                  <c:v>2.3975072295122423E-2</c:v>
                </c:pt>
                <c:pt idx="1127">
                  <c:v>2.4008250599002641E-2</c:v>
                </c:pt>
                <c:pt idx="1128">
                  <c:v>2.4035501682769883E-2</c:v>
                </c:pt>
                <c:pt idx="1129">
                  <c:v>2.4069548524187107E-2</c:v>
                </c:pt>
                <c:pt idx="1130">
                  <c:v>2.4075789342600233E-2</c:v>
                </c:pt>
                <c:pt idx="1131">
                  <c:v>2.4077683969389342E-2</c:v>
                </c:pt>
                <c:pt idx="1132">
                  <c:v>2.4083530808996237E-2</c:v>
                </c:pt>
                <c:pt idx="1133">
                  <c:v>2.4089929910186908E-2</c:v>
                </c:pt>
                <c:pt idx="1134">
                  <c:v>2.4102590872814574E-2</c:v>
                </c:pt>
                <c:pt idx="1135">
                  <c:v>2.4104917621022792E-2</c:v>
                </c:pt>
                <c:pt idx="1136">
                  <c:v>2.4106053275193776E-2</c:v>
                </c:pt>
                <c:pt idx="1137">
                  <c:v>2.4109582146908407E-2</c:v>
                </c:pt>
                <c:pt idx="1138">
                  <c:v>2.4117764199765218E-2</c:v>
                </c:pt>
                <c:pt idx="1139">
                  <c:v>2.4118334150840019E-2</c:v>
                </c:pt>
                <c:pt idx="1140">
                  <c:v>2.4118727873225769E-2</c:v>
                </c:pt>
                <c:pt idx="1141">
                  <c:v>2.4120189630188506E-2</c:v>
                </c:pt>
                <c:pt idx="1142">
                  <c:v>2.4141464752227886E-2</c:v>
                </c:pt>
                <c:pt idx="1143">
                  <c:v>2.4145909295679068E-2</c:v>
                </c:pt>
                <c:pt idx="1144">
                  <c:v>2.4148193291102099E-2</c:v>
                </c:pt>
                <c:pt idx="1145">
                  <c:v>2.4179342804302142E-2</c:v>
                </c:pt>
                <c:pt idx="1146">
                  <c:v>2.4191200323900777E-2</c:v>
                </c:pt>
                <c:pt idx="1147">
                  <c:v>2.4191882559950483E-2</c:v>
                </c:pt>
                <c:pt idx="1148">
                  <c:v>2.4199969516527482E-2</c:v>
                </c:pt>
                <c:pt idx="1149">
                  <c:v>2.4205488218934583E-2</c:v>
                </c:pt>
                <c:pt idx="1150">
                  <c:v>2.4218559843410946E-2</c:v>
                </c:pt>
                <c:pt idx="1151">
                  <c:v>2.4229245180037939E-2</c:v>
                </c:pt>
                <c:pt idx="1152">
                  <c:v>2.4244054414746325E-2</c:v>
                </c:pt>
                <c:pt idx="1153">
                  <c:v>2.4257603767515224E-2</c:v>
                </c:pt>
                <c:pt idx="1154">
                  <c:v>2.426472243281692E-2</c:v>
                </c:pt>
                <c:pt idx="1155">
                  <c:v>2.4269388704943273E-2</c:v>
                </c:pt>
                <c:pt idx="1156">
                  <c:v>2.4273223495383113E-2</c:v>
                </c:pt>
                <c:pt idx="1157">
                  <c:v>2.4307901327800252E-2</c:v>
                </c:pt>
                <c:pt idx="1158">
                  <c:v>2.4310083373592337E-2</c:v>
                </c:pt>
                <c:pt idx="1159">
                  <c:v>2.4315007408098756E-2</c:v>
                </c:pt>
                <c:pt idx="1160">
                  <c:v>2.4321678259588256E-2</c:v>
                </c:pt>
                <c:pt idx="1161">
                  <c:v>2.4328305754592695E-2</c:v>
                </c:pt>
                <c:pt idx="1162">
                  <c:v>2.4333578409878473E-2</c:v>
                </c:pt>
                <c:pt idx="1163">
                  <c:v>2.4347034372915608E-2</c:v>
                </c:pt>
                <c:pt idx="1164">
                  <c:v>2.4359164662800779E-2</c:v>
                </c:pt>
                <c:pt idx="1165">
                  <c:v>2.4400565005373614E-2</c:v>
                </c:pt>
                <c:pt idx="1166">
                  <c:v>2.4406554116293926E-2</c:v>
                </c:pt>
                <c:pt idx="1167">
                  <c:v>2.4432847328567497E-2</c:v>
                </c:pt>
                <c:pt idx="1168">
                  <c:v>2.4444990905533159E-2</c:v>
                </c:pt>
                <c:pt idx="1169">
                  <c:v>2.4446526140457111E-2</c:v>
                </c:pt>
                <c:pt idx="1170">
                  <c:v>2.4461953998585893E-2</c:v>
                </c:pt>
                <c:pt idx="1171">
                  <c:v>2.4477446985007287E-2</c:v>
                </c:pt>
                <c:pt idx="1172">
                  <c:v>2.449385802107041E-2</c:v>
                </c:pt>
                <c:pt idx="1173">
                  <c:v>2.4510962970144563E-2</c:v>
                </c:pt>
                <c:pt idx="1174">
                  <c:v>2.4512926837543272E-2</c:v>
                </c:pt>
                <c:pt idx="1175">
                  <c:v>2.4514117468113682E-2</c:v>
                </c:pt>
                <c:pt idx="1176">
                  <c:v>2.4524682438225504E-2</c:v>
                </c:pt>
                <c:pt idx="1177">
                  <c:v>2.4549294045350438E-2</c:v>
                </c:pt>
                <c:pt idx="1178">
                  <c:v>2.4568864343966171E-2</c:v>
                </c:pt>
                <c:pt idx="1179">
                  <c:v>2.4635709549815452E-2</c:v>
                </c:pt>
                <c:pt idx="1180">
                  <c:v>2.4636869038679565E-2</c:v>
                </c:pt>
                <c:pt idx="1181">
                  <c:v>2.4657435730745077E-2</c:v>
                </c:pt>
                <c:pt idx="1182">
                  <c:v>2.4672894568616228E-2</c:v>
                </c:pt>
                <c:pt idx="1183">
                  <c:v>2.469371843031436E-2</c:v>
                </c:pt>
                <c:pt idx="1184">
                  <c:v>2.4698563315481266E-2</c:v>
                </c:pt>
                <c:pt idx="1185">
                  <c:v>2.4701850747308261E-2</c:v>
                </c:pt>
                <c:pt idx="1186">
                  <c:v>2.4709618335899106E-2</c:v>
                </c:pt>
                <c:pt idx="1187">
                  <c:v>2.471633179957378E-2</c:v>
                </c:pt>
                <c:pt idx="1188">
                  <c:v>2.4733243280296153E-2</c:v>
                </c:pt>
                <c:pt idx="1189">
                  <c:v>2.4737141435860786E-2</c:v>
                </c:pt>
                <c:pt idx="1190">
                  <c:v>2.4745276945394936E-2</c:v>
                </c:pt>
                <c:pt idx="1191">
                  <c:v>2.4755071402188467E-2</c:v>
                </c:pt>
                <c:pt idx="1192">
                  <c:v>2.4786618689952251E-2</c:v>
                </c:pt>
                <c:pt idx="1193">
                  <c:v>2.4789746816220894E-2</c:v>
                </c:pt>
                <c:pt idx="1194">
                  <c:v>2.4798552106380357E-2</c:v>
                </c:pt>
                <c:pt idx="1195">
                  <c:v>2.4827513805962351E-2</c:v>
                </c:pt>
                <c:pt idx="1196">
                  <c:v>2.4836652262882765E-2</c:v>
                </c:pt>
                <c:pt idx="1197">
                  <c:v>2.4846595228283787E-2</c:v>
                </c:pt>
                <c:pt idx="1198">
                  <c:v>2.4848329485295858E-2</c:v>
                </c:pt>
                <c:pt idx="1199">
                  <c:v>2.4855934726091166E-2</c:v>
                </c:pt>
                <c:pt idx="1200">
                  <c:v>2.4870773910393492E-2</c:v>
                </c:pt>
                <c:pt idx="1201">
                  <c:v>2.48900886746116E-2</c:v>
                </c:pt>
                <c:pt idx="1202">
                  <c:v>2.4921185276545341E-2</c:v>
                </c:pt>
                <c:pt idx="1203">
                  <c:v>2.4926736689689387E-2</c:v>
                </c:pt>
                <c:pt idx="1204">
                  <c:v>2.4935682136461228E-2</c:v>
                </c:pt>
                <c:pt idx="1205">
                  <c:v>2.4951831841322658E-2</c:v>
                </c:pt>
                <c:pt idx="1206">
                  <c:v>2.4960125231694177E-2</c:v>
                </c:pt>
                <c:pt idx="1207">
                  <c:v>2.4991825061611069E-2</c:v>
                </c:pt>
                <c:pt idx="1208">
                  <c:v>2.5004073522124304E-2</c:v>
                </c:pt>
                <c:pt idx="1209">
                  <c:v>2.5005880900452068E-2</c:v>
                </c:pt>
                <c:pt idx="1210">
                  <c:v>2.5009002724094082E-2</c:v>
                </c:pt>
                <c:pt idx="1211">
                  <c:v>2.5027934754746777E-2</c:v>
                </c:pt>
                <c:pt idx="1212">
                  <c:v>2.5029484952097864E-2</c:v>
                </c:pt>
                <c:pt idx="1213">
                  <c:v>2.5038643012987506E-2</c:v>
                </c:pt>
                <c:pt idx="1214">
                  <c:v>2.5052463650383095E-2</c:v>
                </c:pt>
                <c:pt idx="1215">
                  <c:v>2.5055184512154514E-2</c:v>
                </c:pt>
                <c:pt idx="1216">
                  <c:v>2.5056113790213757E-2</c:v>
                </c:pt>
                <c:pt idx="1217">
                  <c:v>2.5062154897246582E-2</c:v>
                </c:pt>
                <c:pt idx="1218">
                  <c:v>2.5064332655174382E-2</c:v>
                </c:pt>
                <c:pt idx="1219">
                  <c:v>2.5066476970275857E-2</c:v>
                </c:pt>
                <c:pt idx="1220">
                  <c:v>2.5070529544039183E-2</c:v>
                </c:pt>
                <c:pt idx="1221">
                  <c:v>2.507158356453415E-2</c:v>
                </c:pt>
                <c:pt idx="1222">
                  <c:v>2.5078081418434723E-2</c:v>
                </c:pt>
                <c:pt idx="1223">
                  <c:v>2.5086711953485278E-2</c:v>
                </c:pt>
                <c:pt idx="1224">
                  <c:v>2.5094875313385105E-2</c:v>
                </c:pt>
                <c:pt idx="1225">
                  <c:v>2.5100762760642957E-2</c:v>
                </c:pt>
                <c:pt idx="1226">
                  <c:v>2.5120684943074574E-2</c:v>
                </c:pt>
                <c:pt idx="1227">
                  <c:v>2.5133644503614608E-2</c:v>
                </c:pt>
                <c:pt idx="1228">
                  <c:v>2.5163352502080589E-2</c:v>
                </c:pt>
                <c:pt idx="1229">
                  <c:v>2.5172136535204774E-2</c:v>
                </c:pt>
                <c:pt idx="1230">
                  <c:v>2.5174455629118717E-2</c:v>
                </c:pt>
                <c:pt idx="1231">
                  <c:v>2.5176143534088993E-2</c:v>
                </c:pt>
                <c:pt idx="1232">
                  <c:v>2.5190365558738242E-2</c:v>
                </c:pt>
                <c:pt idx="1233">
                  <c:v>2.5192669820093695E-2</c:v>
                </c:pt>
                <c:pt idx="1234">
                  <c:v>2.5212865288458758E-2</c:v>
                </c:pt>
                <c:pt idx="1235">
                  <c:v>2.523289614480052E-2</c:v>
                </c:pt>
                <c:pt idx="1236">
                  <c:v>2.5236255374452433E-2</c:v>
                </c:pt>
                <c:pt idx="1237">
                  <c:v>2.5241440433667345E-2</c:v>
                </c:pt>
                <c:pt idx="1238">
                  <c:v>2.5251564480968311E-2</c:v>
                </c:pt>
                <c:pt idx="1239">
                  <c:v>2.5265295329789692E-2</c:v>
                </c:pt>
                <c:pt idx="1240">
                  <c:v>2.5300408201418285E-2</c:v>
                </c:pt>
                <c:pt idx="1241">
                  <c:v>2.5302256618723085E-2</c:v>
                </c:pt>
                <c:pt idx="1242">
                  <c:v>2.5328758094829242E-2</c:v>
                </c:pt>
                <c:pt idx="1243">
                  <c:v>2.5345892461099549E-2</c:v>
                </c:pt>
                <c:pt idx="1244">
                  <c:v>2.535872538726169E-2</c:v>
                </c:pt>
                <c:pt idx="1245">
                  <c:v>2.536289308299524E-2</c:v>
                </c:pt>
                <c:pt idx="1246">
                  <c:v>2.537161882311444E-2</c:v>
                </c:pt>
                <c:pt idx="1247">
                  <c:v>2.5415841284527348E-2</c:v>
                </c:pt>
                <c:pt idx="1248">
                  <c:v>2.5417554566682907E-2</c:v>
                </c:pt>
                <c:pt idx="1249">
                  <c:v>2.5442562131616355E-2</c:v>
                </c:pt>
                <c:pt idx="1250">
                  <c:v>2.5443121693310443E-2</c:v>
                </c:pt>
                <c:pt idx="1251">
                  <c:v>2.5447719515513261E-2</c:v>
                </c:pt>
                <c:pt idx="1252">
                  <c:v>2.5468410809333996E-2</c:v>
                </c:pt>
                <c:pt idx="1253">
                  <c:v>2.5497976016294322E-2</c:v>
                </c:pt>
                <c:pt idx="1254">
                  <c:v>2.551520738290056E-2</c:v>
                </c:pt>
                <c:pt idx="1255">
                  <c:v>2.5529197242983779E-2</c:v>
                </c:pt>
                <c:pt idx="1256">
                  <c:v>2.5538473559247508E-2</c:v>
                </c:pt>
                <c:pt idx="1257">
                  <c:v>2.5560820198220608E-2</c:v>
                </c:pt>
                <c:pt idx="1258">
                  <c:v>2.5568020579464112E-2</c:v>
                </c:pt>
                <c:pt idx="1259">
                  <c:v>2.5571765579605228E-2</c:v>
                </c:pt>
                <c:pt idx="1260">
                  <c:v>2.5590522893937869E-2</c:v>
                </c:pt>
                <c:pt idx="1261">
                  <c:v>2.5595814218895931E-2</c:v>
                </c:pt>
                <c:pt idx="1262">
                  <c:v>2.5601793010797968E-2</c:v>
                </c:pt>
                <c:pt idx="1263">
                  <c:v>2.5606641039961808E-2</c:v>
                </c:pt>
                <c:pt idx="1264">
                  <c:v>2.56086547918703E-2</c:v>
                </c:pt>
                <c:pt idx="1265">
                  <c:v>2.5615623311976064E-2</c:v>
                </c:pt>
                <c:pt idx="1266">
                  <c:v>2.5624268330293611E-2</c:v>
                </c:pt>
                <c:pt idx="1267">
                  <c:v>2.5629683303429483E-2</c:v>
                </c:pt>
                <c:pt idx="1268">
                  <c:v>2.5634130195945907E-2</c:v>
                </c:pt>
                <c:pt idx="1269">
                  <c:v>2.5639257616573742E-2</c:v>
                </c:pt>
                <c:pt idx="1270">
                  <c:v>2.564108960876739E-2</c:v>
                </c:pt>
                <c:pt idx="1271">
                  <c:v>2.5656566660840509E-2</c:v>
                </c:pt>
                <c:pt idx="1272">
                  <c:v>2.5660763106678638E-2</c:v>
                </c:pt>
                <c:pt idx="1273">
                  <c:v>2.5673887089597839E-2</c:v>
                </c:pt>
                <c:pt idx="1274">
                  <c:v>2.5683232932149379E-2</c:v>
                </c:pt>
                <c:pt idx="1275">
                  <c:v>2.5693200336370573E-2</c:v>
                </c:pt>
                <c:pt idx="1276">
                  <c:v>2.5694767185950481E-2</c:v>
                </c:pt>
                <c:pt idx="1277">
                  <c:v>2.5718349119875698E-2</c:v>
                </c:pt>
                <c:pt idx="1278">
                  <c:v>2.5742674307148803E-2</c:v>
                </c:pt>
                <c:pt idx="1279">
                  <c:v>2.5747106306014386E-2</c:v>
                </c:pt>
                <c:pt idx="1280">
                  <c:v>2.5752126911594075E-2</c:v>
                </c:pt>
                <c:pt idx="1281">
                  <c:v>2.575515657577988E-2</c:v>
                </c:pt>
                <c:pt idx="1282">
                  <c:v>2.5759896459226248E-2</c:v>
                </c:pt>
                <c:pt idx="1283">
                  <c:v>2.5760563270349788E-2</c:v>
                </c:pt>
                <c:pt idx="1284">
                  <c:v>2.5799079353964395E-2</c:v>
                </c:pt>
                <c:pt idx="1285">
                  <c:v>2.5815183870715793E-2</c:v>
                </c:pt>
                <c:pt idx="1286">
                  <c:v>2.5832712787385557E-2</c:v>
                </c:pt>
                <c:pt idx="1287">
                  <c:v>2.5842769485725246E-2</c:v>
                </c:pt>
                <c:pt idx="1288">
                  <c:v>2.5845120883767829E-2</c:v>
                </c:pt>
                <c:pt idx="1289">
                  <c:v>2.5868241558372387E-2</c:v>
                </c:pt>
                <c:pt idx="1290">
                  <c:v>2.5883921561751795E-2</c:v>
                </c:pt>
                <c:pt idx="1291">
                  <c:v>2.5895075478336475E-2</c:v>
                </c:pt>
                <c:pt idx="1292">
                  <c:v>2.5897281796801484E-2</c:v>
                </c:pt>
                <c:pt idx="1293">
                  <c:v>2.5900808583023259E-2</c:v>
                </c:pt>
                <c:pt idx="1294">
                  <c:v>2.5912299234350074E-2</c:v>
                </c:pt>
                <c:pt idx="1295">
                  <c:v>2.591239637466133E-2</c:v>
                </c:pt>
                <c:pt idx="1296">
                  <c:v>2.5919498871883793E-2</c:v>
                </c:pt>
                <c:pt idx="1297">
                  <c:v>2.5924261709941058E-2</c:v>
                </c:pt>
                <c:pt idx="1298">
                  <c:v>2.5930043517161609E-2</c:v>
                </c:pt>
                <c:pt idx="1299">
                  <c:v>2.5944923232206422E-2</c:v>
                </c:pt>
                <c:pt idx="1300">
                  <c:v>2.5952850664650289E-2</c:v>
                </c:pt>
                <c:pt idx="1301">
                  <c:v>2.598021655849642E-2</c:v>
                </c:pt>
                <c:pt idx="1302">
                  <c:v>2.5993952313370001E-2</c:v>
                </c:pt>
                <c:pt idx="1303">
                  <c:v>2.5996277884526461E-2</c:v>
                </c:pt>
                <c:pt idx="1304">
                  <c:v>2.6004392470294752E-2</c:v>
                </c:pt>
                <c:pt idx="1305">
                  <c:v>2.600757115466697E-2</c:v>
                </c:pt>
                <c:pt idx="1306">
                  <c:v>2.6012381888110395E-2</c:v>
                </c:pt>
                <c:pt idx="1307">
                  <c:v>2.6012507954225696E-2</c:v>
                </c:pt>
                <c:pt idx="1308">
                  <c:v>2.6018516808384851E-2</c:v>
                </c:pt>
                <c:pt idx="1309">
                  <c:v>2.6019053878820832E-2</c:v>
                </c:pt>
                <c:pt idx="1310">
                  <c:v>2.6026188136664803E-2</c:v>
                </c:pt>
                <c:pt idx="1311">
                  <c:v>2.6042631567107802E-2</c:v>
                </c:pt>
                <c:pt idx="1312">
                  <c:v>2.6043746562143876E-2</c:v>
                </c:pt>
                <c:pt idx="1313">
                  <c:v>2.6047230216568958E-2</c:v>
                </c:pt>
                <c:pt idx="1314">
                  <c:v>2.6058148633600842E-2</c:v>
                </c:pt>
                <c:pt idx="1315">
                  <c:v>2.6061414800076926E-2</c:v>
                </c:pt>
                <c:pt idx="1316">
                  <c:v>2.6123465001242886E-2</c:v>
                </c:pt>
                <c:pt idx="1317">
                  <c:v>2.6139187141331077E-2</c:v>
                </c:pt>
                <c:pt idx="1318">
                  <c:v>2.6140234076606473E-2</c:v>
                </c:pt>
                <c:pt idx="1319">
                  <c:v>2.6140742545763946E-2</c:v>
                </c:pt>
                <c:pt idx="1320">
                  <c:v>2.6149348159903742E-2</c:v>
                </c:pt>
                <c:pt idx="1321">
                  <c:v>2.6151336197195008E-2</c:v>
                </c:pt>
                <c:pt idx="1322">
                  <c:v>2.615626669553239E-2</c:v>
                </c:pt>
                <c:pt idx="1323">
                  <c:v>2.6181763613804025E-2</c:v>
                </c:pt>
                <c:pt idx="1324">
                  <c:v>2.6183524062766424E-2</c:v>
                </c:pt>
                <c:pt idx="1325">
                  <c:v>2.6187185044797147E-2</c:v>
                </c:pt>
                <c:pt idx="1326">
                  <c:v>2.6187856226704678E-2</c:v>
                </c:pt>
                <c:pt idx="1327">
                  <c:v>2.6205699518145584E-2</c:v>
                </c:pt>
                <c:pt idx="1328">
                  <c:v>2.6209924619348377E-2</c:v>
                </c:pt>
                <c:pt idx="1329">
                  <c:v>2.6222278799217728E-2</c:v>
                </c:pt>
                <c:pt idx="1330">
                  <c:v>2.6224796586129435E-2</c:v>
                </c:pt>
                <c:pt idx="1331">
                  <c:v>2.625736019895936E-2</c:v>
                </c:pt>
                <c:pt idx="1332">
                  <c:v>2.62814646516915E-2</c:v>
                </c:pt>
                <c:pt idx="1333">
                  <c:v>2.6282754694715353E-2</c:v>
                </c:pt>
                <c:pt idx="1334">
                  <c:v>2.629032708521549E-2</c:v>
                </c:pt>
                <c:pt idx="1335">
                  <c:v>2.6293366487800368E-2</c:v>
                </c:pt>
                <c:pt idx="1336">
                  <c:v>2.6308240717372405E-2</c:v>
                </c:pt>
                <c:pt idx="1337">
                  <c:v>2.631129763436613E-2</c:v>
                </c:pt>
                <c:pt idx="1338">
                  <c:v>2.6313702397735648E-2</c:v>
                </c:pt>
                <c:pt idx="1339">
                  <c:v>2.6315062646818582E-2</c:v>
                </c:pt>
                <c:pt idx="1340">
                  <c:v>2.631984847625057E-2</c:v>
                </c:pt>
                <c:pt idx="1341">
                  <c:v>2.6327289797706026E-2</c:v>
                </c:pt>
                <c:pt idx="1342">
                  <c:v>2.6343042383691062E-2</c:v>
                </c:pt>
                <c:pt idx="1343">
                  <c:v>2.635610777737489E-2</c:v>
                </c:pt>
                <c:pt idx="1344">
                  <c:v>2.6359369267762743E-2</c:v>
                </c:pt>
                <c:pt idx="1345">
                  <c:v>2.6381553148681004E-2</c:v>
                </c:pt>
                <c:pt idx="1346">
                  <c:v>2.6391587331798E-2</c:v>
                </c:pt>
                <c:pt idx="1347">
                  <c:v>2.6395144247064923E-2</c:v>
                </c:pt>
                <c:pt idx="1348">
                  <c:v>2.6396557884540983E-2</c:v>
                </c:pt>
                <c:pt idx="1349">
                  <c:v>2.6416403879518539E-2</c:v>
                </c:pt>
                <c:pt idx="1350">
                  <c:v>2.6418182486750517E-2</c:v>
                </c:pt>
                <c:pt idx="1351">
                  <c:v>2.6418658519930509E-2</c:v>
                </c:pt>
                <c:pt idx="1352">
                  <c:v>2.6462549394941446E-2</c:v>
                </c:pt>
                <c:pt idx="1353">
                  <c:v>2.6463726897076073E-2</c:v>
                </c:pt>
                <c:pt idx="1354">
                  <c:v>2.6465154948996691E-2</c:v>
                </c:pt>
                <c:pt idx="1355">
                  <c:v>2.6469293384652082E-2</c:v>
                </c:pt>
                <c:pt idx="1356">
                  <c:v>2.6479793080261889E-2</c:v>
                </c:pt>
                <c:pt idx="1357">
                  <c:v>2.6489795226400405E-2</c:v>
                </c:pt>
                <c:pt idx="1358">
                  <c:v>2.6492373147353043E-2</c:v>
                </c:pt>
                <c:pt idx="1359">
                  <c:v>2.6493090038619396E-2</c:v>
                </c:pt>
                <c:pt idx="1360">
                  <c:v>2.6496663722973376E-2</c:v>
                </c:pt>
                <c:pt idx="1361">
                  <c:v>2.6513466327057568E-2</c:v>
                </c:pt>
                <c:pt idx="1362">
                  <c:v>2.6520203383456918E-2</c:v>
                </c:pt>
                <c:pt idx="1363">
                  <c:v>2.6522196463613052E-2</c:v>
                </c:pt>
                <c:pt idx="1364">
                  <c:v>2.6546811517613064E-2</c:v>
                </c:pt>
                <c:pt idx="1365">
                  <c:v>2.6557606571295984E-2</c:v>
                </c:pt>
                <c:pt idx="1366">
                  <c:v>2.655953693731521E-2</c:v>
                </c:pt>
                <c:pt idx="1367">
                  <c:v>2.6560243025300391E-2</c:v>
                </c:pt>
                <c:pt idx="1368">
                  <c:v>2.6561856133043519E-2</c:v>
                </c:pt>
                <c:pt idx="1369">
                  <c:v>2.6576161764991075E-2</c:v>
                </c:pt>
                <c:pt idx="1370">
                  <c:v>2.6578505248211908E-2</c:v>
                </c:pt>
                <c:pt idx="1371">
                  <c:v>2.6581753390133366E-2</c:v>
                </c:pt>
                <c:pt idx="1372">
                  <c:v>2.6589200649973031E-2</c:v>
                </c:pt>
                <c:pt idx="1373">
                  <c:v>2.6605276075163799E-2</c:v>
                </c:pt>
                <c:pt idx="1374">
                  <c:v>2.6627328686190794E-2</c:v>
                </c:pt>
                <c:pt idx="1375">
                  <c:v>2.6633094489296162E-2</c:v>
                </c:pt>
                <c:pt idx="1376">
                  <c:v>2.6636115606757792E-2</c:v>
                </c:pt>
                <c:pt idx="1377">
                  <c:v>2.6638219132705872E-2</c:v>
                </c:pt>
                <c:pt idx="1378">
                  <c:v>2.6649004783390048E-2</c:v>
                </c:pt>
                <c:pt idx="1379">
                  <c:v>2.6701742646760892E-2</c:v>
                </c:pt>
                <c:pt idx="1380">
                  <c:v>2.6702953759404163E-2</c:v>
                </c:pt>
                <c:pt idx="1381">
                  <c:v>2.6720616874379599E-2</c:v>
                </c:pt>
                <c:pt idx="1382">
                  <c:v>2.6721571977166927E-2</c:v>
                </c:pt>
                <c:pt idx="1383">
                  <c:v>2.6722886746498236E-2</c:v>
                </c:pt>
                <c:pt idx="1384">
                  <c:v>2.673835214660614E-2</c:v>
                </c:pt>
                <c:pt idx="1385">
                  <c:v>2.6740086945880561E-2</c:v>
                </c:pt>
                <c:pt idx="1386">
                  <c:v>2.6746552454407494E-2</c:v>
                </c:pt>
                <c:pt idx="1387">
                  <c:v>2.6765218676785371E-2</c:v>
                </c:pt>
                <c:pt idx="1388">
                  <c:v>2.6778002303329766E-2</c:v>
                </c:pt>
                <c:pt idx="1389">
                  <c:v>2.6808685730087795E-2</c:v>
                </c:pt>
                <c:pt idx="1390">
                  <c:v>2.6812368304225946E-2</c:v>
                </c:pt>
                <c:pt idx="1391">
                  <c:v>2.6823856025874088E-2</c:v>
                </c:pt>
                <c:pt idx="1392">
                  <c:v>2.6837139263557866E-2</c:v>
                </c:pt>
                <c:pt idx="1393">
                  <c:v>2.6849821822096984E-2</c:v>
                </c:pt>
                <c:pt idx="1394">
                  <c:v>2.6850898525075849E-2</c:v>
                </c:pt>
                <c:pt idx="1395">
                  <c:v>2.6859082481005887E-2</c:v>
                </c:pt>
                <c:pt idx="1396">
                  <c:v>2.6888487865610076E-2</c:v>
                </c:pt>
                <c:pt idx="1397">
                  <c:v>2.6888883227638025E-2</c:v>
                </c:pt>
                <c:pt idx="1398">
                  <c:v>2.6896873535871557E-2</c:v>
                </c:pt>
                <c:pt idx="1399">
                  <c:v>2.6906609986587244E-2</c:v>
                </c:pt>
                <c:pt idx="1400">
                  <c:v>2.6911275078848669E-2</c:v>
                </c:pt>
                <c:pt idx="1401">
                  <c:v>2.6940631589823051E-2</c:v>
                </c:pt>
                <c:pt idx="1402">
                  <c:v>2.6960230935166651E-2</c:v>
                </c:pt>
                <c:pt idx="1403">
                  <c:v>2.69668778681579E-2</c:v>
                </c:pt>
                <c:pt idx="1404">
                  <c:v>2.6970428116265488E-2</c:v>
                </c:pt>
                <c:pt idx="1405">
                  <c:v>2.6971995438702143E-2</c:v>
                </c:pt>
                <c:pt idx="1406">
                  <c:v>2.6977985216802936E-2</c:v>
                </c:pt>
                <c:pt idx="1407">
                  <c:v>2.6978858031446912E-2</c:v>
                </c:pt>
                <c:pt idx="1408">
                  <c:v>2.7022125018444556E-2</c:v>
                </c:pt>
                <c:pt idx="1409">
                  <c:v>2.7032642449859024E-2</c:v>
                </c:pt>
                <c:pt idx="1410">
                  <c:v>2.7040819031194922E-2</c:v>
                </c:pt>
                <c:pt idx="1411">
                  <c:v>2.7047676873317137E-2</c:v>
                </c:pt>
                <c:pt idx="1412">
                  <c:v>2.7048176134672627E-2</c:v>
                </c:pt>
                <c:pt idx="1413">
                  <c:v>2.7048564874151321E-2</c:v>
                </c:pt>
                <c:pt idx="1414">
                  <c:v>2.7057623593567857E-2</c:v>
                </c:pt>
                <c:pt idx="1415">
                  <c:v>2.7078671953068449E-2</c:v>
                </c:pt>
                <c:pt idx="1416">
                  <c:v>2.7082353526339975E-2</c:v>
                </c:pt>
                <c:pt idx="1417">
                  <c:v>2.7089200680158503E-2</c:v>
                </c:pt>
                <c:pt idx="1418">
                  <c:v>2.7100825472479707E-2</c:v>
                </c:pt>
                <c:pt idx="1419">
                  <c:v>2.7107052457794246E-2</c:v>
                </c:pt>
                <c:pt idx="1420">
                  <c:v>2.7110830784493823E-2</c:v>
                </c:pt>
                <c:pt idx="1421">
                  <c:v>2.7136336227465557E-2</c:v>
                </c:pt>
                <c:pt idx="1422">
                  <c:v>2.7140662142739313E-2</c:v>
                </c:pt>
                <c:pt idx="1423">
                  <c:v>2.7142214269535808E-2</c:v>
                </c:pt>
                <c:pt idx="1424">
                  <c:v>2.7147234381022563E-2</c:v>
                </c:pt>
                <c:pt idx="1425">
                  <c:v>2.7148044701138664E-2</c:v>
                </c:pt>
                <c:pt idx="1426">
                  <c:v>2.7153768759227495E-2</c:v>
                </c:pt>
                <c:pt idx="1427">
                  <c:v>2.71711779662175E-2</c:v>
                </c:pt>
                <c:pt idx="1428">
                  <c:v>2.7180506090727495E-2</c:v>
                </c:pt>
                <c:pt idx="1429">
                  <c:v>2.7204654752566768E-2</c:v>
                </c:pt>
                <c:pt idx="1430">
                  <c:v>2.7207299378531214E-2</c:v>
                </c:pt>
                <c:pt idx="1431">
                  <c:v>2.7228145964488012E-2</c:v>
                </c:pt>
                <c:pt idx="1432">
                  <c:v>2.7228339787165812E-2</c:v>
                </c:pt>
                <c:pt idx="1433">
                  <c:v>2.7263814839730539E-2</c:v>
                </c:pt>
                <c:pt idx="1434">
                  <c:v>2.7284722938244913E-2</c:v>
                </c:pt>
                <c:pt idx="1435">
                  <c:v>2.7335063601956797E-2</c:v>
                </c:pt>
                <c:pt idx="1436">
                  <c:v>2.7371685836809379E-2</c:v>
                </c:pt>
                <c:pt idx="1437">
                  <c:v>2.7381285564584083E-2</c:v>
                </c:pt>
                <c:pt idx="1438">
                  <c:v>2.7384590734821947E-2</c:v>
                </c:pt>
                <c:pt idx="1439">
                  <c:v>2.7387839660848748E-2</c:v>
                </c:pt>
                <c:pt idx="1440">
                  <c:v>2.7397784358447239E-2</c:v>
                </c:pt>
                <c:pt idx="1441">
                  <c:v>2.7399182501486662E-2</c:v>
                </c:pt>
                <c:pt idx="1442">
                  <c:v>2.7418593635304876E-2</c:v>
                </c:pt>
                <c:pt idx="1443">
                  <c:v>2.7432226581275587E-2</c:v>
                </c:pt>
                <c:pt idx="1444">
                  <c:v>2.7449750274240549E-2</c:v>
                </c:pt>
                <c:pt idx="1445">
                  <c:v>2.7452386420476083E-2</c:v>
                </c:pt>
                <c:pt idx="1446">
                  <c:v>2.746662903824789E-2</c:v>
                </c:pt>
                <c:pt idx="1447">
                  <c:v>2.7498182321641376E-2</c:v>
                </c:pt>
                <c:pt idx="1448">
                  <c:v>2.7507673754840263E-2</c:v>
                </c:pt>
                <c:pt idx="1449">
                  <c:v>2.7531871000570758E-2</c:v>
                </c:pt>
                <c:pt idx="1450">
                  <c:v>2.7532091725028542E-2</c:v>
                </c:pt>
                <c:pt idx="1451">
                  <c:v>2.7535352613778187E-2</c:v>
                </c:pt>
                <c:pt idx="1452">
                  <c:v>2.7538290372772001E-2</c:v>
                </c:pt>
                <c:pt idx="1453">
                  <c:v>2.7571940621383913E-2</c:v>
                </c:pt>
                <c:pt idx="1454">
                  <c:v>2.758436635202325E-2</c:v>
                </c:pt>
                <c:pt idx="1455">
                  <c:v>2.7591449576250881E-2</c:v>
                </c:pt>
                <c:pt idx="1456">
                  <c:v>2.7601232023401312E-2</c:v>
                </c:pt>
                <c:pt idx="1457">
                  <c:v>2.7602992957023419E-2</c:v>
                </c:pt>
                <c:pt idx="1458">
                  <c:v>2.7615584029770435E-2</c:v>
                </c:pt>
                <c:pt idx="1459">
                  <c:v>2.7619209816450482E-2</c:v>
                </c:pt>
                <c:pt idx="1460">
                  <c:v>2.7622797411390985E-2</c:v>
                </c:pt>
                <c:pt idx="1461">
                  <c:v>2.7624464384183912E-2</c:v>
                </c:pt>
                <c:pt idx="1462">
                  <c:v>2.7653126857704997E-2</c:v>
                </c:pt>
                <c:pt idx="1463">
                  <c:v>2.7661217161556988E-2</c:v>
                </c:pt>
                <c:pt idx="1464">
                  <c:v>2.7663301457285475E-2</c:v>
                </c:pt>
                <c:pt idx="1465">
                  <c:v>2.7666526101364785E-2</c:v>
                </c:pt>
                <c:pt idx="1466">
                  <c:v>2.768352302393233E-2</c:v>
                </c:pt>
                <c:pt idx="1467">
                  <c:v>2.7687987269763209E-2</c:v>
                </c:pt>
                <c:pt idx="1468">
                  <c:v>2.7690919733517991E-2</c:v>
                </c:pt>
                <c:pt idx="1469">
                  <c:v>2.7699720953970577E-2</c:v>
                </c:pt>
                <c:pt idx="1470">
                  <c:v>2.7700292290412258E-2</c:v>
                </c:pt>
                <c:pt idx="1471">
                  <c:v>2.7700346408648938E-2</c:v>
                </c:pt>
                <c:pt idx="1472">
                  <c:v>2.7704952995049468E-2</c:v>
                </c:pt>
                <c:pt idx="1473">
                  <c:v>2.7704991157415516E-2</c:v>
                </c:pt>
                <c:pt idx="1474">
                  <c:v>2.7722211438371336E-2</c:v>
                </c:pt>
                <c:pt idx="1475">
                  <c:v>2.7732747785943642E-2</c:v>
                </c:pt>
                <c:pt idx="1476">
                  <c:v>2.7734843914829537E-2</c:v>
                </c:pt>
                <c:pt idx="1477">
                  <c:v>2.7741175989881187E-2</c:v>
                </c:pt>
                <c:pt idx="1478">
                  <c:v>2.7751099019460181E-2</c:v>
                </c:pt>
                <c:pt idx="1479">
                  <c:v>2.7754172714601694E-2</c:v>
                </c:pt>
                <c:pt idx="1480">
                  <c:v>2.778084871019541E-2</c:v>
                </c:pt>
                <c:pt idx="1481">
                  <c:v>2.779144837869214E-2</c:v>
                </c:pt>
                <c:pt idx="1482">
                  <c:v>2.7802056630393306E-2</c:v>
                </c:pt>
                <c:pt idx="1483">
                  <c:v>2.7809956834797617E-2</c:v>
                </c:pt>
                <c:pt idx="1484">
                  <c:v>2.7815845835481873E-2</c:v>
                </c:pt>
                <c:pt idx="1485">
                  <c:v>2.782643518236879E-2</c:v>
                </c:pt>
                <c:pt idx="1486">
                  <c:v>2.7839767829407294E-2</c:v>
                </c:pt>
                <c:pt idx="1487">
                  <c:v>2.7845668710581004E-2</c:v>
                </c:pt>
                <c:pt idx="1488">
                  <c:v>2.7855298914984967E-2</c:v>
                </c:pt>
                <c:pt idx="1489">
                  <c:v>2.7888558081104121E-2</c:v>
                </c:pt>
                <c:pt idx="1490">
                  <c:v>2.7902290699422488E-2</c:v>
                </c:pt>
                <c:pt idx="1491">
                  <c:v>2.7910955119838696E-2</c:v>
                </c:pt>
                <c:pt idx="1492">
                  <c:v>2.7919545146685237E-2</c:v>
                </c:pt>
                <c:pt idx="1493">
                  <c:v>2.7926916370371389E-2</c:v>
                </c:pt>
                <c:pt idx="1494">
                  <c:v>2.793668030558193E-2</c:v>
                </c:pt>
                <c:pt idx="1495">
                  <c:v>2.7938598600576414E-2</c:v>
                </c:pt>
                <c:pt idx="1496">
                  <c:v>2.7940429878114705E-2</c:v>
                </c:pt>
                <c:pt idx="1497">
                  <c:v>2.7944897060165428E-2</c:v>
                </c:pt>
                <c:pt idx="1498">
                  <c:v>2.7949395479446696E-2</c:v>
                </c:pt>
                <c:pt idx="1499">
                  <c:v>2.7958603421140791E-2</c:v>
                </c:pt>
                <c:pt idx="1500">
                  <c:v>2.7967217830571808E-2</c:v>
                </c:pt>
                <c:pt idx="1501">
                  <c:v>2.7972721246063249E-2</c:v>
                </c:pt>
                <c:pt idx="1502">
                  <c:v>2.7974188923999235E-2</c:v>
                </c:pt>
                <c:pt idx="1503">
                  <c:v>2.7974649201264652E-2</c:v>
                </c:pt>
                <c:pt idx="1504">
                  <c:v>2.799325928026122E-2</c:v>
                </c:pt>
                <c:pt idx="1505">
                  <c:v>2.7999045648458031E-2</c:v>
                </c:pt>
                <c:pt idx="1506">
                  <c:v>2.8006152410195016E-2</c:v>
                </c:pt>
                <c:pt idx="1507">
                  <c:v>2.8011529049612696E-2</c:v>
                </c:pt>
                <c:pt idx="1508">
                  <c:v>2.8013780282747577E-2</c:v>
                </c:pt>
                <c:pt idx="1509">
                  <c:v>2.8023973353513081E-2</c:v>
                </c:pt>
                <c:pt idx="1510">
                  <c:v>2.8036482833740918E-2</c:v>
                </c:pt>
                <c:pt idx="1511">
                  <c:v>2.8044417009887936E-2</c:v>
                </c:pt>
                <c:pt idx="1512">
                  <c:v>2.8059088614178232E-2</c:v>
                </c:pt>
                <c:pt idx="1513">
                  <c:v>2.8064221427072024E-2</c:v>
                </c:pt>
                <c:pt idx="1514">
                  <c:v>2.8067546241228522E-2</c:v>
                </c:pt>
                <c:pt idx="1515">
                  <c:v>2.8067983855650548E-2</c:v>
                </c:pt>
                <c:pt idx="1516">
                  <c:v>2.8099048374377079E-2</c:v>
                </c:pt>
                <c:pt idx="1517">
                  <c:v>2.810427434199857E-2</c:v>
                </c:pt>
                <c:pt idx="1518">
                  <c:v>2.81123376313605E-2</c:v>
                </c:pt>
                <c:pt idx="1519">
                  <c:v>2.8116410851287153E-2</c:v>
                </c:pt>
                <c:pt idx="1520">
                  <c:v>2.8119416972642718E-2</c:v>
                </c:pt>
                <c:pt idx="1521">
                  <c:v>2.812060457876327E-2</c:v>
                </c:pt>
                <c:pt idx="1522">
                  <c:v>2.8133175177719641E-2</c:v>
                </c:pt>
                <c:pt idx="1523">
                  <c:v>2.8134349166072974E-2</c:v>
                </c:pt>
                <c:pt idx="1524">
                  <c:v>2.8141144699329202E-2</c:v>
                </c:pt>
                <c:pt idx="1525">
                  <c:v>2.8167016031747941E-2</c:v>
                </c:pt>
                <c:pt idx="1526">
                  <c:v>2.8167821981614275E-2</c:v>
                </c:pt>
                <c:pt idx="1527">
                  <c:v>2.8169465818497431E-2</c:v>
                </c:pt>
                <c:pt idx="1528">
                  <c:v>2.817233687529731E-2</c:v>
                </c:pt>
                <c:pt idx="1529">
                  <c:v>2.8188002815721116E-2</c:v>
                </c:pt>
                <c:pt idx="1530">
                  <c:v>2.8194527165445418E-2</c:v>
                </c:pt>
                <c:pt idx="1531">
                  <c:v>2.8204885146658167E-2</c:v>
                </c:pt>
                <c:pt idx="1532">
                  <c:v>2.8207858581563935E-2</c:v>
                </c:pt>
                <c:pt idx="1533">
                  <c:v>2.8207953124133545E-2</c:v>
                </c:pt>
                <c:pt idx="1534">
                  <c:v>2.8224188455345956E-2</c:v>
                </c:pt>
                <c:pt idx="1535">
                  <c:v>2.8239270137738481E-2</c:v>
                </c:pt>
                <c:pt idx="1536">
                  <c:v>2.8240977927481849E-2</c:v>
                </c:pt>
                <c:pt idx="1537">
                  <c:v>2.82558643045853E-2</c:v>
                </c:pt>
                <c:pt idx="1538">
                  <c:v>2.8255881569685913E-2</c:v>
                </c:pt>
                <c:pt idx="1539">
                  <c:v>2.8256230563368772E-2</c:v>
                </c:pt>
                <c:pt idx="1540">
                  <c:v>2.8268150557883981E-2</c:v>
                </c:pt>
                <c:pt idx="1541">
                  <c:v>2.8275660411643769E-2</c:v>
                </c:pt>
                <c:pt idx="1542">
                  <c:v>2.8287707614375955E-2</c:v>
                </c:pt>
                <c:pt idx="1543">
                  <c:v>2.8297783149562002E-2</c:v>
                </c:pt>
                <c:pt idx="1544">
                  <c:v>2.8302113447297203E-2</c:v>
                </c:pt>
                <c:pt idx="1545">
                  <c:v>2.8304843197426984E-2</c:v>
                </c:pt>
                <c:pt idx="1546">
                  <c:v>2.8320380082143961E-2</c:v>
                </c:pt>
                <c:pt idx="1547">
                  <c:v>2.8353996566953858E-2</c:v>
                </c:pt>
                <c:pt idx="1548">
                  <c:v>2.8368637969323079E-2</c:v>
                </c:pt>
                <c:pt idx="1549">
                  <c:v>2.83710888055216E-2</c:v>
                </c:pt>
                <c:pt idx="1550">
                  <c:v>2.837156368791429E-2</c:v>
                </c:pt>
                <c:pt idx="1551">
                  <c:v>2.8372279743424204E-2</c:v>
                </c:pt>
                <c:pt idx="1552">
                  <c:v>2.8403413110406266E-2</c:v>
                </c:pt>
                <c:pt idx="1553">
                  <c:v>2.8417145036403291E-2</c:v>
                </c:pt>
                <c:pt idx="1554">
                  <c:v>2.8422962597409375E-2</c:v>
                </c:pt>
                <c:pt idx="1555">
                  <c:v>2.8425033533947514E-2</c:v>
                </c:pt>
                <c:pt idx="1556">
                  <c:v>2.8431066650358092E-2</c:v>
                </c:pt>
                <c:pt idx="1557">
                  <c:v>2.8435049969077794E-2</c:v>
                </c:pt>
                <c:pt idx="1558">
                  <c:v>2.8436799495631191E-2</c:v>
                </c:pt>
                <c:pt idx="1559">
                  <c:v>2.8451825694573111E-2</c:v>
                </c:pt>
                <c:pt idx="1560">
                  <c:v>2.8479374792483796E-2</c:v>
                </c:pt>
                <c:pt idx="1561">
                  <c:v>2.8496686935321609E-2</c:v>
                </c:pt>
                <c:pt idx="1562">
                  <c:v>2.851357335211023E-2</c:v>
                </c:pt>
                <c:pt idx="1563">
                  <c:v>2.8517965901298306E-2</c:v>
                </c:pt>
                <c:pt idx="1564">
                  <c:v>2.8531167756338498E-2</c:v>
                </c:pt>
                <c:pt idx="1565">
                  <c:v>2.8533022086505037E-2</c:v>
                </c:pt>
                <c:pt idx="1566">
                  <c:v>2.8575738265628228E-2</c:v>
                </c:pt>
                <c:pt idx="1567">
                  <c:v>2.8589234619842554E-2</c:v>
                </c:pt>
                <c:pt idx="1568">
                  <c:v>2.8623972517288522E-2</c:v>
                </c:pt>
                <c:pt idx="1569">
                  <c:v>2.863085951484615E-2</c:v>
                </c:pt>
                <c:pt idx="1570">
                  <c:v>2.8639584007721937E-2</c:v>
                </c:pt>
                <c:pt idx="1571">
                  <c:v>2.8647717270116193E-2</c:v>
                </c:pt>
                <c:pt idx="1572">
                  <c:v>2.8652819223141258E-2</c:v>
                </c:pt>
                <c:pt idx="1573">
                  <c:v>2.8683178553171259E-2</c:v>
                </c:pt>
                <c:pt idx="1574">
                  <c:v>2.86938926633768E-2</c:v>
                </c:pt>
                <c:pt idx="1575">
                  <c:v>2.8694040006024601E-2</c:v>
                </c:pt>
                <c:pt idx="1576">
                  <c:v>2.8714131724024539E-2</c:v>
                </c:pt>
                <c:pt idx="1577">
                  <c:v>2.8764931243366227E-2</c:v>
                </c:pt>
                <c:pt idx="1578">
                  <c:v>2.8768737857616484E-2</c:v>
                </c:pt>
                <c:pt idx="1579">
                  <c:v>2.8777328228244275E-2</c:v>
                </c:pt>
                <c:pt idx="1580">
                  <c:v>2.8780572069787534E-2</c:v>
                </c:pt>
                <c:pt idx="1581">
                  <c:v>2.8785483296789132E-2</c:v>
                </c:pt>
                <c:pt idx="1582">
                  <c:v>2.8791998329639707E-2</c:v>
                </c:pt>
                <c:pt idx="1583">
                  <c:v>2.879621317017015E-2</c:v>
                </c:pt>
                <c:pt idx="1584">
                  <c:v>2.880406097249303E-2</c:v>
                </c:pt>
                <c:pt idx="1585">
                  <c:v>2.880581161736576E-2</c:v>
                </c:pt>
                <c:pt idx="1586">
                  <c:v>2.8808766051087599E-2</c:v>
                </c:pt>
                <c:pt idx="1587">
                  <c:v>2.8809945745355781E-2</c:v>
                </c:pt>
                <c:pt idx="1588">
                  <c:v>2.8811212453503668E-2</c:v>
                </c:pt>
                <c:pt idx="1589">
                  <c:v>2.8811439185795415E-2</c:v>
                </c:pt>
                <c:pt idx="1590">
                  <c:v>2.8824791460977269E-2</c:v>
                </c:pt>
                <c:pt idx="1591">
                  <c:v>2.8841562537628058E-2</c:v>
                </c:pt>
                <c:pt idx="1592">
                  <c:v>2.8844158747254215E-2</c:v>
                </c:pt>
                <c:pt idx="1593">
                  <c:v>2.8855365533112732E-2</c:v>
                </c:pt>
                <c:pt idx="1594">
                  <c:v>2.8858541661484334E-2</c:v>
                </c:pt>
                <c:pt idx="1595">
                  <c:v>2.8872307988896048E-2</c:v>
                </c:pt>
                <c:pt idx="1596">
                  <c:v>2.8880107140120959E-2</c:v>
                </c:pt>
                <c:pt idx="1597">
                  <c:v>2.8900116406093374E-2</c:v>
                </c:pt>
                <c:pt idx="1598">
                  <c:v>2.8901798985253687E-2</c:v>
                </c:pt>
                <c:pt idx="1599">
                  <c:v>2.8906058756248656E-2</c:v>
                </c:pt>
                <c:pt idx="1600">
                  <c:v>2.8913490946371176E-2</c:v>
                </c:pt>
                <c:pt idx="1601">
                  <c:v>2.8924842039578444E-2</c:v>
                </c:pt>
                <c:pt idx="1602">
                  <c:v>2.893013394015952E-2</c:v>
                </c:pt>
                <c:pt idx="1603">
                  <c:v>2.8932616259957453E-2</c:v>
                </c:pt>
                <c:pt idx="1604">
                  <c:v>2.8941555029079288E-2</c:v>
                </c:pt>
                <c:pt idx="1605">
                  <c:v>2.8949753411823757E-2</c:v>
                </c:pt>
                <c:pt idx="1606">
                  <c:v>2.8959176892039147E-2</c:v>
                </c:pt>
                <c:pt idx="1607">
                  <c:v>2.8966272370932689E-2</c:v>
                </c:pt>
                <c:pt idx="1608">
                  <c:v>2.897214189133231E-2</c:v>
                </c:pt>
                <c:pt idx="1609">
                  <c:v>2.8972836343945835E-2</c:v>
                </c:pt>
                <c:pt idx="1610">
                  <c:v>2.8976322376568289E-2</c:v>
                </c:pt>
                <c:pt idx="1611">
                  <c:v>2.898698736271238E-2</c:v>
                </c:pt>
                <c:pt idx="1612">
                  <c:v>2.8989324913468131E-2</c:v>
                </c:pt>
                <c:pt idx="1613">
                  <c:v>2.9005105205301626E-2</c:v>
                </c:pt>
                <c:pt idx="1614">
                  <c:v>2.9005229235623747E-2</c:v>
                </c:pt>
                <c:pt idx="1615">
                  <c:v>2.9007540711468334E-2</c:v>
                </c:pt>
                <c:pt idx="1616">
                  <c:v>2.9025247992782655E-2</c:v>
                </c:pt>
                <c:pt idx="1617">
                  <c:v>2.9026485910885472E-2</c:v>
                </c:pt>
                <c:pt idx="1618">
                  <c:v>2.9033078194265392E-2</c:v>
                </c:pt>
                <c:pt idx="1619">
                  <c:v>2.9037035713638228E-2</c:v>
                </c:pt>
                <c:pt idx="1620">
                  <c:v>2.9054484033530139E-2</c:v>
                </c:pt>
                <c:pt idx="1621">
                  <c:v>2.9073191526996878E-2</c:v>
                </c:pt>
                <c:pt idx="1622">
                  <c:v>2.9079223058676162E-2</c:v>
                </c:pt>
                <c:pt idx="1623">
                  <c:v>2.9088497779112661E-2</c:v>
                </c:pt>
                <c:pt idx="1624">
                  <c:v>2.9099147619524268E-2</c:v>
                </c:pt>
                <c:pt idx="1625">
                  <c:v>2.9100800080728476E-2</c:v>
                </c:pt>
                <c:pt idx="1626">
                  <c:v>2.9120438867426688E-2</c:v>
                </c:pt>
                <c:pt idx="1627">
                  <c:v>2.9121966174964931E-2</c:v>
                </c:pt>
                <c:pt idx="1628">
                  <c:v>2.9124977266989784E-2</c:v>
                </c:pt>
                <c:pt idx="1629">
                  <c:v>2.9134740933144863E-2</c:v>
                </c:pt>
                <c:pt idx="1630">
                  <c:v>2.913932274587747E-2</c:v>
                </c:pt>
                <c:pt idx="1631">
                  <c:v>2.9156608000227732E-2</c:v>
                </c:pt>
                <c:pt idx="1632">
                  <c:v>2.9157337019531007E-2</c:v>
                </c:pt>
                <c:pt idx="1633">
                  <c:v>2.9173008058406082E-2</c:v>
                </c:pt>
                <c:pt idx="1634">
                  <c:v>2.9179871166345947E-2</c:v>
                </c:pt>
                <c:pt idx="1635">
                  <c:v>2.9183749229372721E-2</c:v>
                </c:pt>
                <c:pt idx="1636">
                  <c:v>2.918472519877886E-2</c:v>
                </c:pt>
                <c:pt idx="1637">
                  <c:v>2.9197040818575472E-2</c:v>
                </c:pt>
                <c:pt idx="1638">
                  <c:v>2.9197957878899356E-2</c:v>
                </c:pt>
                <c:pt idx="1639">
                  <c:v>2.9200208078178424E-2</c:v>
                </c:pt>
                <c:pt idx="1640">
                  <c:v>2.9204111529541079E-2</c:v>
                </c:pt>
                <c:pt idx="1641">
                  <c:v>2.9221153038774924E-2</c:v>
                </c:pt>
                <c:pt idx="1642">
                  <c:v>2.9224656286272976E-2</c:v>
                </c:pt>
                <c:pt idx="1643">
                  <c:v>2.9230970557221528E-2</c:v>
                </c:pt>
                <c:pt idx="1644">
                  <c:v>2.9233242342043525E-2</c:v>
                </c:pt>
                <c:pt idx="1645">
                  <c:v>2.9251508756814183E-2</c:v>
                </c:pt>
                <c:pt idx="1646">
                  <c:v>2.9261209249168411E-2</c:v>
                </c:pt>
                <c:pt idx="1647">
                  <c:v>2.9266227212129951E-2</c:v>
                </c:pt>
                <c:pt idx="1648">
                  <c:v>2.926968492266491E-2</c:v>
                </c:pt>
                <c:pt idx="1649">
                  <c:v>2.9272051256685892E-2</c:v>
                </c:pt>
                <c:pt idx="1650">
                  <c:v>2.9274474428421612E-2</c:v>
                </c:pt>
                <c:pt idx="1651">
                  <c:v>2.9284263203191156E-2</c:v>
                </c:pt>
                <c:pt idx="1652">
                  <c:v>2.9315592513735677E-2</c:v>
                </c:pt>
                <c:pt idx="1653">
                  <c:v>2.932572102115235E-2</c:v>
                </c:pt>
                <c:pt idx="1654">
                  <c:v>2.9336872067243294E-2</c:v>
                </c:pt>
                <c:pt idx="1655">
                  <c:v>2.9337162730983721E-2</c:v>
                </c:pt>
                <c:pt idx="1656">
                  <c:v>2.9344497999289423E-2</c:v>
                </c:pt>
                <c:pt idx="1657">
                  <c:v>2.9349559846537955E-2</c:v>
                </c:pt>
                <c:pt idx="1658">
                  <c:v>2.9356564315531797E-2</c:v>
                </c:pt>
                <c:pt idx="1659">
                  <c:v>2.938066190789183E-2</c:v>
                </c:pt>
                <c:pt idx="1660">
                  <c:v>2.9381734721773033E-2</c:v>
                </c:pt>
                <c:pt idx="1661">
                  <c:v>2.939536177578405E-2</c:v>
                </c:pt>
                <c:pt idx="1662">
                  <c:v>2.9418187029269311E-2</c:v>
                </c:pt>
                <c:pt idx="1663">
                  <c:v>2.9436092201408859E-2</c:v>
                </c:pt>
                <c:pt idx="1664">
                  <c:v>2.9438556810524642E-2</c:v>
                </c:pt>
                <c:pt idx="1665">
                  <c:v>2.945379979957858E-2</c:v>
                </c:pt>
                <c:pt idx="1666">
                  <c:v>2.9460018394758331E-2</c:v>
                </c:pt>
                <c:pt idx="1667">
                  <c:v>2.9463468807362475E-2</c:v>
                </c:pt>
                <c:pt idx="1668">
                  <c:v>2.9470096348423087E-2</c:v>
                </c:pt>
                <c:pt idx="1669">
                  <c:v>2.9473663216495173E-2</c:v>
                </c:pt>
                <c:pt idx="1670">
                  <c:v>2.9491073712739426E-2</c:v>
                </c:pt>
                <c:pt idx="1671">
                  <c:v>2.9501490029959571E-2</c:v>
                </c:pt>
                <c:pt idx="1672">
                  <c:v>2.9501774751202598E-2</c:v>
                </c:pt>
                <c:pt idx="1673">
                  <c:v>2.9506174046232018E-2</c:v>
                </c:pt>
                <c:pt idx="1674">
                  <c:v>2.9513195238738153E-2</c:v>
                </c:pt>
                <c:pt idx="1675">
                  <c:v>2.9514031674331163E-2</c:v>
                </c:pt>
                <c:pt idx="1676">
                  <c:v>2.9516930005743302E-2</c:v>
                </c:pt>
                <c:pt idx="1677">
                  <c:v>2.9523498824570674E-2</c:v>
                </c:pt>
                <c:pt idx="1678">
                  <c:v>2.9531458042083323E-2</c:v>
                </c:pt>
                <c:pt idx="1679">
                  <c:v>2.9533278435148604E-2</c:v>
                </c:pt>
                <c:pt idx="1680">
                  <c:v>2.9544555116110028E-2</c:v>
                </c:pt>
                <c:pt idx="1681">
                  <c:v>2.9545016220288857E-2</c:v>
                </c:pt>
                <c:pt idx="1682">
                  <c:v>2.9546350100855191E-2</c:v>
                </c:pt>
                <c:pt idx="1683">
                  <c:v>2.9546858397122594E-2</c:v>
                </c:pt>
                <c:pt idx="1684">
                  <c:v>2.9561573172930015E-2</c:v>
                </c:pt>
                <c:pt idx="1685">
                  <c:v>2.9564538829556529E-2</c:v>
                </c:pt>
                <c:pt idx="1686">
                  <c:v>2.9571692448606319E-2</c:v>
                </c:pt>
                <c:pt idx="1687">
                  <c:v>2.9573110552078872E-2</c:v>
                </c:pt>
                <c:pt idx="1688">
                  <c:v>2.9583869492713976E-2</c:v>
                </c:pt>
                <c:pt idx="1689">
                  <c:v>2.9588653271019144E-2</c:v>
                </c:pt>
                <c:pt idx="1690">
                  <c:v>2.9589889039709362E-2</c:v>
                </c:pt>
                <c:pt idx="1691">
                  <c:v>2.96021386451049E-2</c:v>
                </c:pt>
                <c:pt idx="1692">
                  <c:v>2.9615923880168694E-2</c:v>
                </c:pt>
                <c:pt idx="1693">
                  <c:v>2.9619686777149181E-2</c:v>
                </c:pt>
                <c:pt idx="1694">
                  <c:v>2.9623588189771937E-2</c:v>
                </c:pt>
                <c:pt idx="1695">
                  <c:v>2.9636057946814568E-2</c:v>
                </c:pt>
                <c:pt idx="1696">
                  <c:v>2.9637298250672559E-2</c:v>
                </c:pt>
                <c:pt idx="1697">
                  <c:v>2.9639600853006133E-2</c:v>
                </c:pt>
                <c:pt idx="1698">
                  <c:v>2.9640993480015157E-2</c:v>
                </c:pt>
                <c:pt idx="1699">
                  <c:v>2.9643453885839607E-2</c:v>
                </c:pt>
                <c:pt idx="1700">
                  <c:v>2.9645676147762718E-2</c:v>
                </c:pt>
                <c:pt idx="1701">
                  <c:v>2.9649288903290816E-2</c:v>
                </c:pt>
                <c:pt idx="1702">
                  <c:v>2.9652100498610723E-2</c:v>
                </c:pt>
                <c:pt idx="1703">
                  <c:v>2.9654811787211223E-2</c:v>
                </c:pt>
                <c:pt idx="1704">
                  <c:v>2.9664908640658291E-2</c:v>
                </c:pt>
                <c:pt idx="1705">
                  <c:v>2.9665896096336002E-2</c:v>
                </c:pt>
                <c:pt idx="1706">
                  <c:v>2.9682444423655412E-2</c:v>
                </c:pt>
                <c:pt idx="1707">
                  <c:v>2.9685429830655145E-2</c:v>
                </c:pt>
                <c:pt idx="1708">
                  <c:v>2.9693833678697535E-2</c:v>
                </c:pt>
                <c:pt idx="1709">
                  <c:v>2.9724704998978647E-2</c:v>
                </c:pt>
                <c:pt idx="1710">
                  <c:v>2.9729173346413059E-2</c:v>
                </c:pt>
                <c:pt idx="1711">
                  <c:v>2.9735537100127669E-2</c:v>
                </c:pt>
                <c:pt idx="1712">
                  <c:v>2.9740591620018603E-2</c:v>
                </c:pt>
                <c:pt idx="1713">
                  <c:v>2.9748846091005209E-2</c:v>
                </c:pt>
                <c:pt idx="1714">
                  <c:v>2.9771433382969174E-2</c:v>
                </c:pt>
                <c:pt idx="1715">
                  <c:v>2.9781987822172402E-2</c:v>
                </c:pt>
                <c:pt idx="1716">
                  <c:v>2.9793156434351296E-2</c:v>
                </c:pt>
                <c:pt idx="1717">
                  <c:v>2.97992528888112E-2</c:v>
                </c:pt>
                <c:pt idx="1718">
                  <c:v>2.9804933259860705E-2</c:v>
                </c:pt>
                <c:pt idx="1719">
                  <c:v>2.9809627917648709E-2</c:v>
                </c:pt>
                <c:pt idx="1720">
                  <c:v>2.9814656844100031E-2</c:v>
                </c:pt>
                <c:pt idx="1721">
                  <c:v>2.9829040317719345E-2</c:v>
                </c:pt>
                <c:pt idx="1722">
                  <c:v>2.984153317668272E-2</c:v>
                </c:pt>
                <c:pt idx="1723">
                  <c:v>2.9867857102836078E-2</c:v>
                </c:pt>
                <c:pt idx="1724">
                  <c:v>2.987638676101035E-2</c:v>
                </c:pt>
                <c:pt idx="1725">
                  <c:v>2.9881449184383128E-2</c:v>
                </c:pt>
                <c:pt idx="1726">
                  <c:v>2.9906112133662569E-2</c:v>
                </c:pt>
                <c:pt idx="1727">
                  <c:v>2.9912367715997874E-2</c:v>
                </c:pt>
                <c:pt idx="1728">
                  <c:v>2.9914614695017053E-2</c:v>
                </c:pt>
                <c:pt idx="1729">
                  <c:v>2.9919666936913256E-2</c:v>
                </c:pt>
                <c:pt idx="1730">
                  <c:v>2.9924550397288936E-2</c:v>
                </c:pt>
                <c:pt idx="1731">
                  <c:v>2.992554951789694E-2</c:v>
                </c:pt>
                <c:pt idx="1732">
                  <c:v>2.9934940708179099E-2</c:v>
                </c:pt>
                <c:pt idx="1733">
                  <c:v>2.9965466625980337E-2</c:v>
                </c:pt>
                <c:pt idx="1734">
                  <c:v>2.9969408553705879E-2</c:v>
                </c:pt>
                <c:pt idx="1735">
                  <c:v>2.9977962797598696E-2</c:v>
                </c:pt>
                <c:pt idx="1736">
                  <c:v>2.9978686690845944E-2</c:v>
                </c:pt>
                <c:pt idx="1737">
                  <c:v>2.9979465804074922E-2</c:v>
                </c:pt>
                <c:pt idx="1738">
                  <c:v>2.9990368008639266E-2</c:v>
                </c:pt>
                <c:pt idx="1739">
                  <c:v>3.0000608995320421E-2</c:v>
                </c:pt>
                <c:pt idx="1740">
                  <c:v>3.0011846909101133E-2</c:v>
                </c:pt>
                <c:pt idx="1741">
                  <c:v>3.0053630889328498E-2</c:v>
                </c:pt>
                <c:pt idx="1742">
                  <c:v>3.0056141189773969E-2</c:v>
                </c:pt>
                <c:pt idx="1743">
                  <c:v>3.0063995155990588E-2</c:v>
                </c:pt>
                <c:pt idx="1744">
                  <c:v>3.0065167668145609E-2</c:v>
                </c:pt>
                <c:pt idx="1745">
                  <c:v>3.0067979485289196E-2</c:v>
                </c:pt>
                <c:pt idx="1746">
                  <c:v>3.0087133772965211E-2</c:v>
                </c:pt>
                <c:pt idx="1747">
                  <c:v>3.0091348982435734E-2</c:v>
                </c:pt>
                <c:pt idx="1748">
                  <c:v>3.0092941878324404E-2</c:v>
                </c:pt>
                <c:pt idx="1749">
                  <c:v>3.0101611573154025E-2</c:v>
                </c:pt>
                <c:pt idx="1750">
                  <c:v>3.0103993393604863E-2</c:v>
                </c:pt>
                <c:pt idx="1751">
                  <c:v>3.0104823838496744E-2</c:v>
                </c:pt>
                <c:pt idx="1752">
                  <c:v>3.0107052786608413E-2</c:v>
                </c:pt>
                <c:pt idx="1753">
                  <c:v>3.0108292578946694E-2</c:v>
                </c:pt>
                <c:pt idx="1754">
                  <c:v>3.0122555013184379E-2</c:v>
                </c:pt>
                <c:pt idx="1755">
                  <c:v>3.0125444200016099E-2</c:v>
                </c:pt>
                <c:pt idx="1756">
                  <c:v>3.0126280639206155E-2</c:v>
                </c:pt>
                <c:pt idx="1757">
                  <c:v>3.0145586591900923E-2</c:v>
                </c:pt>
                <c:pt idx="1758">
                  <c:v>3.0151287759303147E-2</c:v>
                </c:pt>
                <c:pt idx="1759">
                  <c:v>3.0158159918619479E-2</c:v>
                </c:pt>
                <c:pt idx="1760">
                  <c:v>3.0160131069986613E-2</c:v>
                </c:pt>
                <c:pt idx="1761">
                  <c:v>3.0168033903078571E-2</c:v>
                </c:pt>
                <c:pt idx="1762">
                  <c:v>3.0173192059184076E-2</c:v>
                </c:pt>
                <c:pt idx="1763">
                  <c:v>3.0191603239097246E-2</c:v>
                </c:pt>
                <c:pt idx="1764">
                  <c:v>3.0204007637391003E-2</c:v>
                </c:pt>
                <c:pt idx="1765">
                  <c:v>3.0207276569023729E-2</c:v>
                </c:pt>
                <c:pt idx="1766">
                  <c:v>3.0207704148325309E-2</c:v>
                </c:pt>
                <c:pt idx="1767">
                  <c:v>3.0209516073463394E-2</c:v>
                </c:pt>
                <c:pt idx="1768">
                  <c:v>3.0221178117923127E-2</c:v>
                </c:pt>
                <c:pt idx="1769">
                  <c:v>3.0231538641402794E-2</c:v>
                </c:pt>
                <c:pt idx="1770">
                  <c:v>3.0236683015334449E-2</c:v>
                </c:pt>
                <c:pt idx="1771">
                  <c:v>3.0240091468545519E-2</c:v>
                </c:pt>
                <c:pt idx="1772">
                  <c:v>3.0244725184732677E-2</c:v>
                </c:pt>
                <c:pt idx="1773">
                  <c:v>3.0268363705358171E-2</c:v>
                </c:pt>
                <c:pt idx="1774">
                  <c:v>3.027236202392743E-2</c:v>
                </c:pt>
                <c:pt idx="1775">
                  <c:v>3.02801116154615E-2</c:v>
                </c:pt>
                <c:pt idx="1776">
                  <c:v>3.0290672880067392E-2</c:v>
                </c:pt>
                <c:pt idx="1777">
                  <c:v>3.0292419506681562E-2</c:v>
                </c:pt>
                <c:pt idx="1778">
                  <c:v>3.0308313132605097E-2</c:v>
                </c:pt>
                <c:pt idx="1779">
                  <c:v>3.0312974098287166E-2</c:v>
                </c:pt>
                <c:pt idx="1780">
                  <c:v>3.0322148943588319E-2</c:v>
                </c:pt>
                <c:pt idx="1781">
                  <c:v>3.0341132478374708E-2</c:v>
                </c:pt>
                <c:pt idx="1782">
                  <c:v>3.0349618602633563E-2</c:v>
                </c:pt>
                <c:pt idx="1783">
                  <c:v>3.0353074054188127E-2</c:v>
                </c:pt>
                <c:pt idx="1784">
                  <c:v>3.0377066256739457E-2</c:v>
                </c:pt>
                <c:pt idx="1785">
                  <c:v>3.0381447003868731E-2</c:v>
                </c:pt>
                <c:pt idx="1786">
                  <c:v>3.0382320986965968E-2</c:v>
                </c:pt>
                <c:pt idx="1787">
                  <c:v>3.0404442801294167E-2</c:v>
                </c:pt>
                <c:pt idx="1788">
                  <c:v>3.0420388060268026E-2</c:v>
                </c:pt>
                <c:pt idx="1789">
                  <c:v>3.0459285129798754E-2</c:v>
                </c:pt>
                <c:pt idx="1790">
                  <c:v>3.0460029183588873E-2</c:v>
                </c:pt>
                <c:pt idx="1791">
                  <c:v>3.047707600574193E-2</c:v>
                </c:pt>
                <c:pt idx="1792">
                  <c:v>3.0480974572963997E-2</c:v>
                </c:pt>
                <c:pt idx="1793">
                  <c:v>3.0484035425001978E-2</c:v>
                </c:pt>
                <c:pt idx="1794">
                  <c:v>3.049915907290263E-2</c:v>
                </c:pt>
                <c:pt idx="1795">
                  <c:v>3.0501146457221441E-2</c:v>
                </c:pt>
                <c:pt idx="1796">
                  <c:v>3.0504360036748942E-2</c:v>
                </c:pt>
                <c:pt idx="1797">
                  <c:v>3.0511783901205826E-2</c:v>
                </c:pt>
                <c:pt idx="1798">
                  <c:v>3.0519017481973887E-2</c:v>
                </c:pt>
                <c:pt idx="1799">
                  <c:v>3.0525901607876913E-2</c:v>
                </c:pt>
                <c:pt idx="1800">
                  <c:v>3.0543337852397965E-2</c:v>
                </c:pt>
                <c:pt idx="1801">
                  <c:v>3.0544520488516094E-2</c:v>
                </c:pt>
                <c:pt idx="1802">
                  <c:v>3.0547304319680176E-2</c:v>
                </c:pt>
                <c:pt idx="1803">
                  <c:v>3.0566061822165876E-2</c:v>
                </c:pt>
                <c:pt idx="1804">
                  <c:v>3.056921215699045E-2</c:v>
                </c:pt>
                <c:pt idx="1805">
                  <c:v>3.0575396097301113E-2</c:v>
                </c:pt>
                <c:pt idx="1806">
                  <c:v>3.0578589531800406E-2</c:v>
                </c:pt>
                <c:pt idx="1807">
                  <c:v>3.058787976321704E-2</c:v>
                </c:pt>
                <c:pt idx="1808">
                  <c:v>3.0593339524452392E-2</c:v>
                </c:pt>
                <c:pt idx="1809">
                  <c:v>3.0594615581733525E-2</c:v>
                </c:pt>
                <c:pt idx="1810">
                  <c:v>3.0597165344017574E-2</c:v>
                </c:pt>
                <c:pt idx="1811">
                  <c:v>3.0597987650899015E-2</c:v>
                </c:pt>
                <c:pt idx="1812">
                  <c:v>3.0642058251101556E-2</c:v>
                </c:pt>
                <c:pt idx="1813">
                  <c:v>3.0645555766762419E-2</c:v>
                </c:pt>
                <c:pt idx="1814">
                  <c:v>3.0646857526848936E-2</c:v>
                </c:pt>
                <c:pt idx="1815">
                  <c:v>3.0652628164327546E-2</c:v>
                </c:pt>
                <c:pt idx="1816">
                  <c:v>3.0655939852474109E-2</c:v>
                </c:pt>
                <c:pt idx="1817">
                  <c:v>3.0685298285381732E-2</c:v>
                </c:pt>
                <c:pt idx="1818">
                  <c:v>3.0697933464468349E-2</c:v>
                </c:pt>
                <c:pt idx="1819">
                  <c:v>3.0710129985626132E-2</c:v>
                </c:pt>
                <c:pt idx="1820">
                  <c:v>3.0727749973584736E-2</c:v>
                </c:pt>
                <c:pt idx="1821">
                  <c:v>3.0747991579118016E-2</c:v>
                </c:pt>
                <c:pt idx="1822">
                  <c:v>3.075302151990978E-2</c:v>
                </c:pt>
                <c:pt idx="1823">
                  <c:v>3.0753416727240652E-2</c:v>
                </c:pt>
                <c:pt idx="1824">
                  <c:v>3.0768600414563058E-2</c:v>
                </c:pt>
                <c:pt idx="1825">
                  <c:v>3.0775304687262535E-2</c:v>
                </c:pt>
                <c:pt idx="1826">
                  <c:v>3.0789897446475294E-2</c:v>
                </c:pt>
                <c:pt idx="1827">
                  <c:v>3.0814078324195651E-2</c:v>
                </c:pt>
                <c:pt idx="1828">
                  <c:v>3.081882034417479E-2</c:v>
                </c:pt>
                <c:pt idx="1829">
                  <c:v>3.0819573979622775E-2</c:v>
                </c:pt>
                <c:pt idx="1830">
                  <c:v>3.0847814163941698E-2</c:v>
                </c:pt>
                <c:pt idx="1831">
                  <c:v>3.0849775943074656E-2</c:v>
                </c:pt>
                <c:pt idx="1832">
                  <c:v>3.0867140734509375E-2</c:v>
                </c:pt>
                <c:pt idx="1833">
                  <c:v>3.0868472364858471E-2</c:v>
                </c:pt>
                <c:pt idx="1834">
                  <c:v>3.0869797387923479E-2</c:v>
                </c:pt>
                <c:pt idx="1835">
                  <c:v>3.0881009477444925E-2</c:v>
                </c:pt>
                <c:pt idx="1836">
                  <c:v>3.0915425284806369E-2</c:v>
                </c:pt>
                <c:pt idx="1837">
                  <c:v>3.0926231740277255E-2</c:v>
                </c:pt>
                <c:pt idx="1838">
                  <c:v>3.0931664902183739E-2</c:v>
                </c:pt>
                <c:pt idx="1839">
                  <c:v>3.0935724895982276E-2</c:v>
                </c:pt>
                <c:pt idx="1840">
                  <c:v>3.0944782925703896E-2</c:v>
                </c:pt>
                <c:pt idx="1841">
                  <c:v>3.0945053587026424E-2</c:v>
                </c:pt>
                <c:pt idx="1842">
                  <c:v>3.0955802241998023E-2</c:v>
                </c:pt>
                <c:pt idx="1843">
                  <c:v>3.0970227944386357E-2</c:v>
                </c:pt>
                <c:pt idx="1844">
                  <c:v>3.0976228837644025E-2</c:v>
                </c:pt>
                <c:pt idx="1845">
                  <c:v>3.0977448966021566E-2</c:v>
                </c:pt>
                <c:pt idx="1846">
                  <c:v>3.098237601156259E-2</c:v>
                </c:pt>
                <c:pt idx="1847">
                  <c:v>3.0986227421243313E-2</c:v>
                </c:pt>
                <c:pt idx="1848">
                  <c:v>3.0987047403891035E-2</c:v>
                </c:pt>
                <c:pt idx="1849">
                  <c:v>3.100253193706367E-2</c:v>
                </c:pt>
                <c:pt idx="1850">
                  <c:v>3.1005439136446572E-2</c:v>
                </c:pt>
                <c:pt idx="1851">
                  <c:v>3.1012071102367065E-2</c:v>
                </c:pt>
                <c:pt idx="1852">
                  <c:v>3.1025758583370595E-2</c:v>
                </c:pt>
                <c:pt idx="1853">
                  <c:v>3.1045641527645843E-2</c:v>
                </c:pt>
                <c:pt idx="1854">
                  <c:v>3.1047580184938004E-2</c:v>
                </c:pt>
                <c:pt idx="1855">
                  <c:v>3.1074568611592791E-2</c:v>
                </c:pt>
                <c:pt idx="1856">
                  <c:v>3.1078198332448917E-2</c:v>
                </c:pt>
                <c:pt idx="1857">
                  <c:v>3.108621994397992E-2</c:v>
                </c:pt>
                <c:pt idx="1858">
                  <c:v>3.1097127934885373E-2</c:v>
                </c:pt>
                <c:pt idx="1859">
                  <c:v>3.1099981867694287E-2</c:v>
                </c:pt>
                <c:pt idx="1860">
                  <c:v>3.1101531816432125E-2</c:v>
                </c:pt>
                <c:pt idx="1861">
                  <c:v>3.1102638215197983E-2</c:v>
                </c:pt>
                <c:pt idx="1862">
                  <c:v>3.1106370726599501E-2</c:v>
                </c:pt>
                <c:pt idx="1863">
                  <c:v>3.1107858266833998E-2</c:v>
                </c:pt>
                <c:pt idx="1864">
                  <c:v>3.1110905764183495E-2</c:v>
                </c:pt>
                <c:pt idx="1865">
                  <c:v>3.1112498941721987E-2</c:v>
                </c:pt>
                <c:pt idx="1866">
                  <c:v>3.111690848987558E-2</c:v>
                </c:pt>
                <c:pt idx="1867">
                  <c:v>3.1139194618792904E-2</c:v>
                </c:pt>
                <c:pt idx="1868">
                  <c:v>3.1142003201721051E-2</c:v>
                </c:pt>
                <c:pt idx="1869">
                  <c:v>3.1149673192182627E-2</c:v>
                </c:pt>
                <c:pt idx="1870">
                  <c:v>3.1160302761042404E-2</c:v>
                </c:pt>
                <c:pt idx="1871">
                  <c:v>3.116158448080977E-2</c:v>
                </c:pt>
                <c:pt idx="1872">
                  <c:v>3.1166900776531392E-2</c:v>
                </c:pt>
                <c:pt idx="1873">
                  <c:v>3.1183604215961908E-2</c:v>
                </c:pt>
                <c:pt idx="1874">
                  <c:v>3.1188191820061686E-2</c:v>
                </c:pt>
                <c:pt idx="1875">
                  <c:v>3.1189085095425777E-2</c:v>
                </c:pt>
                <c:pt idx="1876">
                  <c:v>3.1195513341670776E-2</c:v>
                </c:pt>
                <c:pt idx="1877">
                  <c:v>3.1208631435894713E-2</c:v>
                </c:pt>
                <c:pt idx="1878">
                  <c:v>3.1211348719980107E-2</c:v>
                </c:pt>
                <c:pt idx="1879">
                  <c:v>3.1211688630285936E-2</c:v>
                </c:pt>
                <c:pt idx="1880">
                  <c:v>3.1219555805470874E-2</c:v>
                </c:pt>
                <c:pt idx="1881">
                  <c:v>3.1221184458998814E-2</c:v>
                </c:pt>
                <c:pt idx="1882">
                  <c:v>3.1243258411105469E-2</c:v>
                </c:pt>
                <c:pt idx="1883">
                  <c:v>3.1250297179996819E-2</c:v>
                </c:pt>
                <c:pt idx="1884">
                  <c:v>3.1257618091885327E-2</c:v>
                </c:pt>
                <c:pt idx="1885">
                  <c:v>3.1259650185031199E-2</c:v>
                </c:pt>
                <c:pt idx="1886">
                  <c:v>3.1266814703743276E-2</c:v>
                </c:pt>
                <c:pt idx="1887">
                  <c:v>3.1275266475865524E-2</c:v>
                </c:pt>
                <c:pt idx="1888">
                  <c:v>3.1313140307561931E-2</c:v>
                </c:pt>
                <c:pt idx="1889">
                  <c:v>3.1314296349459717E-2</c:v>
                </c:pt>
                <c:pt idx="1890">
                  <c:v>3.1317210164860221E-2</c:v>
                </c:pt>
                <c:pt idx="1891">
                  <c:v>3.1334847660019968E-2</c:v>
                </c:pt>
                <c:pt idx="1892">
                  <c:v>3.1335733567325275E-2</c:v>
                </c:pt>
                <c:pt idx="1893">
                  <c:v>3.1335805168848804E-2</c:v>
                </c:pt>
                <c:pt idx="1894">
                  <c:v>3.1339241460593296E-2</c:v>
                </c:pt>
                <c:pt idx="1895">
                  <c:v>3.1345727498822806E-2</c:v>
                </c:pt>
                <c:pt idx="1896">
                  <c:v>3.135878781429953E-2</c:v>
                </c:pt>
                <c:pt idx="1897">
                  <c:v>3.136750612966123E-2</c:v>
                </c:pt>
                <c:pt idx="1898">
                  <c:v>3.1369440975802104E-2</c:v>
                </c:pt>
                <c:pt idx="1899">
                  <c:v>3.1378131218141654E-2</c:v>
                </c:pt>
                <c:pt idx="1900">
                  <c:v>3.1391819971150869E-2</c:v>
                </c:pt>
                <c:pt idx="1901">
                  <c:v>3.139226631037189E-2</c:v>
                </c:pt>
                <c:pt idx="1902">
                  <c:v>3.1396447136920067E-2</c:v>
                </c:pt>
                <c:pt idx="1903">
                  <c:v>3.1407997284529782E-2</c:v>
                </c:pt>
                <c:pt idx="1904">
                  <c:v>3.1409869531142429E-2</c:v>
                </c:pt>
                <c:pt idx="1905">
                  <c:v>3.1420951598183339E-2</c:v>
                </c:pt>
                <c:pt idx="1906">
                  <c:v>3.1422248840599035E-2</c:v>
                </c:pt>
                <c:pt idx="1907">
                  <c:v>3.1427538653912228E-2</c:v>
                </c:pt>
                <c:pt idx="1908">
                  <c:v>3.1433034206321327E-2</c:v>
                </c:pt>
                <c:pt idx="1909">
                  <c:v>3.1445792928461815E-2</c:v>
                </c:pt>
                <c:pt idx="1910">
                  <c:v>3.1461252017231385E-2</c:v>
                </c:pt>
                <c:pt idx="1911">
                  <c:v>3.1464494155957992E-2</c:v>
                </c:pt>
                <c:pt idx="1912">
                  <c:v>3.1474264259165802E-2</c:v>
                </c:pt>
                <c:pt idx="1913">
                  <c:v>3.1474435117179941E-2</c:v>
                </c:pt>
                <c:pt idx="1914">
                  <c:v>3.1487558404208096E-2</c:v>
                </c:pt>
                <c:pt idx="1915">
                  <c:v>3.1495965295855674E-2</c:v>
                </c:pt>
                <c:pt idx="1916">
                  <c:v>3.1520901578101078E-2</c:v>
                </c:pt>
                <c:pt idx="1917">
                  <c:v>3.1523695967654884E-2</c:v>
                </c:pt>
                <c:pt idx="1918">
                  <c:v>3.1545479426499913E-2</c:v>
                </c:pt>
                <c:pt idx="1919">
                  <c:v>3.1548281374152609E-2</c:v>
                </c:pt>
                <c:pt idx="1920">
                  <c:v>3.1550805454019969E-2</c:v>
                </c:pt>
                <c:pt idx="1921">
                  <c:v>3.1555263697417443E-2</c:v>
                </c:pt>
                <c:pt idx="1922">
                  <c:v>3.1560093866039474E-2</c:v>
                </c:pt>
                <c:pt idx="1923">
                  <c:v>3.1584574935051679E-2</c:v>
                </c:pt>
                <c:pt idx="1924">
                  <c:v>3.1585518575254226E-2</c:v>
                </c:pt>
                <c:pt idx="1925">
                  <c:v>3.1594728296866305E-2</c:v>
                </c:pt>
                <c:pt idx="1926">
                  <c:v>3.1612621011700884E-2</c:v>
                </c:pt>
                <c:pt idx="1927">
                  <c:v>3.1614752064752477E-2</c:v>
                </c:pt>
                <c:pt idx="1928">
                  <c:v>3.1617366673305752E-2</c:v>
                </c:pt>
                <c:pt idx="1929">
                  <c:v>3.1620470817858952E-2</c:v>
                </c:pt>
                <c:pt idx="1930">
                  <c:v>3.1643455687121333E-2</c:v>
                </c:pt>
                <c:pt idx="1931">
                  <c:v>3.1643863805260852E-2</c:v>
                </c:pt>
                <c:pt idx="1932">
                  <c:v>3.165649671414026E-2</c:v>
                </c:pt>
                <c:pt idx="1933">
                  <c:v>3.1664252653010844E-2</c:v>
                </c:pt>
                <c:pt idx="1934">
                  <c:v>3.1672530858246277E-2</c:v>
                </c:pt>
                <c:pt idx="1935">
                  <c:v>3.1677746078104738E-2</c:v>
                </c:pt>
                <c:pt idx="1936">
                  <c:v>3.1678147657253942E-2</c:v>
                </c:pt>
                <c:pt idx="1937">
                  <c:v>3.1691373570677285E-2</c:v>
                </c:pt>
                <c:pt idx="1938">
                  <c:v>3.1698570813081431E-2</c:v>
                </c:pt>
                <c:pt idx="1939">
                  <c:v>3.1720165543753516E-2</c:v>
                </c:pt>
                <c:pt idx="1940">
                  <c:v>3.1721967758237851E-2</c:v>
                </c:pt>
                <c:pt idx="1941">
                  <c:v>3.1723865325680278E-2</c:v>
                </c:pt>
                <c:pt idx="1942">
                  <c:v>3.1727055352817987E-2</c:v>
                </c:pt>
                <c:pt idx="1943">
                  <c:v>3.174671051922668E-2</c:v>
                </c:pt>
                <c:pt idx="1944">
                  <c:v>3.1747883876325274E-2</c:v>
                </c:pt>
                <c:pt idx="1945">
                  <c:v>3.1762190345638076E-2</c:v>
                </c:pt>
                <c:pt idx="1946">
                  <c:v>3.1773517269961582E-2</c:v>
                </c:pt>
                <c:pt idx="1947">
                  <c:v>3.1773993856698289E-2</c:v>
                </c:pt>
                <c:pt idx="1948">
                  <c:v>3.1775139172491813E-2</c:v>
                </c:pt>
                <c:pt idx="1949">
                  <c:v>3.1782020647084512E-2</c:v>
                </c:pt>
                <c:pt idx="1950">
                  <c:v>3.1786111680292141E-2</c:v>
                </c:pt>
                <c:pt idx="1951">
                  <c:v>3.1792010244519033E-2</c:v>
                </c:pt>
                <c:pt idx="1952">
                  <c:v>3.1795155824706517E-2</c:v>
                </c:pt>
                <c:pt idx="1953">
                  <c:v>3.1795327109205573E-2</c:v>
                </c:pt>
                <c:pt idx="1954">
                  <c:v>3.1796946373395037E-2</c:v>
                </c:pt>
                <c:pt idx="1955">
                  <c:v>3.1805815292227931E-2</c:v>
                </c:pt>
                <c:pt idx="1956">
                  <c:v>3.1807555203966303E-2</c:v>
                </c:pt>
                <c:pt idx="1957">
                  <c:v>3.1810052301367707E-2</c:v>
                </c:pt>
                <c:pt idx="1958">
                  <c:v>3.1810480118861645E-2</c:v>
                </c:pt>
                <c:pt idx="1959">
                  <c:v>3.1816522886172094E-2</c:v>
                </c:pt>
                <c:pt idx="1960">
                  <c:v>3.1821537330107806E-2</c:v>
                </c:pt>
                <c:pt idx="1961">
                  <c:v>3.182425531128822E-2</c:v>
                </c:pt>
                <c:pt idx="1962">
                  <c:v>3.1831000050021478E-2</c:v>
                </c:pt>
                <c:pt idx="1963">
                  <c:v>3.1833441568331108E-2</c:v>
                </c:pt>
                <c:pt idx="1964">
                  <c:v>3.1835451802240587E-2</c:v>
                </c:pt>
                <c:pt idx="1965">
                  <c:v>3.1860631313756882E-2</c:v>
                </c:pt>
                <c:pt idx="1966">
                  <c:v>3.1883296831620764E-2</c:v>
                </c:pt>
                <c:pt idx="1967">
                  <c:v>3.1903679425573678E-2</c:v>
                </c:pt>
                <c:pt idx="1968">
                  <c:v>3.1903963075724809E-2</c:v>
                </c:pt>
                <c:pt idx="1969">
                  <c:v>3.1907415806496829E-2</c:v>
                </c:pt>
                <c:pt idx="1970">
                  <c:v>3.1908165021541049E-2</c:v>
                </c:pt>
                <c:pt idx="1971">
                  <c:v>3.1918324467159441E-2</c:v>
                </c:pt>
                <c:pt idx="1972">
                  <c:v>3.1919371447579864E-2</c:v>
                </c:pt>
                <c:pt idx="1973">
                  <c:v>3.1926056359563568E-2</c:v>
                </c:pt>
                <c:pt idx="1974">
                  <c:v>3.1930876462869767E-2</c:v>
                </c:pt>
                <c:pt idx="1975">
                  <c:v>3.194796117306585E-2</c:v>
                </c:pt>
                <c:pt idx="1976">
                  <c:v>3.1953418167255804E-2</c:v>
                </c:pt>
                <c:pt idx="1977">
                  <c:v>3.197031901660647E-2</c:v>
                </c:pt>
                <c:pt idx="1978">
                  <c:v>3.1994848950287168E-2</c:v>
                </c:pt>
                <c:pt idx="1979">
                  <c:v>3.1997892200738821E-2</c:v>
                </c:pt>
                <c:pt idx="1980">
                  <c:v>3.2010518108437747E-2</c:v>
                </c:pt>
                <c:pt idx="1981">
                  <c:v>3.2026528209608156E-2</c:v>
                </c:pt>
                <c:pt idx="1982">
                  <c:v>3.2036745578070819E-2</c:v>
                </c:pt>
                <c:pt idx="1983">
                  <c:v>3.2058689376357898E-2</c:v>
                </c:pt>
                <c:pt idx="1984">
                  <c:v>3.2060154709389714E-2</c:v>
                </c:pt>
                <c:pt idx="1985">
                  <c:v>3.2062912699867933E-2</c:v>
                </c:pt>
                <c:pt idx="1986">
                  <c:v>3.2083635182859387E-2</c:v>
                </c:pt>
                <c:pt idx="1987">
                  <c:v>3.2084623201180516E-2</c:v>
                </c:pt>
                <c:pt idx="1988">
                  <c:v>3.2105931366806707E-2</c:v>
                </c:pt>
                <c:pt idx="1989">
                  <c:v>3.2107165109915424E-2</c:v>
                </c:pt>
                <c:pt idx="1990">
                  <c:v>3.2107742156845274E-2</c:v>
                </c:pt>
                <c:pt idx="1991">
                  <c:v>3.2129748499845179E-2</c:v>
                </c:pt>
                <c:pt idx="1992">
                  <c:v>3.213393169753756E-2</c:v>
                </c:pt>
                <c:pt idx="1993">
                  <c:v>3.2133957225664679E-2</c:v>
                </c:pt>
                <c:pt idx="1994">
                  <c:v>3.2141126994951114E-2</c:v>
                </c:pt>
                <c:pt idx="1995">
                  <c:v>3.2145868314235569E-2</c:v>
                </c:pt>
                <c:pt idx="1996">
                  <c:v>3.2150239609447281E-2</c:v>
                </c:pt>
                <c:pt idx="1997">
                  <c:v>3.2154637427943049E-2</c:v>
                </c:pt>
                <c:pt idx="1998">
                  <c:v>3.2160412083923229E-2</c:v>
                </c:pt>
                <c:pt idx="1999">
                  <c:v>3.2169157961559336E-2</c:v>
                </c:pt>
                <c:pt idx="2000">
                  <c:v>3.2171361565815383E-2</c:v>
                </c:pt>
                <c:pt idx="2001">
                  <c:v>3.2174628118846443E-2</c:v>
                </c:pt>
                <c:pt idx="2002">
                  <c:v>3.2183261835916285E-2</c:v>
                </c:pt>
                <c:pt idx="2003">
                  <c:v>3.2186604150804314E-2</c:v>
                </c:pt>
                <c:pt idx="2004">
                  <c:v>3.2205260849427902E-2</c:v>
                </c:pt>
                <c:pt idx="2005">
                  <c:v>3.2215052552039193E-2</c:v>
                </c:pt>
                <c:pt idx="2006">
                  <c:v>3.2219610062942806E-2</c:v>
                </c:pt>
                <c:pt idx="2007">
                  <c:v>3.2226333317814798E-2</c:v>
                </c:pt>
                <c:pt idx="2008">
                  <c:v>3.2238655236328434E-2</c:v>
                </c:pt>
                <c:pt idx="2009">
                  <c:v>3.2243698639332047E-2</c:v>
                </c:pt>
                <c:pt idx="2010">
                  <c:v>3.2247613838248118E-2</c:v>
                </c:pt>
                <c:pt idx="2011">
                  <c:v>3.2249467327148208E-2</c:v>
                </c:pt>
                <c:pt idx="2012">
                  <c:v>3.2265369227257507E-2</c:v>
                </c:pt>
                <c:pt idx="2013">
                  <c:v>3.2267111745906636E-2</c:v>
                </c:pt>
                <c:pt idx="2014">
                  <c:v>3.227607266715031E-2</c:v>
                </c:pt>
                <c:pt idx="2015">
                  <c:v>3.2278533653790464E-2</c:v>
                </c:pt>
                <c:pt idx="2016">
                  <c:v>3.2285823634450095E-2</c:v>
                </c:pt>
                <c:pt idx="2017">
                  <c:v>3.2298536387120588E-2</c:v>
                </c:pt>
                <c:pt idx="2018">
                  <c:v>3.2299229403080956E-2</c:v>
                </c:pt>
                <c:pt idx="2019">
                  <c:v>3.2308333607166284E-2</c:v>
                </c:pt>
                <c:pt idx="2020">
                  <c:v>3.2308705449834337E-2</c:v>
                </c:pt>
                <c:pt idx="2021">
                  <c:v>3.2309585319600251E-2</c:v>
                </c:pt>
                <c:pt idx="2022">
                  <c:v>3.231499537040293E-2</c:v>
                </c:pt>
                <c:pt idx="2023">
                  <c:v>3.2316682758522772E-2</c:v>
                </c:pt>
                <c:pt idx="2024">
                  <c:v>3.2344921587923958E-2</c:v>
                </c:pt>
                <c:pt idx="2025">
                  <c:v>3.2346687286903576E-2</c:v>
                </c:pt>
                <c:pt idx="2026">
                  <c:v>3.2352233991741614E-2</c:v>
                </c:pt>
                <c:pt idx="2027">
                  <c:v>3.2353584961033501E-2</c:v>
                </c:pt>
                <c:pt idx="2028">
                  <c:v>3.2355215165775504E-2</c:v>
                </c:pt>
                <c:pt idx="2029">
                  <c:v>3.2363190911668525E-2</c:v>
                </c:pt>
                <c:pt idx="2030">
                  <c:v>3.2371338472246484E-2</c:v>
                </c:pt>
                <c:pt idx="2031">
                  <c:v>3.2375715154116164E-2</c:v>
                </c:pt>
                <c:pt idx="2032">
                  <c:v>3.2381404171316977E-2</c:v>
                </c:pt>
                <c:pt idx="2033">
                  <c:v>3.2381479809283367E-2</c:v>
                </c:pt>
                <c:pt idx="2034">
                  <c:v>3.2389447971225893E-2</c:v>
                </c:pt>
                <c:pt idx="2035">
                  <c:v>3.2391085570112436E-2</c:v>
                </c:pt>
                <c:pt idx="2036">
                  <c:v>3.2408146298960182E-2</c:v>
                </c:pt>
                <c:pt idx="2037">
                  <c:v>3.2416360210400702E-2</c:v>
                </c:pt>
                <c:pt idx="2038">
                  <c:v>3.2419595941062231E-2</c:v>
                </c:pt>
                <c:pt idx="2039">
                  <c:v>3.244584185382586E-2</c:v>
                </c:pt>
                <c:pt idx="2040">
                  <c:v>3.2454476140153628E-2</c:v>
                </c:pt>
                <c:pt idx="2041">
                  <c:v>3.245695188572157E-2</c:v>
                </c:pt>
                <c:pt idx="2042">
                  <c:v>3.2467899444888482E-2</c:v>
                </c:pt>
                <c:pt idx="2043">
                  <c:v>3.2482901289800505E-2</c:v>
                </c:pt>
                <c:pt idx="2044">
                  <c:v>3.2498055231780287E-2</c:v>
                </c:pt>
                <c:pt idx="2045">
                  <c:v>3.250322660334478E-2</c:v>
                </c:pt>
                <c:pt idx="2046">
                  <c:v>3.2507629379508574E-2</c:v>
                </c:pt>
                <c:pt idx="2047">
                  <c:v>3.2510036149841638E-2</c:v>
                </c:pt>
                <c:pt idx="2048">
                  <c:v>3.2529854950152176E-2</c:v>
                </c:pt>
                <c:pt idx="2049">
                  <c:v>3.2534271340716014E-2</c:v>
                </c:pt>
                <c:pt idx="2050">
                  <c:v>3.2580433367198271E-2</c:v>
                </c:pt>
                <c:pt idx="2051">
                  <c:v>3.2582446661470858E-2</c:v>
                </c:pt>
                <c:pt idx="2052">
                  <c:v>3.2583525122310907E-2</c:v>
                </c:pt>
                <c:pt idx="2053">
                  <c:v>3.2606495815173928E-2</c:v>
                </c:pt>
                <c:pt idx="2054">
                  <c:v>3.2631259434350732E-2</c:v>
                </c:pt>
                <c:pt idx="2055">
                  <c:v>3.2631985255025538E-2</c:v>
                </c:pt>
                <c:pt idx="2056">
                  <c:v>3.2638912156278288E-2</c:v>
                </c:pt>
                <c:pt idx="2057">
                  <c:v>3.2657083647867936E-2</c:v>
                </c:pt>
                <c:pt idx="2058">
                  <c:v>3.2661244177944561E-2</c:v>
                </c:pt>
                <c:pt idx="2059">
                  <c:v>3.26646058228253E-2</c:v>
                </c:pt>
                <c:pt idx="2060">
                  <c:v>3.2669887326840098E-2</c:v>
                </c:pt>
                <c:pt idx="2061">
                  <c:v>3.2672552667112602E-2</c:v>
                </c:pt>
                <c:pt idx="2062">
                  <c:v>3.2674545969499945E-2</c:v>
                </c:pt>
                <c:pt idx="2063">
                  <c:v>3.2679256433262367E-2</c:v>
                </c:pt>
                <c:pt idx="2064">
                  <c:v>3.2680997379184916E-2</c:v>
                </c:pt>
                <c:pt idx="2065">
                  <c:v>3.2686868510209632E-2</c:v>
                </c:pt>
                <c:pt idx="2066">
                  <c:v>3.2691038216885619E-2</c:v>
                </c:pt>
                <c:pt idx="2067">
                  <c:v>3.2693385443966848E-2</c:v>
                </c:pt>
                <c:pt idx="2068">
                  <c:v>3.2700850730497236E-2</c:v>
                </c:pt>
                <c:pt idx="2069">
                  <c:v>3.2722336065942922E-2</c:v>
                </c:pt>
                <c:pt idx="2070">
                  <c:v>3.274673377592896E-2</c:v>
                </c:pt>
                <c:pt idx="2071">
                  <c:v>3.2752333883330674E-2</c:v>
                </c:pt>
                <c:pt idx="2072">
                  <c:v>3.2755371344342886E-2</c:v>
                </c:pt>
                <c:pt idx="2073">
                  <c:v>3.2764504454844134E-2</c:v>
                </c:pt>
                <c:pt idx="2074">
                  <c:v>3.276718313546579E-2</c:v>
                </c:pt>
                <c:pt idx="2075">
                  <c:v>3.2774747274780948E-2</c:v>
                </c:pt>
                <c:pt idx="2076">
                  <c:v>3.2781305436963774E-2</c:v>
                </c:pt>
                <c:pt idx="2077">
                  <c:v>3.2800320536496279E-2</c:v>
                </c:pt>
                <c:pt idx="2078">
                  <c:v>3.2815585784562597E-2</c:v>
                </c:pt>
                <c:pt idx="2079">
                  <c:v>3.282316833816417E-2</c:v>
                </c:pt>
                <c:pt idx="2080">
                  <c:v>3.2824661989040695E-2</c:v>
                </c:pt>
                <c:pt idx="2081">
                  <c:v>3.2835626077954171E-2</c:v>
                </c:pt>
                <c:pt idx="2082">
                  <c:v>3.2838925573282239E-2</c:v>
                </c:pt>
                <c:pt idx="2083">
                  <c:v>3.2847794639919423E-2</c:v>
                </c:pt>
                <c:pt idx="2084">
                  <c:v>3.2847903120759851E-2</c:v>
                </c:pt>
                <c:pt idx="2085">
                  <c:v>3.2854068294754776E-2</c:v>
                </c:pt>
                <c:pt idx="2086">
                  <c:v>3.2866592556250948E-2</c:v>
                </c:pt>
                <c:pt idx="2087">
                  <c:v>3.2871917661249417E-2</c:v>
                </c:pt>
                <c:pt idx="2088">
                  <c:v>3.2884538605380299E-2</c:v>
                </c:pt>
                <c:pt idx="2089">
                  <c:v>3.2891735589811642E-2</c:v>
                </c:pt>
                <c:pt idx="2090">
                  <c:v>3.2893714089209207E-2</c:v>
                </c:pt>
                <c:pt idx="2091">
                  <c:v>3.2895878566515338E-2</c:v>
                </c:pt>
                <c:pt idx="2092">
                  <c:v>3.2896298121595086E-2</c:v>
                </c:pt>
                <c:pt idx="2093">
                  <c:v>3.2898366907012297E-2</c:v>
                </c:pt>
                <c:pt idx="2094">
                  <c:v>3.2904247517678155E-2</c:v>
                </c:pt>
                <c:pt idx="2095">
                  <c:v>3.2906381997413019E-2</c:v>
                </c:pt>
                <c:pt idx="2096">
                  <c:v>3.2907974713987868E-2</c:v>
                </c:pt>
                <c:pt idx="2097">
                  <c:v>3.291542203397007E-2</c:v>
                </c:pt>
                <c:pt idx="2098">
                  <c:v>3.2918789051956977E-2</c:v>
                </c:pt>
                <c:pt idx="2099">
                  <c:v>3.2925750641497595E-2</c:v>
                </c:pt>
                <c:pt idx="2100">
                  <c:v>3.2941373195021904E-2</c:v>
                </c:pt>
                <c:pt idx="2101">
                  <c:v>3.2954817733778251E-2</c:v>
                </c:pt>
                <c:pt idx="2102">
                  <c:v>3.2956191073648743E-2</c:v>
                </c:pt>
                <c:pt idx="2103">
                  <c:v>3.2958874844965992E-2</c:v>
                </c:pt>
                <c:pt idx="2104">
                  <c:v>3.296193244961608E-2</c:v>
                </c:pt>
                <c:pt idx="2105">
                  <c:v>3.2962204691455846E-2</c:v>
                </c:pt>
                <c:pt idx="2106">
                  <c:v>3.2978883656254253E-2</c:v>
                </c:pt>
                <c:pt idx="2107">
                  <c:v>3.2982957348179909E-2</c:v>
                </c:pt>
                <c:pt idx="2108">
                  <c:v>3.2988368106463807E-2</c:v>
                </c:pt>
                <c:pt idx="2109">
                  <c:v>3.2990196195722001E-2</c:v>
                </c:pt>
                <c:pt idx="2110">
                  <c:v>3.3000575755292708E-2</c:v>
                </c:pt>
                <c:pt idx="2111">
                  <c:v>3.3012402328822216E-2</c:v>
                </c:pt>
                <c:pt idx="2112">
                  <c:v>3.3012516645879675E-2</c:v>
                </c:pt>
                <c:pt idx="2113">
                  <c:v>3.301610891138039E-2</c:v>
                </c:pt>
                <c:pt idx="2114">
                  <c:v>3.301613934915526E-2</c:v>
                </c:pt>
                <c:pt idx="2115">
                  <c:v>3.301971073756102E-2</c:v>
                </c:pt>
                <c:pt idx="2116">
                  <c:v>3.304283319536825E-2</c:v>
                </c:pt>
                <c:pt idx="2117">
                  <c:v>3.3043976493387243E-2</c:v>
                </c:pt>
                <c:pt idx="2118">
                  <c:v>3.3072478121916667E-2</c:v>
                </c:pt>
                <c:pt idx="2119">
                  <c:v>3.3072689986354667E-2</c:v>
                </c:pt>
                <c:pt idx="2120">
                  <c:v>3.3083930620299344E-2</c:v>
                </c:pt>
                <c:pt idx="2121">
                  <c:v>3.3086532435409613E-2</c:v>
                </c:pt>
                <c:pt idx="2122">
                  <c:v>3.3087347582693757E-2</c:v>
                </c:pt>
                <c:pt idx="2123">
                  <c:v>3.3088725346922095E-2</c:v>
                </c:pt>
                <c:pt idx="2124">
                  <c:v>3.3088861960863969E-2</c:v>
                </c:pt>
                <c:pt idx="2125">
                  <c:v>3.3105710521777146E-2</c:v>
                </c:pt>
                <c:pt idx="2126">
                  <c:v>3.3112637491885623E-2</c:v>
                </c:pt>
                <c:pt idx="2127">
                  <c:v>3.3113321509155295E-2</c:v>
                </c:pt>
                <c:pt idx="2128">
                  <c:v>3.3121294994910455E-2</c:v>
                </c:pt>
                <c:pt idx="2129">
                  <c:v>3.3126210092530889E-2</c:v>
                </c:pt>
                <c:pt idx="2130">
                  <c:v>3.315142004530601E-2</c:v>
                </c:pt>
                <c:pt idx="2131">
                  <c:v>3.3151478221719613E-2</c:v>
                </c:pt>
                <c:pt idx="2132">
                  <c:v>3.3151680110635733E-2</c:v>
                </c:pt>
                <c:pt idx="2133">
                  <c:v>3.3153383046439486E-2</c:v>
                </c:pt>
                <c:pt idx="2134">
                  <c:v>3.3158180440716223E-2</c:v>
                </c:pt>
                <c:pt idx="2135">
                  <c:v>3.3166820540276601E-2</c:v>
                </c:pt>
                <c:pt idx="2136">
                  <c:v>3.3172503460177166E-2</c:v>
                </c:pt>
                <c:pt idx="2137">
                  <c:v>3.3187501368258508E-2</c:v>
                </c:pt>
                <c:pt idx="2138">
                  <c:v>3.3204784315840626E-2</c:v>
                </c:pt>
                <c:pt idx="2139">
                  <c:v>3.3210949028012866E-2</c:v>
                </c:pt>
                <c:pt idx="2140">
                  <c:v>3.3227324008672121E-2</c:v>
                </c:pt>
                <c:pt idx="2141">
                  <c:v>3.3228413553509237E-2</c:v>
                </c:pt>
                <c:pt idx="2142">
                  <c:v>3.3234463891157501E-2</c:v>
                </c:pt>
                <c:pt idx="2143">
                  <c:v>3.3237431299575931E-2</c:v>
                </c:pt>
                <c:pt idx="2144">
                  <c:v>3.3241225423435522E-2</c:v>
                </c:pt>
                <c:pt idx="2145">
                  <c:v>3.3246594157292794E-2</c:v>
                </c:pt>
                <c:pt idx="2146">
                  <c:v>3.3250946649936879E-2</c:v>
                </c:pt>
                <c:pt idx="2147">
                  <c:v>3.3256629727932696E-2</c:v>
                </c:pt>
                <c:pt idx="2148">
                  <c:v>3.3261149179717293E-2</c:v>
                </c:pt>
                <c:pt idx="2149">
                  <c:v>3.3275419406058222E-2</c:v>
                </c:pt>
                <c:pt idx="2150">
                  <c:v>3.3279651609204937E-2</c:v>
                </c:pt>
                <c:pt idx="2151">
                  <c:v>3.3280177296924604E-2</c:v>
                </c:pt>
                <c:pt idx="2152">
                  <c:v>3.3283546875435416E-2</c:v>
                </c:pt>
                <c:pt idx="2153">
                  <c:v>3.3284144272190883E-2</c:v>
                </c:pt>
                <c:pt idx="2154">
                  <c:v>3.3292757235976495E-2</c:v>
                </c:pt>
                <c:pt idx="2155">
                  <c:v>3.3293776283701712E-2</c:v>
                </c:pt>
                <c:pt idx="2156">
                  <c:v>3.3309239093237561E-2</c:v>
                </c:pt>
                <c:pt idx="2157">
                  <c:v>3.3312186656641034E-2</c:v>
                </c:pt>
                <c:pt idx="2158">
                  <c:v>3.3316928765698958E-2</c:v>
                </c:pt>
                <c:pt idx="2159">
                  <c:v>3.3320804402554291E-2</c:v>
                </c:pt>
                <c:pt idx="2160">
                  <c:v>3.3341205472717496E-2</c:v>
                </c:pt>
                <c:pt idx="2161">
                  <c:v>3.3347681495251767E-2</c:v>
                </c:pt>
                <c:pt idx="2162">
                  <c:v>3.3350669208955144E-2</c:v>
                </c:pt>
                <c:pt idx="2163">
                  <c:v>3.3361043115071251E-2</c:v>
                </c:pt>
                <c:pt idx="2164">
                  <c:v>3.3363840128589652E-2</c:v>
                </c:pt>
                <c:pt idx="2165">
                  <c:v>3.3373666669657062E-2</c:v>
                </c:pt>
                <c:pt idx="2166">
                  <c:v>3.3380464437781143E-2</c:v>
                </c:pt>
                <c:pt idx="2167">
                  <c:v>3.3382221810549624E-2</c:v>
                </c:pt>
                <c:pt idx="2168">
                  <c:v>3.3382384210028426E-2</c:v>
                </c:pt>
                <c:pt idx="2169">
                  <c:v>3.3391687135374298E-2</c:v>
                </c:pt>
                <c:pt idx="2170">
                  <c:v>3.3409098318022357E-2</c:v>
                </c:pt>
                <c:pt idx="2171">
                  <c:v>3.3409411081469977E-2</c:v>
                </c:pt>
                <c:pt idx="2172">
                  <c:v>3.3413941450660886E-2</c:v>
                </c:pt>
                <c:pt idx="2173">
                  <c:v>3.3416494909473168E-2</c:v>
                </c:pt>
                <c:pt idx="2174">
                  <c:v>3.3421438445814522E-2</c:v>
                </c:pt>
                <c:pt idx="2175">
                  <c:v>3.3423529041941007E-2</c:v>
                </c:pt>
                <c:pt idx="2176">
                  <c:v>3.3430732288994965E-2</c:v>
                </c:pt>
                <c:pt idx="2177">
                  <c:v>3.3434841812634647E-2</c:v>
                </c:pt>
                <c:pt idx="2178">
                  <c:v>3.3440053749439959E-2</c:v>
                </c:pt>
                <c:pt idx="2179">
                  <c:v>3.3443151683465108E-2</c:v>
                </c:pt>
                <c:pt idx="2180">
                  <c:v>3.3446282251681718E-2</c:v>
                </c:pt>
                <c:pt idx="2181">
                  <c:v>3.3449901208166086E-2</c:v>
                </c:pt>
                <c:pt idx="2182">
                  <c:v>3.3458554849659712E-2</c:v>
                </c:pt>
                <c:pt idx="2183">
                  <c:v>3.3461011730363199E-2</c:v>
                </c:pt>
                <c:pt idx="2184">
                  <c:v>3.3464880467704149E-2</c:v>
                </c:pt>
                <c:pt idx="2185">
                  <c:v>3.3483353708877769E-2</c:v>
                </c:pt>
                <c:pt idx="2186">
                  <c:v>3.3483518217263315E-2</c:v>
                </c:pt>
                <c:pt idx="2187">
                  <c:v>3.3497694153154865E-2</c:v>
                </c:pt>
                <c:pt idx="2188">
                  <c:v>3.3502795384284002E-2</c:v>
                </c:pt>
                <c:pt idx="2189">
                  <c:v>3.3503929804851007E-2</c:v>
                </c:pt>
                <c:pt idx="2190">
                  <c:v>3.3507851606296331E-2</c:v>
                </c:pt>
                <c:pt idx="2191">
                  <c:v>3.3509779292915855E-2</c:v>
                </c:pt>
                <c:pt idx="2192">
                  <c:v>3.3524708625317916E-2</c:v>
                </c:pt>
                <c:pt idx="2193">
                  <c:v>3.352506168205082E-2</c:v>
                </c:pt>
                <c:pt idx="2194">
                  <c:v>3.3535903377473392E-2</c:v>
                </c:pt>
                <c:pt idx="2195">
                  <c:v>3.3544409591163366E-2</c:v>
                </c:pt>
                <c:pt idx="2196">
                  <c:v>3.3553340318388511E-2</c:v>
                </c:pt>
                <c:pt idx="2197">
                  <c:v>3.3563638980838466E-2</c:v>
                </c:pt>
                <c:pt idx="2198">
                  <c:v>3.3584140064621612E-2</c:v>
                </c:pt>
                <c:pt idx="2199">
                  <c:v>3.3586324896151321E-2</c:v>
                </c:pt>
                <c:pt idx="2200">
                  <c:v>3.3587580826655743E-2</c:v>
                </c:pt>
                <c:pt idx="2201">
                  <c:v>3.3597730301527587E-2</c:v>
                </c:pt>
                <c:pt idx="2202">
                  <c:v>3.3612307139716288E-2</c:v>
                </c:pt>
                <c:pt idx="2203">
                  <c:v>3.3621448824009234E-2</c:v>
                </c:pt>
                <c:pt idx="2204">
                  <c:v>3.362764606734512E-2</c:v>
                </c:pt>
                <c:pt idx="2205">
                  <c:v>3.3631203736271847E-2</c:v>
                </c:pt>
                <c:pt idx="2206">
                  <c:v>3.3648668906001621E-2</c:v>
                </c:pt>
                <c:pt idx="2207">
                  <c:v>3.3652099410279336E-2</c:v>
                </c:pt>
                <c:pt idx="2208">
                  <c:v>3.3656249569206736E-2</c:v>
                </c:pt>
                <c:pt idx="2209">
                  <c:v>3.3659541397766703E-2</c:v>
                </c:pt>
                <c:pt idx="2210">
                  <c:v>3.36648217833284E-2</c:v>
                </c:pt>
                <c:pt idx="2211">
                  <c:v>3.3668367809045419E-2</c:v>
                </c:pt>
                <c:pt idx="2212">
                  <c:v>3.3670209130348655E-2</c:v>
                </c:pt>
                <c:pt idx="2213">
                  <c:v>3.3672276612617111E-2</c:v>
                </c:pt>
                <c:pt idx="2214">
                  <c:v>3.3674469875131362E-2</c:v>
                </c:pt>
                <c:pt idx="2215">
                  <c:v>3.3702991616047083E-2</c:v>
                </c:pt>
                <c:pt idx="2216">
                  <c:v>3.3709395327255899E-2</c:v>
                </c:pt>
                <c:pt idx="2217">
                  <c:v>3.3711519394322299E-2</c:v>
                </c:pt>
                <c:pt idx="2218">
                  <c:v>3.3712204839152139E-2</c:v>
                </c:pt>
                <c:pt idx="2219">
                  <c:v>3.3720927569568987E-2</c:v>
                </c:pt>
                <c:pt idx="2220">
                  <c:v>3.373452176681719E-2</c:v>
                </c:pt>
                <c:pt idx="2221">
                  <c:v>3.374772229835063E-2</c:v>
                </c:pt>
                <c:pt idx="2222">
                  <c:v>3.3759934522105031E-2</c:v>
                </c:pt>
                <c:pt idx="2223">
                  <c:v>3.3770605843454475E-2</c:v>
                </c:pt>
                <c:pt idx="2224">
                  <c:v>3.3771887133150227E-2</c:v>
                </c:pt>
                <c:pt idx="2225">
                  <c:v>3.3772595863359713E-2</c:v>
                </c:pt>
                <c:pt idx="2226">
                  <c:v>3.3776759920751867E-2</c:v>
                </c:pt>
                <c:pt idx="2227">
                  <c:v>3.377791399505975E-2</c:v>
                </c:pt>
                <c:pt idx="2228">
                  <c:v>3.3781537633505263E-2</c:v>
                </c:pt>
                <c:pt idx="2229">
                  <c:v>3.3782757744172574E-2</c:v>
                </c:pt>
                <c:pt idx="2230">
                  <c:v>3.378847500523062E-2</c:v>
                </c:pt>
                <c:pt idx="2231">
                  <c:v>3.3795097934688365E-2</c:v>
                </c:pt>
                <c:pt idx="2232">
                  <c:v>3.3795683928253564E-2</c:v>
                </c:pt>
                <c:pt idx="2233">
                  <c:v>3.3798034221951913E-2</c:v>
                </c:pt>
                <c:pt idx="2234">
                  <c:v>3.3798197932259813E-2</c:v>
                </c:pt>
                <c:pt idx="2235">
                  <c:v>3.3802018162953112E-2</c:v>
                </c:pt>
                <c:pt idx="2236">
                  <c:v>3.3808308917648147E-2</c:v>
                </c:pt>
                <c:pt idx="2237">
                  <c:v>3.3818643459212434E-2</c:v>
                </c:pt>
                <c:pt idx="2238">
                  <c:v>3.3819608358425096E-2</c:v>
                </c:pt>
                <c:pt idx="2239">
                  <c:v>3.3823914192266616E-2</c:v>
                </c:pt>
                <c:pt idx="2240">
                  <c:v>3.3824698635599525E-2</c:v>
                </c:pt>
                <c:pt idx="2241">
                  <c:v>3.3828833204781514E-2</c:v>
                </c:pt>
                <c:pt idx="2242">
                  <c:v>3.3832354232537463E-2</c:v>
                </c:pt>
                <c:pt idx="2243">
                  <c:v>3.3833832767806521E-2</c:v>
                </c:pt>
                <c:pt idx="2244">
                  <c:v>3.3836664667927743E-2</c:v>
                </c:pt>
                <c:pt idx="2245">
                  <c:v>3.3837577097426456E-2</c:v>
                </c:pt>
                <c:pt idx="2246">
                  <c:v>3.3845832401328893E-2</c:v>
                </c:pt>
                <c:pt idx="2247">
                  <c:v>3.3848829174117509E-2</c:v>
                </c:pt>
                <c:pt idx="2248">
                  <c:v>3.3852019781053316E-2</c:v>
                </c:pt>
                <c:pt idx="2249">
                  <c:v>3.3852063759208274E-2</c:v>
                </c:pt>
                <c:pt idx="2250">
                  <c:v>3.3852871259558451E-2</c:v>
                </c:pt>
                <c:pt idx="2251">
                  <c:v>3.385881831947915E-2</c:v>
                </c:pt>
                <c:pt idx="2252">
                  <c:v>3.3861028107518065E-2</c:v>
                </c:pt>
                <c:pt idx="2253">
                  <c:v>3.3883697455776761E-2</c:v>
                </c:pt>
                <c:pt idx="2254">
                  <c:v>3.3889441285212929E-2</c:v>
                </c:pt>
                <c:pt idx="2255">
                  <c:v>3.390259176283001E-2</c:v>
                </c:pt>
                <c:pt idx="2256">
                  <c:v>3.3917096747323669E-2</c:v>
                </c:pt>
                <c:pt idx="2257">
                  <c:v>3.3928683342757254E-2</c:v>
                </c:pt>
                <c:pt idx="2258">
                  <c:v>3.3934802921279351E-2</c:v>
                </c:pt>
                <c:pt idx="2259">
                  <c:v>3.3944088992962043E-2</c:v>
                </c:pt>
                <c:pt idx="2260">
                  <c:v>3.3947926731928695E-2</c:v>
                </c:pt>
                <c:pt idx="2261">
                  <c:v>3.3951009337102746E-2</c:v>
                </c:pt>
                <c:pt idx="2262">
                  <c:v>3.3953675981387495E-2</c:v>
                </c:pt>
                <c:pt idx="2263">
                  <c:v>3.3963337766588289E-2</c:v>
                </c:pt>
                <c:pt idx="2264">
                  <c:v>3.396408091386028E-2</c:v>
                </c:pt>
                <c:pt idx="2265">
                  <c:v>3.3968223304236551E-2</c:v>
                </c:pt>
                <c:pt idx="2266">
                  <c:v>3.3984372955660126E-2</c:v>
                </c:pt>
                <c:pt idx="2267">
                  <c:v>3.3987852974366912E-2</c:v>
                </c:pt>
                <c:pt idx="2268">
                  <c:v>3.3991192949638024E-2</c:v>
                </c:pt>
                <c:pt idx="2269">
                  <c:v>3.3992247414853689E-2</c:v>
                </c:pt>
                <c:pt idx="2270">
                  <c:v>3.4000391219817315E-2</c:v>
                </c:pt>
                <c:pt idx="2271">
                  <c:v>3.4018497103572257E-2</c:v>
                </c:pt>
                <c:pt idx="2272">
                  <c:v>3.4019772985884086E-2</c:v>
                </c:pt>
                <c:pt idx="2273">
                  <c:v>3.4020684829707971E-2</c:v>
                </c:pt>
                <c:pt idx="2274">
                  <c:v>3.403246414626869E-2</c:v>
                </c:pt>
                <c:pt idx="2275">
                  <c:v>3.4034574595123192E-2</c:v>
                </c:pt>
                <c:pt idx="2276">
                  <c:v>3.4035884077014772E-2</c:v>
                </c:pt>
                <c:pt idx="2277">
                  <c:v>3.4051848739723445E-2</c:v>
                </c:pt>
                <c:pt idx="2278">
                  <c:v>3.4059265469441623E-2</c:v>
                </c:pt>
                <c:pt idx="2279">
                  <c:v>3.4060463588035432E-2</c:v>
                </c:pt>
                <c:pt idx="2280">
                  <c:v>3.406791815671871E-2</c:v>
                </c:pt>
                <c:pt idx="2281">
                  <c:v>3.408021092088314E-2</c:v>
                </c:pt>
                <c:pt idx="2282">
                  <c:v>3.4083410702213192E-2</c:v>
                </c:pt>
                <c:pt idx="2283">
                  <c:v>3.4098357904299742E-2</c:v>
                </c:pt>
                <c:pt idx="2284">
                  <c:v>3.4112604827333658E-2</c:v>
                </c:pt>
                <c:pt idx="2285">
                  <c:v>3.4116041153481033E-2</c:v>
                </c:pt>
                <c:pt idx="2286">
                  <c:v>3.4116396521936834E-2</c:v>
                </c:pt>
                <c:pt idx="2287">
                  <c:v>3.4116542295547052E-2</c:v>
                </c:pt>
                <c:pt idx="2288">
                  <c:v>3.4118909601985443E-2</c:v>
                </c:pt>
                <c:pt idx="2289">
                  <c:v>3.4123460970738449E-2</c:v>
                </c:pt>
                <c:pt idx="2290">
                  <c:v>3.4129315052916574E-2</c:v>
                </c:pt>
                <c:pt idx="2291">
                  <c:v>3.4134376141209656E-2</c:v>
                </c:pt>
                <c:pt idx="2292">
                  <c:v>3.4134394233780445E-2</c:v>
                </c:pt>
                <c:pt idx="2293">
                  <c:v>3.4150410629573143E-2</c:v>
                </c:pt>
                <c:pt idx="2294">
                  <c:v>3.4159311942472861E-2</c:v>
                </c:pt>
                <c:pt idx="2295">
                  <c:v>3.416188703994831E-2</c:v>
                </c:pt>
                <c:pt idx="2296">
                  <c:v>3.4173701936667446E-2</c:v>
                </c:pt>
                <c:pt idx="2297">
                  <c:v>3.4188258307143865E-2</c:v>
                </c:pt>
                <c:pt idx="2298">
                  <c:v>3.4193832985532878E-2</c:v>
                </c:pt>
                <c:pt idx="2299">
                  <c:v>3.419398614532753E-2</c:v>
                </c:pt>
                <c:pt idx="2300">
                  <c:v>3.4194042946139869E-2</c:v>
                </c:pt>
                <c:pt idx="2301">
                  <c:v>3.4205528992202965E-2</c:v>
                </c:pt>
                <c:pt idx="2302">
                  <c:v>3.4211743349298648E-2</c:v>
                </c:pt>
                <c:pt idx="2303">
                  <c:v>3.4229572999066413E-2</c:v>
                </c:pt>
                <c:pt idx="2304">
                  <c:v>3.4239212007933659E-2</c:v>
                </c:pt>
                <c:pt idx="2305">
                  <c:v>3.4240649195960489E-2</c:v>
                </c:pt>
                <c:pt idx="2306">
                  <c:v>3.4246165615221466E-2</c:v>
                </c:pt>
                <c:pt idx="2307">
                  <c:v>3.4254612304652002E-2</c:v>
                </c:pt>
                <c:pt idx="2308">
                  <c:v>3.4273796991194976E-2</c:v>
                </c:pt>
                <c:pt idx="2309">
                  <c:v>3.4289202658883126E-2</c:v>
                </c:pt>
                <c:pt idx="2310">
                  <c:v>3.430371808786635E-2</c:v>
                </c:pt>
                <c:pt idx="2311">
                  <c:v>3.4311601313396278E-2</c:v>
                </c:pt>
                <c:pt idx="2312">
                  <c:v>3.4316696359854952E-2</c:v>
                </c:pt>
                <c:pt idx="2313">
                  <c:v>3.4322161544853076E-2</c:v>
                </c:pt>
                <c:pt idx="2314">
                  <c:v>3.4342110010619632E-2</c:v>
                </c:pt>
                <c:pt idx="2315">
                  <c:v>3.4348008710116056E-2</c:v>
                </c:pt>
                <c:pt idx="2316">
                  <c:v>3.4350500051722431E-2</c:v>
                </c:pt>
                <c:pt idx="2317">
                  <c:v>3.4353101725785665E-2</c:v>
                </c:pt>
                <c:pt idx="2318">
                  <c:v>3.4361534359262182E-2</c:v>
                </c:pt>
                <c:pt idx="2319">
                  <c:v>3.436721371239735E-2</c:v>
                </c:pt>
                <c:pt idx="2320">
                  <c:v>3.4367942878797249E-2</c:v>
                </c:pt>
                <c:pt idx="2321">
                  <c:v>3.4368801866494166E-2</c:v>
                </c:pt>
                <c:pt idx="2322">
                  <c:v>3.4394844188046822E-2</c:v>
                </c:pt>
                <c:pt idx="2323">
                  <c:v>3.439824055412239E-2</c:v>
                </c:pt>
                <c:pt idx="2324">
                  <c:v>3.4400317939769172E-2</c:v>
                </c:pt>
                <c:pt idx="2325">
                  <c:v>3.4409642870300121E-2</c:v>
                </c:pt>
                <c:pt idx="2326">
                  <c:v>3.4419511071561631E-2</c:v>
                </c:pt>
                <c:pt idx="2327">
                  <c:v>3.4420781152200389E-2</c:v>
                </c:pt>
                <c:pt idx="2328">
                  <c:v>3.4421013946782958E-2</c:v>
                </c:pt>
                <c:pt idx="2329">
                  <c:v>3.4425509537355993E-2</c:v>
                </c:pt>
                <c:pt idx="2330">
                  <c:v>3.4431889493204505E-2</c:v>
                </c:pt>
                <c:pt idx="2331">
                  <c:v>3.4435414835954456E-2</c:v>
                </c:pt>
                <c:pt idx="2332">
                  <c:v>3.4450237079503461E-2</c:v>
                </c:pt>
                <c:pt idx="2333">
                  <c:v>3.445199511985763E-2</c:v>
                </c:pt>
                <c:pt idx="2334">
                  <c:v>3.4452353078485536E-2</c:v>
                </c:pt>
                <c:pt idx="2335">
                  <c:v>3.4459999574180326E-2</c:v>
                </c:pt>
                <c:pt idx="2336">
                  <c:v>3.4462683144607646E-2</c:v>
                </c:pt>
                <c:pt idx="2337">
                  <c:v>3.4468546165271653E-2</c:v>
                </c:pt>
                <c:pt idx="2338">
                  <c:v>3.4491078275416621E-2</c:v>
                </c:pt>
                <c:pt idx="2339">
                  <c:v>3.4492802926454888E-2</c:v>
                </c:pt>
                <c:pt idx="2340">
                  <c:v>3.4496711882910286E-2</c:v>
                </c:pt>
                <c:pt idx="2341">
                  <c:v>3.4500293329158584E-2</c:v>
                </c:pt>
                <c:pt idx="2342">
                  <c:v>3.4501388978046089E-2</c:v>
                </c:pt>
                <c:pt idx="2343">
                  <c:v>3.4510074946690457E-2</c:v>
                </c:pt>
                <c:pt idx="2344">
                  <c:v>3.4516766849159712E-2</c:v>
                </c:pt>
                <c:pt idx="2345">
                  <c:v>3.4521732663443744E-2</c:v>
                </c:pt>
                <c:pt idx="2346">
                  <c:v>3.4521926182699975E-2</c:v>
                </c:pt>
                <c:pt idx="2347">
                  <c:v>3.4541667496159792E-2</c:v>
                </c:pt>
                <c:pt idx="2348">
                  <c:v>3.4545842921891765E-2</c:v>
                </c:pt>
                <c:pt idx="2349">
                  <c:v>3.4546059249049264E-2</c:v>
                </c:pt>
                <c:pt idx="2350">
                  <c:v>3.4554604303902149E-2</c:v>
                </c:pt>
                <c:pt idx="2351">
                  <c:v>3.4564603845239336E-2</c:v>
                </c:pt>
                <c:pt idx="2352">
                  <c:v>3.4575238537171461E-2</c:v>
                </c:pt>
                <c:pt idx="2353">
                  <c:v>3.4587470429217615E-2</c:v>
                </c:pt>
                <c:pt idx="2354">
                  <c:v>3.4591082274431348E-2</c:v>
                </c:pt>
                <c:pt idx="2355">
                  <c:v>3.4591155732868008E-2</c:v>
                </c:pt>
                <c:pt idx="2356">
                  <c:v>3.4591588516225735E-2</c:v>
                </c:pt>
                <c:pt idx="2357">
                  <c:v>3.4592778921795242E-2</c:v>
                </c:pt>
                <c:pt idx="2358">
                  <c:v>3.459708330679781E-2</c:v>
                </c:pt>
                <c:pt idx="2359">
                  <c:v>3.4601125996760913E-2</c:v>
                </c:pt>
                <c:pt idx="2360">
                  <c:v>3.460508061404427E-2</c:v>
                </c:pt>
                <c:pt idx="2361">
                  <c:v>3.4606203585345795E-2</c:v>
                </c:pt>
                <c:pt idx="2362">
                  <c:v>3.4627332609290323E-2</c:v>
                </c:pt>
                <c:pt idx="2363">
                  <c:v>3.4630020839054435E-2</c:v>
                </c:pt>
                <c:pt idx="2364">
                  <c:v>3.4650146677909326E-2</c:v>
                </c:pt>
                <c:pt idx="2365">
                  <c:v>3.4667858912575192E-2</c:v>
                </c:pt>
                <c:pt idx="2366">
                  <c:v>3.4668650617024836E-2</c:v>
                </c:pt>
                <c:pt idx="2367">
                  <c:v>3.4676490806414703E-2</c:v>
                </c:pt>
                <c:pt idx="2368">
                  <c:v>3.4680586363180853E-2</c:v>
                </c:pt>
                <c:pt idx="2369">
                  <c:v>3.4685990975839721E-2</c:v>
                </c:pt>
                <c:pt idx="2370">
                  <c:v>3.4692471871109028E-2</c:v>
                </c:pt>
                <c:pt idx="2371">
                  <c:v>3.469265710935103E-2</c:v>
                </c:pt>
                <c:pt idx="2372">
                  <c:v>3.4694713412061741E-2</c:v>
                </c:pt>
                <c:pt idx="2373">
                  <c:v>3.4695273430706899E-2</c:v>
                </c:pt>
                <c:pt idx="2374">
                  <c:v>3.4701931928149875E-2</c:v>
                </c:pt>
                <c:pt idx="2375">
                  <c:v>3.4701955701536148E-2</c:v>
                </c:pt>
                <c:pt idx="2376">
                  <c:v>3.4710854181862871E-2</c:v>
                </c:pt>
                <c:pt idx="2377">
                  <c:v>3.4715583525454861E-2</c:v>
                </c:pt>
                <c:pt idx="2378">
                  <c:v>3.4719772197772225E-2</c:v>
                </c:pt>
                <c:pt idx="2379">
                  <c:v>3.4725365145222252E-2</c:v>
                </c:pt>
                <c:pt idx="2380">
                  <c:v>3.473544061048775E-2</c:v>
                </c:pt>
                <c:pt idx="2381">
                  <c:v>3.4741907422594774E-2</c:v>
                </c:pt>
                <c:pt idx="2382">
                  <c:v>3.4745167996705704E-2</c:v>
                </c:pt>
                <c:pt idx="2383">
                  <c:v>3.474846679825272E-2</c:v>
                </c:pt>
                <c:pt idx="2384">
                  <c:v>3.4751081995782723E-2</c:v>
                </c:pt>
                <c:pt idx="2385">
                  <c:v>3.4756566267279361E-2</c:v>
                </c:pt>
                <c:pt idx="2386">
                  <c:v>3.47573438647562E-2</c:v>
                </c:pt>
                <c:pt idx="2387">
                  <c:v>3.4760989271533815E-2</c:v>
                </c:pt>
                <c:pt idx="2388">
                  <c:v>3.4781703121879143E-2</c:v>
                </c:pt>
                <c:pt idx="2389">
                  <c:v>3.4784947128777166E-2</c:v>
                </c:pt>
                <c:pt idx="2390">
                  <c:v>3.4791776475619901E-2</c:v>
                </c:pt>
                <c:pt idx="2391">
                  <c:v>3.479609081307921E-2</c:v>
                </c:pt>
                <c:pt idx="2392">
                  <c:v>3.4800357396590112E-2</c:v>
                </c:pt>
                <c:pt idx="2393">
                  <c:v>3.4806500228082231E-2</c:v>
                </c:pt>
                <c:pt idx="2394">
                  <c:v>3.4806563501073119E-2</c:v>
                </c:pt>
                <c:pt idx="2395">
                  <c:v>3.4807965616750793E-2</c:v>
                </c:pt>
                <c:pt idx="2396">
                  <c:v>3.4808706665136101E-2</c:v>
                </c:pt>
                <c:pt idx="2397">
                  <c:v>3.4817211335030109E-2</c:v>
                </c:pt>
                <c:pt idx="2398">
                  <c:v>3.4820530203432794E-2</c:v>
                </c:pt>
                <c:pt idx="2399">
                  <c:v>3.4827279076950039E-2</c:v>
                </c:pt>
                <c:pt idx="2400">
                  <c:v>3.4832908588154882E-2</c:v>
                </c:pt>
                <c:pt idx="2401">
                  <c:v>3.4837694494609626E-2</c:v>
                </c:pt>
                <c:pt idx="2402">
                  <c:v>3.4846101456896587E-2</c:v>
                </c:pt>
                <c:pt idx="2403">
                  <c:v>3.4856455519353811E-2</c:v>
                </c:pt>
                <c:pt idx="2404">
                  <c:v>3.4865286935291943E-2</c:v>
                </c:pt>
                <c:pt idx="2405">
                  <c:v>3.4867429992887035E-2</c:v>
                </c:pt>
                <c:pt idx="2406">
                  <c:v>3.4869347323853092E-2</c:v>
                </c:pt>
                <c:pt idx="2407">
                  <c:v>3.4870069499268533E-2</c:v>
                </c:pt>
                <c:pt idx="2408">
                  <c:v>3.4872616874154716E-2</c:v>
                </c:pt>
                <c:pt idx="2409">
                  <c:v>3.4872830418957848E-2</c:v>
                </c:pt>
                <c:pt idx="2410">
                  <c:v>3.4887436706263861E-2</c:v>
                </c:pt>
                <c:pt idx="2411">
                  <c:v>3.4888178869402313E-2</c:v>
                </c:pt>
                <c:pt idx="2412">
                  <c:v>3.4889775003543649E-2</c:v>
                </c:pt>
                <c:pt idx="2413">
                  <c:v>3.4909477144998188E-2</c:v>
                </c:pt>
                <c:pt idx="2414">
                  <c:v>3.4931695048266598E-2</c:v>
                </c:pt>
                <c:pt idx="2415">
                  <c:v>3.4943912990313228E-2</c:v>
                </c:pt>
                <c:pt idx="2416">
                  <c:v>3.4947275124845155E-2</c:v>
                </c:pt>
                <c:pt idx="2417">
                  <c:v>3.4955483141481926E-2</c:v>
                </c:pt>
                <c:pt idx="2418">
                  <c:v>3.4956737547397462E-2</c:v>
                </c:pt>
                <c:pt idx="2419">
                  <c:v>3.4969890323839778E-2</c:v>
                </c:pt>
                <c:pt idx="2420">
                  <c:v>3.4982848643195182E-2</c:v>
                </c:pt>
                <c:pt idx="2421">
                  <c:v>3.4994081201092729E-2</c:v>
                </c:pt>
                <c:pt idx="2422">
                  <c:v>3.5003071621668866E-2</c:v>
                </c:pt>
                <c:pt idx="2423">
                  <c:v>3.5004477324390749E-2</c:v>
                </c:pt>
                <c:pt idx="2424">
                  <c:v>3.5008942893019708E-2</c:v>
                </c:pt>
                <c:pt idx="2425">
                  <c:v>3.500925975878641E-2</c:v>
                </c:pt>
                <c:pt idx="2426">
                  <c:v>3.5014483347390435E-2</c:v>
                </c:pt>
                <c:pt idx="2427">
                  <c:v>3.5020481313466495E-2</c:v>
                </c:pt>
                <c:pt idx="2428">
                  <c:v>3.5023278438966216E-2</c:v>
                </c:pt>
                <c:pt idx="2429">
                  <c:v>3.5033463769444016E-2</c:v>
                </c:pt>
                <c:pt idx="2430">
                  <c:v>3.5043118737763355E-2</c:v>
                </c:pt>
                <c:pt idx="2431">
                  <c:v>3.5059892668933071E-2</c:v>
                </c:pt>
                <c:pt idx="2432">
                  <c:v>3.5074518134867901E-2</c:v>
                </c:pt>
                <c:pt idx="2433">
                  <c:v>3.508891159708552E-2</c:v>
                </c:pt>
                <c:pt idx="2434">
                  <c:v>3.508912248918087E-2</c:v>
                </c:pt>
                <c:pt idx="2435">
                  <c:v>3.5092176292488134E-2</c:v>
                </c:pt>
                <c:pt idx="2436">
                  <c:v>3.5103002301580748E-2</c:v>
                </c:pt>
                <c:pt idx="2437">
                  <c:v>3.5107245473536372E-2</c:v>
                </c:pt>
                <c:pt idx="2438">
                  <c:v>3.5109476712760858E-2</c:v>
                </c:pt>
                <c:pt idx="2439">
                  <c:v>3.5124835162351584E-2</c:v>
                </c:pt>
                <c:pt idx="2440">
                  <c:v>3.5126978586505618E-2</c:v>
                </c:pt>
                <c:pt idx="2441">
                  <c:v>3.5128200611377024E-2</c:v>
                </c:pt>
                <c:pt idx="2442">
                  <c:v>3.512849100822802E-2</c:v>
                </c:pt>
                <c:pt idx="2443">
                  <c:v>3.5131172308020354E-2</c:v>
                </c:pt>
                <c:pt idx="2444">
                  <c:v>3.5134204450393391E-2</c:v>
                </c:pt>
                <c:pt idx="2445">
                  <c:v>3.5134701502648712E-2</c:v>
                </c:pt>
                <c:pt idx="2446">
                  <c:v>3.5143930881419587E-2</c:v>
                </c:pt>
                <c:pt idx="2447">
                  <c:v>3.5148196358133647E-2</c:v>
                </c:pt>
                <c:pt idx="2448">
                  <c:v>3.5161223977320709E-2</c:v>
                </c:pt>
                <c:pt idx="2449">
                  <c:v>3.516612270189718E-2</c:v>
                </c:pt>
                <c:pt idx="2450">
                  <c:v>3.5166317818026427E-2</c:v>
                </c:pt>
                <c:pt idx="2451">
                  <c:v>3.517101396587529E-2</c:v>
                </c:pt>
                <c:pt idx="2452">
                  <c:v>3.5182553067026792E-2</c:v>
                </c:pt>
                <c:pt idx="2453">
                  <c:v>3.5189176120188063E-2</c:v>
                </c:pt>
                <c:pt idx="2454">
                  <c:v>3.5194909357795637E-2</c:v>
                </c:pt>
                <c:pt idx="2455">
                  <c:v>3.5196392612601136E-2</c:v>
                </c:pt>
                <c:pt idx="2456">
                  <c:v>3.5199198730913261E-2</c:v>
                </c:pt>
                <c:pt idx="2457">
                  <c:v>3.5200013163220183E-2</c:v>
                </c:pt>
                <c:pt idx="2458">
                  <c:v>3.5201920056088021E-2</c:v>
                </c:pt>
                <c:pt idx="2459">
                  <c:v>3.5203169278789782E-2</c:v>
                </c:pt>
                <c:pt idx="2460">
                  <c:v>3.5216998901320969E-2</c:v>
                </c:pt>
                <c:pt idx="2461">
                  <c:v>3.5221016194068915E-2</c:v>
                </c:pt>
                <c:pt idx="2462">
                  <c:v>3.5237815365539354E-2</c:v>
                </c:pt>
                <c:pt idx="2463">
                  <c:v>3.5238084792564725E-2</c:v>
                </c:pt>
                <c:pt idx="2464">
                  <c:v>3.5238151357586206E-2</c:v>
                </c:pt>
                <c:pt idx="2465">
                  <c:v>3.5244064496650601E-2</c:v>
                </c:pt>
                <c:pt idx="2466">
                  <c:v>3.5244577155223937E-2</c:v>
                </c:pt>
                <c:pt idx="2467">
                  <c:v>3.5247888718715814E-2</c:v>
                </c:pt>
                <c:pt idx="2468">
                  <c:v>3.5254449177515815E-2</c:v>
                </c:pt>
                <c:pt idx="2469">
                  <c:v>3.5257082352483246E-2</c:v>
                </c:pt>
                <c:pt idx="2470">
                  <c:v>3.5258451087265101E-2</c:v>
                </c:pt>
                <c:pt idx="2471">
                  <c:v>3.5267443160233801E-2</c:v>
                </c:pt>
                <c:pt idx="2472">
                  <c:v>3.5272767139027876E-2</c:v>
                </c:pt>
                <c:pt idx="2473">
                  <c:v>3.5278535781731776E-2</c:v>
                </c:pt>
                <c:pt idx="2474">
                  <c:v>3.5279330956858888E-2</c:v>
                </c:pt>
                <c:pt idx="2475">
                  <c:v>3.5286877446868328E-2</c:v>
                </c:pt>
                <c:pt idx="2476">
                  <c:v>3.5289538847377983E-2</c:v>
                </c:pt>
                <c:pt idx="2477">
                  <c:v>3.5292914583194182E-2</c:v>
                </c:pt>
                <c:pt idx="2478">
                  <c:v>3.529519759921923E-2</c:v>
                </c:pt>
                <c:pt idx="2479">
                  <c:v>3.5312829527332411E-2</c:v>
                </c:pt>
                <c:pt idx="2480">
                  <c:v>3.532317633544943E-2</c:v>
                </c:pt>
                <c:pt idx="2481">
                  <c:v>3.5323581675486201E-2</c:v>
                </c:pt>
                <c:pt idx="2482">
                  <c:v>3.5327098689919186E-2</c:v>
                </c:pt>
                <c:pt idx="2483">
                  <c:v>3.5328473253005879E-2</c:v>
                </c:pt>
                <c:pt idx="2484">
                  <c:v>3.5329325374584025E-2</c:v>
                </c:pt>
                <c:pt idx="2485">
                  <c:v>3.5334556725933511E-2</c:v>
                </c:pt>
                <c:pt idx="2486">
                  <c:v>3.534784138555342E-2</c:v>
                </c:pt>
                <c:pt idx="2487">
                  <c:v>3.534960609901306E-2</c:v>
                </c:pt>
                <c:pt idx="2488">
                  <c:v>3.5352939018621715E-2</c:v>
                </c:pt>
                <c:pt idx="2489">
                  <c:v>3.5355852326993897E-2</c:v>
                </c:pt>
                <c:pt idx="2490">
                  <c:v>3.536810659041717E-2</c:v>
                </c:pt>
                <c:pt idx="2491">
                  <c:v>3.5376602052716068E-2</c:v>
                </c:pt>
                <c:pt idx="2492">
                  <c:v>3.5393881835747779E-2</c:v>
                </c:pt>
                <c:pt idx="2493">
                  <c:v>3.5405817447261775E-2</c:v>
                </c:pt>
                <c:pt idx="2494">
                  <c:v>3.540993315684475E-2</c:v>
                </c:pt>
                <c:pt idx="2495">
                  <c:v>3.5413669829992764E-2</c:v>
                </c:pt>
                <c:pt idx="2496">
                  <c:v>3.5417522704122469E-2</c:v>
                </c:pt>
                <c:pt idx="2497">
                  <c:v>3.5418274638739998E-2</c:v>
                </c:pt>
                <c:pt idx="2498">
                  <c:v>3.5422487622944539E-2</c:v>
                </c:pt>
                <c:pt idx="2499">
                  <c:v>3.5422762591228812E-2</c:v>
                </c:pt>
                <c:pt idx="2500">
                  <c:v>3.5433340288588792E-2</c:v>
                </c:pt>
                <c:pt idx="2501">
                  <c:v>3.544152887635553E-2</c:v>
                </c:pt>
                <c:pt idx="2502">
                  <c:v>3.5448961492362027E-2</c:v>
                </c:pt>
                <c:pt idx="2503">
                  <c:v>3.5468332257340425E-2</c:v>
                </c:pt>
                <c:pt idx="2504">
                  <c:v>3.5470611233399979E-2</c:v>
                </c:pt>
                <c:pt idx="2505">
                  <c:v>3.5473532932891412E-2</c:v>
                </c:pt>
                <c:pt idx="2506">
                  <c:v>3.5475096586532091E-2</c:v>
                </c:pt>
                <c:pt idx="2507">
                  <c:v>3.5484453577199385E-2</c:v>
                </c:pt>
                <c:pt idx="2508">
                  <c:v>3.5490659027478826E-2</c:v>
                </c:pt>
                <c:pt idx="2509">
                  <c:v>3.5496501464094735E-2</c:v>
                </c:pt>
                <c:pt idx="2510">
                  <c:v>3.5499283265593796E-2</c:v>
                </c:pt>
                <c:pt idx="2511">
                  <c:v>3.5505313726825229E-2</c:v>
                </c:pt>
                <c:pt idx="2512">
                  <c:v>3.5513582697149632E-2</c:v>
                </c:pt>
                <c:pt idx="2513">
                  <c:v>3.5525830880154909E-2</c:v>
                </c:pt>
                <c:pt idx="2514">
                  <c:v>3.5526500670335186E-2</c:v>
                </c:pt>
                <c:pt idx="2515">
                  <c:v>3.5549977216771472E-2</c:v>
                </c:pt>
                <c:pt idx="2516">
                  <c:v>3.5553104474679353E-2</c:v>
                </c:pt>
                <c:pt idx="2517">
                  <c:v>3.5554251902907195E-2</c:v>
                </c:pt>
                <c:pt idx="2518">
                  <c:v>3.5555569749880632E-2</c:v>
                </c:pt>
                <c:pt idx="2519">
                  <c:v>3.5557985345951545E-2</c:v>
                </c:pt>
                <c:pt idx="2520">
                  <c:v>3.5559260864912921E-2</c:v>
                </c:pt>
                <c:pt idx="2521">
                  <c:v>3.5560722005256097E-2</c:v>
                </c:pt>
                <c:pt idx="2522">
                  <c:v>3.5566936013824685E-2</c:v>
                </c:pt>
                <c:pt idx="2523">
                  <c:v>3.5568639721632871E-2</c:v>
                </c:pt>
                <c:pt idx="2524">
                  <c:v>3.5573347016897537E-2</c:v>
                </c:pt>
                <c:pt idx="2525">
                  <c:v>3.5574615850408782E-2</c:v>
                </c:pt>
                <c:pt idx="2526">
                  <c:v>3.5576340345385413E-2</c:v>
                </c:pt>
                <c:pt idx="2527">
                  <c:v>3.5582068835613004E-2</c:v>
                </c:pt>
                <c:pt idx="2528">
                  <c:v>3.5606526698143667E-2</c:v>
                </c:pt>
                <c:pt idx="2529">
                  <c:v>3.5607081261930441E-2</c:v>
                </c:pt>
                <c:pt idx="2530">
                  <c:v>3.56152289625912E-2</c:v>
                </c:pt>
                <c:pt idx="2531">
                  <c:v>3.5619230607513042E-2</c:v>
                </c:pt>
                <c:pt idx="2532">
                  <c:v>3.5622468324070782E-2</c:v>
                </c:pt>
                <c:pt idx="2533">
                  <c:v>3.5622815204712187E-2</c:v>
                </c:pt>
                <c:pt idx="2534">
                  <c:v>3.5625763833865821E-2</c:v>
                </c:pt>
                <c:pt idx="2535">
                  <c:v>3.5625924436819459E-2</c:v>
                </c:pt>
                <c:pt idx="2536">
                  <c:v>3.5626178638600778E-2</c:v>
                </c:pt>
                <c:pt idx="2537">
                  <c:v>3.5628352896459312E-2</c:v>
                </c:pt>
                <c:pt idx="2538">
                  <c:v>3.5630927922310311E-2</c:v>
                </c:pt>
                <c:pt idx="2539">
                  <c:v>3.5633894497569353E-2</c:v>
                </c:pt>
                <c:pt idx="2540">
                  <c:v>3.5638952090687653E-2</c:v>
                </c:pt>
                <c:pt idx="2541">
                  <c:v>3.5674993995199557E-2</c:v>
                </c:pt>
                <c:pt idx="2542">
                  <c:v>3.5681619532747073E-2</c:v>
                </c:pt>
                <c:pt idx="2543">
                  <c:v>3.5683050306997331E-2</c:v>
                </c:pt>
                <c:pt idx="2544">
                  <c:v>3.5683896563704597E-2</c:v>
                </c:pt>
                <c:pt idx="2545">
                  <c:v>3.5690625088918501E-2</c:v>
                </c:pt>
                <c:pt idx="2546">
                  <c:v>3.5703768794619777E-2</c:v>
                </c:pt>
                <c:pt idx="2547">
                  <c:v>3.5704604288360288E-2</c:v>
                </c:pt>
                <c:pt idx="2548">
                  <c:v>3.5706288335376077E-2</c:v>
                </c:pt>
                <c:pt idx="2549">
                  <c:v>3.5716252083478221E-2</c:v>
                </c:pt>
                <c:pt idx="2550">
                  <c:v>3.5720430940713428E-2</c:v>
                </c:pt>
                <c:pt idx="2551">
                  <c:v>3.5721456143215112E-2</c:v>
                </c:pt>
                <c:pt idx="2552">
                  <c:v>3.5731021047472479E-2</c:v>
                </c:pt>
                <c:pt idx="2553">
                  <c:v>3.5741040390950995E-2</c:v>
                </c:pt>
                <c:pt idx="2554">
                  <c:v>3.5743797866134422E-2</c:v>
                </c:pt>
                <c:pt idx="2555">
                  <c:v>3.5765554932111948E-2</c:v>
                </c:pt>
                <c:pt idx="2556">
                  <c:v>3.5765802417256194E-2</c:v>
                </c:pt>
                <c:pt idx="2557">
                  <c:v>3.577146070166836E-2</c:v>
                </c:pt>
                <c:pt idx="2558">
                  <c:v>3.5772315515897414E-2</c:v>
                </c:pt>
                <c:pt idx="2559">
                  <c:v>3.5780642998531259E-2</c:v>
                </c:pt>
                <c:pt idx="2560">
                  <c:v>3.5788574287997192E-2</c:v>
                </c:pt>
                <c:pt idx="2561">
                  <c:v>3.5788869073038056E-2</c:v>
                </c:pt>
                <c:pt idx="2562">
                  <c:v>3.5796186178020176E-2</c:v>
                </c:pt>
                <c:pt idx="2563">
                  <c:v>3.5801587860373206E-2</c:v>
                </c:pt>
                <c:pt idx="2564">
                  <c:v>3.5804179496889771E-2</c:v>
                </c:pt>
                <c:pt idx="2565">
                  <c:v>3.5830747576550893E-2</c:v>
                </c:pt>
                <c:pt idx="2566">
                  <c:v>3.5831830381614575E-2</c:v>
                </c:pt>
                <c:pt idx="2567">
                  <c:v>3.583312348383192E-2</c:v>
                </c:pt>
                <c:pt idx="2568">
                  <c:v>3.5842118467348694E-2</c:v>
                </c:pt>
                <c:pt idx="2569">
                  <c:v>3.5842285816314941E-2</c:v>
                </c:pt>
                <c:pt idx="2570">
                  <c:v>3.5844271266679863E-2</c:v>
                </c:pt>
                <c:pt idx="2571">
                  <c:v>3.5849095557514497E-2</c:v>
                </c:pt>
                <c:pt idx="2572">
                  <c:v>3.5852187662814498E-2</c:v>
                </c:pt>
                <c:pt idx="2573">
                  <c:v>3.5862324650978557E-2</c:v>
                </c:pt>
                <c:pt idx="2574">
                  <c:v>3.5864657128857495E-2</c:v>
                </c:pt>
                <c:pt idx="2575">
                  <c:v>3.5875426630636399E-2</c:v>
                </c:pt>
                <c:pt idx="2576">
                  <c:v>3.5885574672400104E-2</c:v>
                </c:pt>
                <c:pt idx="2577">
                  <c:v>3.5887719565193363E-2</c:v>
                </c:pt>
                <c:pt idx="2578">
                  <c:v>3.5888696558753923E-2</c:v>
                </c:pt>
                <c:pt idx="2579">
                  <c:v>3.5891694606596206E-2</c:v>
                </c:pt>
                <c:pt idx="2580">
                  <c:v>3.5894783635781927E-2</c:v>
                </c:pt>
                <c:pt idx="2581">
                  <c:v>3.5897232623519536E-2</c:v>
                </c:pt>
                <c:pt idx="2582">
                  <c:v>3.5902123937751121E-2</c:v>
                </c:pt>
                <c:pt idx="2583">
                  <c:v>3.5903637365498148E-2</c:v>
                </c:pt>
                <c:pt idx="2584">
                  <c:v>3.5904193515263423E-2</c:v>
                </c:pt>
                <c:pt idx="2585">
                  <c:v>3.590461514689014E-2</c:v>
                </c:pt>
                <c:pt idx="2586">
                  <c:v>3.5907231966020574E-2</c:v>
                </c:pt>
                <c:pt idx="2587">
                  <c:v>3.5916387240601734E-2</c:v>
                </c:pt>
                <c:pt idx="2588">
                  <c:v>3.5920010713789502E-2</c:v>
                </c:pt>
                <c:pt idx="2589">
                  <c:v>3.5921032176899119E-2</c:v>
                </c:pt>
                <c:pt idx="2590">
                  <c:v>3.5928964847842818E-2</c:v>
                </c:pt>
                <c:pt idx="2591">
                  <c:v>3.5930678298832813E-2</c:v>
                </c:pt>
                <c:pt idx="2592">
                  <c:v>3.5933995587841473E-2</c:v>
                </c:pt>
                <c:pt idx="2593">
                  <c:v>3.5940054623861975E-2</c:v>
                </c:pt>
                <c:pt idx="2594">
                  <c:v>3.5945918332688488E-2</c:v>
                </c:pt>
                <c:pt idx="2595">
                  <c:v>3.5947408814915309E-2</c:v>
                </c:pt>
                <c:pt idx="2596">
                  <c:v>3.5949753866953323E-2</c:v>
                </c:pt>
                <c:pt idx="2597">
                  <c:v>3.5963222025172457E-2</c:v>
                </c:pt>
                <c:pt idx="2598">
                  <c:v>3.5972031832896829E-2</c:v>
                </c:pt>
                <c:pt idx="2599">
                  <c:v>3.5973947701331888E-2</c:v>
                </c:pt>
                <c:pt idx="2600">
                  <c:v>3.5981013244193116E-2</c:v>
                </c:pt>
                <c:pt idx="2601">
                  <c:v>3.5981166992379618E-2</c:v>
                </c:pt>
                <c:pt idx="2602">
                  <c:v>3.5990221446043726E-2</c:v>
                </c:pt>
                <c:pt idx="2603">
                  <c:v>3.5993285351739027E-2</c:v>
                </c:pt>
                <c:pt idx="2604">
                  <c:v>3.5997586400711414E-2</c:v>
                </c:pt>
                <c:pt idx="2605">
                  <c:v>3.6003211646852766E-2</c:v>
                </c:pt>
                <c:pt idx="2606">
                  <c:v>3.6003919502014453E-2</c:v>
                </c:pt>
                <c:pt idx="2607">
                  <c:v>3.6009635891351456E-2</c:v>
                </c:pt>
                <c:pt idx="2608">
                  <c:v>3.6017834182549092E-2</c:v>
                </c:pt>
                <c:pt idx="2609">
                  <c:v>3.6025786495265909E-2</c:v>
                </c:pt>
                <c:pt idx="2610">
                  <c:v>3.6026071589692468E-2</c:v>
                </c:pt>
                <c:pt idx="2611">
                  <c:v>3.602724836337879E-2</c:v>
                </c:pt>
                <c:pt idx="2612">
                  <c:v>3.6031813414489834E-2</c:v>
                </c:pt>
                <c:pt idx="2613">
                  <c:v>3.6042717398952699E-2</c:v>
                </c:pt>
                <c:pt idx="2614">
                  <c:v>3.6043208983211561E-2</c:v>
                </c:pt>
                <c:pt idx="2615">
                  <c:v>3.6047379092525624E-2</c:v>
                </c:pt>
                <c:pt idx="2616">
                  <c:v>3.6060078085356634E-2</c:v>
                </c:pt>
                <c:pt idx="2617">
                  <c:v>3.6061718321959528E-2</c:v>
                </c:pt>
                <c:pt idx="2618">
                  <c:v>3.6065803426482801E-2</c:v>
                </c:pt>
                <c:pt idx="2619">
                  <c:v>3.6068455541118059E-2</c:v>
                </c:pt>
                <c:pt idx="2620">
                  <c:v>3.6071076650480795E-2</c:v>
                </c:pt>
                <c:pt idx="2621">
                  <c:v>3.6076197277640158E-2</c:v>
                </c:pt>
                <c:pt idx="2622">
                  <c:v>3.6084225872513476E-2</c:v>
                </c:pt>
                <c:pt idx="2623">
                  <c:v>3.6092709846969204E-2</c:v>
                </c:pt>
                <c:pt idx="2624">
                  <c:v>3.6097465128519322E-2</c:v>
                </c:pt>
                <c:pt idx="2625">
                  <c:v>3.6103421438647039E-2</c:v>
                </c:pt>
                <c:pt idx="2626">
                  <c:v>3.6105599143120358E-2</c:v>
                </c:pt>
                <c:pt idx="2627">
                  <c:v>3.6111448761704093E-2</c:v>
                </c:pt>
                <c:pt idx="2628">
                  <c:v>3.611939542372887E-2</c:v>
                </c:pt>
                <c:pt idx="2629">
                  <c:v>3.6127309022934213E-2</c:v>
                </c:pt>
                <c:pt idx="2630">
                  <c:v>3.6159136302970428E-2</c:v>
                </c:pt>
                <c:pt idx="2631">
                  <c:v>3.6159246495088074E-2</c:v>
                </c:pt>
                <c:pt idx="2632">
                  <c:v>3.6160253364715983E-2</c:v>
                </c:pt>
                <c:pt idx="2633">
                  <c:v>3.6171936450683097E-2</c:v>
                </c:pt>
                <c:pt idx="2634">
                  <c:v>3.6173481234696638E-2</c:v>
                </c:pt>
                <c:pt idx="2635">
                  <c:v>3.6179708166338954E-2</c:v>
                </c:pt>
                <c:pt idx="2636">
                  <c:v>3.6190444043357119E-2</c:v>
                </c:pt>
                <c:pt idx="2637">
                  <c:v>3.619369473134694E-2</c:v>
                </c:pt>
                <c:pt idx="2638">
                  <c:v>3.6194596053722876E-2</c:v>
                </c:pt>
                <c:pt idx="2639">
                  <c:v>3.6195540603381419E-2</c:v>
                </c:pt>
                <c:pt idx="2640">
                  <c:v>3.6199152392324054E-2</c:v>
                </c:pt>
                <c:pt idx="2641">
                  <c:v>3.6202601441690248E-2</c:v>
                </c:pt>
                <c:pt idx="2642">
                  <c:v>3.6204468891473648E-2</c:v>
                </c:pt>
                <c:pt idx="2643">
                  <c:v>3.6205885024474964E-2</c:v>
                </c:pt>
                <c:pt idx="2644">
                  <c:v>3.6218403663724898E-2</c:v>
                </c:pt>
                <c:pt idx="2645">
                  <c:v>3.6219953834245096E-2</c:v>
                </c:pt>
                <c:pt idx="2646">
                  <c:v>3.6222398223358231E-2</c:v>
                </c:pt>
                <c:pt idx="2647">
                  <c:v>3.6223590625074513E-2</c:v>
                </c:pt>
                <c:pt idx="2648">
                  <c:v>3.6226074328961543E-2</c:v>
                </c:pt>
                <c:pt idx="2649">
                  <c:v>3.6230466438798993E-2</c:v>
                </c:pt>
                <c:pt idx="2650">
                  <c:v>3.6234938370480106E-2</c:v>
                </c:pt>
                <c:pt idx="2651">
                  <c:v>3.6235633880526481E-2</c:v>
                </c:pt>
                <c:pt idx="2652">
                  <c:v>3.6241985025294375E-2</c:v>
                </c:pt>
                <c:pt idx="2653">
                  <c:v>3.6249048377146646E-2</c:v>
                </c:pt>
                <c:pt idx="2654">
                  <c:v>3.6260675481527144E-2</c:v>
                </c:pt>
                <c:pt idx="2655">
                  <c:v>3.6261600317134692E-2</c:v>
                </c:pt>
                <c:pt idx="2656">
                  <c:v>3.626564972872949E-2</c:v>
                </c:pt>
                <c:pt idx="2657">
                  <c:v>3.6276109074057289E-2</c:v>
                </c:pt>
                <c:pt idx="2658">
                  <c:v>3.6276187101007294E-2</c:v>
                </c:pt>
                <c:pt idx="2659">
                  <c:v>3.6278594781932592E-2</c:v>
                </c:pt>
                <c:pt idx="2660">
                  <c:v>3.6287066408668203E-2</c:v>
                </c:pt>
                <c:pt idx="2661">
                  <c:v>3.6293367021886576E-2</c:v>
                </c:pt>
                <c:pt idx="2662">
                  <c:v>3.6296608996801677E-2</c:v>
                </c:pt>
                <c:pt idx="2663">
                  <c:v>3.6296705074803697E-2</c:v>
                </c:pt>
                <c:pt idx="2664">
                  <c:v>3.6310210248688891E-2</c:v>
                </c:pt>
                <c:pt idx="2665">
                  <c:v>3.6310696574496176E-2</c:v>
                </c:pt>
                <c:pt idx="2666">
                  <c:v>3.6311185141387252E-2</c:v>
                </c:pt>
                <c:pt idx="2667">
                  <c:v>3.6312611993320781E-2</c:v>
                </c:pt>
                <c:pt idx="2668">
                  <c:v>3.6317900261303784E-2</c:v>
                </c:pt>
                <c:pt idx="2669">
                  <c:v>3.6331016095790078E-2</c:v>
                </c:pt>
                <c:pt idx="2670">
                  <c:v>3.6340432742888472E-2</c:v>
                </c:pt>
                <c:pt idx="2671">
                  <c:v>3.6344854854037358E-2</c:v>
                </c:pt>
                <c:pt idx="2672">
                  <c:v>3.6345000199430821E-2</c:v>
                </c:pt>
                <c:pt idx="2673">
                  <c:v>3.6354535258427009E-2</c:v>
                </c:pt>
                <c:pt idx="2674">
                  <c:v>3.6365293393323297E-2</c:v>
                </c:pt>
                <c:pt idx="2675">
                  <c:v>3.6365788725285807E-2</c:v>
                </c:pt>
                <c:pt idx="2676">
                  <c:v>3.6370669951795172E-2</c:v>
                </c:pt>
                <c:pt idx="2677">
                  <c:v>3.6376898352985063E-2</c:v>
                </c:pt>
                <c:pt idx="2678">
                  <c:v>3.6384890215265836E-2</c:v>
                </c:pt>
                <c:pt idx="2679">
                  <c:v>3.6385241375920585E-2</c:v>
                </c:pt>
                <c:pt idx="2680">
                  <c:v>3.6392237171407341E-2</c:v>
                </c:pt>
                <c:pt idx="2681">
                  <c:v>3.6393691196462949E-2</c:v>
                </c:pt>
                <c:pt idx="2682">
                  <c:v>3.6394260427941104E-2</c:v>
                </c:pt>
                <c:pt idx="2683">
                  <c:v>3.6394805134575055E-2</c:v>
                </c:pt>
                <c:pt idx="2684">
                  <c:v>3.6402664684764295E-2</c:v>
                </c:pt>
                <c:pt idx="2685">
                  <c:v>3.6413325922451376E-2</c:v>
                </c:pt>
                <c:pt idx="2686">
                  <c:v>3.6414958627948898E-2</c:v>
                </c:pt>
                <c:pt idx="2687">
                  <c:v>3.6418752420542044E-2</c:v>
                </c:pt>
                <c:pt idx="2688">
                  <c:v>3.6433789556828043E-2</c:v>
                </c:pt>
                <c:pt idx="2689">
                  <c:v>3.6435205451576906E-2</c:v>
                </c:pt>
                <c:pt idx="2690">
                  <c:v>3.645319556054747E-2</c:v>
                </c:pt>
                <c:pt idx="2691">
                  <c:v>3.645441122160667E-2</c:v>
                </c:pt>
                <c:pt idx="2692">
                  <c:v>3.6455436956580947E-2</c:v>
                </c:pt>
                <c:pt idx="2693">
                  <c:v>3.6465357493154583E-2</c:v>
                </c:pt>
                <c:pt idx="2694">
                  <c:v>3.647056622281486E-2</c:v>
                </c:pt>
                <c:pt idx="2695">
                  <c:v>3.6471222444475856E-2</c:v>
                </c:pt>
                <c:pt idx="2696">
                  <c:v>3.6473985778761764E-2</c:v>
                </c:pt>
                <c:pt idx="2697">
                  <c:v>3.6486028056896817E-2</c:v>
                </c:pt>
                <c:pt idx="2698">
                  <c:v>3.6488123047408123E-2</c:v>
                </c:pt>
                <c:pt idx="2699">
                  <c:v>3.6491517725472718E-2</c:v>
                </c:pt>
                <c:pt idx="2700">
                  <c:v>3.6497993757974988E-2</c:v>
                </c:pt>
                <c:pt idx="2701">
                  <c:v>3.6499210825852946E-2</c:v>
                </c:pt>
                <c:pt idx="2702">
                  <c:v>3.6499843306112265E-2</c:v>
                </c:pt>
                <c:pt idx="2703">
                  <c:v>3.6500428074795047E-2</c:v>
                </c:pt>
                <c:pt idx="2704">
                  <c:v>3.6508742455821856E-2</c:v>
                </c:pt>
                <c:pt idx="2705">
                  <c:v>3.6509408321679759E-2</c:v>
                </c:pt>
                <c:pt idx="2706">
                  <c:v>3.6513704546450393E-2</c:v>
                </c:pt>
                <c:pt idx="2707">
                  <c:v>3.6532470451183026E-2</c:v>
                </c:pt>
                <c:pt idx="2708">
                  <c:v>3.6545124587171539E-2</c:v>
                </c:pt>
                <c:pt idx="2709">
                  <c:v>3.6549542671013319E-2</c:v>
                </c:pt>
                <c:pt idx="2710">
                  <c:v>3.6550960717320162E-2</c:v>
                </c:pt>
                <c:pt idx="2711">
                  <c:v>3.6563177273677694E-2</c:v>
                </c:pt>
                <c:pt idx="2712">
                  <c:v>3.6573286262409466E-2</c:v>
                </c:pt>
                <c:pt idx="2713">
                  <c:v>3.6584467229420312E-2</c:v>
                </c:pt>
                <c:pt idx="2714">
                  <c:v>3.658562606104792E-2</c:v>
                </c:pt>
                <c:pt idx="2715">
                  <c:v>3.6588587002761214E-2</c:v>
                </c:pt>
                <c:pt idx="2716">
                  <c:v>3.659220694774095E-2</c:v>
                </c:pt>
                <c:pt idx="2717">
                  <c:v>3.6607858012476499E-2</c:v>
                </c:pt>
                <c:pt idx="2718">
                  <c:v>3.6613658988531264E-2</c:v>
                </c:pt>
                <c:pt idx="2719">
                  <c:v>3.6628205831898179E-2</c:v>
                </c:pt>
                <c:pt idx="2720">
                  <c:v>3.6638493122445895E-2</c:v>
                </c:pt>
                <c:pt idx="2721">
                  <c:v>3.6650236256025689E-2</c:v>
                </c:pt>
                <c:pt idx="2722">
                  <c:v>3.6659114542352628E-2</c:v>
                </c:pt>
                <c:pt idx="2723">
                  <c:v>3.6659773677653648E-2</c:v>
                </c:pt>
                <c:pt idx="2724">
                  <c:v>3.6665658954519231E-2</c:v>
                </c:pt>
                <c:pt idx="2725">
                  <c:v>3.6665930454576556E-2</c:v>
                </c:pt>
                <c:pt idx="2726">
                  <c:v>3.6673691515097577E-2</c:v>
                </c:pt>
                <c:pt idx="2727">
                  <c:v>3.6675493828778445E-2</c:v>
                </c:pt>
                <c:pt idx="2728">
                  <c:v>3.6676959687194005E-2</c:v>
                </c:pt>
                <c:pt idx="2729">
                  <c:v>3.6688945486626073E-2</c:v>
                </c:pt>
                <c:pt idx="2730">
                  <c:v>3.6693355301855989E-2</c:v>
                </c:pt>
                <c:pt idx="2731">
                  <c:v>3.6695253540774138E-2</c:v>
                </c:pt>
                <c:pt idx="2732">
                  <c:v>3.6699171462863465E-2</c:v>
                </c:pt>
                <c:pt idx="2733">
                  <c:v>3.6700080803152936E-2</c:v>
                </c:pt>
                <c:pt idx="2734">
                  <c:v>3.6712928250876416E-2</c:v>
                </c:pt>
                <c:pt idx="2735">
                  <c:v>3.6713614604984311E-2</c:v>
                </c:pt>
                <c:pt idx="2736">
                  <c:v>3.6716116744254255E-2</c:v>
                </c:pt>
                <c:pt idx="2737">
                  <c:v>3.6719147020758777E-2</c:v>
                </c:pt>
                <c:pt idx="2738">
                  <c:v>3.672057617867374E-2</c:v>
                </c:pt>
                <c:pt idx="2739">
                  <c:v>3.6727901217353663E-2</c:v>
                </c:pt>
                <c:pt idx="2740">
                  <c:v>3.6730830415992448E-2</c:v>
                </c:pt>
                <c:pt idx="2741">
                  <c:v>3.6732700412617746E-2</c:v>
                </c:pt>
                <c:pt idx="2742">
                  <c:v>3.6746855818503447E-2</c:v>
                </c:pt>
                <c:pt idx="2743">
                  <c:v>3.6747468763082575E-2</c:v>
                </c:pt>
                <c:pt idx="2744">
                  <c:v>3.676561517565146E-2</c:v>
                </c:pt>
                <c:pt idx="2745">
                  <c:v>3.6771188656077848E-2</c:v>
                </c:pt>
                <c:pt idx="2746">
                  <c:v>3.6775988937364723E-2</c:v>
                </c:pt>
                <c:pt idx="2747">
                  <c:v>3.6783855400952983E-2</c:v>
                </c:pt>
                <c:pt idx="2748">
                  <c:v>3.6787207304907102E-2</c:v>
                </c:pt>
                <c:pt idx="2749">
                  <c:v>3.6795023059586672E-2</c:v>
                </c:pt>
                <c:pt idx="2750">
                  <c:v>3.6797096655890177E-2</c:v>
                </c:pt>
                <c:pt idx="2751">
                  <c:v>3.6797305379287944E-2</c:v>
                </c:pt>
                <c:pt idx="2752">
                  <c:v>3.6798802828286112E-2</c:v>
                </c:pt>
                <c:pt idx="2753">
                  <c:v>3.6803192082328129E-2</c:v>
                </c:pt>
                <c:pt idx="2754">
                  <c:v>3.6824329090963802E-2</c:v>
                </c:pt>
                <c:pt idx="2755">
                  <c:v>3.6824387583382696E-2</c:v>
                </c:pt>
                <c:pt idx="2756">
                  <c:v>3.682999770482797E-2</c:v>
                </c:pt>
                <c:pt idx="2757">
                  <c:v>3.6830444922140403E-2</c:v>
                </c:pt>
                <c:pt idx="2758">
                  <c:v>3.6839486734375072E-2</c:v>
                </c:pt>
                <c:pt idx="2759">
                  <c:v>3.6845280420936141E-2</c:v>
                </c:pt>
                <c:pt idx="2760">
                  <c:v>3.6848361918492591E-2</c:v>
                </c:pt>
                <c:pt idx="2761">
                  <c:v>3.6850230179896422E-2</c:v>
                </c:pt>
                <c:pt idx="2762">
                  <c:v>3.6852722754090628E-2</c:v>
                </c:pt>
                <c:pt idx="2763">
                  <c:v>3.6863549182712826E-2</c:v>
                </c:pt>
                <c:pt idx="2764">
                  <c:v>3.6871295539324535E-2</c:v>
                </c:pt>
                <c:pt idx="2765">
                  <c:v>3.687355187404999E-2</c:v>
                </c:pt>
                <c:pt idx="2766">
                  <c:v>3.6878049428440737E-2</c:v>
                </c:pt>
                <c:pt idx="2767">
                  <c:v>3.6885915017522496E-2</c:v>
                </c:pt>
                <c:pt idx="2768">
                  <c:v>3.6886779104779548E-2</c:v>
                </c:pt>
                <c:pt idx="2769">
                  <c:v>3.6887100294137325E-2</c:v>
                </c:pt>
                <c:pt idx="2770">
                  <c:v>3.6892931745374613E-2</c:v>
                </c:pt>
                <c:pt idx="2771">
                  <c:v>3.6902710007205408E-2</c:v>
                </c:pt>
                <c:pt idx="2772">
                  <c:v>3.6902999980730274E-2</c:v>
                </c:pt>
                <c:pt idx="2773">
                  <c:v>3.6917886083535863E-2</c:v>
                </c:pt>
                <c:pt idx="2774">
                  <c:v>3.6919916611475652E-2</c:v>
                </c:pt>
                <c:pt idx="2775">
                  <c:v>3.6923582364663685E-2</c:v>
                </c:pt>
                <c:pt idx="2776">
                  <c:v>3.6930012453334195E-2</c:v>
                </c:pt>
                <c:pt idx="2777">
                  <c:v>3.6930731759608038E-2</c:v>
                </c:pt>
                <c:pt idx="2778">
                  <c:v>3.6942507698569035E-2</c:v>
                </c:pt>
                <c:pt idx="2779">
                  <c:v>3.6942827770138902E-2</c:v>
                </c:pt>
                <c:pt idx="2780">
                  <c:v>3.6948256951658369E-2</c:v>
                </c:pt>
                <c:pt idx="2781">
                  <c:v>3.6950495022549386E-2</c:v>
                </c:pt>
                <c:pt idx="2782">
                  <c:v>3.6951595825535588E-2</c:v>
                </c:pt>
                <c:pt idx="2783">
                  <c:v>3.6952655989754252E-2</c:v>
                </c:pt>
                <c:pt idx="2784">
                  <c:v>3.6955750722573191E-2</c:v>
                </c:pt>
                <c:pt idx="2785">
                  <c:v>3.6962256970742825E-2</c:v>
                </c:pt>
                <c:pt idx="2786">
                  <c:v>3.6968289238898465E-2</c:v>
                </c:pt>
                <c:pt idx="2787">
                  <c:v>3.696844005709396E-2</c:v>
                </c:pt>
                <c:pt idx="2788">
                  <c:v>3.6980702085039029E-2</c:v>
                </c:pt>
                <c:pt idx="2789">
                  <c:v>3.6980851478073229E-2</c:v>
                </c:pt>
                <c:pt idx="2790">
                  <c:v>3.6984451844919761E-2</c:v>
                </c:pt>
                <c:pt idx="2791">
                  <c:v>3.6985039590147213E-2</c:v>
                </c:pt>
                <c:pt idx="2792">
                  <c:v>3.6994193799578329E-2</c:v>
                </c:pt>
                <c:pt idx="2793">
                  <c:v>3.6995318563014891E-2</c:v>
                </c:pt>
                <c:pt idx="2794">
                  <c:v>3.7007892518996756E-2</c:v>
                </c:pt>
                <c:pt idx="2795">
                  <c:v>3.7013468152050102E-2</c:v>
                </c:pt>
                <c:pt idx="2796">
                  <c:v>3.7017489401899084E-2</c:v>
                </c:pt>
                <c:pt idx="2797">
                  <c:v>3.7019806846575035E-2</c:v>
                </c:pt>
                <c:pt idx="2798">
                  <c:v>3.7023570804798643E-2</c:v>
                </c:pt>
                <c:pt idx="2799">
                  <c:v>3.7029621117901777E-2</c:v>
                </c:pt>
                <c:pt idx="2800">
                  <c:v>3.7032054406981027E-2</c:v>
                </c:pt>
                <c:pt idx="2801">
                  <c:v>3.7033211899606983E-2</c:v>
                </c:pt>
                <c:pt idx="2802">
                  <c:v>3.7041764672609098E-2</c:v>
                </c:pt>
                <c:pt idx="2803">
                  <c:v>3.7045137295322043E-2</c:v>
                </c:pt>
                <c:pt idx="2804">
                  <c:v>3.7056333062196557E-2</c:v>
                </c:pt>
                <c:pt idx="2805">
                  <c:v>3.7056455174941438E-2</c:v>
                </c:pt>
                <c:pt idx="2806">
                  <c:v>3.705857281246764E-2</c:v>
                </c:pt>
                <c:pt idx="2807">
                  <c:v>3.7061432112852795E-2</c:v>
                </c:pt>
                <c:pt idx="2808">
                  <c:v>3.706203586864134E-2</c:v>
                </c:pt>
                <c:pt idx="2809">
                  <c:v>3.7062358379567124E-2</c:v>
                </c:pt>
                <c:pt idx="2810">
                  <c:v>3.7077647428122085E-2</c:v>
                </c:pt>
                <c:pt idx="2811">
                  <c:v>3.7094892371072608E-2</c:v>
                </c:pt>
                <c:pt idx="2812">
                  <c:v>3.7101084745712908E-2</c:v>
                </c:pt>
                <c:pt idx="2813">
                  <c:v>3.7105091300746358E-2</c:v>
                </c:pt>
                <c:pt idx="2814">
                  <c:v>3.7112596973298426E-2</c:v>
                </c:pt>
                <c:pt idx="2815">
                  <c:v>3.7113274020678058E-2</c:v>
                </c:pt>
                <c:pt idx="2816">
                  <c:v>3.7116888103741835E-2</c:v>
                </c:pt>
                <c:pt idx="2817">
                  <c:v>3.7117174668429051E-2</c:v>
                </c:pt>
                <c:pt idx="2818">
                  <c:v>3.7122001306670996E-2</c:v>
                </c:pt>
                <c:pt idx="2819">
                  <c:v>3.7125243908097308E-2</c:v>
                </c:pt>
                <c:pt idx="2820">
                  <c:v>3.7129489001821211E-2</c:v>
                </c:pt>
                <c:pt idx="2821">
                  <c:v>3.7131067687583341E-2</c:v>
                </c:pt>
                <c:pt idx="2822">
                  <c:v>3.7135859287456698E-2</c:v>
                </c:pt>
                <c:pt idx="2823">
                  <c:v>3.7141469312732586E-2</c:v>
                </c:pt>
                <c:pt idx="2824">
                  <c:v>3.7145065780687145E-2</c:v>
                </c:pt>
                <c:pt idx="2825">
                  <c:v>3.7145402391803521E-2</c:v>
                </c:pt>
                <c:pt idx="2826">
                  <c:v>3.7149207149503899E-2</c:v>
                </c:pt>
                <c:pt idx="2827">
                  <c:v>3.7150572851027998E-2</c:v>
                </c:pt>
                <c:pt idx="2828">
                  <c:v>3.7161232828798844E-2</c:v>
                </c:pt>
                <c:pt idx="2829">
                  <c:v>3.7169074079120006E-2</c:v>
                </c:pt>
                <c:pt idx="2830">
                  <c:v>3.716970440873435E-2</c:v>
                </c:pt>
                <c:pt idx="2831">
                  <c:v>3.7182277375648998E-2</c:v>
                </c:pt>
                <c:pt idx="2832">
                  <c:v>3.7201982475976329E-2</c:v>
                </c:pt>
                <c:pt idx="2833">
                  <c:v>3.7202252330515696E-2</c:v>
                </c:pt>
                <c:pt idx="2834">
                  <c:v>3.7203110812719549E-2</c:v>
                </c:pt>
                <c:pt idx="2835">
                  <c:v>3.7209251355643735E-2</c:v>
                </c:pt>
                <c:pt idx="2836">
                  <c:v>3.7213487748056183E-2</c:v>
                </c:pt>
                <c:pt idx="2837">
                  <c:v>3.7222305743861879E-2</c:v>
                </c:pt>
                <c:pt idx="2838">
                  <c:v>3.7225857775255201E-2</c:v>
                </c:pt>
                <c:pt idx="2839">
                  <c:v>3.7227947602569686E-2</c:v>
                </c:pt>
                <c:pt idx="2840">
                  <c:v>3.7236173614954994E-2</c:v>
                </c:pt>
                <c:pt idx="2841">
                  <c:v>3.7242953840944282E-2</c:v>
                </c:pt>
                <c:pt idx="2842">
                  <c:v>3.7245527661697989E-2</c:v>
                </c:pt>
                <c:pt idx="2843">
                  <c:v>3.7252649325386217E-2</c:v>
                </c:pt>
                <c:pt idx="2844">
                  <c:v>3.7254465260904729E-2</c:v>
                </c:pt>
                <c:pt idx="2845">
                  <c:v>3.7266132470296816E-2</c:v>
                </c:pt>
                <c:pt idx="2846">
                  <c:v>3.7266698724951121E-2</c:v>
                </c:pt>
                <c:pt idx="2847">
                  <c:v>3.7271638359723941E-2</c:v>
                </c:pt>
                <c:pt idx="2848">
                  <c:v>3.7283707591135404E-2</c:v>
                </c:pt>
                <c:pt idx="2849">
                  <c:v>3.7288259268996156E-2</c:v>
                </c:pt>
                <c:pt idx="2850">
                  <c:v>3.7294835281439058E-2</c:v>
                </c:pt>
                <c:pt idx="2851">
                  <c:v>3.7298002368826542E-2</c:v>
                </c:pt>
                <c:pt idx="2852">
                  <c:v>3.729941879421661E-2</c:v>
                </c:pt>
                <c:pt idx="2853">
                  <c:v>3.7299716890789411E-2</c:v>
                </c:pt>
                <c:pt idx="2854">
                  <c:v>3.7301871977102996E-2</c:v>
                </c:pt>
                <c:pt idx="2855">
                  <c:v>3.7302991859064334E-2</c:v>
                </c:pt>
                <c:pt idx="2856">
                  <c:v>3.7310396168553521E-2</c:v>
                </c:pt>
                <c:pt idx="2857">
                  <c:v>3.7311522917264951E-2</c:v>
                </c:pt>
                <c:pt idx="2858">
                  <c:v>3.7315538666184804E-2</c:v>
                </c:pt>
                <c:pt idx="2859">
                  <c:v>3.7315826470474815E-2</c:v>
                </c:pt>
                <c:pt idx="2860">
                  <c:v>3.7323420083070748E-2</c:v>
                </c:pt>
                <c:pt idx="2861">
                  <c:v>3.7328689230082771E-2</c:v>
                </c:pt>
                <c:pt idx="2862">
                  <c:v>3.7345551435133767E-2</c:v>
                </c:pt>
                <c:pt idx="2863">
                  <c:v>3.735146308455662E-2</c:v>
                </c:pt>
                <c:pt idx="2864">
                  <c:v>3.7363425865726871E-2</c:v>
                </c:pt>
                <c:pt idx="2865">
                  <c:v>3.7373330308962581E-2</c:v>
                </c:pt>
                <c:pt idx="2866">
                  <c:v>3.7376425356634671E-2</c:v>
                </c:pt>
                <c:pt idx="2867">
                  <c:v>3.7385521591836203E-2</c:v>
                </c:pt>
                <c:pt idx="2868">
                  <c:v>3.7390357723129673E-2</c:v>
                </c:pt>
                <c:pt idx="2869">
                  <c:v>3.7391760023399861E-2</c:v>
                </c:pt>
                <c:pt idx="2870">
                  <c:v>3.7395351369405173E-2</c:v>
                </c:pt>
                <c:pt idx="2871">
                  <c:v>3.739811755420188E-2</c:v>
                </c:pt>
                <c:pt idx="2872">
                  <c:v>3.7399056848817051E-2</c:v>
                </c:pt>
                <c:pt idx="2873">
                  <c:v>3.7399551552285373E-2</c:v>
                </c:pt>
                <c:pt idx="2874">
                  <c:v>3.7401066958014172E-2</c:v>
                </c:pt>
                <c:pt idx="2875">
                  <c:v>3.7405018307990263E-2</c:v>
                </c:pt>
                <c:pt idx="2876">
                  <c:v>3.740801324136997E-2</c:v>
                </c:pt>
                <c:pt idx="2877">
                  <c:v>3.7415517394084073E-2</c:v>
                </c:pt>
                <c:pt idx="2878">
                  <c:v>3.7435185506083234E-2</c:v>
                </c:pt>
                <c:pt idx="2879">
                  <c:v>3.7435545011224251E-2</c:v>
                </c:pt>
                <c:pt idx="2880">
                  <c:v>3.7445530861787507E-2</c:v>
                </c:pt>
                <c:pt idx="2881">
                  <c:v>3.7452518326574195E-2</c:v>
                </c:pt>
                <c:pt idx="2882">
                  <c:v>3.7457845621510097E-2</c:v>
                </c:pt>
                <c:pt idx="2883">
                  <c:v>3.7458166938551411E-2</c:v>
                </c:pt>
                <c:pt idx="2884">
                  <c:v>3.7458418630525923E-2</c:v>
                </c:pt>
                <c:pt idx="2885">
                  <c:v>3.7458616657340342E-2</c:v>
                </c:pt>
                <c:pt idx="2886">
                  <c:v>3.7469499470524109E-2</c:v>
                </c:pt>
                <c:pt idx="2887">
                  <c:v>3.7471853799887996E-2</c:v>
                </c:pt>
                <c:pt idx="2888">
                  <c:v>3.7475702441411247E-2</c:v>
                </c:pt>
                <c:pt idx="2889">
                  <c:v>3.7477003162340261E-2</c:v>
                </c:pt>
                <c:pt idx="2890">
                  <c:v>3.7478159988995938E-2</c:v>
                </c:pt>
                <c:pt idx="2891">
                  <c:v>3.7493627900419442E-2</c:v>
                </c:pt>
                <c:pt idx="2892">
                  <c:v>3.7504876654944355E-2</c:v>
                </c:pt>
                <c:pt idx="2893">
                  <c:v>3.750850783044208E-2</c:v>
                </c:pt>
                <c:pt idx="2894">
                  <c:v>3.7513442753958987E-2</c:v>
                </c:pt>
                <c:pt idx="2895">
                  <c:v>3.7514138326754203E-2</c:v>
                </c:pt>
                <c:pt idx="2896">
                  <c:v>3.7524541587607249E-2</c:v>
                </c:pt>
                <c:pt idx="2897">
                  <c:v>3.7525481581107717E-2</c:v>
                </c:pt>
                <c:pt idx="2898">
                  <c:v>3.7527085933238231E-2</c:v>
                </c:pt>
                <c:pt idx="2899">
                  <c:v>3.7527974171876845E-2</c:v>
                </c:pt>
                <c:pt idx="2900">
                  <c:v>3.7530118242815373E-2</c:v>
                </c:pt>
                <c:pt idx="2901">
                  <c:v>3.7532905768685822E-2</c:v>
                </c:pt>
                <c:pt idx="2902">
                  <c:v>3.7538679084836088E-2</c:v>
                </c:pt>
                <c:pt idx="2903">
                  <c:v>3.7541796875503165E-2</c:v>
                </c:pt>
                <c:pt idx="2904">
                  <c:v>3.7544460905351018E-2</c:v>
                </c:pt>
                <c:pt idx="2905">
                  <c:v>3.7550055849052077E-2</c:v>
                </c:pt>
                <c:pt idx="2906">
                  <c:v>3.7551204176095691E-2</c:v>
                </c:pt>
                <c:pt idx="2907">
                  <c:v>3.7554198798320754E-2</c:v>
                </c:pt>
                <c:pt idx="2908">
                  <c:v>3.7556748186124277E-2</c:v>
                </c:pt>
                <c:pt idx="2909">
                  <c:v>3.7557069755494089E-2</c:v>
                </c:pt>
                <c:pt idx="2910">
                  <c:v>3.7558115834622895E-2</c:v>
                </c:pt>
                <c:pt idx="2911">
                  <c:v>3.756213254092762E-2</c:v>
                </c:pt>
                <c:pt idx="2912">
                  <c:v>3.7565277181235868E-2</c:v>
                </c:pt>
                <c:pt idx="2913">
                  <c:v>3.7567047550469169E-2</c:v>
                </c:pt>
                <c:pt idx="2914">
                  <c:v>3.7568895598731666E-2</c:v>
                </c:pt>
                <c:pt idx="2915">
                  <c:v>3.7571169788641189E-2</c:v>
                </c:pt>
                <c:pt idx="2916">
                  <c:v>3.7574245073464123E-2</c:v>
                </c:pt>
                <c:pt idx="2917">
                  <c:v>3.7577567990391428E-2</c:v>
                </c:pt>
                <c:pt idx="2918">
                  <c:v>3.7604450552957421E-2</c:v>
                </c:pt>
                <c:pt idx="2919">
                  <c:v>3.7608132960122082E-2</c:v>
                </c:pt>
                <c:pt idx="2920">
                  <c:v>3.7609907498710446E-2</c:v>
                </c:pt>
                <c:pt idx="2921">
                  <c:v>3.7612161462472177E-2</c:v>
                </c:pt>
                <c:pt idx="2922">
                  <c:v>3.7628886958195051E-2</c:v>
                </c:pt>
                <c:pt idx="2923">
                  <c:v>3.7636066832726751E-2</c:v>
                </c:pt>
                <c:pt idx="2924">
                  <c:v>3.7637043771800813E-2</c:v>
                </c:pt>
                <c:pt idx="2925">
                  <c:v>3.764450375968996E-2</c:v>
                </c:pt>
                <c:pt idx="2926">
                  <c:v>3.764541046858691E-2</c:v>
                </c:pt>
                <c:pt idx="2927">
                  <c:v>3.7646321867264604E-2</c:v>
                </c:pt>
                <c:pt idx="2928">
                  <c:v>3.7649518516175685E-2</c:v>
                </c:pt>
                <c:pt idx="2929">
                  <c:v>3.7652665908890465E-2</c:v>
                </c:pt>
                <c:pt idx="2930">
                  <c:v>3.7658802988945417E-2</c:v>
                </c:pt>
                <c:pt idx="2931">
                  <c:v>3.7659007783381042E-2</c:v>
                </c:pt>
                <c:pt idx="2932">
                  <c:v>3.7661422984693396E-2</c:v>
                </c:pt>
                <c:pt idx="2933">
                  <c:v>3.7666116531946431E-2</c:v>
                </c:pt>
                <c:pt idx="2934">
                  <c:v>3.7668356986738018E-2</c:v>
                </c:pt>
                <c:pt idx="2935">
                  <c:v>3.7668643052502768E-2</c:v>
                </c:pt>
                <c:pt idx="2936">
                  <c:v>3.7671867808425616E-2</c:v>
                </c:pt>
                <c:pt idx="2937">
                  <c:v>3.7678713402389555E-2</c:v>
                </c:pt>
                <c:pt idx="2938">
                  <c:v>3.768240226563576E-2</c:v>
                </c:pt>
                <c:pt idx="2939">
                  <c:v>3.7693387816421522E-2</c:v>
                </c:pt>
                <c:pt idx="2940">
                  <c:v>3.7695476416095816E-2</c:v>
                </c:pt>
                <c:pt idx="2941">
                  <c:v>3.7698585313969461E-2</c:v>
                </c:pt>
                <c:pt idx="2942">
                  <c:v>3.7699653378137236E-2</c:v>
                </c:pt>
                <c:pt idx="2943">
                  <c:v>3.7704717155398214E-2</c:v>
                </c:pt>
                <c:pt idx="2944">
                  <c:v>3.7715547276569041E-2</c:v>
                </c:pt>
                <c:pt idx="2945">
                  <c:v>3.7717926882600554E-2</c:v>
                </c:pt>
                <c:pt idx="2946">
                  <c:v>3.7722760562357495E-2</c:v>
                </c:pt>
                <c:pt idx="2947">
                  <c:v>3.7725856258977675E-2</c:v>
                </c:pt>
                <c:pt idx="2948">
                  <c:v>3.7729028006661648E-2</c:v>
                </c:pt>
                <c:pt idx="2949">
                  <c:v>3.7731913155317355E-2</c:v>
                </c:pt>
                <c:pt idx="2950">
                  <c:v>3.7732466638435491E-2</c:v>
                </c:pt>
                <c:pt idx="2951">
                  <c:v>3.7734170223434838E-2</c:v>
                </c:pt>
                <c:pt idx="2952">
                  <c:v>3.7734884155993506E-2</c:v>
                </c:pt>
                <c:pt idx="2953">
                  <c:v>3.7737407841254331E-2</c:v>
                </c:pt>
                <c:pt idx="2954">
                  <c:v>3.7737479805802054E-2</c:v>
                </c:pt>
                <c:pt idx="2955">
                  <c:v>3.7740869802184288E-2</c:v>
                </c:pt>
                <c:pt idx="2956">
                  <c:v>3.7744686189506653E-2</c:v>
                </c:pt>
                <c:pt idx="2957">
                  <c:v>3.7747033750880413E-2</c:v>
                </c:pt>
                <c:pt idx="2958">
                  <c:v>3.77470799868466E-2</c:v>
                </c:pt>
                <c:pt idx="2959">
                  <c:v>3.77570672821382E-2</c:v>
                </c:pt>
                <c:pt idx="2960">
                  <c:v>3.7761024998763958E-2</c:v>
                </c:pt>
                <c:pt idx="2961">
                  <c:v>3.7761193061849115E-2</c:v>
                </c:pt>
                <c:pt idx="2962">
                  <c:v>3.7764772903572295E-2</c:v>
                </c:pt>
                <c:pt idx="2963">
                  <c:v>3.7765210972618979E-2</c:v>
                </c:pt>
                <c:pt idx="2964">
                  <c:v>3.7777377963468355E-2</c:v>
                </c:pt>
                <c:pt idx="2965">
                  <c:v>3.7778378132806913E-2</c:v>
                </c:pt>
                <c:pt idx="2966">
                  <c:v>3.7780228631726177E-2</c:v>
                </c:pt>
                <c:pt idx="2967">
                  <c:v>3.7781094770918532E-2</c:v>
                </c:pt>
                <c:pt idx="2968">
                  <c:v>3.778420319146656E-2</c:v>
                </c:pt>
                <c:pt idx="2969">
                  <c:v>3.7784922111285701E-2</c:v>
                </c:pt>
                <c:pt idx="2970">
                  <c:v>3.7789513780720353E-2</c:v>
                </c:pt>
                <c:pt idx="2971">
                  <c:v>3.7792179380553369E-2</c:v>
                </c:pt>
                <c:pt idx="2972">
                  <c:v>3.7792614957712869E-2</c:v>
                </c:pt>
                <c:pt idx="2973">
                  <c:v>3.7795233834299169E-2</c:v>
                </c:pt>
                <c:pt idx="2974">
                  <c:v>3.7798385691764927E-2</c:v>
                </c:pt>
                <c:pt idx="2975">
                  <c:v>3.7807274543228478E-2</c:v>
                </c:pt>
                <c:pt idx="2976">
                  <c:v>3.7809138715279578E-2</c:v>
                </c:pt>
                <c:pt idx="2977">
                  <c:v>3.7811044885628295E-2</c:v>
                </c:pt>
                <c:pt idx="2978">
                  <c:v>3.7816014394522077E-2</c:v>
                </c:pt>
                <c:pt idx="2979">
                  <c:v>3.7821043942344625E-2</c:v>
                </c:pt>
                <c:pt idx="2980">
                  <c:v>3.7827022698179502E-2</c:v>
                </c:pt>
                <c:pt idx="2981">
                  <c:v>3.7830389137917295E-2</c:v>
                </c:pt>
                <c:pt idx="2982">
                  <c:v>3.7831229846271443E-2</c:v>
                </c:pt>
                <c:pt idx="2983">
                  <c:v>3.78316559351069E-2</c:v>
                </c:pt>
                <c:pt idx="2984">
                  <c:v>3.7832831908133351E-2</c:v>
                </c:pt>
                <c:pt idx="2985">
                  <c:v>3.7833145168246499E-2</c:v>
                </c:pt>
                <c:pt idx="2986">
                  <c:v>3.7837103011959278E-2</c:v>
                </c:pt>
                <c:pt idx="2987">
                  <c:v>3.7838415653266629E-2</c:v>
                </c:pt>
                <c:pt idx="2988">
                  <c:v>3.7840939616731691E-2</c:v>
                </c:pt>
                <c:pt idx="2989">
                  <c:v>3.784423956795302E-2</c:v>
                </c:pt>
                <c:pt idx="2990">
                  <c:v>3.7845148337869811E-2</c:v>
                </c:pt>
                <c:pt idx="2991">
                  <c:v>3.7845764092789169E-2</c:v>
                </c:pt>
                <c:pt idx="2992">
                  <c:v>3.7850127129146136E-2</c:v>
                </c:pt>
                <c:pt idx="2993">
                  <c:v>3.7855087209832342E-2</c:v>
                </c:pt>
                <c:pt idx="2994">
                  <c:v>3.7855383296504973E-2</c:v>
                </c:pt>
                <c:pt idx="2995">
                  <c:v>3.785850580803158E-2</c:v>
                </c:pt>
                <c:pt idx="2996">
                  <c:v>3.7864018665968772E-2</c:v>
                </c:pt>
                <c:pt idx="2997">
                  <c:v>3.7871335846311381E-2</c:v>
                </c:pt>
                <c:pt idx="2998">
                  <c:v>3.7877222357518628E-2</c:v>
                </c:pt>
                <c:pt idx="2999">
                  <c:v>3.7877539954890634E-2</c:v>
                </c:pt>
                <c:pt idx="3000">
                  <c:v>3.7881835839045939E-2</c:v>
                </c:pt>
                <c:pt idx="3001">
                  <c:v>3.7882745647205833E-2</c:v>
                </c:pt>
                <c:pt idx="3002">
                  <c:v>3.7885377523486516E-2</c:v>
                </c:pt>
                <c:pt idx="3003">
                  <c:v>3.7891693436672258E-2</c:v>
                </c:pt>
                <c:pt idx="3004">
                  <c:v>3.7897756454649628E-2</c:v>
                </c:pt>
                <c:pt idx="3005">
                  <c:v>3.7900404535946799E-2</c:v>
                </c:pt>
                <c:pt idx="3006">
                  <c:v>3.7905285244588562E-2</c:v>
                </c:pt>
                <c:pt idx="3007">
                  <c:v>3.7905414459653175E-2</c:v>
                </c:pt>
                <c:pt idx="3008">
                  <c:v>3.7906101073117954E-2</c:v>
                </c:pt>
                <c:pt idx="3009">
                  <c:v>3.7911365929407435E-2</c:v>
                </c:pt>
                <c:pt idx="3010">
                  <c:v>3.7912742605098866E-2</c:v>
                </c:pt>
                <c:pt idx="3011">
                  <c:v>3.7939102672336245E-2</c:v>
                </c:pt>
                <c:pt idx="3012">
                  <c:v>3.79418015086865E-2</c:v>
                </c:pt>
                <c:pt idx="3013">
                  <c:v>3.7943778918812732E-2</c:v>
                </c:pt>
                <c:pt idx="3014">
                  <c:v>3.7944868439308665E-2</c:v>
                </c:pt>
                <c:pt idx="3015">
                  <c:v>3.7946472003491161E-2</c:v>
                </c:pt>
                <c:pt idx="3016">
                  <c:v>3.795080129462227E-2</c:v>
                </c:pt>
                <c:pt idx="3017">
                  <c:v>3.7966728885485891E-2</c:v>
                </c:pt>
                <c:pt idx="3018">
                  <c:v>3.7967959512333997E-2</c:v>
                </c:pt>
                <c:pt idx="3019">
                  <c:v>3.7969104093052652E-2</c:v>
                </c:pt>
                <c:pt idx="3020">
                  <c:v>3.7969489508905684E-2</c:v>
                </c:pt>
                <c:pt idx="3021">
                  <c:v>3.7971760373507558E-2</c:v>
                </c:pt>
                <c:pt idx="3022">
                  <c:v>3.797273163706924E-2</c:v>
                </c:pt>
                <c:pt idx="3023">
                  <c:v>3.7974329459007305E-2</c:v>
                </c:pt>
                <c:pt idx="3024">
                  <c:v>3.7975985966579702E-2</c:v>
                </c:pt>
                <c:pt idx="3025">
                  <c:v>3.7976978735975594E-2</c:v>
                </c:pt>
                <c:pt idx="3026">
                  <c:v>3.7979725732703806E-2</c:v>
                </c:pt>
                <c:pt idx="3027">
                  <c:v>3.7988589595106502E-2</c:v>
                </c:pt>
                <c:pt idx="3028">
                  <c:v>3.79928744540328E-2</c:v>
                </c:pt>
                <c:pt idx="3029">
                  <c:v>3.8001420059983193E-2</c:v>
                </c:pt>
                <c:pt idx="3030">
                  <c:v>3.8008276139532546E-2</c:v>
                </c:pt>
                <c:pt idx="3031">
                  <c:v>3.801173146593001E-2</c:v>
                </c:pt>
                <c:pt idx="3032">
                  <c:v>3.8013074168960118E-2</c:v>
                </c:pt>
                <c:pt idx="3033">
                  <c:v>3.8023180713541674E-2</c:v>
                </c:pt>
                <c:pt idx="3034">
                  <c:v>3.8024308264648247E-2</c:v>
                </c:pt>
                <c:pt idx="3035">
                  <c:v>3.8029746003040273E-2</c:v>
                </c:pt>
                <c:pt idx="3036">
                  <c:v>3.8033076574072983E-2</c:v>
                </c:pt>
                <c:pt idx="3037">
                  <c:v>3.8033914455750786E-2</c:v>
                </c:pt>
                <c:pt idx="3038">
                  <c:v>3.8035500692734425E-2</c:v>
                </c:pt>
                <c:pt idx="3039">
                  <c:v>3.8038741957886993E-2</c:v>
                </c:pt>
                <c:pt idx="3040">
                  <c:v>3.8039396316842417E-2</c:v>
                </c:pt>
                <c:pt idx="3041">
                  <c:v>3.8044801701929282E-2</c:v>
                </c:pt>
                <c:pt idx="3042">
                  <c:v>3.8051348944283955E-2</c:v>
                </c:pt>
                <c:pt idx="3043">
                  <c:v>3.8052154965528905E-2</c:v>
                </c:pt>
                <c:pt idx="3044">
                  <c:v>3.8055378413164094E-2</c:v>
                </c:pt>
                <c:pt idx="3045">
                  <c:v>3.8056090104131531E-2</c:v>
                </c:pt>
                <c:pt idx="3046">
                  <c:v>3.8059565785935862E-2</c:v>
                </c:pt>
                <c:pt idx="3047">
                  <c:v>3.8068451175536547E-2</c:v>
                </c:pt>
                <c:pt idx="3048">
                  <c:v>3.8077359546274961E-2</c:v>
                </c:pt>
                <c:pt idx="3049">
                  <c:v>3.8078326006098513E-2</c:v>
                </c:pt>
                <c:pt idx="3050">
                  <c:v>3.8079136250789264E-2</c:v>
                </c:pt>
                <c:pt idx="3051">
                  <c:v>3.8083843516522269E-2</c:v>
                </c:pt>
                <c:pt idx="3052">
                  <c:v>3.8083993867877648E-2</c:v>
                </c:pt>
                <c:pt idx="3053">
                  <c:v>3.8085109355914755E-2</c:v>
                </c:pt>
                <c:pt idx="3054">
                  <c:v>3.8086771825862481E-2</c:v>
                </c:pt>
                <c:pt idx="3055">
                  <c:v>3.8087077545166263E-2</c:v>
                </c:pt>
                <c:pt idx="3056">
                  <c:v>3.8093590104035041E-2</c:v>
                </c:pt>
                <c:pt idx="3057">
                  <c:v>3.8097109691978867E-2</c:v>
                </c:pt>
                <c:pt idx="3058">
                  <c:v>3.8097179612116359E-2</c:v>
                </c:pt>
                <c:pt idx="3059">
                  <c:v>3.8097815584354836E-2</c:v>
                </c:pt>
                <c:pt idx="3060">
                  <c:v>3.8101065361199948E-2</c:v>
                </c:pt>
                <c:pt idx="3061">
                  <c:v>3.8102192552091657E-2</c:v>
                </c:pt>
                <c:pt idx="3062">
                  <c:v>3.8104740682836612E-2</c:v>
                </c:pt>
                <c:pt idx="3063">
                  <c:v>3.8105811823219607E-2</c:v>
                </c:pt>
                <c:pt idx="3064">
                  <c:v>3.8108309716883879E-2</c:v>
                </c:pt>
                <c:pt idx="3065">
                  <c:v>3.8112672304154493E-2</c:v>
                </c:pt>
                <c:pt idx="3066">
                  <c:v>3.8115921615179765E-2</c:v>
                </c:pt>
                <c:pt idx="3067">
                  <c:v>3.8116790649062794E-2</c:v>
                </c:pt>
                <c:pt idx="3068">
                  <c:v>3.8119769128913676E-2</c:v>
                </c:pt>
                <c:pt idx="3069">
                  <c:v>3.8121670819676608E-2</c:v>
                </c:pt>
                <c:pt idx="3070">
                  <c:v>3.8123299206121244E-2</c:v>
                </c:pt>
                <c:pt idx="3071">
                  <c:v>3.8126406664399363E-2</c:v>
                </c:pt>
                <c:pt idx="3072">
                  <c:v>3.8126678932183231E-2</c:v>
                </c:pt>
                <c:pt idx="3073">
                  <c:v>3.8126984415144609E-2</c:v>
                </c:pt>
                <c:pt idx="3074">
                  <c:v>3.8133982814839436E-2</c:v>
                </c:pt>
                <c:pt idx="3075">
                  <c:v>3.8138293978993057E-2</c:v>
                </c:pt>
                <c:pt idx="3076">
                  <c:v>3.8140439400484241E-2</c:v>
                </c:pt>
                <c:pt idx="3077">
                  <c:v>3.8140705323584746E-2</c:v>
                </c:pt>
                <c:pt idx="3078">
                  <c:v>3.8141132810749559E-2</c:v>
                </c:pt>
                <c:pt idx="3079">
                  <c:v>3.8142186138722493E-2</c:v>
                </c:pt>
                <c:pt idx="3080">
                  <c:v>3.8144807126888169E-2</c:v>
                </c:pt>
                <c:pt idx="3081">
                  <c:v>3.8147893329477676E-2</c:v>
                </c:pt>
                <c:pt idx="3082">
                  <c:v>3.8151544541459775E-2</c:v>
                </c:pt>
                <c:pt idx="3083">
                  <c:v>3.8153020608081498E-2</c:v>
                </c:pt>
                <c:pt idx="3084">
                  <c:v>3.8154717829116933E-2</c:v>
                </c:pt>
                <c:pt idx="3085">
                  <c:v>3.8159765053315253E-2</c:v>
                </c:pt>
                <c:pt idx="3086">
                  <c:v>3.8162095225330525E-2</c:v>
                </c:pt>
                <c:pt idx="3087">
                  <c:v>3.81803231885098E-2</c:v>
                </c:pt>
                <c:pt idx="3088">
                  <c:v>3.8181639846172871E-2</c:v>
                </c:pt>
                <c:pt idx="3089">
                  <c:v>3.8184399843705252E-2</c:v>
                </c:pt>
                <c:pt idx="3090">
                  <c:v>3.8189783056871568E-2</c:v>
                </c:pt>
                <c:pt idx="3091">
                  <c:v>3.8192060502765864E-2</c:v>
                </c:pt>
                <c:pt idx="3092">
                  <c:v>3.8194381989395718E-2</c:v>
                </c:pt>
                <c:pt idx="3093">
                  <c:v>3.8196044931791615E-2</c:v>
                </c:pt>
                <c:pt idx="3094">
                  <c:v>3.8197468717702437E-2</c:v>
                </c:pt>
                <c:pt idx="3095">
                  <c:v>3.8199276412248767E-2</c:v>
                </c:pt>
                <c:pt idx="3096">
                  <c:v>3.8199424475427721E-2</c:v>
                </c:pt>
                <c:pt idx="3097">
                  <c:v>3.8202650854042029E-2</c:v>
                </c:pt>
                <c:pt idx="3098">
                  <c:v>3.8203964873402947E-2</c:v>
                </c:pt>
                <c:pt idx="3099">
                  <c:v>3.8204880792252774E-2</c:v>
                </c:pt>
                <c:pt idx="3100">
                  <c:v>3.8207648100687684E-2</c:v>
                </c:pt>
                <c:pt idx="3101">
                  <c:v>3.8211837510909924E-2</c:v>
                </c:pt>
                <c:pt idx="3102">
                  <c:v>3.8213256284581228E-2</c:v>
                </c:pt>
                <c:pt idx="3103">
                  <c:v>3.8215092821369735E-2</c:v>
                </c:pt>
                <c:pt idx="3104">
                  <c:v>3.8219402681720152E-2</c:v>
                </c:pt>
                <c:pt idx="3105">
                  <c:v>3.8219404865169192E-2</c:v>
                </c:pt>
                <c:pt idx="3106">
                  <c:v>3.8220906645227537E-2</c:v>
                </c:pt>
                <c:pt idx="3107">
                  <c:v>3.8224149665144785E-2</c:v>
                </c:pt>
                <c:pt idx="3108">
                  <c:v>3.8224568936058516E-2</c:v>
                </c:pt>
                <c:pt idx="3109">
                  <c:v>3.8233017174077177E-2</c:v>
                </c:pt>
                <c:pt idx="3110">
                  <c:v>3.8234264983802779E-2</c:v>
                </c:pt>
                <c:pt idx="3111">
                  <c:v>3.8240415217661992E-2</c:v>
                </c:pt>
                <c:pt idx="3112">
                  <c:v>3.824264748475973E-2</c:v>
                </c:pt>
                <c:pt idx="3113">
                  <c:v>3.8243008433559163E-2</c:v>
                </c:pt>
                <c:pt idx="3114">
                  <c:v>3.8249627141964622E-2</c:v>
                </c:pt>
                <c:pt idx="3115">
                  <c:v>3.8265781373423596E-2</c:v>
                </c:pt>
                <c:pt idx="3116">
                  <c:v>3.8267338515965026E-2</c:v>
                </c:pt>
                <c:pt idx="3117">
                  <c:v>3.8275968416777537E-2</c:v>
                </c:pt>
                <c:pt idx="3118">
                  <c:v>3.8281653671706925E-2</c:v>
                </c:pt>
                <c:pt idx="3119">
                  <c:v>3.8290894241153776E-2</c:v>
                </c:pt>
                <c:pt idx="3120">
                  <c:v>3.8291494384329404E-2</c:v>
                </c:pt>
                <c:pt idx="3121">
                  <c:v>3.8294038463398322E-2</c:v>
                </c:pt>
                <c:pt idx="3122">
                  <c:v>3.8295009350428379E-2</c:v>
                </c:pt>
                <c:pt idx="3123">
                  <c:v>3.8297365480429418E-2</c:v>
                </c:pt>
                <c:pt idx="3124">
                  <c:v>3.8302775822332338E-2</c:v>
                </c:pt>
                <c:pt idx="3125">
                  <c:v>3.8303818987924065E-2</c:v>
                </c:pt>
                <c:pt idx="3126">
                  <c:v>3.8304030698567186E-2</c:v>
                </c:pt>
                <c:pt idx="3127">
                  <c:v>3.8305732964142941E-2</c:v>
                </c:pt>
                <c:pt idx="3128">
                  <c:v>3.831997417892432E-2</c:v>
                </c:pt>
                <c:pt idx="3129">
                  <c:v>3.8322295556951755E-2</c:v>
                </c:pt>
                <c:pt idx="3130">
                  <c:v>3.8324159110745964E-2</c:v>
                </c:pt>
                <c:pt idx="3131">
                  <c:v>3.8324926579367161E-2</c:v>
                </c:pt>
                <c:pt idx="3132">
                  <c:v>3.8326849053437431E-2</c:v>
                </c:pt>
                <c:pt idx="3133">
                  <c:v>3.8333014592324986E-2</c:v>
                </c:pt>
                <c:pt idx="3134">
                  <c:v>3.8334542981438423E-2</c:v>
                </c:pt>
                <c:pt idx="3135">
                  <c:v>3.8337581226169211E-2</c:v>
                </c:pt>
                <c:pt idx="3136">
                  <c:v>3.8337796203049161E-2</c:v>
                </c:pt>
                <c:pt idx="3137">
                  <c:v>3.8344292634286868E-2</c:v>
                </c:pt>
                <c:pt idx="3138">
                  <c:v>3.8358623114291196E-2</c:v>
                </c:pt>
                <c:pt idx="3139">
                  <c:v>3.8359642579941011E-2</c:v>
                </c:pt>
                <c:pt idx="3140">
                  <c:v>3.8362586577563786E-2</c:v>
                </c:pt>
                <c:pt idx="3141">
                  <c:v>3.8366671629845368E-2</c:v>
                </c:pt>
                <c:pt idx="3142">
                  <c:v>3.8367265504323726E-2</c:v>
                </c:pt>
                <c:pt idx="3143">
                  <c:v>3.8370091823227377E-2</c:v>
                </c:pt>
                <c:pt idx="3144">
                  <c:v>3.8371274391717933E-2</c:v>
                </c:pt>
                <c:pt idx="3145">
                  <c:v>3.8371285039912911E-2</c:v>
                </c:pt>
                <c:pt idx="3146">
                  <c:v>3.837416292653166E-2</c:v>
                </c:pt>
                <c:pt idx="3147">
                  <c:v>3.8374344905307077E-2</c:v>
                </c:pt>
                <c:pt idx="3148">
                  <c:v>3.8375711123587307E-2</c:v>
                </c:pt>
                <c:pt idx="3149">
                  <c:v>3.8389214590509174E-2</c:v>
                </c:pt>
                <c:pt idx="3150">
                  <c:v>3.8389252417689985E-2</c:v>
                </c:pt>
                <c:pt idx="3151">
                  <c:v>3.8391348763684316E-2</c:v>
                </c:pt>
                <c:pt idx="3152">
                  <c:v>3.8394046734871214E-2</c:v>
                </c:pt>
                <c:pt idx="3153">
                  <c:v>3.8394524116735988E-2</c:v>
                </c:pt>
                <c:pt idx="3154">
                  <c:v>3.8401042551412405E-2</c:v>
                </c:pt>
                <c:pt idx="3155">
                  <c:v>3.8417326561306295E-2</c:v>
                </c:pt>
                <c:pt idx="3156">
                  <c:v>3.8417829426188488E-2</c:v>
                </c:pt>
                <c:pt idx="3157">
                  <c:v>3.8420405470232788E-2</c:v>
                </c:pt>
                <c:pt idx="3158">
                  <c:v>3.8429567443743401E-2</c:v>
                </c:pt>
                <c:pt idx="3159">
                  <c:v>3.8429881421342807E-2</c:v>
                </c:pt>
                <c:pt idx="3160">
                  <c:v>3.8434106060974756E-2</c:v>
                </c:pt>
                <c:pt idx="3161">
                  <c:v>3.8437462833392701E-2</c:v>
                </c:pt>
                <c:pt idx="3162">
                  <c:v>3.8441055278616479E-2</c:v>
                </c:pt>
                <c:pt idx="3163">
                  <c:v>3.8444930701703191E-2</c:v>
                </c:pt>
                <c:pt idx="3164">
                  <c:v>3.8450628263536978E-2</c:v>
                </c:pt>
                <c:pt idx="3165">
                  <c:v>3.8455680553688275E-2</c:v>
                </c:pt>
                <c:pt idx="3166">
                  <c:v>3.845718451859962E-2</c:v>
                </c:pt>
                <c:pt idx="3167">
                  <c:v>3.8458093762562325E-2</c:v>
                </c:pt>
                <c:pt idx="3168">
                  <c:v>3.8459181069896563E-2</c:v>
                </c:pt>
                <c:pt idx="3169">
                  <c:v>3.8463224975226445E-2</c:v>
                </c:pt>
                <c:pt idx="3170">
                  <c:v>3.8467909655912645E-2</c:v>
                </c:pt>
                <c:pt idx="3171">
                  <c:v>3.8476158951854508E-2</c:v>
                </c:pt>
                <c:pt idx="3172">
                  <c:v>3.8477259663113716E-2</c:v>
                </c:pt>
                <c:pt idx="3173">
                  <c:v>3.8478891059282087E-2</c:v>
                </c:pt>
                <c:pt idx="3174">
                  <c:v>3.8480076410185221E-2</c:v>
                </c:pt>
                <c:pt idx="3175">
                  <c:v>3.848704449253567E-2</c:v>
                </c:pt>
                <c:pt idx="3176">
                  <c:v>3.8492121575077927E-2</c:v>
                </c:pt>
                <c:pt idx="3177">
                  <c:v>3.8493475349766833E-2</c:v>
                </c:pt>
                <c:pt idx="3178">
                  <c:v>3.8495005213194315E-2</c:v>
                </c:pt>
                <c:pt idx="3179">
                  <c:v>3.8498706298770231E-2</c:v>
                </c:pt>
                <c:pt idx="3180">
                  <c:v>3.8502881526786353E-2</c:v>
                </c:pt>
                <c:pt idx="3181">
                  <c:v>3.8504825425854691E-2</c:v>
                </c:pt>
                <c:pt idx="3182">
                  <c:v>3.8515655052423582E-2</c:v>
                </c:pt>
                <c:pt idx="3183">
                  <c:v>3.8517146781332168E-2</c:v>
                </c:pt>
                <c:pt idx="3184">
                  <c:v>3.8520131314457001E-2</c:v>
                </c:pt>
                <c:pt idx="3185">
                  <c:v>3.8528192072235387E-2</c:v>
                </c:pt>
                <c:pt idx="3186">
                  <c:v>3.8530311740962699E-2</c:v>
                </c:pt>
                <c:pt idx="3187">
                  <c:v>3.8531328596950486E-2</c:v>
                </c:pt>
                <c:pt idx="3188">
                  <c:v>3.8536683572777196E-2</c:v>
                </c:pt>
                <c:pt idx="3189">
                  <c:v>3.8536883890919582E-2</c:v>
                </c:pt>
                <c:pt idx="3190">
                  <c:v>3.8538296898367498E-2</c:v>
                </c:pt>
                <c:pt idx="3191">
                  <c:v>3.854336422138116E-2</c:v>
                </c:pt>
                <c:pt idx="3192">
                  <c:v>3.8548907000181723E-2</c:v>
                </c:pt>
                <c:pt idx="3193">
                  <c:v>3.8556727430830579E-2</c:v>
                </c:pt>
                <c:pt idx="3194">
                  <c:v>3.8560080650447442E-2</c:v>
                </c:pt>
                <c:pt idx="3195">
                  <c:v>3.8566473841537698E-2</c:v>
                </c:pt>
                <c:pt idx="3196">
                  <c:v>3.8570523667644636E-2</c:v>
                </c:pt>
                <c:pt idx="3197">
                  <c:v>3.8571951978392638E-2</c:v>
                </c:pt>
                <c:pt idx="3198">
                  <c:v>3.857422118298897E-2</c:v>
                </c:pt>
                <c:pt idx="3199">
                  <c:v>3.8581845363756764E-2</c:v>
                </c:pt>
                <c:pt idx="3200">
                  <c:v>3.858282221153346E-2</c:v>
                </c:pt>
                <c:pt idx="3201">
                  <c:v>3.858321329596142E-2</c:v>
                </c:pt>
                <c:pt idx="3202">
                  <c:v>3.8588215822719818E-2</c:v>
                </c:pt>
                <c:pt idx="3203">
                  <c:v>3.8588450515870128E-2</c:v>
                </c:pt>
                <c:pt idx="3204">
                  <c:v>3.8592352271673083E-2</c:v>
                </c:pt>
                <c:pt idx="3205">
                  <c:v>3.8593769098986049E-2</c:v>
                </c:pt>
                <c:pt idx="3206">
                  <c:v>3.8600793992287628E-2</c:v>
                </c:pt>
                <c:pt idx="3207">
                  <c:v>3.8603203237288608E-2</c:v>
                </c:pt>
                <c:pt idx="3208">
                  <c:v>3.8604760750549388E-2</c:v>
                </c:pt>
                <c:pt idx="3209">
                  <c:v>3.8605009349451117E-2</c:v>
                </c:pt>
                <c:pt idx="3210">
                  <c:v>3.860520113607057E-2</c:v>
                </c:pt>
                <c:pt idx="3211">
                  <c:v>3.8606462759007441E-2</c:v>
                </c:pt>
                <c:pt idx="3212">
                  <c:v>3.8609674532534784E-2</c:v>
                </c:pt>
                <c:pt idx="3213">
                  <c:v>3.8609908600791956E-2</c:v>
                </c:pt>
                <c:pt idx="3214">
                  <c:v>3.8620624670255684E-2</c:v>
                </c:pt>
                <c:pt idx="3215">
                  <c:v>3.8620809064793121E-2</c:v>
                </c:pt>
                <c:pt idx="3216">
                  <c:v>3.8626551168052074E-2</c:v>
                </c:pt>
                <c:pt idx="3217">
                  <c:v>3.8636808510040581E-2</c:v>
                </c:pt>
                <c:pt idx="3218">
                  <c:v>3.8637824521777581E-2</c:v>
                </c:pt>
                <c:pt idx="3219">
                  <c:v>3.8642231932168591E-2</c:v>
                </c:pt>
                <c:pt idx="3220">
                  <c:v>3.8644529916602E-2</c:v>
                </c:pt>
                <c:pt idx="3221">
                  <c:v>3.8658845991246062E-2</c:v>
                </c:pt>
                <c:pt idx="3222">
                  <c:v>3.866141522319002E-2</c:v>
                </c:pt>
                <c:pt idx="3223">
                  <c:v>3.8662292425910239E-2</c:v>
                </c:pt>
                <c:pt idx="3224">
                  <c:v>3.8664890671827067E-2</c:v>
                </c:pt>
                <c:pt idx="3225">
                  <c:v>3.8670919558390179E-2</c:v>
                </c:pt>
                <c:pt idx="3226">
                  <c:v>3.8671451973176008E-2</c:v>
                </c:pt>
                <c:pt idx="3227">
                  <c:v>3.8679996696130862E-2</c:v>
                </c:pt>
                <c:pt idx="3228">
                  <c:v>3.8680707959391429E-2</c:v>
                </c:pt>
                <c:pt idx="3229">
                  <c:v>3.8683316666705048E-2</c:v>
                </c:pt>
                <c:pt idx="3230">
                  <c:v>3.8683945015990373E-2</c:v>
                </c:pt>
                <c:pt idx="3231">
                  <c:v>3.868639390477753E-2</c:v>
                </c:pt>
                <c:pt idx="3232">
                  <c:v>3.8694359475059628E-2</c:v>
                </c:pt>
                <c:pt idx="3233">
                  <c:v>3.8694452751812762E-2</c:v>
                </c:pt>
                <c:pt idx="3234">
                  <c:v>3.8697765026420895E-2</c:v>
                </c:pt>
                <c:pt idx="3235">
                  <c:v>3.8699012110602851E-2</c:v>
                </c:pt>
                <c:pt idx="3236">
                  <c:v>3.8702591603901909E-2</c:v>
                </c:pt>
                <c:pt idx="3237">
                  <c:v>3.8702878712706154E-2</c:v>
                </c:pt>
                <c:pt idx="3238">
                  <c:v>3.8704107102833743E-2</c:v>
                </c:pt>
                <c:pt idx="3239">
                  <c:v>3.8717256709858178E-2</c:v>
                </c:pt>
                <c:pt idx="3240">
                  <c:v>3.8718493589729036E-2</c:v>
                </c:pt>
                <c:pt idx="3241">
                  <c:v>3.8723383447874314E-2</c:v>
                </c:pt>
                <c:pt idx="3242">
                  <c:v>3.8729760020561964E-2</c:v>
                </c:pt>
                <c:pt idx="3243">
                  <c:v>3.873241281357552E-2</c:v>
                </c:pt>
                <c:pt idx="3244">
                  <c:v>3.8732572599010584E-2</c:v>
                </c:pt>
                <c:pt idx="3245">
                  <c:v>3.8734128999620358E-2</c:v>
                </c:pt>
                <c:pt idx="3246">
                  <c:v>3.8735812230105436E-2</c:v>
                </c:pt>
                <c:pt idx="3247">
                  <c:v>3.8737178222339595E-2</c:v>
                </c:pt>
                <c:pt idx="3248">
                  <c:v>3.8746133669376591E-2</c:v>
                </c:pt>
                <c:pt idx="3249">
                  <c:v>3.8747074313657405E-2</c:v>
                </c:pt>
                <c:pt idx="3250">
                  <c:v>3.8749970010367389E-2</c:v>
                </c:pt>
                <c:pt idx="3251">
                  <c:v>3.8754310837608039E-2</c:v>
                </c:pt>
                <c:pt idx="3252">
                  <c:v>3.8755615694162152E-2</c:v>
                </c:pt>
                <c:pt idx="3253">
                  <c:v>3.8756350605875997E-2</c:v>
                </c:pt>
                <c:pt idx="3254">
                  <c:v>3.8756910419914137E-2</c:v>
                </c:pt>
                <c:pt idx="3255">
                  <c:v>3.8761112006079276E-2</c:v>
                </c:pt>
                <c:pt idx="3256">
                  <c:v>3.8761739511812297E-2</c:v>
                </c:pt>
                <c:pt idx="3257">
                  <c:v>3.8761771374417983E-2</c:v>
                </c:pt>
                <c:pt idx="3258">
                  <c:v>3.8764103379553425E-2</c:v>
                </c:pt>
                <c:pt idx="3259">
                  <c:v>3.8764637098778747E-2</c:v>
                </c:pt>
                <c:pt idx="3260">
                  <c:v>3.8766335139611245E-2</c:v>
                </c:pt>
                <c:pt idx="3261">
                  <c:v>3.8769316826928815E-2</c:v>
                </c:pt>
                <c:pt idx="3262">
                  <c:v>3.877089030115681E-2</c:v>
                </c:pt>
                <c:pt idx="3263">
                  <c:v>3.8776887886175386E-2</c:v>
                </c:pt>
                <c:pt idx="3264">
                  <c:v>3.8784375694767934E-2</c:v>
                </c:pt>
                <c:pt idx="3265">
                  <c:v>3.878512832896383E-2</c:v>
                </c:pt>
                <c:pt idx="3266">
                  <c:v>3.878566784542619E-2</c:v>
                </c:pt>
                <c:pt idx="3267">
                  <c:v>3.8788750976919438E-2</c:v>
                </c:pt>
                <c:pt idx="3268">
                  <c:v>3.8794422615047369E-2</c:v>
                </c:pt>
                <c:pt idx="3269">
                  <c:v>3.8796519775916652E-2</c:v>
                </c:pt>
                <c:pt idx="3270">
                  <c:v>3.8799865797004493E-2</c:v>
                </c:pt>
                <c:pt idx="3271">
                  <c:v>3.8800067357337549E-2</c:v>
                </c:pt>
                <c:pt idx="3272">
                  <c:v>3.8801537052338742E-2</c:v>
                </c:pt>
                <c:pt idx="3273">
                  <c:v>3.8801630599575601E-2</c:v>
                </c:pt>
                <c:pt idx="3274">
                  <c:v>3.8804916649304196E-2</c:v>
                </c:pt>
                <c:pt idx="3275">
                  <c:v>3.8806988881385798E-2</c:v>
                </c:pt>
                <c:pt idx="3276">
                  <c:v>3.8807406856183613E-2</c:v>
                </c:pt>
                <c:pt idx="3277">
                  <c:v>3.8808882022588018E-2</c:v>
                </c:pt>
                <c:pt idx="3278">
                  <c:v>3.8814193495200364E-2</c:v>
                </c:pt>
                <c:pt idx="3279">
                  <c:v>3.883002314977272E-2</c:v>
                </c:pt>
                <c:pt idx="3280">
                  <c:v>3.8838065815296648E-2</c:v>
                </c:pt>
                <c:pt idx="3281">
                  <c:v>3.8838468869357774E-2</c:v>
                </c:pt>
                <c:pt idx="3282">
                  <c:v>3.883850477783881E-2</c:v>
                </c:pt>
                <c:pt idx="3283">
                  <c:v>3.8839905767660152E-2</c:v>
                </c:pt>
                <c:pt idx="3284">
                  <c:v>3.8842537168115927E-2</c:v>
                </c:pt>
                <c:pt idx="3285">
                  <c:v>3.8844173602364161E-2</c:v>
                </c:pt>
                <c:pt idx="3286">
                  <c:v>3.8849695033012825E-2</c:v>
                </c:pt>
                <c:pt idx="3287">
                  <c:v>3.885607130148009E-2</c:v>
                </c:pt>
                <c:pt idx="3288">
                  <c:v>3.8857024336829762E-2</c:v>
                </c:pt>
                <c:pt idx="3289">
                  <c:v>3.8858495053068647E-2</c:v>
                </c:pt>
                <c:pt idx="3290">
                  <c:v>3.8859189597581015E-2</c:v>
                </c:pt>
                <c:pt idx="3291">
                  <c:v>3.8864835462131854E-2</c:v>
                </c:pt>
                <c:pt idx="3292">
                  <c:v>3.8866612847978085E-2</c:v>
                </c:pt>
                <c:pt idx="3293">
                  <c:v>3.886952731991581E-2</c:v>
                </c:pt>
                <c:pt idx="3294">
                  <c:v>3.8872162953350241E-2</c:v>
                </c:pt>
                <c:pt idx="3295">
                  <c:v>3.8873594282126382E-2</c:v>
                </c:pt>
                <c:pt idx="3296">
                  <c:v>3.8876290456629249E-2</c:v>
                </c:pt>
                <c:pt idx="3297">
                  <c:v>3.8878059034281612E-2</c:v>
                </c:pt>
                <c:pt idx="3298">
                  <c:v>3.8879000274726586E-2</c:v>
                </c:pt>
                <c:pt idx="3299">
                  <c:v>3.8882934283229836E-2</c:v>
                </c:pt>
                <c:pt idx="3300">
                  <c:v>3.8883221728640928E-2</c:v>
                </c:pt>
                <c:pt idx="3301">
                  <c:v>3.8885419387017763E-2</c:v>
                </c:pt>
                <c:pt idx="3302">
                  <c:v>3.8888728238135911E-2</c:v>
                </c:pt>
                <c:pt idx="3303">
                  <c:v>3.8891034550999765E-2</c:v>
                </c:pt>
                <c:pt idx="3304">
                  <c:v>3.8891237110042352E-2</c:v>
                </c:pt>
                <c:pt idx="3305">
                  <c:v>3.8891654619505063E-2</c:v>
                </c:pt>
                <c:pt idx="3306">
                  <c:v>3.8892670508145336E-2</c:v>
                </c:pt>
                <c:pt idx="3307">
                  <c:v>3.8896712389258931E-2</c:v>
                </c:pt>
                <c:pt idx="3308">
                  <c:v>3.8898734726983214E-2</c:v>
                </c:pt>
                <c:pt idx="3309">
                  <c:v>3.890085969065471E-2</c:v>
                </c:pt>
                <c:pt idx="3310">
                  <c:v>3.89043012378677E-2</c:v>
                </c:pt>
                <c:pt idx="3311">
                  <c:v>3.8907894692631145E-2</c:v>
                </c:pt>
                <c:pt idx="3312">
                  <c:v>3.8912634970763103E-2</c:v>
                </c:pt>
                <c:pt idx="3313">
                  <c:v>3.8913445140235078E-2</c:v>
                </c:pt>
                <c:pt idx="3314">
                  <c:v>3.8914834367847588E-2</c:v>
                </c:pt>
                <c:pt idx="3315">
                  <c:v>3.8915647864352691E-2</c:v>
                </c:pt>
                <c:pt idx="3316">
                  <c:v>3.8922374950165206E-2</c:v>
                </c:pt>
                <c:pt idx="3317">
                  <c:v>3.8926111440877209E-2</c:v>
                </c:pt>
                <c:pt idx="3318">
                  <c:v>3.8930166776365668E-2</c:v>
                </c:pt>
                <c:pt idx="3319">
                  <c:v>3.8931643343885478E-2</c:v>
                </c:pt>
                <c:pt idx="3320">
                  <c:v>3.8933011237771459E-2</c:v>
                </c:pt>
                <c:pt idx="3321">
                  <c:v>3.8933143808296697E-2</c:v>
                </c:pt>
                <c:pt idx="3322">
                  <c:v>3.8933173797620596E-2</c:v>
                </c:pt>
                <c:pt idx="3323">
                  <c:v>3.8938982442923806E-2</c:v>
                </c:pt>
                <c:pt idx="3324">
                  <c:v>3.8942515126770903E-2</c:v>
                </c:pt>
                <c:pt idx="3325">
                  <c:v>3.8943831928731749E-2</c:v>
                </c:pt>
                <c:pt idx="3326">
                  <c:v>3.894415715636107E-2</c:v>
                </c:pt>
                <c:pt idx="3327">
                  <c:v>3.895089108652916E-2</c:v>
                </c:pt>
                <c:pt idx="3328">
                  <c:v>3.8955068492199076E-2</c:v>
                </c:pt>
                <c:pt idx="3329">
                  <c:v>3.8955421718371255E-2</c:v>
                </c:pt>
                <c:pt idx="3330">
                  <c:v>3.8957805455417216E-2</c:v>
                </c:pt>
                <c:pt idx="3331">
                  <c:v>3.8960175846547283E-2</c:v>
                </c:pt>
                <c:pt idx="3332">
                  <c:v>3.896036086539989E-2</c:v>
                </c:pt>
                <c:pt idx="3333">
                  <c:v>3.8965791776092107E-2</c:v>
                </c:pt>
                <c:pt idx="3334">
                  <c:v>3.8965990646191592E-2</c:v>
                </c:pt>
                <c:pt idx="3335">
                  <c:v>3.8966015046305494E-2</c:v>
                </c:pt>
                <c:pt idx="3336">
                  <c:v>3.8968077365758413E-2</c:v>
                </c:pt>
                <c:pt idx="3337">
                  <c:v>3.896946368005106E-2</c:v>
                </c:pt>
                <c:pt idx="3338">
                  <c:v>3.8971290607851004E-2</c:v>
                </c:pt>
                <c:pt idx="3339">
                  <c:v>3.8974960178273094E-2</c:v>
                </c:pt>
                <c:pt idx="3340">
                  <c:v>3.8975103752248295E-2</c:v>
                </c:pt>
                <c:pt idx="3341">
                  <c:v>3.8976467190654403E-2</c:v>
                </c:pt>
                <c:pt idx="3342">
                  <c:v>3.8977619073799527E-2</c:v>
                </c:pt>
                <c:pt idx="3343">
                  <c:v>3.8978030786570965E-2</c:v>
                </c:pt>
                <c:pt idx="3344">
                  <c:v>3.897917354622954E-2</c:v>
                </c:pt>
                <c:pt idx="3345">
                  <c:v>3.897992192582201E-2</c:v>
                </c:pt>
                <c:pt idx="3346">
                  <c:v>3.898038976975448E-2</c:v>
                </c:pt>
                <c:pt idx="3347">
                  <c:v>3.8982378333184659E-2</c:v>
                </c:pt>
                <c:pt idx="3348">
                  <c:v>3.8984247209884366E-2</c:v>
                </c:pt>
                <c:pt idx="3349">
                  <c:v>3.8984418222284836E-2</c:v>
                </c:pt>
                <c:pt idx="3350">
                  <c:v>3.8984864091541574E-2</c:v>
                </c:pt>
                <c:pt idx="3351">
                  <c:v>3.8986057009541213E-2</c:v>
                </c:pt>
                <c:pt idx="3352">
                  <c:v>3.8988061947271356E-2</c:v>
                </c:pt>
                <c:pt idx="3353">
                  <c:v>3.8988337141708046E-2</c:v>
                </c:pt>
                <c:pt idx="3354">
                  <c:v>3.8988534411395791E-2</c:v>
                </c:pt>
                <c:pt idx="3355">
                  <c:v>3.8989641480855493E-2</c:v>
                </c:pt>
                <c:pt idx="3356">
                  <c:v>3.8994581837557087E-2</c:v>
                </c:pt>
                <c:pt idx="3357">
                  <c:v>3.899611926864105E-2</c:v>
                </c:pt>
                <c:pt idx="3358">
                  <c:v>3.8997606824927991E-2</c:v>
                </c:pt>
                <c:pt idx="3359">
                  <c:v>3.899839400465787E-2</c:v>
                </c:pt>
                <c:pt idx="3360">
                  <c:v>3.8999127967861355E-2</c:v>
                </c:pt>
                <c:pt idx="3361">
                  <c:v>3.9000767441650624E-2</c:v>
                </c:pt>
                <c:pt idx="3362">
                  <c:v>3.9001847888912908E-2</c:v>
                </c:pt>
                <c:pt idx="3363">
                  <c:v>3.9005915108849057E-2</c:v>
                </c:pt>
                <c:pt idx="3364">
                  <c:v>3.9006543629968242E-2</c:v>
                </c:pt>
                <c:pt idx="3365">
                  <c:v>3.900986768332658E-2</c:v>
                </c:pt>
                <c:pt idx="3366">
                  <c:v>3.9009888517410926E-2</c:v>
                </c:pt>
                <c:pt idx="3367">
                  <c:v>3.9011961436313455E-2</c:v>
                </c:pt>
                <c:pt idx="3368">
                  <c:v>3.9015509913914601E-2</c:v>
                </c:pt>
                <c:pt idx="3369">
                  <c:v>3.9027285144050655E-2</c:v>
                </c:pt>
                <c:pt idx="3370">
                  <c:v>3.9029788503830605E-2</c:v>
                </c:pt>
                <c:pt idx="3371">
                  <c:v>3.9031023432000371E-2</c:v>
                </c:pt>
                <c:pt idx="3372">
                  <c:v>3.903259220981152E-2</c:v>
                </c:pt>
                <c:pt idx="3373">
                  <c:v>3.9033491670009121E-2</c:v>
                </c:pt>
                <c:pt idx="3374">
                  <c:v>3.9036309736321197E-2</c:v>
                </c:pt>
                <c:pt idx="3375">
                  <c:v>3.9040663298485836E-2</c:v>
                </c:pt>
                <c:pt idx="3376">
                  <c:v>3.9041980106161563E-2</c:v>
                </c:pt>
                <c:pt idx="3377">
                  <c:v>3.9042190504316961E-2</c:v>
                </c:pt>
                <c:pt idx="3378">
                  <c:v>3.9046394211842902E-2</c:v>
                </c:pt>
                <c:pt idx="3379">
                  <c:v>3.9047918271542061E-2</c:v>
                </c:pt>
                <c:pt idx="3380">
                  <c:v>3.9048206743545526E-2</c:v>
                </c:pt>
                <c:pt idx="3381">
                  <c:v>3.9052006511053505E-2</c:v>
                </c:pt>
                <c:pt idx="3382">
                  <c:v>3.9053788966848052E-2</c:v>
                </c:pt>
                <c:pt idx="3383">
                  <c:v>3.9053932088222117E-2</c:v>
                </c:pt>
                <c:pt idx="3384">
                  <c:v>3.905759428273467E-2</c:v>
                </c:pt>
                <c:pt idx="3385">
                  <c:v>3.9059641766707107E-2</c:v>
                </c:pt>
                <c:pt idx="3386">
                  <c:v>3.9066534326314392E-2</c:v>
                </c:pt>
                <c:pt idx="3387">
                  <c:v>3.9066669658350046E-2</c:v>
                </c:pt>
                <c:pt idx="3388">
                  <c:v>3.9067845307191915E-2</c:v>
                </c:pt>
                <c:pt idx="3389">
                  <c:v>3.9071145913385057E-2</c:v>
                </c:pt>
                <c:pt idx="3390">
                  <c:v>3.9072232250480905E-2</c:v>
                </c:pt>
                <c:pt idx="3391">
                  <c:v>3.9072435859254996E-2</c:v>
                </c:pt>
                <c:pt idx="3392">
                  <c:v>3.9075778343450301E-2</c:v>
                </c:pt>
                <c:pt idx="3393">
                  <c:v>3.9081957473202207E-2</c:v>
                </c:pt>
                <c:pt idx="3394">
                  <c:v>3.9086580622559867E-2</c:v>
                </c:pt>
                <c:pt idx="3395">
                  <c:v>3.9086902503863027E-2</c:v>
                </c:pt>
                <c:pt idx="3396">
                  <c:v>3.9088574843850865E-2</c:v>
                </c:pt>
                <c:pt idx="3397">
                  <c:v>3.9097420487666075E-2</c:v>
                </c:pt>
                <c:pt idx="3398">
                  <c:v>3.9097722558019916E-2</c:v>
                </c:pt>
                <c:pt idx="3399">
                  <c:v>3.909886401728218E-2</c:v>
                </c:pt>
                <c:pt idx="3400">
                  <c:v>3.9106068063819444E-2</c:v>
                </c:pt>
                <c:pt idx="3401">
                  <c:v>3.9106427599710225E-2</c:v>
                </c:pt>
                <c:pt idx="3402">
                  <c:v>3.9109444245702472E-2</c:v>
                </c:pt>
                <c:pt idx="3403">
                  <c:v>3.9109577497583065E-2</c:v>
                </c:pt>
                <c:pt idx="3404">
                  <c:v>3.9109763867842151E-2</c:v>
                </c:pt>
                <c:pt idx="3405">
                  <c:v>3.9112994381046838E-2</c:v>
                </c:pt>
                <c:pt idx="3406">
                  <c:v>3.9113176130963545E-2</c:v>
                </c:pt>
                <c:pt idx="3407">
                  <c:v>3.9114050267419473E-2</c:v>
                </c:pt>
                <c:pt idx="3408">
                  <c:v>3.9114659328312838E-2</c:v>
                </c:pt>
                <c:pt idx="3409">
                  <c:v>3.911769917631365E-2</c:v>
                </c:pt>
                <c:pt idx="3410">
                  <c:v>3.9118410268261523E-2</c:v>
                </c:pt>
                <c:pt idx="3411">
                  <c:v>3.9120161046705043E-2</c:v>
                </c:pt>
                <c:pt idx="3412">
                  <c:v>3.9125814998529254E-2</c:v>
                </c:pt>
                <c:pt idx="3413">
                  <c:v>3.9127695904785653E-2</c:v>
                </c:pt>
                <c:pt idx="3414">
                  <c:v>3.9131772120094221E-2</c:v>
                </c:pt>
                <c:pt idx="3415">
                  <c:v>3.9134682673816673E-2</c:v>
                </c:pt>
                <c:pt idx="3416">
                  <c:v>3.913473068907098E-2</c:v>
                </c:pt>
                <c:pt idx="3417">
                  <c:v>3.9142029772845872E-2</c:v>
                </c:pt>
                <c:pt idx="3418">
                  <c:v>3.9143401917781713E-2</c:v>
                </c:pt>
                <c:pt idx="3419">
                  <c:v>3.9144486213150927E-2</c:v>
                </c:pt>
                <c:pt idx="3420">
                  <c:v>3.9148318977069246E-2</c:v>
                </c:pt>
                <c:pt idx="3421">
                  <c:v>3.9150737337830616E-2</c:v>
                </c:pt>
                <c:pt idx="3422">
                  <c:v>3.9152124006929433E-2</c:v>
                </c:pt>
                <c:pt idx="3423">
                  <c:v>3.9152906460149198E-2</c:v>
                </c:pt>
                <c:pt idx="3424">
                  <c:v>3.9154892505381546E-2</c:v>
                </c:pt>
                <c:pt idx="3425">
                  <c:v>3.9155517257635303E-2</c:v>
                </c:pt>
                <c:pt idx="3426">
                  <c:v>3.9156162819067336E-2</c:v>
                </c:pt>
                <c:pt idx="3427">
                  <c:v>3.9158966700590297E-2</c:v>
                </c:pt>
                <c:pt idx="3428">
                  <c:v>3.9165255846146836E-2</c:v>
                </c:pt>
                <c:pt idx="3429">
                  <c:v>3.9170185245860141E-2</c:v>
                </c:pt>
                <c:pt idx="3430">
                  <c:v>3.9170232410666694E-2</c:v>
                </c:pt>
                <c:pt idx="3431">
                  <c:v>3.9175609076138124E-2</c:v>
                </c:pt>
                <c:pt idx="3432">
                  <c:v>3.9179120268097944E-2</c:v>
                </c:pt>
                <c:pt idx="3433">
                  <c:v>3.9182953626689859E-2</c:v>
                </c:pt>
                <c:pt idx="3434">
                  <c:v>3.9183191988896394E-2</c:v>
                </c:pt>
                <c:pt idx="3435">
                  <c:v>3.9184057535461544E-2</c:v>
                </c:pt>
                <c:pt idx="3436">
                  <c:v>3.9186372721291864E-2</c:v>
                </c:pt>
                <c:pt idx="3437">
                  <c:v>3.919269393368225E-2</c:v>
                </c:pt>
                <c:pt idx="3438">
                  <c:v>3.9197200582427212E-2</c:v>
                </c:pt>
                <c:pt idx="3439">
                  <c:v>3.919987648933123E-2</c:v>
                </c:pt>
                <c:pt idx="3440">
                  <c:v>3.9201594623433346E-2</c:v>
                </c:pt>
                <c:pt idx="3441">
                  <c:v>3.9202715552213135E-2</c:v>
                </c:pt>
                <c:pt idx="3442">
                  <c:v>3.9203007591947545E-2</c:v>
                </c:pt>
                <c:pt idx="3443">
                  <c:v>3.9204911278289761E-2</c:v>
                </c:pt>
                <c:pt idx="3444">
                  <c:v>3.9205891731455181E-2</c:v>
                </c:pt>
                <c:pt idx="3445">
                  <c:v>3.920793302733034E-2</c:v>
                </c:pt>
                <c:pt idx="3446">
                  <c:v>3.9211646199368552E-2</c:v>
                </c:pt>
                <c:pt idx="3447">
                  <c:v>3.9212631475401223E-2</c:v>
                </c:pt>
                <c:pt idx="3448">
                  <c:v>3.9217017145502617E-2</c:v>
                </c:pt>
                <c:pt idx="3449">
                  <c:v>3.9217763404480258E-2</c:v>
                </c:pt>
                <c:pt idx="3450">
                  <c:v>3.9218086690772251E-2</c:v>
                </c:pt>
                <c:pt idx="3451">
                  <c:v>3.9218320135422188E-2</c:v>
                </c:pt>
                <c:pt idx="3452">
                  <c:v>3.9220056681697951E-2</c:v>
                </c:pt>
                <c:pt idx="3453">
                  <c:v>3.9222575278096326E-2</c:v>
                </c:pt>
                <c:pt idx="3454">
                  <c:v>3.9225838861192304E-2</c:v>
                </c:pt>
                <c:pt idx="3455">
                  <c:v>3.9227356096843857E-2</c:v>
                </c:pt>
                <c:pt idx="3456">
                  <c:v>3.922924880260964E-2</c:v>
                </c:pt>
                <c:pt idx="3457">
                  <c:v>3.922976049136264E-2</c:v>
                </c:pt>
                <c:pt idx="3458">
                  <c:v>3.9230000486827357E-2</c:v>
                </c:pt>
                <c:pt idx="3459">
                  <c:v>3.9231665987045229E-2</c:v>
                </c:pt>
                <c:pt idx="3460">
                  <c:v>3.9232692831765212E-2</c:v>
                </c:pt>
                <c:pt idx="3461">
                  <c:v>3.9234507129850188E-2</c:v>
                </c:pt>
                <c:pt idx="3462">
                  <c:v>3.923534410596357E-2</c:v>
                </c:pt>
                <c:pt idx="3463">
                  <c:v>3.923634482806132E-2</c:v>
                </c:pt>
                <c:pt idx="3464">
                  <c:v>3.9236965516814298E-2</c:v>
                </c:pt>
                <c:pt idx="3465">
                  <c:v>3.9240563383137535E-2</c:v>
                </c:pt>
                <c:pt idx="3466">
                  <c:v>3.9247042403961645E-2</c:v>
                </c:pt>
                <c:pt idx="3467">
                  <c:v>3.9249346047527535E-2</c:v>
                </c:pt>
                <c:pt idx="3468">
                  <c:v>3.9251750599256494E-2</c:v>
                </c:pt>
                <c:pt idx="3469">
                  <c:v>3.9252058916661788E-2</c:v>
                </c:pt>
                <c:pt idx="3470">
                  <c:v>3.9252658053801272E-2</c:v>
                </c:pt>
                <c:pt idx="3471">
                  <c:v>3.9252796826492929E-2</c:v>
                </c:pt>
                <c:pt idx="3472">
                  <c:v>3.9254914208954925E-2</c:v>
                </c:pt>
                <c:pt idx="3473">
                  <c:v>3.9255129205500693E-2</c:v>
                </c:pt>
                <c:pt idx="3474">
                  <c:v>3.9260679520594706E-2</c:v>
                </c:pt>
                <c:pt idx="3475">
                  <c:v>3.9268544231977565E-2</c:v>
                </c:pt>
                <c:pt idx="3476">
                  <c:v>3.9274631637353161E-2</c:v>
                </c:pt>
                <c:pt idx="3477">
                  <c:v>3.9275053636824306E-2</c:v>
                </c:pt>
                <c:pt idx="3478">
                  <c:v>3.9280504719880982E-2</c:v>
                </c:pt>
                <c:pt idx="3479">
                  <c:v>3.9281242571715384E-2</c:v>
                </c:pt>
                <c:pt idx="3480">
                  <c:v>3.9282344924192233E-2</c:v>
                </c:pt>
                <c:pt idx="3481">
                  <c:v>3.9282611607389682E-2</c:v>
                </c:pt>
                <c:pt idx="3482">
                  <c:v>3.9284085776041748E-2</c:v>
                </c:pt>
                <c:pt idx="3483">
                  <c:v>3.9284412812775713E-2</c:v>
                </c:pt>
                <c:pt idx="3484">
                  <c:v>3.9295480979297866E-2</c:v>
                </c:pt>
                <c:pt idx="3485">
                  <c:v>3.9306410732299978E-2</c:v>
                </c:pt>
                <c:pt idx="3486">
                  <c:v>3.9311748072590622E-2</c:v>
                </c:pt>
                <c:pt idx="3487">
                  <c:v>3.9313658443906004E-2</c:v>
                </c:pt>
                <c:pt idx="3488">
                  <c:v>3.9316097496529014E-2</c:v>
                </c:pt>
                <c:pt idx="3489">
                  <c:v>3.9317586775754094E-2</c:v>
                </c:pt>
                <c:pt idx="3490">
                  <c:v>3.9317723144409275E-2</c:v>
                </c:pt>
                <c:pt idx="3491">
                  <c:v>3.9319075807562956E-2</c:v>
                </c:pt>
                <c:pt idx="3492">
                  <c:v>3.9319499730686963E-2</c:v>
                </c:pt>
                <c:pt idx="3493">
                  <c:v>3.9321635927631791E-2</c:v>
                </c:pt>
                <c:pt idx="3494">
                  <c:v>3.9324300506858999E-2</c:v>
                </c:pt>
                <c:pt idx="3495">
                  <c:v>3.9327615940663169E-2</c:v>
                </c:pt>
                <c:pt idx="3496">
                  <c:v>3.9329736981597904E-2</c:v>
                </c:pt>
                <c:pt idx="3497">
                  <c:v>3.9330758762616859E-2</c:v>
                </c:pt>
                <c:pt idx="3498">
                  <c:v>3.9330847801990643E-2</c:v>
                </c:pt>
                <c:pt idx="3499">
                  <c:v>3.9350202681143386E-2</c:v>
                </c:pt>
                <c:pt idx="3500">
                  <c:v>3.9351980226223077E-2</c:v>
                </c:pt>
                <c:pt idx="3501">
                  <c:v>3.935888512932257E-2</c:v>
                </c:pt>
                <c:pt idx="3502">
                  <c:v>3.9362678626754348E-2</c:v>
                </c:pt>
                <c:pt idx="3503">
                  <c:v>3.9363166479509375E-2</c:v>
                </c:pt>
                <c:pt idx="3504">
                  <c:v>3.9366338448374658E-2</c:v>
                </c:pt>
                <c:pt idx="3505">
                  <c:v>3.9366914614528591E-2</c:v>
                </c:pt>
                <c:pt idx="3506">
                  <c:v>3.9367443513654087E-2</c:v>
                </c:pt>
                <c:pt idx="3507">
                  <c:v>3.936967357325772E-2</c:v>
                </c:pt>
                <c:pt idx="3508">
                  <c:v>3.9373721931146188E-2</c:v>
                </c:pt>
                <c:pt idx="3509">
                  <c:v>3.9375321389141071E-2</c:v>
                </c:pt>
                <c:pt idx="3510">
                  <c:v>3.937553022836094E-2</c:v>
                </c:pt>
                <c:pt idx="3511">
                  <c:v>3.9376248049214253E-2</c:v>
                </c:pt>
                <c:pt idx="3512">
                  <c:v>3.939037104793696E-2</c:v>
                </c:pt>
                <c:pt idx="3513">
                  <c:v>3.9391526231497186E-2</c:v>
                </c:pt>
                <c:pt idx="3514">
                  <c:v>3.9397154011290292E-2</c:v>
                </c:pt>
                <c:pt idx="3515">
                  <c:v>3.9404270298716293E-2</c:v>
                </c:pt>
                <c:pt idx="3516">
                  <c:v>3.9404863295415753E-2</c:v>
                </c:pt>
                <c:pt idx="3517">
                  <c:v>3.9408827121850586E-2</c:v>
                </c:pt>
                <c:pt idx="3518">
                  <c:v>3.9412101924634138E-2</c:v>
                </c:pt>
                <c:pt idx="3519">
                  <c:v>3.9417538506903854E-2</c:v>
                </c:pt>
                <c:pt idx="3520">
                  <c:v>3.9419076262286204E-2</c:v>
                </c:pt>
                <c:pt idx="3521">
                  <c:v>3.9421766181777583E-2</c:v>
                </c:pt>
                <c:pt idx="3522">
                  <c:v>3.9428142652670556E-2</c:v>
                </c:pt>
                <c:pt idx="3523">
                  <c:v>3.9429011907443655E-2</c:v>
                </c:pt>
                <c:pt idx="3524">
                  <c:v>3.9431741100427402E-2</c:v>
                </c:pt>
                <c:pt idx="3525">
                  <c:v>3.9435131012396485E-2</c:v>
                </c:pt>
                <c:pt idx="3526">
                  <c:v>3.9436444006819692E-2</c:v>
                </c:pt>
                <c:pt idx="3527">
                  <c:v>3.9440748136206329E-2</c:v>
                </c:pt>
                <c:pt idx="3528">
                  <c:v>3.9444386241767181E-2</c:v>
                </c:pt>
                <c:pt idx="3529">
                  <c:v>3.9448152963525995E-2</c:v>
                </c:pt>
                <c:pt idx="3530">
                  <c:v>3.9449474574136965E-2</c:v>
                </c:pt>
                <c:pt idx="3531">
                  <c:v>3.9452099671011424E-2</c:v>
                </c:pt>
                <c:pt idx="3532">
                  <c:v>3.9461778773816521E-2</c:v>
                </c:pt>
                <c:pt idx="3533">
                  <c:v>3.9461834100619313E-2</c:v>
                </c:pt>
                <c:pt idx="3534">
                  <c:v>3.9464052360100942E-2</c:v>
                </c:pt>
                <c:pt idx="3535">
                  <c:v>3.9466480294443385E-2</c:v>
                </c:pt>
                <c:pt idx="3536">
                  <c:v>3.9467244226089743E-2</c:v>
                </c:pt>
                <c:pt idx="3537">
                  <c:v>3.9468276436223589E-2</c:v>
                </c:pt>
                <c:pt idx="3538">
                  <c:v>3.9472326928859637E-2</c:v>
                </c:pt>
                <c:pt idx="3539">
                  <c:v>3.9474207335930191E-2</c:v>
                </c:pt>
                <c:pt idx="3540">
                  <c:v>3.9474805394404511E-2</c:v>
                </c:pt>
                <c:pt idx="3541">
                  <c:v>3.9475860880621307E-2</c:v>
                </c:pt>
                <c:pt idx="3542">
                  <c:v>3.9477106472734558E-2</c:v>
                </c:pt>
                <c:pt idx="3543">
                  <c:v>3.94774549906379E-2</c:v>
                </c:pt>
                <c:pt idx="3544">
                  <c:v>3.9481392827151109E-2</c:v>
                </c:pt>
                <c:pt idx="3545">
                  <c:v>3.9482226026318554E-2</c:v>
                </c:pt>
                <c:pt idx="3546">
                  <c:v>3.9484445818287056E-2</c:v>
                </c:pt>
                <c:pt idx="3547">
                  <c:v>3.9487496563572991E-2</c:v>
                </c:pt>
                <c:pt idx="3548">
                  <c:v>3.948865978362788E-2</c:v>
                </c:pt>
                <c:pt idx="3549">
                  <c:v>3.949131109631733E-2</c:v>
                </c:pt>
                <c:pt idx="3550">
                  <c:v>3.9491870207531241E-2</c:v>
                </c:pt>
                <c:pt idx="3551">
                  <c:v>3.9495339372749731E-2</c:v>
                </c:pt>
                <c:pt idx="3552">
                  <c:v>3.9499369080015514E-2</c:v>
                </c:pt>
                <c:pt idx="3553">
                  <c:v>3.9509100094557451E-2</c:v>
                </c:pt>
                <c:pt idx="3554">
                  <c:v>3.9510333438838252E-2</c:v>
                </c:pt>
                <c:pt idx="3555">
                  <c:v>3.9513835343209625E-2</c:v>
                </c:pt>
                <c:pt idx="3556">
                  <c:v>3.9514180098143885E-2</c:v>
                </c:pt>
                <c:pt idx="3557">
                  <c:v>3.9515221084452774E-2</c:v>
                </c:pt>
                <c:pt idx="3558">
                  <c:v>3.9525620974892123E-2</c:v>
                </c:pt>
                <c:pt idx="3559">
                  <c:v>3.9532705605127831E-2</c:v>
                </c:pt>
                <c:pt idx="3560">
                  <c:v>3.954264384454622E-2</c:v>
                </c:pt>
                <c:pt idx="3561">
                  <c:v>3.954417274171762E-2</c:v>
                </c:pt>
                <c:pt idx="3562">
                  <c:v>3.9544427854243176E-2</c:v>
                </c:pt>
                <c:pt idx="3563">
                  <c:v>3.9545307023729437E-2</c:v>
                </c:pt>
                <c:pt idx="3564">
                  <c:v>3.9549576625431668E-2</c:v>
                </c:pt>
                <c:pt idx="3565">
                  <c:v>3.9551937914500859E-2</c:v>
                </c:pt>
                <c:pt idx="3566">
                  <c:v>3.9558113467972465E-2</c:v>
                </c:pt>
                <c:pt idx="3567">
                  <c:v>3.9558570774676449E-2</c:v>
                </c:pt>
                <c:pt idx="3568">
                  <c:v>3.9563203533645681E-2</c:v>
                </c:pt>
                <c:pt idx="3569">
                  <c:v>3.9566307956474582E-2</c:v>
                </c:pt>
                <c:pt idx="3570">
                  <c:v>3.9571748761462487E-2</c:v>
                </c:pt>
                <c:pt idx="3571">
                  <c:v>3.9572658396649349E-2</c:v>
                </c:pt>
                <c:pt idx="3572">
                  <c:v>3.957695506081238E-2</c:v>
                </c:pt>
                <c:pt idx="3573">
                  <c:v>3.9577346654189147E-2</c:v>
                </c:pt>
                <c:pt idx="3574">
                  <c:v>3.9581037047772369E-2</c:v>
                </c:pt>
                <c:pt idx="3575">
                  <c:v>3.9582894626538814E-2</c:v>
                </c:pt>
                <c:pt idx="3576">
                  <c:v>3.9584350295941824E-2</c:v>
                </c:pt>
                <c:pt idx="3577">
                  <c:v>3.9587873328211343E-2</c:v>
                </c:pt>
                <c:pt idx="3578">
                  <c:v>3.9594501210654803E-2</c:v>
                </c:pt>
                <c:pt idx="3579">
                  <c:v>3.9598322236312579E-2</c:v>
                </c:pt>
                <c:pt idx="3580">
                  <c:v>3.9602556876723552E-2</c:v>
                </c:pt>
                <c:pt idx="3581">
                  <c:v>3.9605922844317888E-2</c:v>
                </c:pt>
                <c:pt idx="3582">
                  <c:v>3.9607895786046995E-2</c:v>
                </c:pt>
                <c:pt idx="3583">
                  <c:v>3.9611244566296062E-2</c:v>
                </c:pt>
                <c:pt idx="3584">
                  <c:v>3.9612805566657194E-2</c:v>
                </c:pt>
                <c:pt idx="3585">
                  <c:v>3.9612922930790093E-2</c:v>
                </c:pt>
                <c:pt idx="3586">
                  <c:v>3.9613437688044879E-2</c:v>
                </c:pt>
                <c:pt idx="3587">
                  <c:v>3.9619152653632368E-2</c:v>
                </c:pt>
                <c:pt idx="3588">
                  <c:v>3.9622317806572972E-2</c:v>
                </c:pt>
                <c:pt idx="3589">
                  <c:v>3.9622781740001507E-2</c:v>
                </c:pt>
                <c:pt idx="3590">
                  <c:v>3.9623673399896364E-2</c:v>
                </c:pt>
                <c:pt idx="3591">
                  <c:v>3.9625127678381403E-2</c:v>
                </c:pt>
                <c:pt idx="3592">
                  <c:v>3.9629092309938364E-2</c:v>
                </c:pt>
                <c:pt idx="3593">
                  <c:v>3.9633212565638849E-2</c:v>
                </c:pt>
                <c:pt idx="3594">
                  <c:v>3.9633858184346359E-2</c:v>
                </c:pt>
                <c:pt idx="3595">
                  <c:v>3.9635439323253037E-2</c:v>
                </c:pt>
                <c:pt idx="3596">
                  <c:v>3.9637947460844349E-2</c:v>
                </c:pt>
                <c:pt idx="3597">
                  <c:v>3.9640227730757212E-2</c:v>
                </c:pt>
                <c:pt idx="3598">
                  <c:v>3.9641365945509412E-2</c:v>
                </c:pt>
                <c:pt idx="3599">
                  <c:v>3.9641518428440513E-2</c:v>
                </c:pt>
                <c:pt idx="3600">
                  <c:v>3.964273594510799E-2</c:v>
                </c:pt>
                <c:pt idx="3601">
                  <c:v>3.9643712238261346E-2</c:v>
                </c:pt>
                <c:pt idx="3602">
                  <c:v>3.9644905189895045E-2</c:v>
                </c:pt>
                <c:pt idx="3603">
                  <c:v>3.9645407152250664E-2</c:v>
                </c:pt>
                <c:pt idx="3604">
                  <c:v>3.9646438320133627E-2</c:v>
                </c:pt>
                <c:pt idx="3605">
                  <c:v>3.9651997393484996E-2</c:v>
                </c:pt>
                <c:pt idx="3606">
                  <c:v>3.965470627521836E-2</c:v>
                </c:pt>
                <c:pt idx="3607">
                  <c:v>3.9661820503409634E-2</c:v>
                </c:pt>
                <c:pt idx="3608">
                  <c:v>3.9668460304027819E-2</c:v>
                </c:pt>
                <c:pt idx="3609">
                  <c:v>3.9668904624807905E-2</c:v>
                </c:pt>
                <c:pt idx="3610">
                  <c:v>3.9669447416710024E-2</c:v>
                </c:pt>
                <c:pt idx="3611">
                  <c:v>3.9669820215145091E-2</c:v>
                </c:pt>
                <c:pt idx="3612">
                  <c:v>3.9675886146403862E-2</c:v>
                </c:pt>
                <c:pt idx="3613">
                  <c:v>3.9678441158626766E-2</c:v>
                </c:pt>
                <c:pt idx="3614">
                  <c:v>3.9678683903316962E-2</c:v>
                </c:pt>
                <c:pt idx="3615">
                  <c:v>3.9683689182960676E-2</c:v>
                </c:pt>
                <c:pt idx="3616">
                  <c:v>3.9683849585262665E-2</c:v>
                </c:pt>
                <c:pt idx="3617">
                  <c:v>3.9685937420110701E-2</c:v>
                </c:pt>
                <c:pt idx="3618">
                  <c:v>3.9689431417754523E-2</c:v>
                </c:pt>
                <c:pt idx="3619">
                  <c:v>3.9690940486595598E-2</c:v>
                </c:pt>
                <c:pt idx="3620">
                  <c:v>3.9691703795853552E-2</c:v>
                </c:pt>
                <c:pt idx="3621">
                  <c:v>3.9692655380397901E-2</c:v>
                </c:pt>
                <c:pt idx="3622">
                  <c:v>3.9700923588689825E-2</c:v>
                </c:pt>
                <c:pt idx="3623">
                  <c:v>3.9701923526403976E-2</c:v>
                </c:pt>
                <c:pt idx="3624">
                  <c:v>3.9702280124146665E-2</c:v>
                </c:pt>
                <c:pt idx="3625">
                  <c:v>3.9704592726655809E-2</c:v>
                </c:pt>
                <c:pt idx="3626">
                  <c:v>3.9705432808955707E-2</c:v>
                </c:pt>
                <c:pt idx="3627">
                  <c:v>3.9705527506610064E-2</c:v>
                </c:pt>
                <c:pt idx="3628">
                  <c:v>3.9707542530110287E-2</c:v>
                </c:pt>
                <c:pt idx="3629">
                  <c:v>3.9707946410621905E-2</c:v>
                </c:pt>
                <c:pt idx="3630">
                  <c:v>3.9708130048421428E-2</c:v>
                </c:pt>
                <c:pt idx="3631">
                  <c:v>3.9710205890903905E-2</c:v>
                </c:pt>
                <c:pt idx="3632">
                  <c:v>3.9713421280233058E-2</c:v>
                </c:pt>
                <c:pt idx="3633">
                  <c:v>3.971789069207593E-2</c:v>
                </c:pt>
                <c:pt idx="3634">
                  <c:v>3.9719514884147829E-2</c:v>
                </c:pt>
                <c:pt idx="3635">
                  <c:v>3.9720277314104623E-2</c:v>
                </c:pt>
                <c:pt idx="3636">
                  <c:v>3.9721541600187253E-2</c:v>
                </c:pt>
                <c:pt idx="3637">
                  <c:v>3.9723509469413706E-2</c:v>
                </c:pt>
                <c:pt idx="3638">
                  <c:v>3.972462314539605E-2</c:v>
                </c:pt>
                <c:pt idx="3639">
                  <c:v>3.972481263303846E-2</c:v>
                </c:pt>
                <c:pt idx="3640">
                  <c:v>3.9725749324378674E-2</c:v>
                </c:pt>
                <c:pt idx="3641">
                  <c:v>3.9727830178026786E-2</c:v>
                </c:pt>
                <c:pt idx="3642">
                  <c:v>3.9730387209879994E-2</c:v>
                </c:pt>
                <c:pt idx="3643">
                  <c:v>3.9735361812005932E-2</c:v>
                </c:pt>
                <c:pt idx="3644">
                  <c:v>3.973546118281783E-2</c:v>
                </c:pt>
                <c:pt idx="3645">
                  <c:v>3.9737824361184122E-2</c:v>
                </c:pt>
                <c:pt idx="3646">
                  <c:v>3.9739419068939442E-2</c:v>
                </c:pt>
                <c:pt idx="3647">
                  <c:v>3.9740109198182022E-2</c:v>
                </c:pt>
                <c:pt idx="3648">
                  <c:v>3.974116687487541E-2</c:v>
                </c:pt>
                <c:pt idx="3649">
                  <c:v>3.9744831031196901E-2</c:v>
                </c:pt>
                <c:pt idx="3650">
                  <c:v>3.9747318941498175E-2</c:v>
                </c:pt>
                <c:pt idx="3651">
                  <c:v>3.975634858342076E-2</c:v>
                </c:pt>
                <c:pt idx="3652">
                  <c:v>3.9757022935680363E-2</c:v>
                </c:pt>
                <c:pt idx="3653">
                  <c:v>3.9758751792318858E-2</c:v>
                </c:pt>
                <c:pt idx="3654">
                  <c:v>3.9765689323636985E-2</c:v>
                </c:pt>
                <c:pt idx="3655">
                  <c:v>3.97676878763112E-2</c:v>
                </c:pt>
                <c:pt idx="3656">
                  <c:v>3.976831801919551E-2</c:v>
                </c:pt>
                <c:pt idx="3657">
                  <c:v>3.9771012556401135E-2</c:v>
                </c:pt>
                <c:pt idx="3658">
                  <c:v>3.9771193416059641E-2</c:v>
                </c:pt>
                <c:pt idx="3659">
                  <c:v>3.977277625930397E-2</c:v>
                </c:pt>
                <c:pt idx="3660">
                  <c:v>3.9773040969004039E-2</c:v>
                </c:pt>
                <c:pt idx="3661">
                  <c:v>3.9773080765943991E-2</c:v>
                </c:pt>
                <c:pt idx="3662">
                  <c:v>3.9775749555176716E-2</c:v>
                </c:pt>
                <c:pt idx="3663">
                  <c:v>3.9784810389351964E-2</c:v>
                </c:pt>
                <c:pt idx="3664">
                  <c:v>3.9786725655883801E-2</c:v>
                </c:pt>
                <c:pt idx="3665">
                  <c:v>3.97924001138759E-2</c:v>
                </c:pt>
                <c:pt idx="3666">
                  <c:v>3.979415204475821E-2</c:v>
                </c:pt>
                <c:pt idx="3667">
                  <c:v>3.979532064570452E-2</c:v>
                </c:pt>
                <c:pt idx="3668">
                  <c:v>3.9796170048714788E-2</c:v>
                </c:pt>
                <c:pt idx="3669">
                  <c:v>3.9796704362234508E-2</c:v>
                </c:pt>
                <c:pt idx="3670">
                  <c:v>3.9797558425353687E-2</c:v>
                </c:pt>
                <c:pt idx="3671">
                  <c:v>3.979765204179269E-2</c:v>
                </c:pt>
                <c:pt idx="3672">
                  <c:v>3.9798812933524351E-2</c:v>
                </c:pt>
                <c:pt idx="3673">
                  <c:v>3.9801311802076113E-2</c:v>
                </c:pt>
                <c:pt idx="3674">
                  <c:v>3.9803939630580008E-2</c:v>
                </c:pt>
                <c:pt idx="3675">
                  <c:v>3.9807299550261951E-2</c:v>
                </c:pt>
                <c:pt idx="3676">
                  <c:v>3.9810208752518485E-2</c:v>
                </c:pt>
                <c:pt idx="3677">
                  <c:v>3.9812027793831903E-2</c:v>
                </c:pt>
                <c:pt idx="3678">
                  <c:v>3.9815693644631785E-2</c:v>
                </c:pt>
                <c:pt idx="3679">
                  <c:v>3.9816901306073564E-2</c:v>
                </c:pt>
                <c:pt idx="3680">
                  <c:v>3.9819181371191267E-2</c:v>
                </c:pt>
                <c:pt idx="3681">
                  <c:v>3.9820685288178025E-2</c:v>
                </c:pt>
                <c:pt idx="3682">
                  <c:v>3.9821700003249819E-2</c:v>
                </c:pt>
                <c:pt idx="3683">
                  <c:v>3.9823390903330085E-2</c:v>
                </c:pt>
                <c:pt idx="3684">
                  <c:v>3.9824541332726386E-2</c:v>
                </c:pt>
                <c:pt idx="3685">
                  <c:v>3.982687679933003E-2</c:v>
                </c:pt>
                <c:pt idx="3686">
                  <c:v>3.9827564372373593E-2</c:v>
                </c:pt>
                <c:pt idx="3687">
                  <c:v>3.9827575877596978E-2</c:v>
                </c:pt>
                <c:pt idx="3688">
                  <c:v>3.9830541776106523E-2</c:v>
                </c:pt>
                <c:pt idx="3689">
                  <c:v>3.9832445085211429E-2</c:v>
                </c:pt>
                <c:pt idx="3690">
                  <c:v>3.9834885919323978E-2</c:v>
                </c:pt>
                <c:pt idx="3691">
                  <c:v>3.9835198204427796E-2</c:v>
                </c:pt>
                <c:pt idx="3692">
                  <c:v>3.9837199075155767E-2</c:v>
                </c:pt>
                <c:pt idx="3693">
                  <c:v>3.9839134268724284E-2</c:v>
                </c:pt>
                <c:pt idx="3694">
                  <c:v>3.9839945371701151E-2</c:v>
                </c:pt>
                <c:pt idx="3695">
                  <c:v>3.9840135574782456E-2</c:v>
                </c:pt>
                <c:pt idx="3696">
                  <c:v>3.9840663483984143E-2</c:v>
                </c:pt>
                <c:pt idx="3697">
                  <c:v>3.984653758656264E-2</c:v>
                </c:pt>
                <c:pt idx="3698">
                  <c:v>3.9847455298752568E-2</c:v>
                </c:pt>
                <c:pt idx="3699">
                  <c:v>3.9851910871358934E-2</c:v>
                </c:pt>
                <c:pt idx="3700">
                  <c:v>3.9853813119845746E-2</c:v>
                </c:pt>
                <c:pt idx="3701">
                  <c:v>3.9854073148958682E-2</c:v>
                </c:pt>
                <c:pt idx="3702">
                  <c:v>3.9856140345126329E-2</c:v>
                </c:pt>
                <c:pt idx="3703">
                  <c:v>3.9857121287272416E-2</c:v>
                </c:pt>
                <c:pt idx="3704">
                  <c:v>3.9857528979951463E-2</c:v>
                </c:pt>
                <c:pt idx="3705">
                  <c:v>3.9858062068111925E-2</c:v>
                </c:pt>
                <c:pt idx="3706">
                  <c:v>3.9858452149801646E-2</c:v>
                </c:pt>
                <c:pt idx="3707">
                  <c:v>3.9858970346832688E-2</c:v>
                </c:pt>
                <c:pt idx="3708">
                  <c:v>3.9859485736395382E-2</c:v>
                </c:pt>
                <c:pt idx="3709">
                  <c:v>3.986253828513571E-2</c:v>
                </c:pt>
                <c:pt idx="3710">
                  <c:v>3.9862969985743443E-2</c:v>
                </c:pt>
                <c:pt idx="3711">
                  <c:v>3.9867330917030652E-2</c:v>
                </c:pt>
                <c:pt idx="3712">
                  <c:v>3.9870360638231878E-2</c:v>
                </c:pt>
                <c:pt idx="3713">
                  <c:v>3.9873818330174352E-2</c:v>
                </c:pt>
                <c:pt idx="3714">
                  <c:v>3.9875416360462358E-2</c:v>
                </c:pt>
                <c:pt idx="3715">
                  <c:v>3.9876984357430839E-2</c:v>
                </c:pt>
                <c:pt idx="3716">
                  <c:v>3.9879847226772069E-2</c:v>
                </c:pt>
                <c:pt idx="3717">
                  <c:v>3.9880032227428475E-2</c:v>
                </c:pt>
                <c:pt idx="3718">
                  <c:v>3.988036547345071E-2</c:v>
                </c:pt>
                <c:pt idx="3719">
                  <c:v>3.9884684540319237E-2</c:v>
                </c:pt>
                <c:pt idx="3720">
                  <c:v>3.9886853691728785E-2</c:v>
                </c:pt>
                <c:pt idx="3721">
                  <c:v>3.9892872350936616E-2</c:v>
                </c:pt>
                <c:pt idx="3722">
                  <c:v>3.9895683300223715E-2</c:v>
                </c:pt>
                <c:pt idx="3723">
                  <c:v>3.9897187043376088E-2</c:v>
                </c:pt>
                <c:pt idx="3724">
                  <c:v>3.989947208682753E-2</c:v>
                </c:pt>
                <c:pt idx="3725">
                  <c:v>3.9900205326071414E-2</c:v>
                </c:pt>
                <c:pt idx="3726">
                  <c:v>3.9901486602912858E-2</c:v>
                </c:pt>
                <c:pt idx="3727">
                  <c:v>3.9904663329990105E-2</c:v>
                </c:pt>
                <c:pt idx="3728">
                  <c:v>3.9906269107460576E-2</c:v>
                </c:pt>
                <c:pt idx="3729">
                  <c:v>3.9907909283339586E-2</c:v>
                </c:pt>
                <c:pt idx="3730">
                  <c:v>3.9911705812244798E-2</c:v>
                </c:pt>
                <c:pt idx="3731">
                  <c:v>3.9912166112813299E-2</c:v>
                </c:pt>
                <c:pt idx="3732">
                  <c:v>3.9913806571023822E-2</c:v>
                </c:pt>
                <c:pt idx="3733">
                  <c:v>3.9916165722870947E-2</c:v>
                </c:pt>
                <c:pt idx="3734">
                  <c:v>3.9916713148448656E-2</c:v>
                </c:pt>
                <c:pt idx="3735">
                  <c:v>3.9916985513066841E-2</c:v>
                </c:pt>
                <c:pt idx="3736">
                  <c:v>3.9917148493094648E-2</c:v>
                </c:pt>
                <c:pt idx="3737">
                  <c:v>3.9917249761046658E-2</c:v>
                </c:pt>
                <c:pt idx="3738">
                  <c:v>3.9918881147573672E-2</c:v>
                </c:pt>
                <c:pt idx="3739">
                  <c:v>3.9920420706100551E-2</c:v>
                </c:pt>
                <c:pt idx="3740">
                  <c:v>3.9920734119499118E-2</c:v>
                </c:pt>
                <c:pt idx="3741">
                  <c:v>3.9921500880516478E-2</c:v>
                </c:pt>
                <c:pt idx="3742">
                  <c:v>3.9924456630898886E-2</c:v>
                </c:pt>
                <c:pt idx="3743">
                  <c:v>3.9925877309314357E-2</c:v>
                </c:pt>
                <c:pt idx="3744">
                  <c:v>3.9926868687672576E-2</c:v>
                </c:pt>
                <c:pt idx="3745">
                  <c:v>3.9928708282524823E-2</c:v>
                </c:pt>
                <c:pt idx="3746">
                  <c:v>3.9933780925704057E-2</c:v>
                </c:pt>
                <c:pt idx="3747">
                  <c:v>3.9934775521991997E-2</c:v>
                </c:pt>
                <c:pt idx="3748">
                  <c:v>3.9935736543681329E-2</c:v>
                </c:pt>
                <c:pt idx="3749">
                  <c:v>3.993694729215487E-2</c:v>
                </c:pt>
                <c:pt idx="3750">
                  <c:v>3.9937690836935755E-2</c:v>
                </c:pt>
                <c:pt idx="3751">
                  <c:v>3.9942288471571288E-2</c:v>
                </c:pt>
                <c:pt idx="3752">
                  <c:v>3.9943906093410336E-2</c:v>
                </c:pt>
                <c:pt idx="3753">
                  <c:v>3.994393417225061E-2</c:v>
                </c:pt>
                <c:pt idx="3754">
                  <c:v>3.9943953209698936E-2</c:v>
                </c:pt>
                <c:pt idx="3755">
                  <c:v>3.9946317957972814E-2</c:v>
                </c:pt>
                <c:pt idx="3756">
                  <c:v>3.9946795500698254E-2</c:v>
                </c:pt>
                <c:pt idx="3757">
                  <c:v>3.9949851270233115E-2</c:v>
                </c:pt>
                <c:pt idx="3758">
                  <c:v>3.9950641842248509E-2</c:v>
                </c:pt>
                <c:pt idx="3759">
                  <c:v>3.9955606109036229E-2</c:v>
                </c:pt>
                <c:pt idx="3760">
                  <c:v>3.9956621609300705E-2</c:v>
                </c:pt>
                <c:pt idx="3761">
                  <c:v>3.9958038316671211E-2</c:v>
                </c:pt>
                <c:pt idx="3762">
                  <c:v>3.9958924967905748E-2</c:v>
                </c:pt>
                <c:pt idx="3763">
                  <c:v>3.9960045073377234E-2</c:v>
                </c:pt>
                <c:pt idx="3764">
                  <c:v>3.9960272457991337E-2</c:v>
                </c:pt>
                <c:pt idx="3765">
                  <c:v>3.9962140869196985E-2</c:v>
                </c:pt>
                <c:pt idx="3766">
                  <c:v>3.9962679700796977E-2</c:v>
                </c:pt>
                <c:pt idx="3767">
                  <c:v>3.9964332575410572E-2</c:v>
                </c:pt>
                <c:pt idx="3768">
                  <c:v>3.9964407636870591E-2</c:v>
                </c:pt>
                <c:pt idx="3769">
                  <c:v>3.9964748337505566E-2</c:v>
                </c:pt>
                <c:pt idx="3770">
                  <c:v>3.9969815478334253E-2</c:v>
                </c:pt>
                <c:pt idx="3771">
                  <c:v>3.9969990139416677E-2</c:v>
                </c:pt>
                <c:pt idx="3772">
                  <c:v>3.9971304164255199E-2</c:v>
                </c:pt>
                <c:pt idx="3773">
                  <c:v>3.9978991275338722E-2</c:v>
                </c:pt>
                <c:pt idx="3774">
                  <c:v>3.9979778161540962E-2</c:v>
                </c:pt>
                <c:pt idx="3775">
                  <c:v>3.9979784916705494E-2</c:v>
                </c:pt>
                <c:pt idx="3776">
                  <c:v>3.9979807589007092E-2</c:v>
                </c:pt>
                <c:pt idx="3777">
                  <c:v>3.9981102155465645E-2</c:v>
                </c:pt>
                <c:pt idx="3778">
                  <c:v>3.998174713661802E-2</c:v>
                </c:pt>
                <c:pt idx="3779">
                  <c:v>3.998303638291948E-2</c:v>
                </c:pt>
                <c:pt idx="3780">
                  <c:v>3.9984784448991846E-2</c:v>
                </c:pt>
                <c:pt idx="3781">
                  <c:v>3.9985970066407722E-2</c:v>
                </c:pt>
                <c:pt idx="3782">
                  <c:v>3.9986348717239599E-2</c:v>
                </c:pt>
                <c:pt idx="3783">
                  <c:v>3.9987129291327299E-2</c:v>
                </c:pt>
                <c:pt idx="3784">
                  <c:v>3.9987710115678317E-2</c:v>
                </c:pt>
                <c:pt idx="3785">
                  <c:v>3.9987809763561706E-2</c:v>
                </c:pt>
                <c:pt idx="3786">
                  <c:v>3.9989356790417784E-2</c:v>
                </c:pt>
                <c:pt idx="3787">
                  <c:v>3.9990465334223672E-2</c:v>
                </c:pt>
                <c:pt idx="3788">
                  <c:v>3.9992082159818219E-2</c:v>
                </c:pt>
                <c:pt idx="3789">
                  <c:v>3.9993846551185243E-2</c:v>
                </c:pt>
                <c:pt idx="3790">
                  <c:v>3.9995723530657314E-2</c:v>
                </c:pt>
                <c:pt idx="3791">
                  <c:v>4.0000429336030013E-2</c:v>
                </c:pt>
                <c:pt idx="3792">
                  <c:v>4.000091542634459E-2</c:v>
                </c:pt>
                <c:pt idx="3793">
                  <c:v>4.0004306547655882E-2</c:v>
                </c:pt>
                <c:pt idx="3794">
                  <c:v>4.0005269493454766E-2</c:v>
                </c:pt>
                <c:pt idx="3795">
                  <c:v>4.0005797756610353E-2</c:v>
                </c:pt>
                <c:pt idx="3796">
                  <c:v>4.0006665165161881E-2</c:v>
                </c:pt>
                <c:pt idx="3797">
                  <c:v>4.0009686541965919E-2</c:v>
                </c:pt>
                <c:pt idx="3798">
                  <c:v>4.0011508532343372E-2</c:v>
                </c:pt>
                <c:pt idx="3799">
                  <c:v>4.0012216207682756E-2</c:v>
                </c:pt>
                <c:pt idx="3800">
                  <c:v>4.0017253884006634E-2</c:v>
                </c:pt>
                <c:pt idx="3801">
                  <c:v>4.0017334163657305E-2</c:v>
                </c:pt>
                <c:pt idx="3802">
                  <c:v>4.0028532335153716E-2</c:v>
                </c:pt>
                <c:pt idx="3803">
                  <c:v>4.0028672687425895E-2</c:v>
                </c:pt>
                <c:pt idx="3804">
                  <c:v>4.0031551351825671E-2</c:v>
                </c:pt>
                <c:pt idx="3805">
                  <c:v>4.0031824813404074E-2</c:v>
                </c:pt>
                <c:pt idx="3806">
                  <c:v>4.0032304232847163E-2</c:v>
                </c:pt>
                <c:pt idx="3807">
                  <c:v>4.0033591285687016E-2</c:v>
                </c:pt>
                <c:pt idx="3808">
                  <c:v>4.0036774040001291E-2</c:v>
                </c:pt>
                <c:pt idx="3809">
                  <c:v>4.0037271965465422E-2</c:v>
                </c:pt>
                <c:pt idx="3810">
                  <c:v>4.0039550963738693E-2</c:v>
                </c:pt>
                <c:pt idx="3811">
                  <c:v>4.0044292177179384E-2</c:v>
                </c:pt>
                <c:pt idx="3812">
                  <c:v>4.0045634692735851E-2</c:v>
                </c:pt>
                <c:pt idx="3813">
                  <c:v>4.0047092883999269E-2</c:v>
                </c:pt>
                <c:pt idx="3814">
                  <c:v>4.0048787602774076E-2</c:v>
                </c:pt>
                <c:pt idx="3815">
                  <c:v>4.0049246466179196E-2</c:v>
                </c:pt>
                <c:pt idx="3816">
                  <c:v>4.0050118694843741E-2</c:v>
                </c:pt>
                <c:pt idx="3817">
                  <c:v>4.0051981133337647E-2</c:v>
                </c:pt>
                <c:pt idx="3818">
                  <c:v>4.0058632142508585E-2</c:v>
                </c:pt>
                <c:pt idx="3819">
                  <c:v>4.0061425902499226E-2</c:v>
                </c:pt>
                <c:pt idx="3820">
                  <c:v>4.0062368054045588E-2</c:v>
                </c:pt>
                <c:pt idx="3821">
                  <c:v>4.0063404509472274E-2</c:v>
                </c:pt>
                <c:pt idx="3822">
                  <c:v>4.0064489977661995E-2</c:v>
                </c:pt>
                <c:pt idx="3823">
                  <c:v>4.0066546514626739E-2</c:v>
                </c:pt>
                <c:pt idx="3824">
                  <c:v>4.0066929644299247E-2</c:v>
                </c:pt>
                <c:pt idx="3825">
                  <c:v>4.0068124063280912E-2</c:v>
                </c:pt>
                <c:pt idx="3826">
                  <c:v>4.007020937253488E-2</c:v>
                </c:pt>
                <c:pt idx="3827">
                  <c:v>4.0071696220488888E-2</c:v>
                </c:pt>
                <c:pt idx="3828">
                  <c:v>4.0072159488359564E-2</c:v>
                </c:pt>
                <c:pt idx="3829">
                  <c:v>4.0073415096089512E-2</c:v>
                </c:pt>
                <c:pt idx="3830">
                  <c:v>4.0075091052528815E-2</c:v>
                </c:pt>
                <c:pt idx="3831">
                  <c:v>4.0076046272926082E-2</c:v>
                </c:pt>
                <c:pt idx="3832">
                  <c:v>4.0076187125452231E-2</c:v>
                </c:pt>
                <c:pt idx="3833">
                  <c:v>4.0077512148601883E-2</c:v>
                </c:pt>
                <c:pt idx="3834">
                  <c:v>4.0079430756027656E-2</c:v>
                </c:pt>
                <c:pt idx="3835">
                  <c:v>4.0080403912807781E-2</c:v>
                </c:pt>
                <c:pt idx="3836">
                  <c:v>4.008188565860011E-2</c:v>
                </c:pt>
                <c:pt idx="3837">
                  <c:v>4.0082354200988546E-2</c:v>
                </c:pt>
                <c:pt idx="3838">
                  <c:v>4.0083767243980453E-2</c:v>
                </c:pt>
                <c:pt idx="3839">
                  <c:v>4.0085666125475226E-2</c:v>
                </c:pt>
                <c:pt idx="3840">
                  <c:v>4.0088487256570375E-2</c:v>
                </c:pt>
                <c:pt idx="3841">
                  <c:v>4.0088753720337128E-2</c:v>
                </c:pt>
                <c:pt idx="3842">
                  <c:v>4.0090060128111824E-2</c:v>
                </c:pt>
                <c:pt idx="3843">
                  <c:v>4.0090315501596946E-2</c:v>
                </c:pt>
                <c:pt idx="3844">
                  <c:v>4.0090385931125933E-2</c:v>
                </c:pt>
                <c:pt idx="3845">
                  <c:v>4.0090739809957081E-2</c:v>
                </c:pt>
                <c:pt idx="3846">
                  <c:v>4.0095937609033842E-2</c:v>
                </c:pt>
                <c:pt idx="3847">
                  <c:v>4.0098139212161703E-2</c:v>
                </c:pt>
                <c:pt idx="3848">
                  <c:v>4.0098559568877021E-2</c:v>
                </c:pt>
                <c:pt idx="3849">
                  <c:v>4.0099147349166475E-2</c:v>
                </c:pt>
                <c:pt idx="3850">
                  <c:v>4.009973709571072E-2</c:v>
                </c:pt>
                <c:pt idx="3851">
                  <c:v>4.0099842669547935E-2</c:v>
                </c:pt>
                <c:pt idx="3852">
                  <c:v>4.0101567421716555E-2</c:v>
                </c:pt>
                <c:pt idx="3853">
                  <c:v>4.0105670868095515E-2</c:v>
                </c:pt>
                <c:pt idx="3854">
                  <c:v>4.0105700867496798E-2</c:v>
                </c:pt>
                <c:pt idx="3855">
                  <c:v>4.0113009759760766E-2</c:v>
                </c:pt>
                <c:pt idx="3856">
                  <c:v>4.0113168663778211E-2</c:v>
                </c:pt>
                <c:pt idx="3857">
                  <c:v>4.0113288301751988E-2</c:v>
                </c:pt>
                <c:pt idx="3858">
                  <c:v>4.0113617716489185E-2</c:v>
                </c:pt>
                <c:pt idx="3859">
                  <c:v>4.0118295939008237E-2</c:v>
                </c:pt>
                <c:pt idx="3860">
                  <c:v>4.0118989821205743E-2</c:v>
                </c:pt>
                <c:pt idx="3861">
                  <c:v>4.0118996807409393E-2</c:v>
                </c:pt>
                <c:pt idx="3862">
                  <c:v>4.0119085299166031E-2</c:v>
                </c:pt>
                <c:pt idx="3863">
                  <c:v>4.0119562225341854E-2</c:v>
                </c:pt>
                <c:pt idx="3864">
                  <c:v>4.0121824607657786E-2</c:v>
                </c:pt>
                <c:pt idx="3865">
                  <c:v>4.0125380484037854E-2</c:v>
                </c:pt>
                <c:pt idx="3866">
                  <c:v>4.0125589372188394E-2</c:v>
                </c:pt>
                <c:pt idx="3867">
                  <c:v>4.0126242910303055E-2</c:v>
                </c:pt>
                <c:pt idx="3868">
                  <c:v>4.012637734821551E-2</c:v>
                </c:pt>
                <c:pt idx="3869">
                  <c:v>4.0126697777942297E-2</c:v>
                </c:pt>
                <c:pt idx="3870">
                  <c:v>4.0127084081660547E-2</c:v>
                </c:pt>
                <c:pt idx="3871">
                  <c:v>4.0128230529052879E-2</c:v>
                </c:pt>
                <c:pt idx="3872">
                  <c:v>4.0131816429895918E-2</c:v>
                </c:pt>
                <c:pt idx="3873">
                  <c:v>4.013237389755675E-2</c:v>
                </c:pt>
                <c:pt idx="3874">
                  <c:v>4.0133421477094026E-2</c:v>
                </c:pt>
                <c:pt idx="3875">
                  <c:v>4.0133527737527992E-2</c:v>
                </c:pt>
                <c:pt idx="3876">
                  <c:v>4.0133528944973518E-2</c:v>
                </c:pt>
                <c:pt idx="3877">
                  <c:v>4.0134250865557289E-2</c:v>
                </c:pt>
                <c:pt idx="3878">
                  <c:v>4.0134377601474369E-2</c:v>
                </c:pt>
                <c:pt idx="3879">
                  <c:v>4.0136281475929222E-2</c:v>
                </c:pt>
                <c:pt idx="3880">
                  <c:v>4.0136683531173292E-2</c:v>
                </c:pt>
                <c:pt idx="3881">
                  <c:v>4.0136825559521638E-2</c:v>
                </c:pt>
                <c:pt idx="3882">
                  <c:v>4.0137808446791726E-2</c:v>
                </c:pt>
                <c:pt idx="3883">
                  <c:v>4.0140805903864679E-2</c:v>
                </c:pt>
                <c:pt idx="3884">
                  <c:v>4.0141117553649783E-2</c:v>
                </c:pt>
                <c:pt idx="3885">
                  <c:v>4.0142442843083936E-2</c:v>
                </c:pt>
                <c:pt idx="3886">
                  <c:v>4.014663822169727E-2</c:v>
                </c:pt>
                <c:pt idx="3887">
                  <c:v>4.0147262961713032E-2</c:v>
                </c:pt>
                <c:pt idx="3888">
                  <c:v>4.0147401531030129E-2</c:v>
                </c:pt>
                <c:pt idx="3889">
                  <c:v>4.0147662607904658E-2</c:v>
                </c:pt>
                <c:pt idx="3890">
                  <c:v>4.0148520377641328E-2</c:v>
                </c:pt>
                <c:pt idx="3891">
                  <c:v>4.0148681370237103E-2</c:v>
                </c:pt>
                <c:pt idx="3892">
                  <c:v>4.0148980517907773E-2</c:v>
                </c:pt>
                <c:pt idx="3893">
                  <c:v>4.0150688081822011E-2</c:v>
                </c:pt>
                <c:pt idx="3894">
                  <c:v>4.0152009943968364E-2</c:v>
                </c:pt>
                <c:pt idx="3895">
                  <c:v>4.0153588920825031E-2</c:v>
                </c:pt>
                <c:pt idx="3896">
                  <c:v>4.015807709410682E-2</c:v>
                </c:pt>
                <c:pt idx="3897">
                  <c:v>4.0158671800535804E-2</c:v>
                </c:pt>
                <c:pt idx="3898">
                  <c:v>4.0160601823678491E-2</c:v>
                </c:pt>
                <c:pt idx="3899">
                  <c:v>4.0160654504040695E-2</c:v>
                </c:pt>
                <c:pt idx="3900">
                  <c:v>4.0161693541552919E-2</c:v>
                </c:pt>
                <c:pt idx="3901">
                  <c:v>4.0161778558474394E-2</c:v>
                </c:pt>
                <c:pt idx="3902">
                  <c:v>4.0162270979348123E-2</c:v>
                </c:pt>
                <c:pt idx="3903">
                  <c:v>4.0163674866197492E-2</c:v>
                </c:pt>
                <c:pt idx="3904">
                  <c:v>4.0167266325541039E-2</c:v>
                </c:pt>
                <c:pt idx="3905">
                  <c:v>4.016790279692075E-2</c:v>
                </c:pt>
                <c:pt idx="3906">
                  <c:v>4.0168047743629226E-2</c:v>
                </c:pt>
                <c:pt idx="3907">
                  <c:v>4.0168149739651028E-2</c:v>
                </c:pt>
                <c:pt idx="3908">
                  <c:v>4.0170001136485792E-2</c:v>
                </c:pt>
                <c:pt idx="3909">
                  <c:v>4.0173703092440095E-2</c:v>
                </c:pt>
                <c:pt idx="3910">
                  <c:v>4.0174771518916956E-2</c:v>
                </c:pt>
                <c:pt idx="3911">
                  <c:v>4.017510122226399E-2</c:v>
                </c:pt>
                <c:pt idx="3912">
                  <c:v>4.0175408231980729E-2</c:v>
                </c:pt>
                <c:pt idx="3913">
                  <c:v>4.0181766279928699E-2</c:v>
                </c:pt>
                <c:pt idx="3914">
                  <c:v>4.0183244397794991E-2</c:v>
                </c:pt>
                <c:pt idx="3915">
                  <c:v>4.018592356045371E-2</c:v>
                </c:pt>
                <c:pt idx="3916">
                  <c:v>4.0188989168302061E-2</c:v>
                </c:pt>
                <c:pt idx="3917">
                  <c:v>4.0191325909301995E-2</c:v>
                </c:pt>
                <c:pt idx="3918">
                  <c:v>4.0192629199749592E-2</c:v>
                </c:pt>
                <c:pt idx="3919">
                  <c:v>4.0199672855764819E-2</c:v>
                </c:pt>
                <c:pt idx="3920">
                  <c:v>4.0199963936286227E-2</c:v>
                </c:pt>
                <c:pt idx="3921">
                  <c:v>4.0202225381065826E-2</c:v>
                </c:pt>
                <c:pt idx="3922">
                  <c:v>4.0202331940011556E-2</c:v>
                </c:pt>
                <c:pt idx="3923">
                  <c:v>4.0202669734407108E-2</c:v>
                </c:pt>
                <c:pt idx="3924">
                  <c:v>4.0203834040183156E-2</c:v>
                </c:pt>
                <c:pt idx="3925">
                  <c:v>4.0204315840222472E-2</c:v>
                </c:pt>
                <c:pt idx="3926">
                  <c:v>4.0205511162094046E-2</c:v>
                </c:pt>
                <c:pt idx="3927">
                  <c:v>4.0205703984770053E-2</c:v>
                </c:pt>
                <c:pt idx="3928">
                  <c:v>4.0208253339915366E-2</c:v>
                </c:pt>
                <c:pt idx="3929">
                  <c:v>4.020851136010755E-2</c:v>
                </c:pt>
                <c:pt idx="3930">
                  <c:v>4.0208804082311048E-2</c:v>
                </c:pt>
                <c:pt idx="3931">
                  <c:v>4.0209823430497199E-2</c:v>
                </c:pt>
                <c:pt idx="3932">
                  <c:v>4.0210859320424494E-2</c:v>
                </c:pt>
                <c:pt idx="3933">
                  <c:v>4.0210952175381627E-2</c:v>
                </c:pt>
                <c:pt idx="3934">
                  <c:v>4.0212872654534111E-2</c:v>
                </c:pt>
                <c:pt idx="3935">
                  <c:v>4.0213686174569607E-2</c:v>
                </c:pt>
                <c:pt idx="3936">
                  <c:v>4.0214512669622046E-2</c:v>
                </c:pt>
                <c:pt idx="3937">
                  <c:v>4.0216502566829709E-2</c:v>
                </c:pt>
                <c:pt idx="3938">
                  <c:v>4.0216677787479303E-2</c:v>
                </c:pt>
                <c:pt idx="3939">
                  <c:v>4.0217888963356638E-2</c:v>
                </c:pt>
                <c:pt idx="3940">
                  <c:v>4.0220449581275887E-2</c:v>
                </c:pt>
                <c:pt idx="3941">
                  <c:v>4.0222512683958253E-2</c:v>
                </c:pt>
                <c:pt idx="3942">
                  <c:v>4.0223390154514468E-2</c:v>
                </c:pt>
                <c:pt idx="3943">
                  <c:v>4.0225232455387741E-2</c:v>
                </c:pt>
                <c:pt idx="3944">
                  <c:v>4.0225975385137773E-2</c:v>
                </c:pt>
                <c:pt idx="3945">
                  <c:v>4.0226130576513093E-2</c:v>
                </c:pt>
                <c:pt idx="3946">
                  <c:v>4.0227199164291273E-2</c:v>
                </c:pt>
                <c:pt idx="3947">
                  <c:v>4.0227982303095183E-2</c:v>
                </c:pt>
                <c:pt idx="3948">
                  <c:v>4.0228435891746427E-2</c:v>
                </c:pt>
                <c:pt idx="3949">
                  <c:v>4.0229020156766999E-2</c:v>
                </c:pt>
                <c:pt idx="3950">
                  <c:v>4.0229598544268011E-2</c:v>
                </c:pt>
                <c:pt idx="3951">
                  <c:v>4.0230224891699772E-2</c:v>
                </c:pt>
                <c:pt idx="3952">
                  <c:v>4.0230796346407888E-2</c:v>
                </c:pt>
                <c:pt idx="3953">
                  <c:v>4.0233998168866116E-2</c:v>
                </c:pt>
                <c:pt idx="3954">
                  <c:v>4.023702189614959E-2</c:v>
                </c:pt>
                <c:pt idx="3955">
                  <c:v>4.0237065968576763E-2</c:v>
                </c:pt>
                <c:pt idx="3956">
                  <c:v>4.0237666124524132E-2</c:v>
                </c:pt>
                <c:pt idx="3957">
                  <c:v>4.0238335508963996E-2</c:v>
                </c:pt>
                <c:pt idx="3958">
                  <c:v>4.0238465560058716E-2</c:v>
                </c:pt>
                <c:pt idx="3959">
                  <c:v>4.0240024207072476E-2</c:v>
                </c:pt>
                <c:pt idx="3960">
                  <c:v>4.0242576845516138E-2</c:v>
                </c:pt>
                <c:pt idx="3961">
                  <c:v>4.0247574706278835E-2</c:v>
                </c:pt>
                <c:pt idx="3962">
                  <c:v>4.0249899993897685E-2</c:v>
                </c:pt>
                <c:pt idx="3963">
                  <c:v>4.0251156611425497E-2</c:v>
                </c:pt>
                <c:pt idx="3964">
                  <c:v>4.0251911574720758E-2</c:v>
                </c:pt>
                <c:pt idx="3965">
                  <c:v>4.0252533278396743E-2</c:v>
                </c:pt>
                <c:pt idx="3966">
                  <c:v>4.0254317158019165E-2</c:v>
                </c:pt>
                <c:pt idx="3967">
                  <c:v>4.0255860360955742E-2</c:v>
                </c:pt>
                <c:pt idx="3968">
                  <c:v>4.0257540841804107E-2</c:v>
                </c:pt>
                <c:pt idx="3969">
                  <c:v>4.0260742624439384E-2</c:v>
                </c:pt>
                <c:pt idx="3970">
                  <c:v>4.0260997008610661E-2</c:v>
                </c:pt>
                <c:pt idx="3971">
                  <c:v>4.026250235200881E-2</c:v>
                </c:pt>
                <c:pt idx="3972">
                  <c:v>4.026327435885324E-2</c:v>
                </c:pt>
                <c:pt idx="3973">
                  <c:v>4.0265450423787992E-2</c:v>
                </c:pt>
                <c:pt idx="3974">
                  <c:v>4.0265569146135674E-2</c:v>
                </c:pt>
                <c:pt idx="3975">
                  <c:v>4.0265697404427821E-2</c:v>
                </c:pt>
                <c:pt idx="3976">
                  <c:v>4.0265973951949023E-2</c:v>
                </c:pt>
                <c:pt idx="3977">
                  <c:v>4.0267517309331528E-2</c:v>
                </c:pt>
                <c:pt idx="3978">
                  <c:v>4.0267727996657857E-2</c:v>
                </c:pt>
                <c:pt idx="3979">
                  <c:v>4.0268436742052743E-2</c:v>
                </c:pt>
                <c:pt idx="3980">
                  <c:v>4.0270291496513212E-2</c:v>
                </c:pt>
                <c:pt idx="3981">
                  <c:v>4.0270357421859256E-2</c:v>
                </c:pt>
                <c:pt idx="3982">
                  <c:v>4.0271875637882142E-2</c:v>
                </c:pt>
                <c:pt idx="3983">
                  <c:v>4.0272634671601096E-2</c:v>
                </c:pt>
                <c:pt idx="3984">
                  <c:v>4.0273092085298098E-2</c:v>
                </c:pt>
                <c:pt idx="3985">
                  <c:v>4.0276205943292877E-2</c:v>
                </c:pt>
                <c:pt idx="3986">
                  <c:v>4.0277221366904939E-2</c:v>
                </c:pt>
                <c:pt idx="3987">
                  <c:v>4.0278335380161019E-2</c:v>
                </c:pt>
                <c:pt idx="3988">
                  <c:v>4.0279723635439309E-2</c:v>
                </c:pt>
                <c:pt idx="3989">
                  <c:v>4.0279896607921709E-2</c:v>
                </c:pt>
                <c:pt idx="3990">
                  <c:v>4.028072233564705E-2</c:v>
                </c:pt>
                <c:pt idx="3991">
                  <c:v>4.0281580605428927E-2</c:v>
                </c:pt>
                <c:pt idx="3992">
                  <c:v>4.0283004710102724E-2</c:v>
                </c:pt>
                <c:pt idx="3993">
                  <c:v>4.0285687907586541E-2</c:v>
                </c:pt>
                <c:pt idx="3994">
                  <c:v>4.028572482861071E-2</c:v>
                </c:pt>
                <c:pt idx="3995">
                  <c:v>4.0286577385682448E-2</c:v>
                </c:pt>
                <c:pt idx="3996">
                  <c:v>4.0289599893487286E-2</c:v>
                </c:pt>
                <c:pt idx="3997">
                  <c:v>4.0289965990193209E-2</c:v>
                </c:pt>
                <c:pt idx="3998">
                  <c:v>4.0289990806317504E-2</c:v>
                </c:pt>
                <c:pt idx="3999">
                  <c:v>4.0290270124469667E-2</c:v>
                </c:pt>
                <c:pt idx="4000">
                  <c:v>4.0290907864944658E-2</c:v>
                </c:pt>
                <c:pt idx="4001">
                  <c:v>4.0292250103498517E-2</c:v>
                </c:pt>
                <c:pt idx="4002">
                  <c:v>4.0292673683939309E-2</c:v>
                </c:pt>
                <c:pt idx="4003">
                  <c:v>4.0293906920776348E-2</c:v>
                </c:pt>
                <c:pt idx="4004">
                  <c:v>4.0295511511258285E-2</c:v>
                </c:pt>
                <c:pt idx="4005">
                  <c:v>4.0296411308523794E-2</c:v>
                </c:pt>
                <c:pt idx="4006">
                  <c:v>4.0296677852731312E-2</c:v>
                </c:pt>
                <c:pt idx="4007">
                  <c:v>4.0296823582250396E-2</c:v>
                </c:pt>
                <c:pt idx="4008">
                  <c:v>4.0301113399573131E-2</c:v>
                </c:pt>
                <c:pt idx="4009">
                  <c:v>4.030476432620525E-2</c:v>
                </c:pt>
                <c:pt idx="4010">
                  <c:v>4.0305085442280286E-2</c:v>
                </c:pt>
                <c:pt idx="4011">
                  <c:v>4.0306590628596851E-2</c:v>
                </c:pt>
                <c:pt idx="4012">
                  <c:v>4.0309069290697629E-2</c:v>
                </c:pt>
                <c:pt idx="4013">
                  <c:v>4.0310596324264501E-2</c:v>
                </c:pt>
                <c:pt idx="4014">
                  <c:v>4.0311831083543727E-2</c:v>
                </c:pt>
                <c:pt idx="4015">
                  <c:v>4.0313461957642335E-2</c:v>
                </c:pt>
                <c:pt idx="4016">
                  <c:v>4.0314006229337014E-2</c:v>
                </c:pt>
                <c:pt idx="4017">
                  <c:v>4.0316719463992366E-2</c:v>
                </c:pt>
                <c:pt idx="4018">
                  <c:v>4.0319498996604704E-2</c:v>
                </c:pt>
                <c:pt idx="4019">
                  <c:v>4.0319832593998239E-2</c:v>
                </c:pt>
                <c:pt idx="4020">
                  <c:v>4.0319981067249384E-2</c:v>
                </c:pt>
                <c:pt idx="4021">
                  <c:v>4.0320377605874723E-2</c:v>
                </c:pt>
                <c:pt idx="4022">
                  <c:v>4.0323406000026152E-2</c:v>
                </c:pt>
                <c:pt idx="4023">
                  <c:v>4.0323760640145805E-2</c:v>
                </c:pt>
                <c:pt idx="4024">
                  <c:v>4.0324952066748486E-2</c:v>
                </c:pt>
                <c:pt idx="4025">
                  <c:v>4.0325359616172098E-2</c:v>
                </c:pt>
                <c:pt idx="4026">
                  <c:v>4.0329837953470012E-2</c:v>
                </c:pt>
                <c:pt idx="4027">
                  <c:v>4.0330393118106413E-2</c:v>
                </c:pt>
                <c:pt idx="4028">
                  <c:v>4.0331406950500859E-2</c:v>
                </c:pt>
                <c:pt idx="4029">
                  <c:v>4.0331743274628046E-2</c:v>
                </c:pt>
                <c:pt idx="4030">
                  <c:v>4.0334306483788059E-2</c:v>
                </c:pt>
                <c:pt idx="4031">
                  <c:v>4.0334558493519981E-2</c:v>
                </c:pt>
                <c:pt idx="4032">
                  <c:v>4.0335547455305085E-2</c:v>
                </c:pt>
                <c:pt idx="4033">
                  <c:v>4.0335628713070212E-2</c:v>
                </c:pt>
                <c:pt idx="4034">
                  <c:v>4.0336914874578779E-2</c:v>
                </c:pt>
                <c:pt idx="4035">
                  <c:v>4.0337889711229286E-2</c:v>
                </c:pt>
                <c:pt idx="4036">
                  <c:v>4.0338597359945993E-2</c:v>
                </c:pt>
                <c:pt idx="4037">
                  <c:v>4.0338643471122322E-2</c:v>
                </c:pt>
                <c:pt idx="4038">
                  <c:v>4.0338960848079967E-2</c:v>
                </c:pt>
                <c:pt idx="4039">
                  <c:v>4.0339514528465535E-2</c:v>
                </c:pt>
                <c:pt idx="4040">
                  <c:v>4.0340113245230513E-2</c:v>
                </c:pt>
                <c:pt idx="4041">
                  <c:v>4.0340273048757244E-2</c:v>
                </c:pt>
                <c:pt idx="4042">
                  <c:v>4.0341043898007661E-2</c:v>
                </c:pt>
                <c:pt idx="4043">
                  <c:v>4.0343084258968979E-2</c:v>
                </c:pt>
                <c:pt idx="4044">
                  <c:v>4.0343411843345431E-2</c:v>
                </c:pt>
                <c:pt idx="4045">
                  <c:v>4.0344875002677555E-2</c:v>
                </c:pt>
                <c:pt idx="4046">
                  <c:v>4.034537174273245E-2</c:v>
                </c:pt>
                <c:pt idx="4047">
                  <c:v>4.0345708745068001E-2</c:v>
                </c:pt>
                <c:pt idx="4048">
                  <c:v>4.0346515173730481E-2</c:v>
                </c:pt>
                <c:pt idx="4049">
                  <c:v>4.0346836403124184E-2</c:v>
                </c:pt>
                <c:pt idx="4050">
                  <c:v>4.0348200605342111E-2</c:v>
                </c:pt>
                <c:pt idx="4051">
                  <c:v>4.0348849792209755E-2</c:v>
                </c:pt>
                <c:pt idx="4052">
                  <c:v>4.0349126100250814E-2</c:v>
                </c:pt>
                <c:pt idx="4053">
                  <c:v>4.0349334699388652E-2</c:v>
                </c:pt>
                <c:pt idx="4054">
                  <c:v>4.0350422149451871E-2</c:v>
                </c:pt>
                <c:pt idx="4055">
                  <c:v>4.0350584967344061E-2</c:v>
                </c:pt>
                <c:pt idx="4056">
                  <c:v>4.0352853700682922E-2</c:v>
                </c:pt>
                <c:pt idx="4057">
                  <c:v>4.0352932824612206E-2</c:v>
                </c:pt>
                <c:pt idx="4058">
                  <c:v>4.0355407433810754E-2</c:v>
                </c:pt>
                <c:pt idx="4059">
                  <c:v>4.0355634590847081E-2</c:v>
                </c:pt>
                <c:pt idx="4060">
                  <c:v>4.0356154022442414E-2</c:v>
                </c:pt>
                <c:pt idx="4061">
                  <c:v>4.0357385017131472E-2</c:v>
                </c:pt>
                <c:pt idx="4062">
                  <c:v>4.0360168881523509E-2</c:v>
                </c:pt>
                <c:pt idx="4063">
                  <c:v>4.036018812448653E-2</c:v>
                </c:pt>
                <c:pt idx="4064">
                  <c:v>4.0360917340172268E-2</c:v>
                </c:pt>
                <c:pt idx="4065">
                  <c:v>4.0361501828519497E-2</c:v>
                </c:pt>
                <c:pt idx="4066">
                  <c:v>4.0362186590960032E-2</c:v>
                </c:pt>
                <c:pt idx="4067">
                  <c:v>4.0362560650338677E-2</c:v>
                </c:pt>
                <c:pt idx="4068">
                  <c:v>4.0363298691600449E-2</c:v>
                </c:pt>
                <c:pt idx="4069">
                  <c:v>4.0365482695803812E-2</c:v>
                </c:pt>
                <c:pt idx="4070">
                  <c:v>4.03673078779491E-2</c:v>
                </c:pt>
                <c:pt idx="4071">
                  <c:v>4.0367809493023578E-2</c:v>
                </c:pt>
                <c:pt idx="4072">
                  <c:v>4.0368217651184882E-2</c:v>
                </c:pt>
                <c:pt idx="4073">
                  <c:v>4.036902583592078E-2</c:v>
                </c:pt>
                <c:pt idx="4074">
                  <c:v>4.0369755191609513E-2</c:v>
                </c:pt>
                <c:pt idx="4075">
                  <c:v>4.0370121399458607E-2</c:v>
                </c:pt>
                <c:pt idx="4076">
                  <c:v>4.0370202745269396E-2</c:v>
                </c:pt>
                <c:pt idx="4077">
                  <c:v>4.0370532511936612E-2</c:v>
                </c:pt>
                <c:pt idx="4078">
                  <c:v>4.0370595778448128E-2</c:v>
                </c:pt>
                <c:pt idx="4079">
                  <c:v>4.0370875683456382E-2</c:v>
                </c:pt>
                <c:pt idx="4080">
                  <c:v>4.0371015932342463E-2</c:v>
                </c:pt>
                <c:pt idx="4081">
                  <c:v>4.0371314106837058E-2</c:v>
                </c:pt>
                <c:pt idx="4082">
                  <c:v>4.0372925862993028E-2</c:v>
                </c:pt>
                <c:pt idx="4083">
                  <c:v>4.0373585412781056E-2</c:v>
                </c:pt>
                <c:pt idx="4084">
                  <c:v>4.0374057947399997E-2</c:v>
                </c:pt>
                <c:pt idx="4085">
                  <c:v>4.0374483761443349E-2</c:v>
                </c:pt>
                <c:pt idx="4086">
                  <c:v>4.0375127319370027E-2</c:v>
                </c:pt>
                <c:pt idx="4087">
                  <c:v>4.0377775878526603E-2</c:v>
                </c:pt>
                <c:pt idx="4088">
                  <c:v>4.0377932227675307E-2</c:v>
                </c:pt>
                <c:pt idx="4089">
                  <c:v>4.0378450637754304E-2</c:v>
                </c:pt>
                <c:pt idx="4090">
                  <c:v>4.0380243085517555E-2</c:v>
                </c:pt>
                <c:pt idx="4091">
                  <c:v>4.0381483483312788E-2</c:v>
                </c:pt>
                <c:pt idx="4092">
                  <c:v>4.0382129456195889E-2</c:v>
                </c:pt>
                <c:pt idx="4093">
                  <c:v>4.0382283213955893E-2</c:v>
                </c:pt>
                <c:pt idx="4094">
                  <c:v>4.0383020757109103E-2</c:v>
                </c:pt>
                <c:pt idx="4095">
                  <c:v>4.0384354788342965E-2</c:v>
                </c:pt>
                <c:pt idx="4096">
                  <c:v>4.0386467947403318E-2</c:v>
                </c:pt>
                <c:pt idx="4097">
                  <c:v>4.039016411849012E-2</c:v>
                </c:pt>
                <c:pt idx="4098">
                  <c:v>4.0390738484609501E-2</c:v>
                </c:pt>
                <c:pt idx="4099">
                  <c:v>4.0391007999297852E-2</c:v>
                </c:pt>
                <c:pt idx="4100">
                  <c:v>4.0391871588901319E-2</c:v>
                </c:pt>
                <c:pt idx="4101">
                  <c:v>4.0392266764684895E-2</c:v>
                </c:pt>
                <c:pt idx="4102">
                  <c:v>4.0392650005548016E-2</c:v>
                </c:pt>
                <c:pt idx="4103">
                  <c:v>4.0393980101457408E-2</c:v>
                </c:pt>
                <c:pt idx="4104">
                  <c:v>4.03965555200596E-2</c:v>
                </c:pt>
                <c:pt idx="4105">
                  <c:v>4.0396843272671172E-2</c:v>
                </c:pt>
                <c:pt idx="4106">
                  <c:v>4.0397277313147011E-2</c:v>
                </c:pt>
                <c:pt idx="4107">
                  <c:v>4.0398086218334871E-2</c:v>
                </c:pt>
                <c:pt idx="4108">
                  <c:v>4.039844741903359E-2</c:v>
                </c:pt>
                <c:pt idx="4109">
                  <c:v>4.0398660260245592E-2</c:v>
                </c:pt>
                <c:pt idx="4110">
                  <c:v>4.0400119092651447E-2</c:v>
                </c:pt>
                <c:pt idx="4111">
                  <c:v>4.0403331950925971E-2</c:v>
                </c:pt>
                <c:pt idx="4112">
                  <c:v>4.0406594238393961E-2</c:v>
                </c:pt>
                <c:pt idx="4113">
                  <c:v>4.0407562509173531E-2</c:v>
                </c:pt>
                <c:pt idx="4114">
                  <c:v>4.0408608224822333E-2</c:v>
                </c:pt>
                <c:pt idx="4115">
                  <c:v>4.0409006861682646E-2</c:v>
                </c:pt>
                <c:pt idx="4116">
                  <c:v>4.0409330237590732E-2</c:v>
                </c:pt>
                <c:pt idx="4117">
                  <c:v>4.041014382087002E-2</c:v>
                </c:pt>
                <c:pt idx="4118">
                  <c:v>4.0411198320511744E-2</c:v>
                </c:pt>
                <c:pt idx="4119">
                  <c:v>4.0411541975937597E-2</c:v>
                </c:pt>
                <c:pt idx="4120">
                  <c:v>4.0413197465400348E-2</c:v>
                </c:pt>
                <c:pt idx="4121">
                  <c:v>4.0413353990833255E-2</c:v>
                </c:pt>
                <c:pt idx="4122">
                  <c:v>4.0414579964628834E-2</c:v>
                </c:pt>
                <c:pt idx="4123">
                  <c:v>4.0414622709306021E-2</c:v>
                </c:pt>
                <c:pt idx="4124">
                  <c:v>4.041469971018808E-2</c:v>
                </c:pt>
                <c:pt idx="4125">
                  <c:v>4.0415011536037257E-2</c:v>
                </c:pt>
                <c:pt idx="4126">
                  <c:v>4.0417282999845608E-2</c:v>
                </c:pt>
                <c:pt idx="4127">
                  <c:v>4.0419009211017175E-2</c:v>
                </c:pt>
                <c:pt idx="4128">
                  <c:v>4.0420714910027036E-2</c:v>
                </c:pt>
                <c:pt idx="4129">
                  <c:v>4.0421891869832451E-2</c:v>
                </c:pt>
                <c:pt idx="4130">
                  <c:v>4.0422998306158683E-2</c:v>
                </c:pt>
                <c:pt idx="4131">
                  <c:v>4.0423498927671823E-2</c:v>
                </c:pt>
                <c:pt idx="4132">
                  <c:v>4.0425011229947398E-2</c:v>
                </c:pt>
                <c:pt idx="4133">
                  <c:v>4.0425210183222406E-2</c:v>
                </c:pt>
                <c:pt idx="4134">
                  <c:v>4.0428803274478071E-2</c:v>
                </c:pt>
                <c:pt idx="4135">
                  <c:v>4.042884805647904E-2</c:v>
                </c:pt>
                <c:pt idx="4136">
                  <c:v>4.0429804258917651E-2</c:v>
                </c:pt>
                <c:pt idx="4137">
                  <c:v>4.0431393095727963E-2</c:v>
                </c:pt>
                <c:pt idx="4138">
                  <c:v>4.0431712285692138E-2</c:v>
                </c:pt>
                <c:pt idx="4139">
                  <c:v>4.0432042201517429E-2</c:v>
                </c:pt>
                <c:pt idx="4140">
                  <c:v>4.0433363959161306E-2</c:v>
                </c:pt>
                <c:pt idx="4141">
                  <c:v>4.0433430520123145E-2</c:v>
                </c:pt>
                <c:pt idx="4142">
                  <c:v>4.043387991412891E-2</c:v>
                </c:pt>
                <c:pt idx="4143">
                  <c:v>4.0434609062077867E-2</c:v>
                </c:pt>
                <c:pt idx="4144">
                  <c:v>4.0434730300336202E-2</c:v>
                </c:pt>
                <c:pt idx="4145">
                  <c:v>4.0435778977331797E-2</c:v>
                </c:pt>
                <c:pt idx="4146">
                  <c:v>4.0436880117044362E-2</c:v>
                </c:pt>
                <c:pt idx="4147">
                  <c:v>4.043831142303754E-2</c:v>
                </c:pt>
                <c:pt idx="4148">
                  <c:v>4.0439455420234451E-2</c:v>
                </c:pt>
                <c:pt idx="4149">
                  <c:v>4.0440130825317257E-2</c:v>
                </c:pt>
                <c:pt idx="4150">
                  <c:v>4.044051854278187E-2</c:v>
                </c:pt>
                <c:pt idx="4151">
                  <c:v>4.0440917217058628E-2</c:v>
                </c:pt>
                <c:pt idx="4152">
                  <c:v>4.0441152591022177E-2</c:v>
                </c:pt>
                <c:pt idx="4153">
                  <c:v>4.0441352228374153E-2</c:v>
                </c:pt>
                <c:pt idx="4154">
                  <c:v>4.0441437090867227E-2</c:v>
                </c:pt>
                <c:pt idx="4155">
                  <c:v>4.0445432577879463E-2</c:v>
                </c:pt>
                <c:pt idx="4156">
                  <c:v>4.0446866706902541E-2</c:v>
                </c:pt>
                <c:pt idx="4157">
                  <c:v>4.0447853106469048E-2</c:v>
                </c:pt>
                <c:pt idx="4158">
                  <c:v>4.0450426529250218E-2</c:v>
                </c:pt>
                <c:pt idx="4159">
                  <c:v>4.0451120176935966E-2</c:v>
                </c:pt>
                <c:pt idx="4160">
                  <c:v>4.0451299060833119E-2</c:v>
                </c:pt>
                <c:pt idx="4161">
                  <c:v>4.0453199848202809E-2</c:v>
                </c:pt>
                <c:pt idx="4162">
                  <c:v>4.0455197027431396E-2</c:v>
                </c:pt>
                <c:pt idx="4163">
                  <c:v>4.045646523689788E-2</c:v>
                </c:pt>
                <c:pt idx="4164">
                  <c:v>4.0457261166340033E-2</c:v>
                </c:pt>
                <c:pt idx="4165">
                  <c:v>4.0457511498019294E-2</c:v>
                </c:pt>
                <c:pt idx="4166">
                  <c:v>4.0458174966066469E-2</c:v>
                </c:pt>
                <c:pt idx="4167">
                  <c:v>4.0459210015181782E-2</c:v>
                </c:pt>
                <c:pt idx="4168">
                  <c:v>4.046033389906975E-2</c:v>
                </c:pt>
                <c:pt idx="4169">
                  <c:v>4.0461790008142012E-2</c:v>
                </c:pt>
                <c:pt idx="4170">
                  <c:v>4.0462031179914114E-2</c:v>
                </c:pt>
                <c:pt idx="4171">
                  <c:v>4.0463262456793617E-2</c:v>
                </c:pt>
                <c:pt idx="4172">
                  <c:v>4.0463722329637263E-2</c:v>
                </c:pt>
                <c:pt idx="4173">
                  <c:v>4.0464472121652502E-2</c:v>
                </c:pt>
                <c:pt idx="4174">
                  <c:v>4.0465005596170917E-2</c:v>
                </c:pt>
                <c:pt idx="4175">
                  <c:v>4.046562815700705E-2</c:v>
                </c:pt>
                <c:pt idx="4176">
                  <c:v>4.0465708423104783E-2</c:v>
                </c:pt>
                <c:pt idx="4177">
                  <c:v>4.0466939249380378E-2</c:v>
                </c:pt>
                <c:pt idx="4178">
                  <c:v>4.0467192428087918E-2</c:v>
                </c:pt>
                <c:pt idx="4179">
                  <c:v>4.0467666003774647E-2</c:v>
                </c:pt>
                <c:pt idx="4180">
                  <c:v>4.046784666326967E-2</c:v>
                </c:pt>
                <c:pt idx="4181">
                  <c:v>4.0468517064306632E-2</c:v>
                </c:pt>
                <c:pt idx="4182">
                  <c:v>4.0470176070745399E-2</c:v>
                </c:pt>
                <c:pt idx="4183">
                  <c:v>4.04703955645732E-2</c:v>
                </c:pt>
                <c:pt idx="4184">
                  <c:v>4.0471045052186634E-2</c:v>
                </c:pt>
                <c:pt idx="4185">
                  <c:v>4.0471550741206432E-2</c:v>
                </c:pt>
                <c:pt idx="4186">
                  <c:v>4.047176121122488E-2</c:v>
                </c:pt>
                <c:pt idx="4187">
                  <c:v>4.0472208638923327E-2</c:v>
                </c:pt>
                <c:pt idx="4188">
                  <c:v>4.0472586762727365E-2</c:v>
                </c:pt>
                <c:pt idx="4189">
                  <c:v>4.0473711810103341E-2</c:v>
                </c:pt>
                <c:pt idx="4190">
                  <c:v>4.0474013348211414E-2</c:v>
                </c:pt>
                <c:pt idx="4191">
                  <c:v>4.0475131512668051E-2</c:v>
                </c:pt>
                <c:pt idx="4192">
                  <c:v>4.0475868570351209E-2</c:v>
                </c:pt>
                <c:pt idx="4193">
                  <c:v>4.0475897407740394E-2</c:v>
                </c:pt>
                <c:pt idx="4194">
                  <c:v>4.0476482355821228E-2</c:v>
                </c:pt>
                <c:pt idx="4195">
                  <c:v>4.0476939013592499E-2</c:v>
                </c:pt>
                <c:pt idx="4196">
                  <c:v>4.0477667684139115E-2</c:v>
                </c:pt>
                <c:pt idx="4197">
                  <c:v>4.04789174036582E-2</c:v>
                </c:pt>
                <c:pt idx="4198">
                  <c:v>4.0481046516454636E-2</c:v>
                </c:pt>
                <c:pt idx="4199">
                  <c:v>4.0481844462623207E-2</c:v>
                </c:pt>
                <c:pt idx="4200">
                  <c:v>4.0481850879660206E-2</c:v>
                </c:pt>
                <c:pt idx="4201">
                  <c:v>4.0482891157691658E-2</c:v>
                </c:pt>
                <c:pt idx="4202">
                  <c:v>4.0483058937431787E-2</c:v>
                </c:pt>
                <c:pt idx="4203">
                  <c:v>4.0483897764142969E-2</c:v>
                </c:pt>
                <c:pt idx="4204">
                  <c:v>4.048438200396455E-2</c:v>
                </c:pt>
                <c:pt idx="4205">
                  <c:v>4.0485353680978504E-2</c:v>
                </c:pt>
                <c:pt idx="4206">
                  <c:v>4.0485373505240001E-2</c:v>
                </c:pt>
                <c:pt idx="4207">
                  <c:v>4.0486739143716942E-2</c:v>
                </c:pt>
                <c:pt idx="4208">
                  <c:v>4.0487412039894026E-2</c:v>
                </c:pt>
                <c:pt idx="4209">
                  <c:v>4.0488154424841244E-2</c:v>
                </c:pt>
                <c:pt idx="4210">
                  <c:v>4.0488203266078174E-2</c:v>
                </c:pt>
                <c:pt idx="4211">
                  <c:v>4.0488271404233236E-2</c:v>
                </c:pt>
                <c:pt idx="4212">
                  <c:v>4.0488469234217984E-2</c:v>
                </c:pt>
                <c:pt idx="4213">
                  <c:v>4.0490266601327006E-2</c:v>
                </c:pt>
                <c:pt idx="4214">
                  <c:v>4.0490297843552819E-2</c:v>
                </c:pt>
                <c:pt idx="4215">
                  <c:v>4.0490537085115547E-2</c:v>
                </c:pt>
                <c:pt idx="4216">
                  <c:v>4.0491080948950979E-2</c:v>
                </c:pt>
                <c:pt idx="4217">
                  <c:v>4.0491677946247577E-2</c:v>
                </c:pt>
                <c:pt idx="4218">
                  <c:v>4.0493321649150267E-2</c:v>
                </c:pt>
                <c:pt idx="4219">
                  <c:v>4.0493434921079999E-2</c:v>
                </c:pt>
                <c:pt idx="4220">
                  <c:v>4.0493557817369456E-2</c:v>
                </c:pt>
                <c:pt idx="4221">
                  <c:v>4.0493927345719403E-2</c:v>
                </c:pt>
                <c:pt idx="4222">
                  <c:v>4.0494014996775504E-2</c:v>
                </c:pt>
                <c:pt idx="4223">
                  <c:v>4.0494246634401466E-2</c:v>
                </c:pt>
                <c:pt idx="4224">
                  <c:v>4.0494596296275789E-2</c:v>
                </c:pt>
                <c:pt idx="4225">
                  <c:v>4.0495276694186837E-2</c:v>
                </c:pt>
                <c:pt idx="4226">
                  <c:v>4.0496738916243807E-2</c:v>
                </c:pt>
                <c:pt idx="4227">
                  <c:v>4.0497170886326699E-2</c:v>
                </c:pt>
                <c:pt idx="4228">
                  <c:v>4.04974262427562E-2</c:v>
                </c:pt>
                <c:pt idx="4229">
                  <c:v>4.0497551002376904E-2</c:v>
                </c:pt>
                <c:pt idx="4230">
                  <c:v>4.0498028989576274E-2</c:v>
                </c:pt>
                <c:pt idx="4231">
                  <c:v>4.0498477727062845E-2</c:v>
                </c:pt>
                <c:pt idx="4232">
                  <c:v>4.0499147955467149E-2</c:v>
                </c:pt>
                <c:pt idx="4233">
                  <c:v>4.0499461610011001E-2</c:v>
                </c:pt>
                <c:pt idx="4234">
                  <c:v>4.0499802194037836E-2</c:v>
                </c:pt>
                <c:pt idx="4235">
                  <c:v>4.0499935273662004E-2</c:v>
                </c:pt>
                <c:pt idx="4236">
                  <c:v>4.0500262979268419E-2</c:v>
                </c:pt>
                <c:pt idx="4237">
                  <c:v>4.0500428420801766E-2</c:v>
                </c:pt>
                <c:pt idx="4238">
                  <c:v>4.0500709739235356E-2</c:v>
                </c:pt>
                <c:pt idx="4239">
                  <c:v>4.0501256133727667E-2</c:v>
                </c:pt>
                <c:pt idx="4240">
                  <c:v>4.050167301004929E-2</c:v>
                </c:pt>
                <c:pt idx="4241">
                  <c:v>4.0505223872169559E-2</c:v>
                </c:pt>
                <c:pt idx="4242">
                  <c:v>4.0505732122526186E-2</c:v>
                </c:pt>
                <c:pt idx="4243">
                  <c:v>4.0505890673528659E-2</c:v>
                </c:pt>
                <c:pt idx="4244">
                  <c:v>4.0506358971415739E-2</c:v>
                </c:pt>
                <c:pt idx="4245">
                  <c:v>4.0506443799940776E-2</c:v>
                </c:pt>
                <c:pt idx="4246">
                  <c:v>4.0506664646721056E-2</c:v>
                </c:pt>
                <c:pt idx="4247">
                  <c:v>4.0507578260197741E-2</c:v>
                </c:pt>
                <c:pt idx="4248">
                  <c:v>4.050790386937296E-2</c:v>
                </c:pt>
                <c:pt idx="4249">
                  <c:v>4.050791199025517E-2</c:v>
                </c:pt>
                <c:pt idx="4250">
                  <c:v>4.0508018202107199E-2</c:v>
                </c:pt>
                <c:pt idx="4251">
                  <c:v>4.0509025682596358E-2</c:v>
                </c:pt>
                <c:pt idx="4252">
                  <c:v>4.0509492874593517E-2</c:v>
                </c:pt>
                <c:pt idx="4253">
                  <c:v>4.0510523867361294E-2</c:v>
                </c:pt>
                <c:pt idx="4254">
                  <c:v>4.0511650846605143E-2</c:v>
                </c:pt>
                <c:pt idx="4255">
                  <c:v>4.0511763250239842E-2</c:v>
                </c:pt>
                <c:pt idx="4256">
                  <c:v>4.0512115825293446E-2</c:v>
                </c:pt>
                <c:pt idx="4257">
                  <c:v>4.0512330460380608E-2</c:v>
                </c:pt>
                <c:pt idx="4258">
                  <c:v>4.0513028445995213E-2</c:v>
                </c:pt>
                <c:pt idx="4259">
                  <c:v>4.0513040653028173E-2</c:v>
                </c:pt>
                <c:pt idx="4260">
                  <c:v>4.0513181357327226E-2</c:v>
                </c:pt>
                <c:pt idx="4261">
                  <c:v>4.0513418226716023E-2</c:v>
                </c:pt>
                <c:pt idx="4262">
                  <c:v>4.0516111682603093E-2</c:v>
                </c:pt>
                <c:pt idx="4263">
                  <c:v>4.0516872276158161E-2</c:v>
                </c:pt>
                <c:pt idx="4264">
                  <c:v>4.0517648986632203E-2</c:v>
                </c:pt>
                <c:pt idx="4265">
                  <c:v>4.0518237395015935E-2</c:v>
                </c:pt>
                <c:pt idx="4266">
                  <c:v>4.0518260588314925E-2</c:v>
                </c:pt>
                <c:pt idx="4267">
                  <c:v>4.0519106482704119E-2</c:v>
                </c:pt>
                <c:pt idx="4268">
                  <c:v>4.0520918105697502E-2</c:v>
                </c:pt>
                <c:pt idx="4269">
                  <c:v>4.0521654864912778E-2</c:v>
                </c:pt>
                <c:pt idx="4270">
                  <c:v>4.0521773907912867E-2</c:v>
                </c:pt>
                <c:pt idx="4271">
                  <c:v>4.0522398936979245E-2</c:v>
                </c:pt>
                <c:pt idx="4272">
                  <c:v>4.0522870601338572E-2</c:v>
                </c:pt>
                <c:pt idx="4273">
                  <c:v>4.0522955296318462E-2</c:v>
                </c:pt>
                <c:pt idx="4274">
                  <c:v>4.0523437189655606E-2</c:v>
                </c:pt>
                <c:pt idx="4275">
                  <c:v>4.0523880545313105E-2</c:v>
                </c:pt>
                <c:pt idx="4276">
                  <c:v>4.052409676204298E-2</c:v>
                </c:pt>
                <c:pt idx="4277">
                  <c:v>4.0524499039848956E-2</c:v>
                </c:pt>
                <c:pt idx="4278">
                  <c:v>4.0524873756029235E-2</c:v>
                </c:pt>
                <c:pt idx="4279">
                  <c:v>4.052490710147038E-2</c:v>
                </c:pt>
                <c:pt idx="4280">
                  <c:v>4.0525395563814549E-2</c:v>
                </c:pt>
                <c:pt idx="4281">
                  <c:v>4.0525423494172097E-2</c:v>
                </c:pt>
                <c:pt idx="4282">
                  <c:v>4.0525910813535369E-2</c:v>
                </c:pt>
                <c:pt idx="4283">
                  <c:v>4.0526255205750483E-2</c:v>
                </c:pt>
                <c:pt idx="4284">
                  <c:v>4.0526268727830585E-2</c:v>
                </c:pt>
                <c:pt idx="4285">
                  <c:v>4.0527128128755571E-2</c:v>
                </c:pt>
                <c:pt idx="4286">
                  <c:v>4.0527700381366279E-2</c:v>
                </c:pt>
                <c:pt idx="4287">
                  <c:v>4.052787954735923E-2</c:v>
                </c:pt>
                <c:pt idx="4288">
                  <c:v>4.0527882343881938E-2</c:v>
                </c:pt>
                <c:pt idx="4289">
                  <c:v>4.0528642264048717E-2</c:v>
                </c:pt>
                <c:pt idx="4290">
                  <c:v>4.0528924588254474E-2</c:v>
                </c:pt>
                <c:pt idx="4291">
                  <c:v>4.0529478644046012E-2</c:v>
                </c:pt>
                <c:pt idx="4292">
                  <c:v>4.0530342868530279E-2</c:v>
                </c:pt>
                <c:pt idx="4293">
                  <c:v>4.0530829960340749E-2</c:v>
                </c:pt>
                <c:pt idx="4294">
                  <c:v>4.053140657244033E-2</c:v>
                </c:pt>
                <c:pt idx="4295">
                  <c:v>4.0531920444310469E-2</c:v>
                </c:pt>
                <c:pt idx="4296">
                  <c:v>4.053237805433102E-2</c:v>
                </c:pt>
                <c:pt idx="4297">
                  <c:v>4.0533200051298797E-2</c:v>
                </c:pt>
                <c:pt idx="4298">
                  <c:v>4.0533738547926357E-2</c:v>
                </c:pt>
                <c:pt idx="4299">
                  <c:v>4.0533760238827508E-2</c:v>
                </c:pt>
                <c:pt idx="4300">
                  <c:v>4.0534397199228439E-2</c:v>
                </c:pt>
                <c:pt idx="4301">
                  <c:v>4.0534521161819402E-2</c:v>
                </c:pt>
                <c:pt idx="4302">
                  <c:v>4.0534691632778959E-2</c:v>
                </c:pt>
                <c:pt idx="4303">
                  <c:v>4.053479613087823E-2</c:v>
                </c:pt>
                <c:pt idx="4304">
                  <c:v>4.0535624650026449E-2</c:v>
                </c:pt>
                <c:pt idx="4305">
                  <c:v>4.0536230880316576E-2</c:v>
                </c:pt>
                <c:pt idx="4306">
                  <c:v>4.0536262730835583E-2</c:v>
                </c:pt>
                <c:pt idx="4307">
                  <c:v>4.0536532781249766E-2</c:v>
                </c:pt>
                <c:pt idx="4308">
                  <c:v>4.0536752609946373E-2</c:v>
                </c:pt>
                <c:pt idx="4309">
                  <c:v>4.0537193642663935E-2</c:v>
                </c:pt>
                <c:pt idx="4310">
                  <c:v>4.053740858558888E-2</c:v>
                </c:pt>
                <c:pt idx="4311">
                  <c:v>4.0537652597342884E-2</c:v>
                </c:pt>
                <c:pt idx="4312">
                  <c:v>4.0537658748590694E-2</c:v>
                </c:pt>
                <c:pt idx="4313">
                  <c:v>4.053845925494351E-2</c:v>
                </c:pt>
                <c:pt idx="4314">
                  <c:v>4.0539108681658317E-2</c:v>
                </c:pt>
                <c:pt idx="4315">
                  <c:v>4.0539239729850456E-2</c:v>
                </c:pt>
                <c:pt idx="4316">
                  <c:v>4.0539330022678344E-2</c:v>
                </c:pt>
                <c:pt idx="4317">
                  <c:v>4.0539432497846958E-2</c:v>
                </c:pt>
                <c:pt idx="4318">
                  <c:v>4.0539472086168024E-2</c:v>
                </c:pt>
                <c:pt idx="4319">
                  <c:v>4.0539627474655358E-2</c:v>
                </c:pt>
                <c:pt idx="4320">
                  <c:v>4.0539814293951364E-2</c:v>
                </c:pt>
                <c:pt idx="4321">
                  <c:v>4.0541258470644312E-2</c:v>
                </c:pt>
                <c:pt idx="4322">
                  <c:v>4.0542340618174709E-2</c:v>
                </c:pt>
                <c:pt idx="4323">
                  <c:v>4.0544489328150211E-2</c:v>
                </c:pt>
                <c:pt idx="4324">
                  <c:v>4.0545411844756206E-2</c:v>
                </c:pt>
                <c:pt idx="4325">
                  <c:v>4.0545740269931803E-2</c:v>
                </c:pt>
                <c:pt idx="4326">
                  <c:v>4.0545942668421417E-2</c:v>
                </c:pt>
                <c:pt idx="4327">
                  <c:v>4.0546131526153613E-2</c:v>
                </c:pt>
                <c:pt idx="4328">
                  <c:v>4.0546300724062505E-2</c:v>
                </c:pt>
                <c:pt idx="4329">
                  <c:v>4.0547508580946225E-2</c:v>
                </c:pt>
                <c:pt idx="4330">
                  <c:v>4.0547717809540224E-2</c:v>
                </c:pt>
                <c:pt idx="4331">
                  <c:v>4.0547922933516937E-2</c:v>
                </c:pt>
                <c:pt idx="4332">
                  <c:v>4.0548154322269478E-2</c:v>
                </c:pt>
                <c:pt idx="4333">
                  <c:v>4.0548539562455396E-2</c:v>
                </c:pt>
                <c:pt idx="4334">
                  <c:v>4.0548883953013377E-2</c:v>
                </c:pt>
                <c:pt idx="4335">
                  <c:v>4.0549995722514304E-2</c:v>
                </c:pt>
                <c:pt idx="4336">
                  <c:v>4.0550029027563245E-2</c:v>
                </c:pt>
                <c:pt idx="4337">
                  <c:v>4.0550514754223485E-2</c:v>
                </c:pt>
                <c:pt idx="4338">
                  <c:v>4.055065748572359E-2</c:v>
                </c:pt>
                <c:pt idx="4339">
                  <c:v>4.0550854465058954E-2</c:v>
                </c:pt>
                <c:pt idx="4340">
                  <c:v>4.0551407726699892E-2</c:v>
                </c:pt>
                <c:pt idx="4341">
                  <c:v>4.05515327221573E-2</c:v>
                </c:pt>
                <c:pt idx="4342">
                  <c:v>4.0551671217616179E-2</c:v>
                </c:pt>
                <c:pt idx="4343">
                  <c:v>4.05524896405303E-2</c:v>
                </c:pt>
                <c:pt idx="4344">
                  <c:v>4.0553125121453142E-2</c:v>
                </c:pt>
                <c:pt idx="4345">
                  <c:v>4.0553296085171282E-2</c:v>
                </c:pt>
                <c:pt idx="4346">
                  <c:v>4.0553455655748465E-2</c:v>
                </c:pt>
                <c:pt idx="4347">
                  <c:v>4.055390802672499E-2</c:v>
                </c:pt>
                <c:pt idx="4348">
                  <c:v>4.0554245801435199E-2</c:v>
                </c:pt>
                <c:pt idx="4349">
                  <c:v>4.0554950221676163E-2</c:v>
                </c:pt>
                <c:pt idx="4350">
                  <c:v>4.0554960326923038E-2</c:v>
                </c:pt>
                <c:pt idx="4351">
                  <c:v>4.0556069896385258E-2</c:v>
                </c:pt>
                <c:pt idx="4352">
                  <c:v>4.0556522494020232E-2</c:v>
                </c:pt>
                <c:pt idx="4353">
                  <c:v>4.0556551142282682E-2</c:v>
                </c:pt>
                <c:pt idx="4354">
                  <c:v>4.0556606762828767E-2</c:v>
                </c:pt>
                <c:pt idx="4355">
                  <c:v>4.0556698347718058E-2</c:v>
                </c:pt>
                <c:pt idx="4356">
                  <c:v>4.0557021312210506E-2</c:v>
                </c:pt>
                <c:pt idx="4357">
                  <c:v>4.0557294885576162E-2</c:v>
                </c:pt>
                <c:pt idx="4358">
                  <c:v>4.055747631534113E-2</c:v>
                </c:pt>
                <c:pt idx="4359">
                  <c:v>4.0557756142603416E-2</c:v>
                </c:pt>
                <c:pt idx="4360">
                  <c:v>4.0557781544486853E-2</c:v>
                </c:pt>
                <c:pt idx="4361">
                  <c:v>4.0558336611776567E-2</c:v>
                </c:pt>
                <c:pt idx="4362">
                  <c:v>4.0558446270573721E-2</c:v>
                </c:pt>
                <c:pt idx="4363">
                  <c:v>4.0558546597463697E-2</c:v>
                </c:pt>
                <c:pt idx="4364">
                  <c:v>4.0559143199536282E-2</c:v>
                </c:pt>
                <c:pt idx="4365">
                  <c:v>4.0559244809030941E-2</c:v>
                </c:pt>
                <c:pt idx="4366">
                  <c:v>4.0559510242668247E-2</c:v>
                </c:pt>
                <c:pt idx="4367">
                  <c:v>4.0559712411129711E-2</c:v>
                </c:pt>
                <c:pt idx="4368">
                  <c:v>4.0560005595516202E-2</c:v>
                </c:pt>
                <c:pt idx="4369">
                  <c:v>4.0560036318607551E-2</c:v>
                </c:pt>
                <c:pt idx="4370">
                  <c:v>4.0560093257394868E-2</c:v>
                </c:pt>
                <c:pt idx="4371">
                  <c:v>4.0560134964124361E-2</c:v>
                </c:pt>
                <c:pt idx="4372">
                  <c:v>4.0560179848444969E-2</c:v>
                </c:pt>
                <c:pt idx="4373">
                  <c:v>4.0560380883219525E-2</c:v>
                </c:pt>
                <c:pt idx="4374">
                  <c:v>4.0562616663245565E-2</c:v>
                </c:pt>
                <c:pt idx="4375">
                  <c:v>4.0562703059437905E-2</c:v>
                </c:pt>
                <c:pt idx="4376">
                  <c:v>4.0563144725570342E-2</c:v>
                </c:pt>
                <c:pt idx="4377">
                  <c:v>4.0563447256193243E-2</c:v>
                </c:pt>
                <c:pt idx="4378">
                  <c:v>4.0563785277347122E-2</c:v>
                </c:pt>
                <c:pt idx="4379">
                  <c:v>4.0564336813508003E-2</c:v>
                </c:pt>
                <c:pt idx="4380">
                  <c:v>4.0564855701494464E-2</c:v>
                </c:pt>
                <c:pt idx="4381">
                  <c:v>4.0565066291684194E-2</c:v>
                </c:pt>
                <c:pt idx="4382">
                  <c:v>4.0565292116797658E-2</c:v>
                </c:pt>
                <c:pt idx="4383">
                  <c:v>4.0565420636764479E-2</c:v>
                </c:pt>
                <c:pt idx="4384">
                  <c:v>4.0565702845065901E-2</c:v>
                </c:pt>
                <c:pt idx="4385">
                  <c:v>4.0565938428030274E-2</c:v>
                </c:pt>
                <c:pt idx="4386">
                  <c:v>4.0566075573436042E-2</c:v>
                </c:pt>
                <c:pt idx="4387">
                  <c:v>4.0566768923575559E-2</c:v>
                </c:pt>
                <c:pt idx="4388">
                  <c:v>4.0567242827965408E-2</c:v>
                </c:pt>
                <c:pt idx="4389">
                  <c:v>4.0567572689252603E-2</c:v>
                </c:pt>
                <c:pt idx="4390">
                  <c:v>4.0567646978911506E-2</c:v>
                </c:pt>
                <c:pt idx="4391">
                  <c:v>4.0567745489572551E-2</c:v>
                </c:pt>
                <c:pt idx="4392">
                  <c:v>4.0567779085952216E-2</c:v>
                </c:pt>
                <c:pt idx="4393">
                  <c:v>4.0568353466215096E-2</c:v>
                </c:pt>
                <c:pt idx="4394">
                  <c:v>4.0568528398193762E-2</c:v>
                </c:pt>
                <c:pt idx="4395">
                  <c:v>4.056854865454796E-2</c:v>
                </c:pt>
                <c:pt idx="4396">
                  <c:v>4.0568641966430147E-2</c:v>
                </c:pt>
                <c:pt idx="4397">
                  <c:v>4.0568870716633509E-2</c:v>
                </c:pt>
                <c:pt idx="4398">
                  <c:v>4.0568914644806074E-2</c:v>
                </c:pt>
                <c:pt idx="4399">
                  <c:v>4.0569024566429537E-2</c:v>
                </c:pt>
                <c:pt idx="4400">
                  <c:v>4.0569132025206241E-2</c:v>
                </c:pt>
                <c:pt idx="4401">
                  <c:v>4.0569147167948114E-2</c:v>
                </c:pt>
                <c:pt idx="4402">
                  <c:v>4.056924120947368E-2</c:v>
                </c:pt>
                <c:pt idx="4403">
                  <c:v>4.0569427132780396E-2</c:v>
                </c:pt>
                <c:pt idx="4404">
                  <c:v>4.0569583122066773E-2</c:v>
                </c:pt>
                <c:pt idx="4405">
                  <c:v>4.056987943921838E-2</c:v>
                </c:pt>
                <c:pt idx="4406">
                  <c:v>4.0570081070481483E-2</c:v>
                </c:pt>
                <c:pt idx="4407">
                  <c:v>4.0570106328064633E-2</c:v>
                </c:pt>
                <c:pt idx="4408">
                  <c:v>4.0570135604224893E-2</c:v>
                </c:pt>
                <c:pt idx="4409">
                  <c:v>4.0570309843967756E-2</c:v>
                </c:pt>
                <c:pt idx="4410">
                  <c:v>4.0570473140637615E-2</c:v>
                </c:pt>
                <c:pt idx="4411">
                  <c:v>4.0570745043737755E-2</c:v>
                </c:pt>
                <c:pt idx="4412">
                  <c:v>4.0570819939575127E-2</c:v>
                </c:pt>
                <c:pt idx="4413">
                  <c:v>4.0570974393149932E-2</c:v>
                </c:pt>
                <c:pt idx="4414">
                  <c:v>4.0571268065292626E-2</c:v>
                </c:pt>
                <c:pt idx="4415">
                  <c:v>4.0571330213006664E-2</c:v>
                </c:pt>
                <c:pt idx="4416">
                  <c:v>4.0571402017227691E-2</c:v>
                </c:pt>
                <c:pt idx="4417">
                  <c:v>4.05714320909943E-2</c:v>
                </c:pt>
                <c:pt idx="4418">
                  <c:v>4.0571457686633595E-2</c:v>
                </c:pt>
                <c:pt idx="4419">
                  <c:v>4.0571501331324637E-2</c:v>
                </c:pt>
                <c:pt idx="4420">
                  <c:v>4.0571873213218423E-2</c:v>
                </c:pt>
                <c:pt idx="4421">
                  <c:v>4.0572091333037914E-2</c:v>
                </c:pt>
                <c:pt idx="4422">
                  <c:v>4.0572273258451648E-2</c:v>
                </c:pt>
                <c:pt idx="4423">
                  <c:v>4.0572372361027044E-2</c:v>
                </c:pt>
                <c:pt idx="4424">
                  <c:v>4.0572558724193054E-2</c:v>
                </c:pt>
                <c:pt idx="4425">
                  <c:v>4.0572599755430497E-2</c:v>
                </c:pt>
                <c:pt idx="4426">
                  <c:v>4.0572855006697321E-2</c:v>
                </c:pt>
                <c:pt idx="4427">
                  <c:v>4.0572938067095769E-2</c:v>
                </c:pt>
                <c:pt idx="4428">
                  <c:v>4.0573066884432109E-2</c:v>
                </c:pt>
                <c:pt idx="4429">
                  <c:v>4.0573173353005441E-2</c:v>
                </c:pt>
                <c:pt idx="4430">
                  <c:v>4.0573186781629841E-2</c:v>
                </c:pt>
                <c:pt idx="4431">
                  <c:v>4.0573250396145136E-2</c:v>
                </c:pt>
                <c:pt idx="4432">
                  <c:v>4.0573270218353705E-2</c:v>
                </c:pt>
                <c:pt idx="4433">
                  <c:v>4.0573341348606747E-2</c:v>
                </c:pt>
                <c:pt idx="4434">
                  <c:v>4.057346132819236E-2</c:v>
                </c:pt>
                <c:pt idx="4435">
                  <c:v>4.0573514506361485E-2</c:v>
                </c:pt>
                <c:pt idx="4436">
                  <c:v>4.0573762561581975E-2</c:v>
                </c:pt>
                <c:pt idx="4437">
                  <c:v>4.0573852549443748E-2</c:v>
                </c:pt>
                <c:pt idx="4438">
                  <c:v>4.0573952505362228E-2</c:v>
                </c:pt>
                <c:pt idx="4439">
                  <c:v>4.0573968529393031E-2</c:v>
                </c:pt>
                <c:pt idx="4440">
                  <c:v>4.057400366435579E-2</c:v>
                </c:pt>
                <c:pt idx="4441">
                  <c:v>4.0574084726014599E-2</c:v>
                </c:pt>
                <c:pt idx="4442">
                  <c:v>4.0574125831024363E-2</c:v>
                </c:pt>
                <c:pt idx="4443">
                  <c:v>4.0574165187291719E-2</c:v>
                </c:pt>
                <c:pt idx="4444">
                  <c:v>4.0574223395126112E-2</c:v>
                </c:pt>
                <c:pt idx="4445">
                  <c:v>4.0574296581942823E-2</c:v>
                </c:pt>
                <c:pt idx="4446">
                  <c:v>4.0574376042998669E-2</c:v>
                </c:pt>
                <c:pt idx="4447">
                  <c:v>4.0574385304166898E-2</c:v>
                </c:pt>
                <c:pt idx="4448">
                  <c:v>4.057441251066659E-2</c:v>
                </c:pt>
                <c:pt idx="4449">
                  <c:v>4.0574528092725229E-2</c:v>
                </c:pt>
                <c:pt idx="4450">
                  <c:v>4.0574533662181875E-2</c:v>
                </c:pt>
                <c:pt idx="4451">
                  <c:v>4.0574865985043708E-2</c:v>
                </c:pt>
                <c:pt idx="4452">
                  <c:v>4.0574913335266014E-2</c:v>
                </c:pt>
                <c:pt idx="4453">
                  <c:v>4.0574938003492038E-2</c:v>
                </c:pt>
                <c:pt idx="4454">
                  <c:v>4.0575043560047881E-2</c:v>
                </c:pt>
                <c:pt idx="4455">
                  <c:v>4.0575054589739409E-2</c:v>
                </c:pt>
                <c:pt idx="4456">
                  <c:v>4.0575110988415347E-2</c:v>
                </c:pt>
                <c:pt idx="4457">
                  <c:v>4.0575259418160238E-2</c:v>
                </c:pt>
                <c:pt idx="4458">
                  <c:v>4.0575352305477479E-2</c:v>
                </c:pt>
                <c:pt idx="4459">
                  <c:v>4.0575398854910009E-2</c:v>
                </c:pt>
                <c:pt idx="4460">
                  <c:v>4.0575403113637783E-2</c:v>
                </c:pt>
                <c:pt idx="4461">
                  <c:v>4.0575547502868854E-2</c:v>
                </c:pt>
                <c:pt idx="4462">
                  <c:v>4.0575586612676004E-2</c:v>
                </c:pt>
                <c:pt idx="4463">
                  <c:v>4.0575656038090241E-2</c:v>
                </c:pt>
                <c:pt idx="4464">
                  <c:v>4.0575714842495024E-2</c:v>
                </c:pt>
                <c:pt idx="4465">
                  <c:v>4.0575728353195284E-2</c:v>
                </c:pt>
                <c:pt idx="4466">
                  <c:v>4.0575742751922841E-2</c:v>
                </c:pt>
                <c:pt idx="4467">
                  <c:v>4.0575747167105214E-2</c:v>
                </c:pt>
                <c:pt idx="4468">
                  <c:v>4.0575747475766928E-2</c:v>
                </c:pt>
                <c:pt idx="4469">
                  <c:v>4.057574768417635E-2</c:v>
                </c:pt>
                <c:pt idx="4470">
                  <c:v>4.0575748288086202E-2</c:v>
                </c:pt>
                <c:pt idx="4471">
                  <c:v>4.0575751206259177E-2</c:v>
                </c:pt>
                <c:pt idx="4472">
                  <c:v>4.0575750910628351E-2</c:v>
                </c:pt>
                <c:pt idx="4473">
                  <c:v>4.0575750415040232E-2</c:v>
                </c:pt>
                <c:pt idx="4474">
                  <c:v>4.0575749028221093E-2</c:v>
                </c:pt>
                <c:pt idx="4475">
                  <c:v>4.0575748857291032E-2</c:v>
                </c:pt>
                <c:pt idx="4476">
                  <c:v>4.0575747235458461E-2</c:v>
                </c:pt>
                <c:pt idx="4477">
                  <c:v>4.057573391313949E-2</c:v>
                </c:pt>
                <c:pt idx="4478">
                  <c:v>4.0575729830590705E-2</c:v>
                </c:pt>
                <c:pt idx="4479">
                  <c:v>4.0575729493357915E-2</c:v>
                </c:pt>
                <c:pt idx="4480">
                  <c:v>4.0575727133207763E-2</c:v>
                </c:pt>
                <c:pt idx="4481">
                  <c:v>4.0575719005137498E-2</c:v>
                </c:pt>
                <c:pt idx="4482">
                  <c:v>4.0575707245408009E-2</c:v>
                </c:pt>
                <c:pt idx="4483">
                  <c:v>4.0575706466132296E-2</c:v>
                </c:pt>
                <c:pt idx="4484">
                  <c:v>4.0575628506669292E-2</c:v>
                </c:pt>
                <c:pt idx="4485">
                  <c:v>4.0575605136291854E-2</c:v>
                </c:pt>
                <c:pt idx="4486">
                  <c:v>4.057558239260789E-2</c:v>
                </c:pt>
                <c:pt idx="4487">
                  <c:v>4.057555313314104E-2</c:v>
                </c:pt>
                <c:pt idx="4488">
                  <c:v>4.0575537595053592E-2</c:v>
                </c:pt>
                <c:pt idx="4489">
                  <c:v>4.0575497531919233E-2</c:v>
                </c:pt>
                <c:pt idx="4490">
                  <c:v>4.0575467350009373E-2</c:v>
                </c:pt>
                <c:pt idx="4491">
                  <c:v>4.0575459843153368E-2</c:v>
                </c:pt>
                <c:pt idx="4492">
                  <c:v>4.0575458289941448E-2</c:v>
                </c:pt>
                <c:pt idx="4493">
                  <c:v>4.0575360413898323E-2</c:v>
                </c:pt>
                <c:pt idx="4494">
                  <c:v>4.0575267590059715E-2</c:v>
                </c:pt>
                <c:pt idx="4495">
                  <c:v>4.0575247681240011E-2</c:v>
                </c:pt>
                <c:pt idx="4496">
                  <c:v>4.0575239734273301E-2</c:v>
                </c:pt>
                <c:pt idx="4497">
                  <c:v>4.0575237491135417E-2</c:v>
                </c:pt>
                <c:pt idx="4498">
                  <c:v>4.0575188033269753E-2</c:v>
                </c:pt>
                <c:pt idx="4499">
                  <c:v>4.0575171417246092E-2</c:v>
                </c:pt>
                <c:pt idx="4500">
                  <c:v>4.0575150190174256E-2</c:v>
                </c:pt>
                <c:pt idx="4501">
                  <c:v>4.0575084899303608E-2</c:v>
                </c:pt>
                <c:pt idx="4502">
                  <c:v>4.0575071156535032E-2</c:v>
                </c:pt>
                <c:pt idx="4503">
                  <c:v>4.0575031184088367E-2</c:v>
                </c:pt>
                <c:pt idx="4504">
                  <c:v>4.057486875201527E-2</c:v>
                </c:pt>
                <c:pt idx="4505">
                  <c:v>4.0574812847074031E-2</c:v>
                </c:pt>
                <c:pt idx="4506">
                  <c:v>4.0574617561275728E-2</c:v>
                </c:pt>
                <c:pt idx="4507">
                  <c:v>4.0574582721139923E-2</c:v>
                </c:pt>
                <c:pt idx="4508">
                  <c:v>4.0574577957088444E-2</c:v>
                </c:pt>
                <c:pt idx="4509">
                  <c:v>4.0574507416391174E-2</c:v>
                </c:pt>
                <c:pt idx="4510">
                  <c:v>4.0574487577248824E-2</c:v>
                </c:pt>
                <c:pt idx="4511">
                  <c:v>4.0574353093486698E-2</c:v>
                </c:pt>
                <c:pt idx="4512">
                  <c:v>4.0574240268399682E-2</c:v>
                </c:pt>
                <c:pt idx="4513">
                  <c:v>4.057421606756912E-2</c:v>
                </c:pt>
                <c:pt idx="4514">
                  <c:v>4.0574193286652606E-2</c:v>
                </c:pt>
                <c:pt idx="4515">
                  <c:v>4.0574189131884285E-2</c:v>
                </c:pt>
                <c:pt idx="4516">
                  <c:v>4.0574156411391109E-2</c:v>
                </c:pt>
                <c:pt idx="4517">
                  <c:v>4.0573842383206847E-2</c:v>
                </c:pt>
                <c:pt idx="4518">
                  <c:v>4.0573753411383952E-2</c:v>
                </c:pt>
                <c:pt idx="4519">
                  <c:v>4.0573550778406492E-2</c:v>
                </c:pt>
                <c:pt idx="4520">
                  <c:v>4.0573385482916738E-2</c:v>
                </c:pt>
                <c:pt idx="4521">
                  <c:v>4.057316536486983E-2</c:v>
                </c:pt>
                <c:pt idx="4522">
                  <c:v>4.0573153256699163E-2</c:v>
                </c:pt>
                <c:pt idx="4523">
                  <c:v>4.0573040643729519E-2</c:v>
                </c:pt>
                <c:pt idx="4524">
                  <c:v>4.0572979718388684E-2</c:v>
                </c:pt>
                <c:pt idx="4525">
                  <c:v>4.0572939758381922E-2</c:v>
                </c:pt>
                <c:pt idx="4526">
                  <c:v>4.0572936070644168E-2</c:v>
                </c:pt>
                <c:pt idx="4527">
                  <c:v>4.0572914639455872E-2</c:v>
                </c:pt>
                <c:pt idx="4528">
                  <c:v>4.0572902016678479E-2</c:v>
                </c:pt>
                <c:pt idx="4529">
                  <c:v>4.0572742366792168E-2</c:v>
                </c:pt>
                <c:pt idx="4530">
                  <c:v>4.057265752041668E-2</c:v>
                </c:pt>
                <c:pt idx="4531">
                  <c:v>4.0572632808049687E-2</c:v>
                </c:pt>
                <c:pt idx="4532">
                  <c:v>4.0572572890730886E-2</c:v>
                </c:pt>
                <c:pt idx="4533">
                  <c:v>4.0572459519294141E-2</c:v>
                </c:pt>
                <c:pt idx="4534">
                  <c:v>4.0572412185993251E-2</c:v>
                </c:pt>
                <c:pt idx="4535">
                  <c:v>4.0572407544652384E-2</c:v>
                </c:pt>
                <c:pt idx="4536">
                  <c:v>4.057239650726624E-2</c:v>
                </c:pt>
                <c:pt idx="4537">
                  <c:v>4.0572155667342263E-2</c:v>
                </c:pt>
                <c:pt idx="4538">
                  <c:v>4.0572087248145164E-2</c:v>
                </c:pt>
                <c:pt idx="4539">
                  <c:v>4.0572003224609368E-2</c:v>
                </c:pt>
                <c:pt idx="4540">
                  <c:v>4.0571781956221513E-2</c:v>
                </c:pt>
                <c:pt idx="4541">
                  <c:v>4.0571343032433212E-2</c:v>
                </c:pt>
                <c:pt idx="4542">
                  <c:v>4.0571021280337988E-2</c:v>
                </c:pt>
                <c:pt idx="4543">
                  <c:v>4.0570992556050289E-2</c:v>
                </c:pt>
                <c:pt idx="4544">
                  <c:v>4.0570977928835558E-2</c:v>
                </c:pt>
                <c:pt idx="4545">
                  <c:v>4.057047217422937E-2</c:v>
                </c:pt>
                <c:pt idx="4546">
                  <c:v>4.0570427483487326E-2</c:v>
                </c:pt>
                <c:pt idx="4547">
                  <c:v>4.05703566868518E-2</c:v>
                </c:pt>
                <c:pt idx="4548">
                  <c:v>4.0570300163430925E-2</c:v>
                </c:pt>
                <c:pt idx="4549">
                  <c:v>4.0570180233370404E-2</c:v>
                </c:pt>
                <c:pt idx="4550">
                  <c:v>4.0569931177100511E-2</c:v>
                </c:pt>
                <c:pt idx="4551">
                  <c:v>4.0569851901432225E-2</c:v>
                </c:pt>
                <c:pt idx="4552">
                  <c:v>4.0569819897874344E-2</c:v>
                </c:pt>
                <c:pt idx="4553">
                  <c:v>4.0569526535356878E-2</c:v>
                </c:pt>
                <c:pt idx="4554">
                  <c:v>4.0569295527202488E-2</c:v>
                </c:pt>
                <c:pt idx="4555">
                  <c:v>4.0568685152880715E-2</c:v>
                </c:pt>
                <c:pt idx="4556">
                  <c:v>4.0568543686712491E-2</c:v>
                </c:pt>
                <c:pt idx="4557">
                  <c:v>4.0568462126751657E-2</c:v>
                </c:pt>
                <c:pt idx="4558">
                  <c:v>4.056774035242406E-2</c:v>
                </c:pt>
                <c:pt idx="4559">
                  <c:v>4.0567531985697139E-2</c:v>
                </c:pt>
                <c:pt idx="4560">
                  <c:v>4.0567107378930975E-2</c:v>
                </c:pt>
                <c:pt idx="4561">
                  <c:v>4.0566984375641754E-2</c:v>
                </c:pt>
                <c:pt idx="4562">
                  <c:v>4.0566936921331335E-2</c:v>
                </c:pt>
                <c:pt idx="4563">
                  <c:v>4.0566911800262534E-2</c:v>
                </c:pt>
                <c:pt idx="4564">
                  <c:v>4.0566503860820245E-2</c:v>
                </c:pt>
                <c:pt idx="4565">
                  <c:v>4.0566428215612411E-2</c:v>
                </c:pt>
                <c:pt idx="4566">
                  <c:v>4.0566173646259758E-2</c:v>
                </c:pt>
                <c:pt idx="4567">
                  <c:v>4.0566073853070789E-2</c:v>
                </c:pt>
                <c:pt idx="4568">
                  <c:v>4.0565938805936681E-2</c:v>
                </c:pt>
                <c:pt idx="4569">
                  <c:v>4.0565902373616791E-2</c:v>
                </c:pt>
                <c:pt idx="4570">
                  <c:v>4.0565528966900813E-2</c:v>
                </c:pt>
                <c:pt idx="4571">
                  <c:v>4.0565313732828574E-2</c:v>
                </c:pt>
                <c:pt idx="4572">
                  <c:v>4.0565106860670559E-2</c:v>
                </c:pt>
                <c:pt idx="4573">
                  <c:v>4.0564945551248947E-2</c:v>
                </c:pt>
                <c:pt idx="4574">
                  <c:v>4.0564746596216839E-2</c:v>
                </c:pt>
                <c:pt idx="4575">
                  <c:v>4.0564572412405603E-2</c:v>
                </c:pt>
                <c:pt idx="4576">
                  <c:v>4.0564494340011872E-2</c:v>
                </c:pt>
                <c:pt idx="4577">
                  <c:v>4.0564173632907645E-2</c:v>
                </c:pt>
                <c:pt idx="4578">
                  <c:v>4.0564123019258679E-2</c:v>
                </c:pt>
                <c:pt idx="4579">
                  <c:v>4.0564024331524402E-2</c:v>
                </c:pt>
                <c:pt idx="4580">
                  <c:v>4.056376012289601E-2</c:v>
                </c:pt>
                <c:pt idx="4581">
                  <c:v>4.056363260112518E-2</c:v>
                </c:pt>
                <c:pt idx="4582">
                  <c:v>4.056351443447382E-2</c:v>
                </c:pt>
                <c:pt idx="4583">
                  <c:v>4.0563276148500922E-2</c:v>
                </c:pt>
                <c:pt idx="4584">
                  <c:v>4.0563074759845177E-2</c:v>
                </c:pt>
                <c:pt idx="4585">
                  <c:v>4.0562718336292054E-2</c:v>
                </c:pt>
                <c:pt idx="4586">
                  <c:v>4.0562297142381784E-2</c:v>
                </c:pt>
                <c:pt idx="4587">
                  <c:v>4.0562168520487149E-2</c:v>
                </c:pt>
                <c:pt idx="4588">
                  <c:v>4.0562092812675879E-2</c:v>
                </c:pt>
                <c:pt idx="4589">
                  <c:v>4.0561230059283908E-2</c:v>
                </c:pt>
                <c:pt idx="4590">
                  <c:v>4.0561131821941765E-2</c:v>
                </c:pt>
                <c:pt idx="4591">
                  <c:v>4.0560892192938083E-2</c:v>
                </c:pt>
                <c:pt idx="4592">
                  <c:v>4.056078729399866E-2</c:v>
                </c:pt>
                <c:pt idx="4593">
                  <c:v>4.0560624923911423E-2</c:v>
                </c:pt>
                <c:pt idx="4594">
                  <c:v>4.0560612680662106E-2</c:v>
                </c:pt>
                <c:pt idx="4595">
                  <c:v>4.0560136016693144E-2</c:v>
                </c:pt>
                <c:pt idx="4596">
                  <c:v>4.0559978315487411E-2</c:v>
                </c:pt>
                <c:pt idx="4597">
                  <c:v>4.0559935196687762E-2</c:v>
                </c:pt>
                <c:pt idx="4598">
                  <c:v>4.0559817216333734E-2</c:v>
                </c:pt>
                <c:pt idx="4599">
                  <c:v>4.0559525988573188E-2</c:v>
                </c:pt>
                <c:pt idx="4600">
                  <c:v>4.0559235753326706E-2</c:v>
                </c:pt>
                <c:pt idx="4601">
                  <c:v>4.0559111048757257E-2</c:v>
                </c:pt>
                <c:pt idx="4602">
                  <c:v>4.0559026362975724E-2</c:v>
                </c:pt>
                <c:pt idx="4603">
                  <c:v>4.0558155345138167E-2</c:v>
                </c:pt>
                <c:pt idx="4604">
                  <c:v>4.0558138045946913E-2</c:v>
                </c:pt>
                <c:pt idx="4605">
                  <c:v>4.0557937250790904E-2</c:v>
                </c:pt>
                <c:pt idx="4606">
                  <c:v>4.0557864241215082E-2</c:v>
                </c:pt>
                <c:pt idx="4607">
                  <c:v>4.0557693038489995E-2</c:v>
                </c:pt>
                <c:pt idx="4608">
                  <c:v>4.0557500377911823E-2</c:v>
                </c:pt>
                <c:pt idx="4609">
                  <c:v>4.0557449061948289E-2</c:v>
                </c:pt>
                <c:pt idx="4610">
                  <c:v>4.0557412063789024E-2</c:v>
                </c:pt>
                <c:pt idx="4611">
                  <c:v>4.055715748239809E-2</c:v>
                </c:pt>
                <c:pt idx="4612">
                  <c:v>4.0557024132078186E-2</c:v>
                </c:pt>
                <c:pt idx="4613">
                  <c:v>4.0556480834163154E-2</c:v>
                </c:pt>
                <c:pt idx="4614">
                  <c:v>4.0555633514635002E-2</c:v>
                </c:pt>
                <c:pt idx="4615">
                  <c:v>4.0555609814183657E-2</c:v>
                </c:pt>
                <c:pt idx="4616">
                  <c:v>4.0555346009427888E-2</c:v>
                </c:pt>
                <c:pt idx="4617">
                  <c:v>4.0555115571555042E-2</c:v>
                </c:pt>
                <c:pt idx="4618">
                  <c:v>4.0553954027787935E-2</c:v>
                </c:pt>
                <c:pt idx="4619">
                  <c:v>4.0553918856024419E-2</c:v>
                </c:pt>
                <c:pt idx="4620">
                  <c:v>4.0553168852667729E-2</c:v>
                </c:pt>
                <c:pt idx="4621">
                  <c:v>4.0552606607049256E-2</c:v>
                </c:pt>
                <c:pt idx="4622">
                  <c:v>4.0551988332629747E-2</c:v>
                </c:pt>
                <c:pt idx="4623">
                  <c:v>4.0551963778181752E-2</c:v>
                </c:pt>
                <c:pt idx="4624">
                  <c:v>4.0551831990198607E-2</c:v>
                </c:pt>
                <c:pt idx="4625">
                  <c:v>4.0551650363088047E-2</c:v>
                </c:pt>
                <c:pt idx="4626">
                  <c:v>4.0550884008195426E-2</c:v>
                </c:pt>
                <c:pt idx="4627">
                  <c:v>4.0549019315271766E-2</c:v>
                </c:pt>
                <c:pt idx="4628">
                  <c:v>4.054863847999305E-2</c:v>
                </c:pt>
                <c:pt idx="4629">
                  <c:v>4.0548326799664323E-2</c:v>
                </c:pt>
                <c:pt idx="4630">
                  <c:v>4.0547772576068654E-2</c:v>
                </c:pt>
                <c:pt idx="4631">
                  <c:v>4.0547618050980443E-2</c:v>
                </c:pt>
                <c:pt idx="4632">
                  <c:v>4.054732261615121E-2</c:v>
                </c:pt>
                <c:pt idx="4633">
                  <c:v>4.0546160566845485E-2</c:v>
                </c:pt>
                <c:pt idx="4634">
                  <c:v>4.0545878403146676E-2</c:v>
                </c:pt>
                <c:pt idx="4635">
                  <c:v>4.0545840010882711E-2</c:v>
                </c:pt>
                <c:pt idx="4636">
                  <c:v>4.0545145113193133E-2</c:v>
                </c:pt>
                <c:pt idx="4637">
                  <c:v>4.0544936804412027E-2</c:v>
                </c:pt>
                <c:pt idx="4638">
                  <c:v>4.0544674578123434E-2</c:v>
                </c:pt>
                <c:pt idx="4639">
                  <c:v>4.0544058133716872E-2</c:v>
                </c:pt>
                <c:pt idx="4640">
                  <c:v>4.0543968617571507E-2</c:v>
                </c:pt>
                <c:pt idx="4641">
                  <c:v>4.054311487509956E-2</c:v>
                </c:pt>
                <c:pt idx="4642">
                  <c:v>4.0542676094393541E-2</c:v>
                </c:pt>
                <c:pt idx="4643">
                  <c:v>4.0542413014696653E-2</c:v>
                </c:pt>
                <c:pt idx="4644">
                  <c:v>4.0542263793305736E-2</c:v>
                </c:pt>
                <c:pt idx="4645">
                  <c:v>4.0542185135859207E-2</c:v>
                </c:pt>
                <c:pt idx="4646">
                  <c:v>4.0541854030868241E-2</c:v>
                </c:pt>
                <c:pt idx="4647">
                  <c:v>4.0541709548877418E-2</c:v>
                </c:pt>
                <c:pt idx="4648">
                  <c:v>4.0541594352156929E-2</c:v>
                </c:pt>
                <c:pt idx="4649">
                  <c:v>4.0541337970026139E-2</c:v>
                </c:pt>
                <c:pt idx="4650">
                  <c:v>4.0541200603665097E-2</c:v>
                </c:pt>
                <c:pt idx="4651">
                  <c:v>4.0541021460657405E-2</c:v>
                </c:pt>
                <c:pt idx="4652">
                  <c:v>4.0540572212577224E-2</c:v>
                </c:pt>
                <c:pt idx="4653">
                  <c:v>4.0539823177361316E-2</c:v>
                </c:pt>
                <c:pt idx="4654">
                  <c:v>4.0539309008310799E-2</c:v>
                </c:pt>
                <c:pt idx="4655">
                  <c:v>4.0539212867605152E-2</c:v>
                </c:pt>
                <c:pt idx="4656">
                  <c:v>4.0539074309100226E-2</c:v>
                </c:pt>
                <c:pt idx="4657">
                  <c:v>4.0538612516873435E-2</c:v>
                </c:pt>
                <c:pt idx="4658">
                  <c:v>4.0538596476953487E-2</c:v>
                </c:pt>
                <c:pt idx="4659">
                  <c:v>4.0537831272177922E-2</c:v>
                </c:pt>
                <c:pt idx="4660">
                  <c:v>4.0536840898029655E-2</c:v>
                </c:pt>
                <c:pt idx="4661">
                  <c:v>4.0536824064528763E-2</c:v>
                </c:pt>
                <c:pt idx="4662">
                  <c:v>4.0536820285102047E-2</c:v>
                </c:pt>
                <c:pt idx="4663">
                  <c:v>4.0536132353399576E-2</c:v>
                </c:pt>
                <c:pt idx="4664">
                  <c:v>4.0535371263033991E-2</c:v>
                </c:pt>
                <c:pt idx="4665">
                  <c:v>4.0534814014825116E-2</c:v>
                </c:pt>
                <c:pt idx="4666">
                  <c:v>4.0534426299034983E-2</c:v>
                </c:pt>
                <c:pt idx="4667">
                  <c:v>4.0534064143827701E-2</c:v>
                </c:pt>
                <c:pt idx="4668">
                  <c:v>4.0533784692782279E-2</c:v>
                </c:pt>
                <c:pt idx="4669">
                  <c:v>4.0533711963521388E-2</c:v>
                </c:pt>
                <c:pt idx="4670">
                  <c:v>4.053350145037244E-2</c:v>
                </c:pt>
                <c:pt idx="4671">
                  <c:v>4.0533285262396877E-2</c:v>
                </c:pt>
                <c:pt idx="4672">
                  <c:v>4.0533023376812694E-2</c:v>
                </c:pt>
                <c:pt idx="4673">
                  <c:v>4.0532658045814123E-2</c:v>
                </c:pt>
                <c:pt idx="4674">
                  <c:v>4.0532438117224456E-2</c:v>
                </c:pt>
                <c:pt idx="4675">
                  <c:v>4.0532382117769571E-2</c:v>
                </c:pt>
                <c:pt idx="4676">
                  <c:v>4.0531200961292931E-2</c:v>
                </c:pt>
                <c:pt idx="4677">
                  <c:v>4.0531016857514715E-2</c:v>
                </c:pt>
                <c:pt idx="4678">
                  <c:v>4.0530662076435776E-2</c:v>
                </c:pt>
                <c:pt idx="4679">
                  <c:v>4.0530602690044631E-2</c:v>
                </c:pt>
                <c:pt idx="4680">
                  <c:v>4.0530421708830928E-2</c:v>
                </c:pt>
                <c:pt idx="4681">
                  <c:v>4.0530386511772307E-2</c:v>
                </c:pt>
                <c:pt idx="4682">
                  <c:v>4.0529921730802623E-2</c:v>
                </c:pt>
                <c:pt idx="4683">
                  <c:v>4.0529495576201786E-2</c:v>
                </c:pt>
                <c:pt idx="4684">
                  <c:v>4.0529240659061216E-2</c:v>
                </c:pt>
                <c:pt idx="4685">
                  <c:v>4.0529201875723245E-2</c:v>
                </c:pt>
                <c:pt idx="4686">
                  <c:v>4.0528431928740415E-2</c:v>
                </c:pt>
                <c:pt idx="4687">
                  <c:v>4.0527236956425905E-2</c:v>
                </c:pt>
                <c:pt idx="4688">
                  <c:v>4.0526628951015532E-2</c:v>
                </c:pt>
                <c:pt idx="4689">
                  <c:v>4.0525032123320696E-2</c:v>
                </c:pt>
                <c:pt idx="4690">
                  <c:v>4.0524827859473658E-2</c:v>
                </c:pt>
                <c:pt idx="4691">
                  <c:v>4.052423578336916E-2</c:v>
                </c:pt>
                <c:pt idx="4692">
                  <c:v>4.0523649534445677E-2</c:v>
                </c:pt>
                <c:pt idx="4693">
                  <c:v>4.0521492601956956E-2</c:v>
                </c:pt>
                <c:pt idx="4694">
                  <c:v>4.0521479565506356E-2</c:v>
                </c:pt>
                <c:pt idx="4695">
                  <c:v>4.0521073535362863E-2</c:v>
                </c:pt>
                <c:pt idx="4696">
                  <c:v>4.0519967741999764E-2</c:v>
                </c:pt>
                <c:pt idx="4697">
                  <c:v>4.0518934501319326E-2</c:v>
                </c:pt>
                <c:pt idx="4698">
                  <c:v>4.0518133371572777E-2</c:v>
                </c:pt>
                <c:pt idx="4699">
                  <c:v>4.0517502584632277E-2</c:v>
                </c:pt>
                <c:pt idx="4700">
                  <c:v>4.0517145298423554E-2</c:v>
                </c:pt>
                <c:pt idx="4701">
                  <c:v>4.0516330384288868E-2</c:v>
                </c:pt>
                <c:pt idx="4702">
                  <c:v>4.0516328800167527E-2</c:v>
                </c:pt>
                <c:pt idx="4703">
                  <c:v>4.0515340417314812E-2</c:v>
                </c:pt>
                <c:pt idx="4704">
                  <c:v>4.0514520126454644E-2</c:v>
                </c:pt>
                <c:pt idx="4705">
                  <c:v>4.0514515645282308E-2</c:v>
                </c:pt>
                <c:pt idx="4706">
                  <c:v>4.0514447550313103E-2</c:v>
                </c:pt>
                <c:pt idx="4707">
                  <c:v>4.0512942073190568E-2</c:v>
                </c:pt>
                <c:pt idx="4708">
                  <c:v>4.0512813427718626E-2</c:v>
                </c:pt>
                <c:pt idx="4709">
                  <c:v>4.0512784902727167E-2</c:v>
                </c:pt>
                <c:pt idx="4710">
                  <c:v>4.0512221707192979E-2</c:v>
                </c:pt>
                <c:pt idx="4711">
                  <c:v>4.0511779428902876E-2</c:v>
                </c:pt>
                <c:pt idx="4712">
                  <c:v>4.0511385299795935E-2</c:v>
                </c:pt>
                <c:pt idx="4713">
                  <c:v>4.0510427843575607E-2</c:v>
                </c:pt>
                <c:pt idx="4714">
                  <c:v>4.0508908281983357E-2</c:v>
                </c:pt>
                <c:pt idx="4715">
                  <c:v>4.0508740012025667E-2</c:v>
                </c:pt>
                <c:pt idx="4716">
                  <c:v>4.0508210067969265E-2</c:v>
                </c:pt>
                <c:pt idx="4717">
                  <c:v>4.0507529387809556E-2</c:v>
                </c:pt>
                <c:pt idx="4718">
                  <c:v>4.0506761515497973E-2</c:v>
                </c:pt>
                <c:pt idx="4719">
                  <c:v>4.0505994594941544E-2</c:v>
                </c:pt>
                <c:pt idx="4720">
                  <c:v>4.0505613810996301E-2</c:v>
                </c:pt>
                <c:pt idx="4721">
                  <c:v>4.0505592542546452E-2</c:v>
                </c:pt>
                <c:pt idx="4722">
                  <c:v>4.0505273315010339E-2</c:v>
                </c:pt>
                <c:pt idx="4723">
                  <c:v>4.0505247121623518E-2</c:v>
                </c:pt>
                <c:pt idx="4724">
                  <c:v>4.0504924342956286E-2</c:v>
                </c:pt>
                <c:pt idx="4725">
                  <c:v>4.0504801638374513E-2</c:v>
                </c:pt>
                <c:pt idx="4726">
                  <c:v>4.0504701500437695E-2</c:v>
                </c:pt>
                <c:pt idx="4727">
                  <c:v>4.050411959610789E-2</c:v>
                </c:pt>
                <c:pt idx="4728">
                  <c:v>4.0503518574055132E-2</c:v>
                </c:pt>
                <c:pt idx="4729">
                  <c:v>4.0502972625693377E-2</c:v>
                </c:pt>
                <c:pt idx="4730">
                  <c:v>4.0502423717700423E-2</c:v>
                </c:pt>
                <c:pt idx="4731">
                  <c:v>4.0502399074846783E-2</c:v>
                </c:pt>
                <c:pt idx="4732">
                  <c:v>4.0502213721074931E-2</c:v>
                </c:pt>
                <c:pt idx="4733">
                  <c:v>4.0502159447549708E-2</c:v>
                </c:pt>
                <c:pt idx="4734">
                  <c:v>4.0501911942953467E-2</c:v>
                </c:pt>
                <c:pt idx="4735">
                  <c:v>4.0501696654352416E-2</c:v>
                </c:pt>
                <c:pt idx="4736">
                  <c:v>4.0501406485727212E-2</c:v>
                </c:pt>
                <c:pt idx="4737">
                  <c:v>4.0501056909110211E-2</c:v>
                </c:pt>
                <c:pt idx="4738">
                  <c:v>4.0500300858917648E-2</c:v>
                </c:pt>
                <c:pt idx="4739">
                  <c:v>4.050008331068955E-2</c:v>
                </c:pt>
                <c:pt idx="4740">
                  <c:v>4.049987294899976E-2</c:v>
                </c:pt>
                <c:pt idx="4741">
                  <c:v>4.0499144881724937E-2</c:v>
                </c:pt>
                <c:pt idx="4742">
                  <c:v>4.0497870546321278E-2</c:v>
                </c:pt>
                <c:pt idx="4743">
                  <c:v>4.0497554467117426E-2</c:v>
                </c:pt>
                <c:pt idx="4744">
                  <c:v>4.0497025634911997E-2</c:v>
                </c:pt>
                <c:pt idx="4745">
                  <c:v>4.0496840820088066E-2</c:v>
                </c:pt>
                <c:pt idx="4746">
                  <c:v>4.0496651009790129E-2</c:v>
                </c:pt>
                <c:pt idx="4747">
                  <c:v>4.0495106405167826E-2</c:v>
                </c:pt>
                <c:pt idx="4748">
                  <c:v>4.0494114920026678E-2</c:v>
                </c:pt>
                <c:pt idx="4749">
                  <c:v>4.0493150883225644E-2</c:v>
                </c:pt>
                <c:pt idx="4750">
                  <c:v>4.0492874073196489E-2</c:v>
                </c:pt>
                <c:pt idx="4751">
                  <c:v>4.0492475757731308E-2</c:v>
                </c:pt>
                <c:pt idx="4752">
                  <c:v>4.049176065561895E-2</c:v>
                </c:pt>
                <c:pt idx="4753">
                  <c:v>4.0491101149295987E-2</c:v>
                </c:pt>
                <c:pt idx="4754">
                  <c:v>4.0490814555261573E-2</c:v>
                </c:pt>
                <c:pt idx="4755">
                  <c:v>4.0490545641387675E-2</c:v>
                </c:pt>
                <c:pt idx="4756">
                  <c:v>4.0490318406737981E-2</c:v>
                </c:pt>
                <c:pt idx="4757">
                  <c:v>4.0489580547220898E-2</c:v>
                </c:pt>
                <c:pt idx="4758">
                  <c:v>4.048913949401993E-2</c:v>
                </c:pt>
                <c:pt idx="4759">
                  <c:v>4.0487894480846456E-2</c:v>
                </c:pt>
                <c:pt idx="4760">
                  <c:v>4.048778141242336E-2</c:v>
                </c:pt>
                <c:pt idx="4761">
                  <c:v>4.0486258692300062E-2</c:v>
                </c:pt>
                <c:pt idx="4762">
                  <c:v>4.0485865995255117E-2</c:v>
                </c:pt>
                <c:pt idx="4763">
                  <c:v>4.0485367326107892E-2</c:v>
                </c:pt>
                <c:pt idx="4764">
                  <c:v>4.0485143334962122E-2</c:v>
                </c:pt>
                <c:pt idx="4765">
                  <c:v>4.0484862471059396E-2</c:v>
                </c:pt>
                <c:pt idx="4766">
                  <c:v>4.0484252229546332E-2</c:v>
                </c:pt>
                <c:pt idx="4767">
                  <c:v>4.0483703116493484E-2</c:v>
                </c:pt>
                <c:pt idx="4768">
                  <c:v>4.0482154886189906E-2</c:v>
                </c:pt>
                <c:pt idx="4769">
                  <c:v>4.0482027076639678E-2</c:v>
                </c:pt>
                <c:pt idx="4770">
                  <c:v>4.0479813261123231E-2</c:v>
                </c:pt>
                <c:pt idx="4771">
                  <c:v>4.0479669835699207E-2</c:v>
                </c:pt>
                <c:pt idx="4772">
                  <c:v>4.0479649521412274E-2</c:v>
                </c:pt>
                <c:pt idx="4773">
                  <c:v>4.0479130196093172E-2</c:v>
                </c:pt>
                <c:pt idx="4774">
                  <c:v>4.0479077102365098E-2</c:v>
                </c:pt>
                <c:pt idx="4775">
                  <c:v>4.0478978197641187E-2</c:v>
                </c:pt>
                <c:pt idx="4776">
                  <c:v>4.0478939329678346E-2</c:v>
                </c:pt>
                <c:pt idx="4777">
                  <c:v>4.0477223938531155E-2</c:v>
                </c:pt>
                <c:pt idx="4778">
                  <c:v>4.0476746045226775E-2</c:v>
                </c:pt>
                <c:pt idx="4779">
                  <c:v>4.0476719694531468E-2</c:v>
                </c:pt>
                <c:pt idx="4780">
                  <c:v>4.0476534487316071E-2</c:v>
                </c:pt>
                <c:pt idx="4781">
                  <c:v>4.0475660994458595E-2</c:v>
                </c:pt>
                <c:pt idx="4782">
                  <c:v>4.0475576496565163E-2</c:v>
                </c:pt>
                <c:pt idx="4783">
                  <c:v>4.0474948272380233E-2</c:v>
                </c:pt>
                <c:pt idx="4784">
                  <c:v>4.047491049093932E-2</c:v>
                </c:pt>
                <c:pt idx="4785">
                  <c:v>4.0474842332743705E-2</c:v>
                </c:pt>
                <c:pt idx="4786">
                  <c:v>4.047454996236817E-2</c:v>
                </c:pt>
                <c:pt idx="4787">
                  <c:v>4.0473737513404447E-2</c:v>
                </c:pt>
                <c:pt idx="4788">
                  <c:v>4.0473148939786964E-2</c:v>
                </c:pt>
                <c:pt idx="4789">
                  <c:v>4.0472966575129131E-2</c:v>
                </c:pt>
                <c:pt idx="4790">
                  <c:v>4.047207602948609E-2</c:v>
                </c:pt>
                <c:pt idx="4791">
                  <c:v>4.0471684540196035E-2</c:v>
                </c:pt>
                <c:pt idx="4792">
                  <c:v>4.0470904824313127E-2</c:v>
                </c:pt>
                <c:pt idx="4793">
                  <c:v>4.0469972696223412E-2</c:v>
                </c:pt>
                <c:pt idx="4794">
                  <c:v>4.0468788532334876E-2</c:v>
                </c:pt>
                <c:pt idx="4795">
                  <c:v>4.0468673175938358E-2</c:v>
                </c:pt>
                <c:pt idx="4796">
                  <c:v>4.0468655965148738E-2</c:v>
                </c:pt>
                <c:pt idx="4797">
                  <c:v>4.0468454316630993E-2</c:v>
                </c:pt>
                <c:pt idx="4798">
                  <c:v>4.0467473423442327E-2</c:v>
                </c:pt>
                <c:pt idx="4799">
                  <c:v>4.0465671759516882E-2</c:v>
                </c:pt>
                <c:pt idx="4800">
                  <c:v>4.0465575770136784E-2</c:v>
                </c:pt>
                <c:pt idx="4801">
                  <c:v>4.0465146976476747E-2</c:v>
                </c:pt>
                <c:pt idx="4802">
                  <c:v>4.0464731716780826E-2</c:v>
                </c:pt>
                <c:pt idx="4803">
                  <c:v>4.0464168858770286E-2</c:v>
                </c:pt>
                <c:pt idx="4804">
                  <c:v>4.0463916989073243E-2</c:v>
                </c:pt>
                <c:pt idx="4805">
                  <c:v>4.0463422887263005E-2</c:v>
                </c:pt>
                <c:pt idx="4806">
                  <c:v>4.0461481443138596E-2</c:v>
                </c:pt>
                <c:pt idx="4807">
                  <c:v>4.0461248732136572E-2</c:v>
                </c:pt>
                <c:pt idx="4808">
                  <c:v>4.0460878362027212E-2</c:v>
                </c:pt>
                <c:pt idx="4809">
                  <c:v>4.0459247438468619E-2</c:v>
                </c:pt>
                <c:pt idx="4810">
                  <c:v>4.0458523732953382E-2</c:v>
                </c:pt>
                <c:pt idx="4811">
                  <c:v>4.0458006260468936E-2</c:v>
                </c:pt>
                <c:pt idx="4812">
                  <c:v>4.045697690394727E-2</c:v>
                </c:pt>
                <c:pt idx="4813">
                  <c:v>4.0456079370977741E-2</c:v>
                </c:pt>
                <c:pt idx="4814">
                  <c:v>4.0455281472091688E-2</c:v>
                </c:pt>
                <c:pt idx="4815">
                  <c:v>4.0455086460466548E-2</c:v>
                </c:pt>
                <c:pt idx="4816">
                  <c:v>4.0452295098594215E-2</c:v>
                </c:pt>
                <c:pt idx="4817">
                  <c:v>4.0452023387231313E-2</c:v>
                </c:pt>
                <c:pt idx="4818">
                  <c:v>4.0451521274730493E-2</c:v>
                </c:pt>
                <c:pt idx="4819">
                  <c:v>4.0451373532066258E-2</c:v>
                </c:pt>
                <c:pt idx="4820">
                  <c:v>4.0451220126079816E-2</c:v>
                </c:pt>
                <c:pt idx="4821">
                  <c:v>4.0451061599464815E-2</c:v>
                </c:pt>
                <c:pt idx="4822">
                  <c:v>4.0450642771720002E-2</c:v>
                </c:pt>
                <c:pt idx="4823">
                  <c:v>4.0450631227002154E-2</c:v>
                </c:pt>
                <c:pt idx="4824">
                  <c:v>4.0448955068179422E-2</c:v>
                </c:pt>
                <c:pt idx="4825">
                  <c:v>4.0448693840139313E-2</c:v>
                </c:pt>
                <c:pt idx="4826">
                  <c:v>4.0447927197277522E-2</c:v>
                </c:pt>
                <c:pt idx="4827">
                  <c:v>4.0447910592395379E-2</c:v>
                </c:pt>
                <c:pt idx="4828">
                  <c:v>4.0445803227086317E-2</c:v>
                </c:pt>
                <c:pt idx="4829">
                  <c:v>4.0445415906869904E-2</c:v>
                </c:pt>
                <c:pt idx="4830">
                  <c:v>4.0445034115272407E-2</c:v>
                </c:pt>
                <c:pt idx="4831">
                  <c:v>4.0444670290072128E-2</c:v>
                </c:pt>
                <c:pt idx="4832">
                  <c:v>4.0444153583286083E-2</c:v>
                </c:pt>
                <c:pt idx="4833">
                  <c:v>4.0443873710090367E-2</c:v>
                </c:pt>
                <c:pt idx="4834">
                  <c:v>4.0443337568541904E-2</c:v>
                </c:pt>
                <c:pt idx="4835">
                  <c:v>4.0441437878510261E-2</c:v>
                </c:pt>
                <c:pt idx="4836">
                  <c:v>4.0441271974925252E-2</c:v>
                </c:pt>
                <c:pt idx="4837">
                  <c:v>4.044038010493288E-2</c:v>
                </c:pt>
                <c:pt idx="4838">
                  <c:v>4.0439824328038561E-2</c:v>
                </c:pt>
                <c:pt idx="4839">
                  <c:v>4.043857706157538E-2</c:v>
                </c:pt>
                <c:pt idx="4840">
                  <c:v>4.0437942320205658E-2</c:v>
                </c:pt>
                <c:pt idx="4841">
                  <c:v>4.0437349759032105E-2</c:v>
                </c:pt>
                <c:pt idx="4842">
                  <c:v>4.0436392845801798E-2</c:v>
                </c:pt>
                <c:pt idx="4843">
                  <c:v>4.0435505061314263E-2</c:v>
                </c:pt>
                <c:pt idx="4844">
                  <c:v>4.0435486094474941E-2</c:v>
                </c:pt>
                <c:pt idx="4845">
                  <c:v>4.0433981422494471E-2</c:v>
                </c:pt>
                <c:pt idx="4846">
                  <c:v>4.0432760948128241E-2</c:v>
                </c:pt>
                <c:pt idx="4847">
                  <c:v>4.0432248756435717E-2</c:v>
                </c:pt>
                <c:pt idx="4848">
                  <c:v>4.0432178765914588E-2</c:v>
                </c:pt>
                <c:pt idx="4849">
                  <c:v>4.0432091987136265E-2</c:v>
                </c:pt>
                <c:pt idx="4850">
                  <c:v>4.0428990487191729E-2</c:v>
                </c:pt>
                <c:pt idx="4851">
                  <c:v>4.0428787657206547E-2</c:v>
                </c:pt>
                <c:pt idx="4852">
                  <c:v>4.0428450798805186E-2</c:v>
                </c:pt>
                <c:pt idx="4853">
                  <c:v>4.0427531411308858E-2</c:v>
                </c:pt>
                <c:pt idx="4854">
                  <c:v>4.0427348419977804E-2</c:v>
                </c:pt>
                <c:pt idx="4855">
                  <c:v>4.0426463257487173E-2</c:v>
                </c:pt>
                <c:pt idx="4856">
                  <c:v>4.0426039893471204E-2</c:v>
                </c:pt>
                <c:pt idx="4857">
                  <c:v>4.0425391091708326E-2</c:v>
                </c:pt>
                <c:pt idx="4858">
                  <c:v>4.0425126311274193E-2</c:v>
                </c:pt>
                <c:pt idx="4859">
                  <c:v>4.0420893860925546E-2</c:v>
                </c:pt>
                <c:pt idx="4860">
                  <c:v>4.0419648556404807E-2</c:v>
                </c:pt>
                <c:pt idx="4861">
                  <c:v>4.0418106513942481E-2</c:v>
                </c:pt>
                <c:pt idx="4862">
                  <c:v>4.0417947749649227E-2</c:v>
                </c:pt>
                <c:pt idx="4863">
                  <c:v>4.0413891485943626E-2</c:v>
                </c:pt>
                <c:pt idx="4864">
                  <c:v>4.0412479688808386E-2</c:v>
                </c:pt>
                <c:pt idx="4865">
                  <c:v>4.041178043515465E-2</c:v>
                </c:pt>
                <c:pt idx="4866">
                  <c:v>4.0411418456201831E-2</c:v>
                </c:pt>
                <c:pt idx="4867">
                  <c:v>4.0411232993053298E-2</c:v>
                </c:pt>
                <c:pt idx="4868">
                  <c:v>4.0411133847140547E-2</c:v>
                </c:pt>
                <c:pt idx="4869">
                  <c:v>4.0409294613656298E-2</c:v>
                </c:pt>
                <c:pt idx="4870">
                  <c:v>4.0409292062525491E-2</c:v>
                </c:pt>
                <c:pt idx="4871">
                  <c:v>4.0408554381810506E-2</c:v>
                </c:pt>
                <c:pt idx="4872">
                  <c:v>4.0407665740473261E-2</c:v>
                </c:pt>
                <c:pt idx="4873">
                  <c:v>4.0407516076082499E-2</c:v>
                </c:pt>
                <c:pt idx="4874">
                  <c:v>4.0407266868238985E-2</c:v>
                </c:pt>
                <c:pt idx="4875">
                  <c:v>4.0405019204908826E-2</c:v>
                </c:pt>
                <c:pt idx="4876">
                  <c:v>4.0404396054613878E-2</c:v>
                </c:pt>
                <c:pt idx="4877">
                  <c:v>4.0403906165657755E-2</c:v>
                </c:pt>
                <c:pt idx="4878">
                  <c:v>4.0401963107987035E-2</c:v>
                </c:pt>
                <c:pt idx="4879">
                  <c:v>4.0401671783375379E-2</c:v>
                </c:pt>
                <c:pt idx="4880">
                  <c:v>4.0401199523882728E-2</c:v>
                </c:pt>
                <c:pt idx="4881">
                  <c:v>4.0399313079178836E-2</c:v>
                </c:pt>
                <c:pt idx="4882">
                  <c:v>4.0397257023866193E-2</c:v>
                </c:pt>
                <c:pt idx="4883">
                  <c:v>4.0396432981615008E-2</c:v>
                </c:pt>
                <c:pt idx="4884">
                  <c:v>4.0396321730822513E-2</c:v>
                </c:pt>
                <c:pt idx="4885">
                  <c:v>4.039424658869388E-2</c:v>
                </c:pt>
                <c:pt idx="4886">
                  <c:v>4.0393885854915233E-2</c:v>
                </c:pt>
                <c:pt idx="4887">
                  <c:v>4.0393195243456727E-2</c:v>
                </c:pt>
                <c:pt idx="4888">
                  <c:v>4.0392629798008867E-2</c:v>
                </c:pt>
                <c:pt idx="4889">
                  <c:v>4.0392272456906568E-2</c:v>
                </c:pt>
                <c:pt idx="4890">
                  <c:v>4.0391860838069213E-2</c:v>
                </c:pt>
                <c:pt idx="4891">
                  <c:v>4.0391525937108923E-2</c:v>
                </c:pt>
                <c:pt idx="4892">
                  <c:v>4.0389833852742398E-2</c:v>
                </c:pt>
                <c:pt idx="4893">
                  <c:v>4.0388421497336464E-2</c:v>
                </c:pt>
                <c:pt idx="4894">
                  <c:v>4.0388331895024381E-2</c:v>
                </c:pt>
                <c:pt idx="4895">
                  <c:v>4.0388007470574569E-2</c:v>
                </c:pt>
                <c:pt idx="4896">
                  <c:v>4.0387030316943691E-2</c:v>
                </c:pt>
                <c:pt idx="4897">
                  <c:v>4.038640756602483E-2</c:v>
                </c:pt>
                <c:pt idx="4898">
                  <c:v>4.0385986480176946E-2</c:v>
                </c:pt>
                <c:pt idx="4899">
                  <c:v>4.0385893513991765E-2</c:v>
                </c:pt>
                <c:pt idx="4900">
                  <c:v>4.03851549489374E-2</c:v>
                </c:pt>
                <c:pt idx="4901">
                  <c:v>4.0384798062584978E-2</c:v>
                </c:pt>
                <c:pt idx="4902">
                  <c:v>4.0383604401679096E-2</c:v>
                </c:pt>
                <c:pt idx="4903">
                  <c:v>4.0382047285086209E-2</c:v>
                </c:pt>
                <c:pt idx="4904">
                  <c:v>4.0381916039681671E-2</c:v>
                </c:pt>
                <c:pt idx="4905">
                  <c:v>4.0379849036063523E-2</c:v>
                </c:pt>
                <c:pt idx="4906">
                  <c:v>4.0378645915417108E-2</c:v>
                </c:pt>
                <c:pt idx="4907">
                  <c:v>4.0377791371150294E-2</c:v>
                </c:pt>
                <c:pt idx="4908">
                  <c:v>4.0377781455526313E-2</c:v>
                </c:pt>
                <c:pt idx="4909">
                  <c:v>4.0375715720381046E-2</c:v>
                </c:pt>
                <c:pt idx="4910">
                  <c:v>4.0374922201724645E-2</c:v>
                </c:pt>
                <c:pt idx="4911">
                  <c:v>4.0373425223492708E-2</c:v>
                </c:pt>
                <c:pt idx="4912">
                  <c:v>4.037328373560662E-2</c:v>
                </c:pt>
                <c:pt idx="4913">
                  <c:v>4.0373046242736792E-2</c:v>
                </c:pt>
                <c:pt idx="4914">
                  <c:v>4.0371479984712952E-2</c:v>
                </c:pt>
                <c:pt idx="4915">
                  <c:v>4.0370909224223712E-2</c:v>
                </c:pt>
                <c:pt idx="4916">
                  <c:v>4.0370760135781392E-2</c:v>
                </c:pt>
                <c:pt idx="4917">
                  <c:v>4.0370373828103635E-2</c:v>
                </c:pt>
                <c:pt idx="4918">
                  <c:v>4.0370288091202258E-2</c:v>
                </c:pt>
                <c:pt idx="4919">
                  <c:v>4.0369133141307204E-2</c:v>
                </c:pt>
                <c:pt idx="4920">
                  <c:v>4.0365954162905726E-2</c:v>
                </c:pt>
                <c:pt idx="4921">
                  <c:v>4.0365426240582467E-2</c:v>
                </c:pt>
                <c:pt idx="4922">
                  <c:v>4.0365059978562448E-2</c:v>
                </c:pt>
                <c:pt idx="4923">
                  <c:v>4.0364728161725212E-2</c:v>
                </c:pt>
                <c:pt idx="4924">
                  <c:v>4.0364416546388268E-2</c:v>
                </c:pt>
                <c:pt idx="4925">
                  <c:v>4.0362640592496377E-2</c:v>
                </c:pt>
                <c:pt idx="4926">
                  <c:v>4.0362564279495708E-2</c:v>
                </c:pt>
                <c:pt idx="4927">
                  <c:v>4.0361968703033317E-2</c:v>
                </c:pt>
                <c:pt idx="4928">
                  <c:v>4.0361753487811604E-2</c:v>
                </c:pt>
                <c:pt idx="4929">
                  <c:v>4.0361124376867417E-2</c:v>
                </c:pt>
                <c:pt idx="4930">
                  <c:v>4.0360154716890514E-2</c:v>
                </c:pt>
                <c:pt idx="4931">
                  <c:v>4.0358839300464536E-2</c:v>
                </c:pt>
                <c:pt idx="4932">
                  <c:v>4.0358505811184005E-2</c:v>
                </c:pt>
                <c:pt idx="4933">
                  <c:v>4.0358063812462673E-2</c:v>
                </c:pt>
                <c:pt idx="4934">
                  <c:v>4.035674429952342E-2</c:v>
                </c:pt>
                <c:pt idx="4935">
                  <c:v>4.0356089914370161E-2</c:v>
                </c:pt>
                <c:pt idx="4936">
                  <c:v>4.03552437764607E-2</c:v>
                </c:pt>
                <c:pt idx="4937">
                  <c:v>4.0354330544488171E-2</c:v>
                </c:pt>
                <c:pt idx="4938">
                  <c:v>4.0354091886330296E-2</c:v>
                </c:pt>
                <c:pt idx="4939">
                  <c:v>4.0352950909223279E-2</c:v>
                </c:pt>
                <c:pt idx="4940">
                  <c:v>4.0352032316715448E-2</c:v>
                </c:pt>
                <c:pt idx="4941">
                  <c:v>4.0346910443877337E-2</c:v>
                </c:pt>
                <c:pt idx="4942">
                  <c:v>4.0345592178906917E-2</c:v>
                </c:pt>
                <c:pt idx="4943">
                  <c:v>4.0343345907353174E-2</c:v>
                </c:pt>
                <c:pt idx="4944">
                  <c:v>4.0343038771384239E-2</c:v>
                </c:pt>
                <c:pt idx="4945">
                  <c:v>4.0339368697442653E-2</c:v>
                </c:pt>
                <c:pt idx="4946">
                  <c:v>4.0337500875542186E-2</c:v>
                </c:pt>
                <c:pt idx="4947">
                  <c:v>4.0335111247969867E-2</c:v>
                </c:pt>
                <c:pt idx="4948">
                  <c:v>4.0334803431394874E-2</c:v>
                </c:pt>
                <c:pt idx="4949">
                  <c:v>4.0334190304883569E-2</c:v>
                </c:pt>
                <c:pt idx="4950">
                  <c:v>4.033366996849435E-2</c:v>
                </c:pt>
                <c:pt idx="4951">
                  <c:v>4.0332171764873408E-2</c:v>
                </c:pt>
                <c:pt idx="4952">
                  <c:v>4.0331900453873165E-2</c:v>
                </c:pt>
                <c:pt idx="4953">
                  <c:v>4.0331798743198609E-2</c:v>
                </c:pt>
                <c:pt idx="4954">
                  <c:v>4.0329690562189893E-2</c:v>
                </c:pt>
                <c:pt idx="4955">
                  <c:v>4.0326863306731554E-2</c:v>
                </c:pt>
                <c:pt idx="4956">
                  <c:v>4.0326565658559993E-2</c:v>
                </c:pt>
                <c:pt idx="4957">
                  <c:v>4.0326189146124833E-2</c:v>
                </c:pt>
                <c:pt idx="4958">
                  <c:v>4.032576403655732E-2</c:v>
                </c:pt>
                <c:pt idx="4959">
                  <c:v>4.0323698854902015E-2</c:v>
                </c:pt>
                <c:pt idx="4960">
                  <c:v>4.0319704063334433E-2</c:v>
                </c:pt>
                <c:pt idx="4961">
                  <c:v>4.0317975052044291E-2</c:v>
                </c:pt>
                <c:pt idx="4962">
                  <c:v>4.0317150206436787E-2</c:v>
                </c:pt>
                <c:pt idx="4963">
                  <c:v>4.0312664632681662E-2</c:v>
                </c:pt>
                <c:pt idx="4964">
                  <c:v>4.0312409959458811E-2</c:v>
                </c:pt>
                <c:pt idx="4965">
                  <c:v>4.0310641619468783E-2</c:v>
                </c:pt>
                <c:pt idx="4966">
                  <c:v>4.0310605243786782E-2</c:v>
                </c:pt>
                <c:pt idx="4967">
                  <c:v>4.0310180285430715E-2</c:v>
                </c:pt>
                <c:pt idx="4968">
                  <c:v>4.0309071696302511E-2</c:v>
                </c:pt>
                <c:pt idx="4969">
                  <c:v>4.0308686309321884E-2</c:v>
                </c:pt>
                <c:pt idx="4970">
                  <c:v>4.0308666137067815E-2</c:v>
                </c:pt>
                <c:pt idx="4971">
                  <c:v>4.0308264431180289E-2</c:v>
                </c:pt>
                <c:pt idx="4972">
                  <c:v>4.0307874327360986E-2</c:v>
                </c:pt>
                <c:pt idx="4973">
                  <c:v>4.0307824948923016E-2</c:v>
                </c:pt>
                <c:pt idx="4974">
                  <c:v>4.0307531144956166E-2</c:v>
                </c:pt>
                <c:pt idx="4975">
                  <c:v>4.0307247003074344E-2</c:v>
                </c:pt>
                <c:pt idx="4976">
                  <c:v>4.0306233214961254E-2</c:v>
                </c:pt>
                <c:pt idx="4977">
                  <c:v>4.0302696683241976E-2</c:v>
                </c:pt>
                <c:pt idx="4978">
                  <c:v>4.0301765023661708E-2</c:v>
                </c:pt>
                <c:pt idx="4979">
                  <c:v>4.0301522677919831E-2</c:v>
                </c:pt>
                <c:pt idx="4980">
                  <c:v>4.0299820926227498E-2</c:v>
                </c:pt>
                <c:pt idx="4981">
                  <c:v>4.029973308785071E-2</c:v>
                </c:pt>
                <c:pt idx="4982">
                  <c:v>4.029911920185205E-2</c:v>
                </c:pt>
                <c:pt idx="4983">
                  <c:v>4.0299039328836446E-2</c:v>
                </c:pt>
                <c:pt idx="4984">
                  <c:v>4.029762152000782E-2</c:v>
                </c:pt>
                <c:pt idx="4985">
                  <c:v>4.0295831043110054E-2</c:v>
                </c:pt>
                <c:pt idx="4986">
                  <c:v>4.0295827846249084E-2</c:v>
                </c:pt>
                <c:pt idx="4987">
                  <c:v>4.0294807319745864E-2</c:v>
                </c:pt>
                <c:pt idx="4988">
                  <c:v>4.0294621682340041E-2</c:v>
                </c:pt>
                <c:pt idx="4989">
                  <c:v>4.0292839873298424E-2</c:v>
                </c:pt>
                <c:pt idx="4990">
                  <c:v>4.0291442096494448E-2</c:v>
                </c:pt>
                <c:pt idx="4991">
                  <c:v>4.0290901133190789E-2</c:v>
                </c:pt>
                <c:pt idx="4992">
                  <c:v>4.0289484794386834E-2</c:v>
                </c:pt>
                <c:pt idx="4993">
                  <c:v>4.0287785696379912E-2</c:v>
                </c:pt>
                <c:pt idx="4994">
                  <c:v>4.0285437053355341E-2</c:v>
                </c:pt>
                <c:pt idx="4995">
                  <c:v>4.0282804236571816E-2</c:v>
                </c:pt>
                <c:pt idx="4996">
                  <c:v>4.0282144375605261E-2</c:v>
                </c:pt>
                <c:pt idx="4997">
                  <c:v>4.0281961657342442E-2</c:v>
                </c:pt>
                <c:pt idx="4998">
                  <c:v>4.0280605827035257E-2</c:v>
                </c:pt>
                <c:pt idx="4999">
                  <c:v>4.0277994490142521E-2</c:v>
                </c:pt>
                <c:pt idx="5000">
                  <c:v>4.0277666624957888E-2</c:v>
                </c:pt>
                <c:pt idx="5001">
                  <c:v>4.0274193917723994E-2</c:v>
                </c:pt>
                <c:pt idx="5002">
                  <c:v>4.0274077064202767E-2</c:v>
                </c:pt>
                <c:pt idx="5003">
                  <c:v>4.0273235819250332E-2</c:v>
                </c:pt>
                <c:pt idx="5004">
                  <c:v>4.0270958060981993E-2</c:v>
                </c:pt>
                <c:pt idx="5005">
                  <c:v>4.0270748110470413E-2</c:v>
                </c:pt>
                <c:pt idx="5006">
                  <c:v>4.0268338184084276E-2</c:v>
                </c:pt>
                <c:pt idx="5007">
                  <c:v>4.0268006682904416E-2</c:v>
                </c:pt>
                <c:pt idx="5008">
                  <c:v>4.0264517600198266E-2</c:v>
                </c:pt>
                <c:pt idx="5009">
                  <c:v>4.0263050676469708E-2</c:v>
                </c:pt>
                <c:pt idx="5010">
                  <c:v>4.0258715154753585E-2</c:v>
                </c:pt>
                <c:pt idx="5011">
                  <c:v>4.0255219458939916E-2</c:v>
                </c:pt>
                <c:pt idx="5012">
                  <c:v>4.0255119550029743E-2</c:v>
                </c:pt>
                <c:pt idx="5013">
                  <c:v>4.0253721146165863E-2</c:v>
                </c:pt>
                <c:pt idx="5014">
                  <c:v>4.0246958255950684E-2</c:v>
                </c:pt>
                <c:pt idx="5015">
                  <c:v>4.0243639731691427E-2</c:v>
                </c:pt>
                <c:pt idx="5016">
                  <c:v>4.0242563802019349E-2</c:v>
                </c:pt>
                <c:pt idx="5017">
                  <c:v>4.0241959982167889E-2</c:v>
                </c:pt>
                <c:pt idx="5018">
                  <c:v>4.0236808776953785E-2</c:v>
                </c:pt>
                <c:pt idx="5019">
                  <c:v>4.0235832247783133E-2</c:v>
                </c:pt>
                <c:pt idx="5020">
                  <c:v>4.0235545754709973E-2</c:v>
                </c:pt>
                <c:pt idx="5021">
                  <c:v>4.023472988119399E-2</c:v>
                </c:pt>
                <c:pt idx="5022">
                  <c:v>4.0233302127022086E-2</c:v>
                </c:pt>
                <c:pt idx="5023">
                  <c:v>4.0232294399852334E-2</c:v>
                </c:pt>
                <c:pt idx="5024">
                  <c:v>4.0232144838081449E-2</c:v>
                </c:pt>
                <c:pt idx="5025">
                  <c:v>4.0231471162108609E-2</c:v>
                </c:pt>
                <c:pt idx="5026">
                  <c:v>4.0231077960253332E-2</c:v>
                </c:pt>
                <c:pt idx="5027">
                  <c:v>4.0226276778320968E-2</c:v>
                </c:pt>
                <c:pt idx="5028">
                  <c:v>4.0225056607267322E-2</c:v>
                </c:pt>
                <c:pt idx="5029">
                  <c:v>4.0224600852587652E-2</c:v>
                </c:pt>
                <c:pt idx="5030">
                  <c:v>4.0223169334086838E-2</c:v>
                </c:pt>
                <c:pt idx="5031">
                  <c:v>4.0220575508120186E-2</c:v>
                </c:pt>
                <c:pt idx="5032">
                  <c:v>4.0219728089089815E-2</c:v>
                </c:pt>
                <c:pt idx="5033">
                  <c:v>4.021712797017802E-2</c:v>
                </c:pt>
                <c:pt idx="5034">
                  <c:v>4.0217121098327334E-2</c:v>
                </c:pt>
                <c:pt idx="5035">
                  <c:v>4.0216808875021041E-2</c:v>
                </c:pt>
                <c:pt idx="5036">
                  <c:v>4.0215462247464223E-2</c:v>
                </c:pt>
                <c:pt idx="5037">
                  <c:v>4.0215436537423481E-2</c:v>
                </c:pt>
                <c:pt idx="5038">
                  <c:v>4.0213951677199156E-2</c:v>
                </c:pt>
                <c:pt idx="5039">
                  <c:v>4.0213133961563771E-2</c:v>
                </c:pt>
                <c:pt idx="5040">
                  <c:v>4.021296093122223E-2</c:v>
                </c:pt>
                <c:pt idx="5041">
                  <c:v>4.0212663197271084E-2</c:v>
                </c:pt>
                <c:pt idx="5042">
                  <c:v>4.0210641490332745E-2</c:v>
                </c:pt>
                <c:pt idx="5043">
                  <c:v>4.0209952605584763E-2</c:v>
                </c:pt>
                <c:pt idx="5044">
                  <c:v>4.0209711567033339E-2</c:v>
                </c:pt>
                <c:pt idx="5045">
                  <c:v>4.02085123842328E-2</c:v>
                </c:pt>
                <c:pt idx="5046">
                  <c:v>4.0207752768034129E-2</c:v>
                </c:pt>
                <c:pt idx="5047">
                  <c:v>4.0207690233916481E-2</c:v>
                </c:pt>
                <c:pt idx="5048">
                  <c:v>4.0206423285314589E-2</c:v>
                </c:pt>
                <c:pt idx="5049">
                  <c:v>4.0205093471778856E-2</c:v>
                </c:pt>
                <c:pt idx="5050">
                  <c:v>4.0204642892285099E-2</c:v>
                </c:pt>
                <c:pt idx="5051">
                  <c:v>4.020188472295514E-2</c:v>
                </c:pt>
                <c:pt idx="5052">
                  <c:v>4.020172564619779E-2</c:v>
                </c:pt>
                <c:pt idx="5053">
                  <c:v>4.0201689774595845E-2</c:v>
                </c:pt>
                <c:pt idx="5054">
                  <c:v>4.0200181454690835E-2</c:v>
                </c:pt>
                <c:pt idx="5055">
                  <c:v>4.0195635070139103E-2</c:v>
                </c:pt>
                <c:pt idx="5056">
                  <c:v>4.0195417478770763E-2</c:v>
                </c:pt>
                <c:pt idx="5057">
                  <c:v>4.0195404144269017E-2</c:v>
                </c:pt>
                <c:pt idx="5058">
                  <c:v>4.019532048906118E-2</c:v>
                </c:pt>
                <c:pt idx="5059">
                  <c:v>4.0195172691241253E-2</c:v>
                </c:pt>
                <c:pt idx="5060">
                  <c:v>4.0192656129259166E-2</c:v>
                </c:pt>
                <c:pt idx="5061">
                  <c:v>4.0191636837062873E-2</c:v>
                </c:pt>
                <c:pt idx="5062">
                  <c:v>4.0190094373239567E-2</c:v>
                </c:pt>
                <c:pt idx="5063">
                  <c:v>4.0190019821449437E-2</c:v>
                </c:pt>
                <c:pt idx="5064">
                  <c:v>4.0189916563625035E-2</c:v>
                </c:pt>
                <c:pt idx="5065">
                  <c:v>4.0188528662136416E-2</c:v>
                </c:pt>
                <c:pt idx="5066">
                  <c:v>4.0186790903093954E-2</c:v>
                </c:pt>
                <c:pt idx="5067">
                  <c:v>4.018610809367093E-2</c:v>
                </c:pt>
                <c:pt idx="5068">
                  <c:v>4.0185804004499871E-2</c:v>
                </c:pt>
                <c:pt idx="5069">
                  <c:v>4.0185534525658609E-2</c:v>
                </c:pt>
                <c:pt idx="5070">
                  <c:v>4.0184027672047679E-2</c:v>
                </c:pt>
                <c:pt idx="5071">
                  <c:v>4.0181049138243795E-2</c:v>
                </c:pt>
                <c:pt idx="5072">
                  <c:v>4.0179449836952028E-2</c:v>
                </c:pt>
                <c:pt idx="5073">
                  <c:v>4.0178565937138637E-2</c:v>
                </c:pt>
                <c:pt idx="5074">
                  <c:v>4.0178069341686939E-2</c:v>
                </c:pt>
                <c:pt idx="5075">
                  <c:v>4.0177696241291513E-2</c:v>
                </c:pt>
                <c:pt idx="5076">
                  <c:v>4.0176412096516997E-2</c:v>
                </c:pt>
                <c:pt idx="5077">
                  <c:v>4.0175085420333836E-2</c:v>
                </c:pt>
                <c:pt idx="5078">
                  <c:v>4.0172773796624588E-2</c:v>
                </c:pt>
                <c:pt idx="5079">
                  <c:v>4.0172089086578905E-2</c:v>
                </c:pt>
                <c:pt idx="5080">
                  <c:v>4.0171524313908281E-2</c:v>
                </c:pt>
                <c:pt idx="5081">
                  <c:v>4.0170893380038993E-2</c:v>
                </c:pt>
                <c:pt idx="5082">
                  <c:v>4.0168577355264405E-2</c:v>
                </c:pt>
                <c:pt idx="5083">
                  <c:v>4.0166722064281943E-2</c:v>
                </c:pt>
                <c:pt idx="5084">
                  <c:v>4.0163011039335103E-2</c:v>
                </c:pt>
                <c:pt idx="5085">
                  <c:v>4.0162585843223415E-2</c:v>
                </c:pt>
                <c:pt idx="5086">
                  <c:v>4.0161635005339667E-2</c:v>
                </c:pt>
                <c:pt idx="5087">
                  <c:v>4.0159854110193634E-2</c:v>
                </c:pt>
                <c:pt idx="5088">
                  <c:v>4.0159586843749345E-2</c:v>
                </c:pt>
                <c:pt idx="5089">
                  <c:v>4.0159523255744282E-2</c:v>
                </c:pt>
                <c:pt idx="5090">
                  <c:v>4.0158235991059311E-2</c:v>
                </c:pt>
                <c:pt idx="5091">
                  <c:v>4.015704326573221E-2</c:v>
                </c:pt>
                <c:pt idx="5092">
                  <c:v>4.0156487027293783E-2</c:v>
                </c:pt>
                <c:pt idx="5093">
                  <c:v>4.0151520744282992E-2</c:v>
                </c:pt>
                <c:pt idx="5094">
                  <c:v>4.0150916700482438E-2</c:v>
                </c:pt>
                <c:pt idx="5095">
                  <c:v>4.0148190541935559E-2</c:v>
                </c:pt>
                <c:pt idx="5096">
                  <c:v>4.0147941911916646E-2</c:v>
                </c:pt>
                <c:pt idx="5097">
                  <c:v>4.0147172342591339E-2</c:v>
                </c:pt>
                <c:pt idx="5098">
                  <c:v>4.0146897495962952E-2</c:v>
                </c:pt>
                <c:pt idx="5099">
                  <c:v>4.0143547135526175E-2</c:v>
                </c:pt>
                <c:pt idx="5100">
                  <c:v>4.0142245839956556E-2</c:v>
                </c:pt>
                <c:pt idx="5101">
                  <c:v>4.0138065972925199E-2</c:v>
                </c:pt>
                <c:pt idx="5102">
                  <c:v>4.0137258925438075E-2</c:v>
                </c:pt>
                <c:pt idx="5103">
                  <c:v>4.0137102240470353E-2</c:v>
                </c:pt>
                <c:pt idx="5104">
                  <c:v>4.0136231948961605E-2</c:v>
                </c:pt>
                <c:pt idx="5105">
                  <c:v>4.0136081301628872E-2</c:v>
                </c:pt>
                <c:pt idx="5106">
                  <c:v>4.0129976149250526E-2</c:v>
                </c:pt>
                <c:pt idx="5107">
                  <c:v>4.0129847026925965E-2</c:v>
                </c:pt>
                <c:pt idx="5108">
                  <c:v>4.0129617977012144E-2</c:v>
                </c:pt>
                <c:pt idx="5109">
                  <c:v>4.0127980041611146E-2</c:v>
                </c:pt>
                <c:pt idx="5110">
                  <c:v>4.0127155365796197E-2</c:v>
                </c:pt>
                <c:pt idx="5111">
                  <c:v>4.0126959286066459E-2</c:v>
                </c:pt>
                <c:pt idx="5112">
                  <c:v>4.0125784078573951E-2</c:v>
                </c:pt>
                <c:pt idx="5113">
                  <c:v>4.0125070144314517E-2</c:v>
                </c:pt>
                <c:pt idx="5114">
                  <c:v>4.0119338764275723E-2</c:v>
                </c:pt>
                <c:pt idx="5115">
                  <c:v>4.0117635041440974E-2</c:v>
                </c:pt>
                <c:pt idx="5116">
                  <c:v>4.0116696650524968E-2</c:v>
                </c:pt>
                <c:pt idx="5117">
                  <c:v>4.0115995990980202E-2</c:v>
                </c:pt>
                <c:pt idx="5118">
                  <c:v>4.0113846866178401E-2</c:v>
                </c:pt>
                <c:pt idx="5119">
                  <c:v>4.0111533477945251E-2</c:v>
                </c:pt>
                <c:pt idx="5120">
                  <c:v>4.0111024049859882E-2</c:v>
                </c:pt>
                <c:pt idx="5121">
                  <c:v>4.0109913800675939E-2</c:v>
                </c:pt>
                <c:pt idx="5122">
                  <c:v>4.0109113664704224E-2</c:v>
                </c:pt>
                <c:pt idx="5123">
                  <c:v>4.0108968434666374E-2</c:v>
                </c:pt>
                <c:pt idx="5124">
                  <c:v>4.0108820302449104E-2</c:v>
                </c:pt>
                <c:pt idx="5125">
                  <c:v>4.0108625470145147E-2</c:v>
                </c:pt>
                <c:pt idx="5126">
                  <c:v>4.0105943345640285E-2</c:v>
                </c:pt>
                <c:pt idx="5127">
                  <c:v>4.0100800262113018E-2</c:v>
                </c:pt>
                <c:pt idx="5128">
                  <c:v>4.0100729286135534E-2</c:v>
                </c:pt>
                <c:pt idx="5129">
                  <c:v>4.0098386502984903E-2</c:v>
                </c:pt>
                <c:pt idx="5130">
                  <c:v>4.0096466143020343E-2</c:v>
                </c:pt>
                <c:pt idx="5131">
                  <c:v>4.0093565229857311E-2</c:v>
                </c:pt>
                <c:pt idx="5132">
                  <c:v>4.0084991289303824E-2</c:v>
                </c:pt>
                <c:pt idx="5133">
                  <c:v>4.0082636894863147E-2</c:v>
                </c:pt>
                <c:pt idx="5134">
                  <c:v>4.0080904939074118E-2</c:v>
                </c:pt>
                <c:pt idx="5135">
                  <c:v>4.0080479594051352E-2</c:v>
                </c:pt>
                <c:pt idx="5136">
                  <c:v>4.0073927712256291E-2</c:v>
                </c:pt>
                <c:pt idx="5137">
                  <c:v>4.0073750017885906E-2</c:v>
                </c:pt>
                <c:pt idx="5138">
                  <c:v>4.0072927726849443E-2</c:v>
                </c:pt>
                <c:pt idx="5139">
                  <c:v>4.0072016689949481E-2</c:v>
                </c:pt>
                <c:pt idx="5140">
                  <c:v>4.0071468559030862E-2</c:v>
                </c:pt>
                <c:pt idx="5141">
                  <c:v>4.0070697849077151E-2</c:v>
                </c:pt>
                <c:pt idx="5142">
                  <c:v>4.0069184132688243E-2</c:v>
                </c:pt>
                <c:pt idx="5143">
                  <c:v>4.0067598912885846E-2</c:v>
                </c:pt>
                <c:pt idx="5144">
                  <c:v>4.0066135194975615E-2</c:v>
                </c:pt>
                <c:pt idx="5145">
                  <c:v>4.0065689485532775E-2</c:v>
                </c:pt>
                <c:pt idx="5146">
                  <c:v>4.0063317955743423E-2</c:v>
                </c:pt>
                <c:pt idx="5147">
                  <c:v>4.0062595985456709E-2</c:v>
                </c:pt>
                <c:pt idx="5148">
                  <c:v>4.0062360907366291E-2</c:v>
                </c:pt>
                <c:pt idx="5149">
                  <c:v>4.0061718653677358E-2</c:v>
                </c:pt>
                <c:pt idx="5150">
                  <c:v>4.0058803148829793E-2</c:v>
                </c:pt>
                <c:pt idx="5151">
                  <c:v>4.0058087325942675E-2</c:v>
                </c:pt>
                <c:pt idx="5152">
                  <c:v>4.0053853626612429E-2</c:v>
                </c:pt>
                <c:pt idx="5153">
                  <c:v>4.0052514601874936E-2</c:v>
                </c:pt>
                <c:pt idx="5154">
                  <c:v>4.0051927260739487E-2</c:v>
                </c:pt>
                <c:pt idx="5155">
                  <c:v>4.0051012080184904E-2</c:v>
                </c:pt>
                <c:pt idx="5156">
                  <c:v>4.0046673622808206E-2</c:v>
                </c:pt>
                <c:pt idx="5157">
                  <c:v>4.0046456505155509E-2</c:v>
                </c:pt>
                <c:pt idx="5158">
                  <c:v>4.0046021150461145E-2</c:v>
                </c:pt>
                <c:pt idx="5159">
                  <c:v>4.0042567025830207E-2</c:v>
                </c:pt>
                <c:pt idx="5160">
                  <c:v>4.0041599569699333E-2</c:v>
                </c:pt>
                <c:pt idx="5161">
                  <c:v>4.0037078142306656E-2</c:v>
                </c:pt>
                <c:pt idx="5162">
                  <c:v>4.0036967346116989E-2</c:v>
                </c:pt>
                <c:pt idx="5163">
                  <c:v>4.0034160072906708E-2</c:v>
                </c:pt>
                <c:pt idx="5164">
                  <c:v>4.0032060915954709E-2</c:v>
                </c:pt>
                <c:pt idx="5165">
                  <c:v>4.0030538462267937E-2</c:v>
                </c:pt>
                <c:pt idx="5166">
                  <c:v>4.0024292128734373E-2</c:v>
                </c:pt>
                <c:pt idx="5167">
                  <c:v>4.0022369553007087E-2</c:v>
                </c:pt>
                <c:pt idx="5168">
                  <c:v>4.0020051888776866E-2</c:v>
                </c:pt>
                <c:pt idx="5169">
                  <c:v>4.0014052020354129E-2</c:v>
                </c:pt>
                <c:pt idx="5170">
                  <c:v>4.0012495760820221E-2</c:v>
                </c:pt>
                <c:pt idx="5171">
                  <c:v>4.0009620481321347E-2</c:v>
                </c:pt>
                <c:pt idx="5172">
                  <c:v>4.0009578821561601E-2</c:v>
                </c:pt>
                <c:pt idx="5173">
                  <c:v>4.000820892668084E-2</c:v>
                </c:pt>
                <c:pt idx="5174">
                  <c:v>4.0005784853075273E-2</c:v>
                </c:pt>
                <c:pt idx="5175">
                  <c:v>4.0005183679186138E-2</c:v>
                </c:pt>
                <c:pt idx="5176">
                  <c:v>4.0005010911258659E-2</c:v>
                </c:pt>
                <c:pt idx="5177">
                  <c:v>4.0002966385738165E-2</c:v>
                </c:pt>
                <c:pt idx="5178">
                  <c:v>4.0000590449062297E-2</c:v>
                </c:pt>
                <c:pt idx="5179">
                  <c:v>3.9999323575287848E-2</c:v>
                </c:pt>
                <c:pt idx="5180">
                  <c:v>3.9998569536671261E-2</c:v>
                </c:pt>
                <c:pt idx="5181">
                  <c:v>3.9997812888037339E-2</c:v>
                </c:pt>
                <c:pt idx="5182">
                  <c:v>3.9997130060001905E-2</c:v>
                </c:pt>
                <c:pt idx="5183">
                  <c:v>3.9996660256854388E-2</c:v>
                </c:pt>
                <c:pt idx="5184">
                  <c:v>3.9993423453147568E-2</c:v>
                </c:pt>
                <c:pt idx="5185">
                  <c:v>3.9992448443257077E-2</c:v>
                </c:pt>
                <c:pt idx="5186">
                  <c:v>3.9991973948997173E-2</c:v>
                </c:pt>
                <c:pt idx="5187">
                  <c:v>3.9991550281158875E-2</c:v>
                </c:pt>
                <c:pt idx="5188">
                  <c:v>3.9990237566692219E-2</c:v>
                </c:pt>
                <c:pt idx="5189">
                  <c:v>3.9989447821438574E-2</c:v>
                </c:pt>
                <c:pt idx="5190">
                  <c:v>3.9989129334224244E-2</c:v>
                </c:pt>
                <c:pt idx="5191">
                  <c:v>3.9987824774250766E-2</c:v>
                </c:pt>
                <c:pt idx="5192">
                  <c:v>3.9985487931199187E-2</c:v>
                </c:pt>
                <c:pt idx="5193">
                  <c:v>3.9982277254240327E-2</c:v>
                </c:pt>
                <c:pt idx="5194">
                  <c:v>3.9979517262074701E-2</c:v>
                </c:pt>
                <c:pt idx="5195">
                  <c:v>3.9978052688164879E-2</c:v>
                </c:pt>
                <c:pt idx="5196">
                  <c:v>3.9977949394929699E-2</c:v>
                </c:pt>
                <c:pt idx="5197">
                  <c:v>3.9975744608800136E-2</c:v>
                </c:pt>
                <c:pt idx="5198">
                  <c:v>3.9974880563155138E-2</c:v>
                </c:pt>
                <c:pt idx="5199">
                  <c:v>3.9972506518743511E-2</c:v>
                </c:pt>
                <c:pt idx="5200">
                  <c:v>3.997151906392768E-2</c:v>
                </c:pt>
                <c:pt idx="5201">
                  <c:v>3.9970773353824526E-2</c:v>
                </c:pt>
                <c:pt idx="5202">
                  <c:v>3.9969931203326696E-2</c:v>
                </c:pt>
                <c:pt idx="5203">
                  <c:v>3.9969659325790712E-2</c:v>
                </c:pt>
                <c:pt idx="5204">
                  <c:v>3.9969308585349021E-2</c:v>
                </c:pt>
                <c:pt idx="5205">
                  <c:v>3.9964326839131807E-2</c:v>
                </c:pt>
                <c:pt idx="5206">
                  <c:v>3.9962674937716706E-2</c:v>
                </c:pt>
                <c:pt idx="5207">
                  <c:v>3.9953829417391597E-2</c:v>
                </c:pt>
                <c:pt idx="5208">
                  <c:v>3.9949256100538816E-2</c:v>
                </c:pt>
                <c:pt idx="5209">
                  <c:v>3.9947678472782813E-2</c:v>
                </c:pt>
                <c:pt idx="5210">
                  <c:v>3.9947169466742365E-2</c:v>
                </c:pt>
                <c:pt idx="5211">
                  <c:v>3.9947022443756995E-2</c:v>
                </c:pt>
                <c:pt idx="5212">
                  <c:v>3.9944732282742645E-2</c:v>
                </c:pt>
                <c:pt idx="5213">
                  <c:v>3.9943398637799422E-2</c:v>
                </c:pt>
                <c:pt idx="5214">
                  <c:v>3.9943013492190566E-2</c:v>
                </c:pt>
                <c:pt idx="5215">
                  <c:v>3.9942981093797979E-2</c:v>
                </c:pt>
                <c:pt idx="5216">
                  <c:v>3.9942389445292929E-2</c:v>
                </c:pt>
                <c:pt idx="5217">
                  <c:v>3.9939622057089882E-2</c:v>
                </c:pt>
                <c:pt idx="5218">
                  <c:v>3.9936156906392503E-2</c:v>
                </c:pt>
                <c:pt idx="5219">
                  <c:v>3.9935989537077651E-2</c:v>
                </c:pt>
                <c:pt idx="5220">
                  <c:v>3.9935707688456779E-2</c:v>
                </c:pt>
                <c:pt idx="5221">
                  <c:v>3.9935265675818302E-2</c:v>
                </c:pt>
                <c:pt idx="5222">
                  <c:v>3.9932404680551065E-2</c:v>
                </c:pt>
                <c:pt idx="5223">
                  <c:v>3.9930703766262947E-2</c:v>
                </c:pt>
                <c:pt idx="5224">
                  <c:v>3.9929169067444516E-2</c:v>
                </c:pt>
                <c:pt idx="5225">
                  <c:v>3.9928514319946665E-2</c:v>
                </c:pt>
                <c:pt idx="5226">
                  <c:v>3.9926317953078078E-2</c:v>
                </c:pt>
                <c:pt idx="5227">
                  <c:v>3.9925755091984483E-2</c:v>
                </c:pt>
                <c:pt idx="5228">
                  <c:v>3.9922014159582818E-2</c:v>
                </c:pt>
                <c:pt idx="5229">
                  <c:v>3.9918231124694087E-2</c:v>
                </c:pt>
                <c:pt idx="5230">
                  <c:v>3.9917330658495585E-2</c:v>
                </c:pt>
                <c:pt idx="5231">
                  <c:v>3.9917188536729445E-2</c:v>
                </c:pt>
                <c:pt idx="5232">
                  <c:v>3.9916923917272661E-2</c:v>
                </c:pt>
                <c:pt idx="5233">
                  <c:v>3.991284464921898E-2</c:v>
                </c:pt>
                <c:pt idx="5234">
                  <c:v>3.9909922871644597E-2</c:v>
                </c:pt>
                <c:pt idx="5235">
                  <c:v>3.9909075032224163E-2</c:v>
                </c:pt>
                <c:pt idx="5236">
                  <c:v>3.9908194651187244E-2</c:v>
                </c:pt>
                <c:pt idx="5237">
                  <c:v>3.9906761881594394E-2</c:v>
                </c:pt>
                <c:pt idx="5238">
                  <c:v>3.990669155079464E-2</c:v>
                </c:pt>
                <c:pt idx="5239">
                  <c:v>3.990530126033185E-2</c:v>
                </c:pt>
                <c:pt idx="5240">
                  <c:v>3.9903707131644484E-2</c:v>
                </c:pt>
                <c:pt idx="5241">
                  <c:v>3.9901480496570517E-2</c:v>
                </c:pt>
                <c:pt idx="5242">
                  <c:v>3.990088388284406E-2</c:v>
                </c:pt>
                <c:pt idx="5243">
                  <c:v>3.9898526617588345E-2</c:v>
                </c:pt>
                <c:pt idx="5244">
                  <c:v>3.9898213228789899E-2</c:v>
                </c:pt>
                <c:pt idx="5245">
                  <c:v>3.9897709054083255E-2</c:v>
                </c:pt>
                <c:pt idx="5246">
                  <c:v>3.988887800353591E-2</c:v>
                </c:pt>
                <c:pt idx="5247">
                  <c:v>3.9886999083782688E-2</c:v>
                </c:pt>
                <c:pt idx="5248">
                  <c:v>3.98852366266104E-2</c:v>
                </c:pt>
                <c:pt idx="5249">
                  <c:v>3.9884693675356006E-2</c:v>
                </c:pt>
                <c:pt idx="5250">
                  <c:v>3.988452947407467E-2</c:v>
                </c:pt>
                <c:pt idx="5251">
                  <c:v>3.9884201699866277E-2</c:v>
                </c:pt>
                <c:pt idx="5252">
                  <c:v>3.9871627385921281E-2</c:v>
                </c:pt>
                <c:pt idx="5253">
                  <c:v>3.9865342044862286E-2</c:v>
                </c:pt>
                <c:pt idx="5254">
                  <c:v>3.9864579220404463E-2</c:v>
                </c:pt>
                <c:pt idx="5255">
                  <c:v>3.9861390951064099E-2</c:v>
                </c:pt>
                <c:pt idx="5256">
                  <c:v>3.9855129640539146E-2</c:v>
                </c:pt>
                <c:pt idx="5257">
                  <c:v>3.9855090024836358E-2</c:v>
                </c:pt>
                <c:pt idx="5258">
                  <c:v>3.9855062803690174E-2</c:v>
                </c:pt>
                <c:pt idx="5259">
                  <c:v>3.9854583419878839E-2</c:v>
                </c:pt>
                <c:pt idx="5260">
                  <c:v>3.9853765007242858E-2</c:v>
                </c:pt>
                <c:pt idx="5261">
                  <c:v>3.9852087460465438E-2</c:v>
                </c:pt>
                <c:pt idx="5262">
                  <c:v>3.9849534465688286E-2</c:v>
                </c:pt>
                <c:pt idx="5263">
                  <c:v>3.9848796359198572E-2</c:v>
                </c:pt>
                <c:pt idx="5264">
                  <c:v>3.9845500208652948E-2</c:v>
                </c:pt>
                <c:pt idx="5265">
                  <c:v>3.9843356004838418E-2</c:v>
                </c:pt>
                <c:pt idx="5266">
                  <c:v>3.9841356878508247E-2</c:v>
                </c:pt>
                <c:pt idx="5267">
                  <c:v>3.984085678937449E-2</c:v>
                </c:pt>
                <c:pt idx="5268">
                  <c:v>3.9840489092128215E-2</c:v>
                </c:pt>
                <c:pt idx="5269">
                  <c:v>3.9839174810326818E-2</c:v>
                </c:pt>
                <c:pt idx="5270">
                  <c:v>3.9838877434784932E-2</c:v>
                </c:pt>
                <c:pt idx="5271">
                  <c:v>3.9838764494568413E-2</c:v>
                </c:pt>
                <c:pt idx="5272">
                  <c:v>3.9836326553473377E-2</c:v>
                </c:pt>
                <c:pt idx="5273">
                  <c:v>3.983552124424368E-2</c:v>
                </c:pt>
                <c:pt idx="5274">
                  <c:v>3.9833292682420869E-2</c:v>
                </c:pt>
                <c:pt idx="5275">
                  <c:v>3.983173961957058E-2</c:v>
                </c:pt>
                <c:pt idx="5276">
                  <c:v>3.9829466920013157E-2</c:v>
                </c:pt>
                <c:pt idx="5277">
                  <c:v>3.9828617840552485E-2</c:v>
                </c:pt>
                <c:pt idx="5278">
                  <c:v>3.9827447083723766E-2</c:v>
                </c:pt>
                <c:pt idx="5279">
                  <c:v>3.9826917670248776E-2</c:v>
                </c:pt>
                <c:pt idx="5280">
                  <c:v>3.9825657965233116E-2</c:v>
                </c:pt>
                <c:pt idx="5281">
                  <c:v>3.9825395862368433E-2</c:v>
                </c:pt>
                <c:pt idx="5282">
                  <c:v>3.9825044096411369E-2</c:v>
                </c:pt>
                <c:pt idx="5283">
                  <c:v>3.9824918969182381E-2</c:v>
                </c:pt>
                <c:pt idx="5284">
                  <c:v>3.9824367545952116E-2</c:v>
                </c:pt>
                <c:pt idx="5285">
                  <c:v>3.9823454830903292E-2</c:v>
                </c:pt>
                <c:pt idx="5286">
                  <c:v>3.9816625285860316E-2</c:v>
                </c:pt>
                <c:pt idx="5287">
                  <c:v>3.9814423186963828E-2</c:v>
                </c:pt>
                <c:pt idx="5288">
                  <c:v>3.9812589015792932E-2</c:v>
                </c:pt>
                <c:pt idx="5289">
                  <c:v>3.9812021755101824E-2</c:v>
                </c:pt>
                <c:pt idx="5290">
                  <c:v>3.9811835335345463E-2</c:v>
                </c:pt>
                <c:pt idx="5291">
                  <c:v>3.9811411329936541E-2</c:v>
                </c:pt>
                <c:pt idx="5292">
                  <c:v>3.9810771654009494E-2</c:v>
                </c:pt>
                <c:pt idx="5293">
                  <c:v>3.9804596724859059E-2</c:v>
                </c:pt>
                <c:pt idx="5294">
                  <c:v>3.9803326140658915E-2</c:v>
                </c:pt>
                <c:pt idx="5295">
                  <c:v>3.9803315151651794E-2</c:v>
                </c:pt>
                <c:pt idx="5296">
                  <c:v>3.9802009590520604E-2</c:v>
                </c:pt>
                <c:pt idx="5297">
                  <c:v>3.9801127685860825E-2</c:v>
                </c:pt>
                <c:pt idx="5298">
                  <c:v>3.9800076689538944E-2</c:v>
                </c:pt>
                <c:pt idx="5299">
                  <c:v>3.9794151468909092E-2</c:v>
                </c:pt>
                <c:pt idx="5300">
                  <c:v>3.9789960603852433E-2</c:v>
                </c:pt>
                <c:pt idx="5301">
                  <c:v>3.97897763285152E-2</c:v>
                </c:pt>
                <c:pt idx="5302">
                  <c:v>3.9787979701937169E-2</c:v>
                </c:pt>
                <c:pt idx="5303">
                  <c:v>3.9786573338844805E-2</c:v>
                </c:pt>
                <c:pt idx="5304">
                  <c:v>3.9786560314086256E-2</c:v>
                </c:pt>
                <c:pt idx="5305">
                  <c:v>3.9786244132564028E-2</c:v>
                </c:pt>
                <c:pt idx="5306">
                  <c:v>3.978363609995101E-2</c:v>
                </c:pt>
                <c:pt idx="5307">
                  <c:v>3.9782567906381405E-2</c:v>
                </c:pt>
                <c:pt idx="5308">
                  <c:v>3.9781717701231498E-2</c:v>
                </c:pt>
                <c:pt idx="5309">
                  <c:v>3.9781396172242078E-2</c:v>
                </c:pt>
                <c:pt idx="5310">
                  <c:v>3.9780558659298228E-2</c:v>
                </c:pt>
                <c:pt idx="5311">
                  <c:v>3.9779901263271231E-2</c:v>
                </c:pt>
                <c:pt idx="5312">
                  <c:v>3.977949037243729E-2</c:v>
                </c:pt>
                <c:pt idx="5313">
                  <c:v>3.976951923396576E-2</c:v>
                </c:pt>
                <c:pt idx="5314">
                  <c:v>3.9766438762624777E-2</c:v>
                </c:pt>
                <c:pt idx="5315">
                  <c:v>3.9763184181461152E-2</c:v>
                </c:pt>
                <c:pt idx="5316">
                  <c:v>3.9763034594023493E-2</c:v>
                </c:pt>
                <c:pt idx="5317">
                  <c:v>3.9762568608271279E-2</c:v>
                </c:pt>
                <c:pt idx="5318">
                  <c:v>3.9762510980237371E-2</c:v>
                </c:pt>
                <c:pt idx="5319">
                  <c:v>3.9761088980574337E-2</c:v>
                </c:pt>
                <c:pt idx="5320">
                  <c:v>3.9758133556407879E-2</c:v>
                </c:pt>
                <c:pt idx="5321">
                  <c:v>3.97545237055002E-2</c:v>
                </c:pt>
                <c:pt idx="5322">
                  <c:v>3.9752527238228322E-2</c:v>
                </c:pt>
                <c:pt idx="5323">
                  <c:v>3.9747708182787327E-2</c:v>
                </c:pt>
                <c:pt idx="5324">
                  <c:v>3.9745641700902001E-2</c:v>
                </c:pt>
                <c:pt idx="5325">
                  <c:v>3.9745244707818983E-2</c:v>
                </c:pt>
                <c:pt idx="5326">
                  <c:v>3.9744770569983462E-2</c:v>
                </c:pt>
                <c:pt idx="5327">
                  <c:v>3.9744496656742172E-2</c:v>
                </c:pt>
                <c:pt idx="5328">
                  <c:v>3.974376623657034E-2</c:v>
                </c:pt>
                <c:pt idx="5329">
                  <c:v>3.974322583163286E-2</c:v>
                </c:pt>
                <c:pt idx="5330">
                  <c:v>3.9740138516166097E-2</c:v>
                </c:pt>
                <c:pt idx="5331">
                  <c:v>3.9739234658343919E-2</c:v>
                </c:pt>
                <c:pt idx="5332">
                  <c:v>3.9739220093273471E-2</c:v>
                </c:pt>
                <c:pt idx="5333">
                  <c:v>3.973812715859263E-2</c:v>
                </c:pt>
                <c:pt idx="5334">
                  <c:v>3.9735901847167056E-2</c:v>
                </c:pt>
                <c:pt idx="5335">
                  <c:v>3.9730956901389676E-2</c:v>
                </c:pt>
                <c:pt idx="5336">
                  <c:v>3.9730611304311603E-2</c:v>
                </c:pt>
                <c:pt idx="5337">
                  <c:v>3.9727007305142871E-2</c:v>
                </c:pt>
                <c:pt idx="5338">
                  <c:v>3.9724387098372206E-2</c:v>
                </c:pt>
                <c:pt idx="5339">
                  <c:v>3.9717574180040065E-2</c:v>
                </c:pt>
                <c:pt idx="5340">
                  <c:v>3.9717483507815413E-2</c:v>
                </c:pt>
                <c:pt idx="5341">
                  <c:v>3.97109831615109E-2</c:v>
                </c:pt>
                <c:pt idx="5342">
                  <c:v>3.9707771328597312E-2</c:v>
                </c:pt>
                <c:pt idx="5343">
                  <c:v>3.9707059614054019E-2</c:v>
                </c:pt>
                <c:pt idx="5344">
                  <c:v>3.970120980148379E-2</c:v>
                </c:pt>
                <c:pt idx="5345">
                  <c:v>3.9700230781150023E-2</c:v>
                </c:pt>
                <c:pt idx="5346">
                  <c:v>3.969720777124492E-2</c:v>
                </c:pt>
                <c:pt idx="5347">
                  <c:v>3.9696476851702592E-2</c:v>
                </c:pt>
                <c:pt idx="5348">
                  <c:v>3.9695727354342819E-2</c:v>
                </c:pt>
                <c:pt idx="5349">
                  <c:v>3.9692593591629244E-2</c:v>
                </c:pt>
                <c:pt idx="5350">
                  <c:v>3.9690926254971663E-2</c:v>
                </c:pt>
                <c:pt idx="5351">
                  <c:v>3.9689730299526944E-2</c:v>
                </c:pt>
                <c:pt idx="5352">
                  <c:v>3.9686812573411778E-2</c:v>
                </c:pt>
                <c:pt idx="5353">
                  <c:v>3.9685303093611485E-2</c:v>
                </c:pt>
                <c:pt idx="5354">
                  <c:v>3.9684843684307594E-2</c:v>
                </c:pt>
                <c:pt idx="5355">
                  <c:v>3.9683819652472543E-2</c:v>
                </c:pt>
                <c:pt idx="5356">
                  <c:v>3.9682746963101846E-2</c:v>
                </c:pt>
                <c:pt idx="5357">
                  <c:v>3.9679660957744965E-2</c:v>
                </c:pt>
                <c:pt idx="5358">
                  <c:v>3.9679657549511686E-2</c:v>
                </c:pt>
                <c:pt idx="5359">
                  <c:v>3.967829767338054E-2</c:v>
                </c:pt>
                <c:pt idx="5360">
                  <c:v>3.9674724614489579E-2</c:v>
                </c:pt>
                <c:pt idx="5361">
                  <c:v>3.9674042597777105E-2</c:v>
                </c:pt>
                <c:pt idx="5362">
                  <c:v>3.9672822064284602E-2</c:v>
                </c:pt>
                <c:pt idx="5363">
                  <c:v>3.9672333339256169E-2</c:v>
                </c:pt>
                <c:pt idx="5364">
                  <c:v>3.9671311027076009E-2</c:v>
                </c:pt>
                <c:pt idx="5365">
                  <c:v>3.9670232934721661E-2</c:v>
                </c:pt>
                <c:pt idx="5366">
                  <c:v>3.9669853280543767E-2</c:v>
                </c:pt>
                <c:pt idx="5367">
                  <c:v>3.9665084834770513E-2</c:v>
                </c:pt>
                <c:pt idx="5368">
                  <c:v>3.9664119677598669E-2</c:v>
                </c:pt>
                <c:pt idx="5369">
                  <c:v>3.9662197828633144E-2</c:v>
                </c:pt>
                <c:pt idx="5370">
                  <c:v>3.96607202421045E-2</c:v>
                </c:pt>
                <c:pt idx="5371">
                  <c:v>3.9660509531116682E-2</c:v>
                </c:pt>
                <c:pt idx="5372">
                  <c:v>3.9659831249050578E-2</c:v>
                </c:pt>
                <c:pt idx="5373">
                  <c:v>3.9657274390728123E-2</c:v>
                </c:pt>
                <c:pt idx="5374">
                  <c:v>3.9650294276847194E-2</c:v>
                </c:pt>
                <c:pt idx="5375">
                  <c:v>3.9648064330612173E-2</c:v>
                </c:pt>
                <c:pt idx="5376">
                  <c:v>3.9643580172919704E-2</c:v>
                </c:pt>
                <c:pt idx="5377">
                  <c:v>3.964320283990258E-2</c:v>
                </c:pt>
                <c:pt idx="5378">
                  <c:v>3.9642226275552334E-2</c:v>
                </c:pt>
                <c:pt idx="5379">
                  <c:v>3.9636900344664862E-2</c:v>
                </c:pt>
                <c:pt idx="5380">
                  <c:v>3.9634710949154259E-2</c:v>
                </c:pt>
                <c:pt idx="5381">
                  <c:v>3.9634572510629656E-2</c:v>
                </c:pt>
                <c:pt idx="5382">
                  <c:v>3.9634269182476096E-2</c:v>
                </c:pt>
                <c:pt idx="5383">
                  <c:v>3.9631768894432484E-2</c:v>
                </c:pt>
                <c:pt idx="5384">
                  <c:v>3.9631503878719873E-2</c:v>
                </c:pt>
                <c:pt idx="5385">
                  <c:v>3.9630972909261819E-2</c:v>
                </c:pt>
                <c:pt idx="5386">
                  <c:v>3.962856844978397E-2</c:v>
                </c:pt>
                <c:pt idx="5387">
                  <c:v>3.9628302858216849E-2</c:v>
                </c:pt>
                <c:pt idx="5388">
                  <c:v>3.9626624492639324E-2</c:v>
                </c:pt>
                <c:pt idx="5389">
                  <c:v>3.9625775196289577E-2</c:v>
                </c:pt>
                <c:pt idx="5390">
                  <c:v>3.9624437173060897E-2</c:v>
                </c:pt>
                <c:pt idx="5391">
                  <c:v>3.9622719331569141E-2</c:v>
                </c:pt>
                <c:pt idx="5392">
                  <c:v>3.9620568046726763E-2</c:v>
                </c:pt>
                <c:pt idx="5393">
                  <c:v>3.9614518990098338E-2</c:v>
                </c:pt>
                <c:pt idx="5394">
                  <c:v>3.9611854699680947E-2</c:v>
                </c:pt>
                <c:pt idx="5395">
                  <c:v>3.9609281853564604E-2</c:v>
                </c:pt>
                <c:pt idx="5396">
                  <c:v>3.9608878284641234E-2</c:v>
                </c:pt>
                <c:pt idx="5397">
                  <c:v>3.9607172301066557E-2</c:v>
                </c:pt>
                <c:pt idx="5398">
                  <c:v>3.9601039499748934E-2</c:v>
                </c:pt>
                <c:pt idx="5399">
                  <c:v>3.9600075029925921E-2</c:v>
                </c:pt>
                <c:pt idx="5400">
                  <c:v>3.9598012424178403E-2</c:v>
                </c:pt>
                <c:pt idx="5401">
                  <c:v>3.9590017157600216E-2</c:v>
                </c:pt>
                <c:pt idx="5402">
                  <c:v>3.9588715776581344E-2</c:v>
                </c:pt>
                <c:pt idx="5403">
                  <c:v>3.9585287491436888E-2</c:v>
                </c:pt>
                <c:pt idx="5404">
                  <c:v>3.9583379194737783E-2</c:v>
                </c:pt>
                <c:pt idx="5405">
                  <c:v>3.9582622134825288E-2</c:v>
                </c:pt>
                <c:pt idx="5406">
                  <c:v>3.9580514943808327E-2</c:v>
                </c:pt>
                <c:pt idx="5407">
                  <c:v>3.9577112589158497E-2</c:v>
                </c:pt>
                <c:pt idx="5408">
                  <c:v>3.9576635328738133E-2</c:v>
                </c:pt>
                <c:pt idx="5409">
                  <c:v>3.9574746066002427E-2</c:v>
                </c:pt>
                <c:pt idx="5410">
                  <c:v>3.9574096638211598E-2</c:v>
                </c:pt>
                <c:pt idx="5411">
                  <c:v>3.9572520050959924E-2</c:v>
                </c:pt>
                <c:pt idx="5412">
                  <c:v>3.9570617483883873E-2</c:v>
                </c:pt>
                <c:pt idx="5413">
                  <c:v>3.9568396750183463E-2</c:v>
                </c:pt>
                <c:pt idx="5414">
                  <c:v>3.9566104472429753E-2</c:v>
                </c:pt>
                <c:pt idx="5415">
                  <c:v>3.9561926149410953E-2</c:v>
                </c:pt>
                <c:pt idx="5416">
                  <c:v>3.9561573352779059E-2</c:v>
                </c:pt>
                <c:pt idx="5417">
                  <c:v>3.9551719547332324E-2</c:v>
                </c:pt>
                <c:pt idx="5418">
                  <c:v>3.954773679040554E-2</c:v>
                </c:pt>
                <c:pt idx="5419">
                  <c:v>3.9541180518395169E-2</c:v>
                </c:pt>
                <c:pt idx="5420">
                  <c:v>3.9540739173026085E-2</c:v>
                </c:pt>
                <c:pt idx="5421">
                  <c:v>3.9540488787882466E-2</c:v>
                </c:pt>
                <c:pt idx="5422">
                  <c:v>3.9536832828517582E-2</c:v>
                </c:pt>
                <c:pt idx="5423">
                  <c:v>3.9536349129618058E-2</c:v>
                </c:pt>
                <c:pt idx="5424">
                  <c:v>3.9534474376665782E-2</c:v>
                </c:pt>
                <c:pt idx="5425">
                  <c:v>3.95337455137671E-2</c:v>
                </c:pt>
                <c:pt idx="5426">
                  <c:v>3.9532553758696048E-2</c:v>
                </c:pt>
                <c:pt idx="5427">
                  <c:v>3.9531396492341067E-2</c:v>
                </c:pt>
                <c:pt idx="5428">
                  <c:v>3.9530600105335822E-2</c:v>
                </c:pt>
                <c:pt idx="5429">
                  <c:v>3.9530381901397439E-2</c:v>
                </c:pt>
                <c:pt idx="5430">
                  <c:v>3.9530177134362965E-2</c:v>
                </c:pt>
                <c:pt idx="5431">
                  <c:v>3.9525244954854474E-2</c:v>
                </c:pt>
                <c:pt idx="5432">
                  <c:v>3.9524249209443675E-2</c:v>
                </c:pt>
                <c:pt idx="5433">
                  <c:v>3.952347999327651E-2</c:v>
                </c:pt>
                <c:pt idx="5434">
                  <c:v>3.9522245576812533E-2</c:v>
                </c:pt>
                <c:pt idx="5435">
                  <c:v>3.9514707495100235E-2</c:v>
                </c:pt>
                <c:pt idx="5436">
                  <c:v>3.9513932177529972E-2</c:v>
                </c:pt>
                <c:pt idx="5437">
                  <c:v>3.950874905474807E-2</c:v>
                </c:pt>
                <c:pt idx="5438">
                  <c:v>3.950511664017007E-2</c:v>
                </c:pt>
                <c:pt idx="5439">
                  <c:v>3.9502497103764966E-2</c:v>
                </c:pt>
                <c:pt idx="5440">
                  <c:v>3.9502245891926274E-2</c:v>
                </c:pt>
                <c:pt idx="5441">
                  <c:v>3.9502198780655744E-2</c:v>
                </c:pt>
                <c:pt idx="5442">
                  <c:v>3.9498722669223413E-2</c:v>
                </c:pt>
                <c:pt idx="5443">
                  <c:v>3.9496722603218293E-2</c:v>
                </c:pt>
                <c:pt idx="5444">
                  <c:v>3.9495601679925038E-2</c:v>
                </c:pt>
                <c:pt idx="5445">
                  <c:v>3.9495526009998436E-2</c:v>
                </c:pt>
                <c:pt idx="5446">
                  <c:v>3.9493292507959868E-2</c:v>
                </c:pt>
                <c:pt idx="5447">
                  <c:v>3.9488839884708117E-2</c:v>
                </c:pt>
                <c:pt idx="5448">
                  <c:v>3.9487550813116883E-2</c:v>
                </c:pt>
                <c:pt idx="5449">
                  <c:v>3.9483676079606615E-2</c:v>
                </c:pt>
                <c:pt idx="5450">
                  <c:v>3.9482356024825839E-2</c:v>
                </c:pt>
                <c:pt idx="5451">
                  <c:v>3.9480729085184074E-2</c:v>
                </c:pt>
                <c:pt idx="5452">
                  <c:v>3.9480723306824957E-2</c:v>
                </c:pt>
                <c:pt idx="5453">
                  <c:v>3.9473521456549823E-2</c:v>
                </c:pt>
                <c:pt idx="5454">
                  <c:v>3.947189703986681E-2</c:v>
                </c:pt>
                <c:pt idx="5455">
                  <c:v>3.9462832863959435E-2</c:v>
                </c:pt>
                <c:pt idx="5456">
                  <c:v>3.9457931445897348E-2</c:v>
                </c:pt>
                <c:pt idx="5457">
                  <c:v>3.9451193991906865E-2</c:v>
                </c:pt>
                <c:pt idx="5458">
                  <c:v>3.9448824482264423E-2</c:v>
                </c:pt>
                <c:pt idx="5459">
                  <c:v>3.9445725520354427E-2</c:v>
                </c:pt>
                <c:pt idx="5460">
                  <c:v>3.9436675923561371E-2</c:v>
                </c:pt>
                <c:pt idx="5461">
                  <c:v>3.9434676480334198E-2</c:v>
                </c:pt>
                <c:pt idx="5462">
                  <c:v>3.9430484174032714E-2</c:v>
                </c:pt>
                <c:pt idx="5463">
                  <c:v>3.9427902569319363E-2</c:v>
                </c:pt>
                <c:pt idx="5464">
                  <c:v>3.9427177703906024E-2</c:v>
                </c:pt>
                <c:pt idx="5465">
                  <c:v>3.9425847426582603E-2</c:v>
                </c:pt>
                <c:pt idx="5466">
                  <c:v>3.9419089461076674E-2</c:v>
                </c:pt>
                <c:pt idx="5467">
                  <c:v>3.9418066339577028E-2</c:v>
                </c:pt>
                <c:pt idx="5468">
                  <c:v>3.9417844591359157E-2</c:v>
                </c:pt>
                <c:pt idx="5469">
                  <c:v>3.9413614237143388E-2</c:v>
                </c:pt>
                <c:pt idx="5470">
                  <c:v>3.9411582116519808E-2</c:v>
                </c:pt>
                <c:pt idx="5471">
                  <c:v>3.9407760275028951E-2</c:v>
                </c:pt>
                <c:pt idx="5472">
                  <c:v>3.9407391189343111E-2</c:v>
                </c:pt>
                <c:pt idx="5473">
                  <c:v>3.9406976524213537E-2</c:v>
                </c:pt>
                <c:pt idx="5474">
                  <c:v>3.9405148982463264E-2</c:v>
                </c:pt>
                <c:pt idx="5475">
                  <c:v>3.9401000764203387E-2</c:v>
                </c:pt>
                <c:pt idx="5476">
                  <c:v>3.9397321129757253E-2</c:v>
                </c:pt>
                <c:pt idx="5477">
                  <c:v>3.9393464635454019E-2</c:v>
                </c:pt>
                <c:pt idx="5478">
                  <c:v>3.9389271125105853E-2</c:v>
                </c:pt>
                <c:pt idx="5479">
                  <c:v>3.9388298148418696E-2</c:v>
                </c:pt>
                <c:pt idx="5480">
                  <c:v>3.9387551965169854E-2</c:v>
                </c:pt>
                <c:pt idx="5481">
                  <c:v>3.93867104062064E-2</c:v>
                </c:pt>
                <c:pt idx="5482">
                  <c:v>3.9385967383827721E-2</c:v>
                </c:pt>
                <c:pt idx="5483">
                  <c:v>3.9384587268127789E-2</c:v>
                </c:pt>
                <c:pt idx="5484">
                  <c:v>3.9378835546226724E-2</c:v>
                </c:pt>
                <c:pt idx="5485">
                  <c:v>3.9373540021726966E-2</c:v>
                </c:pt>
                <c:pt idx="5486">
                  <c:v>3.9373519753254198E-2</c:v>
                </c:pt>
                <c:pt idx="5487">
                  <c:v>3.9372092711239169E-2</c:v>
                </c:pt>
                <c:pt idx="5488">
                  <c:v>3.9370691268538996E-2</c:v>
                </c:pt>
                <c:pt idx="5489">
                  <c:v>3.9364520546410452E-2</c:v>
                </c:pt>
                <c:pt idx="5490">
                  <c:v>3.9358675385993344E-2</c:v>
                </c:pt>
                <c:pt idx="5491">
                  <c:v>3.9357722321820346E-2</c:v>
                </c:pt>
                <c:pt idx="5492">
                  <c:v>3.9355803503364005E-2</c:v>
                </c:pt>
                <c:pt idx="5493">
                  <c:v>3.9353341865258067E-2</c:v>
                </c:pt>
                <c:pt idx="5494">
                  <c:v>3.9351613214749129E-2</c:v>
                </c:pt>
                <c:pt idx="5495">
                  <c:v>3.9345087107608222E-2</c:v>
                </c:pt>
                <c:pt idx="5496">
                  <c:v>3.9342624102728943E-2</c:v>
                </c:pt>
                <c:pt idx="5497">
                  <c:v>3.9341769887685125E-2</c:v>
                </c:pt>
                <c:pt idx="5498">
                  <c:v>3.9340787329377319E-2</c:v>
                </c:pt>
                <c:pt idx="5499">
                  <c:v>3.9338727704895299E-2</c:v>
                </c:pt>
                <c:pt idx="5500">
                  <c:v>3.9338359383203417E-2</c:v>
                </c:pt>
                <c:pt idx="5501">
                  <c:v>3.933515749304195E-2</c:v>
                </c:pt>
                <c:pt idx="5502">
                  <c:v>3.9331730617149077E-2</c:v>
                </c:pt>
                <c:pt idx="5503">
                  <c:v>3.933074066349166E-2</c:v>
                </c:pt>
                <c:pt idx="5504">
                  <c:v>3.9325180208715727E-2</c:v>
                </c:pt>
                <c:pt idx="5505">
                  <c:v>3.9324773713220976E-2</c:v>
                </c:pt>
                <c:pt idx="5506">
                  <c:v>3.9320784924867229E-2</c:v>
                </c:pt>
                <c:pt idx="5507">
                  <c:v>3.9318747985568912E-2</c:v>
                </c:pt>
                <c:pt idx="5508">
                  <c:v>3.9318697002210176E-2</c:v>
                </c:pt>
                <c:pt idx="5509">
                  <c:v>3.9314299256306591E-2</c:v>
                </c:pt>
                <c:pt idx="5510">
                  <c:v>3.9313067270689991E-2</c:v>
                </c:pt>
                <c:pt idx="5511">
                  <c:v>3.9312196016339666E-2</c:v>
                </c:pt>
                <c:pt idx="5512">
                  <c:v>3.9310267411386345E-2</c:v>
                </c:pt>
                <c:pt idx="5513">
                  <c:v>3.930593469033343E-2</c:v>
                </c:pt>
                <c:pt idx="5514">
                  <c:v>3.9305607957973047E-2</c:v>
                </c:pt>
                <c:pt idx="5515">
                  <c:v>3.93008206360667E-2</c:v>
                </c:pt>
                <c:pt idx="5516">
                  <c:v>3.9300807298120966E-2</c:v>
                </c:pt>
                <c:pt idx="5517">
                  <c:v>3.9298895558156258E-2</c:v>
                </c:pt>
                <c:pt idx="5518">
                  <c:v>3.9296142224248848E-2</c:v>
                </c:pt>
                <c:pt idx="5519">
                  <c:v>3.9292567340845762E-2</c:v>
                </c:pt>
                <c:pt idx="5520">
                  <c:v>3.9285965009429123E-2</c:v>
                </c:pt>
                <c:pt idx="5521">
                  <c:v>3.9284139917101397E-2</c:v>
                </c:pt>
                <c:pt idx="5522">
                  <c:v>3.928137256096504E-2</c:v>
                </c:pt>
                <c:pt idx="5523">
                  <c:v>3.9278426694568089E-2</c:v>
                </c:pt>
                <c:pt idx="5524">
                  <c:v>3.9278254503619138E-2</c:v>
                </c:pt>
                <c:pt idx="5525">
                  <c:v>3.9268197702495795E-2</c:v>
                </c:pt>
                <c:pt idx="5526">
                  <c:v>3.9261602796816911E-2</c:v>
                </c:pt>
                <c:pt idx="5527">
                  <c:v>3.9260909598133754E-2</c:v>
                </c:pt>
                <c:pt idx="5528">
                  <c:v>3.9260420772617585E-2</c:v>
                </c:pt>
                <c:pt idx="5529">
                  <c:v>3.9256302198374178E-2</c:v>
                </c:pt>
                <c:pt idx="5530">
                  <c:v>3.9251174837374829E-2</c:v>
                </c:pt>
                <c:pt idx="5531">
                  <c:v>3.9249308976116538E-2</c:v>
                </c:pt>
                <c:pt idx="5532">
                  <c:v>3.9248185945887026E-2</c:v>
                </c:pt>
                <c:pt idx="5533">
                  <c:v>3.9242575257916211E-2</c:v>
                </c:pt>
                <c:pt idx="5534">
                  <c:v>3.9238932464593174E-2</c:v>
                </c:pt>
                <c:pt idx="5535">
                  <c:v>3.9238026000420312E-2</c:v>
                </c:pt>
                <c:pt idx="5536">
                  <c:v>3.9229756300733491E-2</c:v>
                </c:pt>
                <c:pt idx="5537">
                  <c:v>3.9225189335272546E-2</c:v>
                </c:pt>
                <c:pt idx="5538">
                  <c:v>3.921975011908755E-2</c:v>
                </c:pt>
                <c:pt idx="5539">
                  <c:v>3.9214566306675948E-2</c:v>
                </c:pt>
                <c:pt idx="5540">
                  <c:v>3.9213775774817959E-2</c:v>
                </c:pt>
                <c:pt idx="5541">
                  <c:v>3.9210172148083734E-2</c:v>
                </c:pt>
                <c:pt idx="5542">
                  <c:v>3.9209934752450472E-2</c:v>
                </c:pt>
                <c:pt idx="5543">
                  <c:v>3.9207791405615221E-2</c:v>
                </c:pt>
                <c:pt idx="5544">
                  <c:v>3.9207355455128622E-2</c:v>
                </c:pt>
                <c:pt idx="5545">
                  <c:v>3.9203088188650093E-2</c:v>
                </c:pt>
                <c:pt idx="5546">
                  <c:v>3.9202372574793906E-2</c:v>
                </c:pt>
                <c:pt idx="5547">
                  <c:v>3.9199309893894911E-2</c:v>
                </c:pt>
                <c:pt idx="5548">
                  <c:v>3.9197803247299275E-2</c:v>
                </c:pt>
                <c:pt idx="5549">
                  <c:v>3.9197736693142519E-2</c:v>
                </c:pt>
                <c:pt idx="5550">
                  <c:v>3.9192310429472119E-2</c:v>
                </c:pt>
                <c:pt idx="5551">
                  <c:v>3.9188755443820174E-2</c:v>
                </c:pt>
                <c:pt idx="5552">
                  <c:v>3.9188317099118998E-2</c:v>
                </c:pt>
                <c:pt idx="5553">
                  <c:v>3.9187675249859395E-2</c:v>
                </c:pt>
                <c:pt idx="5554">
                  <c:v>3.918309408709246E-2</c:v>
                </c:pt>
                <c:pt idx="5555">
                  <c:v>3.9182300690657992E-2</c:v>
                </c:pt>
                <c:pt idx="5556">
                  <c:v>3.9177172962591759E-2</c:v>
                </c:pt>
                <c:pt idx="5557">
                  <c:v>3.9177110575790611E-2</c:v>
                </c:pt>
                <c:pt idx="5558">
                  <c:v>3.917548220188756E-2</c:v>
                </c:pt>
                <c:pt idx="5559">
                  <c:v>3.9175154351787811E-2</c:v>
                </c:pt>
                <c:pt idx="5560">
                  <c:v>3.9174797204484205E-2</c:v>
                </c:pt>
                <c:pt idx="5561">
                  <c:v>3.9171765753373507E-2</c:v>
                </c:pt>
                <c:pt idx="5562">
                  <c:v>3.9171754370262511E-2</c:v>
                </c:pt>
                <c:pt idx="5563">
                  <c:v>3.9169690099610285E-2</c:v>
                </c:pt>
                <c:pt idx="5564">
                  <c:v>3.9168166386173459E-2</c:v>
                </c:pt>
                <c:pt idx="5565">
                  <c:v>3.9167956206178578E-2</c:v>
                </c:pt>
                <c:pt idx="5566">
                  <c:v>3.9165855467569989E-2</c:v>
                </c:pt>
                <c:pt idx="5567">
                  <c:v>3.9165192610459643E-2</c:v>
                </c:pt>
                <c:pt idx="5568">
                  <c:v>3.9163236626959523E-2</c:v>
                </c:pt>
                <c:pt idx="5569">
                  <c:v>3.9163076551949894E-2</c:v>
                </c:pt>
                <c:pt idx="5570">
                  <c:v>3.9161258609310343E-2</c:v>
                </c:pt>
                <c:pt idx="5571">
                  <c:v>3.9160750480294007E-2</c:v>
                </c:pt>
                <c:pt idx="5572">
                  <c:v>3.9156611591655351E-2</c:v>
                </c:pt>
                <c:pt idx="5573">
                  <c:v>3.9156481435318025E-2</c:v>
                </c:pt>
                <c:pt idx="5574">
                  <c:v>3.9153787226550503E-2</c:v>
                </c:pt>
                <c:pt idx="5575">
                  <c:v>3.9149508245147666E-2</c:v>
                </c:pt>
                <c:pt idx="5576">
                  <c:v>3.9146915438013886E-2</c:v>
                </c:pt>
                <c:pt idx="5577">
                  <c:v>3.9140812711326724E-2</c:v>
                </c:pt>
                <c:pt idx="5578">
                  <c:v>3.913032110362355E-2</c:v>
                </c:pt>
                <c:pt idx="5579">
                  <c:v>3.9130263235125265E-2</c:v>
                </c:pt>
                <c:pt idx="5580">
                  <c:v>3.912786710741803E-2</c:v>
                </c:pt>
                <c:pt idx="5581">
                  <c:v>3.9125328817576396E-2</c:v>
                </c:pt>
                <c:pt idx="5582">
                  <c:v>3.9124339771108178E-2</c:v>
                </c:pt>
                <c:pt idx="5583">
                  <c:v>3.9121762723933293E-2</c:v>
                </c:pt>
                <c:pt idx="5584">
                  <c:v>3.9118470466282612E-2</c:v>
                </c:pt>
                <c:pt idx="5585">
                  <c:v>3.9118263039280822E-2</c:v>
                </c:pt>
                <c:pt idx="5586">
                  <c:v>3.9107410793917483E-2</c:v>
                </c:pt>
                <c:pt idx="5587">
                  <c:v>3.9104687518252579E-2</c:v>
                </c:pt>
                <c:pt idx="5588">
                  <c:v>3.9101194554699618E-2</c:v>
                </c:pt>
                <c:pt idx="5589">
                  <c:v>3.909492892112585E-2</c:v>
                </c:pt>
                <c:pt idx="5590">
                  <c:v>3.9092307016757498E-2</c:v>
                </c:pt>
                <c:pt idx="5591">
                  <c:v>3.9089952498834915E-2</c:v>
                </c:pt>
                <c:pt idx="5592">
                  <c:v>3.9086130225476176E-2</c:v>
                </c:pt>
                <c:pt idx="5593">
                  <c:v>3.9083758825819E-2</c:v>
                </c:pt>
                <c:pt idx="5594">
                  <c:v>3.907148108421872E-2</c:v>
                </c:pt>
                <c:pt idx="5595">
                  <c:v>3.9070169477711018E-2</c:v>
                </c:pt>
                <c:pt idx="5596">
                  <c:v>3.9067962955734496E-2</c:v>
                </c:pt>
                <c:pt idx="5597">
                  <c:v>3.9066693106005843E-2</c:v>
                </c:pt>
                <c:pt idx="5598">
                  <c:v>3.9064504152439151E-2</c:v>
                </c:pt>
                <c:pt idx="5599">
                  <c:v>3.9063013127175777E-2</c:v>
                </c:pt>
                <c:pt idx="5600">
                  <c:v>3.9059835499073443E-2</c:v>
                </c:pt>
                <c:pt idx="5601">
                  <c:v>3.9059626099821082E-2</c:v>
                </c:pt>
                <c:pt idx="5602">
                  <c:v>3.9058237136307176E-2</c:v>
                </c:pt>
                <c:pt idx="5603">
                  <c:v>3.9056205265190977E-2</c:v>
                </c:pt>
                <c:pt idx="5604">
                  <c:v>3.9051609860589705E-2</c:v>
                </c:pt>
                <c:pt idx="5605">
                  <c:v>3.9047177032719697E-2</c:v>
                </c:pt>
                <c:pt idx="5606">
                  <c:v>3.9043468256713121E-2</c:v>
                </c:pt>
                <c:pt idx="5607">
                  <c:v>3.9039551197279011E-2</c:v>
                </c:pt>
                <c:pt idx="5608">
                  <c:v>3.9034881759494204E-2</c:v>
                </c:pt>
                <c:pt idx="5609">
                  <c:v>3.9024654668507165E-2</c:v>
                </c:pt>
                <c:pt idx="5610">
                  <c:v>3.9024509951664538E-2</c:v>
                </c:pt>
                <c:pt idx="5611">
                  <c:v>3.9019776418128059E-2</c:v>
                </c:pt>
                <c:pt idx="5612">
                  <c:v>3.9019614413731488E-2</c:v>
                </c:pt>
                <c:pt idx="5613">
                  <c:v>3.9018963124849398E-2</c:v>
                </c:pt>
                <c:pt idx="5614">
                  <c:v>3.9013258328867095E-2</c:v>
                </c:pt>
                <c:pt idx="5615">
                  <c:v>3.9010122021470035E-2</c:v>
                </c:pt>
                <c:pt idx="5616">
                  <c:v>3.9007858376859383E-2</c:v>
                </c:pt>
                <c:pt idx="5617">
                  <c:v>3.9007300196038056E-2</c:v>
                </c:pt>
                <c:pt idx="5618">
                  <c:v>3.9006591659492634E-2</c:v>
                </c:pt>
                <c:pt idx="5619">
                  <c:v>3.9001588152713568E-2</c:v>
                </c:pt>
                <c:pt idx="5620">
                  <c:v>3.8998764611251381E-2</c:v>
                </c:pt>
                <c:pt idx="5621">
                  <c:v>3.899642043767635E-2</c:v>
                </c:pt>
                <c:pt idx="5622">
                  <c:v>3.8983978498670656E-2</c:v>
                </c:pt>
                <c:pt idx="5623">
                  <c:v>3.8976845087308518E-2</c:v>
                </c:pt>
                <c:pt idx="5624">
                  <c:v>3.8976303912881878E-2</c:v>
                </c:pt>
                <c:pt idx="5625">
                  <c:v>3.8970188455107517E-2</c:v>
                </c:pt>
                <c:pt idx="5626">
                  <c:v>3.8969910258058481E-2</c:v>
                </c:pt>
                <c:pt idx="5627">
                  <c:v>3.8965552190224441E-2</c:v>
                </c:pt>
                <c:pt idx="5628">
                  <c:v>3.8963797415489845E-2</c:v>
                </c:pt>
                <c:pt idx="5629">
                  <c:v>3.8963752714081624E-2</c:v>
                </c:pt>
                <c:pt idx="5630">
                  <c:v>3.8963306039587725E-2</c:v>
                </c:pt>
                <c:pt idx="5631">
                  <c:v>3.8959761529343571E-2</c:v>
                </c:pt>
                <c:pt idx="5632">
                  <c:v>3.8957447517206437E-2</c:v>
                </c:pt>
                <c:pt idx="5633">
                  <c:v>3.8951313112559012E-2</c:v>
                </c:pt>
                <c:pt idx="5634">
                  <c:v>3.8950992344310223E-2</c:v>
                </c:pt>
                <c:pt idx="5635">
                  <c:v>3.8948048567959061E-2</c:v>
                </c:pt>
                <c:pt idx="5636">
                  <c:v>3.8943649731280713E-2</c:v>
                </c:pt>
                <c:pt idx="5637">
                  <c:v>3.8942842470974244E-2</c:v>
                </c:pt>
                <c:pt idx="5638">
                  <c:v>3.8937192826315026E-2</c:v>
                </c:pt>
                <c:pt idx="5639">
                  <c:v>3.8934835674765154E-2</c:v>
                </c:pt>
                <c:pt idx="5640">
                  <c:v>3.8932358056061496E-2</c:v>
                </c:pt>
                <c:pt idx="5641">
                  <c:v>3.892727683243867E-2</c:v>
                </c:pt>
                <c:pt idx="5642">
                  <c:v>3.8917324340105766E-2</c:v>
                </c:pt>
                <c:pt idx="5643">
                  <c:v>3.8915659287779583E-2</c:v>
                </c:pt>
                <c:pt idx="5644">
                  <c:v>3.8912913339808265E-2</c:v>
                </c:pt>
                <c:pt idx="5645">
                  <c:v>3.8910624726069605E-2</c:v>
                </c:pt>
                <c:pt idx="5646">
                  <c:v>3.8903337820773973E-2</c:v>
                </c:pt>
                <c:pt idx="5647">
                  <c:v>3.8900318050509634E-2</c:v>
                </c:pt>
                <c:pt idx="5648">
                  <c:v>3.8892778315587538E-2</c:v>
                </c:pt>
                <c:pt idx="5649">
                  <c:v>3.8885405431554124E-2</c:v>
                </c:pt>
                <c:pt idx="5650">
                  <c:v>3.8884504254343775E-2</c:v>
                </c:pt>
                <c:pt idx="5651">
                  <c:v>3.8881733379720645E-2</c:v>
                </c:pt>
                <c:pt idx="5652">
                  <c:v>3.8880379793696865E-2</c:v>
                </c:pt>
                <c:pt idx="5653">
                  <c:v>3.8880171718029537E-2</c:v>
                </c:pt>
                <c:pt idx="5654">
                  <c:v>3.8880130293213543E-2</c:v>
                </c:pt>
                <c:pt idx="5655">
                  <c:v>3.8874255066123325E-2</c:v>
                </c:pt>
                <c:pt idx="5656">
                  <c:v>3.8869315303354905E-2</c:v>
                </c:pt>
                <c:pt idx="5657">
                  <c:v>3.8869109905931953E-2</c:v>
                </c:pt>
                <c:pt idx="5658">
                  <c:v>3.8867454085574286E-2</c:v>
                </c:pt>
                <c:pt idx="5659">
                  <c:v>3.8865855613192113E-2</c:v>
                </c:pt>
                <c:pt idx="5660">
                  <c:v>3.8863535860510987E-2</c:v>
                </c:pt>
                <c:pt idx="5661">
                  <c:v>3.886299577126015E-2</c:v>
                </c:pt>
                <c:pt idx="5662">
                  <c:v>3.8859649481097942E-2</c:v>
                </c:pt>
                <c:pt idx="5663">
                  <c:v>3.8856096823347099E-2</c:v>
                </c:pt>
                <c:pt idx="5664">
                  <c:v>3.8848162889523079E-2</c:v>
                </c:pt>
                <c:pt idx="5665">
                  <c:v>3.8846201480188858E-2</c:v>
                </c:pt>
                <c:pt idx="5666">
                  <c:v>3.8846074813704848E-2</c:v>
                </c:pt>
                <c:pt idx="5667">
                  <c:v>3.8841061100685581E-2</c:v>
                </c:pt>
                <c:pt idx="5668">
                  <c:v>3.8835410278202809E-2</c:v>
                </c:pt>
                <c:pt idx="5669">
                  <c:v>3.8831590184551762E-2</c:v>
                </c:pt>
                <c:pt idx="5670">
                  <c:v>3.8827753056364704E-2</c:v>
                </c:pt>
                <c:pt idx="5671">
                  <c:v>3.882248237210989E-2</c:v>
                </c:pt>
                <c:pt idx="5672">
                  <c:v>3.882091987772724E-2</c:v>
                </c:pt>
                <c:pt idx="5673">
                  <c:v>3.8816517040343314E-2</c:v>
                </c:pt>
                <c:pt idx="5674">
                  <c:v>3.8814704737192694E-2</c:v>
                </c:pt>
                <c:pt idx="5675">
                  <c:v>3.8808759351990886E-2</c:v>
                </c:pt>
                <c:pt idx="5676">
                  <c:v>3.8803594182044619E-2</c:v>
                </c:pt>
                <c:pt idx="5677">
                  <c:v>3.8803000877768397E-2</c:v>
                </c:pt>
                <c:pt idx="5678">
                  <c:v>3.8801482862793252E-2</c:v>
                </c:pt>
                <c:pt idx="5679">
                  <c:v>3.879758230510727E-2</c:v>
                </c:pt>
                <c:pt idx="5680">
                  <c:v>3.879443771070383E-2</c:v>
                </c:pt>
                <c:pt idx="5681">
                  <c:v>3.8792367814020526E-2</c:v>
                </c:pt>
                <c:pt idx="5682">
                  <c:v>3.8789601895976231E-2</c:v>
                </c:pt>
                <c:pt idx="5683">
                  <c:v>3.878882948628827E-2</c:v>
                </c:pt>
                <c:pt idx="5684">
                  <c:v>3.8787747530781819E-2</c:v>
                </c:pt>
                <c:pt idx="5685">
                  <c:v>3.8784718300397834E-2</c:v>
                </c:pt>
                <c:pt idx="5686">
                  <c:v>3.8778390569810202E-2</c:v>
                </c:pt>
                <c:pt idx="5687">
                  <c:v>3.8777886865540401E-2</c:v>
                </c:pt>
                <c:pt idx="5688">
                  <c:v>3.8777544373090028E-2</c:v>
                </c:pt>
                <c:pt idx="5689">
                  <c:v>3.8776934586693464E-2</c:v>
                </c:pt>
                <c:pt idx="5690">
                  <c:v>3.8776138624976794E-2</c:v>
                </c:pt>
                <c:pt idx="5691">
                  <c:v>3.8773622340321126E-2</c:v>
                </c:pt>
                <c:pt idx="5692">
                  <c:v>3.8765068977628145E-2</c:v>
                </c:pt>
                <c:pt idx="5693">
                  <c:v>3.8759533835365699E-2</c:v>
                </c:pt>
                <c:pt idx="5694">
                  <c:v>3.8758902034971163E-2</c:v>
                </c:pt>
                <c:pt idx="5695">
                  <c:v>3.8757206373858773E-2</c:v>
                </c:pt>
                <c:pt idx="5696">
                  <c:v>3.8756726590019629E-2</c:v>
                </c:pt>
                <c:pt idx="5697">
                  <c:v>3.8755186318486297E-2</c:v>
                </c:pt>
                <c:pt idx="5698">
                  <c:v>3.8750660908380356E-2</c:v>
                </c:pt>
                <c:pt idx="5699">
                  <c:v>3.8748502868840032E-2</c:v>
                </c:pt>
                <c:pt idx="5700">
                  <c:v>3.8747648411395885E-2</c:v>
                </c:pt>
                <c:pt idx="5701">
                  <c:v>3.8746020096034631E-2</c:v>
                </c:pt>
                <c:pt idx="5702">
                  <c:v>3.8736731756288396E-2</c:v>
                </c:pt>
                <c:pt idx="5703">
                  <c:v>3.8735645524470702E-2</c:v>
                </c:pt>
                <c:pt idx="5704">
                  <c:v>3.873429101049513E-2</c:v>
                </c:pt>
                <c:pt idx="5705">
                  <c:v>3.8734266389551138E-2</c:v>
                </c:pt>
                <c:pt idx="5706">
                  <c:v>3.8731284761391489E-2</c:v>
                </c:pt>
                <c:pt idx="5707">
                  <c:v>3.8730410308457787E-2</c:v>
                </c:pt>
                <c:pt idx="5708">
                  <c:v>3.87261949331884E-2</c:v>
                </c:pt>
                <c:pt idx="5709">
                  <c:v>3.8722151713552741E-2</c:v>
                </c:pt>
                <c:pt idx="5710">
                  <c:v>3.8720531216791067E-2</c:v>
                </c:pt>
                <c:pt idx="5711">
                  <c:v>3.8713838342957295E-2</c:v>
                </c:pt>
                <c:pt idx="5712">
                  <c:v>3.8708872644787583E-2</c:v>
                </c:pt>
                <c:pt idx="5713">
                  <c:v>3.870731334090028E-2</c:v>
                </c:pt>
                <c:pt idx="5714">
                  <c:v>3.8702578291909435E-2</c:v>
                </c:pt>
                <c:pt idx="5715">
                  <c:v>3.8699271813162336E-2</c:v>
                </c:pt>
                <c:pt idx="5716">
                  <c:v>3.8697047834887061E-2</c:v>
                </c:pt>
                <c:pt idx="5717">
                  <c:v>3.8690444787585834E-2</c:v>
                </c:pt>
                <c:pt idx="5718">
                  <c:v>3.8688354210313781E-2</c:v>
                </c:pt>
                <c:pt idx="5719">
                  <c:v>3.8687918322467631E-2</c:v>
                </c:pt>
                <c:pt idx="5720">
                  <c:v>3.8685734017212745E-2</c:v>
                </c:pt>
                <c:pt idx="5721">
                  <c:v>3.8683745688106765E-2</c:v>
                </c:pt>
                <c:pt idx="5722">
                  <c:v>3.8683361718645351E-2</c:v>
                </c:pt>
                <c:pt idx="5723">
                  <c:v>3.8682331089988545E-2</c:v>
                </c:pt>
                <c:pt idx="5724">
                  <c:v>3.8677700982451664E-2</c:v>
                </c:pt>
                <c:pt idx="5725">
                  <c:v>3.8660056854673823E-2</c:v>
                </c:pt>
                <c:pt idx="5726">
                  <c:v>3.8659556757466185E-2</c:v>
                </c:pt>
                <c:pt idx="5727">
                  <c:v>3.8658321714311196E-2</c:v>
                </c:pt>
                <c:pt idx="5728">
                  <c:v>3.8649698560613142E-2</c:v>
                </c:pt>
                <c:pt idx="5729">
                  <c:v>3.8649246455922978E-2</c:v>
                </c:pt>
                <c:pt idx="5730">
                  <c:v>3.8646842825999346E-2</c:v>
                </c:pt>
                <c:pt idx="5731">
                  <c:v>3.8643556398009253E-2</c:v>
                </c:pt>
                <c:pt idx="5732">
                  <c:v>3.8639531133719866E-2</c:v>
                </c:pt>
                <c:pt idx="5733">
                  <c:v>3.8639066357117433E-2</c:v>
                </c:pt>
                <c:pt idx="5734">
                  <c:v>3.8636376761430682E-2</c:v>
                </c:pt>
                <c:pt idx="5735">
                  <c:v>3.8636361810932246E-2</c:v>
                </c:pt>
                <c:pt idx="5736">
                  <c:v>3.8632310352919308E-2</c:v>
                </c:pt>
                <c:pt idx="5737">
                  <c:v>3.8629887800427198E-2</c:v>
                </c:pt>
                <c:pt idx="5738">
                  <c:v>3.8628190357663787E-2</c:v>
                </c:pt>
                <c:pt idx="5739">
                  <c:v>3.8627712915318975E-2</c:v>
                </c:pt>
                <c:pt idx="5740">
                  <c:v>3.8625607466700372E-2</c:v>
                </c:pt>
                <c:pt idx="5741">
                  <c:v>3.8624140677333746E-2</c:v>
                </c:pt>
                <c:pt idx="5742">
                  <c:v>3.8621778165009772E-2</c:v>
                </c:pt>
                <c:pt idx="5743">
                  <c:v>3.8620439939107888E-2</c:v>
                </c:pt>
                <c:pt idx="5744">
                  <c:v>3.8617649943516311E-2</c:v>
                </c:pt>
                <c:pt idx="5745">
                  <c:v>3.8613089212906813E-2</c:v>
                </c:pt>
                <c:pt idx="5746">
                  <c:v>3.8610408697233263E-2</c:v>
                </c:pt>
                <c:pt idx="5747">
                  <c:v>3.8606881482533745E-2</c:v>
                </c:pt>
                <c:pt idx="5748">
                  <c:v>3.8599566784401039E-2</c:v>
                </c:pt>
                <c:pt idx="5749">
                  <c:v>3.8598859572738939E-2</c:v>
                </c:pt>
                <c:pt idx="5750">
                  <c:v>3.8594359349686087E-2</c:v>
                </c:pt>
                <c:pt idx="5751">
                  <c:v>3.8591692119721119E-2</c:v>
                </c:pt>
                <c:pt idx="5752">
                  <c:v>3.8586100273683574E-2</c:v>
                </c:pt>
                <c:pt idx="5753">
                  <c:v>3.8586030120363116E-2</c:v>
                </c:pt>
                <c:pt idx="5754">
                  <c:v>3.8580444126652749E-2</c:v>
                </c:pt>
                <c:pt idx="5755">
                  <c:v>3.8576952961381958E-2</c:v>
                </c:pt>
                <c:pt idx="5756">
                  <c:v>3.8575506165188303E-2</c:v>
                </c:pt>
                <c:pt idx="5757">
                  <c:v>3.8572894121470101E-2</c:v>
                </c:pt>
                <c:pt idx="5758">
                  <c:v>3.8568991318077568E-2</c:v>
                </c:pt>
                <c:pt idx="5759">
                  <c:v>3.856847340360002E-2</c:v>
                </c:pt>
                <c:pt idx="5760">
                  <c:v>3.8566484470429686E-2</c:v>
                </c:pt>
                <c:pt idx="5761">
                  <c:v>3.85628076920011E-2</c:v>
                </c:pt>
                <c:pt idx="5762">
                  <c:v>3.8558753974409055E-2</c:v>
                </c:pt>
                <c:pt idx="5763">
                  <c:v>3.8554489803023693E-2</c:v>
                </c:pt>
                <c:pt idx="5764">
                  <c:v>3.8544284216435708E-2</c:v>
                </c:pt>
                <c:pt idx="5765">
                  <c:v>3.8540702344982851E-2</c:v>
                </c:pt>
                <c:pt idx="5766">
                  <c:v>3.8536724956879251E-2</c:v>
                </c:pt>
                <c:pt idx="5767">
                  <c:v>3.8535190010333072E-2</c:v>
                </c:pt>
                <c:pt idx="5768">
                  <c:v>3.8533806431361763E-2</c:v>
                </c:pt>
                <c:pt idx="5769">
                  <c:v>3.8528495074226801E-2</c:v>
                </c:pt>
                <c:pt idx="5770">
                  <c:v>3.8526936388117397E-2</c:v>
                </c:pt>
                <c:pt idx="5771">
                  <c:v>3.8526803471043376E-2</c:v>
                </c:pt>
                <c:pt idx="5772">
                  <c:v>3.8521737871827923E-2</c:v>
                </c:pt>
                <c:pt idx="5773">
                  <c:v>3.8520354561626446E-2</c:v>
                </c:pt>
                <c:pt idx="5774">
                  <c:v>3.8514391960048057E-2</c:v>
                </c:pt>
                <c:pt idx="5775">
                  <c:v>3.8512672948774272E-2</c:v>
                </c:pt>
                <c:pt idx="5776">
                  <c:v>3.8509354679737644E-2</c:v>
                </c:pt>
                <c:pt idx="5777">
                  <c:v>3.8507738936069985E-2</c:v>
                </c:pt>
                <c:pt idx="5778">
                  <c:v>3.8507535497615063E-2</c:v>
                </c:pt>
                <c:pt idx="5779">
                  <c:v>3.8503414402971545E-2</c:v>
                </c:pt>
                <c:pt idx="5780">
                  <c:v>3.8500365681273394E-2</c:v>
                </c:pt>
                <c:pt idx="5781">
                  <c:v>3.8500065725849991E-2</c:v>
                </c:pt>
                <c:pt idx="5782">
                  <c:v>3.8497899538126115E-2</c:v>
                </c:pt>
                <c:pt idx="5783">
                  <c:v>3.8495419376354832E-2</c:v>
                </c:pt>
                <c:pt idx="5784">
                  <c:v>3.8494251462551927E-2</c:v>
                </c:pt>
                <c:pt idx="5785">
                  <c:v>3.8489445955615022E-2</c:v>
                </c:pt>
                <c:pt idx="5786">
                  <c:v>3.8486705244403938E-2</c:v>
                </c:pt>
                <c:pt idx="5787">
                  <c:v>3.8482721945134864E-2</c:v>
                </c:pt>
                <c:pt idx="5788">
                  <c:v>3.8472882168755045E-2</c:v>
                </c:pt>
                <c:pt idx="5789">
                  <c:v>3.8471109193535559E-2</c:v>
                </c:pt>
                <c:pt idx="5790">
                  <c:v>3.8469903364244391E-2</c:v>
                </c:pt>
                <c:pt idx="5791">
                  <c:v>3.8466095180845199E-2</c:v>
                </c:pt>
                <c:pt idx="5792">
                  <c:v>3.8460132112615529E-2</c:v>
                </c:pt>
                <c:pt idx="5793">
                  <c:v>3.8454449167082357E-2</c:v>
                </c:pt>
                <c:pt idx="5794">
                  <c:v>3.8450289290162011E-2</c:v>
                </c:pt>
                <c:pt idx="5795">
                  <c:v>3.8446489970588901E-2</c:v>
                </c:pt>
                <c:pt idx="5796">
                  <c:v>3.8438558784030484E-2</c:v>
                </c:pt>
                <c:pt idx="5797">
                  <c:v>3.8435204290653835E-2</c:v>
                </c:pt>
                <c:pt idx="5798">
                  <c:v>3.84185087296149E-2</c:v>
                </c:pt>
                <c:pt idx="5799">
                  <c:v>3.8418146130596374E-2</c:v>
                </c:pt>
                <c:pt idx="5800">
                  <c:v>3.8414022202416874E-2</c:v>
                </c:pt>
                <c:pt idx="5801">
                  <c:v>3.8411087861975036E-2</c:v>
                </c:pt>
                <c:pt idx="5802">
                  <c:v>3.8405801443916948E-2</c:v>
                </c:pt>
                <c:pt idx="5803">
                  <c:v>3.8395489740520254E-2</c:v>
                </c:pt>
                <c:pt idx="5804">
                  <c:v>3.8393967169782321E-2</c:v>
                </c:pt>
                <c:pt idx="5805">
                  <c:v>3.8389661499602136E-2</c:v>
                </c:pt>
                <c:pt idx="5806">
                  <c:v>3.8388913753380167E-2</c:v>
                </c:pt>
                <c:pt idx="5807">
                  <c:v>3.8388446319813842E-2</c:v>
                </c:pt>
                <c:pt idx="5808">
                  <c:v>3.838282890903618E-2</c:v>
                </c:pt>
                <c:pt idx="5809">
                  <c:v>3.8380781534931331E-2</c:v>
                </c:pt>
                <c:pt idx="5810">
                  <c:v>3.8377147568575659E-2</c:v>
                </c:pt>
                <c:pt idx="5811">
                  <c:v>3.8373137420878015E-2</c:v>
                </c:pt>
                <c:pt idx="5812">
                  <c:v>3.8370376408958823E-2</c:v>
                </c:pt>
                <c:pt idx="5813">
                  <c:v>3.8368547356338829E-2</c:v>
                </c:pt>
                <c:pt idx="5814">
                  <c:v>3.8363001685532208E-2</c:v>
                </c:pt>
                <c:pt idx="5815">
                  <c:v>3.8362027026930215E-2</c:v>
                </c:pt>
                <c:pt idx="5816">
                  <c:v>3.835886261801745E-2</c:v>
                </c:pt>
                <c:pt idx="5817">
                  <c:v>3.8351422592329432E-2</c:v>
                </c:pt>
                <c:pt idx="5818">
                  <c:v>3.8346747789999754E-2</c:v>
                </c:pt>
                <c:pt idx="5819">
                  <c:v>3.8339218451279793E-2</c:v>
                </c:pt>
                <c:pt idx="5820">
                  <c:v>3.8329653882196835E-2</c:v>
                </c:pt>
                <c:pt idx="5821">
                  <c:v>3.8327515897579462E-2</c:v>
                </c:pt>
                <c:pt idx="5822">
                  <c:v>3.832617111711497E-2</c:v>
                </c:pt>
                <c:pt idx="5823">
                  <c:v>3.832510249134926E-2</c:v>
                </c:pt>
                <c:pt idx="5824">
                  <c:v>3.832409084044109E-2</c:v>
                </c:pt>
                <c:pt idx="5825">
                  <c:v>3.8322812558895095E-2</c:v>
                </c:pt>
                <c:pt idx="5826">
                  <c:v>3.8322243652839406E-2</c:v>
                </c:pt>
                <c:pt idx="5827">
                  <c:v>3.8318658454723348E-2</c:v>
                </c:pt>
                <c:pt idx="5828">
                  <c:v>3.8316604954344469E-2</c:v>
                </c:pt>
                <c:pt idx="5829">
                  <c:v>3.8312751542438177E-2</c:v>
                </c:pt>
                <c:pt idx="5830">
                  <c:v>3.8304481744565029E-2</c:v>
                </c:pt>
                <c:pt idx="5831">
                  <c:v>3.8301633224356917E-2</c:v>
                </c:pt>
                <c:pt idx="5832">
                  <c:v>3.8300404715216591E-2</c:v>
                </c:pt>
                <c:pt idx="5833">
                  <c:v>3.8299508836636666E-2</c:v>
                </c:pt>
                <c:pt idx="5834">
                  <c:v>3.8296115379553602E-2</c:v>
                </c:pt>
                <c:pt idx="5835">
                  <c:v>3.8294548899147789E-2</c:v>
                </c:pt>
                <c:pt idx="5836">
                  <c:v>3.8292172903635582E-2</c:v>
                </c:pt>
                <c:pt idx="5837">
                  <c:v>3.8290004716716168E-2</c:v>
                </c:pt>
                <c:pt idx="5838">
                  <c:v>3.8287043072093838E-2</c:v>
                </c:pt>
                <c:pt idx="5839">
                  <c:v>3.8285843442028927E-2</c:v>
                </c:pt>
                <c:pt idx="5840">
                  <c:v>3.8283742998711838E-2</c:v>
                </c:pt>
                <c:pt idx="5841">
                  <c:v>3.8272987326059008E-2</c:v>
                </c:pt>
                <c:pt idx="5842">
                  <c:v>3.8264710573347453E-2</c:v>
                </c:pt>
                <c:pt idx="5843">
                  <c:v>3.8263618965353997E-2</c:v>
                </c:pt>
                <c:pt idx="5844">
                  <c:v>3.826203379558217E-2</c:v>
                </c:pt>
                <c:pt idx="5845">
                  <c:v>3.8259082544186598E-2</c:v>
                </c:pt>
                <c:pt idx="5846">
                  <c:v>3.8257042811578372E-2</c:v>
                </c:pt>
                <c:pt idx="5847">
                  <c:v>3.825521362029892E-2</c:v>
                </c:pt>
                <c:pt idx="5848">
                  <c:v>3.8242606971894029E-2</c:v>
                </c:pt>
                <c:pt idx="5849">
                  <c:v>3.8241805960502744E-2</c:v>
                </c:pt>
                <c:pt idx="5850">
                  <c:v>3.8240798018712427E-2</c:v>
                </c:pt>
                <c:pt idx="5851">
                  <c:v>3.8232890724632436E-2</c:v>
                </c:pt>
                <c:pt idx="5852">
                  <c:v>3.8228351853904177E-2</c:v>
                </c:pt>
                <c:pt idx="5853">
                  <c:v>3.8220050123575162E-2</c:v>
                </c:pt>
                <c:pt idx="5854">
                  <c:v>3.8218648702069861E-2</c:v>
                </c:pt>
                <c:pt idx="5855">
                  <c:v>3.8217738870410196E-2</c:v>
                </c:pt>
                <c:pt idx="5856">
                  <c:v>3.8213517473171831E-2</c:v>
                </c:pt>
                <c:pt idx="5857">
                  <c:v>3.8212095626207469E-2</c:v>
                </c:pt>
                <c:pt idx="5858">
                  <c:v>3.8210719929798159E-2</c:v>
                </c:pt>
                <c:pt idx="5859">
                  <c:v>3.8207565378694686E-2</c:v>
                </c:pt>
                <c:pt idx="5860">
                  <c:v>3.8206824308226903E-2</c:v>
                </c:pt>
                <c:pt idx="5861">
                  <c:v>3.8204481965813948E-2</c:v>
                </c:pt>
                <c:pt idx="5862">
                  <c:v>3.8198452524844426E-2</c:v>
                </c:pt>
                <c:pt idx="5863">
                  <c:v>3.8195902335851857E-2</c:v>
                </c:pt>
                <c:pt idx="5864">
                  <c:v>3.8195805278196854E-2</c:v>
                </c:pt>
                <c:pt idx="5865">
                  <c:v>3.8180286580301669E-2</c:v>
                </c:pt>
                <c:pt idx="5866">
                  <c:v>3.8176197460584316E-2</c:v>
                </c:pt>
                <c:pt idx="5867">
                  <c:v>3.8170710007712758E-2</c:v>
                </c:pt>
                <c:pt idx="5868">
                  <c:v>3.8167641420936982E-2</c:v>
                </c:pt>
                <c:pt idx="5869">
                  <c:v>3.8166608150723806E-2</c:v>
                </c:pt>
                <c:pt idx="5870">
                  <c:v>3.8162768927068748E-2</c:v>
                </c:pt>
                <c:pt idx="5871">
                  <c:v>3.816268230143624E-2</c:v>
                </c:pt>
                <c:pt idx="5872">
                  <c:v>3.8158381727972597E-2</c:v>
                </c:pt>
                <c:pt idx="5873">
                  <c:v>3.8155396281315847E-2</c:v>
                </c:pt>
                <c:pt idx="5874">
                  <c:v>3.8149201256298025E-2</c:v>
                </c:pt>
                <c:pt idx="5875">
                  <c:v>3.8147363765804632E-2</c:v>
                </c:pt>
                <c:pt idx="5876">
                  <c:v>3.8145227528486335E-2</c:v>
                </c:pt>
                <c:pt idx="5877">
                  <c:v>3.8145150393207802E-2</c:v>
                </c:pt>
                <c:pt idx="5878">
                  <c:v>3.8139613053996137E-2</c:v>
                </c:pt>
                <c:pt idx="5879">
                  <c:v>3.8137104720923437E-2</c:v>
                </c:pt>
                <c:pt idx="5880">
                  <c:v>3.8133730726405364E-2</c:v>
                </c:pt>
                <c:pt idx="5881">
                  <c:v>3.8131309301714447E-2</c:v>
                </c:pt>
                <c:pt idx="5882">
                  <c:v>3.8129214351804719E-2</c:v>
                </c:pt>
                <c:pt idx="5883">
                  <c:v>3.8125047074386208E-2</c:v>
                </c:pt>
                <c:pt idx="5884">
                  <c:v>3.8111613937227166E-2</c:v>
                </c:pt>
                <c:pt idx="5885">
                  <c:v>3.8106105238745809E-2</c:v>
                </c:pt>
                <c:pt idx="5886">
                  <c:v>3.8106104762183984E-2</c:v>
                </c:pt>
                <c:pt idx="5887">
                  <c:v>3.8103667923713253E-2</c:v>
                </c:pt>
                <c:pt idx="5888">
                  <c:v>3.8099458807686386E-2</c:v>
                </c:pt>
                <c:pt idx="5889">
                  <c:v>3.8092679216710494E-2</c:v>
                </c:pt>
                <c:pt idx="5890">
                  <c:v>3.8091468363982132E-2</c:v>
                </c:pt>
                <c:pt idx="5891">
                  <c:v>3.8084778257613881E-2</c:v>
                </c:pt>
                <c:pt idx="5892">
                  <c:v>3.808164088053672E-2</c:v>
                </c:pt>
                <c:pt idx="5893">
                  <c:v>3.8073860068175099E-2</c:v>
                </c:pt>
                <c:pt idx="5894">
                  <c:v>3.8073159689637238E-2</c:v>
                </c:pt>
                <c:pt idx="5895">
                  <c:v>3.8069169816440131E-2</c:v>
                </c:pt>
                <c:pt idx="5896">
                  <c:v>3.806718768560545E-2</c:v>
                </c:pt>
                <c:pt idx="5897">
                  <c:v>3.8062787730704858E-2</c:v>
                </c:pt>
                <c:pt idx="5898">
                  <c:v>3.805759441764435E-2</c:v>
                </c:pt>
                <c:pt idx="5899">
                  <c:v>3.8057393050702229E-2</c:v>
                </c:pt>
                <c:pt idx="5900">
                  <c:v>3.8055563021435125E-2</c:v>
                </c:pt>
                <c:pt idx="5901">
                  <c:v>3.8054696365142145E-2</c:v>
                </c:pt>
                <c:pt idx="5902">
                  <c:v>3.8048868581691986E-2</c:v>
                </c:pt>
                <c:pt idx="5903">
                  <c:v>3.8048476587661889E-2</c:v>
                </c:pt>
                <c:pt idx="5904">
                  <c:v>3.804715423244253E-2</c:v>
                </c:pt>
                <c:pt idx="5905">
                  <c:v>3.8044774929280392E-2</c:v>
                </c:pt>
                <c:pt idx="5906">
                  <c:v>3.8035660608580109E-2</c:v>
                </c:pt>
                <c:pt idx="5907">
                  <c:v>3.8029928155928899E-2</c:v>
                </c:pt>
                <c:pt idx="5908">
                  <c:v>3.8028479730296182E-2</c:v>
                </c:pt>
                <c:pt idx="5909">
                  <c:v>3.8025059851590451E-2</c:v>
                </c:pt>
                <c:pt idx="5910">
                  <c:v>3.8024759145780566E-2</c:v>
                </c:pt>
                <c:pt idx="5911">
                  <c:v>3.8022237950792147E-2</c:v>
                </c:pt>
                <c:pt idx="5912">
                  <c:v>3.8021265086645162E-2</c:v>
                </c:pt>
                <c:pt idx="5913">
                  <c:v>3.8018525448397102E-2</c:v>
                </c:pt>
                <c:pt idx="5914">
                  <c:v>3.8017792978196518E-2</c:v>
                </c:pt>
                <c:pt idx="5915">
                  <c:v>3.8014175070378305E-2</c:v>
                </c:pt>
                <c:pt idx="5916">
                  <c:v>3.8013618112305615E-2</c:v>
                </c:pt>
                <c:pt idx="5917">
                  <c:v>3.8013509064938659E-2</c:v>
                </c:pt>
                <c:pt idx="5918">
                  <c:v>3.8012724430314775E-2</c:v>
                </c:pt>
                <c:pt idx="5919">
                  <c:v>3.8011832656234514E-2</c:v>
                </c:pt>
                <c:pt idx="5920">
                  <c:v>3.8010174157080169E-2</c:v>
                </c:pt>
                <c:pt idx="5921">
                  <c:v>3.80097515186852E-2</c:v>
                </c:pt>
                <c:pt idx="5922">
                  <c:v>3.800257051214341E-2</c:v>
                </c:pt>
                <c:pt idx="5923">
                  <c:v>3.7997877734664773E-2</c:v>
                </c:pt>
                <c:pt idx="5924">
                  <c:v>3.7995916723340489E-2</c:v>
                </c:pt>
                <c:pt idx="5925">
                  <c:v>3.7995016755101967E-2</c:v>
                </c:pt>
                <c:pt idx="5926">
                  <c:v>3.7993525947367879E-2</c:v>
                </c:pt>
                <c:pt idx="5927">
                  <c:v>3.7990896257722992E-2</c:v>
                </c:pt>
                <c:pt idx="5928">
                  <c:v>3.7983384232301999E-2</c:v>
                </c:pt>
                <c:pt idx="5929">
                  <c:v>3.7981766585927404E-2</c:v>
                </c:pt>
                <c:pt idx="5930">
                  <c:v>3.7979339463693189E-2</c:v>
                </c:pt>
                <c:pt idx="5931">
                  <c:v>3.7979086782848726E-2</c:v>
                </c:pt>
                <c:pt idx="5932">
                  <c:v>3.797845718990283E-2</c:v>
                </c:pt>
                <c:pt idx="5933">
                  <c:v>3.7978070456172658E-2</c:v>
                </c:pt>
                <c:pt idx="5934">
                  <c:v>3.7974268130671798E-2</c:v>
                </c:pt>
                <c:pt idx="5935">
                  <c:v>3.7973206459878166E-2</c:v>
                </c:pt>
                <c:pt idx="5936">
                  <c:v>3.7973123079763409E-2</c:v>
                </c:pt>
                <c:pt idx="5937">
                  <c:v>3.7971989474512739E-2</c:v>
                </c:pt>
                <c:pt idx="5938">
                  <c:v>3.7934607798886286E-2</c:v>
                </c:pt>
                <c:pt idx="5939">
                  <c:v>3.7934399524139906E-2</c:v>
                </c:pt>
                <c:pt idx="5940">
                  <c:v>3.7933672850021999E-2</c:v>
                </c:pt>
                <c:pt idx="5941">
                  <c:v>3.7932973357285474E-2</c:v>
                </c:pt>
                <c:pt idx="5942">
                  <c:v>3.7916471548031599E-2</c:v>
                </c:pt>
                <c:pt idx="5943">
                  <c:v>3.7915668078007642E-2</c:v>
                </c:pt>
                <c:pt idx="5944">
                  <c:v>3.7912022240141015E-2</c:v>
                </c:pt>
                <c:pt idx="5945">
                  <c:v>3.7900064187170644E-2</c:v>
                </c:pt>
                <c:pt idx="5946">
                  <c:v>3.7895552588092192E-2</c:v>
                </c:pt>
                <c:pt idx="5947">
                  <c:v>3.7895217761598599E-2</c:v>
                </c:pt>
                <c:pt idx="5948">
                  <c:v>3.7894093305409521E-2</c:v>
                </c:pt>
                <c:pt idx="5949">
                  <c:v>3.7875420739748512E-2</c:v>
                </c:pt>
                <c:pt idx="5950">
                  <c:v>3.7862718749871307E-2</c:v>
                </c:pt>
                <c:pt idx="5951">
                  <c:v>3.7860261348326575E-2</c:v>
                </c:pt>
                <c:pt idx="5952">
                  <c:v>3.785821214647489E-2</c:v>
                </c:pt>
                <c:pt idx="5953">
                  <c:v>3.7854203921027965E-2</c:v>
                </c:pt>
                <c:pt idx="5954">
                  <c:v>3.7850491610598155E-2</c:v>
                </c:pt>
                <c:pt idx="5955">
                  <c:v>3.7849107532028498E-2</c:v>
                </c:pt>
                <c:pt idx="5956">
                  <c:v>3.7840955191603347E-2</c:v>
                </c:pt>
                <c:pt idx="5957">
                  <c:v>3.783913213540243E-2</c:v>
                </c:pt>
                <c:pt idx="5958">
                  <c:v>3.7836182436552901E-2</c:v>
                </c:pt>
                <c:pt idx="5959">
                  <c:v>3.7832730288174438E-2</c:v>
                </c:pt>
                <c:pt idx="5960">
                  <c:v>3.7830543430465602E-2</c:v>
                </c:pt>
                <c:pt idx="5961">
                  <c:v>3.7830149647195305E-2</c:v>
                </c:pt>
                <c:pt idx="5962">
                  <c:v>3.7829030732145587E-2</c:v>
                </c:pt>
                <c:pt idx="5963">
                  <c:v>3.7827404550094125E-2</c:v>
                </c:pt>
                <c:pt idx="5964">
                  <c:v>3.7822049762059974E-2</c:v>
                </c:pt>
                <c:pt idx="5965">
                  <c:v>3.7820658517650818E-2</c:v>
                </c:pt>
                <c:pt idx="5966">
                  <c:v>3.7814815948025028E-2</c:v>
                </c:pt>
                <c:pt idx="5967">
                  <c:v>3.7814737452714124E-2</c:v>
                </c:pt>
                <c:pt idx="5968">
                  <c:v>3.7813273259912995E-2</c:v>
                </c:pt>
                <c:pt idx="5969">
                  <c:v>3.7806635631200243E-2</c:v>
                </c:pt>
                <c:pt idx="5970">
                  <c:v>3.780437691123472E-2</c:v>
                </c:pt>
                <c:pt idx="5971">
                  <c:v>3.7796579120764347E-2</c:v>
                </c:pt>
                <c:pt idx="5972">
                  <c:v>3.7792289020538924E-2</c:v>
                </c:pt>
                <c:pt idx="5973">
                  <c:v>3.778644792500073E-2</c:v>
                </c:pt>
                <c:pt idx="5974">
                  <c:v>3.7786097160402599E-2</c:v>
                </c:pt>
                <c:pt idx="5975">
                  <c:v>3.7783431271516857E-2</c:v>
                </c:pt>
                <c:pt idx="5976">
                  <c:v>3.7777158971207585E-2</c:v>
                </c:pt>
                <c:pt idx="5977">
                  <c:v>3.7775253767387058E-2</c:v>
                </c:pt>
                <c:pt idx="5978">
                  <c:v>3.7774485250761089E-2</c:v>
                </c:pt>
                <c:pt idx="5979">
                  <c:v>3.7773296688038423E-2</c:v>
                </c:pt>
                <c:pt idx="5980">
                  <c:v>3.7772365512580335E-2</c:v>
                </c:pt>
                <c:pt idx="5981">
                  <c:v>3.7769018665671186E-2</c:v>
                </c:pt>
                <c:pt idx="5982">
                  <c:v>3.7766002135633615E-2</c:v>
                </c:pt>
                <c:pt idx="5983">
                  <c:v>3.7763453320465747E-2</c:v>
                </c:pt>
                <c:pt idx="5984">
                  <c:v>3.7758585477509377E-2</c:v>
                </c:pt>
                <c:pt idx="5985">
                  <c:v>3.7747463499566015E-2</c:v>
                </c:pt>
                <c:pt idx="5986">
                  <c:v>3.7745600093496076E-2</c:v>
                </c:pt>
                <c:pt idx="5987">
                  <c:v>3.774184601385943E-2</c:v>
                </c:pt>
                <c:pt idx="5988">
                  <c:v>3.7739817384605245E-2</c:v>
                </c:pt>
                <c:pt idx="5989">
                  <c:v>3.7737194048305514E-2</c:v>
                </c:pt>
                <c:pt idx="5990">
                  <c:v>3.7732663549665812E-2</c:v>
                </c:pt>
                <c:pt idx="5991">
                  <c:v>3.7727885320204768E-2</c:v>
                </c:pt>
                <c:pt idx="5992">
                  <c:v>3.7721029460425853E-2</c:v>
                </c:pt>
                <c:pt idx="5993">
                  <c:v>3.7716524788610546E-2</c:v>
                </c:pt>
                <c:pt idx="5994">
                  <c:v>3.7715657552015849E-2</c:v>
                </c:pt>
                <c:pt idx="5995">
                  <c:v>3.7710588492143197E-2</c:v>
                </c:pt>
                <c:pt idx="5996">
                  <c:v>3.7702485072428245E-2</c:v>
                </c:pt>
                <c:pt idx="5997">
                  <c:v>3.7697288605480973E-2</c:v>
                </c:pt>
                <c:pt idx="5998">
                  <c:v>3.7697203781226554E-2</c:v>
                </c:pt>
                <c:pt idx="5999">
                  <c:v>3.7696201799588824E-2</c:v>
                </c:pt>
                <c:pt idx="6000">
                  <c:v>3.7692214026880583E-2</c:v>
                </c:pt>
                <c:pt idx="6001">
                  <c:v>3.7687608468652996E-2</c:v>
                </c:pt>
                <c:pt idx="6002">
                  <c:v>3.7686864802759686E-2</c:v>
                </c:pt>
                <c:pt idx="6003">
                  <c:v>3.7679410125785136E-2</c:v>
                </c:pt>
                <c:pt idx="6004">
                  <c:v>3.7677396849375877E-2</c:v>
                </c:pt>
                <c:pt idx="6005">
                  <c:v>3.7665318442823094E-2</c:v>
                </c:pt>
                <c:pt idx="6006">
                  <c:v>3.7662082146721516E-2</c:v>
                </c:pt>
                <c:pt idx="6007">
                  <c:v>3.7659792144029307E-2</c:v>
                </c:pt>
                <c:pt idx="6008">
                  <c:v>3.7658429252737109E-2</c:v>
                </c:pt>
                <c:pt idx="6009">
                  <c:v>3.7654647404293397E-2</c:v>
                </c:pt>
                <c:pt idx="6010">
                  <c:v>3.7654060196177883E-2</c:v>
                </c:pt>
                <c:pt idx="6011">
                  <c:v>3.7637815703211175E-2</c:v>
                </c:pt>
                <c:pt idx="6012">
                  <c:v>3.7630124866531202E-2</c:v>
                </c:pt>
                <c:pt idx="6013">
                  <c:v>3.762706113983199E-2</c:v>
                </c:pt>
                <c:pt idx="6014">
                  <c:v>3.7623750757170324E-2</c:v>
                </c:pt>
                <c:pt idx="6015">
                  <c:v>3.7618668153337254E-2</c:v>
                </c:pt>
                <c:pt idx="6016">
                  <c:v>3.7616613813325712E-2</c:v>
                </c:pt>
                <c:pt idx="6017">
                  <c:v>3.7612834301621823E-2</c:v>
                </c:pt>
                <c:pt idx="6018">
                  <c:v>3.760689478714211E-2</c:v>
                </c:pt>
                <c:pt idx="6019">
                  <c:v>3.7604105421099279E-2</c:v>
                </c:pt>
                <c:pt idx="6020">
                  <c:v>3.7602067709296402E-2</c:v>
                </c:pt>
                <c:pt idx="6021">
                  <c:v>3.7601097202268008E-2</c:v>
                </c:pt>
                <c:pt idx="6022">
                  <c:v>3.760094181526287E-2</c:v>
                </c:pt>
                <c:pt idx="6023">
                  <c:v>3.7596129781394622E-2</c:v>
                </c:pt>
                <c:pt idx="6024">
                  <c:v>3.759601110677524E-2</c:v>
                </c:pt>
                <c:pt idx="6025">
                  <c:v>3.7595639879034567E-2</c:v>
                </c:pt>
                <c:pt idx="6026">
                  <c:v>3.7595435055534879E-2</c:v>
                </c:pt>
                <c:pt idx="6027">
                  <c:v>3.7592035283548549E-2</c:v>
                </c:pt>
                <c:pt idx="6028">
                  <c:v>3.7587081566012946E-2</c:v>
                </c:pt>
                <c:pt idx="6029">
                  <c:v>3.7582147805757408E-2</c:v>
                </c:pt>
                <c:pt idx="6030">
                  <c:v>3.7574625827149141E-2</c:v>
                </c:pt>
                <c:pt idx="6031">
                  <c:v>3.7571269010258958E-2</c:v>
                </c:pt>
                <c:pt idx="6032">
                  <c:v>3.7561996289635809E-2</c:v>
                </c:pt>
                <c:pt idx="6033">
                  <c:v>3.7560410092660562E-2</c:v>
                </c:pt>
                <c:pt idx="6034">
                  <c:v>3.75526963399688E-2</c:v>
                </c:pt>
                <c:pt idx="6035">
                  <c:v>3.7550873186561952E-2</c:v>
                </c:pt>
                <c:pt idx="6036">
                  <c:v>3.7547886985504896E-2</c:v>
                </c:pt>
                <c:pt idx="6037">
                  <c:v>3.7543775990706019E-2</c:v>
                </c:pt>
                <c:pt idx="6038">
                  <c:v>3.7541968523019172E-2</c:v>
                </c:pt>
                <c:pt idx="6039">
                  <c:v>3.7541023714830229E-2</c:v>
                </c:pt>
                <c:pt idx="6040">
                  <c:v>3.7537049044814183E-2</c:v>
                </c:pt>
                <c:pt idx="6041">
                  <c:v>3.7535052978607882E-2</c:v>
                </c:pt>
                <c:pt idx="6042">
                  <c:v>3.7526299325870663E-2</c:v>
                </c:pt>
                <c:pt idx="6043">
                  <c:v>3.7526285610043196E-2</c:v>
                </c:pt>
                <c:pt idx="6044">
                  <c:v>3.7522349548974245E-2</c:v>
                </c:pt>
                <c:pt idx="6045">
                  <c:v>3.7518869536226629E-2</c:v>
                </c:pt>
                <c:pt idx="6046">
                  <c:v>3.751338187732936E-2</c:v>
                </c:pt>
                <c:pt idx="6047">
                  <c:v>3.7510414190462499E-2</c:v>
                </c:pt>
                <c:pt idx="6048">
                  <c:v>3.7507485217615155E-2</c:v>
                </c:pt>
                <c:pt idx="6049">
                  <c:v>3.7493224352650692E-2</c:v>
                </c:pt>
                <c:pt idx="6050">
                  <c:v>3.7491078994209975E-2</c:v>
                </c:pt>
                <c:pt idx="6051">
                  <c:v>3.7490646907744465E-2</c:v>
                </c:pt>
                <c:pt idx="6052">
                  <c:v>3.7490272521617178E-2</c:v>
                </c:pt>
                <c:pt idx="6053">
                  <c:v>3.7489071410920442E-2</c:v>
                </c:pt>
                <c:pt idx="6054">
                  <c:v>3.7488910243971794E-2</c:v>
                </c:pt>
                <c:pt idx="6055">
                  <c:v>3.7488207348487533E-2</c:v>
                </c:pt>
                <c:pt idx="6056">
                  <c:v>3.7488103769590185E-2</c:v>
                </c:pt>
                <c:pt idx="6057">
                  <c:v>3.7484451414006671E-2</c:v>
                </c:pt>
                <c:pt idx="6058">
                  <c:v>3.7483313381392748E-2</c:v>
                </c:pt>
                <c:pt idx="6059">
                  <c:v>3.7482053461820458E-2</c:v>
                </c:pt>
                <c:pt idx="6060">
                  <c:v>3.7478173313162159E-2</c:v>
                </c:pt>
                <c:pt idx="6061">
                  <c:v>3.7475597694521634E-2</c:v>
                </c:pt>
                <c:pt idx="6062">
                  <c:v>3.7475521177516243E-2</c:v>
                </c:pt>
                <c:pt idx="6063">
                  <c:v>3.7471093976277341E-2</c:v>
                </c:pt>
                <c:pt idx="6064">
                  <c:v>3.7465703307500903E-2</c:v>
                </c:pt>
                <c:pt idx="6065">
                  <c:v>3.7462001882406004E-2</c:v>
                </c:pt>
                <c:pt idx="6066">
                  <c:v>3.7459575410275066E-2</c:v>
                </c:pt>
                <c:pt idx="6067">
                  <c:v>3.7450708672236162E-2</c:v>
                </c:pt>
                <c:pt idx="6068">
                  <c:v>3.7449875371043835E-2</c:v>
                </c:pt>
                <c:pt idx="6069">
                  <c:v>3.7448568365543271E-2</c:v>
                </c:pt>
                <c:pt idx="6070">
                  <c:v>3.7447408445722863E-2</c:v>
                </c:pt>
                <c:pt idx="6071">
                  <c:v>3.744542968913428E-2</c:v>
                </c:pt>
                <c:pt idx="6072">
                  <c:v>3.7445183258452794E-2</c:v>
                </c:pt>
                <c:pt idx="6073">
                  <c:v>3.7443232810706141E-2</c:v>
                </c:pt>
                <c:pt idx="6074">
                  <c:v>3.744027141316493E-2</c:v>
                </c:pt>
                <c:pt idx="6075">
                  <c:v>3.7438862016562262E-2</c:v>
                </c:pt>
                <c:pt idx="6076">
                  <c:v>3.7438057055979433E-2</c:v>
                </c:pt>
                <c:pt idx="6077">
                  <c:v>3.743479988299258E-2</c:v>
                </c:pt>
                <c:pt idx="6078">
                  <c:v>3.7434425831394676E-2</c:v>
                </c:pt>
                <c:pt idx="6079">
                  <c:v>3.7433398078094281E-2</c:v>
                </c:pt>
                <c:pt idx="6080">
                  <c:v>3.7411693643545213E-2</c:v>
                </c:pt>
                <c:pt idx="6081">
                  <c:v>3.7409328752022783E-2</c:v>
                </c:pt>
                <c:pt idx="6082">
                  <c:v>3.74078225845631E-2</c:v>
                </c:pt>
                <c:pt idx="6083">
                  <c:v>3.7406715329300989E-2</c:v>
                </c:pt>
                <c:pt idx="6084">
                  <c:v>3.7391291268733126E-2</c:v>
                </c:pt>
                <c:pt idx="6085">
                  <c:v>3.7390086372119755E-2</c:v>
                </c:pt>
                <c:pt idx="6086">
                  <c:v>3.7386824926428239E-2</c:v>
                </c:pt>
                <c:pt idx="6087">
                  <c:v>3.7385654164610344E-2</c:v>
                </c:pt>
                <c:pt idx="6088">
                  <c:v>3.7385524662761425E-2</c:v>
                </c:pt>
                <c:pt idx="6089">
                  <c:v>3.7377586488992691E-2</c:v>
                </c:pt>
                <c:pt idx="6090">
                  <c:v>3.7375943272194803E-2</c:v>
                </c:pt>
                <c:pt idx="6091">
                  <c:v>3.7375298501653373E-2</c:v>
                </c:pt>
                <c:pt idx="6092">
                  <c:v>3.7372254275304301E-2</c:v>
                </c:pt>
                <c:pt idx="6093">
                  <c:v>3.7371550809310511E-2</c:v>
                </c:pt>
                <c:pt idx="6094">
                  <c:v>3.7355625421268204E-2</c:v>
                </c:pt>
                <c:pt idx="6095">
                  <c:v>3.7346826927899875E-2</c:v>
                </c:pt>
                <c:pt idx="6096">
                  <c:v>3.7343822612706537E-2</c:v>
                </c:pt>
                <c:pt idx="6097">
                  <c:v>3.7342131285865471E-2</c:v>
                </c:pt>
                <c:pt idx="6098">
                  <c:v>3.7341588622161484E-2</c:v>
                </c:pt>
                <c:pt idx="6099">
                  <c:v>3.7316942371790923E-2</c:v>
                </c:pt>
                <c:pt idx="6100">
                  <c:v>3.7312225512568901E-2</c:v>
                </c:pt>
                <c:pt idx="6101">
                  <c:v>3.7312064845118266E-2</c:v>
                </c:pt>
                <c:pt idx="6102">
                  <c:v>3.7311735685566297E-2</c:v>
                </c:pt>
                <c:pt idx="6103">
                  <c:v>3.7304260715472611E-2</c:v>
                </c:pt>
                <c:pt idx="6104">
                  <c:v>3.7302284951902555E-2</c:v>
                </c:pt>
                <c:pt idx="6105">
                  <c:v>3.7301475297179816E-2</c:v>
                </c:pt>
                <c:pt idx="6106">
                  <c:v>3.7300189296930381E-2</c:v>
                </c:pt>
                <c:pt idx="6107">
                  <c:v>3.729806712833568E-2</c:v>
                </c:pt>
                <c:pt idx="6108">
                  <c:v>3.7297429967308157E-2</c:v>
                </c:pt>
                <c:pt idx="6109">
                  <c:v>3.7296564088554668E-2</c:v>
                </c:pt>
                <c:pt idx="6110">
                  <c:v>3.7283431128251422E-2</c:v>
                </c:pt>
                <c:pt idx="6111">
                  <c:v>3.7282794965440569E-2</c:v>
                </c:pt>
                <c:pt idx="6112">
                  <c:v>3.7266104568665664E-2</c:v>
                </c:pt>
                <c:pt idx="6113">
                  <c:v>3.7263065462519437E-2</c:v>
                </c:pt>
                <c:pt idx="6114">
                  <c:v>3.7256375590737065E-2</c:v>
                </c:pt>
                <c:pt idx="6115">
                  <c:v>3.7256051257245765E-2</c:v>
                </c:pt>
                <c:pt idx="6116">
                  <c:v>3.7250947021748831E-2</c:v>
                </c:pt>
                <c:pt idx="6117">
                  <c:v>3.7249820523217556E-2</c:v>
                </c:pt>
                <c:pt idx="6118">
                  <c:v>3.7248690517930158E-2</c:v>
                </c:pt>
                <c:pt idx="6119">
                  <c:v>3.7247621768542245E-2</c:v>
                </c:pt>
                <c:pt idx="6120">
                  <c:v>3.7246809589163078E-2</c:v>
                </c:pt>
                <c:pt idx="6121">
                  <c:v>3.7227198651015418E-2</c:v>
                </c:pt>
                <c:pt idx="6122">
                  <c:v>3.7227047079372085E-2</c:v>
                </c:pt>
                <c:pt idx="6123">
                  <c:v>3.7214679458217027E-2</c:v>
                </c:pt>
                <c:pt idx="6124">
                  <c:v>3.7213640178706077E-2</c:v>
                </c:pt>
                <c:pt idx="6125">
                  <c:v>3.7210001831628016E-2</c:v>
                </c:pt>
                <c:pt idx="6126">
                  <c:v>3.7208605668398072E-2</c:v>
                </c:pt>
                <c:pt idx="6127">
                  <c:v>3.7204181122933812E-2</c:v>
                </c:pt>
                <c:pt idx="6128">
                  <c:v>3.7193440886244183E-2</c:v>
                </c:pt>
                <c:pt idx="6129">
                  <c:v>3.7192464014024873E-2</c:v>
                </c:pt>
                <c:pt idx="6130">
                  <c:v>3.719201750963369E-2</c:v>
                </c:pt>
                <c:pt idx="6131">
                  <c:v>3.7190177371556769E-2</c:v>
                </c:pt>
                <c:pt idx="6132">
                  <c:v>3.71714677414774E-2</c:v>
                </c:pt>
                <c:pt idx="6133">
                  <c:v>3.7166950742582611E-2</c:v>
                </c:pt>
                <c:pt idx="6134">
                  <c:v>3.7157785162194194E-2</c:v>
                </c:pt>
                <c:pt idx="6135">
                  <c:v>3.7155732939900168E-2</c:v>
                </c:pt>
                <c:pt idx="6136">
                  <c:v>3.7151441587579388E-2</c:v>
                </c:pt>
                <c:pt idx="6137">
                  <c:v>3.7149207830625287E-2</c:v>
                </c:pt>
                <c:pt idx="6138">
                  <c:v>3.7146270613967636E-2</c:v>
                </c:pt>
                <c:pt idx="6139">
                  <c:v>3.7139083670554809E-2</c:v>
                </c:pt>
                <c:pt idx="6140">
                  <c:v>3.7132383523606656E-2</c:v>
                </c:pt>
                <c:pt idx="6141">
                  <c:v>3.7131814345676917E-2</c:v>
                </c:pt>
                <c:pt idx="6142">
                  <c:v>3.7128155037689299E-2</c:v>
                </c:pt>
                <c:pt idx="6143">
                  <c:v>3.7127775668878114E-2</c:v>
                </c:pt>
                <c:pt idx="6144">
                  <c:v>3.711385022488347E-2</c:v>
                </c:pt>
                <c:pt idx="6145">
                  <c:v>3.7113459827350898E-2</c:v>
                </c:pt>
                <c:pt idx="6146">
                  <c:v>3.7110728397100209E-2</c:v>
                </c:pt>
                <c:pt idx="6147">
                  <c:v>3.7110303136140756E-2</c:v>
                </c:pt>
                <c:pt idx="6148">
                  <c:v>3.7109186607629505E-2</c:v>
                </c:pt>
                <c:pt idx="6149">
                  <c:v>3.7099757446500847E-2</c:v>
                </c:pt>
                <c:pt idx="6150">
                  <c:v>3.708197214432675E-2</c:v>
                </c:pt>
                <c:pt idx="6151">
                  <c:v>3.7081569984769754E-2</c:v>
                </c:pt>
                <c:pt idx="6152">
                  <c:v>3.706866614875419E-2</c:v>
                </c:pt>
                <c:pt idx="6153">
                  <c:v>3.7062918037976532E-2</c:v>
                </c:pt>
                <c:pt idx="6154">
                  <c:v>3.7062245682350135E-2</c:v>
                </c:pt>
                <c:pt idx="6155">
                  <c:v>3.706116749892284E-2</c:v>
                </c:pt>
                <c:pt idx="6156">
                  <c:v>3.7059285722324496E-2</c:v>
                </c:pt>
                <c:pt idx="6157">
                  <c:v>3.7058208481420558E-2</c:v>
                </c:pt>
                <c:pt idx="6158">
                  <c:v>3.7046355578970194E-2</c:v>
                </c:pt>
                <c:pt idx="6159">
                  <c:v>3.7043458817574954E-2</c:v>
                </c:pt>
                <c:pt idx="6160">
                  <c:v>3.7037165968356336E-2</c:v>
                </c:pt>
                <c:pt idx="6161">
                  <c:v>3.7035251667671465E-2</c:v>
                </c:pt>
                <c:pt idx="6162">
                  <c:v>3.7033421752928682E-2</c:v>
                </c:pt>
                <c:pt idx="6163">
                  <c:v>3.7028973343557613E-2</c:v>
                </c:pt>
                <c:pt idx="6164">
                  <c:v>3.702737711083233E-2</c:v>
                </c:pt>
                <c:pt idx="6165">
                  <c:v>3.7023323943381044E-2</c:v>
                </c:pt>
                <c:pt idx="6166">
                  <c:v>3.7017772947829548E-2</c:v>
                </c:pt>
                <c:pt idx="6167">
                  <c:v>3.7011226920537113E-2</c:v>
                </c:pt>
                <c:pt idx="6168">
                  <c:v>3.70043572693287E-2</c:v>
                </c:pt>
                <c:pt idx="6169">
                  <c:v>3.7000918540113906E-2</c:v>
                </c:pt>
                <c:pt idx="6170">
                  <c:v>3.7000823127497161E-2</c:v>
                </c:pt>
                <c:pt idx="6171">
                  <c:v>3.6996475342350933E-2</c:v>
                </c:pt>
                <c:pt idx="6172">
                  <c:v>3.699597943411255E-2</c:v>
                </c:pt>
                <c:pt idx="6173">
                  <c:v>3.6995141381497683E-2</c:v>
                </c:pt>
                <c:pt idx="6174">
                  <c:v>3.6991894766669059E-2</c:v>
                </c:pt>
                <c:pt idx="6175">
                  <c:v>3.6991344421281255E-2</c:v>
                </c:pt>
                <c:pt idx="6176">
                  <c:v>3.6989572069103444E-2</c:v>
                </c:pt>
                <c:pt idx="6177">
                  <c:v>3.6988966975706063E-2</c:v>
                </c:pt>
                <c:pt idx="6178">
                  <c:v>3.6988374849887339E-2</c:v>
                </c:pt>
                <c:pt idx="6179">
                  <c:v>3.6969976110574364E-2</c:v>
                </c:pt>
                <c:pt idx="6180">
                  <c:v>3.6958898075346309E-2</c:v>
                </c:pt>
                <c:pt idx="6181">
                  <c:v>3.6952570272077809E-2</c:v>
                </c:pt>
                <c:pt idx="6182">
                  <c:v>3.6946011352274641E-2</c:v>
                </c:pt>
                <c:pt idx="6183">
                  <c:v>3.6932851015407643E-2</c:v>
                </c:pt>
                <c:pt idx="6184">
                  <c:v>3.692390480464082E-2</c:v>
                </c:pt>
                <c:pt idx="6185">
                  <c:v>3.6921187173381664E-2</c:v>
                </c:pt>
                <c:pt idx="6186">
                  <c:v>3.6919554179408925E-2</c:v>
                </c:pt>
                <c:pt idx="6187">
                  <c:v>3.6917988273822679E-2</c:v>
                </c:pt>
                <c:pt idx="6188">
                  <c:v>3.6912970321988196E-2</c:v>
                </c:pt>
                <c:pt idx="6189">
                  <c:v>3.6907822418445146E-2</c:v>
                </c:pt>
                <c:pt idx="6190">
                  <c:v>3.6895900439902027E-2</c:v>
                </c:pt>
                <c:pt idx="6191">
                  <c:v>3.6891168521705667E-2</c:v>
                </c:pt>
                <c:pt idx="6192">
                  <c:v>3.6889159390887619E-2</c:v>
                </c:pt>
                <c:pt idx="6193">
                  <c:v>3.6888636210971493E-2</c:v>
                </c:pt>
                <c:pt idx="6194">
                  <c:v>3.6885992351554514E-2</c:v>
                </c:pt>
                <c:pt idx="6195">
                  <c:v>3.6876802276474746E-2</c:v>
                </c:pt>
                <c:pt idx="6196">
                  <c:v>3.6876769282074888E-2</c:v>
                </c:pt>
                <c:pt idx="6197">
                  <c:v>3.6874326897510461E-2</c:v>
                </c:pt>
                <c:pt idx="6198">
                  <c:v>3.6866303262850425E-2</c:v>
                </c:pt>
                <c:pt idx="6199">
                  <c:v>3.6862633288066278E-2</c:v>
                </c:pt>
                <c:pt idx="6200">
                  <c:v>3.6852342366457527E-2</c:v>
                </c:pt>
                <c:pt idx="6201">
                  <c:v>3.6851656612929592E-2</c:v>
                </c:pt>
                <c:pt idx="6202">
                  <c:v>3.6839255251043597E-2</c:v>
                </c:pt>
                <c:pt idx="6203">
                  <c:v>3.6833758865436675E-2</c:v>
                </c:pt>
                <c:pt idx="6204">
                  <c:v>3.682964933936482E-2</c:v>
                </c:pt>
                <c:pt idx="6205">
                  <c:v>3.6827564826480259E-2</c:v>
                </c:pt>
                <c:pt idx="6206">
                  <c:v>3.6827238315137442E-2</c:v>
                </c:pt>
                <c:pt idx="6207">
                  <c:v>3.6824106604135466E-2</c:v>
                </c:pt>
                <c:pt idx="6208">
                  <c:v>3.6822067452740623E-2</c:v>
                </c:pt>
                <c:pt idx="6209">
                  <c:v>3.6815362135369172E-2</c:v>
                </c:pt>
                <c:pt idx="6210">
                  <c:v>3.6811404574624569E-2</c:v>
                </c:pt>
                <c:pt idx="6211">
                  <c:v>3.681014045142271E-2</c:v>
                </c:pt>
                <c:pt idx="6212">
                  <c:v>3.6806193255569997E-2</c:v>
                </c:pt>
                <c:pt idx="6213">
                  <c:v>3.6802156238702831E-2</c:v>
                </c:pt>
                <c:pt idx="6214">
                  <c:v>3.6801922459549059E-2</c:v>
                </c:pt>
                <c:pt idx="6215">
                  <c:v>3.6797774819339393E-2</c:v>
                </c:pt>
                <c:pt idx="6216">
                  <c:v>3.6794821579557435E-2</c:v>
                </c:pt>
                <c:pt idx="6217">
                  <c:v>3.6791741882304614E-2</c:v>
                </c:pt>
                <c:pt idx="6218">
                  <c:v>3.6786744812419912E-2</c:v>
                </c:pt>
                <c:pt idx="6219">
                  <c:v>3.6784576409049384E-2</c:v>
                </c:pt>
                <c:pt idx="6220">
                  <c:v>3.677704613537524E-2</c:v>
                </c:pt>
                <c:pt idx="6221">
                  <c:v>3.6775509430122449E-2</c:v>
                </c:pt>
                <c:pt idx="6222">
                  <c:v>3.6771962571397976E-2</c:v>
                </c:pt>
                <c:pt idx="6223">
                  <c:v>3.6770352277468055E-2</c:v>
                </c:pt>
                <c:pt idx="6224">
                  <c:v>3.6768773065363247E-2</c:v>
                </c:pt>
                <c:pt idx="6225">
                  <c:v>3.6762245226198878E-2</c:v>
                </c:pt>
                <c:pt idx="6226">
                  <c:v>3.6760057348884732E-2</c:v>
                </c:pt>
                <c:pt idx="6227">
                  <c:v>3.6755847722853736E-2</c:v>
                </c:pt>
                <c:pt idx="6228">
                  <c:v>3.6749479295680065E-2</c:v>
                </c:pt>
                <c:pt idx="6229">
                  <c:v>3.6749056456473361E-2</c:v>
                </c:pt>
                <c:pt idx="6230">
                  <c:v>3.6745414035107192E-2</c:v>
                </c:pt>
                <c:pt idx="6231">
                  <c:v>3.6743340533366822E-2</c:v>
                </c:pt>
                <c:pt idx="6232">
                  <c:v>3.6734745105252327E-2</c:v>
                </c:pt>
                <c:pt idx="6233">
                  <c:v>3.6728640289609774E-2</c:v>
                </c:pt>
                <c:pt idx="6234">
                  <c:v>3.6726369097296041E-2</c:v>
                </c:pt>
                <c:pt idx="6235">
                  <c:v>3.67194975230455E-2</c:v>
                </c:pt>
                <c:pt idx="6236">
                  <c:v>3.6714537382955124E-2</c:v>
                </c:pt>
                <c:pt idx="6237">
                  <c:v>3.6712805541666622E-2</c:v>
                </c:pt>
                <c:pt idx="6238">
                  <c:v>3.6706682411743963E-2</c:v>
                </c:pt>
                <c:pt idx="6239">
                  <c:v>3.6699565063581595E-2</c:v>
                </c:pt>
                <c:pt idx="6240">
                  <c:v>3.6697903055547106E-2</c:v>
                </c:pt>
                <c:pt idx="6241">
                  <c:v>3.6694374995213309E-2</c:v>
                </c:pt>
                <c:pt idx="6242">
                  <c:v>3.667769978661517E-2</c:v>
                </c:pt>
                <c:pt idx="6243">
                  <c:v>3.6672457756432762E-2</c:v>
                </c:pt>
                <c:pt idx="6244">
                  <c:v>3.6671185667816686E-2</c:v>
                </c:pt>
                <c:pt idx="6245">
                  <c:v>3.6669231543354885E-2</c:v>
                </c:pt>
                <c:pt idx="6246">
                  <c:v>3.6655196491154958E-2</c:v>
                </c:pt>
                <c:pt idx="6247">
                  <c:v>3.6654774948102577E-2</c:v>
                </c:pt>
                <c:pt idx="6248">
                  <c:v>3.6654627063652773E-2</c:v>
                </c:pt>
                <c:pt idx="6249">
                  <c:v>3.6654438964829159E-2</c:v>
                </c:pt>
                <c:pt idx="6250">
                  <c:v>3.6651688603191977E-2</c:v>
                </c:pt>
                <c:pt idx="6251">
                  <c:v>3.6645400527942427E-2</c:v>
                </c:pt>
                <c:pt idx="6252">
                  <c:v>3.6644925784128708E-2</c:v>
                </c:pt>
                <c:pt idx="6253">
                  <c:v>3.6643890400233761E-2</c:v>
                </c:pt>
                <c:pt idx="6254">
                  <c:v>3.6636893008901716E-2</c:v>
                </c:pt>
                <c:pt idx="6255">
                  <c:v>3.6634361561832141E-2</c:v>
                </c:pt>
                <c:pt idx="6256">
                  <c:v>3.6628013103925085E-2</c:v>
                </c:pt>
                <c:pt idx="6257">
                  <c:v>3.6625938723210821E-2</c:v>
                </c:pt>
                <c:pt idx="6258">
                  <c:v>3.6620540306078982E-2</c:v>
                </c:pt>
                <c:pt idx="6259">
                  <c:v>3.6613177552538206E-2</c:v>
                </c:pt>
                <c:pt idx="6260">
                  <c:v>3.6610323350739368E-2</c:v>
                </c:pt>
                <c:pt idx="6261">
                  <c:v>3.6609033821383079E-2</c:v>
                </c:pt>
                <c:pt idx="6262">
                  <c:v>3.6607056629116654E-2</c:v>
                </c:pt>
                <c:pt idx="6263">
                  <c:v>3.6606401499873702E-2</c:v>
                </c:pt>
                <c:pt idx="6264">
                  <c:v>3.6605482590034995E-2</c:v>
                </c:pt>
                <c:pt idx="6265">
                  <c:v>3.6598234625592675E-2</c:v>
                </c:pt>
                <c:pt idx="6266">
                  <c:v>3.6598112484146003E-2</c:v>
                </c:pt>
                <c:pt idx="6267">
                  <c:v>3.6593919303418647E-2</c:v>
                </c:pt>
                <c:pt idx="6268">
                  <c:v>3.6593292943859469E-2</c:v>
                </c:pt>
                <c:pt idx="6269">
                  <c:v>3.6593150848657871E-2</c:v>
                </c:pt>
                <c:pt idx="6270">
                  <c:v>3.6592078126703433E-2</c:v>
                </c:pt>
                <c:pt idx="6271">
                  <c:v>3.6591434514974534E-2</c:v>
                </c:pt>
                <c:pt idx="6272">
                  <c:v>3.6578811733697959E-2</c:v>
                </c:pt>
                <c:pt idx="6273">
                  <c:v>3.6578015795678709E-2</c:v>
                </c:pt>
                <c:pt idx="6274">
                  <c:v>3.6572802992743694E-2</c:v>
                </c:pt>
                <c:pt idx="6275">
                  <c:v>3.6565645040405874E-2</c:v>
                </c:pt>
                <c:pt idx="6276">
                  <c:v>3.6565394375540176E-2</c:v>
                </c:pt>
                <c:pt idx="6277">
                  <c:v>3.6564177252090116E-2</c:v>
                </c:pt>
                <c:pt idx="6278">
                  <c:v>3.6559215186805619E-2</c:v>
                </c:pt>
                <c:pt idx="6279">
                  <c:v>3.6559135101635415E-2</c:v>
                </c:pt>
                <c:pt idx="6280">
                  <c:v>3.6559081970367703E-2</c:v>
                </c:pt>
                <c:pt idx="6281">
                  <c:v>3.6558626380731825E-2</c:v>
                </c:pt>
                <c:pt idx="6282">
                  <c:v>3.6553603008605703E-2</c:v>
                </c:pt>
                <c:pt idx="6283">
                  <c:v>3.6548381184285661E-2</c:v>
                </c:pt>
                <c:pt idx="6284">
                  <c:v>3.6547484689847719E-2</c:v>
                </c:pt>
                <c:pt idx="6285">
                  <c:v>3.654276635918545E-2</c:v>
                </c:pt>
                <c:pt idx="6286">
                  <c:v>3.6541510018696606E-2</c:v>
                </c:pt>
                <c:pt idx="6287">
                  <c:v>3.6540505659359145E-2</c:v>
                </c:pt>
                <c:pt idx="6288">
                  <c:v>3.6532789469000813E-2</c:v>
                </c:pt>
                <c:pt idx="6289">
                  <c:v>3.6528607417742678E-2</c:v>
                </c:pt>
                <c:pt idx="6290">
                  <c:v>3.6528019330948215E-2</c:v>
                </c:pt>
                <c:pt idx="6291">
                  <c:v>3.6525194015469421E-2</c:v>
                </c:pt>
                <c:pt idx="6292">
                  <c:v>3.6514989157705097E-2</c:v>
                </c:pt>
                <c:pt idx="6293">
                  <c:v>3.6484108634036991E-2</c:v>
                </c:pt>
                <c:pt idx="6294">
                  <c:v>3.6479839735342606E-2</c:v>
                </c:pt>
                <c:pt idx="6295">
                  <c:v>3.6474239921007172E-2</c:v>
                </c:pt>
                <c:pt idx="6296">
                  <c:v>3.646866255997995E-2</c:v>
                </c:pt>
                <c:pt idx="6297">
                  <c:v>3.6460610643027101E-2</c:v>
                </c:pt>
                <c:pt idx="6298">
                  <c:v>3.6437465649772467E-2</c:v>
                </c:pt>
                <c:pt idx="6299">
                  <c:v>3.6436384768005314E-2</c:v>
                </c:pt>
                <c:pt idx="6300">
                  <c:v>3.6426529097367141E-2</c:v>
                </c:pt>
                <c:pt idx="6301">
                  <c:v>3.642499306821554E-2</c:v>
                </c:pt>
                <c:pt idx="6302">
                  <c:v>3.6420646725137881E-2</c:v>
                </c:pt>
                <c:pt idx="6303">
                  <c:v>3.6413540443412475E-2</c:v>
                </c:pt>
                <c:pt idx="6304">
                  <c:v>3.6410530602556217E-2</c:v>
                </c:pt>
                <c:pt idx="6305">
                  <c:v>3.6409704248801016E-2</c:v>
                </c:pt>
                <c:pt idx="6306">
                  <c:v>3.6406586022792897E-2</c:v>
                </c:pt>
                <c:pt idx="6307">
                  <c:v>3.6405465172481256E-2</c:v>
                </c:pt>
                <c:pt idx="6308">
                  <c:v>3.6403800909591076E-2</c:v>
                </c:pt>
                <c:pt idx="6309">
                  <c:v>3.640136958395012E-2</c:v>
                </c:pt>
                <c:pt idx="6310">
                  <c:v>3.6399035821774471E-2</c:v>
                </c:pt>
                <c:pt idx="6311">
                  <c:v>3.6385644800501139E-2</c:v>
                </c:pt>
                <c:pt idx="6312">
                  <c:v>3.6380119231116663E-2</c:v>
                </c:pt>
                <c:pt idx="6313">
                  <c:v>3.6365030208893222E-2</c:v>
                </c:pt>
                <c:pt idx="6314">
                  <c:v>3.6360819333448591E-2</c:v>
                </c:pt>
                <c:pt idx="6315">
                  <c:v>3.6347723038775592E-2</c:v>
                </c:pt>
                <c:pt idx="6316">
                  <c:v>3.6331467818450994E-2</c:v>
                </c:pt>
                <c:pt idx="6317">
                  <c:v>3.6329074211965628E-2</c:v>
                </c:pt>
                <c:pt idx="6318">
                  <c:v>3.6328927424239217E-2</c:v>
                </c:pt>
                <c:pt idx="6319">
                  <c:v>3.6324030990006161E-2</c:v>
                </c:pt>
                <c:pt idx="6320">
                  <c:v>3.6312239030933738E-2</c:v>
                </c:pt>
                <c:pt idx="6321">
                  <c:v>3.6306868412195853E-2</c:v>
                </c:pt>
                <c:pt idx="6322">
                  <c:v>3.6306451585821277E-2</c:v>
                </c:pt>
                <c:pt idx="6323">
                  <c:v>3.6285800710588019E-2</c:v>
                </c:pt>
                <c:pt idx="6324">
                  <c:v>3.6283919413394643E-2</c:v>
                </c:pt>
                <c:pt idx="6325">
                  <c:v>3.6271691180204693E-2</c:v>
                </c:pt>
                <c:pt idx="6326">
                  <c:v>3.6266798501183514E-2</c:v>
                </c:pt>
                <c:pt idx="6327">
                  <c:v>3.6255403512859441E-2</c:v>
                </c:pt>
                <c:pt idx="6328">
                  <c:v>3.6251283102933442E-2</c:v>
                </c:pt>
                <c:pt idx="6329">
                  <c:v>3.6251226329439355E-2</c:v>
                </c:pt>
                <c:pt idx="6330">
                  <c:v>3.6246327031756911E-2</c:v>
                </c:pt>
                <c:pt idx="6331">
                  <c:v>3.62370566065695E-2</c:v>
                </c:pt>
                <c:pt idx="6332">
                  <c:v>3.6234221941819703E-2</c:v>
                </c:pt>
                <c:pt idx="6333">
                  <c:v>3.6230707005764917E-2</c:v>
                </c:pt>
                <c:pt idx="6334">
                  <c:v>3.6229234698415352E-2</c:v>
                </c:pt>
                <c:pt idx="6335">
                  <c:v>3.6223920389377565E-2</c:v>
                </c:pt>
                <c:pt idx="6336">
                  <c:v>3.6222579584502659E-2</c:v>
                </c:pt>
                <c:pt idx="6337">
                  <c:v>3.6218535264782407E-2</c:v>
                </c:pt>
                <c:pt idx="6338">
                  <c:v>3.6207379544704814E-2</c:v>
                </c:pt>
                <c:pt idx="6339">
                  <c:v>3.6195726088205121E-2</c:v>
                </c:pt>
                <c:pt idx="6340">
                  <c:v>3.6195641475395744E-2</c:v>
                </c:pt>
                <c:pt idx="6341">
                  <c:v>3.6194999454857116E-2</c:v>
                </c:pt>
                <c:pt idx="6342">
                  <c:v>3.6185837681272544E-2</c:v>
                </c:pt>
                <c:pt idx="6343">
                  <c:v>3.6182125177503452E-2</c:v>
                </c:pt>
                <c:pt idx="6344">
                  <c:v>3.6176919012230843E-2</c:v>
                </c:pt>
                <c:pt idx="6345">
                  <c:v>3.6173825659336863E-2</c:v>
                </c:pt>
                <c:pt idx="6346">
                  <c:v>3.6173510473821273E-2</c:v>
                </c:pt>
                <c:pt idx="6347">
                  <c:v>3.6169877940786854E-2</c:v>
                </c:pt>
                <c:pt idx="6348">
                  <c:v>3.6168854592475201E-2</c:v>
                </c:pt>
                <c:pt idx="6349">
                  <c:v>3.6163377529356097E-2</c:v>
                </c:pt>
                <c:pt idx="6350">
                  <c:v>3.6159759122908863E-2</c:v>
                </c:pt>
                <c:pt idx="6351">
                  <c:v>3.6155986824127843E-2</c:v>
                </c:pt>
                <c:pt idx="6352">
                  <c:v>3.6155771337240267E-2</c:v>
                </c:pt>
                <c:pt idx="6353">
                  <c:v>3.6155339950952964E-2</c:v>
                </c:pt>
                <c:pt idx="6354">
                  <c:v>3.6155094118729983E-2</c:v>
                </c:pt>
                <c:pt idx="6355">
                  <c:v>3.6154968640546556E-2</c:v>
                </c:pt>
                <c:pt idx="6356">
                  <c:v>3.6147738180439037E-2</c:v>
                </c:pt>
                <c:pt idx="6357">
                  <c:v>3.6145262498226798E-2</c:v>
                </c:pt>
                <c:pt idx="6358">
                  <c:v>3.6143732418200146E-2</c:v>
                </c:pt>
                <c:pt idx="6359">
                  <c:v>3.6140748998681999E-2</c:v>
                </c:pt>
                <c:pt idx="6360">
                  <c:v>3.6136657241120286E-2</c:v>
                </c:pt>
                <c:pt idx="6361">
                  <c:v>3.6132591939897797E-2</c:v>
                </c:pt>
                <c:pt idx="6362">
                  <c:v>3.6130489880898356E-2</c:v>
                </c:pt>
                <c:pt idx="6363">
                  <c:v>3.6127447633669915E-2</c:v>
                </c:pt>
                <c:pt idx="6364">
                  <c:v>3.612611990873793E-2</c:v>
                </c:pt>
                <c:pt idx="6365">
                  <c:v>3.6125700841340563E-2</c:v>
                </c:pt>
                <c:pt idx="6366">
                  <c:v>3.6122068565684569E-2</c:v>
                </c:pt>
                <c:pt idx="6367">
                  <c:v>3.611900447826439E-2</c:v>
                </c:pt>
                <c:pt idx="6368">
                  <c:v>3.611427108658307E-2</c:v>
                </c:pt>
                <c:pt idx="6369">
                  <c:v>3.6111574210081127E-2</c:v>
                </c:pt>
                <c:pt idx="6370">
                  <c:v>3.6110799147695945E-2</c:v>
                </c:pt>
                <c:pt idx="6371">
                  <c:v>3.6097493619786439E-2</c:v>
                </c:pt>
                <c:pt idx="6372">
                  <c:v>3.6093256958894607E-2</c:v>
                </c:pt>
                <c:pt idx="6373">
                  <c:v>3.6083347333352479E-2</c:v>
                </c:pt>
                <c:pt idx="6374">
                  <c:v>3.6083179899445567E-2</c:v>
                </c:pt>
                <c:pt idx="6375">
                  <c:v>3.6083145617992328E-2</c:v>
                </c:pt>
                <c:pt idx="6376">
                  <c:v>3.6081961840518442E-2</c:v>
                </c:pt>
                <c:pt idx="6377">
                  <c:v>3.6081182782059892E-2</c:v>
                </c:pt>
                <c:pt idx="6378">
                  <c:v>3.6077684092174295E-2</c:v>
                </c:pt>
                <c:pt idx="6379">
                  <c:v>3.6073087531958863E-2</c:v>
                </c:pt>
                <c:pt idx="6380">
                  <c:v>3.6071818973599852E-2</c:v>
                </c:pt>
                <c:pt idx="6381">
                  <c:v>3.6071730342063617E-2</c:v>
                </c:pt>
                <c:pt idx="6382">
                  <c:v>3.6064044638430041E-2</c:v>
                </c:pt>
                <c:pt idx="6383">
                  <c:v>3.6058189409723822E-2</c:v>
                </c:pt>
                <c:pt idx="6384">
                  <c:v>3.6049373843080108E-2</c:v>
                </c:pt>
                <c:pt idx="6385">
                  <c:v>3.604400403558139E-2</c:v>
                </c:pt>
                <c:pt idx="6386">
                  <c:v>3.6031410930285952E-2</c:v>
                </c:pt>
                <c:pt idx="6387">
                  <c:v>3.6030946182919764E-2</c:v>
                </c:pt>
                <c:pt idx="6388">
                  <c:v>3.6025247677967533E-2</c:v>
                </c:pt>
                <c:pt idx="6389">
                  <c:v>3.6022220817233656E-2</c:v>
                </c:pt>
                <c:pt idx="6390">
                  <c:v>3.6006579831911911E-2</c:v>
                </c:pt>
                <c:pt idx="6391">
                  <c:v>3.6001841452795426E-2</c:v>
                </c:pt>
                <c:pt idx="6392">
                  <c:v>3.5993807875318203E-2</c:v>
                </c:pt>
                <c:pt idx="6393">
                  <c:v>3.5980426068980303E-2</c:v>
                </c:pt>
                <c:pt idx="6394">
                  <c:v>3.5973757363964111E-2</c:v>
                </c:pt>
                <c:pt idx="6395">
                  <c:v>3.5973559362605614E-2</c:v>
                </c:pt>
                <c:pt idx="6396">
                  <c:v>3.5969198447133609E-2</c:v>
                </c:pt>
                <c:pt idx="6397">
                  <c:v>3.5963925302781967E-2</c:v>
                </c:pt>
                <c:pt idx="6398">
                  <c:v>3.5960515495232437E-2</c:v>
                </c:pt>
                <c:pt idx="6399">
                  <c:v>3.5960082108837887E-2</c:v>
                </c:pt>
                <c:pt idx="6400">
                  <c:v>3.5952793289704583E-2</c:v>
                </c:pt>
                <c:pt idx="6401">
                  <c:v>3.594000621361032E-2</c:v>
                </c:pt>
                <c:pt idx="6402">
                  <c:v>3.593606025120126E-2</c:v>
                </c:pt>
                <c:pt idx="6403">
                  <c:v>3.5933075431713708E-2</c:v>
                </c:pt>
                <c:pt idx="6404">
                  <c:v>3.5926665629319433E-2</c:v>
                </c:pt>
                <c:pt idx="6405">
                  <c:v>3.592017710859273E-2</c:v>
                </c:pt>
                <c:pt idx="6406">
                  <c:v>3.5920068316741612E-2</c:v>
                </c:pt>
                <c:pt idx="6407">
                  <c:v>3.5918638198203359E-2</c:v>
                </c:pt>
                <c:pt idx="6408">
                  <c:v>3.5907278203512354E-2</c:v>
                </c:pt>
                <c:pt idx="6409">
                  <c:v>3.5898622237660167E-2</c:v>
                </c:pt>
                <c:pt idx="6410">
                  <c:v>3.5877146802499267E-2</c:v>
                </c:pt>
                <c:pt idx="6411">
                  <c:v>3.5870402061189743E-2</c:v>
                </c:pt>
                <c:pt idx="6412">
                  <c:v>3.5860992534255932E-2</c:v>
                </c:pt>
                <c:pt idx="6413">
                  <c:v>3.5855611693144614E-2</c:v>
                </c:pt>
                <c:pt idx="6414">
                  <c:v>3.5851766924223309E-2</c:v>
                </c:pt>
                <c:pt idx="6415">
                  <c:v>3.5837071490532564E-2</c:v>
                </c:pt>
                <c:pt idx="6416">
                  <c:v>3.5835166922631813E-2</c:v>
                </c:pt>
                <c:pt idx="6417">
                  <c:v>3.5813732988076018E-2</c:v>
                </c:pt>
                <c:pt idx="6418">
                  <c:v>3.5806536329732519E-2</c:v>
                </c:pt>
                <c:pt idx="6419">
                  <c:v>3.5805097345773265E-2</c:v>
                </c:pt>
                <c:pt idx="6420">
                  <c:v>3.5802094371491393E-2</c:v>
                </c:pt>
                <c:pt idx="6421">
                  <c:v>3.5796289569575791E-2</c:v>
                </c:pt>
                <c:pt idx="6422">
                  <c:v>3.5791551437150494E-2</c:v>
                </c:pt>
                <c:pt idx="6423">
                  <c:v>3.5787672540848518E-2</c:v>
                </c:pt>
                <c:pt idx="6424">
                  <c:v>3.5786932865229132E-2</c:v>
                </c:pt>
                <c:pt idx="6425">
                  <c:v>3.5776396749531515E-2</c:v>
                </c:pt>
                <c:pt idx="6426">
                  <c:v>3.5760341951927559E-2</c:v>
                </c:pt>
                <c:pt idx="6427">
                  <c:v>3.5760284120790797E-2</c:v>
                </c:pt>
                <c:pt idx="6428">
                  <c:v>3.5756278944179307E-2</c:v>
                </c:pt>
                <c:pt idx="6429">
                  <c:v>3.5753171251883438E-2</c:v>
                </c:pt>
                <c:pt idx="6430">
                  <c:v>3.5746663714293046E-2</c:v>
                </c:pt>
                <c:pt idx="6431">
                  <c:v>3.5737484088517381E-2</c:v>
                </c:pt>
                <c:pt idx="6432">
                  <c:v>3.5737065843291262E-2</c:v>
                </c:pt>
                <c:pt idx="6433">
                  <c:v>3.5732466405949181E-2</c:v>
                </c:pt>
                <c:pt idx="6434">
                  <c:v>3.5726769375525831E-2</c:v>
                </c:pt>
                <c:pt idx="6435">
                  <c:v>3.5725362739436044E-2</c:v>
                </c:pt>
                <c:pt idx="6436">
                  <c:v>3.5725287174975494E-2</c:v>
                </c:pt>
                <c:pt idx="6437">
                  <c:v>3.5714127657413192E-2</c:v>
                </c:pt>
                <c:pt idx="6438">
                  <c:v>3.5712463469542356E-2</c:v>
                </c:pt>
                <c:pt idx="6439">
                  <c:v>3.5708194651245098E-2</c:v>
                </c:pt>
                <c:pt idx="6440">
                  <c:v>3.5706458595509964E-2</c:v>
                </c:pt>
                <c:pt idx="6441">
                  <c:v>3.5704493406015919E-2</c:v>
                </c:pt>
                <c:pt idx="6442">
                  <c:v>3.5683026670777759E-2</c:v>
                </c:pt>
                <c:pt idx="6443">
                  <c:v>3.5672773079918695E-2</c:v>
                </c:pt>
                <c:pt idx="6444">
                  <c:v>3.5671744029729058E-2</c:v>
                </c:pt>
                <c:pt idx="6445">
                  <c:v>3.5670221593320797E-2</c:v>
                </c:pt>
                <c:pt idx="6446">
                  <c:v>3.5653687669695414E-2</c:v>
                </c:pt>
                <c:pt idx="6447">
                  <c:v>3.5649297185132066E-2</c:v>
                </c:pt>
                <c:pt idx="6448">
                  <c:v>3.5648296294377033E-2</c:v>
                </c:pt>
                <c:pt idx="6449">
                  <c:v>3.5630302438187954E-2</c:v>
                </c:pt>
                <c:pt idx="6450">
                  <c:v>3.561280753890602E-2</c:v>
                </c:pt>
                <c:pt idx="6451">
                  <c:v>3.5611879119067547E-2</c:v>
                </c:pt>
                <c:pt idx="6452">
                  <c:v>3.5606285616104093E-2</c:v>
                </c:pt>
                <c:pt idx="6453">
                  <c:v>3.5605456218454061E-2</c:v>
                </c:pt>
                <c:pt idx="6454">
                  <c:v>3.5603157094650617E-2</c:v>
                </c:pt>
                <c:pt idx="6455">
                  <c:v>3.5601642374422163E-2</c:v>
                </c:pt>
                <c:pt idx="6456">
                  <c:v>3.5593514513196978E-2</c:v>
                </c:pt>
                <c:pt idx="6457">
                  <c:v>3.5587588927233627E-2</c:v>
                </c:pt>
                <c:pt idx="6458">
                  <c:v>3.5586751593247777E-2</c:v>
                </c:pt>
                <c:pt idx="6459">
                  <c:v>3.5585061100500859E-2</c:v>
                </c:pt>
                <c:pt idx="6460">
                  <c:v>3.558436184334296E-2</c:v>
                </c:pt>
                <c:pt idx="6461">
                  <c:v>3.5578220950725124E-2</c:v>
                </c:pt>
                <c:pt idx="6462">
                  <c:v>3.556753124155608E-2</c:v>
                </c:pt>
                <c:pt idx="6463">
                  <c:v>3.5554354745448803E-2</c:v>
                </c:pt>
                <c:pt idx="6464">
                  <c:v>3.5553211587910395E-2</c:v>
                </c:pt>
                <c:pt idx="6465">
                  <c:v>3.5548889212545655E-2</c:v>
                </c:pt>
                <c:pt idx="6466">
                  <c:v>3.5544715730622733E-2</c:v>
                </c:pt>
                <c:pt idx="6467">
                  <c:v>3.5537602914512613E-2</c:v>
                </c:pt>
                <c:pt idx="6468">
                  <c:v>3.5535139161831951E-2</c:v>
                </c:pt>
                <c:pt idx="6469">
                  <c:v>3.5525409326791692E-2</c:v>
                </c:pt>
                <c:pt idx="6470">
                  <c:v>3.5524599130202478E-2</c:v>
                </c:pt>
                <c:pt idx="6471">
                  <c:v>3.5524194929104774E-2</c:v>
                </c:pt>
                <c:pt idx="6472">
                  <c:v>3.5520649583878031E-2</c:v>
                </c:pt>
                <c:pt idx="6473">
                  <c:v>3.551683182347834E-2</c:v>
                </c:pt>
                <c:pt idx="6474">
                  <c:v>3.5515899253861179E-2</c:v>
                </c:pt>
                <c:pt idx="6475">
                  <c:v>3.5503803851080859E-2</c:v>
                </c:pt>
                <c:pt idx="6476">
                  <c:v>3.5475948392028452E-2</c:v>
                </c:pt>
                <c:pt idx="6477">
                  <c:v>3.5474341573600535E-2</c:v>
                </c:pt>
                <c:pt idx="6478">
                  <c:v>3.5472413063175279E-2</c:v>
                </c:pt>
                <c:pt idx="6479">
                  <c:v>3.547214092293062E-2</c:v>
                </c:pt>
                <c:pt idx="6480">
                  <c:v>3.5464422023879678E-2</c:v>
                </c:pt>
                <c:pt idx="6481">
                  <c:v>3.5463296615106686E-2</c:v>
                </c:pt>
                <c:pt idx="6482">
                  <c:v>3.5459244290614575E-2</c:v>
                </c:pt>
                <c:pt idx="6483">
                  <c:v>3.5456424953816817E-2</c:v>
                </c:pt>
                <c:pt idx="6484">
                  <c:v>3.5451635566374623E-2</c:v>
                </c:pt>
                <c:pt idx="6485">
                  <c:v>3.5449742496979741E-2</c:v>
                </c:pt>
                <c:pt idx="6486">
                  <c:v>3.544961873121618E-2</c:v>
                </c:pt>
                <c:pt idx="6487">
                  <c:v>3.5444928453476972E-2</c:v>
                </c:pt>
                <c:pt idx="6488">
                  <c:v>3.5435270435622473E-2</c:v>
                </c:pt>
                <c:pt idx="6489">
                  <c:v>3.5434612011929781E-2</c:v>
                </c:pt>
                <c:pt idx="6490">
                  <c:v>3.5431944788194857E-2</c:v>
                </c:pt>
                <c:pt idx="6491">
                  <c:v>3.542627010932433E-2</c:v>
                </c:pt>
                <c:pt idx="6492">
                  <c:v>3.5420635303784725E-2</c:v>
                </c:pt>
                <c:pt idx="6493">
                  <c:v>3.5419009144603983E-2</c:v>
                </c:pt>
                <c:pt idx="6494">
                  <c:v>3.541649312190185E-2</c:v>
                </c:pt>
                <c:pt idx="6495">
                  <c:v>3.5413877821797703E-2</c:v>
                </c:pt>
                <c:pt idx="6496">
                  <c:v>3.541254517439138E-2</c:v>
                </c:pt>
                <c:pt idx="6497">
                  <c:v>3.5410628521910084E-2</c:v>
                </c:pt>
                <c:pt idx="6498">
                  <c:v>3.5407341410756743E-2</c:v>
                </c:pt>
                <c:pt idx="6499">
                  <c:v>3.5407332247560333E-2</c:v>
                </c:pt>
                <c:pt idx="6500">
                  <c:v>3.5393063005461703E-2</c:v>
                </c:pt>
                <c:pt idx="6501">
                  <c:v>3.5392324585625023E-2</c:v>
                </c:pt>
                <c:pt idx="6502">
                  <c:v>3.5372946256580412E-2</c:v>
                </c:pt>
                <c:pt idx="6503">
                  <c:v>3.5368958162093136E-2</c:v>
                </c:pt>
                <c:pt idx="6504">
                  <c:v>3.5366454047186295E-2</c:v>
                </c:pt>
                <c:pt idx="6505">
                  <c:v>3.536449270117261E-2</c:v>
                </c:pt>
                <c:pt idx="6506">
                  <c:v>3.5362309713950768E-2</c:v>
                </c:pt>
                <c:pt idx="6507">
                  <c:v>3.5359947378699248E-2</c:v>
                </c:pt>
                <c:pt idx="6508">
                  <c:v>3.5358820350163953E-2</c:v>
                </c:pt>
                <c:pt idx="6509">
                  <c:v>3.5358006653887372E-2</c:v>
                </c:pt>
                <c:pt idx="6510">
                  <c:v>3.5353363983289768E-2</c:v>
                </c:pt>
                <c:pt idx="6511">
                  <c:v>3.534018744533924E-2</c:v>
                </c:pt>
                <c:pt idx="6512">
                  <c:v>3.5337250991249701E-2</c:v>
                </c:pt>
                <c:pt idx="6513">
                  <c:v>3.5337133012549309E-2</c:v>
                </c:pt>
                <c:pt idx="6514">
                  <c:v>3.5333951582239627E-2</c:v>
                </c:pt>
                <c:pt idx="6515">
                  <c:v>3.5332588553520582E-2</c:v>
                </c:pt>
                <c:pt idx="6516">
                  <c:v>3.5332427072149022E-2</c:v>
                </c:pt>
                <c:pt idx="6517">
                  <c:v>3.5331989050837009E-2</c:v>
                </c:pt>
                <c:pt idx="6518">
                  <c:v>3.5330471200753763E-2</c:v>
                </c:pt>
                <c:pt idx="6519">
                  <c:v>3.5326984302434264E-2</c:v>
                </c:pt>
                <c:pt idx="6520">
                  <c:v>3.5326956228993095E-2</c:v>
                </c:pt>
                <c:pt idx="6521">
                  <c:v>3.5326841565740258E-2</c:v>
                </c:pt>
                <c:pt idx="6522">
                  <c:v>3.530759759455241E-2</c:v>
                </c:pt>
                <c:pt idx="6523">
                  <c:v>3.5301113861491949E-2</c:v>
                </c:pt>
                <c:pt idx="6524">
                  <c:v>3.5300523299249889E-2</c:v>
                </c:pt>
                <c:pt idx="6525">
                  <c:v>3.5298436340894787E-2</c:v>
                </c:pt>
                <c:pt idx="6526">
                  <c:v>3.5295672567258567E-2</c:v>
                </c:pt>
                <c:pt idx="6527">
                  <c:v>3.528798890855412E-2</c:v>
                </c:pt>
                <c:pt idx="6528">
                  <c:v>3.5287606729008651E-2</c:v>
                </c:pt>
                <c:pt idx="6529">
                  <c:v>3.5286727036167774E-2</c:v>
                </c:pt>
                <c:pt idx="6530">
                  <c:v>3.5282108713100689E-2</c:v>
                </c:pt>
                <c:pt idx="6531">
                  <c:v>3.52702857821557E-2</c:v>
                </c:pt>
                <c:pt idx="6532">
                  <c:v>3.5268093497745547E-2</c:v>
                </c:pt>
                <c:pt idx="6533">
                  <c:v>3.5265276358662459E-2</c:v>
                </c:pt>
                <c:pt idx="6534">
                  <c:v>3.5264776927967333E-2</c:v>
                </c:pt>
                <c:pt idx="6535">
                  <c:v>3.5264447000803771E-2</c:v>
                </c:pt>
                <c:pt idx="6536">
                  <c:v>3.52621229338905E-2</c:v>
                </c:pt>
                <c:pt idx="6537">
                  <c:v>3.5260028761579673E-2</c:v>
                </c:pt>
                <c:pt idx="6538">
                  <c:v>3.524870304692302E-2</c:v>
                </c:pt>
                <c:pt idx="6539">
                  <c:v>3.5238768096444065E-2</c:v>
                </c:pt>
                <c:pt idx="6540">
                  <c:v>3.5233947749892164E-2</c:v>
                </c:pt>
                <c:pt idx="6541">
                  <c:v>3.5224759906436184E-2</c:v>
                </c:pt>
                <c:pt idx="6542">
                  <c:v>3.5220666765122262E-2</c:v>
                </c:pt>
                <c:pt idx="6543">
                  <c:v>3.5219295009369038E-2</c:v>
                </c:pt>
                <c:pt idx="6544">
                  <c:v>3.5215517943621578E-2</c:v>
                </c:pt>
                <c:pt idx="6545">
                  <c:v>3.5214138305849817E-2</c:v>
                </c:pt>
                <c:pt idx="6546">
                  <c:v>3.5201690226090265E-2</c:v>
                </c:pt>
                <c:pt idx="6547">
                  <c:v>3.5200944683954884E-2</c:v>
                </c:pt>
                <c:pt idx="6548">
                  <c:v>3.5200644056394739E-2</c:v>
                </c:pt>
                <c:pt idx="6549">
                  <c:v>3.5198459242307044E-2</c:v>
                </c:pt>
                <c:pt idx="6550">
                  <c:v>3.5189771841985629E-2</c:v>
                </c:pt>
                <c:pt idx="6551">
                  <c:v>3.5189585037565002E-2</c:v>
                </c:pt>
                <c:pt idx="6552">
                  <c:v>3.5186556671906573E-2</c:v>
                </c:pt>
                <c:pt idx="6553">
                  <c:v>3.5184983839389748E-2</c:v>
                </c:pt>
                <c:pt idx="6554">
                  <c:v>3.5171580580894514E-2</c:v>
                </c:pt>
                <c:pt idx="6555">
                  <c:v>3.5171530168963024E-2</c:v>
                </c:pt>
                <c:pt idx="6556">
                  <c:v>3.5162835841368145E-2</c:v>
                </c:pt>
                <c:pt idx="6557">
                  <c:v>3.5161031212297231E-2</c:v>
                </c:pt>
                <c:pt idx="6558">
                  <c:v>3.5150526784801794E-2</c:v>
                </c:pt>
                <c:pt idx="6559">
                  <c:v>3.5143547958983411E-2</c:v>
                </c:pt>
                <c:pt idx="6560">
                  <c:v>3.514003231377371E-2</c:v>
                </c:pt>
                <c:pt idx="6561">
                  <c:v>3.5133929452175076E-2</c:v>
                </c:pt>
                <c:pt idx="6562">
                  <c:v>3.51303799593113E-2</c:v>
                </c:pt>
                <c:pt idx="6563">
                  <c:v>3.5124883569082221E-2</c:v>
                </c:pt>
                <c:pt idx="6564">
                  <c:v>3.512077497309328E-2</c:v>
                </c:pt>
                <c:pt idx="6565">
                  <c:v>3.5110745749573173E-2</c:v>
                </c:pt>
                <c:pt idx="6566">
                  <c:v>3.5108105800066909E-2</c:v>
                </c:pt>
                <c:pt idx="6567">
                  <c:v>3.5103431860114415E-2</c:v>
                </c:pt>
                <c:pt idx="6568">
                  <c:v>3.5101449788315038E-2</c:v>
                </c:pt>
                <c:pt idx="6569">
                  <c:v>3.5099681182626248E-2</c:v>
                </c:pt>
                <c:pt idx="6570">
                  <c:v>3.5086850678431307E-2</c:v>
                </c:pt>
                <c:pt idx="6571">
                  <c:v>3.5080490752741715E-2</c:v>
                </c:pt>
                <c:pt idx="6572">
                  <c:v>3.5079609735400863E-2</c:v>
                </c:pt>
                <c:pt idx="6573">
                  <c:v>3.5079362214526261E-2</c:v>
                </c:pt>
                <c:pt idx="6574">
                  <c:v>3.5070755510494524E-2</c:v>
                </c:pt>
                <c:pt idx="6575">
                  <c:v>3.5068522339128494E-2</c:v>
                </c:pt>
                <c:pt idx="6576">
                  <c:v>3.50513396222134E-2</c:v>
                </c:pt>
                <c:pt idx="6577">
                  <c:v>3.5050279058733314E-2</c:v>
                </c:pt>
                <c:pt idx="6578">
                  <c:v>3.5043207524235037E-2</c:v>
                </c:pt>
                <c:pt idx="6579">
                  <c:v>3.5040958925025283E-2</c:v>
                </c:pt>
                <c:pt idx="6580">
                  <c:v>3.5029777698251968E-2</c:v>
                </c:pt>
                <c:pt idx="6581">
                  <c:v>3.5023820123643926E-2</c:v>
                </c:pt>
                <c:pt idx="6582">
                  <c:v>3.5021660385240745E-2</c:v>
                </c:pt>
                <c:pt idx="6583">
                  <c:v>3.5016970164699991E-2</c:v>
                </c:pt>
                <c:pt idx="6584">
                  <c:v>3.5014729015341486E-2</c:v>
                </c:pt>
                <c:pt idx="6585">
                  <c:v>3.5000623418217039E-2</c:v>
                </c:pt>
                <c:pt idx="6586">
                  <c:v>3.4997785983041665E-2</c:v>
                </c:pt>
                <c:pt idx="6587">
                  <c:v>3.4996654055402622E-2</c:v>
                </c:pt>
                <c:pt idx="6588">
                  <c:v>3.4995473798266272E-2</c:v>
                </c:pt>
                <c:pt idx="6589">
                  <c:v>3.4988649586805129E-2</c:v>
                </c:pt>
                <c:pt idx="6590">
                  <c:v>3.4988604021060243E-2</c:v>
                </c:pt>
                <c:pt idx="6591">
                  <c:v>3.4984856229215724E-2</c:v>
                </c:pt>
                <c:pt idx="6592">
                  <c:v>3.4975555823134219E-2</c:v>
                </c:pt>
                <c:pt idx="6593">
                  <c:v>3.4973959635867677E-2</c:v>
                </c:pt>
                <c:pt idx="6594">
                  <c:v>3.4973700719894904E-2</c:v>
                </c:pt>
                <c:pt idx="6595">
                  <c:v>3.4948623745537609E-2</c:v>
                </c:pt>
                <c:pt idx="6596">
                  <c:v>3.4942916982352759E-2</c:v>
                </c:pt>
                <c:pt idx="6597">
                  <c:v>3.4942664793011266E-2</c:v>
                </c:pt>
                <c:pt idx="6598">
                  <c:v>3.4937624315758413E-2</c:v>
                </c:pt>
                <c:pt idx="6599">
                  <c:v>3.4924575390586549E-2</c:v>
                </c:pt>
                <c:pt idx="6600">
                  <c:v>3.4916781999585145E-2</c:v>
                </c:pt>
                <c:pt idx="6601">
                  <c:v>3.4909691867550809E-2</c:v>
                </c:pt>
                <c:pt idx="6602">
                  <c:v>3.4906627649372496E-2</c:v>
                </c:pt>
                <c:pt idx="6603">
                  <c:v>3.4905956214819268E-2</c:v>
                </c:pt>
                <c:pt idx="6604">
                  <c:v>3.490474662713524E-2</c:v>
                </c:pt>
                <c:pt idx="6605">
                  <c:v>3.4901740525417585E-2</c:v>
                </c:pt>
                <c:pt idx="6606">
                  <c:v>3.4894535136022496E-2</c:v>
                </c:pt>
                <c:pt idx="6607">
                  <c:v>3.488692759035724E-2</c:v>
                </c:pt>
                <c:pt idx="6608">
                  <c:v>3.4882823562221804E-2</c:v>
                </c:pt>
                <c:pt idx="6609">
                  <c:v>3.4869795706759368E-2</c:v>
                </c:pt>
                <c:pt idx="6610">
                  <c:v>3.4868421062291675E-2</c:v>
                </c:pt>
                <c:pt idx="6611">
                  <c:v>3.486556527723543E-2</c:v>
                </c:pt>
                <c:pt idx="6612">
                  <c:v>3.4864212989626366E-2</c:v>
                </c:pt>
                <c:pt idx="6613">
                  <c:v>3.4848494833855437E-2</c:v>
                </c:pt>
                <c:pt idx="6614">
                  <c:v>3.4846550587486542E-2</c:v>
                </c:pt>
                <c:pt idx="6615">
                  <c:v>3.4846261616388478E-2</c:v>
                </c:pt>
                <c:pt idx="6616">
                  <c:v>3.4841086086606673E-2</c:v>
                </c:pt>
                <c:pt idx="6617">
                  <c:v>3.4834668912043759E-2</c:v>
                </c:pt>
                <c:pt idx="6618">
                  <c:v>3.4832898117553884E-2</c:v>
                </c:pt>
                <c:pt idx="6619">
                  <c:v>3.4831934047502247E-2</c:v>
                </c:pt>
                <c:pt idx="6620">
                  <c:v>3.4800619718427496E-2</c:v>
                </c:pt>
                <c:pt idx="6621">
                  <c:v>3.4799287338545017E-2</c:v>
                </c:pt>
                <c:pt idx="6622">
                  <c:v>3.4794823978119248E-2</c:v>
                </c:pt>
                <c:pt idx="6623">
                  <c:v>3.4787370790536086E-2</c:v>
                </c:pt>
                <c:pt idx="6624">
                  <c:v>3.4785087952196113E-2</c:v>
                </c:pt>
                <c:pt idx="6625">
                  <c:v>3.4773416685901323E-2</c:v>
                </c:pt>
                <c:pt idx="6626">
                  <c:v>3.4771923941484463E-2</c:v>
                </c:pt>
                <c:pt idx="6627">
                  <c:v>3.4765667535964911E-2</c:v>
                </c:pt>
                <c:pt idx="6628">
                  <c:v>3.4753209756304283E-2</c:v>
                </c:pt>
                <c:pt idx="6629">
                  <c:v>3.4745791168331132E-2</c:v>
                </c:pt>
                <c:pt idx="6630">
                  <c:v>3.4739923832848352E-2</c:v>
                </c:pt>
                <c:pt idx="6631">
                  <c:v>3.4725759685815184E-2</c:v>
                </c:pt>
                <c:pt idx="6632">
                  <c:v>3.4718733139229442E-2</c:v>
                </c:pt>
                <c:pt idx="6633">
                  <c:v>3.4714317207074047E-2</c:v>
                </c:pt>
                <c:pt idx="6634">
                  <c:v>3.4703796048380371E-2</c:v>
                </c:pt>
                <c:pt idx="6635">
                  <c:v>3.4702669428831101E-2</c:v>
                </c:pt>
                <c:pt idx="6636">
                  <c:v>3.469976541767511E-2</c:v>
                </c:pt>
                <c:pt idx="6637">
                  <c:v>3.4693126414867319E-2</c:v>
                </c:pt>
                <c:pt idx="6638">
                  <c:v>3.468900990101275E-2</c:v>
                </c:pt>
                <c:pt idx="6639">
                  <c:v>3.4685938798940226E-2</c:v>
                </c:pt>
                <c:pt idx="6640">
                  <c:v>3.4681950186420493E-2</c:v>
                </c:pt>
                <c:pt idx="6641">
                  <c:v>3.4681276168088616E-2</c:v>
                </c:pt>
                <c:pt idx="6642">
                  <c:v>3.4678920462353401E-2</c:v>
                </c:pt>
                <c:pt idx="6643">
                  <c:v>3.46752536918312E-2</c:v>
                </c:pt>
                <c:pt idx="6644">
                  <c:v>3.4670604779843892E-2</c:v>
                </c:pt>
                <c:pt idx="6645">
                  <c:v>3.466942371917283E-2</c:v>
                </c:pt>
                <c:pt idx="6646">
                  <c:v>3.4668705660003581E-2</c:v>
                </c:pt>
                <c:pt idx="6647">
                  <c:v>3.4654135399282984E-2</c:v>
                </c:pt>
                <c:pt idx="6648">
                  <c:v>3.4649091290342555E-2</c:v>
                </c:pt>
                <c:pt idx="6649">
                  <c:v>3.4646340972420218E-2</c:v>
                </c:pt>
                <c:pt idx="6650">
                  <c:v>3.4645316952012624E-2</c:v>
                </c:pt>
                <c:pt idx="6651">
                  <c:v>3.4637182142594439E-2</c:v>
                </c:pt>
                <c:pt idx="6652">
                  <c:v>3.4631559294745574E-2</c:v>
                </c:pt>
                <c:pt idx="6653">
                  <c:v>3.4623802492459319E-2</c:v>
                </c:pt>
                <c:pt idx="6654">
                  <c:v>3.4616536131574949E-2</c:v>
                </c:pt>
                <c:pt idx="6655">
                  <c:v>3.4613500908080047E-2</c:v>
                </c:pt>
                <c:pt idx="6656">
                  <c:v>3.4612258838710191E-2</c:v>
                </c:pt>
                <c:pt idx="6657">
                  <c:v>3.4601646701395559E-2</c:v>
                </c:pt>
                <c:pt idx="6658">
                  <c:v>3.4594989748912841E-2</c:v>
                </c:pt>
                <c:pt idx="6659">
                  <c:v>3.459190851925964E-2</c:v>
                </c:pt>
                <c:pt idx="6660">
                  <c:v>3.4581902195230496E-2</c:v>
                </c:pt>
                <c:pt idx="6661">
                  <c:v>3.4580957169663702E-2</c:v>
                </c:pt>
                <c:pt idx="6662">
                  <c:v>3.4575561837682602E-2</c:v>
                </c:pt>
                <c:pt idx="6663">
                  <c:v>3.4559964009519183E-2</c:v>
                </c:pt>
                <c:pt idx="6664">
                  <c:v>3.4558005119599985E-2</c:v>
                </c:pt>
                <c:pt idx="6665">
                  <c:v>3.4554341023950247E-2</c:v>
                </c:pt>
                <c:pt idx="6666">
                  <c:v>3.4540162842195209E-2</c:v>
                </c:pt>
                <c:pt idx="6667">
                  <c:v>3.4532520346770686E-2</c:v>
                </c:pt>
                <c:pt idx="6668">
                  <c:v>3.4531981404471682E-2</c:v>
                </c:pt>
                <c:pt idx="6669">
                  <c:v>3.4521091641098643E-2</c:v>
                </c:pt>
                <c:pt idx="6670">
                  <c:v>3.4520646354191262E-2</c:v>
                </c:pt>
                <c:pt idx="6671">
                  <c:v>3.4511435059341407E-2</c:v>
                </c:pt>
                <c:pt idx="6672">
                  <c:v>3.4510121702434775E-2</c:v>
                </c:pt>
                <c:pt idx="6673">
                  <c:v>3.4505821581551639E-2</c:v>
                </c:pt>
                <c:pt idx="6674">
                  <c:v>3.4502813423731724E-2</c:v>
                </c:pt>
                <c:pt idx="6675">
                  <c:v>3.4495978792225913E-2</c:v>
                </c:pt>
                <c:pt idx="6676">
                  <c:v>3.4492708824247646E-2</c:v>
                </c:pt>
                <c:pt idx="6677">
                  <c:v>3.448250490809604E-2</c:v>
                </c:pt>
                <c:pt idx="6678">
                  <c:v>3.447482855205742E-2</c:v>
                </c:pt>
                <c:pt idx="6679">
                  <c:v>3.4473296305974489E-2</c:v>
                </c:pt>
                <c:pt idx="6680">
                  <c:v>3.4473143596809114E-2</c:v>
                </c:pt>
                <c:pt idx="6681">
                  <c:v>3.4470049660755057E-2</c:v>
                </c:pt>
                <c:pt idx="6682">
                  <c:v>3.4467154238990327E-2</c:v>
                </c:pt>
                <c:pt idx="6683">
                  <c:v>3.4449917369466572E-2</c:v>
                </c:pt>
                <c:pt idx="6684">
                  <c:v>3.4434159509611692E-2</c:v>
                </c:pt>
                <c:pt idx="6685">
                  <c:v>3.4420044600492798E-2</c:v>
                </c:pt>
                <c:pt idx="6686">
                  <c:v>3.4418677914148522E-2</c:v>
                </c:pt>
                <c:pt idx="6687">
                  <c:v>3.4404051007148398E-2</c:v>
                </c:pt>
                <c:pt idx="6688">
                  <c:v>3.4399815228469396E-2</c:v>
                </c:pt>
                <c:pt idx="6689">
                  <c:v>3.4397021235920394E-2</c:v>
                </c:pt>
                <c:pt idx="6690">
                  <c:v>3.4396189390291855E-2</c:v>
                </c:pt>
                <c:pt idx="6691">
                  <c:v>3.4386892633675274E-2</c:v>
                </c:pt>
                <c:pt idx="6692">
                  <c:v>3.4386612318768793E-2</c:v>
                </c:pt>
                <c:pt idx="6693">
                  <c:v>3.4372427613404456E-2</c:v>
                </c:pt>
                <c:pt idx="6694">
                  <c:v>3.4370199002198724E-2</c:v>
                </c:pt>
                <c:pt idx="6695">
                  <c:v>3.4355980041676761E-2</c:v>
                </c:pt>
                <c:pt idx="6696">
                  <c:v>3.4355758705707368E-2</c:v>
                </c:pt>
                <c:pt idx="6697">
                  <c:v>3.4351177994038265E-2</c:v>
                </c:pt>
                <c:pt idx="6698">
                  <c:v>3.4341869938251411E-2</c:v>
                </c:pt>
                <c:pt idx="6699">
                  <c:v>3.43375793231529E-2</c:v>
                </c:pt>
                <c:pt idx="6700">
                  <c:v>3.4336045695835461E-2</c:v>
                </c:pt>
                <c:pt idx="6701">
                  <c:v>3.4335146243079546E-2</c:v>
                </c:pt>
                <c:pt idx="6702">
                  <c:v>3.4326442309179597E-2</c:v>
                </c:pt>
                <c:pt idx="6703">
                  <c:v>3.4322351667246953E-2</c:v>
                </c:pt>
                <c:pt idx="6704">
                  <c:v>3.4317107116041232E-2</c:v>
                </c:pt>
                <c:pt idx="6705">
                  <c:v>3.4306934742893709E-2</c:v>
                </c:pt>
                <c:pt idx="6706">
                  <c:v>3.4304722982963713E-2</c:v>
                </c:pt>
                <c:pt idx="6707">
                  <c:v>3.4299245319364964E-2</c:v>
                </c:pt>
                <c:pt idx="6708">
                  <c:v>3.4297335693213013E-2</c:v>
                </c:pt>
                <c:pt idx="6709">
                  <c:v>3.4297182916943295E-2</c:v>
                </c:pt>
                <c:pt idx="6710">
                  <c:v>3.42933160023072E-2</c:v>
                </c:pt>
                <c:pt idx="6711">
                  <c:v>3.429205627270035E-2</c:v>
                </c:pt>
                <c:pt idx="6712">
                  <c:v>3.428239405690086E-2</c:v>
                </c:pt>
                <c:pt idx="6713">
                  <c:v>3.4282255588971702E-2</c:v>
                </c:pt>
                <c:pt idx="6714">
                  <c:v>3.4280474105912138E-2</c:v>
                </c:pt>
                <c:pt idx="6715">
                  <c:v>3.4271109643726171E-2</c:v>
                </c:pt>
                <c:pt idx="6716">
                  <c:v>3.426101332141384E-2</c:v>
                </c:pt>
                <c:pt idx="6717">
                  <c:v>3.4259770210783046E-2</c:v>
                </c:pt>
                <c:pt idx="6718">
                  <c:v>3.4259131533964697E-2</c:v>
                </c:pt>
                <c:pt idx="6719">
                  <c:v>3.4258993630084729E-2</c:v>
                </c:pt>
                <c:pt idx="6720">
                  <c:v>3.4254740471399495E-2</c:v>
                </c:pt>
                <c:pt idx="6721">
                  <c:v>3.4249195565965382E-2</c:v>
                </c:pt>
                <c:pt idx="6722">
                  <c:v>3.4246987610966714E-2</c:v>
                </c:pt>
                <c:pt idx="6723">
                  <c:v>3.4242121156260311E-2</c:v>
                </c:pt>
                <c:pt idx="6724">
                  <c:v>3.423822389319145E-2</c:v>
                </c:pt>
                <c:pt idx="6725">
                  <c:v>3.4237937351927775E-2</c:v>
                </c:pt>
                <c:pt idx="6726">
                  <c:v>3.4234222656385621E-2</c:v>
                </c:pt>
                <c:pt idx="6727">
                  <c:v>3.4232606617223924E-2</c:v>
                </c:pt>
                <c:pt idx="6728">
                  <c:v>3.4231516184612905E-2</c:v>
                </c:pt>
                <c:pt idx="6729">
                  <c:v>3.4229128985794478E-2</c:v>
                </c:pt>
                <c:pt idx="6730">
                  <c:v>3.421713028689833E-2</c:v>
                </c:pt>
                <c:pt idx="6731">
                  <c:v>3.4203357153731011E-2</c:v>
                </c:pt>
                <c:pt idx="6732">
                  <c:v>3.4198079396807884E-2</c:v>
                </c:pt>
                <c:pt idx="6733">
                  <c:v>3.419669559909367E-2</c:v>
                </c:pt>
                <c:pt idx="6734">
                  <c:v>3.4196436423215397E-2</c:v>
                </c:pt>
                <c:pt idx="6735">
                  <c:v>3.4194120892078288E-2</c:v>
                </c:pt>
                <c:pt idx="6736">
                  <c:v>3.4180990586576004E-2</c:v>
                </c:pt>
                <c:pt idx="6737">
                  <c:v>3.4177591282912978E-2</c:v>
                </c:pt>
                <c:pt idx="6738">
                  <c:v>3.4168576482551123E-2</c:v>
                </c:pt>
                <c:pt idx="6739">
                  <c:v>3.4167526755533674E-2</c:v>
                </c:pt>
                <c:pt idx="6740">
                  <c:v>3.4164262361026251E-2</c:v>
                </c:pt>
                <c:pt idx="6741">
                  <c:v>3.4162966268114707E-2</c:v>
                </c:pt>
                <c:pt idx="6742">
                  <c:v>3.4153057003389782E-2</c:v>
                </c:pt>
                <c:pt idx="6743">
                  <c:v>3.4152272575658185E-2</c:v>
                </c:pt>
                <c:pt idx="6744">
                  <c:v>3.415107220049652E-2</c:v>
                </c:pt>
                <c:pt idx="6745">
                  <c:v>3.414954203299788E-2</c:v>
                </c:pt>
                <c:pt idx="6746">
                  <c:v>3.4149383884553623E-2</c:v>
                </c:pt>
                <c:pt idx="6747">
                  <c:v>3.4147630756241019E-2</c:v>
                </c:pt>
                <c:pt idx="6748">
                  <c:v>3.414361294346261E-2</c:v>
                </c:pt>
                <c:pt idx="6749">
                  <c:v>3.4138800012713445E-2</c:v>
                </c:pt>
                <c:pt idx="6750">
                  <c:v>3.4136004965258267E-2</c:v>
                </c:pt>
                <c:pt idx="6751">
                  <c:v>3.4121898672057761E-2</c:v>
                </c:pt>
                <c:pt idx="6752">
                  <c:v>3.4114080077215302E-2</c:v>
                </c:pt>
                <c:pt idx="6753">
                  <c:v>3.4105550268732951E-2</c:v>
                </c:pt>
                <c:pt idx="6754">
                  <c:v>3.4102065691587892E-2</c:v>
                </c:pt>
                <c:pt idx="6755">
                  <c:v>3.4096496422272408E-2</c:v>
                </c:pt>
                <c:pt idx="6756">
                  <c:v>3.4094896605085238E-2</c:v>
                </c:pt>
                <c:pt idx="6757">
                  <c:v>3.4092819048044253E-2</c:v>
                </c:pt>
                <c:pt idx="6758">
                  <c:v>3.408090169665752E-2</c:v>
                </c:pt>
                <c:pt idx="6759">
                  <c:v>3.4077300376034778E-2</c:v>
                </c:pt>
                <c:pt idx="6760">
                  <c:v>3.4071770038410755E-2</c:v>
                </c:pt>
                <c:pt idx="6761">
                  <c:v>3.4067094413842036E-2</c:v>
                </c:pt>
                <c:pt idx="6762">
                  <c:v>3.4049125842282334E-2</c:v>
                </c:pt>
                <c:pt idx="6763">
                  <c:v>3.40418920895703E-2</c:v>
                </c:pt>
                <c:pt idx="6764">
                  <c:v>3.4025457247855204E-2</c:v>
                </c:pt>
                <c:pt idx="6765">
                  <c:v>3.4021437958139875E-2</c:v>
                </c:pt>
                <c:pt idx="6766">
                  <c:v>3.4016695640413465E-2</c:v>
                </c:pt>
                <c:pt idx="6767">
                  <c:v>3.4015322925374403E-2</c:v>
                </c:pt>
                <c:pt idx="6768">
                  <c:v>3.4013584230198068E-2</c:v>
                </c:pt>
                <c:pt idx="6769">
                  <c:v>3.4012122970840997E-2</c:v>
                </c:pt>
                <c:pt idx="6770">
                  <c:v>3.4003556031880537E-2</c:v>
                </c:pt>
                <c:pt idx="6771">
                  <c:v>3.3981097398742291E-2</c:v>
                </c:pt>
                <c:pt idx="6772">
                  <c:v>3.3969414973403438E-2</c:v>
                </c:pt>
                <c:pt idx="6773">
                  <c:v>3.3943707124742831E-2</c:v>
                </c:pt>
                <c:pt idx="6774">
                  <c:v>3.3940086423667595E-2</c:v>
                </c:pt>
                <c:pt idx="6775">
                  <c:v>3.3935670759719351E-2</c:v>
                </c:pt>
                <c:pt idx="6776">
                  <c:v>3.3935651490217406E-2</c:v>
                </c:pt>
                <c:pt idx="6777">
                  <c:v>3.3933803478197848E-2</c:v>
                </c:pt>
                <c:pt idx="6778">
                  <c:v>3.3932167278686684E-2</c:v>
                </c:pt>
                <c:pt idx="6779">
                  <c:v>3.3930794429313793E-2</c:v>
                </c:pt>
                <c:pt idx="6780">
                  <c:v>3.3924559621869861E-2</c:v>
                </c:pt>
                <c:pt idx="6781">
                  <c:v>3.3924029659827687E-2</c:v>
                </c:pt>
                <c:pt idx="6782">
                  <c:v>3.3922047161472506E-2</c:v>
                </c:pt>
                <c:pt idx="6783">
                  <c:v>3.3920721461072778E-2</c:v>
                </c:pt>
                <c:pt idx="6784">
                  <c:v>3.3920024769472104E-2</c:v>
                </c:pt>
                <c:pt idx="6785">
                  <c:v>3.3919365139843678E-2</c:v>
                </c:pt>
                <c:pt idx="6786">
                  <c:v>3.391445567071362E-2</c:v>
                </c:pt>
                <c:pt idx="6787">
                  <c:v>3.3895971345316522E-2</c:v>
                </c:pt>
                <c:pt idx="6788">
                  <c:v>3.3894236797036598E-2</c:v>
                </c:pt>
                <c:pt idx="6789">
                  <c:v>3.3893061006146537E-2</c:v>
                </c:pt>
                <c:pt idx="6790">
                  <c:v>3.3892380402451953E-2</c:v>
                </c:pt>
                <c:pt idx="6791">
                  <c:v>3.3890784666436691E-2</c:v>
                </c:pt>
                <c:pt idx="6792">
                  <c:v>3.388760850492982E-2</c:v>
                </c:pt>
                <c:pt idx="6793">
                  <c:v>3.3887258243158143E-2</c:v>
                </c:pt>
                <c:pt idx="6794">
                  <c:v>3.388298326308227E-2</c:v>
                </c:pt>
                <c:pt idx="6795">
                  <c:v>3.3873578933213515E-2</c:v>
                </c:pt>
                <c:pt idx="6796">
                  <c:v>3.3871897590546721E-2</c:v>
                </c:pt>
                <c:pt idx="6797">
                  <c:v>3.386786760343919E-2</c:v>
                </c:pt>
                <c:pt idx="6798">
                  <c:v>3.3867018021380549E-2</c:v>
                </c:pt>
                <c:pt idx="6799">
                  <c:v>3.386008867233388E-2</c:v>
                </c:pt>
                <c:pt idx="6800">
                  <c:v>3.3857822379244625E-2</c:v>
                </c:pt>
                <c:pt idx="6801">
                  <c:v>3.3851029341647132E-2</c:v>
                </c:pt>
                <c:pt idx="6802">
                  <c:v>3.3848220876419935E-2</c:v>
                </c:pt>
                <c:pt idx="6803">
                  <c:v>3.3847047755823499E-2</c:v>
                </c:pt>
                <c:pt idx="6804">
                  <c:v>3.3845246742617671E-2</c:v>
                </c:pt>
                <c:pt idx="6805">
                  <c:v>3.3843031439356415E-2</c:v>
                </c:pt>
                <c:pt idx="6806">
                  <c:v>3.3842621878901531E-2</c:v>
                </c:pt>
                <c:pt idx="6807">
                  <c:v>3.3839422188747026E-2</c:v>
                </c:pt>
                <c:pt idx="6808">
                  <c:v>3.3830498159998591E-2</c:v>
                </c:pt>
                <c:pt idx="6809">
                  <c:v>3.3820528616878752E-2</c:v>
                </c:pt>
                <c:pt idx="6810">
                  <c:v>3.3810275710161562E-2</c:v>
                </c:pt>
                <c:pt idx="6811">
                  <c:v>3.3795933758973079E-2</c:v>
                </c:pt>
                <c:pt idx="6812">
                  <c:v>3.3794147041699051E-2</c:v>
                </c:pt>
                <c:pt idx="6813">
                  <c:v>3.3794136566250785E-2</c:v>
                </c:pt>
                <c:pt idx="6814">
                  <c:v>3.378736501556083E-2</c:v>
                </c:pt>
                <c:pt idx="6815">
                  <c:v>3.378633475875318E-2</c:v>
                </c:pt>
                <c:pt idx="6816">
                  <c:v>3.3767650612336185E-2</c:v>
                </c:pt>
                <c:pt idx="6817">
                  <c:v>3.3763520070589935E-2</c:v>
                </c:pt>
                <c:pt idx="6818">
                  <c:v>3.3754942142046877E-2</c:v>
                </c:pt>
                <c:pt idx="6819">
                  <c:v>3.3740975909708051E-2</c:v>
                </c:pt>
                <c:pt idx="6820">
                  <c:v>3.3735439725948307E-2</c:v>
                </c:pt>
                <c:pt idx="6821">
                  <c:v>3.3733847608909198E-2</c:v>
                </c:pt>
                <c:pt idx="6822">
                  <c:v>3.3733616159861153E-2</c:v>
                </c:pt>
                <c:pt idx="6823">
                  <c:v>3.3730763182798107E-2</c:v>
                </c:pt>
                <c:pt idx="6824">
                  <c:v>3.3708390039152138E-2</c:v>
                </c:pt>
                <c:pt idx="6825">
                  <c:v>3.3707431968937281E-2</c:v>
                </c:pt>
                <c:pt idx="6826">
                  <c:v>3.3703530182031059E-2</c:v>
                </c:pt>
                <c:pt idx="6827">
                  <c:v>3.3695816068142072E-2</c:v>
                </c:pt>
                <c:pt idx="6828">
                  <c:v>3.3694517390122802E-2</c:v>
                </c:pt>
                <c:pt idx="6829">
                  <c:v>3.3693057427304843E-2</c:v>
                </c:pt>
                <c:pt idx="6830">
                  <c:v>3.3688714936709968E-2</c:v>
                </c:pt>
                <c:pt idx="6831">
                  <c:v>3.3680529246787307E-2</c:v>
                </c:pt>
                <c:pt idx="6832">
                  <c:v>3.3675874333483513E-2</c:v>
                </c:pt>
                <c:pt idx="6833">
                  <c:v>3.3658391236677833E-2</c:v>
                </c:pt>
                <c:pt idx="6834">
                  <c:v>3.3657279861233604E-2</c:v>
                </c:pt>
                <c:pt idx="6835">
                  <c:v>3.3653244680992976E-2</c:v>
                </c:pt>
                <c:pt idx="6836">
                  <c:v>3.3649922633061574E-2</c:v>
                </c:pt>
                <c:pt idx="6837">
                  <c:v>3.3645458372254133E-2</c:v>
                </c:pt>
                <c:pt idx="6838">
                  <c:v>3.3644186043317141E-2</c:v>
                </c:pt>
                <c:pt idx="6839">
                  <c:v>3.3640877899920471E-2</c:v>
                </c:pt>
                <c:pt idx="6840">
                  <c:v>3.3622497463584269E-2</c:v>
                </c:pt>
                <c:pt idx="6841">
                  <c:v>3.3617373600316379E-2</c:v>
                </c:pt>
                <c:pt idx="6842">
                  <c:v>3.3616670851804899E-2</c:v>
                </c:pt>
                <c:pt idx="6843">
                  <c:v>3.3615910616658522E-2</c:v>
                </c:pt>
                <c:pt idx="6844">
                  <c:v>3.3615326546627508E-2</c:v>
                </c:pt>
                <c:pt idx="6845">
                  <c:v>3.3606325468123699E-2</c:v>
                </c:pt>
                <c:pt idx="6846">
                  <c:v>3.3605137324954078E-2</c:v>
                </c:pt>
                <c:pt idx="6847">
                  <c:v>3.3604278043446081E-2</c:v>
                </c:pt>
                <c:pt idx="6848">
                  <c:v>3.3600717931066122E-2</c:v>
                </c:pt>
                <c:pt idx="6849">
                  <c:v>3.3590459219744302E-2</c:v>
                </c:pt>
                <c:pt idx="6850">
                  <c:v>3.3589495977706788E-2</c:v>
                </c:pt>
                <c:pt idx="6851">
                  <c:v>3.3577592373732611E-2</c:v>
                </c:pt>
                <c:pt idx="6852">
                  <c:v>3.3566819803148559E-2</c:v>
                </c:pt>
                <c:pt idx="6853">
                  <c:v>3.3555572564857035E-2</c:v>
                </c:pt>
                <c:pt idx="6854">
                  <c:v>3.3552369080490606E-2</c:v>
                </c:pt>
                <c:pt idx="6855">
                  <c:v>3.3550752678335426E-2</c:v>
                </c:pt>
                <c:pt idx="6856">
                  <c:v>3.3548843250217779E-2</c:v>
                </c:pt>
                <c:pt idx="6857">
                  <c:v>3.3548256441737305E-2</c:v>
                </c:pt>
                <c:pt idx="6858">
                  <c:v>3.3535617449338723E-2</c:v>
                </c:pt>
                <c:pt idx="6859">
                  <c:v>3.3534212880383579E-2</c:v>
                </c:pt>
                <c:pt idx="6860">
                  <c:v>3.3530273109533347E-2</c:v>
                </c:pt>
                <c:pt idx="6861">
                  <c:v>3.3522033157696952E-2</c:v>
                </c:pt>
                <c:pt idx="6862">
                  <c:v>3.3507645056549754E-2</c:v>
                </c:pt>
                <c:pt idx="6863">
                  <c:v>3.3505439569231431E-2</c:v>
                </c:pt>
                <c:pt idx="6864">
                  <c:v>3.349546248592096E-2</c:v>
                </c:pt>
                <c:pt idx="6865">
                  <c:v>3.3490143150014411E-2</c:v>
                </c:pt>
                <c:pt idx="6866">
                  <c:v>3.3487545891503337E-2</c:v>
                </c:pt>
                <c:pt idx="6867">
                  <c:v>3.3475746135979381E-2</c:v>
                </c:pt>
                <c:pt idx="6868">
                  <c:v>3.3472271125374237E-2</c:v>
                </c:pt>
                <c:pt idx="6869">
                  <c:v>3.347219730999846E-2</c:v>
                </c:pt>
                <c:pt idx="6870">
                  <c:v>3.3466294216239069E-2</c:v>
                </c:pt>
                <c:pt idx="6871">
                  <c:v>3.3463689591453016E-2</c:v>
                </c:pt>
                <c:pt idx="6872">
                  <c:v>3.3459779781314612E-2</c:v>
                </c:pt>
                <c:pt idx="6873">
                  <c:v>3.3459273561478646E-2</c:v>
                </c:pt>
                <c:pt idx="6874">
                  <c:v>3.3452346984720313E-2</c:v>
                </c:pt>
                <c:pt idx="6875">
                  <c:v>3.3451317936487923E-2</c:v>
                </c:pt>
                <c:pt idx="6876">
                  <c:v>3.3448144579708045E-2</c:v>
                </c:pt>
                <c:pt idx="6877">
                  <c:v>3.3440794423386974E-2</c:v>
                </c:pt>
                <c:pt idx="6878">
                  <c:v>3.3423270150239708E-2</c:v>
                </c:pt>
                <c:pt idx="6879">
                  <c:v>3.3406808082299705E-2</c:v>
                </c:pt>
                <c:pt idx="6880">
                  <c:v>3.3394894165137044E-2</c:v>
                </c:pt>
                <c:pt idx="6881">
                  <c:v>3.3392564448339004E-2</c:v>
                </c:pt>
                <c:pt idx="6882">
                  <c:v>3.3390422137495913E-2</c:v>
                </c:pt>
                <c:pt idx="6883">
                  <c:v>3.3388197276293705E-2</c:v>
                </c:pt>
                <c:pt idx="6884">
                  <c:v>3.3385419823877098E-2</c:v>
                </c:pt>
                <c:pt idx="6885">
                  <c:v>3.3377903572563386E-2</c:v>
                </c:pt>
                <c:pt idx="6886">
                  <c:v>3.337730188135371E-2</c:v>
                </c:pt>
                <c:pt idx="6887">
                  <c:v>3.3366138902014612E-2</c:v>
                </c:pt>
                <c:pt idx="6888">
                  <c:v>3.3353129010459927E-2</c:v>
                </c:pt>
                <c:pt idx="6889">
                  <c:v>3.3350716148110575E-2</c:v>
                </c:pt>
                <c:pt idx="6890">
                  <c:v>3.3350682733147279E-2</c:v>
                </c:pt>
                <c:pt idx="6891">
                  <c:v>3.3338724189595687E-2</c:v>
                </c:pt>
                <c:pt idx="6892">
                  <c:v>3.3334569375086241E-2</c:v>
                </c:pt>
                <c:pt idx="6893">
                  <c:v>3.3329750225634745E-2</c:v>
                </c:pt>
                <c:pt idx="6894">
                  <c:v>3.3327465631541257E-2</c:v>
                </c:pt>
                <c:pt idx="6895">
                  <c:v>3.3323592762356441E-2</c:v>
                </c:pt>
                <c:pt idx="6896">
                  <c:v>3.3311936733766492E-2</c:v>
                </c:pt>
                <c:pt idx="6897">
                  <c:v>3.3308431312460543E-2</c:v>
                </c:pt>
                <c:pt idx="6898">
                  <c:v>3.32909878712336E-2</c:v>
                </c:pt>
                <c:pt idx="6899">
                  <c:v>3.3290585324570458E-2</c:v>
                </c:pt>
                <c:pt idx="6900">
                  <c:v>3.3285157220455157E-2</c:v>
                </c:pt>
                <c:pt idx="6901">
                  <c:v>3.3278078374492114E-2</c:v>
                </c:pt>
                <c:pt idx="6902">
                  <c:v>3.3262394724017035E-2</c:v>
                </c:pt>
                <c:pt idx="6903">
                  <c:v>3.32607485725296E-2</c:v>
                </c:pt>
                <c:pt idx="6904">
                  <c:v>3.3244817688625507E-2</c:v>
                </c:pt>
                <c:pt idx="6905">
                  <c:v>3.3243314331541082E-2</c:v>
                </c:pt>
                <c:pt idx="6906">
                  <c:v>3.3238723197288773E-2</c:v>
                </c:pt>
                <c:pt idx="6907">
                  <c:v>3.3238195733165936E-2</c:v>
                </c:pt>
                <c:pt idx="6908">
                  <c:v>3.3236441720084539E-2</c:v>
                </c:pt>
                <c:pt idx="6909">
                  <c:v>3.3230952158216677E-2</c:v>
                </c:pt>
                <c:pt idx="6910">
                  <c:v>3.322662788674096E-2</c:v>
                </c:pt>
                <c:pt idx="6911">
                  <c:v>3.322459615881488E-2</c:v>
                </c:pt>
                <c:pt idx="6912">
                  <c:v>3.3223984181427073E-2</c:v>
                </c:pt>
                <c:pt idx="6913">
                  <c:v>3.3223210735018036E-2</c:v>
                </c:pt>
                <c:pt idx="6914">
                  <c:v>3.3219992272249137E-2</c:v>
                </c:pt>
                <c:pt idx="6915">
                  <c:v>3.3211102552279846E-2</c:v>
                </c:pt>
                <c:pt idx="6916">
                  <c:v>3.3209401503834175E-2</c:v>
                </c:pt>
                <c:pt idx="6917">
                  <c:v>3.3205140133682955E-2</c:v>
                </c:pt>
                <c:pt idx="6918">
                  <c:v>3.3203443207599208E-2</c:v>
                </c:pt>
                <c:pt idx="6919">
                  <c:v>3.3189237119464372E-2</c:v>
                </c:pt>
                <c:pt idx="6920">
                  <c:v>3.3179016312691552E-2</c:v>
                </c:pt>
                <c:pt idx="6921">
                  <c:v>3.3177792441652747E-2</c:v>
                </c:pt>
                <c:pt idx="6922">
                  <c:v>3.3176714748568648E-2</c:v>
                </c:pt>
                <c:pt idx="6923">
                  <c:v>3.3168554828208276E-2</c:v>
                </c:pt>
                <c:pt idx="6924">
                  <c:v>3.3153688378726676E-2</c:v>
                </c:pt>
                <c:pt idx="6925">
                  <c:v>3.3148274458364387E-2</c:v>
                </c:pt>
                <c:pt idx="6926">
                  <c:v>3.3123554042514269E-2</c:v>
                </c:pt>
                <c:pt idx="6927">
                  <c:v>3.3121665824646866E-2</c:v>
                </c:pt>
                <c:pt idx="6928">
                  <c:v>3.3119716997452427E-2</c:v>
                </c:pt>
                <c:pt idx="6929">
                  <c:v>3.3118777397547115E-2</c:v>
                </c:pt>
                <c:pt idx="6930">
                  <c:v>3.3111588039361109E-2</c:v>
                </c:pt>
                <c:pt idx="6931">
                  <c:v>3.3109428443309039E-2</c:v>
                </c:pt>
                <c:pt idx="6932">
                  <c:v>3.3099057346616882E-2</c:v>
                </c:pt>
                <c:pt idx="6933">
                  <c:v>3.308941215921396E-2</c:v>
                </c:pt>
                <c:pt idx="6934">
                  <c:v>3.3082634429437929E-2</c:v>
                </c:pt>
                <c:pt idx="6935">
                  <c:v>3.3077399837591323E-2</c:v>
                </c:pt>
                <c:pt idx="6936">
                  <c:v>3.3074177840074617E-2</c:v>
                </c:pt>
                <c:pt idx="6937">
                  <c:v>3.3069436308626486E-2</c:v>
                </c:pt>
                <c:pt idx="6938">
                  <c:v>3.3068956928582874E-2</c:v>
                </c:pt>
                <c:pt idx="6939">
                  <c:v>3.3067801151999733E-2</c:v>
                </c:pt>
                <c:pt idx="6940">
                  <c:v>3.3064814580955879E-2</c:v>
                </c:pt>
                <c:pt idx="6941">
                  <c:v>3.3049887901413562E-2</c:v>
                </c:pt>
                <c:pt idx="6942">
                  <c:v>3.3024879536060661E-2</c:v>
                </c:pt>
                <c:pt idx="6943">
                  <c:v>3.302092656773524E-2</c:v>
                </c:pt>
                <c:pt idx="6944">
                  <c:v>3.3000434061790478E-2</c:v>
                </c:pt>
                <c:pt idx="6945">
                  <c:v>3.2998630364003682E-2</c:v>
                </c:pt>
                <c:pt idx="6946">
                  <c:v>3.2996333487589992E-2</c:v>
                </c:pt>
                <c:pt idx="6947">
                  <c:v>3.2982508874127466E-2</c:v>
                </c:pt>
                <c:pt idx="6948">
                  <c:v>3.2975261891451925E-2</c:v>
                </c:pt>
                <c:pt idx="6949">
                  <c:v>3.2964941904638639E-2</c:v>
                </c:pt>
                <c:pt idx="6950">
                  <c:v>3.2959105621607511E-2</c:v>
                </c:pt>
                <c:pt idx="6951">
                  <c:v>3.2941469442496242E-2</c:v>
                </c:pt>
                <c:pt idx="6952">
                  <c:v>3.2923161527015778E-2</c:v>
                </c:pt>
                <c:pt idx="6953">
                  <c:v>3.2881568364051809E-2</c:v>
                </c:pt>
                <c:pt idx="6954">
                  <c:v>3.2873077227334464E-2</c:v>
                </c:pt>
                <c:pt idx="6955">
                  <c:v>3.2872730482856799E-2</c:v>
                </c:pt>
                <c:pt idx="6956">
                  <c:v>3.2869984822072311E-2</c:v>
                </c:pt>
                <c:pt idx="6957">
                  <c:v>3.2867766578387421E-2</c:v>
                </c:pt>
                <c:pt idx="6958">
                  <c:v>3.2867310921290624E-2</c:v>
                </c:pt>
                <c:pt idx="6959">
                  <c:v>3.2864270488864131E-2</c:v>
                </c:pt>
                <c:pt idx="6960">
                  <c:v>3.2856861641987888E-2</c:v>
                </c:pt>
                <c:pt idx="6961">
                  <c:v>3.2850146301646045E-2</c:v>
                </c:pt>
                <c:pt idx="6962">
                  <c:v>3.2844052158173376E-2</c:v>
                </c:pt>
                <c:pt idx="6963">
                  <c:v>3.2835849175488464E-2</c:v>
                </c:pt>
                <c:pt idx="6964">
                  <c:v>3.282578829799683E-2</c:v>
                </c:pt>
                <c:pt idx="6965">
                  <c:v>3.2807922797058832E-2</c:v>
                </c:pt>
                <c:pt idx="6966">
                  <c:v>3.2802674455287173E-2</c:v>
                </c:pt>
                <c:pt idx="6967">
                  <c:v>3.2780021494786593E-2</c:v>
                </c:pt>
                <c:pt idx="6968">
                  <c:v>3.2779076977305435E-2</c:v>
                </c:pt>
                <c:pt idx="6969">
                  <c:v>3.2770126328111854E-2</c:v>
                </c:pt>
                <c:pt idx="6970">
                  <c:v>3.276973771110394E-2</c:v>
                </c:pt>
                <c:pt idx="6971">
                  <c:v>3.2754429442041051E-2</c:v>
                </c:pt>
                <c:pt idx="6972">
                  <c:v>3.2744327408506739E-2</c:v>
                </c:pt>
                <c:pt idx="6973">
                  <c:v>3.2739588891720926E-2</c:v>
                </c:pt>
                <c:pt idx="6974">
                  <c:v>3.2726600979656031E-2</c:v>
                </c:pt>
                <c:pt idx="6975">
                  <c:v>3.2706624273348694E-2</c:v>
                </c:pt>
                <c:pt idx="6976">
                  <c:v>3.2700688730676719E-2</c:v>
                </c:pt>
                <c:pt idx="6977">
                  <c:v>3.2699214785846274E-2</c:v>
                </c:pt>
                <c:pt idx="6978">
                  <c:v>3.2697951451363429E-2</c:v>
                </c:pt>
                <c:pt idx="6979">
                  <c:v>3.2697250594193344E-2</c:v>
                </c:pt>
                <c:pt idx="6980">
                  <c:v>3.2696972696521366E-2</c:v>
                </c:pt>
                <c:pt idx="6981">
                  <c:v>3.2693140897998928E-2</c:v>
                </c:pt>
                <c:pt idx="6982">
                  <c:v>3.269177378885927E-2</c:v>
                </c:pt>
                <c:pt idx="6983">
                  <c:v>3.2675653025579551E-2</c:v>
                </c:pt>
                <c:pt idx="6984">
                  <c:v>3.2666467443857435E-2</c:v>
                </c:pt>
                <c:pt idx="6985">
                  <c:v>3.2664206724835276E-2</c:v>
                </c:pt>
                <c:pt idx="6986">
                  <c:v>3.2662449998215888E-2</c:v>
                </c:pt>
                <c:pt idx="6987">
                  <c:v>3.2660255259094592E-2</c:v>
                </c:pt>
                <c:pt idx="6988">
                  <c:v>3.2636359841255048E-2</c:v>
                </c:pt>
                <c:pt idx="6989">
                  <c:v>3.2608685928264977E-2</c:v>
                </c:pt>
                <c:pt idx="6990">
                  <c:v>3.2599580787415594E-2</c:v>
                </c:pt>
                <c:pt idx="6991">
                  <c:v>3.2597418302104282E-2</c:v>
                </c:pt>
                <c:pt idx="6992">
                  <c:v>3.2589074315245652E-2</c:v>
                </c:pt>
                <c:pt idx="6993">
                  <c:v>3.2584540061193983E-2</c:v>
                </c:pt>
                <c:pt idx="6994">
                  <c:v>3.2558265322829058E-2</c:v>
                </c:pt>
                <c:pt idx="6995">
                  <c:v>3.2557927749107526E-2</c:v>
                </c:pt>
                <c:pt idx="6996">
                  <c:v>3.2551575891192903E-2</c:v>
                </c:pt>
                <c:pt idx="6997">
                  <c:v>3.2545267436767167E-2</c:v>
                </c:pt>
                <c:pt idx="6998">
                  <c:v>3.2544330887178868E-2</c:v>
                </c:pt>
                <c:pt idx="6999">
                  <c:v>3.2527123547123706E-2</c:v>
                </c:pt>
                <c:pt idx="7000">
                  <c:v>3.2523229193951154E-2</c:v>
                </c:pt>
                <c:pt idx="7001">
                  <c:v>3.2520290473330889E-2</c:v>
                </c:pt>
                <c:pt idx="7002">
                  <c:v>3.2517829541411962E-2</c:v>
                </c:pt>
                <c:pt idx="7003">
                  <c:v>3.2513535512316949E-2</c:v>
                </c:pt>
                <c:pt idx="7004">
                  <c:v>3.250942541905065E-2</c:v>
                </c:pt>
                <c:pt idx="7005">
                  <c:v>3.249061571745368E-2</c:v>
                </c:pt>
                <c:pt idx="7006">
                  <c:v>3.248991258589886E-2</c:v>
                </c:pt>
                <c:pt idx="7007">
                  <c:v>3.2480139729375815E-2</c:v>
                </c:pt>
                <c:pt idx="7008">
                  <c:v>3.2474133440357482E-2</c:v>
                </c:pt>
                <c:pt idx="7009">
                  <c:v>3.2472921310677291E-2</c:v>
                </c:pt>
                <c:pt idx="7010">
                  <c:v>3.2472437112011053E-2</c:v>
                </c:pt>
                <c:pt idx="7011">
                  <c:v>3.2467818712401446E-2</c:v>
                </c:pt>
                <c:pt idx="7012">
                  <c:v>3.2415406721436391E-2</c:v>
                </c:pt>
                <c:pt idx="7013">
                  <c:v>3.2405351201442049E-2</c:v>
                </c:pt>
                <c:pt idx="7014">
                  <c:v>3.2404405043673624E-2</c:v>
                </c:pt>
                <c:pt idx="7015">
                  <c:v>3.2394045206896864E-2</c:v>
                </c:pt>
                <c:pt idx="7016">
                  <c:v>3.2387424732602303E-2</c:v>
                </c:pt>
                <c:pt idx="7017">
                  <c:v>3.2385467780138538E-2</c:v>
                </c:pt>
                <c:pt idx="7018">
                  <c:v>3.2382000246865411E-2</c:v>
                </c:pt>
                <c:pt idx="7019">
                  <c:v>3.2379538623989214E-2</c:v>
                </c:pt>
                <c:pt idx="7020">
                  <c:v>3.2364087006671906E-2</c:v>
                </c:pt>
                <c:pt idx="7021">
                  <c:v>3.2355352703231428E-2</c:v>
                </c:pt>
                <c:pt idx="7022">
                  <c:v>3.2351092726675454E-2</c:v>
                </c:pt>
                <c:pt idx="7023">
                  <c:v>3.2344731043097895E-2</c:v>
                </c:pt>
                <c:pt idx="7024">
                  <c:v>3.2340967454826522E-2</c:v>
                </c:pt>
                <c:pt idx="7025">
                  <c:v>3.2338728304866719E-2</c:v>
                </c:pt>
                <c:pt idx="7026">
                  <c:v>3.2335442366177886E-2</c:v>
                </c:pt>
                <c:pt idx="7027">
                  <c:v>3.2330937262656942E-2</c:v>
                </c:pt>
                <c:pt idx="7028">
                  <c:v>3.2329116384578936E-2</c:v>
                </c:pt>
                <c:pt idx="7029">
                  <c:v>3.2326940226937745E-2</c:v>
                </c:pt>
                <c:pt idx="7030">
                  <c:v>3.2324139132611396E-2</c:v>
                </c:pt>
                <c:pt idx="7031">
                  <c:v>3.2321081304336918E-2</c:v>
                </c:pt>
                <c:pt idx="7032">
                  <c:v>3.2316484052623919E-2</c:v>
                </c:pt>
                <c:pt idx="7033">
                  <c:v>3.230094379545484E-2</c:v>
                </c:pt>
                <c:pt idx="7034">
                  <c:v>3.2285151379236772E-2</c:v>
                </c:pt>
                <c:pt idx="7035">
                  <c:v>3.2280382951084555E-2</c:v>
                </c:pt>
                <c:pt idx="7036">
                  <c:v>3.2276681150996141E-2</c:v>
                </c:pt>
                <c:pt idx="7037">
                  <c:v>3.2273661825635305E-2</c:v>
                </c:pt>
                <c:pt idx="7038">
                  <c:v>3.2269867780419771E-2</c:v>
                </c:pt>
                <c:pt idx="7039">
                  <c:v>3.2269837684901097E-2</c:v>
                </c:pt>
                <c:pt idx="7040">
                  <c:v>3.2263902242451431E-2</c:v>
                </c:pt>
                <c:pt idx="7041">
                  <c:v>3.2255740777655056E-2</c:v>
                </c:pt>
                <c:pt idx="7042">
                  <c:v>3.2254346010996991E-2</c:v>
                </c:pt>
                <c:pt idx="7043">
                  <c:v>3.2239263645173093E-2</c:v>
                </c:pt>
                <c:pt idx="7044">
                  <c:v>3.223412178978783E-2</c:v>
                </c:pt>
                <c:pt idx="7045">
                  <c:v>3.2231485549949181E-2</c:v>
                </c:pt>
                <c:pt idx="7046">
                  <c:v>3.2226723145343923E-2</c:v>
                </c:pt>
                <c:pt idx="7047">
                  <c:v>3.2226250415324044E-2</c:v>
                </c:pt>
                <c:pt idx="7048">
                  <c:v>3.2221683541906625E-2</c:v>
                </c:pt>
                <c:pt idx="7049">
                  <c:v>3.2208883559331103E-2</c:v>
                </c:pt>
                <c:pt idx="7050">
                  <c:v>3.2198096231395822E-2</c:v>
                </c:pt>
                <c:pt idx="7051">
                  <c:v>3.218872314648169E-2</c:v>
                </c:pt>
                <c:pt idx="7052">
                  <c:v>3.2186180066785426E-2</c:v>
                </c:pt>
                <c:pt idx="7053">
                  <c:v>3.2185531532343534E-2</c:v>
                </c:pt>
                <c:pt idx="7054">
                  <c:v>3.2172250128283404E-2</c:v>
                </c:pt>
                <c:pt idx="7055">
                  <c:v>3.2166228375176242E-2</c:v>
                </c:pt>
                <c:pt idx="7056">
                  <c:v>3.2153418498861018E-2</c:v>
                </c:pt>
                <c:pt idx="7057">
                  <c:v>3.2147078414481535E-2</c:v>
                </c:pt>
                <c:pt idx="7058">
                  <c:v>3.214172229291052E-2</c:v>
                </c:pt>
                <c:pt idx="7059">
                  <c:v>3.2140790355469406E-2</c:v>
                </c:pt>
                <c:pt idx="7060">
                  <c:v>3.2140635003266742E-2</c:v>
                </c:pt>
                <c:pt idx="7061">
                  <c:v>3.21297575800479E-2</c:v>
                </c:pt>
                <c:pt idx="7062">
                  <c:v>3.2112367682816459E-2</c:v>
                </c:pt>
                <c:pt idx="7063">
                  <c:v>3.210718099583533E-2</c:v>
                </c:pt>
                <c:pt idx="7064">
                  <c:v>3.2093916113902318E-2</c:v>
                </c:pt>
                <c:pt idx="7065">
                  <c:v>3.209139406081063E-2</c:v>
                </c:pt>
                <c:pt idx="7066">
                  <c:v>3.2080352607219136E-2</c:v>
                </c:pt>
                <c:pt idx="7067">
                  <c:v>3.206819812131663E-2</c:v>
                </c:pt>
                <c:pt idx="7068">
                  <c:v>3.2029097448242616E-2</c:v>
                </c:pt>
                <c:pt idx="7069">
                  <c:v>3.2003614669251911E-2</c:v>
                </c:pt>
                <c:pt idx="7070">
                  <c:v>3.2003481578834932E-2</c:v>
                </c:pt>
                <c:pt idx="7071">
                  <c:v>3.199234276448136E-2</c:v>
                </c:pt>
                <c:pt idx="7072">
                  <c:v>3.1985198117243221E-2</c:v>
                </c:pt>
                <c:pt idx="7073">
                  <c:v>3.1984206035867047E-2</c:v>
                </c:pt>
                <c:pt idx="7074">
                  <c:v>3.1978445284461733E-2</c:v>
                </c:pt>
                <c:pt idx="7075">
                  <c:v>3.1967320115628112E-2</c:v>
                </c:pt>
                <c:pt idx="7076">
                  <c:v>3.19609433817118E-2</c:v>
                </c:pt>
                <c:pt idx="7077">
                  <c:v>3.1960860661067257E-2</c:v>
                </c:pt>
                <c:pt idx="7078">
                  <c:v>3.1953854841481902E-2</c:v>
                </c:pt>
                <c:pt idx="7079">
                  <c:v>3.1944919454427706E-2</c:v>
                </c:pt>
                <c:pt idx="7080">
                  <c:v>3.1939197496734927E-2</c:v>
                </c:pt>
                <c:pt idx="7081">
                  <c:v>3.1913444676653913E-2</c:v>
                </c:pt>
                <c:pt idx="7082">
                  <c:v>3.190851883424424E-2</c:v>
                </c:pt>
                <c:pt idx="7083">
                  <c:v>3.1904533410552084E-2</c:v>
                </c:pt>
                <c:pt idx="7084">
                  <c:v>3.1898946497734872E-2</c:v>
                </c:pt>
                <c:pt idx="7085">
                  <c:v>3.1896776964839869E-2</c:v>
                </c:pt>
                <c:pt idx="7086">
                  <c:v>3.1893400008334766E-2</c:v>
                </c:pt>
                <c:pt idx="7087">
                  <c:v>3.1891717388487013E-2</c:v>
                </c:pt>
                <c:pt idx="7088">
                  <c:v>3.1889809618542167E-2</c:v>
                </c:pt>
                <c:pt idx="7089">
                  <c:v>3.1881051037428221E-2</c:v>
                </c:pt>
                <c:pt idx="7090">
                  <c:v>3.1873395280911411E-2</c:v>
                </c:pt>
                <c:pt idx="7091">
                  <c:v>3.1871309564194296E-2</c:v>
                </c:pt>
                <c:pt idx="7092">
                  <c:v>3.186543119037593E-2</c:v>
                </c:pt>
                <c:pt idx="7093">
                  <c:v>3.1857885094848527E-2</c:v>
                </c:pt>
                <c:pt idx="7094">
                  <c:v>3.181221180623147E-2</c:v>
                </c:pt>
                <c:pt idx="7095">
                  <c:v>3.1810359501964321E-2</c:v>
                </c:pt>
                <c:pt idx="7096">
                  <c:v>3.1801748383150641E-2</c:v>
                </c:pt>
                <c:pt idx="7097">
                  <c:v>3.18010849099927E-2</c:v>
                </c:pt>
                <c:pt idx="7098">
                  <c:v>3.1798530675807304E-2</c:v>
                </c:pt>
                <c:pt idx="7099">
                  <c:v>3.179618236752392E-2</c:v>
                </c:pt>
                <c:pt idx="7100">
                  <c:v>3.1787282375096454E-2</c:v>
                </c:pt>
                <c:pt idx="7101">
                  <c:v>3.1763144026498005E-2</c:v>
                </c:pt>
                <c:pt idx="7102">
                  <c:v>3.1736195526425863E-2</c:v>
                </c:pt>
                <c:pt idx="7103">
                  <c:v>3.1731532016682051E-2</c:v>
                </c:pt>
                <c:pt idx="7104">
                  <c:v>3.1727989379655937E-2</c:v>
                </c:pt>
                <c:pt idx="7105">
                  <c:v>3.1722936388199521E-2</c:v>
                </c:pt>
                <c:pt idx="7106">
                  <c:v>3.1722234909584673E-2</c:v>
                </c:pt>
                <c:pt idx="7107">
                  <c:v>3.1721940399936775E-2</c:v>
                </c:pt>
                <c:pt idx="7108">
                  <c:v>3.1711769666552571E-2</c:v>
                </c:pt>
                <c:pt idx="7109">
                  <c:v>3.1708264614382857E-2</c:v>
                </c:pt>
                <c:pt idx="7110">
                  <c:v>3.17065157925727E-2</c:v>
                </c:pt>
                <c:pt idx="7111">
                  <c:v>3.1701680057784051E-2</c:v>
                </c:pt>
                <c:pt idx="7112">
                  <c:v>3.1698594143544367E-2</c:v>
                </c:pt>
                <c:pt idx="7113">
                  <c:v>3.1673154307434961E-2</c:v>
                </c:pt>
                <c:pt idx="7114">
                  <c:v>3.1657550796366549E-2</c:v>
                </c:pt>
                <c:pt idx="7115">
                  <c:v>3.1649949828097726E-2</c:v>
                </c:pt>
                <c:pt idx="7116">
                  <c:v>3.1643081330205346E-2</c:v>
                </c:pt>
                <c:pt idx="7117">
                  <c:v>3.1641380111643871E-2</c:v>
                </c:pt>
                <c:pt idx="7118">
                  <c:v>3.1640771616954465E-2</c:v>
                </c:pt>
                <c:pt idx="7119">
                  <c:v>3.1612407347206106E-2</c:v>
                </c:pt>
                <c:pt idx="7120">
                  <c:v>3.1604240829399909E-2</c:v>
                </c:pt>
                <c:pt idx="7121">
                  <c:v>3.1601260858279474E-2</c:v>
                </c:pt>
                <c:pt idx="7122">
                  <c:v>3.1593040035368107E-2</c:v>
                </c:pt>
                <c:pt idx="7123">
                  <c:v>3.1584817801709041E-2</c:v>
                </c:pt>
                <c:pt idx="7124">
                  <c:v>3.1575784366500069E-2</c:v>
                </c:pt>
                <c:pt idx="7125">
                  <c:v>3.1570878646454914E-2</c:v>
                </c:pt>
                <c:pt idx="7126">
                  <c:v>3.1559166273241512E-2</c:v>
                </c:pt>
                <c:pt idx="7127">
                  <c:v>3.1556892561997354E-2</c:v>
                </c:pt>
                <c:pt idx="7128">
                  <c:v>3.1542511919246216E-2</c:v>
                </c:pt>
                <c:pt idx="7129">
                  <c:v>3.1538712487187509E-2</c:v>
                </c:pt>
                <c:pt idx="7130">
                  <c:v>3.1538263321369199E-2</c:v>
                </c:pt>
                <c:pt idx="7131">
                  <c:v>3.15378454431934E-2</c:v>
                </c:pt>
                <c:pt idx="7132">
                  <c:v>3.1532753096764989E-2</c:v>
                </c:pt>
                <c:pt idx="7133">
                  <c:v>3.1522536717923197E-2</c:v>
                </c:pt>
                <c:pt idx="7134">
                  <c:v>3.1516093497727993E-2</c:v>
                </c:pt>
                <c:pt idx="7135">
                  <c:v>3.1503115081287558E-2</c:v>
                </c:pt>
                <c:pt idx="7136">
                  <c:v>3.1495409380248605E-2</c:v>
                </c:pt>
                <c:pt idx="7137">
                  <c:v>3.1491668324934462E-2</c:v>
                </c:pt>
                <c:pt idx="7138">
                  <c:v>3.1490820975230087E-2</c:v>
                </c:pt>
                <c:pt idx="7139">
                  <c:v>3.1490132370566297E-2</c:v>
                </c:pt>
                <c:pt idx="7140">
                  <c:v>3.1483921579931344E-2</c:v>
                </c:pt>
                <c:pt idx="7141">
                  <c:v>3.1482400751498246E-2</c:v>
                </c:pt>
                <c:pt idx="7142">
                  <c:v>3.1482187451986339E-2</c:v>
                </c:pt>
                <c:pt idx="7143">
                  <c:v>3.1480697428992926E-2</c:v>
                </c:pt>
                <c:pt idx="7144">
                  <c:v>3.1472654928434901E-2</c:v>
                </c:pt>
                <c:pt idx="7145">
                  <c:v>3.147149897027738E-2</c:v>
                </c:pt>
                <c:pt idx="7146">
                  <c:v>3.1469984862210282E-2</c:v>
                </c:pt>
                <c:pt idx="7147">
                  <c:v>3.146973967543637E-2</c:v>
                </c:pt>
                <c:pt idx="7148">
                  <c:v>3.1465497488858241E-2</c:v>
                </c:pt>
                <c:pt idx="7149">
                  <c:v>3.1460524461583123E-2</c:v>
                </c:pt>
                <c:pt idx="7150">
                  <c:v>3.1458968591661057E-2</c:v>
                </c:pt>
                <c:pt idx="7151">
                  <c:v>3.1447943889249597E-2</c:v>
                </c:pt>
                <c:pt idx="7152">
                  <c:v>3.1438177650995602E-2</c:v>
                </c:pt>
                <c:pt idx="7153">
                  <c:v>3.142483985619092E-2</c:v>
                </c:pt>
                <c:pt idx="7154">
                  <c:v>3.1423396696792866E-2</c:v>
                </c:pt>
                <c:pt idx="7155">
                  <c:v>3.1410886277414882E-2</c:v>
                </c:pt>
                <c:pt idx="7156">
                  <c:v>3.1399773534157661E-2</c:v>
                </c:pt>
                <c:pt idx="7157">
                  <c:v>3.1389315205129283E-2</c:v>
                </c:pt>
                <c:pt idx="7158">
                  <c:v>3.1383822312757902E-2</c:v>
                </c:pt>
                <c:pt idx="7159">
                  <c:v>3.1374616298511897E-2</c:v>
                </c:pt>
                <c:pt idx="7160">
                  <c:v>3.1369126078015785E-2</c:v>
                </c:pt>
                <c:pt idx="7161">
                  <c:v>3.135558875398068E-2</c:v>
                </c:pt>
                <c:pt idx="7162">
                  <c:v>3.135069068265537E-2</c:v>
                </c:pt>
                <c:pt idx="7163">
                  <c:v>3.1348808184448365E-2</c:v>
                </c:pt>
                <c:pt idx="7164">
                  <c:v>3.1336977906863885E-2</c:v>
                </c:pt>
                <c:pt idx="7165">
                  <c:v>3.1333756866083778E-2</c:v>
                </c:pt>
                <c:pt idx="7166">
                  <c:v>3.1324770664383751E-2</c:v>
                </c:pt>
                <c:pt idx="7167">
                  <c:v>3.1320046435859158E-2</c:v>
                </c:pt>
                <c:pt idx="7168">
                  <c:v>3.1316105084549718E-2</c:v>
                </c:pt>
                <c:pt idx="7169">
                  <c:v>3.1312778232246978E-2</c:v>
                </c:pt>
                <c:pt idx="7170">
                  <c:v>3.1308268507899389E-2</c:v>
                </c:pt>
                <c:pt idx="7171">
                  <c:v>3.1302231339620845E-2</c:v>
                </c:pt>
                <c:pt idx="7172">
                  <c:v>3.1302182638883222E-2</c:v>
                </c:pt>
                <c:pt idx="7173">
                  <c:v>3.1293347551430137E-2</c:v>
                </c:pt>
                <c:pt idx="7174">
                  <c:v>3.1290034796212604E-2</c:v>
                </c:pt>
                <c:pt idx="7175">
                  <c:v>3.1288631877962006E-2</c:v>
                </c:pt>
                <c:pt idx="7176">
                  <c:v>3.1286254985947545E-2</c:v>
                </c:pt>
                <c:pt idx="7177">
                  <c:v>3.1277700832231012E-2</c:v>
                </c:pt>
                <c:pt idx="7178">
                  <c:v>3.1270526776695229E-2</c:v>
                </c:pt>
                <c:pt idx="7179">
                  <c:v>3.1259517184783585E-2</c:v>
                </c:pt>
                <c:pt idx="7180">
                  <c:v>3.1259443228158504E-2</c:v>
                </c:pt>
                <c:pt idx="7181">
                  <c:v>3.1256896580490461E-2</c:v>
                </c:pt>
                <c:pt idx="7182">
                  <c:v>3.1253651515089409E-2</c:v>
                </c:pt>
                <c:pt idx="7183">
                  <c:v>3.1249528430147659E-2</c:v>
                </c:pt>
                <c:pt idx="7184">
                  <c:v>3.1241906947530471E-2</c:v>
                </c:pt>
                <c:pt idx="7185">
                  <c:v>3.1235959574645634E-2</c:v>
                </c:pt>
                <c:pt idx="7186">
                  <c:v>3.1230193896069201E-2</c:v>
                </c:pt>
                <c:pt idx="7187">
                  <c:v>3.122322275449875E-2</c:v>
                </c:pt>
                <c:pt idx="7188">
                  <c:v>3.1221471034348351E-2</c:v>
                </c:pt>
                <c:pt idx="7189">
                  <c:v>3.1212039167027601E-2</c:v>
                </c:pt>
                <c:pt idx="7190">
                  <c:v>3.1211280186394179E-2</c:v>
                </c:pt>
                <c:pt idx="7191">
                  <c:v>3.1208860669954479E-2</c:v>
                </c:pt>
                <c:pt idx="7192">
                  <c:v>3.1200344666599936E-2</c:v>
                </c:pt>
                <c:pt idx="7193">
                  <c:v>3.1183515547639311E-2</c:v>
                </c:pt>
                <c:pt idx="7194">
                  <c:v>3.1181081488646456E-2</c:v>
                </c:pt>
                <c:pt idx="7195">
                  <c:v>3.1178738382330349E-2</c:v>
                </c:pt>
                <c:pt idx="7196">
                  <c:v>3.1177695248977618E-2</c:v>
                </c:pt>
                <c:pt idx="7197">
                  <c:v>3.1173814693706208E-2</c:v>
                </c:pt>
                <c:pt idx="7198">
                  <c:v>3.1155315743431222E-2</c:v>
                </c:pt>
                <c:pt idx="7199">
                  <c:v>3.1154669239719039E-2</c:v>
                </c:pt>
                <c:pt idx="7200">
                  <c:v>3.1142684135365938E-2</c:v>
                </c:pt>
                <c:pt idx="7201">
                  <c:v>3.1141727436029332E-2</c:v>
                </c:pt>
                <c:pt idx="7202">
                  <c:v>3.1140080634377426E-2</c:v>
                </c:pt>
                <c:pt idx="7203">
                  <c:v>3.1118507577707843E-2</c:v>
                </c:pt>
                <c:pt idx="7204">
                  <c:v>3.1117804040342884E-2</c:v>
                </c:pt>
                <c:pt idx="7205">
                  <c:v>3.111647114737242E-2</c:v>
                </c:pt>
                <c:pt idx="7206">
                  <c:v>3.1112772558566069E-2</c:v>
                </c:pt>
                <c:pt idx="7207">
                  <c:v>3.11066009126412E-2</c:v>
                </c:pt>
                <c:pt idx="7208">
                  <c:v>3.1103722393255151E-2</c:v>
                </c:pt>
                <c:pt idx="7209">
                  <c:v>3.1100481332548075E-2</c:v>
                </c:pt>
                <c:pt idx="7210">
                  <c:v>3.1089074894901692E-2</c:v>
                </c:pt>
                <c:pt idx="7211">
                  <c:v>3.1085081937497306E-2</c:v>
                </c:pt>
                <c:pt idx="7212">
                  <c:v>3.1081322274970759E-2</c:v>
                </c:pt>
                <c:pt idx="7213">
                  <c:v>3.1078739539947865E-2</c:v>
                </c:pt>
                <c:pt idx="7214">
                  <c:v>3.107326682259071E-2</c:v>
                </c:pt>
                <c:pt idx="7215">
                  <c:v>3.1072571231382424E-2</c:v>
                </c:pt>
                <c:pt idx="7216">
                  <c:v>3.1062532579578406E-2</c:v>
                </c:pt>
                <c:pt idx="7217">
                  <c:v>3.1058754576457875E-2</c:v>
                </c:pt>
                <c:pt idx="7218">
                  <c:v>3.1057502432870039E-2</c:v>
                </c:pt>
                <c:pt idx="7219">
                  <c:v>3.1054537096674859E-2</c:v>
                </c:pt>
                <c:pt idx="7220">
                  <c:v>3.105243711423708E-2</c:v>
                </c:pt>
                <c:pt idx="7221">
                  <c:v>3.1048387646704697E-2</c:v>
                </c:pt>
                <c:pt idx="7222">
                  <c:v>3.1048268746730518E-2</c:v>
                </c:pt>
                <c:pt idx="7223">
                  <c:v>3.10422839786344E-2</c:v>
                </c:pt>
                <c:pt idx="7224">
                  <c:v>3.1019216239445445E-2</c:v>
                </c:pt>
                <c:pt idx="7225">
                  <c:v>3.0998662235022355E-2</c:v>
                </c:pt>
                <c:pt idx="7226">
                  <c:v>3.0997243319612469E-2</c:v>
                </c:pt>
                <c:pt idx="7227">
                  <c:v>3.0996494922502685E-2</c:v>
                </c:pt>
                <c:pt idx="7228">
                  <c:v>3.0994382121389261E-2</c:v>
                </c:pt>
                <c:pt idx="7229">
                  <c:v>3.0991822256710384E-2</c:v>
                </c:pt>
                <c:pt idx="7230">
                  <c:v>3.0981522782139486E-2</c:v>
                </c:pt>
                <c:pt idx="7231">
                  <c:v>3.0959835310320347E-2</c:v>
                </c:pt>
                <c:pt idx="7232">
                  <c:v>3.0949169316709928E-2</c:v>
                </c:pt>
                <c:pt idx="7233">
                  <c:v>3.0947540740536832E-2</c:v>
                </c:pt>
                <c:pt idx="7234">
                  <c:v>3.092264268444099E-2</c:v>
                </c:pt>
                <c:pt idx="7235">
                  <c:v>3.0921490935175492E-2</c:v>
                </c:pt>
                <c:pt idx="7236">
                  <c:v>3.091356757074842E-2</c:v>
                </c:pt>
                <c:pt idx="7237">
                  <c:v>3.0903266584887762E-2</c:v>
                </c:pt>
                <c:pt idx="7238">
                  <c:v>3.0891689405845493E-2</c:v>
                </c:pt>
                <c:pt idx="7239">
                  <c:v>3.0888305344484394E-2</c:v>
                </c:pt>
                <c:pt idx="7240">
                  <c:v>3.088025602081907E-2</c:v>
                </c:pt>
                <c:pt idx="7241">
                  <c:v>3.088003945275326E-2</c:v>
                </c:pt>
                <c:pt idx="7242">
                  <c:v>3.0878898935390739E-2</c:v>
                </c:pt>
                <c:pt idx="7243">
                  <c:v>3.0868214133735854E-2</c:v>
                </c:pt>
                <c:pt idx="7244">
                  <c:v>3.0863215538569619E-2</c:v>
                </c:pt>
                <c:pt idx="7245">
                  <c:v>3.0850456379550983E-2</c:v>
                </c:pt>
                <c:pt idx="7246">
                  <c:v>3.0849037533758387E-2</c:v>
                </c:pt>
                <c:pt idx="7247">
                  <c:v>3.0846195401217667E-2</c:v>
                </c:pt>
                <c:pt idx="7248">
                  <c:v>3.0843049742619779E-2</c:v>
                </c:pt>
                <c:pt idx="7249">
                  <c:v>3.0827525023985128E-2</c:v>
                </c:pt>
                <c:pt idx="7250">
                  <c:v>3.0823700923906447E-2</c:v>
                </c:pt>
                <c:pt idx="7251">
                  <c:v>3.0820461226294921E-2</c:v>
                </c:pt>
                <c:pt idx="7252">
                  <c:v>3.0817405002820705E-2</c:v>
                </c:pt>
                <c:pt idx="7253">
                  <c:v>3.080871813337328E-2</c:v>
                </c:pt>
                <c:pt idx="7254">
                  <c:v>3.0802297207586069E-2</c:v>
                </c:pt>
                <c:pt idx="7255">
                  <c:v>3.0800909805197497E-2</c:v>
                </c:pt>
                <c:pt idx="7256">
                  <c:v>3.0791971176900954E-2</c:v>
                </c:pt>
                <c:pt idx="7257">
                  <c:v>3.0789377522363187E-2</c:v>
                </c:pt>
                <c:pt idx="7258">
                  <c:v>3.0773844441566677E-2</c:v>
                </c:pt>
                <c:pt idx="7259">
                  <c:v>3.0769828766761775E-2</c:v>
                </c:pt>
                <c:pt idx="7260">
                  <c:v>3.0767413358515391E-2</c:v>
                </c:pt>
                <c:pt idx="7261">
                  <c:v>3.073567880343522E-2</c:v>
                </c:pt>
                <c:pt idx="7262">
                  <c:v>3.0732549643346416E-2</c:v>
                </c:pt>
                <c:pt idx="7263">
                  <c:v>3.0731933289527044E-2</c:v>
                </c:pt>
                <c:pt idx="7264">
                  <c:v>3.0731133679170092E-2</c:v>
                </c:pt>
                <c:pt idx="7265">
                  <c:v>3.072717364911105E-2</c:v>
                </c:pt>
                <c:pt idx="7266">
                  <c:v>3.0721244460870895E-2</c:v>
                </c:pt>
                <c:pt idx="7267">
                  <c:v>3.0716409525663079E-2</c:v>
                </c:pt>
                <c:pt idx="7268">
                  <c:v>3.0715031055110444E-2</c:v>
                </c:pt>
                <c:pt idx="7269">
                  <c:v>3.0711643169395782E-2</c:v>
                </c:pt>
                <c:pt idx="7270">
                  <c:v>3.0684047359878622E-2</c:v>
                </c:pt>
                <c:pt idx="7271">
                  <c:v>3.0681240568135173E-2</c:v>
                </c:pt>
                <c:pt idx="7272">
                  <c:v>3.0671954328610238E-2</c:v>
                </c:pt>
                <c:pt idx="7273">
                  <c:v>3.0653230524990603E-2</c:v>
                </c:pt>
                <c:pt idx="7274">
                  <c:v>3.0649172479720484E-2</c:v>
                </c:pt>
                <c:pt idx="7275">
                  <c:v>3.0630513182377441E-2</c:v>
                </c:pt>
                <c:pt idx="7276">
                  <c:v>3.0612481282485466E-2</c:v>
                </c:pt>
                <c:pt idx="7277">
                  <c:v>3.0612080247407056E-2</c:v>
                </c:pt>
                <c:pt idx="7278">
                  <c:v>3.0607060368381189E-2</c:v>
                </c:pt>
                <c:pt idx="7279">
                  <c:v>3.0587098899840917E-2</c:v>
                </c:pt>
                <c:pt idx="7280">
                  <c:v>3.0570829910062342E-2</c:v>
                </c:pt>
                <c:pt idx="7281">
                  <c:v>3.055807837391138E-2</c:v>
                </c:pt>
                <c:pt idx="7282">
                  <c:v>3.0548906915073143E-2</c:v>
                </c:pt>
                <c:pt idx="7283">
                  <c:v>3.054752597943191E-2</c:v>
                </c:pt>
                <c:pt idx="7284">
                  <c:v>3.0544077851626921E-2</c:v>
                </c:pt>
                <c:pt idx="7285">
                  <c:v>3.0526972757864684E-2</c:v>
                </c:pt>
                <c:pt idx="7286">
                  <c:v>3.0517495750066518E-2</c:v>
                </c:pt>
                <c:pt idx="7287">
                  <c:v>3.0500800949500827E-2</c:v>
                </c:pt>
                <c:pt idx="7288">
                  <c:v>3.0500455288752799E-2</c:v>
                </c:pt>
                <c:pt idx="7289">
                  <c:v>3.0484940575724262E-2</c:v>
                </c:pt>
                <c:pt idx="7290">
                  <c:v>3.04847406505349E-2</c:v>
                </c:pt>
                <c:pt idx="7291">
                  <c:v>3.0481735307783964E-2</c:v>
                </c:pt>
                <c:pt idx="7292">
                  <c:v>3.0481288306287359E-2</c:v>
                </c:pt>
                <c:pt idx="7293">
                  <c:v>3.0474374158441238E-2</c:v>
                </c:pt>
                <c:pt idx="7294">
                  <c:v>3.0473568681931872E-2</c:v>
                </c:pt>
                <c:pt idx="7295">
                  <c:v>3.0468248523103321E-2</c:v>
                </c:pt>
                <c:pt idx="7296">
                  <c:v>3.0460527605580916E-2</c:v>
                </c:pt>
                <c:pt idx="7297">
                  <c:v>3.0459136347938735E-2</c:v>
                </c:pt>
                <c:pt idx="7298">
                  <c:v>3.0458863332157731E-2</c:v>
                </c:pt>
                <c:pt idx="7299">
                  <c:v>3.0456956008367838E-2</c:v>
                </c:pt>
                <c:pt idx="7300">
                  <c:v>3.0440193565816832E-2</c:v>
                </c:pt>
                <c:pt idx="7301">
                  <c:v>3.0439070104179754E-2</c:v>
                </c:pt>
                <c:pt idx="7302">
                  <c:v>3.0432003290543956E-2</c:v>
                </c:pt>
                <c:pt idx="7303">
                  <c:v>3.0419489051314568E-2</c:v>
                </c:pt>
                <c:pt idx="7304">
                  <c:v>3.0415258197942264E-2</c:v>
                </c:pt>
                <c:pt idx="7305">
                  <c:v>3.0408545333531746E-2</c:v>
                </c:pt>
                <c:pt idx="7306">
                  <c:v>3.039036114467689E-2</c:v>
                </c:pt>
                <c:pt idx="7307">
                  <c:v>3.0389755392699811E-2</c:v>
                </c:pt>
                <c:pt idx="7308">
                  <c:v>3.0389710356119259E-2</c:v>
                </c:pt>
                <c:pt idx="7309">
                  <c:v>3.0386978746022711E-2</c:v>
                </c:pt>
                <c:pt idx="7310">
                  <c:v>3.0383977931860189E-2</c:v>
                </c:pt>
                <c:pt idx="7311">
                  <c:v>3.038384413162953E-2</c:v>
                </c:pt>
                <c:pt idx="7312">
                  <c:v>3.0378388815266558E-2</c:v>
                </c:pt>
                <c:pt idx="7313">
                  <c:v>3.0374677949794301E-2</c:v>
                </c:pt>
                <c:pt idx="7314">
                  <c:v>3.0358112663097375E-2</c:v>
                </c:pt>
                <c:pt idx="7315">
                  <c:v>3.0356089733576154E-2</c:v>
                </c:pt>
                <c:pt idx="7316">
                  <c:v>3.0353331205800738E-2</c:v>
                </c:pt>
                <c:pt idx="7317">
                  <c:v>3.0345494830340485E-2</c:v>
                </c:pt>
                <c:pt idx="7318">
                  <c:v>3.0338342702323311E-2</c:v>
                </c:pt>
                <c:pt idx="7319">
                  <c:v>3.0326101368593168E-2</c:v>
                </c:pt>
                <c:pt idx="7320">
                  <c:v>3.0319511422922763E-2</c:v>
                </c:pt>
                <c:pt idx="7321">
                  <c:v>3.0312001424462397E-2</c:v>
                </c:pt>
                <c:pt idx="7322">
                  <c:v>3.0305251532559724E-2</c:v>
                </c:pt>
                <c:pt idx="7323">
                  <c:v>3.030074701339151E-2</c:v>
                </c:pt>
                <c:pt idx="7324">
                  <c:v>3.0294801974225752E-2</c:v>
                </c:pt>
                <c:pt idx="7325">
                  <c:v>3.0291391775957813E-2</c:v>
                </c:pt>
                <c:pt idx="7326">
                  <c:v>3.0287676623576683E-2</c:v>
                </c:pt>
                <c:pt idx="7327">
                  <c:v>3.0273509207361271E-2</c:v>
                </c:pt>
                <c:pt idx="7328">
                  <c:v>3.0271191986896217E-2</c:v>
                </c:pt>
                <c:pt idx="7329">
                  <c:v>3.0260430448527133E-2</c:v>
                </c:pt>
                <c:pt idx="7330">
                  <c:v>3.0249255890281934E-2</c:v>
                </c:pt>
                <c:pt idx="7331">
                  <c:v>3.0243658021698067E-2</c:v>
                </c:pt>
                <c:pt idx="7332">
                  <c:v>3.0237441134908487E-2</c:v>
                </c:pt>
                <c:pt idx="7333">
                  <c:v>3.022472807768832E-2</c:v>
                </c:pt>
                <c:pt idx="7334">
                  <c:v>3.022361845026994E-2</c:v>
                </c:pt>
                <c:pt idx="7335">
                  <c:v>3.021368656975152E-2</c:v>
                </c:pt>
                <c:pt idx="7336">
                  <c:v>3.0211386774414609E-2</c:v>
                </c:pt>
                <c:pt idx="7337">
                  <c:v>3.0209416416675183E-2</c:v>
                </c:pt>
                <c:pt idx="7338">
                  <c:v>3.0206981142931334E-2</c:v>
                </c:pt>
                <c:pt idx="7339">
                  <c:v>3.0204476968052226E-2</c:v>
                </c:pt>
                <c:pt idx="7340">
                  <c:v>3.0196638728457081E-2</c:v>
                </c:pt>
                <c:pt idx="7341">
                  <c:v>3.0191743025533225E-2</c:v>
                </c:pt>
                <c:pt idx="7342">
                  <c:v>3.0190284025698469E-2</c:v>
                </c:pt>
                <c:pt idx="7343">
                  <c:v>3.0174072269654021E-2</c:v>
                </c:pt>
                <c:pt idx="7344">
                  <c:v>3.017326826363434E-2</c:v>
                </c:pt>
                <c:pt idx="7345">
                  <c:v>3.0168754829063504E-2</c:v>
                </c:pt>
                <c:pt idx="7346">
                  <c:v>3.0168359310637764E-2</c:v>
                </c:pt>
                <c:pt idx="7347">
                  <c:v>3.0162414463823169E-2</c:v>
                </c:pt>
                <c:pt idx="7348">
                  <c:v>3.0148001143526913E-2</c:v>
                </c:pt>
                <c:pt idx="7349">
                  <c:v>3.0147865719209584E-2</c:v>
                </c:pt>
                <c:pt idx="7350">
                  <c:v>3.0146061849400625E-2</c:v>
                </c:pt>
                <c:pt idx="7351">
                  <c:v>3.0133198561622845E-2</c:v>
                </c:pt>
                <c:pt idx="7352">
                  <c:v>3.0124981969323256E-2</c:v>
                </c:pt>
                <c:pt idx="7353">
                  <c:v>3.0119572830887238E-2</c:v>
                </c:pt>
                <c:pt idx="7354">
                  <c:v>3.0104177312841634E-2</c:v>
                </c:pt>
                <c:pt idx="7355">
                  <c:v>3.0102664293741796E-2</c:v>
                </c:pt>
                <c:pt idx="7356">
                  <c:v>3.0098548681452481E-2</c:v>
                </c:pt>
                <c:pt idx="7357">
                  <c:v>3.00965601110284E-2</c:v>
                </c:pt>
                <c:pt idx="7358">
                  <c:v>3.0092411550455649E-2</c:v>
                </c:pt>
                <c:pt idx="7359">
                  <c:v>3.008590061287331E-2</c:v>
                </c:pt>
                <c:pt idx="7360">
                  <c:v>3.00790135302067E-2</c:v>
                </c:pt>
                <c:pt idx="7361">
                  <c:v>3.0078369473174618E-2</c:v>
                </c:pt>
                <c:pt idx="7362">
                  <c:v>3.0073605332783825E-2</c:v>
                </c:pt>
                <c:pt idx="7363">
                  <c:v>3.0066443623703597E-2</c:v>
                </c:pt>
                <c:pt idx="7364">
                  <c:v>3.0046004020483959E-2</c:v>
                </c:pt>
                <c:pt idx="7365">
                  <c:v>3.0044113315975268E-2</c:v>
                </c:pt>
                <c:pt idx="7366">
                  <c:v>3.0038822155456613E-2</c:v>
                </c:pt>
                <c:pt idx="7367">
                  <c:v>3.0021418400118811E-2</c:v>
                </c:pt>
                <c:pt idx="7368">
                  <c:v>3.0016244731354617E-2</c:v>
                </c:pt>
                <c:pt idx="7369">
                  <c:v>2.9986077927815876E-2</c:v>
                </c:pt>
                <c:pt idx="7370">
                  <c:v>2.9985289505312651E-2</c:v>
                </c:pt>
                <c:pt idx="7371">
                  <c:v>2.9977779642268977E-2</c:v>
                </c:pt>
                <c:pt idx="7372">
                  <c:v>2.997688206075964E-2</c:v>
                </c:pt>
                <c:pt idx="7373">
                  <c:v>2.997493855635288E-2</c:v>
                </c:pt>
                <c:pt idx="7374">
                  <c:v>2.9959588157684118E-2</c:v>
                </c:pt>
                <c:pt idx="7375">
                  <c:v>2.994530491403502E-2</c:v>
                </c:pt>
                <c:pt idx="7376">
                  <c:v>2.9941180648524177E-2</c:v>
                </c:pt>
                <c:pt idx="7377">
                  <c:v>2.9939183852130642E-2</c:v>
                </c:pt>
                <c:pt idx="7378">
                  <c:v>2.9929310912131381E-2</c:v>
                </c:pt>
                <c:pt idx="7379">
                  <c:v>2.9920880970613763E-2</c:v>
                </c:pt>
                <c:pt idx="7380">
                  <c:v>2.9915973506161021E-2</c:v>
                </c:pt>
                <c:pt idx="7381">
                  <c:v>2.9914894125755119E-2</c:v>
                </c:pt>
                <c:pt idx="7382">
                  <c:v>2.9911020964031022E-2</c:v>
                </c:pt>
                <c:pt idx="7383">
                  <c:v>2.9910055453086084E-2</c:v>
                </c:pt>
                <c:pt idx="7384">
                  <c:v>2.9904565872625358E-2</c:v>
                </c:pt>
                <c:pt idx="7385">
                  <c:v>2.9889662786611225E-2</c:v>
                </c:pt>
                <c:pt idx="7386">
                  <c:v>2.9877258416627615E-2</c:v>
                </c:pt>
                <c:pt idx="7387">
                  <c:v>2.9867765437218953E-2</c:v>
                </c:pt>
                <c:pt idx="7388">
                  <c:v>2.9867394126400253E-2</c:v>
                </c:pt>
                <c:pt idx="7389">
                  <c:v>2.9866657142297671E-2</c:v>
                </c:pt>
                <c:pt idx="7390">
                  <c:v>2.9863892242117038E-2</c:v>
                </c:pt>
                <c:pt idx="7391">
                  <c:v>2.9859680645116904E-2</c:v>
                </c:pt>
                <c:pt idx="7392">
                  <c:v>2.9856018294641816E-2</c:v>
                </c:pt>
                <c:pt idx="7393">
                  <c:v>2.98492424394644E-2</c:v>
                </c:pt>
                <c:pt idx="7394">
                  <c:v>2.9846791265886973E-2</c:v>
                </c:pt>
                <c:pt idx="7395">
                  <c:v>2.9820924119713894E-2</c:v>
                </c:pt>
                <c:pt idx="7396">
                  <c:v>2.98197853479584E-2</c:v>
                </c:pt>
                <c:pt idx="7397">
                  <c:v>2.9805374485607654E-2</c:v>
                </c:pt>
                <c:pt idx="7398">
                  <c:v>2.9797236686937512E-2</c:v>
                </c:pt>
                <c:pt idx="7399">
                  <c:v>2.9796535687302405E-2</c:v>
                </c:pt>
                <c:pt idx="7400">
                  <c:v>2.9789625249886036E-2</c:v>
                </c:pt>
                <c:pt idx="7401">
                  <c:v>2.9766707147297383E-2</c:v>
                </c:pt>
                <c:pt idx="7402">
                  <c:v>2.976487410463783E-2</c:v>
                </c:pt>
                <c:pt idx="7403">
                  <c:v>2.9753834803172449E-2</c:v>
                </c:pt>
                <c:pt idx="7404">
                  <c:v>2.9749180307985373E-2</c:v>
                </c:pt>
                <c:pt idx="7405">
                  <c:v>2.9746265734073098E-2</c:v>
                </c:pt>
                <c:pt idx="7406">
                  <c:v>2.9742260127673396E-2</c:v>
                </c:pt>
                <c:pt idx="7407">
                  <c:v>2.9741486213269865E-2</c:v>
                </c:pt>
                <c:pt idx="7408">
                  <c:v>2.9734075606316204E-2</c:v>
                </c:pt>
                <c:pt idx="7409">
                  <c:v>2.9733515871134115E-2</c:v>
                </c:pt>
                <c:pt idx="7410">
                  <c:v>2.971264600864755E-2</c:v>
                </c:pt>
                <c:pt idx="7411">
                  <c:v>2.9706470779451166E-2</c:v>
                </c:pt>
                <c:pt idx="7412">
                  <c:v>2.9690196395554817E-2</c:v>
                </c:pt>
                <c:pt idx="7413">
                  <c:v>2.9687135783878011E-2</c:v>
                </c:pt>
                <c:pt idx="7414">
                  <c:v>2.9677408404765918E-2</c:v>
                </c:pt>
                <c:pt idx="7415">
                  <c:v>2.9676953321005325E-2</c:v>
                </c:pt>
                <c:pt idx="7416">
                  <c:v>2.9659187428600707E-2</c:v>
                </c:pt>
                <c:pt idx="7417">
                  <c:v>2.9642758597594319E-2</c:v>
                </c:pt>
                <c:pt idx="7418">
                  <c:v>2.9631887762714939E-2</c:v>
                </c:pt>
                <c:pt idx="7419">
                  <c:v>2.9631253797930017E-2</c:v>
                </c:pt>
                <c:pt idx="7420">
                  <c:v>2.9630562400888058E-2</c:v>
                </c:pt>
                <c:pt idx="7421">
                  <c:v>2.9624609525208283E-2</c:v>
                </c:pt>
                <c:pt idx="7422">
                  <c:v>2.9623621345276133E-2</c:v>
                </c:pt>
                <c:pt idx="7423">
                  <c:v>2.9612659439172798E-2</c:v>
                </c:pt>
                <c:pt idx="7424">
                  <c:v>2.9611111786054318E-2</c:v>
                </c:pt>
                <c:pt idx="7425">
                  <c:v>2.9604820932240473E-2</c:v>
                </c:pt>
                <c:pt idx="7426">
                  <c:v>2.9603276144638362E-2</c:v>
                </c:pt>
                <c:pt idx="7427">
                  <c:v>2.95695579031213E-2</c:v>
                </c:pt>
                <c:pt idx="7428">
                  <c:v>2.9568385473853754E-2</c:v>
                </c:pt>
                <c:pt idx="7429">
                  <c:v>2.9561909950817873E-2</c:v>
                </c:pt>
                <c:pt idx="7430">
                  <c:v>2.9549382599925966E-2</c:v>
                </c:pt>
                <c:pt idx="7431">
                  <c:v>2.9547002896072129E-2</c:v>
                </c:pt>
                <c:pt idx="7432">
                  <c:v>2.9542826622858218E-2</c:v>
                </c:pt>
                <c:pt idx="7433">
                  <c:v>2.9536962869787704E-2</c:v>
                </c:pt>
                <c:pt idx="7434">
                  <c:v>2.9512310095820608E-2</c:v>
                </c:pt>
                <c:pt idx="7435">
                  <c:v>2.9504496208854605E-2</c:v>
                </c:pt>
                <c:pt idx="7436">
                  <c:v>2.9490034097292981E-2</c:v>
                </c:pt>
                <c:pt idx="7437">
                  <c:v>2.9467667264483608E-2</c:v>
                </c:pt>
                <c:pt idx="7438">
                  <c:v>2.9450183978466809E-2</c:v>
                </c:pt>
                <c:pt idx="7439">
                  <c:v>2.9445894929302798E-2</c:v>
                </c:pt>
                <c:pt idx="7440">
                  <c:v>2.9430110080762243E-2</c:v>
                </c:pt>
                <c:pt idx="7441">
                  <c:v>2.9428732453294446E-2</c:v>
                </c:pt>
                <c:pt idx="7442">
                  <c:v>2.9425025173188187E-2</c:v>
                </c:pt>
                <c:pt idx="7443">
                  <c:v>2.9409370647814279E-2</c:v>
                </c:pt>
                <c:pt idx="7444">
                  <c:v>2.9408611135078849E-2</c:v>
                </c:pt>
                <c:pt idx="7445">
                  <c:v>2.9407038739229147E-2</c:v>
                </c:pt>
                <c:pt idx="7446">
                  <c:v>2.940266201720174E-2</c:v>
                </c:pt>
                <c:pt idx="7447">
                  <c:v>2.9401104644461839E-2</c:v>
                </c:pt>
                <c:pt idx="7448">
                  <c:v>2.9398938386802298E-2</c:v>
                </c:pt>
                <c:pt idx="7449">
                  <c:v>2.9392817075808167E-2</c:v>
                </c:pt>
                <c:pt idx="7450">
                  <c:v>2.9391276195024629E-2</c:v>
                </c:pt>
                <c:pt idx="7451">
                  <c:v>2.9390376116509676E-2</c:v>
                </c:pt>
                <c:pt idx="7452">
                  <c:v>2.9374787833697864E-2</c:v>
                </c:pt>
                <c:pt idx="7453">
                  <c:v>2.9329944284021539E-2</c:v>
                </c:pt>
                <c:pt idx="7454">
                  <c:v>2.9314647372576219E-2</c:v>
                </c:pt>
                <c:pt idx="7455">
                  <c:v>2.929794165703151E-2</c:v>
                </c:pt>
                <c:pt idx="7456">
                  <c:v>2.928833128903938E-2</c:v>
                </c:pt>
                <c:pt idx="7457">
                  <c:v>2.9278369807881312E-2</c:v>
                </c:pt>
                <c:pt idx="7458">
                  <c:v>2.9271965846740685E-2</c:v>
                </c:pt>
                <c:pt idx="7459">
                  <c:v>2.926878754452349E-2</c:v>
                </c:pt>
                <c:pt idx="7460">
                  <c:v>2.924710292310791E-2</c:v>
                </c:pt>
                <c:pt idx="7461">
                  <c:v>2.9239074028438252E-2</c:v>
                </c:pt>
                <c:pt idx="7462">
                  <c:v>2.9235777326163063E-2</c:v>
                </c:pt>
                <c:pt idx="7463">
                  <c:v>2.9219112501249082E-2</c:v>
                </c:pt>
                <c:pt idx="7464">
                  <c:v>2.9217964382085106E-2</c:v>
                </c:pt>
                <c:pt idx="7465">
                  <c:v>2.9205027969457419E-2</c:v>
                </c:pt>
                <c:pt idx="7466">
                  <c:v>2.9185331184993918E-2</c:v>
                </c:pt>
                <c:pt idx="7467">
                  <c:v>2.9167574324863631E-2</c:v>
                </c:pt>
                <c:pt idx="7468">
                  <c:v>2.9165487551403475E-2</c:v>
                </c:pt>
                <c:pt idx="7469">
                  <c:v>2.9154376464684838E-2</c:v>
                </c:pt>
                <c:pt idx="7470">
                  <c:v>2.915427590292154E-2</c:v>
                </c:pt>
                <c:pt idx="7471">
                  <c:v>2.9151904641383331E-2</c:v>
                </c:pt>
                <c:pt idx="7472">
                  <c:v>2.9147918795145465E-2</c:v>
                </c:pt>
                <c:pt idx="7473">
                  <c:v>2.9129057303091548E-2</c:v>
                </c:pt>
                <c:pt idx="7474">
                  <c:v>2.9108464109509825E-2</c:v>
                </c:pt>
                <c:pt idx="7475">
                  <c:v>2.9097793270377391E-2</c:v>
                </c:pt>
                <c:pt idx="7476">
                  <c:v>2.9077382567537585E-2</c:v>
                </c:pt>
                <c:pt idx="7477">
                  <c:v>2.9073457176076886E-2</c:v>
                </c:pt>
                <c:pt idx="7478">
                  <c:v>2.9070376153051487E-2</c:v>
                </c:pt>
                <c:pt idx="7479">
                  <c:v>2.906713236313991E-2</c:v>
                </c:pt>
                <c:pt idx="7480">
                  <c:v>2.9062434621629545E-2</c:v>
                </c:pt>
                <c:pt idx="7481">
                  <c:v>2.9052987137979353E-2</c:v>
                </c:pt>
                <c:pt idx="7482">
                  <c:v>2.9048362298775752E-2</c:v>
                </c:pt>
                <c:pt idx="7483">
                  <c:v>2.9046242973652339E-2</c:v>
                </c:pt>
                <c:pt idx="7484">
                  <c:v>2.9025616256371366E-2</c:v>
                </c:pt>
                <c:pt idx="7485">
                  <c:v>2.9024446800940313E-2</c:v>
                </c:pt>
                <c:pt idx="7486">
                  <c:v>2.9015095169627803E-2</c:v>
                </c:pt>
                <c:pt idx="7487">
                  <c:v>2.9007580175550614E-2</c:v>
                </c:pt>
                <c:pt idx="7488">
                  <c:v>2.9006132089238249E-2</c:v>
                </c:pt>
                <c:pt idx="7489">
                  <c:v>2.898880027392756E-2</c:v>
                </c:pt>
                <c:pt idx="7490">
                  <c:v>2.8979364884205733E-2</c:v>
                </c:pt>
                <c:pt idx="7491">
                  <c:v>2.8976558092090907E-2</c:v>
                </c:pt>
                <c:pt idx="7492">
                  <c:v>2.8945142364896745E-2</c:v>
                </c:pt>
                <c:pt idx="7493">
                  <c:v>2.8942979436843826E-2</c:v>
                </c:pt>
                <c:pt idx="7494">
                  <c:v>2.8936316551711864E-2</c:v>
                </c:pt>
                <c:pt idx="7495">
                  <c:v>2.8919640636903148E-2</c:v>
                </c:pt>
                <c:pt idx="7496">
                  <c:v>2.8909157202322074E-2</c:v>
                </c:pt>
                <c:pt idx="7497">
                  <c:v>2.8890087314164779E-2</c:v>
                </c:pt>
                <c:pt idx="7498">
                  <c:v>2.8882221877806837E-2</c:v>
                </c:pt>
                <c:pt idx="7499">
                  <c:v>2.8879443192999087E-2</c:v>
                </c:pt>
                <c:pt idx="7500">
                  <c:v>2.8877323674328558E-2</c:v>
                </c:pt>
                <c:pt idx="7501">
                  <c:v>2.8877013691776678E-2</c:v>
                </c:pt>
                <c:pt idx="7502">
                  <c:v>2.8867772188060588E-2</c:v>
                </c:pt>
                <c:pt idx="7503">
                  <c:v>2.8864970184496422E-2</c:v>
                </c:pt>
                <c:pt idx="7504">
                  <c:v>2.8861670334983883E-2</c:v>
                </c:pt>
                <c:pt idx="7505">
                  <c:v>2.8848461684437089E-2</c:v>
                </c:pt>
                <c:pt idx="7506">
                  <c:v>2.8843470595700443E-2</c:v>
                </c:pt>
                <c:pt idx="7507">
                  <c:v>2.8841118609608273E-2</c:v>
                </c:pt>
                <c:pt idx="7508">
                  <c:v>2.8835516231150986E-2</c:v>
                </c:pt>
                <c:pt idx="7509">
                  <c:v>2.8824517946801031E-2</c:v>
                </c:pt>
                <c:pt idx="7510">
                  <c:v>2.8824341617308898E-2</c:v>
                </c:pt>
                <c:pt idx="7511">
                  <c:v>2.8822169431609951E-2</c:v>
                </c:pt>
                <c:pt idx="7512">
                  <c:v>2.8817762807331511E-2</c:v>
                </c:pt>
                <c:pt idx="7513">
                  <c:v>2.8814258874473652E-2</c:v>
                </c:pt>
                <c:pt idx="7514">
                  <c:v>2.8807144202639391E-2</c:v>
                </c:pt>
                <c:pt idx="7515">
                  <c:v>2.8779431633895139E-2</c:v>
                </c:pt>
                <c:pt idx="7516">
                  <c:v>2.8763126969238873E-2</c:v>
                </c:pt>
                <c:pt idx="7517">
                  <c:v>2.8753809366584497E-2</c:v>
                </c:pt>
                <c:pt idx="7518">
                  <c:v>2.8730026993135902E-2</c:v>
                </c:pt>
                <c:pt idx="7519">
                  <c:v>2.8726160295889223E-2</c:v>
                </c:pt>
                <c:pt idx="7520">
                  <c:v>2.8723851926953144E-2</c:v>
                </c:pt>
                <c:pt idx="7521">
                  <c:v>2.8718854394902297E-2</c:v>
                </c:pt>
                <c:pt idx="7522">
                  <c:v>2.8717929708740136E-2</c:v>
                </c:pt>
                <c:pt idx="7523">
                  <c:v>2.8713295756520586E-2</c:v>
                </c:pt>
                <c:pt idx="7524">
                  <c:v>2.8711250625674496E-2</c:v>
                </c:pt>
                <c:pt idx="7525">
                  <c:v>2.8705441567254561E-2</c:v>
                </c:pt>
                <c:pt idx="7526">
                  <c:v>2.8694728799272148E-2</c:v>
                </c:pt>
                <c:pt idx="7527">
                  <c:v>2.8691449047516061E-2</c:v>
                </c:pt>
                <c:pt idx="7528">
                  <c:v>2.8689052743343872E-2</c:v>
                </c:pt>
                <c:pt idx="7529">
                  <c:v>2.8688066045706954E-2</c:v>
                </c:pt>
                <c:pt idx="7530">
                  <c:v>2.8678700702442248E-2</c:v>
                </c:pt>
                <c:pt idx="7531">
                  <c:v>2.8659869837733509E-2</c:v>
                </c:pt>
                <c:pt idx="7532">
                  <c:v>2.8650592864891432E-2</c:v>
                </c:pt>
                <c:pt idx="7533">
                  <c:v>2.8648402180290886E-2</c:v>
                </c:pt>
                <c:pt idx="7534">
                  <c:v>2.8645282137408828E-2</c:v>
                </c:pt>
                <c:pt idx="7535">
                  <c:v>2.8635488701417335E-2</c:v>
                </c:pt>
                <c:pt idx="7536">
                  <c:v>2.8632054793312548E-2</c:v>
                </c:pt>
                <c:pt idx="7537">
                  <c:v>2.8624385270463296E-2</c:v>
                </c:pt>
                <c:pt idx="7538">
                  <c:v>2.8613476923830167E-2</c:v>
                </c:pt>
                <c:pt idx="7539">
                  <c:v>2.8610494450985739E-2</c:v>
                </c:pt>
                <c:pt idx="7540">
                  <c:v>2.8604621206213859E-2</c:v>
                </c:pt>
                <c:pt idx="7541">
                  <c:v>2.8604438131001695E-2</c:v>
                </c:pt>
                <c:pt idx="7542">
                  <c:v>2.8583555922342026E-2</c:v>
                </c:pt>
                <c:pt idx="7543">
                  <c:v>2.8576156038505426E-2</c:v>
                </c:pt>
                <c:pt idx="7544">
                  <c:v>2.8567959024275964E-2</c:v>
                </c:pt>
                <c:pt idx="7545">
                  <c:v>2.8566635398978978E-2</c:v>
                </c:pt>
                <c:pt idx="7546">
                  <c:v>2.8564651767666795E-2</c:v>
                </c:pt>
                <c:pt idx="7547">
                  <c:v>2.855954879061989E-2</c:v>
                </c:pt>
                <c:pt idx="7548">
                  <c:v>2.8528651330087727E-2</c:v>
                </c:pt>
                <c:pt idx="7549">
                  <c:v>2.8524932256400144E-2</c:v>
                </c:pt>
                <c:pt idx="7550">
                  <c:v>2.8524885011618841E-2</c:v>
                </c:pt>
                <c:pt idx="7551">
                  <c:v>2.8524724234614135E-2</c:v>
                </c:pt>
                <c:pt idx="7552">
                  <c:v>2.8523954924768846E-2</c:v>
                </c:pt>
                <c:pt idx="7553">
                  <c:v>2.8522176969239407E-2</c:v>
                </c:pt>
                <c:pt idx="7554">
                  <c:v>2.850868583205645E-2</c:v>
                </c:pt>
                <c:pt idx="7555">
                  <c:v>2.8503402610544279E-2</c:v>
                </c:pt>
                <c:pt idx="7556">
                  <c:v>2.8494990913402574E-2</c:v>
                </c:pt>
                <c:pt idx="7557">
                  <c:v>2.8486310910241286E-2</c:v>
                </c:pt>
                <c:pt idx="7558">
                  <c:v>2.8486242113499961E-2</c:v>
                </c:pt>
                <c:pt idx="7559">
                  <c:v>2.8484878428824304E-2</c:v>
                </c:pt>
                <c:pt idx="7560">
                  <c:v>2.848358825459989E-2</c:v>
                </c:pt>
                <c:pt idx="7561">
                  <c:v>2.8482637017264351E-2</c:v>
                </c:pt>
                <c:pt idx="7562">
                  <c:v>2.8475997752198924E-2</c:v>
                </c:pt>
                <c:pt idx="7563">
                  <c:v>2.8470338458725427E-2</c:v>
                </c:pt>
                <c:pt idx="7564">
                  <c:v>2.8463613372043756E-2</c:v>
                </c:pt>
                <c:pt idx="7565">
                  <c:v>2.846210157057848E-2</c:v>
                </c:pt>
                <c:pt idx="7566">
                  <c:v>2.845802437655499E-2</c:v>
                </c:pt>
                <c:pt idx="7567">
                  <c:v>2.8453855696374056E-2</c:v>
                </c:pt>
                <c:pt idx="7568">
                  <c:v>2.8452465439804186E-2</c:v>
                </c:pt>
                <c:pt idx="7569">
                  <c:v>2.8448496042919293E-2</c:v>
                </c:pt>
                <c:pt idx="7570">
                  <c:v>2.8448417672231184E-2</c:v>
                </c:pt>
                <c:pt idx="7571">
                  <c:v>2.8442226088018469E-2</c:v>
                </c:pt>
                <c:pt idx="7572">
                  <c:v>2.8436332923551137E-2</c:v>
                </c:pt>
                <c:pt idx="7573">
                  <c:v>2.8432712245165435E-2</c:v>
                </c:pt>
                <c:pt idx="7574">
                  <c:v>2.8430932273842191E-2</c:v>
                </c:pt>
                <c:pt idx="7575">
                  <c:v>2.8430567035025944E-2</c:v>
                </c:pt>
                <c:pt idx="7576">
                  <c:v>2.8423361099509284E-2</c:v>
                </c:pt>
                <c:pt idx="7577">
                  <c:v>2.8421792000633474E-2</c:v>
                </c:pt>
                <c:pt idx="7578">
                  <c:v>2.8421259051466662E-2</c:v>
                </c:pt>
                <c:pt idx="7579">
                  <c:v>2.8420582084957357E-2</c:v>
                </c:pt>
                <c:pt idx="7580">
                  <c:v>2.8396612162855536E-2</c:v>
                </c:pt>
                <c:pt idx="7581">
                  <c:v>2.8380267249918652E-2</c:v>
                </c:pt>
                <c:pt idx="7582">
                  <c:v>2.8378900449404953E-2</c:v>
                </c:pt>
                <c:pt idx="7583">
                  <c:v>2.8378500817643228E-2</c:v>
                </c:pt>
                <c:pt idx="7584">
                  <c:v>2.8376786954561545E-2</c:v>
                </c:pt>
                <c:pt idx="7585">
                  <c:v>2.8375925544407057E-2</c:v>
                </c:pt>
                <c:pt idx="7586">
                  <c:v>2.8365562401554193E-2</c:v>
                </c:pt>
                <c:pt idx="7587">
                  <c:v>2.8363513596680882E-2</c:v>
                </c:pt>
                <c:pt idx="7588">
                  <c:v>2.8358691401357543E-2</c:v>
                </c:pt>
                <c:pt idx="7589">
                  <c:v>2.8355047406576031E-2</c:v>
                </c:pt>
                <c:pt idx="7590">
                  <c:v>2.8354764866744677E-2</c:v>
                </c:pt>
                <c:pt idx="7591">
                  <c:v>2.8349560686288817E-2</c:v>
                </c:pt>
                <c:pt idx="7592">
                  <c:v>2.8349412029740277E-2</c:v>
                </c:pt>
                <c:pt idx="7593">
                  <c:v>2.8335669113757705E-2</c:v>
                </c:pt>
                <c:pt idx="7594">
                  <c:v>2.8333739845159866E-2</c:v>
                </c:pt>
                <c:pt idx="7595">
                  <c:v>2.8333670260221079E-2</c:v>
                </c:pt>
                <c:pt idx="7596">
                  <c:v>2.8319107506840954E-2</c:v>
                </c:pt>
                <c:pt idx="7597">
                  <c:v>2.8318578656126886E-2</c:v>
                </c:pt>
                <c:pt idx="7598">
                  <c:v>2.8302211382921005E-2</c:v>
                </c:pt>
                <c:pt idx="7599">
                  <c:v>2.8298025805564949E-2</c:v>
                </c:pt>
                <c:pt idx="7600">
                  <c:v>2.8296491976036373E-2</c:v>
                </c:pt>
                <c:pt idx="7601">
                  <c:v>2.8294311918684846E-2</c:v>
                </c:pt>
                <c:pt idx="7602">
                  <c:v>2.8291360697725015E-2</c:v>
                </c:pt>
                <c:pt idx="7603">
                  <c:v>2.8291131658098559E-2</c:v>
                </c:pt>
                <c:pt idx="7604">
                  <c:v>2.8288312145607189E-2</c:v>
                </c:pt>
                <c:pt idx="7605">
                  <c:v>2.8278692713200725E-2</c:v>
                </c:pt>
                <c:pt idx="7606">
                  <c:v>2.826432593881496E-2</c:v>
                </c:pt>
                <c:pt idx="7607">
                  <c:v>2.8261865534505173E-2</c:v>
                </c:pt>
                <c:pt idx="7608">
                  <c:v>2.8257548579485932E-2</c:v>
                </c:pt>
                <c:pt idx="7609">
                  <c:v>2.8256352624860644E-2</c:v>
                </c:pt>
                <c:pt idx="7610">
                  <c:v>2.8253683005166098E-2</c:v>
                </c:pt>
                <c:pt idx="7611">
                  <c:v>2.8253386605120768E-2</c:v>
                </c:pt>
                <c:pt idx="7612">
                  <c:v>2.8243053523599508E-2</c:v>
                </c:pt>
                <c:pt idx="7613">
                  <c:v>2.8241105888952751E-2</c:v>
                </c:pt>
                <c:pt idx="7614">
                  <c:v>2.8235438447427975E-2</c:v>
                </c:pt>
                <c:pt idx="7615">
                  <c:v>2.8229895605019661E-2</c:v>
                </c:pt>
                <c:pt idx="7616">
                  <c:v>2.8208174811959554E-2</c:v>
                </c:pt>
                <c:pt idx="7617">
                  <c:v>2.8205534440267268E-2</c:v>
                </c:pt>
                <c:pt idx="7618">
                  <c:v>2.8190293213799938E-2</c:v>
                </c:pt>
                <c:pt idx="7619">
                  <c:v>2.8165300927565935E-2</c:v>
                </c:pt>
                <c:pt idx="7620">
                  <c:v>2.8163829386449481E-2</c:v>
                </c:pt>
                <c:pt idx="7621">
                  <c:v>2.8158375474980388E-2</c:v>
                </c:pt>
                <c:pt idx="7622">
                  <c:v>2.8151583616464412E-2</c:v>
                </c:pt>
                <c:pt idx="7623">
                  <c:v>2.8145055597037113E-2</c:v>
                </c:pt>
                <c:pt idx="7624">
                  <c:v>2.8142262726377088E-2</c:v>
                </c:pt>
                <c:pt idx="7625">
                  <c:v>2.8139835293649187E-2</c:v>
                </c:pt>
                <c:pt idx="7626">
                  <c:v>2.813064158830772E-2</c:v>
                </c:pt>
                <c:pt idx="7627">
                  <c:v>2.8124678807690096E-2</c:v>
                </c:pt>
                <c:pt idx="7628">
                  <c:v>2.8123019789249495E-2</c:v>
                </c:pt>
                <c:pt idx="7629">
                  <c:v>2.8122417002430879E-2</c:v>
                </c:pt>
                <c:pt idx="7630">
                  <c:v>2.8096923970131377E-2</c:v>
                </c:pt>
                <c:pt idx="7631">
                  <c:v>2.8083630839555822E-2</c:v>
                </c:pt>
                <c:pt idx="7632">
                  <c:v>2.8074882106289382E-2</c:v>
                </c:pt>
                <c:pt idx="7633">
                  <c:v>2.8074521029292698E-2</c:v>
                </c:pt>
                <c:pt idx="7634">
                  <c:v>2.8073108387783038E-2</c:v>
                </c:pt>
                <c:pt idx="7635">
                  <c:v>2.8070242140357311E-2</c:v>
                </c:pt>
                <c:pt idx="7636">
                  <c:v>2.8068899870694438E-2</c:v>
                </c:pt>
                <c:pt idx="7637">
                  <c:v>2.8065625039354284E-2</c:v>
                </c:pt>
                <c:pt idx="7638">
                  <c:v>2.8061017371625269E-2</c:v>
                </c:pt>
                <c:pt idx="7639">
                  <c:v>2.8045371443737858E-2</c:v>
                </c:pt>
                <c:pt idx="7640">
                  <c:v>2.8032954903125139E-2</c:v>
                </c:pt>
                <c:pt idx="7641">
                  <c:v>2.8024371998480131E-2</c:v>
                </c:pt>
                <c:pt idx="7642">
                  <c:v>2.8018996527665836E-2</c:v>
                </c:pt>
                <c:pt idx="7643">
                  <c:v>2.8004872706054697E-2</c:v>
                </c:pt>
                <c:pt idx="7644">
                  <c:v>2.8000117977555413E-2</c:v>
                </c:pt>
                <c:pt idx="7645">
                  <c:v>2.7984051538689953E-2</c:v>
                </c:pt>
                <c:pt idx="7646">
                  <c:v>2.7982307413581833E-2</c:v>
                </c:pt>
                <c:pt idx="7647">
                  <c:v>2.7964910494111254E-2</c:v>
                </c:pt>
                <c:pt idx="7648">
                  <c:v>2.7958020376819211E-2</c:v>
                </c:pt>
                <c:pt idx="7649">
                  <c:v>2.7957565074950792E-2</c:v>
                </c:pt>
                <c:pt idx="7650">
                  <c:v>2.7927535863304091E-2</c:v>
                </c:pt>
                <c:pt idx="7651">
                  <c:v>2.7887886483025336E-2</c:v>
                </c:pt>
                <c:pt idx="7652">
                  <c:v>2.7880606926046044E-2</c:v>
                </c:pt>
                <c:pt idx="7653">
                  <c:v>2.7869587345421793E-2</c:v>
                </c:pt>
                <c:pt idx="7654">
                  <c:v>2.7867213507877034E-2</c:v>
                </c:pt>
                <c:pt idx="7655">
                  <c:v>2.7862455165023059E-2</c:v>
                </c:pt>
                <c:pt idx="7656">
                  <c:v>2.785392594827563E-2</c:v>
                </c:pt>
                <c:pt idx="7657">
                  <c:v>2.7848241973811364E-2</c:v>
                </c:pt>
                <c:pt idx="7658">
                  <c:v>2.7844763577313289E-2</c:v>
                </c:pt>
                <c:pt idx="7659">
                  <c:v>2.7838016047626233E-2</c:v>
                </c:pt>
                <c:pt idx="7660">
                  <c:v>2.7831404382289704E-2</c:v>
                </c:pt>
                <c:pt idx="7661">
                  <c:v>2.7830608616910103E-2</c:v>
                </c:pt>
                <c:pt idx="7662">
                  <c:v>2.7825180949554079E-2</c:v>
                </c:pt>
                <c:pt idx="7663">
                  <c:v>2.7823397570049497E-2</c:v>
                </c:pt>
                <c:pt idx="7664">
                  <c:v>2.7819733041618368E-2</c:v>
                </c:pt>
                <c:pt idx="7665">
                  <c:v>2.7818105798775312E-2</c:v>
                </c:pt>
                <c:pt idx="7666">
                  <c:v>2.7810633925151585E-2</c:v>
                </c:pt>
                <c:pt idx="7667">
                  <c:v>2.7809840186668013E-2</c:v>
                </c:pt>
                <c:pt idx="7668">
                  <c:v>2.7807786942473444E-2</c:v>
                </c:pt>
                <c:pt idx="7669">
                  <c:v>2.7798803193781731E-2</c:v>
                </c:pt>
                <c:pt idx="7670">
                  <c:v>2.7783534089227551E-2</c:v>
                </c:pt>
                <c:pt idx="7671">
                  <c:v>2.7782256714189768E-2</c:v>
                </c:pt>
                <c:pt idx="7672">
                  <c:v>2.778141525668238E-2</c:v>
                </c:pt>
                <c:pt idx="7673">
                  <c:v>2.7779473809849638E-2</c:v>
                </c:pt>
                <c:pt idx="7674">
                  <c:v>2.7776590511463146E-2</c:v>
                </c:pt>
                <c:pt idx="7675">
                  <c:v>2.7774520634171886E-2</c:v>
                </c:pt>
                <c:pt idx="7676">
                  <c:v>2.777029625637956E-2</c:v>
                </c:pt>
                <c:pt idx="7677">
                  <c:v>2.7767561805637352E-2</c:v>
                </c:pt>
                <c:pt idx="7678">
                  <c:v>2.7761988715503016E-2</c:v>
                </c:pt>
                <c:pt idx="7679">
                  <c:v>2.7748660703681715E-2</c:v>
                </c:pt>
                <c:pt idx="7680">
                  <c:v>2.7735458594132283E-2</c:v>
                </c:pt>
                <c:pt idx="7681">
                  <c:v>2.7733426823085744E-2</c:v>
                </c:pt>
                <c:pt idx="7682">
                  <c:v>2.771116801835713E-2</c:v>
                </c:pt>
                <c:pt idx="7683">
                  <c:v>2.7710855967417992E-2</c:v>
                </c:pt>
                <c:pt idx="7684">
                  <c:v>2.770997871024785E-2</c:v>
                </c:pt>
                <c:pt idx="7685">
                  <c:v>2.7704339873730322E-2</c:v>
                </c:pt>
                <c:pt idx="7686">
                  <c:v>2.7703906906167464E-2</c:v>
                </c:pt>
                <c:pt idx="7687">
                  <c:v>2.76947595881465E-2</c:v>
                </c:pt>
                <c:pt idx="7688">
                  <c:v>2.7689195098817551E-2</c:v>
                </c:pt>
                <c:pt idx="7689">
                  <c:v>2.7677217382638966E-2</c:v>
                </c:pt>
                <c:pt idx="7690">
                  <c:v>2.7667149290134512E-2</c:v>
                </c:pt>
                <c:pt idx="7691">
                  <c:v>2.7661375612015749E-2</c:v>
                </c:pt>
                <c:pt idx="7692">
                  <c:v>2.7651741067944359E-2</c:v>
                </c:pt>
                <c:pt idx="7693">
                  <c:v>2.7645083075772313E-2</c:v>
                </c:pt>
                <c:pt idx="7694">
                  <c:v>2.7635725257665528E-2</c:v>
                </c:pt>
                <c:pt idx="7695">
                  <c:v>2.7625019018381172E-2</c:v>
                </c:pt>
                <c:pt idx="7696">
                  <c:v>2.7623283458635184E-2</c:v>
                </c:pt>
                <c:pt idx="7697">
                  <c:v>2.7618108316088876E-2</c:v>
                </c:pt>
                <c:pt idx="7698">
                  <c:v>2.7612395323494198E-2</c:v>
                </c:pt>
                <c:pt idx="7699">
                  <c:v>2.7611405924054304E-2</c:v>
                </c:pt>
                <c:pt idx="7700">
                  <c:v>2.7596950439378737E-2</c:v>
                </c:pt>
                <c:pt idx="7701">
                  <c:v>2.7588160278446777E-2</c:v>
                </c:pt>
                <c:pt idx="7702">
                  <c:v>2.7585498170707153E-2</c:v>
                </c:pt>
                <c:pt idx="7703">
                  <c:v>2.7577397120147496E-2</c:v>
                </c:pt>
                <c:pt idx="7704">
                  <c:v>2.7539094976082996E-2</c:v>
                </c:pt>
                <c:pt idx="7705">
                  <c:v>2.7538369053493699E-2</c:v>
                </c:pt>
                <c:pt idx="7706">
                  <c:v>2.7535524332076216E-2</c:v>
                </c:pt>
                <c:pt idx="7707">
                  <c:v>2.7531806916353926E-2</c:v>
                </c:pt>
                <c:pt idx="7708">
                  <c:v>2.7528487540042765E-2</c:v>
                </c:pt>
                <c:pt idx="7709">
                  <c:v>2.7528324843986457E-2</c:v>
                </c:pt>
                <c:pt idx="7710">
                  <c:v>2.7527304818665669E-2</c:v>
                </c:pt>
                <c:pt idx="7711">
                  <c:v>2.7526861837583769E-2</c:v>
                </c:pt>
                <c:pt idx="7712">
                  <c:v>2.7493565694717611E-2</c:v>
                </c:pt>
                <c:pt idx="7713">
                  <c:v>2.7491196786727033E-2</c:v>
                </c:pt>
                <c:pt idx="7714">
                  <c:v>2.7481157542875303E-2</c:v>
                </c:pt>
                <c:pt idx="7715">
                  <c:v>2.7479409380127242E-2</c:v>
                </c:pt>
                <c:pt idx="7716">
                  <c:v>2.7472613618736052E-2</c:v>
                </c:pt>
                <c:pt idx="7717">
                  <c:v>2.7469404612222609E-2</c:v>
                </c:pt>
                <c:pt idx="7718">
                  <c:v>2.7466516223383749E-2</c:v>
                </c:pt>
                <c:pt idx="7719">
                  <c:v>2.7452058615411414E-2</c:v>
                </c:pt>
                <c:pt idx="7720">
                  <c:v>2.743229621683169E-2</c:v>
                </c:pt>
                <c:pt idx="7721">
                  <c:v>2.7431247205050358E-2</c:v>
                </c:pt>
                <c:pt idx="7722">
                  <c:v>2.7430912062260941E-2</c:v>
                </c:pt>
                <c:pt idx="7723">
                  <c:v>2.7425109140674444E-2</c:v>
                </c:pt>
                <c:pt idx="7724">
                  <c:v>2.7421474349860024E-2</c:v>
                </c:pt>
                <c:pt idx="7725">
                  <c:v>2.7417333363652423E-2</c:v>
                </c:pt>
                <c:pt idx="7726">
                  <c:v>2.7408112310109055E-2</c:v>
                </c:pt>
                <c:pt idx="7727">
                  <c:v>2.7395795216677683E-2</c:v>
                </c:pt>
                <c:pt idx="7728">
                  <c:v>2.7394719476644298E-2</c:v>
                </c:pt>
                <c:pt idx="7729">
                  <c:v>2.7375984432841595E-2</c:v>
                </c:pt>
                <c:pt idx="7730">
                  <c:v>2.7357012518736939E-2</c:v>
                </c:pt>
                <c:pt idx="7731">
                  <c:v>2.7355760002936443E-2</c:v>
                </c:pt>
                <c:pt idx="7732">
                  <c:v>2.7353034747149101E-2</c:v>
                </c:pt>
                <c:pt idx="7733">
                  <c:v>2.7349069030008409E-2</c:v>
                </c:pt>
                <c:pt idx="7734">
                  <c:v>2.7320462634185156E-2</c:v>
                </c:pt>
                <c:pt idx="7735">
                  <c:v>2.7319544943357529E-2</c:v>
                </c:pt>
                <c:pt idx="7736">
                  <c:v>2.7315772813532833E-2</c:v>
                </c:pt>
                <c:pt idx="7737">
                  <c:v>2.7315717589752601E-2</c:v>
                </c:pt>
                <c:pt idx="7738">
                  <c:v>2.7311897042358733E-2</c:v>
                </c:pt>
                <c:pt idx="7739">
                  <c:v>2.7309231226446375E-2</c:v>
                </c:pt>
                <c:pt idx="7740">
                  <c:v>2.730890248495061E-2</c:v>
                </c:pt>
                <c:pt idx="7741">
                  <c:v>2.7290433065958478E-2</c:v>
                </c:pt>
                <c:pt idx="7742">
                  <c:v>2.7290004866320609E-2</c:v>
                </c:pt>
                <c:pt idx="7743">
                  <c:v>2.7287914819439159E-2</c:v>
                </c:pt>
                <c:pt idx="7744">
                  <c:v>2.7274291208087574E-2</c:v>
                </c:pt>
                <c:pt idx="7745">
                  <c:v>2.7269994269280191E-2</c:v>
                </c:pt>
                <c:pt idx="7746">
                  <c:v>2.7266073397716063E-2</c:v>
                </c:pt>
                <c:pt idx="7747">
                  <c:v>2.7245374281527755E-2</c:v>
                </c:pt>
                <c:pt idx="7748">
                  <c:v>2.7243862441425324E-2</c:v>
                </c:pt>
                <c:pt idx="7749">
                  <c:v>2.7238573240255012E-2</c:v>
                </c:pt>
                <c:pt idx="7750">
                  <c:v>2.7236570322892801E-2</c:v>
                </c:pt>
                <c:pt idx="7751">
                  <c:v>2.7234308604758863E-2</c:v>
                </c:pt>
                <c:pt idx="7752">
                  <c:v>2.7227092058856775E-2</c:v>
                </c:pt>
                <c:pt idx="7753">
                  <c:v>2.7221659798994054E-2</c:v>
                </c:pt>
                <c:pt idx="7754">
                  <c:v>2.7214754288665051E-2</c:v>
                </c:pt>
                <c:pt idx="7755">
                  <c:v>2.721169166598527E-2</c:v>
                </c:pt>
                <c:pt idx="7756">
                  <c:v>2.7192029761916828E-2</c:v>
                </c:pt>
                <c:pt idx="7757">
                  <c:v>2.71884990996842E-2</c:v>
                </c:pt>
                <c:pt idx="7758">
                  <c:v>2.7166210931406316E-2</c:v>
                </c:pt>
                <c:pt idx="7759">
                  <c:v>2.7135636064058947E-2</c:v>
                </c:pt>
                <c:pt idx="7760">
                  <c:v>2.7134764942494213E-2</c:v>
                </c:pt>
                <c:pt idx="7761">
                  <c:v>2.7117161815743921E-2</c:v>
                </c:pt>
                <c:pt idx="7762">
                  <c:v>2.7116871025463094E-2</c:v>
                </c:pt>
                <c:pt idx="7763">
                  <c:v>2.7106498383862941E-2</c:v>
                </c:pt>
                <c:pt idx="7764">
                  <c:v>2.7099888847959608E-2</c:v>
                </c:pt>
                <c:pt idx="7765">
                  <c:v>2.7093529608422505E-2</c:v>
                </c:pt>
                <c:pt idx="7766">
                  <c:v>2.708613500917556E-2</c:v>
                </c:pt>
                <c:pt idx="7767">
                  <c:v>2.7074942349887915E-2</c:v>
                </c:pt>
                <c:pt idx="7768">
                  <c:v>2.707248126661976E-2</c:v>
                </c:pt>
                <c:pt idx="7769">
                  <c:v>2.7052819791284988E-2</c:v>
                </c:pt>
                <c:pt idx="7770">
                  <c:v>2.7052685357416333E-2</c:v>
                </c:pt>
                <c:pt idx="7771">
                  <c:v>2.7042520074183962E-2</c:v>
                </c:pt>
                <c:pt idx="7772">
                  <c:v>2.7042377928466897E-2</c:v>
                </c:pt>
                <c:pt idx="7773">
                  <c:v>2.704129472417461E-2</c:v>
                </c:pt>
                <c:pt idx="7774">
                  <c:v>2.7035255324635826E-2</c:v>
                </c:pt>
                <c:pt idx="7775">
                  <c:v>2.7028820648431946E-2</c:v>
                </c:pt>
                <c:pt idx="7776">
                  <c:v>2.7014130878042893E-2</c:v>
                </c:pt>
                <c:pt idx="7777">
                  <c:v>2.7013464608521994E-2</c:v>
                </c:pt>
                <c:pt idx="7778">
                  <c:v>2.7005018045230429E-2</c:v>
                </c:pt>
                <c:pt idx="7779">
                  <c:v>2.6990749039486624E-2</c:v>
                </c:pt>
                <c:pt idx="7780">
                  <c:v>2.6988255487456064E-2</c:v>
                </c:pt>
                <c:pt idx="7781">
                  <c:v>2.6986808223919131E-2</c:v>
                </c:pt>
                <c:pt idx="7782">
                  <c:v>2.6984479281815587E-2</c:v>
                </c:pt>
                <c:pt idx="7783">
                  <c:v>2.6963764973754533E-2</c:v>
                </c:pt>
                <c:pt idx="7784">
                  <c:v>2.6958307532565815E-2</c:v>
                </c:pt>
                <c:pt idx="7785">
                  <c:v>2.6954661286721724E-2</c:v>
                </c:pt>
                <c:pt idx="7786">
                  <c:v>2.6943548777978346E-2</c:v>
                </c:pt>
                <c:pt idx="7787">
                  <c:v>2.6940605784506976E-2</c:v>
                </c:pt>
                <c:pt idx="7788">
                  <c:v>2.6932735043983448E-2</c:v>
                </c:pt>
                <c:pt idx="7789">
                  <c:v>2.6923990214199899E-2</c:v>
                </c:pt>
                <c:pt idx="7790">
                  <c:v>2.6921932826158318E-2</c:v>
                </c:pt>
                <c:pt idx="7791">
                  <c:v>2.6899380971330496E-2</c:v>
                </c:pt>
                <c:pt idx="7792">
                  <c:v>2.6893374187896755E-2</c:v>
                </c:pt>
                <c:pt idx="7793">
                  <c:v>2.6891555454642172E-2</c:v>
                </c:pt>
                <c:pt idx="7794">
                  <c:v>2.6889878904107607E-2</c:v>
                </c:pt>
                <c:pt idx="7795">
                  <c:v>2.688684094770585E-2</c:v>
                </c:pt>
                <c:pt idx="7796">
                  <c:v>2.687896107089751E-2</c:v>
                </c:pt>
                <c:pt idx="7797">
                  <c:v>2.6864754829347533E-2</c:v>
                </c:pt>
                <c:pt idx="7798">
                  <c:v>2.6857147512317794E-2</c:v>
                </c:pt>
                <c:pt idx="7799">
                  <c:v>2.685658513716278E-2</c:v>
                </c:pt>
                <c:pt idx="7800">
                  <c:v>2.6845225931288609E-2</c:v>
                </c:pt>
                <c:pt idx="7801">
                  <c:v>2.6828836618990642E-2</c:v>
                </c:pt>
                <c:pt idx="7802">
                  <c:v>2.6827672647307284E-2</c:v>
                </c:pt>
                <c:pt idx="7803">
                  <c:v>2.6824596566190378E-2</c:v>
                </c:pt>
                <c:pt idx="7804">
                  <c:v>2.68140461637081E-2</c:v>
                </c:pt>
                <c:pt idx="7805">
                  <c:v>2.680775224603852E-2</c:v>
                </c:pt>
                <c:pt idx="7806">
                  <c:v>2.6795451262956654E-2</c:v>
                </c:pt>
                <c:pt idx="7807">
                  <c:v>2.6794559543934168E-2</c:v>
                </c:pt>
                <c:pt idx="7808">
                  <c:v>2.6782980029929557E-2</c:v>
                </c:pt>
                <c:pt idx="7809">
                  <c:v>2.6779254546885803E-2</c:v>
                </c:pt>
                <c:pt idx="7810">
                  <c:v>2.6740007382895874E-2</c:v>
                </c:pt>
                <c:pt idx="7811">
                  <c:v>2.6738847627639943E-2</c:v>
                </c:pt>
                <c:pt idx="7812">
                  <c:v>2.6733155818389896E-2</c:v>
                </c:pt>
                <c:pt idx="7813">
                  <c:v>2.6729856704626045E-2</c:v>
                </c:pt>
                <c:pt idx="7814">
                  <c:v>2.6728467467481355E-2</c:v>
                </c:pt>
                <c:pt idx="7815">
                  <c:v>2.67205032257277E-2</c:v>
                </c:pt>
                <c:pt idx="7816">
                  <c:v>2.6710504647230401E-2</c:v>
                </c:pt>
                <c:pt idx="7817">
                  <c:v>2.6698861904036291E-2</c:v>
                </c:pt>
                <c:pt idx="7818">
                  <c:v>2.6693741588312152E-2</c:v>
                </c:pt>
                <c:pt idx="7819">
                  <c:v>2.6686623801353913E-2</c:v>
                </c:pt>
                <c:pt idx="7820">
                  <c:v>2.6682858117085401E-2</c:v>
                </c:pt>
                <c:pt idx="7821">
                  <c:v>2.6677085549769452E-2</c:v>
                </c:pt>
                <c:pt idx="7822">
                  <c:v>2.6659666988271314E-2</c:v>
                </c:pt>
                <c:pt idx="7823">
                  <c:v>2.6646759196386878E-2</c:v>
                </c:pt>
                <c:pt idx="7824">
                  <c:v>2.6641197699826237E-2</c:v>
                </c:pt>
                <c:pt idx="7825">
                  <c:v>2.6639217021313149E-2</c:v>
                </c:pt>
                <c:pt idx="7826">
                  <c:v>2.6609255355684782E-2</c:v>
                </c:pt>
                <c:pt idx="7827">
                  <c:v>2.6591141908777104E-2</c:v>
                </c:pt>
                <c:pt idx="7828">
                  <c:v>2.6573321750237265E-2</c:v>
                </c:pt>
                <c:pt idx="7829">
                  <c:v>2.6567058531664144E-2</c:v>
                </c:pt>
                <c:pt idx="7830">
                  <c:v>2.65632127223118E-2</c:v>
                </c:pt>
                <c:pt idx="7831">
                  <c:v>2.6552735805752254E-2</c:v>
                </c:pt>
                <c:pt idx="7832">
                  <c:v>2.6547038240746734E-2</c:v>
                </c:pt>
                <c:pt idx="7833">
                  <c:v>2.6505396541214872E-2</c:v>
                </c:pt>
                <c:pt idx="7834">
                  <c:v>2.6499986601669051E-2</c:v>
                </c:pt>
                <c:pt idx="7835">
                  <c:v>2.6472650397728652E-2</c:v>
                </c:pt>
                <c:pt idx="7836">
                  <c:v>2.6467943251690367E-2</c:v>
                </c:pt>
                <c:pt idx="7837">
                  <c:v>2.6467813257331593E-2</c:v>
                </c:pt>
                <c:pt idx="7838">
                  <c:v>2.6467716038603008E-2</c:v>
                </c:pt>
                <c:pt idx="7839">
                  <c:v>2.6460903441567617E-2</c:v>
                </c:pt>
                <c:pt idx="7840">
                  <c:v>2.6442550071417645E-2</c:v>
                </c:pt>
                <c:pt idx="7841">
                  <c:v>2.6440265559095091E-2</c:v>
                </c:pt>
                <c:pt idx="7842">
                  <c:v>2.6436164849487589E-2</c:v>
                </c:pt>
                <c:pt idx="7843">
                  <c:v>2.6392823074110984E-2</c:v>
                </c:pt>
                <c:pt idx="7844">
                  <c:v>2.6388469024815259E-2</c:v>
                </c:pt>
                <c:pt idx="7845">
                  <c:v>2.6385223530775763E-2</c:v>
                </c:pt>
                <c:pt idx="7846">
                  <c:v>2.635586436890797E-2</c:v>
                </c:pt>
                <c:pt idx="7847">
                  <c:v>2.6350141585711667E-2</c:v>
                </c:pt>
                <c:pt idx="7848">
                  <c:v>2.6309835944482076E-2</c:v>
                </c:pt>
                <c:pt idx="7849">
                  <c:v>2.6307323274434025E-2</c:v>
                </c:pt>
                <c:pt idx="7850">
                  <c:v>2.6305427029459587E-2</c:v>
                </c:pt>
                <c:pt idx="7851">
                  <c:v>2.6299009880888659E-2</c:v>
                </c:pt>
                <c:pt idx="7852">
                  <c:v>2.6282714471594696E-2</c:v>
                </c:pt>
                <c:pt idx="7853">
                  <c:v>2.6270567083041364E-2</c:v>
                </c:pt>
                <c:pt idx="7854">
                  <c:v>2.6265792380624795E-2</c:v>
                </c:pt>
                <c:pt idx="7855">
                  <c:v>2.6256890266730601E-2</c:v>
                </c:pt>
                <c:pt idx="7856">
                  <c:v>2.6238550340335218E-2</c:v>
                </c:pt>
                <c:pt idx="7857">
                  <c:v>2.6233653043906752E-2</c:v>
                </c:pt>
                <c:pt idx="7858">
                  <c:v>2.6231366823465635E-2</c:v>
                </c:pt>
                <c:pt idx="7859">
                  <c:v>2.6226352100065072E-2</c:v>
                </c:pt>
                <c:pt idx="7860">
                  <c:v>2.6223516646266935E-2</c:v>
                </c:pt>
                <c:pt idx="7861">
                  <c:v>2.6213121071737705E-2</c:v>
                </c:pt>
                <c:pt idx="7862">
                  <c:v>2.6210315898255489E-2</c:v>
                </c:pt>
                <c:pt idx="7863">
                  <c:v>2.620418661276214E-2</c:v>
                </c:pt>
                <c:pt idx="7864">
                  <c:v>2.6198518082218625E-2</c:v>
                </c:pt>
                <c:pt idx="7865">
                  <c:v>2.6197210372651932E-2</c:v>
                </c:pt>
                <c:pt idx="7866">
                  <c:v>2.618775201245413E-2</c:v>
                </c:pt>
                <c:pt idx="7867">
                  <c:v>2.615241459732346E-2</c:v>
                </c:pt>
                <c:pt idx="7868">
                  <c:v>2.6146195495684622E-2</c:v>
                </c:pt>
                <c:pt idx="7869">
                  <c:v>2.6135975189913875E-2</c:v>
                </c:pt>
                <c:pt idx="7870">
                  <c:v>2.6120782299906303E-2</c:v>
                </c:pt>
                <c:pt idx="7871">
                  <c:v>2.611869404706153E-2</c:v>
                </c:pt>
                <c:pt idx="7872">
                  <c:v>2.6118599878820498E-2</c:v>
                </c:pt>
                <c:pt idx="7873">
                  <c:v>2.6103714753158869E-2</c:v>
                </c:pt>
                <c:pt idx="7874">
                  <c:v>2.6087900060214917E-2</c:v>
                </c:pt>
                <c:pt idx="7875">
                  <c:v>2.6083506542415102E-2</c:v>
                </c:pt>
                <c:pt idx="7876">
                  <c:v>2.6073354066712112E-2</c:v>
                </c:pt>
                <c:pt idx="7877">
                  <c:v>2.6063834886837972E-2</c:v>
                </c:pt>
                <c:pt idx="7878">
                  <c:v>2.6059948663381204E-2</c:v>
                </c:pt>
                <c:pt idx="7879">
                  <c:v>2.6057894078932248E-2</c:v>
                </c:pt>
                <c:pt idx="7880">
                  <c:v>2.6050932575122608E-2</c:v>
                </c:pt>
                <c:pt idx="7881">
                  <c:v>2.6050420307589167E-2</c:v>
                </c:pt>
                <c:pt idx="7882">
                  <c:v>2.6047550874655073E-2</c:v>
                </c:pt>
                <c:pt idx="7883">
                  <c:v>2.6032422040659399E-2</c:v>
                </c:pt>
                <c:pt idx="7884">
                  <c:v>2.6025714429754224E-2</c:v>
                </c:pt>
                <c:pt idx="7885">
                  <c:v>2.6020463177578331E-2</c:v>
                </c:pt>
                <c:pt idx="7886">
                  <c:v>2.6018411713601385E-2</c:v>
                </c:pt>
                <c:pt idx="7887">
                  <c:v>2.6014618990818528E-2</c:v>
                </c:pt>
                <c:pt idx="7888">
                  <c:v>2.6004445793643322E-2</c:v>
                </c:pt>
                <c:pt idx="7889">
                  <c:v>2.599515398378599E-2</c:v>
                </c:pt>
                <c:pt idx="7890">
                  <c:v>2.5979577664353055E-2</c:v>
                </c:pt>
                <c:pt idx="7891">
                  <c:v>2.5950207472603074E-2</c:v>
                </c:pt>
                <c:pt idx="7892">
                  <c:v>2.5944364543909929E-2</c:v>
                </c:pt>
                <c:pt idx="7893">
                  <c:v>2.5943615852563384E-2</c:v>
                </c:pt>
                <c:pt idx="7894">
                  <c:v>2.593610690187996E-2</c:v>
                </c:pt>
                <c:pt idx="7895">
                  <c:v>2.592575375222593E-2</c:v>
                </c:pt>
                <c:pt idx="7896">
                  <c:v>2.589829000934436E-2</c:v>
                </c:pt>
                <c:pt idx="7897">
                  <c:v>2.5884559839369638E-2</c:v>
                </c:pt>
                <c:pt idx="7898">
                  <c:v>2.5883448650893627E-2</c:v>
                </c:pt>
                <c:pt idx="7899">
                  <c:v>2.5869161770258609E-2</c:v>
                </c:pt>
                <c:pt idx="7900">
                  <c:v>2.586850282940804E-2</c:v>
                </c:pt>
                <c:pt idx="7901">
                  <c:v>2.5867713082177828E-2</c:v>
                </c:pt>
                <c:pt idx="7902">
                  <c:v>2.5850475462111489E-2</c:v>
                </c:pt>
                <c:pt idx="7903">
                  <c:v>2.5841486839588972E-2</c:v>
                </c:pt>
                <c:pt idx="7904">
                  <c:v>2.5814347737264421E-2</c:v>
                </c:pt>
                <c:pt idx="7905">
                  <c:v>2.5813812973848885E-2</c:v>
                </c:pt>
                <c:pt idx="7906">
                  <c:v>2.5810278577171841E-2</c:v>
                </c:pt>
                <c:pt idx="7907">
                  <c:v>2.5803613869972982E-2</c:v>
                </c:pt>
                <c:pt idx="7908">
                  <c:v>2.5803199937978655E-2</c:v>
                </c:pt>
                <c:pt idx="7909">
                  <c:v>2.5770604914889927E-2</c:v>
                </c:pt>
                <c:pt idx="7910">
                  <c:v>2.5763748443508178E-2</c:v>
                </c:pt>
                <c:pt idx="7911">
                  <c:v>2.5754325553026133E-2</c:v>
                </c:pt>
                <c:pt idx="7912">
                  <c:v>2.5749951329054346E-2</c:v>
                </c:pt>
                <c:pt idx="7913">
                  <c:v>2.5733346758884681E-2</c:v>
                </c:pt>
                <c:pt idx="7914">
                  <c:v>2.5719409737672585E-2</c:v>
                </c:pt>
                <c:pt idx="7915">
                  <c:v>2.5708254490433725E-2</c:v>
                </c:pt>
                <c:pt idx="7916">
                  <c:v>2.569471718868508E-2</c:v>
                </c:pt>
                <c:pt idx="7917">
                  <c:v>2.5694694876798103E-2</c:v>
                </c:pt>
                <c:pt idx="7918">
                  <c:v>2.5678825118006936E-2</c:v>
                </c:pt>
                <c:pt idx="7919">
                  <c:v>2.5669978598472934E-2</c:v>
                </c:pt>
                <c:pt idx="7920">
                  <c:v>2.5659760874939083E-2</c:v>
                </c:pt>
                <c:pt idx="7921">
                  <c:v>2.5657647886720949E-2</c:v>
                </c:pt>
                <c:pt idx="7922">
                  <c:v>2.5652095447635782E-2</c:v>
                </c:pt>
                <c:pt idx="7923">
                  <c:v>2.5635606733449799E-2</c:v>
                </c:pt>
                <c:pt idx="7924">
                  <c:v>2.5613562716977258E-2</c:v>
                </c:pt>
                <c:pt idx="7925">
                  <c:v>2.5599958518238371E-2</c:v>
                </c:pt>
                <c:pt idx="7926">
                  <c:v>2.5597210881643941E-2</c:v>
                </c:pt>
                <c:pt idx="7927">
                  <c:v>2.5596817663175852E-2</c:v>
                </c:pt>
                <c:pt idx="7928">
                  <c:v>2.5592957990421199E-2</c:v>
                </c:pt>
                <c:pt idx="7929">
                  <c:v>2.5591697830286513E-2</c:v>
                </c:pt>
                <c:pt idx="7930">
                  <c:v>2.5580003839968515E-2</c:v>
                </c:pt>
                <c:pt idx="7931">
                  <c:v>2.5567350337229611E-2</c:v>
                </c:pt>
                <c:pt idx="7932">
                  <c:v>2.5554350701963376E-2</c:v>
                </c:pt>
                <c:pt idx="7933">
                  <c:v>2.5531887881713074E-2</c:v>
                </c:pt>
                <c:pt idx="7934">
                  <c:v>2.5528423895388234E-2</c:v>
                </c:pt>
                <c:pt idx="7935">
                  <c:v>2.551058868909244E-2</c:v>
                </c:pt>
                <c:pt idx="7936">
                  <c:v>2.5504445506946274E-2</c:v>
                </c:pt>
                <c:pt idx="7937">
                  <c:v>2.5503936171426884E-2</c:v>
                </c:pt>
                <c:pt idx="7938">
                  <c:v>2.5503498690138002E-2</c:v>
                </c:pt>
                <c:pt idx="7939">
                  <c:v>2.5489954188891301E-2</c:v>
                </c:pt>
                <c:pt idx="7940">
                  <c:v>2.5489032792730112E-2</c:v>
                </c:pt>
                <c:pt idx="7941">
                  <c:v>2.548846953190282E-2</c:v>
                </c:pt>
                <c:pt idx="7942">
                  <c:v>2.5488423966188518E-2</c:v>
                </c:pt>
                <c:pt idx="7943">
                  <c:v>2.5483149820310878E-2</c:v>
                </c:pt>
                <c:pt idx="7944">
                  <c:v>2.5478451117819045E-2</c:v>
                </c:pt>
                <c:pt idx="7945">
                  <c:v>2.5474088086660716E-2</c:v>
                </c:pt>
                <c:pt idx="7946">
                  <c:v>2.5470041739454295E-2</c:v>
                </c:pt>
                <c:pt idx="7947">
                  <c:v>2.5468667840458918E-2</c:v>
                </c:pt>
                <c:pt idx="7948">
                  <c:v>2.5457146739582277E-2</c:v>
                </c:pt>
                <c:pt idx="7949">
                  <c:v>2.5452920272783473E-2</c:v>
                </c:pt>
                <c:pt idx="7950">
                  <c:v>2.5452726948084869E-2</c:v>
                </c:pt>
                <c:pt idx="7951">
                  <c:v>2.5442201434163567E-2</c:v>
                </c:pt>
                <c:pt idx="7952">
                  <c:v>2.5435680723750329E-2</c:v>
                </c:pt>
                <c:pt idx="7953">
                  <c:v>2.5430112287320089E-2</c:v>
                </c:pt>
                <c:pt idx="7954">
                  <c:v>2.542234034559817E-2</c:v>
                </c:pt>
                <c:pt idx="7955">
                  <c:v>2.5413397273323791E-2</c:v>
                </c:pt>
                <c:pt idx="7956">
                  <c:v>2.5401606891096485E-2</c:v>
                </c:pt>
                <c:pt idx="7957">
                  <c:v>2.539798879670041E-2</c:v>
                </c:pt>
                <c:pt idx="7958">
                  <c:v>2.5392798928358121E-2</c:v>
                </c:pt>
                <c:pt idx="7959">
                  <c:v>2.5392005250367056E-2</c:v>
                </c:pt>
                <c:pt idx="7960">
                  <c:v>2.5391923120728747E-2</c:v>
                </c:pt>
                <c:pt idx="7961">
                  <c:v>2.538597493564063E-2</c:v>
                </c:pt>
                <c:pt idx="7962">
                  <c:v>2.5375307943221913E-2</c:v>
                </c:pt>
                <c:pt idx="7963">
                  <c:v>2.5369577500858109E-2</c:v>
                </c:pt>
                <c:pt idx="7964">
                  <c:v>2.5363697031516006E-2</c:v>
                </c:pt>
                <c:pt idx="7965">
                  <c:v>2.5356184655457921E-2</c:v>
                </c:pt>
                <c:pt idx="7966">
                  <c:v>2.5318345931782605E-2</c:v>
                </c:pt>
                <c:pt idx="7967">
                  <c:v>2.5311003353335474E-2</c:v>
                </c:pt>
                <c:pt idx="7968">
                  <c:v>2.5304139682066833E-2</c:v>
                </c:pt>
                <c:pt idx="7969">
                  <c:v>2.528618371257484E-2</c:v>
                </c:pt>
                <c:pt idx="7970">
                  <c:v>2.5271290911936046E-2</c:v>
                </c:pt>
                <c:pt idx="7971">
                  <c:v>2.5270595662638704E-2</c:v>
                </c:pt>
                <c:pt idx="7972">
                  <c:v>2.5263074810634716E-2</c:v>
                </c:pt>
                <c:pt idx="7973">
                  <c:v>2.5261435768932534E-2</c:v>
                </c:pt>
                <c:pt idx="7974">
                  <c:v>2.5252108453346484E-2</c:v>
                </c:pt>
                <c:pt idx="7975">
                  <c:v>2.5245485217799131E-2</c:v>
                </c:pt>
                <c:pt idx="7976">
                  <c:v>2.5226770585435588E-2</c:v>
                </c:pt>
                <c:pt idx="7977">
                  <c:v>2.5225011552301189E-2</c:v>
                </c:pt>
                <c:pt idx="7978">
                  <c:v>2.5223920429979702E-2</c:v>
                </c:pt>
                <c:pt idx="7979">
                  <c:v>2.5216178464617579E-2</c:v>
                </c:pt>
                <c:pt idx="7980">
                  <c:v>2.5215454866028837E-2</c:v>
                </c:pt>
                <c:pt idx="7981">
                  <c:v>2.5201914453378636E-2</c:v>
                </c:pt>
                <c:pt idx="7982">
                  <c:v>2.5201864887365848E-2</c:v>
                </c:pt>
                <c:pt idx="7983">
                  <c:v>2.519637780557352E-2</c:v>
                </c:pt>
                <c:pt idx="7984">
                  <c:v>2.5192544199209681E-2</c:v>
                </c:pt>
                <c:pt idx="7985">
                  <c:v>2.5179726549506589E-2</c:v>
                </c:pt>
                <c:pt idx="7986">
                  <c:v>2.51643514457618E-2</c:v>
                </c:pt>
                <c:pt idx="7987">
                  <c:v>2.5160980106923411E-2</c:v>
                </c:pt>
                <c:pt idx="7988">
                  <c:v>2.5160570570569779E-2</c:v>
                </c:pt>
                <c:pt idx="7989">
                  <c:v>2.5145079190905611E-2</c:v>
                </c:pt>
                <c:pt idx="7990">
                  <c:v>2.5142810890216867E-2</c:v>
                </c:pt>
                <c:pt idx="7991">
                  <c:v>2.5137903338539155E-2</c:v>
                </c:pt>
                <c:pt idx="7992">
                  <c:v>2.5133666974728641E-2</c:v>
                </c:pt>
                <c:pt idx="7993">
                  <c:v>2.5105863934111686E-2</c:v>
                </c:pt>
                <c:pt idx="7994">
                  <c:v>2.5082952690575398E-2</c:v>
                </c:pt>
                <c:pt idx="7995">
                  <c:v>2.5082813270122239E-2</c:v>
                </c:pt>
                <c:pt idx="7996">
                  <c:v>2.507636190224373E-2</c:v>
                </c:pt>
                <c:pt idx="7997">
                  <c:v>2.5052482434243462E-2</c:v>
                </c:pt>
                <c:pt idx="7998">
                  <c:v>2.50489638713478E-2</c:v>
                </c:pt>
                <c:pt idx="7999">
                  <c:v>2.5047544168161715E-2</c:v>
                </c:pt>
                <c:pt idx="8000">
                  <c:v>2.5025494951737101E-2</c:v>
                </c:pt>
                <c:pt idx="8001">
                  <c:v>2.5023889330711199E-2</c:v>
                </c:pt>
                <c:pt idx="8002">
                  <c:v>2.499394729558041E-2</c:v>
                </c:pt>
                <c:pt idx="8003">
                  <c:v>2.4989655132643646E-2</c:v>
                </c:pt>
                <c:pt idx="8004">
                  <c:v>2.4975639941833098E-2</c:v>
                </c:pt>
                <c:pt idx="8005">
                  <c:v>2.4965496792169924E-2</c:v>
                </c:pt>
                <c:pt idx="8006">
                  <c:v>2.4962570656588343E-2</c:v>
                </c:pt>
                <c:pt idx="8007">
                  <c:v>2.4956262177217928E-2</c:v>
                </c:pt>
                <c:pt idx="8008">
                  <c:v>2.4955012069202351E-2</c:v>
                </c:pt>
                <c:pt idx="8009">
                  <c:v>2.4950391030421418E-2</c:v>
                </c:pt>
                <c:pt idx="8010">
                  <c:v>2.4949289131511107E-2</c:v>
                </c:pt>
                <c:pt idx="8011">
                  <c:v>2.4949053629383933E-2</c:v>
                </c:pt>
                <c:pt idx="8012">
                  <c:v>2.4942706701798191E-2</c:v>
                </c:pt>
                <c:pt idx="8013">
                  <c:v>2.4941462873209641E-2</c:v>
                </c:pt>
                <c:pt idx="8014">
                  <c:v>2.4941155841613483E-2</c:v>
                </c:pt>
                <c:pt idx="8015">
                  <c:v>2.4930640446234848E-2</c:v>
                </c:pt>
                <c:pt idx="8016">
                  <c:v>2.4907692825605451E-2</c:v>
                </c:pt>
                <c:pt idx="8017">
                  <c:v>2.4898479426957304E-2</c:v>
                </c:pt>
                <c:pt idx="8018">
                  <c:v>2.4882439758495602E-2</c:v>
                </c:pt>
                <c:pt idx="8019">
                  <c:v>2.4869422319756109E-2</c:v>
                </c:pt>
                <c:pt idx="8020">
                  <c:v>2.485849437469918E-2</c:v>
                </c:pt>
                <c:pt idx="8021">
                  <c:v>2.4852596497081936E-2</c:v>
                </c:pt>
                <c:pt idx="8022">
                  <c:v>2.4848473306050809E-2</c:v>
                </c:pt>
                <c:pt idx="8023">
                  <c:v>2.4841497397784969E-2</c:v>
                </c:pt>
                <c:pt idx="8024">
                  <c:v>2.4837657883107257E-2</c:v>
                </c:pt>
                <c:pt idx="8025">
                  <c:v>2.4837026190854004E-2</c:v>
                </c:pt>
                <c:pt idx="8026">
                  <c:v>2.4832614215562366E-2</c:v>
                </c:pt>
                <c:pt idx="8027">
                  <c:v>2.4822177859283624E-2</c:v>
                </c:pt>
                <c:pt idx="8028">
                  <c:v>2.4819811918273538E-2</c:v>
                </c:pt>
                <c:pt idx="8029">
                  <c:v>2.4811381472196806E-2</c:v>
                </c:pt>
                <c:pt idx="8030">
                  <c:v>2.4779410124653508E-2</c:v>
                </c:pt>
                <c:pt idx="8031">
                  <c:v>2.4779064484954282E-2</c:v>
                </c:pt>
                <c:pt idx="8032">
                  <c:v>2.4755796626029107E-2</c:v>
                </c:pt>
                <c:pt idx="8033">
                  <c:v>2.4726550724912474E-2</c:v>
                </c:pt>
                <c:pt idx="8034">
                  <c:v>2.4717918776888295E-2</c:v>
                </c:pt>
                <c:pt idx="8035">
                  <c:v>2.4716085665435913E-2</c:v>
                </c:pt>
                <c:pt idx="8036">
                  <c:v>2.4706915275825331E-2</c:v>
                </c:pt>
                <c:pt idx="8037">
                  <c:v>2.4699074446886297E-2</c:v>
                </c:pt>
                <c:pt idx="8038">
                  <c:v>2.4695745695520951E-2</c:v>
                </c:pt>
                <c:pt idx="8039">
                  <c:v>2.4695107324272374E-2</c:v>
                </c:pt>
                <c:pt idx="8040">
                  <c:v>2.4693188147061989E-2</c:v>
                </c:pt>
                <c:pt idx="8041">
                  <c:v>2.4684498062947504E-2</c:v>
                </c:pt>
                <c:pt idx="8042">
                  <c:v>2.4684294128291175E-2</c:v>
                </c:pt>
                <c:pt idx="8043">
                  <c:v>2.4681465244150907E-2</c:v>
                </c:pt>
                <c:pt idx="8044">
                  <c:v>2.4641965371348724E-2</c:v>
                </c:pt>
                <c:pt idx="8045">
                  <c:v>2.4640834134562448E-2</c:v>
                </c:pt>
                <c:pt idx="8046">
                  <c:v>2.4640257091507609E-2</c:v>
                </c:pt>
                <c:pt idx="8047">
                  <c:v>2.4638278387113948E-2</c:v>
                </c:pt>
                <c:pt idx="8048">
                  <c:v>2.4632903243335627E-2</c:v>
                </c:pt>
                <c:pt idx="8049">
                  <c:v>2.4632699204933908E-2</c:v>
                </c:pt>
                <c:pt idx="8050">
                  <c:v>2.4630527819546565E-2</c:v>
                </c:pt>
                <c:pt idx="8051">
                  <c:v>2.462554801215365E-2</c:v>
                </c:pt>
                <c:pt idx="8052">
                  <c:v>2.4615170039621145E-2</c:v>
                </c:pt>
                <c:pt idx="8053">
                  <c:v>2.4590878149758952E-2</c:v>
                </c:pt>
                <c:pt idx="8054">
                  <c:v>2.4586429799165112E-2</c:v>
                </c:pt>
                <c:pt idx="8055">
                  <c:v>2.4577180984522839E-2</c:v>
                </c:pt>
                <c:pt idx="8056">
                  <c:v>2.4576657821192824E-2</c:v>
                </c:pt>
                <c:pt idx="8057">
                  <c:v>2.4574459899283582E-2</c:v>
                </c:pt>
                <c:pt idx="8058">
                  <c:v>2.4571282274995412E-2</c:v>
                </c:pt>
                <c:pt idx="8059">
                  <c:v>2.4571000552220636E-2</c:v>
                </c:pt>
                <c:pt idx="8060">
                  <c:v>2.4566767743670139E-2</c:v>
                </c:pt>
                <c:pt idx="8061">
                  <c:v>2.4557713537149212E-2</c:v>
                </c:pt>
                <c:pt idx="8062">
                  <c:v>2.4555202373633081E-2</c:v>
                </c:pt>
                <c:pt idx="8063">
                  <c:v>2.4554026547157659E-2</c:v>
                </c:pt>
                <c:pt idx="8064">
                  <c:v>2.455257107799548E-2</c:v>
                </c:pt>
                <c:pt idx="8065">
                  <c:v>2.4547555489093285E-2</c:v>
                </c:pt>
                <c:pt idx="8066">
                  <c:v>2.4546198913058155E-2</c:v>
                </c:pt>
                <c:pt idx="8067">
                  <c:v>2.4543629868524472E-2</c:v>
                </c:pt>
                <c:pt idx="8068">
                  <c:v>2.4543588692881032E-2</c:v>
                </c:pt>
                <c:pt idx="8069">
                  <c:v>2.452742840684774E-2</c:v>
                </c:pt>
                <c:pt idx="8070">
                  <c:v>2.4527215344553748E-2</c:v>
                </c:pt>
                <c:pt idx="8071">
                  <c:v>2.4519026486068303E-2</c:v>
                </c:pt>
                <c:pt idx="8072">
                  <c:v>2.4502477548741821E-2</c:v>
                </c:pt>
                <c:pt idx="8073">
                  <c:v>2.4492796105008343E-2</c:v>
                </c:pt>
                <c:pt idx="8074">
                  <c:v>2.4488167350905966E-2</c:v>
                </c:pt>
                <c:pt idx="8075">
                  <c:v>2.4478239898512527E-2</c:v>
                </c:pt>
                <c:pt idx="8076">
                  <c:v>2.4446295371841856E-2</c:v>
                </c:pt>
                <c:pt idx="8077">
                  <c:v>2.4432884858544193E-2</c:v>
                </c:pt>
                <c:pt idx="8078">
                  <c:v>2.4420242123467096E-2</c:v>
                </c:pt>
                <c:pt idx="8079">
                  <c:v>2.4417083621421927E-2</c:v>
                </c:pt>
                <c:pt idx="8080">
                  <c:v>2.4407923439724907E-2</c:v>
                </c:pt>
                <c:pt idx="8081">
                  <c:v>2.4405000503695422E-2</c:v>
                </c:pt>
                <c:pt idx="8082">
                  <c:v>2.4404451905836361E-2</c:v>
                </c:pt>
                <c:pt idx="8083">
                  <c:v>2.4400333814749899E-2</c:v>
                </c:pt>
                <c:pt idx="8084">
                  <c:v>2.4398622323084318E-2</c:v>
                </c:pt>
                <c:pt idx="8085">
                  <c:v>2.4395331399993211E-2</c:v>
                </c:pt>
                <c:pt idx="8086">
                  <c:v>2.4392508753375161E-2</c:v>
                </c:pt>
                <c:pt idx="8087">
                  <c:v>2.4388037673294758E-2</c:v>
                </c:pt>
                <c:pt idx="8088">
                  <c:v>2.4380964179311064E-2</c:v>
                </c:pt>
                <c:pt idx="8089">
                  <c:v>2.4377537472860818E-2</c:v>
                </c:pt>
                <c:pt idx="8090">
                  <c:v>2.4363597902612256E-2</c:v>
                </c:pt>
                <c:pt idx="8091">
                  <c:v>2.4347398616503899E-2</c:v>
                </c:pt>
                <c:pt idx="8092">
                  <c:v>2.4339482953312945E-2</c:v>
                </c:pt>
                <c:pt idx="8093">
                  <c:v>2.432509705424872E-2</c:v>
                </c:pt>
                <c:pt idx="8094">
                  <c:v>2.4322628784748286E-2</c:v>
                </c:pt>
                <c:pt idx="8095">
                  <c:v>2.4321510790736741E-2</c:v>
                </c:pt>
                <c:pt idx="8096">
                  <c:v>2.4278193472080399E-2</c:v>
                </c:pt>
                <c:pt idx="8097">
                  <c:v>2.4270571554555039E-2</c:v>
                </c:pt>
                <c:pt idx="8098">
                  <c:v>2.4260452550572492E-2</c:v>
                </c:pt>
                <c:pt idx="8099">
                  <c:v>2.4238527804721393E-2</c:v>
                </c:pt>
                <c:pt idx="8100">
                  <c:v>2.4233619767427717E-2</c:v>
                </c:pt>
                <c:pt idx="8101">
                  <c:v>2.4230336958720601E-2</c:v>
                </c:pt>
                <c:pt idx="8102">
                  <c:v>2.4224441337548287E-2</c:v>
                </c:pt>
                <c:pt idx="8103">
                  <c:v>2.4220035879185354E-2</c:v>
                </c:pt>
                <c:pt idx="8104">
                  <c:v>2.4218703527203626E-2</c:v>
                </c:pt>
                <c:pt idx="8105">
                  <c:v>2.4218627835069607E-2</c:v>
                </c:pt>
                <c:pt idx="8106">
                  <c:v>2.4215791447226836E-2</c:v>
                </c:pt>
                <c:pt idx="8107">
                  <c:v>2.4209427470557147E-2</c:v>
                </c:pt>
                <c:pt idx="8108">
                  <c:v>2.4206456632822719E-2</c:v>
                </c:pt>
                <c:pt idx="8109">
                  <c:v>2.4204652703692167E-2</c:v>
                </c:pt>
                <c:pt idx="8110">
                  <c:v>2.4202955827604969E-2</c:v>
                </c:pt>
                <c:pt idx="8111">
                  <c:v>2.4199887366080797E-2</c:v>
                </c:pt>
                <c:pt idx="8112">
                  <c:v>2.4193440020336875E-2</c:v>
                </c:pt>
                <c:pt idx="8113">
                  <c:v>2.4169931801099293E-2</c:v>
                </c:pt>
                <c:pt idx="8114">
                  <c:v>2.4169676198393178E-2</c:v>
                </c:pt>
                <c:pt idx="8115">
                  <c:v>2.4168937240579499E-2</c:v>
                </c:pt>
                <c:pt idx="8116">
                  <c:v>2.4154502234721605E-2</c:v>
                </c:pt>
                <c:pt idx="8117">
                  <c:v>2.4135588932473428E-2</c:v>
                </c:pt>
                <c:pt idx="8118">
                  <c:v>2.4134412146760098E-2</c:v>
                </c:pt>
                <c:pt idx="8119">
                  <c:v>2.4126249938330371E-2</c:v>
                </c:pt>
                <c:pt idx="8120">
                  <c:v>2.4117755410692811E-2</c:v>
                </c:pt>
                <c:pt idx="8121">
                  <c:v>2.4108837437624368E-2</c:v>
                </c:pt>
                <c:pt idx="8122">
                  <c:v>2.4092837038023042E-2</c:v>
                </c:pt>
                <c:pt idx="8123">
                  <c:v>2.4088394857022379E-2</c:v>
                </c:pt>
                <c:pt idx="8124">
                  <c:v>2.4054356055957009E-2</c:v>
                </c:pt>
                <c:pt idx="8125">
                  <c:v>2.4052028193009559E-2</c:v>
                </c:pt>
                <c:pt idx="8126">
                  <c:v>2.4051100497908887E-2</c:v>
                </c:pt>
                <c:pt idx="8127">
                  <c:v>2.4047646770827141E-2</c:v>
                </c:pt>
                <c:pt idx="8128">
                  <c:v>2.4039821335970036E-2</c:v>
                </c:pt>
                <c:pt idx="8129">
                  <c:v>2.3975328593300316E-2</c:v>
                </c:pt>
                <c:pt idx="8130">
                  <c:v>2.3973936603859873E-2</c:v>
                </c:pt>
                <c:pt idx="8131">
                  <c:v>2.396943168920649E-2</c:v>
                </c:pt>
                <c:pt idx="8132">
                  <c:v>2.3941867347561655E-2</c:v>
                </c:pt>
                <c:pt idx="8133">
                  <c:v>2.3941533557998114E-2</c:v>
                </c:pt>
                <c:pt idx="8134">
                  <c:v>2.393261855687245E-2</c:v>
                </c:pt>
                <c:pt idx="8135">
                  <c:v>2.3907845361631559E-2</c:v>
                </c:pt>
                <c:pt idx="8136">
                  <c:v>2.3907228168194759E-2</c:v>
                </c:pt>
                <c:pt idx="8137">
                  <c:v>2.390002004884971E-2</c:v>
                </c:pt>
                <c:pt idx="8138">
                  <c:v>2.3887113859852163E-2</c:v>
                </c:pt>
                <c:pt idx="8139">
                  <c:v>2.3879986992254937E-2</c:v>
                </c:pt>
                <c:pt idx="8140">
                  <c:v>2.3873790801172731E-2</c:v>
                </c:pt>
                <c:pt idx="8141">
                  <c:v>2.38661412721267E-2</c:v>
                </c:pt>
                <c:pt idx="8142">
                  <c:v>2.3860811514196473E-2</c:v>
                </c:pt>
                <c:pt idx="8143">
                  <c:v>2.3859530036193767E-2</c:v>
                </c:pt>
                <c:pt idx="8144">
                  <c:v>2.3852639498246876E-2</c:v>
                </c:pt>
                <c:pt idx="8145">
                  <c:v>2.384671505085539E-2</c:v>
                </c:pt>
                <c:pt idx="8146">
                  <c:v>2.3841525571943408E-2</c:v>
                </c:pt>
                <c:pt idx="8147">
                  <c:v>2.3782578728778845E-2</c:v>
                </c:pt>
                <c:pt idx="8148">
                  <c:v>2.3764866709808239E-2</c:v>
                </c:pt>
                <c:pt idx="8149">
                  <c:v>2.3764459424501727E-2</c:v>
                </c:pt>
                <c:pt idx="8150">
                  <c:v>2.3758073577806856E-2</c:v>
                </c:pt>
                <c:pt idx="8151">
                  <c:v>2.3751222374244547E-2</c:v>
                </c:pt>
                <c:pt idx="8152">
                  <c:v>2.3746659252154058E-2</c:v>
                </c:pt>
                <c:pt idx="8153">
                  <c:v>2.3743365454713249E-2</c:v>
                </c:pt>
                <c:pt idx="8154">
                  <c:v>2.3727057341957486E-2</c:v>
                </c:pt>
                <c:pt idx="8155">
                  <c:v>2.3705854253365761E-2</c:v>
                </c:pt>
                <c:pt idx="8156">
                  <c:v>2.3692926684204186E-2</c:v>
                </c:pt>
                <c:pt idx="8157">
                  <c:v>2.3667983807982757E-2</c:v>
                </c:pt>
                <c:pt idx="8158">
                  <c:v>2.3667745272996379E-2</c:v>
                </c:pt>
                <c:pt idx="8159">
                  <c:v>2.3667398627308593E-2</c:v>
                </c:pt>
                <c:pt idx="8160">
                  <c:v>2.3666656986722642E-2</c:v>
                </c:pt>
                <c:pt idx="8161">
                  <c:v>2.3664021228658419E-2</c:v>
                </c:pt>
                <c:pt idx="8162">
                  <c:v>2.3641088471746185E-2</c:v>
                </c:pt>
                <c:pt idx="8163">
                  <c:v>2.3640843597262859E-2</c:v>
                </c:pt>
                <c:pt idx="8164">
                  <c:v>2.3636286105886365E-2</c:v>
                </c:pt>
                <c:pt idx="8165">
                  <c:v>2.361123394599526E-2</c:v>
                </c:pt>
                <c:pt idx="8166">
                  <c:v>2.3602972132063756E-2</c:v>
                </c:pt>
                <c:pt idx="8167">
                  <c:v>2.3601538642274229E-2</c:v>
                </c:pt>
                <c:pt idx="8168">
                  <c:v>2.3599067457514656E-2</c:v>
                </c:pt>
                <c:pt idx="8169">
                  <c:v>2.3598536176725925E-2</c:v>
                </c:pt>
                <c:pt idx="8170">
                  <c:v>2.3584118316155808E-2</c:v>
                </c:pt>
                <c:pt idx="8171">
                  <c:v>2.35665189438829E-2</c:v>
                </c:pt>
                <c:pt idx="8172">
                  <c:v>2.355312993396913E-2</c:v>
                </c:pt>
                <c:pt idx="8173">
                  <c:v>2.3545222007164794E-2</c:v>
                </c:pt>
                <c:pt idx="8174">
                  <c:v>2.3544946043533903E-2</c:v>
                </c:pt>
                <c:pt idx="8175">
                  <c:v>2.3541791075883698E-2</c:v>
                </c:pt>
                <c:pt idx="8176">
                  <c:v>2.3538764713705262E-2</c:v>
                </c:pt>
                <c:pt idx="8177">
                  <c:v>2.3526391158720711E-2</c:v>
                </c:pt>
                <c:pt idx="8178">
                  <c:v>2.3517795665942611E-2</c:v>
                </c:pt>
                <c:pt idx="8179">
                  <c:v>2.3509068051961002E-2</c:v>
                </c:pt>
                <c:pt idx="8180">
                  <c:v>2.350891709055266E-2</c:v>
                </c:pt>
                <c:pt idx="8181">
                  <c:v>2.3473843041856485E-2</c:v>
                </c:pt>
                <c:pt idx="8182">
                  <c:v>2.347172847388607E-2</c:v>
                </c:pt>
                <c:pt idx="8183">
                  <c:v>2.3464755115733905E-2</c:v>
                </c:pt>
                <c:pt idx="8184">
                  <c:v>2.3463862088012034E-2</c:v>
                </c:pt>
                <c:pt idx="8185">
                  <c:v>2.3462699780813931E-2</c:v>
                </c:pt>
                <c:pt idx="8186">
                  <c:v>2.3455370118778303E-2</c:v>
                </c:pt>
                <c:pt idx="8187">
                  <c:v>2.3447541429357767E-2</c:v>
                </c:pt>
                <c:pt idx="8188">
                  <c:v>2.3434247734029044E-2</c:v>
                </c:pt>
                <c:pt idx="8189">
                  <c:v>2.342894479705427E-2</c:v>
                </c:pt>
                <c:pt idx="8190">
                  <c:v>2.3421750304064917E-2</c:v>
                </c:pt>
                <c:pt idx="8191">
                  <c:v>2.3374481157169023E-2</c:v>
                </c:pt>
                <c:pt idx="8192">
                  <c:v>2.3373629001439519E-2</c:v>
                </c:pt>
                <c:pt idx="8193">
                  <c:v>2.3367794305526456E-2</c:v>
                </c:pt>
                <c:pt idx="8194">
                  <c:v>2.3366954826926502E-2</c:v>
                </c:pt>
                <c:pt idx="8195">
                  <c:v>2.3356048627661354E-2</c:v>
                </c:pt>
                <c:pt idx="8196">
                  <c:v>2.3340545817656443E-2</c:v>
                </c:pt>
                <c:pt idx="8197">
                  <c:v>2.3335866040796117E-2</c:v>
                </c:pt>
                <c:pt idx="8198">
                  <c:v>2.3319195706439977E-2</c:v>
                </c:pt>
                <c:pt idx="8199">
                  <c:v>2.3313943089484656E-2</c:v>
                </c:pt>
                <c:pt idx="8200">
                  <c:v>2.3274272645979865E-2</c:v>
                </c:pt>
                <c:pt idx="8201">
                  <c:v>2.3270262511688351E-2</c:v>
                </c:pt>
                <c:pt idx="8202">
                  <c:v>2.3250650062416781E-2</c:v>
                </c:pt>
                <c:pt idx="8203">
                  <c:v>2.3230750183252664E-2</c:v>
                </c:pt>
                <c:pt idx="8204">
                  <c:v>2.322574566043914E-2</c:v>
                </c:pt>
                <c:pt idx="8205">
                  <c:v>2.3214164856075588E-2</c:v>
                </c:pt>
                <c:pt idx="8206">
                  <c:v>2.3214040871586791E-2</c:v>
                </c:pt>
                <c:pt idx="8207">
                  <c:v>2.3189132719229892E-2</c:v>
                </c:pt>
                <c:pt idx="8208">
                  <c:v>2.318029798972902E-2</c:v>
                </c:pt>
                <c:pt idx="8209">
                  <c:v>2.3176024775999286E-2</c:v>
                </c:pt>
                <c:pt idx="8210">
                  <c:v>2.3172663858241807E-2</c:v>
                </c:pt>
                <c:pt idx="8211">
                  <c:v>2.3151659848655366E-2</c:v>
                </c:pt>
                <c:pt idx="8212">
                  <c:v>2.3143825600710204E-2</c:v>
                </c:pt>
                <c:pt idx="8213">
                  <c:v>2.3137883452002041E-2</c:v>
                </c:pt>
                <c:pt idx="8214">
                  <c:v>2.3129823297191359E-2</c:v>
                </c:pt>
                <c:pt idx="8215">
                  <c:v>2.3129320391539615E-2</c:v>
                </c:pt>
                <c:pt idx="8216">
                  <c:v>2.3112359591255911E-2</c:v>
                </c:pt>
                <c:pt idx="8217">
                  <c:v>2.3109997117364202E-2</c:v>
                </c:pt>
                <c:pt idx="8218">
                  <c:v>2.3107959025567663E-2</c:v>
                </c:pt>
                <c:pt idx="8219">
                  <c:v>2.310753880746021E-2</c:v>
                </c:pt>
                <c:pt idx="8220">
                  <c:v>2.3106223667110043E-2</c:v>
                </c:pt>
                <c:pt idx="8221">
                  <c:v>2.3105944212422923E-2</c:v>
                </c:pt>
                <c:pt idx="8222">
                  <c:v>2.3101045951953322E-2</c:v>
                </c:pt>
                <c:pt idx="8223">
                  <c:v>2.3095352166891008E-2</c:v>
                </c:pt>
                <c:pt idx="8224">
                  <c:v>2.3094388720915699E-2</c:v>
                </c:pt>
                <c:pt idx="8225">
                  <c:v>2.3090820158808645E-2</c:v>
                </c:pt>
                <c:pt idx="8226">
                  <c:v>2.3087228815691793E-2</c:v>
                </c:pt>
                <c:pt idx="8227">
                  <c:v>2.3063246860165185E-2</c:v>
                </c:pt>
                <c:pt idx="8228">
                  <c:v>2.3055874948677963E-2</c:v>
                </c:pt>
                <c:pt idx="8229">
                  <c:v>2.3051769711732423E-2</c:v>
                </c:pt>
                <c:pt idx="8230">
                  <c:v>2.3051654746838079E-2</c:v>
                </c:pt>
                <c:pt idx="8231">
                  <c:v>2.3046588843393459E-2</c:v>
                </c:pt>
                <c:pt idx="8232">
                  <c:v>2.3041130155846752E-2</c:v>
                </c:pt>
                <c:pt idx="8233">
                  <c:v>2.3032250693641447E-2</c:v>
                </c:pt>
                <c:pt idx="8234">
                  <c:v>2.3027117160688611E-2</c:v>
                </c:pt>
                <c:pt idx="8235">
                  <c:v>2.3008234060407765E-2</c:v>
                </c:pt>
                <c:pt idx="8236">
                  <c:v>2.3004509058699722E-2</c:v>
                </c:pt>
                <c:pt idx="8237">
                  <c:v>2.298763268925472E-2</c:v>
                </c:pt>
                <c:pt idx="8238">
                  <c:v>2.2980550389023316E-2</c:v>
                </c:pt>
                <c:pt idx="8239">
                  <c:v>2.2980050406843224E-2</c:v>
                </c:pt>
                <c:pt idx="8240">
                  <c:v>2.297138728272791E-2</c:v>
                </c:pt>
                <c:pt idx="8241">
                  <c:v>2.2969794522905238E-2</c:v>
                </c:pt>
                <c:pt idx="8242">
                  <c:v>2.2938156582251085E-2</c:v>
                </c:pt>
                <c:pt idx="8243">
                  <c:v>2.2936282326104229E-2</c:v>
                </c:pt>
                <c:pt idx="8244">
                  <c:v>2.2901018011885502E-2</c:v>
                </c:pt>
                <c:pt idx="8245">
                  <c:v>2.2885111378639966E-2</c:v>
                </c:pt>
                <c:pt idx="8246">
                  <c:v>2.2874354830490808E-2</c:v>
                </c:pt>
                <c:pt idx="8247">
                  <c:v>2.2869601617012243E-2</c:v>
                </c:pt>
                <c:pt idx="8248">
                  <c:v>2.286692726674908E-2</c:v>
                </c:pt>
                <c:pt idx="8249">
                  <c:v>2.2857840397752783E-2</c:v>
                </c:pt>
                <c:pt idx="8250">
                  <c:v>2.2850321985338738E-2</c:v>
                </c:pt>
                <c:pt idx="8251">
                  <c:v>2.2849373477004047E-2</c:v>
                </c:pt>
                <c:pt idx="8252">
                  <c:v>2.2842586685388345E-2</c:v>
                </c:pt>
                <c:pt idx="8253">
                  <c:v>2.2842429617951032E-2</c:v>
                </c:pt>
                <c:pt idx="8254">
                  <c:v>2.2839619826089761E-2</c:v>
                </c:pt>
                <c:pt idx="8255">
                  <c:v>2.2838492812956863E-2</c:v>
                </c:pt>
                <c:pt idx="8256">
                  <c:v>2.281773893638709E-2</c:v>
                </c:pt>
                <c:pt idx="8257">
                  <c:v>2.2812109893832175E-2</c:v>
                </c:pt>
                <c:pt idx="8258">
                  <c:v>2.2809231571348881E-2</c:v>
                </c:pt>
                <c:pt idx="8259">
                  <c:v>2.2808662780182079E-2</c:v>
                </c:pt>
                <c:pt idx="8260">
                  <c:v>2.2789868628764209E-2</c:v>
                </c:pt>
                <c:pt idx="8261">
                  <c:v>2.2788163107624066E-2</c:v>
                </c:pt>
                <c:pt idx="8262">
                  <c:v>2.2785138603901769E-2</c:v>
                </c:pt>
                <c:pt idx="8263">
                  <c:v>2.2769072070781559E-2</c:v>
                </c:pt>
                <c:pt idx="8264">
                  <c:v>2.2768430513656564E-2</c:v>
                </c:pt>
                <c:pt idx="8265">
                  <c:v>2.2767002694776006E-2</c:v>
                </c:pt>
                <c:pt idx="8266">
                  <c:v>2.2756993359035929E-2</c:v>
                </c:pt>
                <c:pt idx="8267">
                  <c:v>2.2751395440049831E-2</c:v>
                </c:pt>
                <c:pt idx="8268">
                  <c:v>2.27296532672903E-2</c:v>
                </c:pt>
                <c:pt idx="8269">
                  <c:v>2.2717917265196865E-2</c:v>
                </c:pt>
                <c:pt idx="8270">
                  <c:v>2.2703251967865344E-2</c:v>
                </c:pt>
                <c:pt idx="8271">
                  <c:v>2.2695146080985142E-2</c:v>
                </c:pt>
                <c:pt idx="8272">
                  <c:v>2.2694708975112176E-2</c:v>
                </c:pt>
                <c:pt idx="8273">
                  <c:v>2.2692060138334545E-2</c:v>
                </c:pt>
                <c:pt idx="8274">
                  <c:v>2.2683129924261868E-2</c:v>
                </c:pt>
                <c:pt idx="8275">
                  <c:v>2.2657442985198353E-2</c:v>
                </c:pt>
                <c:pt idx="8276">
                  <c:v>2.2642720420288719E-2</c:v>
                </c:pt>
                <c:pt idx="8277">
                  <c:v>2.2631926532114457E-2</c:v>
                </c:pt>
                <c:pt idx="8278">
                  <c:v>2.2628090086351804E-2</c:v>
                </c:pt>
                <c:pt idx="8279">
                  <c:v>2.2625271520520469E-2</c:v>
                </c:pt>
                <c:pt idx="8280">
                  <c:v>2.2624629080956315E-2</c:v>
                </c:pt>
                <c:pt idx="8281">
                  <c:v>2.2594040933427286E-2</c:v>
                </c:pt>
                <c:pt idx="8282">
                  <c:v>2.2585593763041357E-2</c:v>
                </c:pt>
                <c:pt idx="8283">
                  <c:v>2.2576644325974723E-2</c:v>
                </c:pt>
                <c:pt idx="8284">
                  <c:v>2.2545323863313441E-2</c:v>
                </c:pt>
                <c:pt idx="8285">
                  <c:v>2.25379450137967E-2</c:v>
                </c:pt>
                <c:pt idx="8286">
                  <c:v>2.253641752702059E-2</c:v>
                </c:pt>
                <c:pt idx="8287">
                  <c:v>2.2526939298783358E-2</c:v>
                </c:pt>
                <c:pt idx="8288">
                  <c:v>2.2485370150532303E-2</c:v>
                </c:pt>
                <c:pt idx="8289">
                  <c:v>2.2473465109832634E-2</c:v>
                </c:pt>
                <c:pt idx="8290">
                  <c:v>2.247234451883167E-2</c:v>
                </c:pt>
                <c:pt idx="8291">
                  <c:v>2.2448611300542019E-2</c:v>
                </c:pt>
                <c:pt idx="8292">
                  <c:v>2.2445963889762537E-2</c:v>
                </c:pt>
                <c:pt idx="8293">
                  <c:v>2.244371792489586E-2</c:v>
                </c:pt>
                <c:pt idx="8294">
                  <c:v>2.244257078244926E-2</c:v>
                </c:pt>
                <c:pt idx="8295">
                  <c:v>2.2442136379172882E-2</c:v>
                </c:pt>
                <c:pt idx="8296">
                  <c:v>2.2425419202036483E-2</c:v>
                </c:pt>
                <c:pt idx="8297">
                  <c:v>2.2417061560253745E-2</c:v>
                </c:pt>
                <c:pt idx="8298">
                  <c:v>2.2411621253957122E-2</c:v>
                </c:pt>
                <c:pt idx="8299">
                  <c:v>2.2410861427899432E-2</c:v>
                </c:pt>
                <c:pt idx="8300">
                  <c:v>2.2395906781410815E-2</c:v>
                </c:pt>
                <c:pt idx="8301">
                  <c:v>2.2370005391808688E-2</c:v>
                </c:pt>
                <c:pt idx="8302">
                  <c:v>2.2349369505605673E-2</c:v>
                </c:pt>
                <c:pt idx="8303">
                  <c:v>2.2348693218371359E-2</c:v>
                </c:pt>
                <c:pt idx="8304">
                  <c:v>2.2343080974163657E-2</c:v>
                </c:pt>
                <c:pt idx="8305">
                  <c:v>2.2342342009060358E-2</c:v>
                </c:pt>
                <c:pt idx="8306">
                  <c:v>2.2307175475459358E-2</c:v>
                </c:pt>
                <c:pt idx="8307">
                  <c:v>2.2295345682200304E-2</c:v>
                </c:pt>
                <c:pt idx="8308">
                  <c:v>2.2294690006451449E-2</c:v>
                </c:pt>
                <c:pt idx="8309">
                  <c:v>2.2280747693464911E-2</c:v>
                </c:pt>
                <c:pt idx="8310">
                  <c:v>2.2275515728821259E-2</c:v>
                </c:pt>
                <c:pt idx="8311">
                  <c:v>2.2271549025629188E-2</c:v>
                </c:pt>
                <c:pt idx="8312">
                  <c:v>2.2264420866174462E-2</c:v>
                </c:pt>
                <c:pt idx="8313">
                  <c:v>2.2259419789427901E-2</c:v>
                </c:pt>
                <c:pt idx="8314">
                  <c:v>2.2253853996772488E-2</c:v>
                </c:pt>
                <c:pt idx="8315">
                  <c:v>2.223798734029242E-2</c:v>
                </c:pt>
                <c:pt idx="8316">
                  <c:v>2.223193260185798E-2</c:v>
                </c:pt>
                <c:pt idx="8317">
                  <c:v>2.2217084671092627E-2</c:v>
                </c:pt>
                <c:pt idx="8318">
                  <c:v>2.2210373465121919E-2</c:v>
                </c:pt>
                <c:pt idx="8319">
                  <c:v>2.2207248402610676E-2</c:v>
                </c:pt>
                <c:pt idx="8320">
                  <c:v>2.2196058375655612E-2</c:v>
                </c:pt>
                <c:pt idx="8321">
                  <c:v>2.2189998834238556E-2</c:v>
                </c:pt>
                <c:pt idx="8322">
                  <c:v>2.2189094461363558E-2</c:v>
                </c:pt>
                <c:pt idx="8323">
                  <c:v>2.218881761080441E-2</c:v>
                </c:pt>
                <c:pt idx="8324">
                  <c:v>2.2183221950964269E-2</c:v>
                </c:pt>
                <c:pt idx="8325">
                  <c:v>2.2180657361352475E-2</c:v>
                </c:pt>
                <c:pt idx="8326">
                  <c:v>2.2177891375298561E-2</c:v>
                </c:pt>
                <c:pt idx="8327">
                  <c:v>2.2172267225448725E-2</c:v>
                </c:pt>
                <c:pt idx="8328">
                  <c:v>2.2164072503132279E-2</c:v>
                </c:pt>
                <c:pt idx="8329">
                  <c:v>2.2161711793382746E-2</c:v>
                </c:pt>
                <c:pt idx="8330">
                  <c:v>2.2159454859387182E-2</c:v>
                </c:pt>
                <c:pt idx="8331">
                  <c:v>2.2145972599203718E-2</c:v>
                </c:pt>
                <c:pt idx="8332">
                  <c:v>2.2135806358890644E-2</c:v>
                </c:pt>
                <c:pt idx="8333">
                  <c:v>2.212397701983404E-2</c:v>
                </c:pt>
                <c:pt idx="8334">
                  <c:v>2.2120624724467911E-2</c:v>
                </c:pt>
                <c:pt idx="8335">
                  <c:v>2.2108622587093681E-2</c:v>
                </c:pt>
                <c:pt idx="8336">
                  <c:v>2.2103964841591824E-2</c:v>
                </c:pt>
                <c:pt idx="8337">
                  <c:v>2.2099636525082431E-2</c:v>
                </c:pt>
                <c:pt idx="8338">
                  <c:v>2.2088984516048096E-2</c:v>
                </c:pt>
                <c:pt idx="8339">
                  <c:v>2.2070904864685277E-2</c:v>
                </c:pt>
                <c:pt idx="8340">
                  <c:v>2.2061879667646726E-2</c:v>
                </c:pt>
                <c:pt idx="8341">
                  <c:v>2.2058316058751373E-2</c:v>
                </c:pt>
                <c:pt idx="8342">
                  <c:v>2.2056920436147449E-2</c:v>
                </c:pt>
                <c:pt idx="8343">
                  <c:v>2.2052122855484229E-2</c:v>
                </c:pt>
                <c:pt idx="8344">
                  <c:v>2.2039665591163299E-2</c:v>
                </c:pt>
                <c:pt idx="8345">
                  <c:v>2.202629281463148E-2</c:v>
                </c:pt>
                <c:pt idx="8346">
                  <c:v>2.2024560306646582E-2</c:v>
                </c:pt>
                <c:pt idx="8347">
                  <c:v>2.2009903669170397E-2</c:v>
                </c:pt>
                <c:pt idx="8348">
                  <c:v>2.1994137927446332E-2</c:v>
                </c:pt>
                <c:pt idx="8349">
                  <c:v>2.1985939481337057E-2</c:v>
                </c:pt>
                <c:pt idx="8350">
                  <c:v>2.1981460314671349E-2</c:v>
                </c:pt>
                <c:pt idx="8351">
                  <c:v>2.1966769920674537E-2</c:v>
                </c:pt>
                <c:pt idx="8352">
                  <c:v>2.1964243547226817E-2</c:v>
                </c:pt>
                <c:pt idx="8353">
                  <c:v>2.1947309687051355E-2</c:v>
                </c:pt>
                <c:pt idx="8354">
                  <c:v>2.1944897764177091E-2</c:v>
                </c:pt>
                <c:pt idx="8355">
                  <c:v>2.1940473356926893E-2</c:v>
                </c:pt>
                <c:pt idx="8356">
                  <c:v>2.1926620174587626E-2</c:v>
                </c:pt>
                <c:pt idx="8357">
                  <c:v>2.1922837265047849E-2</c:v>
                </c:pt>
                <c:pt idx="8358">
                  <c:v>2.1900634669215342E-2</c:v>
                </c:pt>
                <c:pt idx="8359">
                  <c:v>2.1889472824726582E-2</c:v>
                </c:pt>
                <c:pt idx="8360">
                  <c:v>2.187263386564588E-2</c:v>
                </c:pt>
                <c:pt idx="8361">
                  <c:v>2.1847637412123231E-2</c:v>
                </c:pt>
                <c:pt idx="8362">
                  <c:v>2.1846071941033707E-2</c:v>
                </c:pt>
                <c:pt idx="8363">
                  <c:v>2.1805505588806614E-2</c:v>
                </c:pt>
                <c:pt idx="8364">
                  <c:v>2.1788196636618802E-2</c:v>
                </c:pt>
                <c:pt idx="8365">
                  <c:v>2.1783155928038211E-2</c:v>
                </c:pt>
                <c:pt idx="8366">
                  <c:v>2.178251443201102E-2</c:v>
                </c:pt>
                <c:pt idx="8367">
                  <c:v>2.1780015474811776E-2</c:v>
                </c:pt>
                <c:pt idx="8368">
                  <c:v>2.1772499844936143E-2</c:v>
                </c:pt>
                <c:pt idx="8369">
                  <c:v>2.1768913814973617E-2</c:v>
                </c:pt>
                <c:pt idx="8370">
                  <c:v>2.1768454020841762E-2</c:v>
                </c:pt>
                <c:pt idx="8371">
                  <c:v>2.1766593007353612E-2</c:v>
                </c:pt>
                <c:pt idx="8372">
                  <c:v>2.1761997236729239E-2</c:v>
                </c:pt>
                <c:pt idx="8373">
                  <c:v>2.1728765382569654E-2</c:v>
                </c:pt>
                <c:pt idx="8374">
                  <c:v>2.1728267744792251E-2</c:v>
                </c:pt>
                <c:pt idx="8375">
                  <c:v>2.1720834910612184E-2</c:v>
                </c:pt>
                <c:pt idx="8376">
                  <c:v>2.1715856451202047E-2</c:v>
                </c:pt>
                <c:pt idx="8377">
                  <c:v>2.1688659779328896E-2</c:v>
                </c:pt>
                <c:pt idx="8378">
                  <c:v>2.1687889401595339E-2</c:v>
                </c:pt>
                <c:pt idx="8379">
                  <c:v>2.1683619649506023E-2</c:v>
                </c:pt>
                <c:pt idx="8380">
                  <c:v>2.1680297060122294E-2</c:v>
                </c:pt>
                <c:pt idx="8381">
                  <c:v>2.1674327946614332E-2</c:v>
                </c:pt>
                <c:pt idx="8382">
                  <c:v>2.1665174690081012E-2</c:v>
                </c:pt>
                <c:pt idx="8383">
                  <c:v>2.165583095378678E-2</c:v>
                </c:pt>
                <c:pt idx="8384">
                  <c:v>2.1652577842173913E-2</c:v>
                </c:pt>
                <c:pt idx="8385">
                  <c:v>2.1652085513558624E-2</c:v>
                </c:pt>
                <c:pt idx="8386">
                  <c:v>2.1650710685128447E-2</c:v>
                </c:pt>
                <c:pt idx="8387">
                  <c:v>2.164870947053802E-2</c:v>
                </c:pt>
                <c:pt idx="8388">
                  <c:v>2.161928032881871E-2</c:v>
                </c:pt>
                <c:pt idx="8389">
                  <c:v>2.1613576245288924E-2</c:v>
                </c:pt>
                <c:pt idx="8390">
                  <c:v>2.160931170546122E-2</c:v>
                </c:pt>
                <c:pt idx="8391">
                  <c:v>2.1592791745081545E-2</c:v>
                </c:pt>
                <c:pt idx="8392">
                  <c:v>2.1587360327498101E-2</c:v>
                </c:pt>
                <c:pt idx="8393">
                  <c:v>2.1570004502614194E-2</c:v>
                </c:pt>
                <c:pt idx="8394">
                  <c:v>2.1569750074782616E-2</c:v>
                </c:pt>
                <c:pt idx="8395">
                  <c:v>2.1567750083590291E-2</c:v>
                </c:pt>
                <c:pt idx="8396">
                  <c:v>2.1564245428061513E-2</c:v>
                </c:pt>
                <c:pt idx="8397">
                  <c:v>2.156390699694128E-2</c:v>
                </c:pt>
                <c:pt idx="8398">
                  <c:v>2.1563588195420719E-2</c:v>
                </c:pt>
                <c:pt idx="8399">
                  <c:v>2.156211165736938E-2</c:v>
                </c:pt>
                <c:pt idx="8400">
                  <c:v>2.1555335007953761E-2</c:v>
                </c:pt>
                <c:pt idx="8401">
                  <c:v>2.1551574836060988E-2</c:v>
                </c:pt>
                <c:pt idx="8402">
                  <c:v>2.1548318564856752E-2</c:v>
                </c:pt>
                <c:pt idx="8403">
                  <c:v>2.1539010627311537E-2</c:v>
                </c:pt>
                <c:pt idx="8404">
                  <c:v>2.1513366045058911E-2</c:v>
                </c:pt>
                <c:pt idx="8405">
                  <c:v>2.149893730823783E-2</c:v>
                </c:pt>
                <c:pt idx="8406">
                  <c:v>2.149498410215785E-2</c:v>
                </c:pt>
                <c:pt idx="8407">
                  <c:v>2.1487107617824252E-2</c:v>
                </c:pt>
                <c:pt idx="8408">
                  <c:v>2.1484359088759581E-2</c:v>
                </c:pt>
                <c:pt idx="8409">
                  <c:v>2.1482635174613799E-2</c:v>
                </c:pt>
                <c:pt idx="8410">
                  <c:v>2.1482260813431225E-2</c:v>
                </c:pt>
                <c:pt idx="8411">
                  <c:v>2.1478222238206196E-2</c:v>
                </c:pt>
                <c:pt idx="8412">
                  <c:v>2.1472340344040178E-2</c:v>
                </c:pt>
                <c:pt idx="8413">
                  <c:v>2.1454620146966509E-2</c:v>
                </c:pt>
                <c:pt idx="8414">
                  <c:v>2.1439135952070219E-2</c:v>
                </c:pt>
                <c:pt idx="8415">
                  <c:v>2.1434930120077196E-2</c:v>
                </c:pt>
                <c:pt idx="8416">
                  <c:v>2.1431752886363818E-2</c:v>
                </c:pt>
                <c:pt idx="8417">
                  <c:v>2.142930459201401E-2</c:v>
                </c:pt>
                <c:pt idx="8418">
                  <c:v>2.1424326548916087E-2</c:v>
                </c:pt>
                <c:pt idx="8419">
                  <c:v>2.1398691191166403E-2</c:v>
                </c:pt>
                <c:pt idx="8420">
                  <c:v>2.1398474734714155E-2</c:v>
                </c:pt>
                <c:pt idx="8421">
                  <c:v>2.1375864684542625E-2</c:v>
                </c:pt>
                <c:pt idx="8422">
                  <c:v>2.136204762463173E-2</c:v>
                </c:pt>
                <c:pt idx="8423">
                  <c:v>2.1351463351558322E-2</c:v>
                </c:pt>
                <c:pt idx="8424">
                  <c:v>2.1340675092486508E-2</c:v>
                </c:pt>
                <c:pt idx="8425">
                  <c:v>2.1334853626427789E-2</c:v>
                </c:pt>
                <c:pt idx="8426">
                  <c:v>2.1313220556427745E-2</c:v>
                </c:pt>
                <c:pt idx="8427">
                  <c:v>2.1295667566657701E-2</c:v>
                </c:pt>
                <c:pt idx="8428">
                  <c:v>2.1292406713112853E-2</c:v>
                </c:pt>
                <c:pt idx="8429">
                  <c:v>2.1289645123780166E-2</c:v>
                </c:pt>
                <c:pt idx="8430">
                  <c:v>2.1282444533422352E-2</c:v>
                </c:pt>
                <c:pt idx="8431">
                  <c:v>2.1276642555352963E-2</c:v>
                </c:pt>
                <c:pt idx="8432">
                  <c:v>2.1235445871380314E-2</c:v>
                </c:pt>
                <c:pt idx="8433">
                  <c:v>2.1184773570508443E-2</c:v>
                </c:pt>
                <c:pt idx="8434">
                  <c:v>2.1183173499068828E-2</c:v>
                </c:pt>
                <c:pt idx="8435">
                  <c:v>2.1182436336453638E-2</c:v>
                </c:pt>
                <c:pt idx="8436">
                  <c:v>2.1166671038419103E-2</c:v>
                </c:pt>
                <c:pt idx="8437">
                  <c:v>2.1148365181160016E-2</c:v>
                </c:pt>
                <c:pt idx="8438">
                  <c:v>2.1132746298629945E-2</c:v>
                </c:pt>
                <c:pt idx="8439">
                  <c:v>2.1114963498646513E-2</c:v>
                </c:pt>
                <c:pt idx="8440">
                  <c:v>2.1108926479096308E-2</c:v>
                </c:pt>
                <c:pt idx="8441">
                  <c:v>2.1100899881198024E-2</c:v>
                </c:pt>
                <c:pt idx="8442">
                  <c:v>2.1093404721638793E-2</c:v>
                </c:pt>
                <c:pt idx="8443">
                  <c:v>2.1092787104262632E-2</c:v>
                </c:pt>
                <c:pt idx="8444">
                  <c:v>2.1086845289842868E-2</c:v>
                </c:pt>
                <c:pt idx="8445">
                  <c:v>2.1070993808436519E-2</c:v>
                </c:pt>
                <c:pt idx="8446">
                  <c:v>2.1059889574376048E-2</c:v>
                </c:pt>
                <c:pt idx="8447">
                  <c:v>2.1052178009912006E-2</c:v>
                </c:pt>
                <c:pt idx="8448">
                  <c:v>2.1051913777966193E-2</c:v>
                </c:pt>
                <c:pt idx="8449">
                  <c:v>2.1027066788498732E-2</c:v>
                </c:pt>
                <c:pt idx="8450">
                  <c:v>2.1027043861729849E-2</c:v>
                </c:pt>
                <c:pt idx="8451">
                  <c:v>2.0991299873108517E-2</c:v>
                </c:pt>
                <c:pt idx="8452">
                  <c:v>2.0988301073247392E-2</c:v>
                </c:pt>
                <c:pt idx="8453">
                  <c:v>2.0983735371397715E-2</c:v>
                </c:pt>
                <c:pt idx="8454">
                  <c:v>2.0981119590080134E-2</c:v>
                </c:pt>
                <c:pt idx="8455">
                  <c:v>2.0974140294220168E-2</c:v>
                </c:pt>
                <c:pt idx="8456">
                  <c:v>2.0947143721834711E-2</c:v>
                </c:pt>
                <c:pt idx="8457">
                  <c:v>2.0941976241146125E-2</c:v>
                </c:pt>
                <c:pt idx="8458">
                  <c:v>2.0939470044213225E-2</c:v>
                </c:pt>
                <c:pt idx="8459">
                  <c:v>2.0933291863626021E-2</c:v>
                </c:pt>
                <c:pt idx="8460">
                  <c:v>2.0911272038707417E-2</c:v>
                </c:pt>
                <c:pt idx="8461">
                  <c:v>2.0906329289149751E-2</c:v>
                </c:pt>
                <c:pt idx="8462">
                  <c:v>2.09040136088109E-2</c:v>
                </c:pt>
                <c:pt idx="8463">
                  <c:v>2.0902765680543629E-2</c:v>
                </c:pt>
                <c:pt idx="8464">
                  <c:v>2.0902157297714236E-2</c:v>
                </c:pt>
                <c:pt idx="8465">
                  <c:v>2.0890742390242734E-2</c:v>
                </c:pt>
                <c:pt idx="8466">
                  <c:v>2.0880500314022072E-2</c:v>
                </c:pt>
                <c:pt idx="8467">
                  <c:v>2.0858272721891363E-2</c:v>
                </c:pt>
                <c:pt idx="8468">
                  <c:v>2.0839531229240375E-2</c:v>
                </c:pt>
                <c:pt idx="8469">
                  <c:v>2.0831584359675859E-2</c:v>
                </c:pt>
                <c:pt idx="8470">
                  <c:v>2.0821122599529122E-2</c:v>
                </c:pt>
                <c:pt idx="8471">
                  <c:v>2.0814091138707799E-2</c:v>
                </c:pt>
                <c:pt idx="8472">
                  <c:v>2.0807938198979636E-2</c:v>
                </c:pt>
                <c:pt idx="8473">
                  <c:v>2.0805975115805876E-2</c:v>
                </c:pt>
                <c:pt idx="8474">
                  <c:v>2.0800192138266088E-2</c:v>
                </c:pt>
                <c:pt idx="8475">
                  <c:v>2.0796112652986993E-2</c:v>
                </c:pt>
                <c:pt idx="8476">
                  <c:v>2.0789823311552803E-2</c:v>
                </c:pt>
                <c:pt idx="8477">
                  <c:v>2.0743839039402922E-2</c:v>
                </c:pt>
                <c:pt idx="8478">
                  <c:v>2.0736389452834639E-2</c:v>
                </c:pt>
                <c:pt idx="8479">
                  <c:v>2.073581977650308E-2</c:v>
                </c:pt>
                <c:pt idx="8480">
                  <c:v>2.0717728164838869E-2</c:v>
                </c:pt>
                <c:pt idx="8481">
                  <c:v>2.0690115742754867E-2</c:v>
                </c:pt>
                <c:pt idx="8482">
                  <c:v>2.0670749150671412E-2</c:v>
                </c:pt>
                <c:pt idx="8483">
                  <c:v>2.063876417841504E-2</c:v>
                </c:pt>
                <c:pt idx="8484">
                  <c:v>2.0629682772575417E-2</c:v>
                </c:pt>
                <c:pt idx="8485">
                  <c:v>2.0603973551161992E-2</c:v>
                </c:pt>
                <c:pt idx="8486">
                  <c:v>2.0597663776175949E-2</c:v>
                </c:pt>
                <c:pt idx="8487">
                  <c:v>2.059194254809292E-2</c:v>
                </c:pt>
                <c:pt idx="8488">
                  <c:v>2.0590788385609321E-2</c:v>
                </c:pt>
                <c:pt idx="8489">
                  <c:v>2.058409739885381E-2</c:v>
                </c:pt>
                <c:pt idx="8490">
                  <c:v>2.0579841047982331E-2</c:v>
                </c:pt>
                <c:pt idx="8491">
                  <c:v>2.0573091409251596E-2</c:v>
                </c:pt>
                <c:pt idx="8492">
                  <c:v>2.056561328978811E-2</c:v>
                </c:pt>
                <c:pt idx="8493">
                  <c:v>2.0555197440184237E-2</c:v>
                </c:pt>
                <c:pt idx="8494">
                  <c:v>2.0529926400876013E-2</c:v>
                </c:pt>
                <c:pt idx="8495">
                  <c:v>2.051721549498086E-2</c:v>
                </c:pt>
                <c:pt idx="8496">
                  <c:v>2.0516415760974346E-2</c:v>
                </c:pt>
                <c:pt idx="8497">
                  <c:v>2.0503763962468669E-2</c:v>
                </c:pt>
                <c:pt idx="8498">
                  <c:v>2.0498320562083554E-2</c:v>
                </c:pt>
                <c:pt idx="8499">
                  <c:v>2.0488437391772793E-2</c:v>
                </c:pt>
                <c:pt idx="8500">
                  <c:v>2.0469948862687017E-2</c:v>
                </c:pt>
                <c:pt idx="8501">
                  <c:v>2.0458921409144768E-2</c:v>
                </c:pt>
                <c:pt idx="8502">
                  <c:v>2.0456333008329448E-2</c:v>
                </c:pt>
                <c:pt idx="8503">
                  <c:v>2.0421113551282257E-2</c:v>
                </c:pt>
                <c:pt idx="8504">
                  <c:v>2.0399566552230904E-2</c:v>
                </c:pt>
                <c:pt idx="8505">
                  <c:v>2.0390443007199367E-2</c:v>
                </c:pt>
                <c:pt idx="8506">
                  <c:v>2.035037515252645E-2</c:v>
                </c:pt>
                <c:pt idx="8507">
                  <c:v>2.0343920982422613E-2</c:v>
                </c:pt>
                <c:pt idx="8508">
                  <c:v>2.0335073810118273E-2</c:v>
                </c:pt>
                <c:pt idx="8509">
                  <c:v>2.0331826709897874E-2</c:v>
                </c:pt>
                <c:pt idx="8510">
                  <c:v>2.0329662297713404E-2</c:v>
                </c:pt>
                <c:pt idx="8511">
                  <c:v>2.0296743817380079E-2</c:v>
                </c:pt>
                <c:pt idx="8512">
                  <c:v>2.0295097682136762E-2</c:v>
                </c:pt>
                <c:pt idx="8513">
                  <c:v>2.0294396419149062E-2</c:v>
                </c:pt>
                <c:pt idx="8514">
                  <c:v>2.0291837328297813E-2</c:v>
                </c:pt>
                <c:pt idx="8515">
                  <c:v>2.0250104409818528E-2</c:v>
                </c:pt>
                <c:pt idx="8516">
                  <c:v>2.0218021736549605E-2</c:v>
                </c:pt>
                <c:pt idx="8517">
                  <c:v>2.0210078648648027E-2</c:v>
                </c:pt>
                <c:pt idx="8518">
                  <c:v>2.0199070890527051E-2</c:v>
                </c:pt>
                <c:pt idx="8519">
                  <c:v>2.0169902597355582E-2</c:v>
                </c:pt>
                <c:pt idx="8520">
                  <c:v>2.0160626070909848E-2</c:v>
                </c:pt>
                <c:pt idx="8521">
                  <c:v>2.0153783746663063E-2</c:v>
                </c:pt>
                <c:pt idx="8522">
                  <c:v>2.0142898497610178E-2</c:v>
                </c:pt>
                <c:pt idx="8523">
                  <c:v>2.0101394602424313E-2</c:v>
                </c:pt>
                <c:pt idx="8524">
                  <c:v>2.01007760975144E-2</c:v>
                </c:pt>
                <c:pt idx="8525">
                  <c:v>2.0085152981828409E-2</c:v>
                </c:pt>
                <c:pt idx="8526">
                  <c:v>2.006798136507126E-2</c:v>
                </c:pt>
                <c:pt idx="8527">
                  <c:v>2.004979051673917E-2</c:v>
                </c:pt>
                <c:pt idx="8528">
                  <c:v>2.004882633313412E-2</c:v>
                </c:pt>
                <c:pt idx="8529">
                  <c:v>2.001581363700846E-2</c:v>
                </c:pt>
                <c:pt idx="8530">
                  <c:v>2.0015336977086708E-2</c:v>
                </c:pt>
                <c:pt idx="8531">
                  <c:v>2.0000022284538101E-2</c:v>
                </c:pt>
                <c:pt idx="8532">
                  <c:v>1.9992647151163959E-2</c:v>
                </c:pt>
                <c:pt idx="8533">
                  <c:v>1.9987697014677203E-2</c:v>
                </c:pt>
                <c:pt idx="8534">
                  <c:v>1.998599439190148E-2</c:v>
                </c:pt>
                <c:pt idx="8535">
                  <c:v>1.9945310028607062E-2</c:v>
                </c:pt>
                <c:pt idx="8536">
                  <c:v>1.992864302216938E-2</c:v>
                </c:pt>
                <c:pt idx="8537">
                  <c:v>1.9920820584235808E-2</c:v>
                </c:pt>
                <c:pt idx="8538">
                  <c:v>1.9904285546541726E-2</c:v>
                </c:pt>
                <c:pt idx="8539">
                  <c:v>1.9881568779356276E-2</c:v>
                </c:pt>
                <c:pt idx="8540">
                  <c:v>1.9866633609514069E-2</c:v>
                </c:pt>
                <c:pt idx="8541">
                  <c:v>1.9863371649824272E-2</c:v>
                </c:pt>
                <c:pt idx="8542">
                  <c:v>1.9849099967649518E-2</c:v>
                </c:pt>
                <c:pt idx="8543">
                  <c:v>1.9843597311311603E-2</c:v>
                </c:pt>
                <c:pt idx="8544">
                  <c:v>1.9837290849634072E-2</c:v>
                </c:pt>
                <c:pt idx="8545">
                  <c:v>1.982811775841032E-2</c:v>
                </c:pt>
                <c:pt idx="8546">
                  <c:v>1.9815166390259046E-2</c:v>
                </c:pt>
                <c:pt idx="8547">
                  <c:v>1.9801761829247332E-2</c:v>
                </c:pt>
                <c:pt idx="8548">
                  <c:v>1.9779133313914492E-2</c:v>
                </c:pt>
                <c:pt idx="8549">
                  <c:v>1.976600503518126E-2</c:v>
                </c:pt>
                <c:pt idx="8550">
                  <c:v>1.9754219815006642E-2</c:v>
                </c:pt>
                <c:pt idx="8551">
                  <c:v>1.9752878340754849E-2</c:v>
                </c:pt>
                <c:pt idx="8552">
                  <c:v>1.9742505831323448E-2</c:v>
                </c:pt>
                <c:pt idx="8553">
                  <c:v>1.9719778771513926E-2</c:v>
                </c:pt>
                <c:pt idx="8554">
                  <c:v>1.9714816926351637E-2</c:v>
                </c:pt>
                <c:pt idx="8555">
                  <c:v>1.9704884833018677E-2</c:v>
                </c:pt>
                <c:pt idx="8556">
                  <c:v>1.969995571466493E-2</c:v>
                </c:pt>
                <c:pt idx="8557">
                  <c:v>1.9689734543743752E-2</c:v>
                </c:pt>
                <c:pt idx="8558">
                  <c:v>1.9672550639189865E-2</c:v>
                </c:pt>
                <c:pt idx="8559">
                  <c:v>1.9662619585322682E-2</c:v>
                </c:pt>
                <c:pt idx="8560">
                  <c:v>1.965227099848953E-2</c:v>
                </c:pt>
                <c:pt idx="8561">
                  <c:v>1.9629968098416526E-2</c:v>
                </c:pt>
                <c:pt idx="8562">
                  <c:v>1.9629752611453517E-2</c:v>
                </c:pt>
                <c:pt idx="8563">
                  <c:v>1.9626228582166221E-2</c:v>
                </c:pt>
                <c:pt idx="8564">
                  <c:v>1.9624822163640514E-2</c:v>
                </c:pt>
                <c:pt idx="8565">
                  <c:v>1.9615831277529583E-2</c:v>
                </c:pt>
                <c:pt idx="8566">
                  <c:v>1.9610739765688771E-2</c:v>
                </c:pt>
                <c:pt idx="8567">
                  <c:v>1.9606978338232217E-2</c:v>
                </c:pt>
                <c:pt idx="8568">
                  <c:v>1.960162367802493E-2</c:v>
                </c:pt>
                <c:pt idx="8569">
                  <c:v>1.9591767893235208E-2</c:v>
                </c:pt>
                <c:pt idx="8570">
                  <c:v>1.9577744214220587E-2</c:v>
                </c:pt>
                <c:pt idx="8571">
                  <c:v>1.9568139498082164E-2</c:v>
                </c:pt>
                <c:pt idx="8572">
                  <c:v>1.956204549936684E-2</c:v>
                </c:pt>
                <c:pt idx="8573">
                  <c:v>1.9562043728778546E-2</c:v>
                </c:pt>
                <c:pt idx="8574">
                  <c:v>1.9549378037090219E-2</c:v>
                </c:pt>
                <c:pt idx="8575">
                  <c:v>1.9542847778450691E-2</c:v>
                </c:pt>
                <c:pt idx="8576">
                  <c:v>1.953616591829338E-2</c:v>
                </c:pt>
                <c:pt idx="8577">
                  <c:v>1.9532583739030822E-2</c:v>
                </c:pt>
                <c:pt idx="8578">
                  <c:v>1.9530920904891804E-2</c:v>
                </c:pt>
                <c:pt idx="8579">
                  <c:v>1.9526273964015364E-2</c:v>
                </c:pt>
                <c:pt idx="8580">
                  <c:v>1.9525875720241444E-2</c:v>
                </c:pt>
                <c:pt idx="8581">
                  <c:v>1.9519683233645897E-2</c:v>
                </c:pt>
                <c:pt idx="8582">
                  <c:v>1.9518073089028781E-2</c:v>
                </c:pt>
                <c:pt idx="8583">
                  <c:v>1.9517263841447384E-2</c:v>
                </c:pt>
                <c:pt idx="8584">
                  <c:v>1.9509747527926804E-2</c:v>
                </c:pt>
                <c:pt idx="8585">
                  <c:v>1.9509261982554763E-2</c:v>
                </c:pt>
                <c:pt idx="8586">
                  <c:v>1.9467328127537705E-2</c:v>
                </c:pt>
                <c:pt idx="8587">
                  <c:v>1.9438159689130385E-2</c:v>
                </c:pt>
                <c:pt idx="8588">
                  <c:v>1.9410544883709038E-2</c:v>
                </c:pt>
                <c:pt idx="8589">
                  <c:v>1.9399683397912169E-2</c:v>
                </c:pt>
                <c:pt idx="8590">
                  <c:v>1.9391857024211659E-2</c:v>
                </c:pt>
                <c:pt idx="8591">
                  <c:v>1.9377519825962506E-2</c:v>
                </c:pt>
                <c:pt idx="8592">
                  <c:v>1.9364979131358873E-2</c:v>
                </c:pt>
                <c:pt idx="8593">
                  <c:v>1.9354160727499192E-2</c:v>
                </c:pt>
                <c:pt idx="8594">
                  <c:v>1.9353943846497825E-2</c:v>
                </c:pt>
                <c:pt idx="8595">
                  <c:v>1.9345018021734137E-2</c:v>
                </c:pt>
                <c:pt idx="8596">
                  <c:v>1.9343026377088551E-2</c:v>
                </c:pt>
                <c:pt idx="8597">
                  <c:v>1.9341831679698773E-2</c:v>
                </c:pt>
                <c:pt idx="8598">
                  <c:v>1.9340837155546669E-2</c:v>
                </c:pt>
                <c:pt idx="8599">
                  <c:v>1.9336495395927595E-2</c:v>
                </c:pt>
                <c:pt idx="8600">
                  <c:v>1.9325230066495346E-2</c:v>
                </c:pt>
                <c:pt idx="8601">
                  <c:v>1.9316823035012778E-2</c:v>
                </c:pt>
                <c:pt idx="8602">
                  <c:v>1.9290036687996989E-2</c:v>
                </c:pt>
                <c:pt idx="8603">
                  <c:v>1.9283046028413409E-2</c:v>
                </c:pt>
                <c:pt idx="8604">
                  <c:v>1.9278222804800661E-2</c:v>
                </c:pt>
                <c:pt idx="8605">
                  <c:v>1.9268457610188354E-2</c:v>
                </c:pt>
                <c:pt idx="8606">
                  <c:v>1.926755665031573E-2</c:v>
                </c:pt>
                <c:pt idx="8607">
                  <c:v>1.9261146841161311E-2</c:v>
                </c:pt>
                <c:pt idx="8608">
                  <c:v>1.9254016799939468E-2</c:v>
                </c:pt>
                <c:pt idx="8609">
                  <c:v>1.9243552771813652E-2</c:v>
                </c:pt>
                <c:pt idx="8610">
                  <c:v>1.9236025367807854E-2</c:v>
                </c:pt>
                <c:pt idx="8611">
                  <c:v>1.923027251502079E-2</c:v>
                </c:pt>
                <c:pt idx="8612">
                  <c:v>1.9212046072308506E-2</c:v>
                </c:pt>
                <c:pt idx="8613">
                  <c:v>1.9206533080063159E-2</c:v>
                </c:pt>
                <c:pt idx="8614">
                  <c:v>1.9193968017909763E-2</c:v>
                </c:pt>
                <c:pt idx="8615">
                  <c:v>1.9192379070469837E-2</c:v>
                </c:pt>
                <c:pt idx="8616">
                  <c:v>1.9191315040855309E-2</c:v>
                </c:pt>
                <c:pt idx="8617">
                  <c:v>1.9182900558746153E-2</c:v>
                </c:pt>
                <c:pt idx="8618">
                  <c:v>1.9180431896996038E-2</c:v>
                </c:pt>
                <c:pt idx="8619">
                  <c:v>1.9167822091670082E-2</c:v>
                </c:pt>
                <c:pt idx="8620">
                  <c:v>1.9141923678618382E-2</c:v>
                </c:pt>
                <c:pt idx="8621">
                  <c:v>1.9124410087796251E-2</c:v>
                </c:pt>
                <c:pt idx="8622">
                  <c:v>1.9107788751607353E-2</c:v>
                </c:pt>
                <c:pt idx="8623">
                  <c:v>1.9101111693831298E-2</c:v>
                </c:pt>
                <c:pt idx="8624">
                  <c:v>1.909865116619567E-2</c:v>
                </c:pt>
                <c:pt idx="8625">
                  <c:v>1.9095964691540148E-2</c:v>
                </c:pt>
                <c:pt idx="8626">
                  <c:v>1.9095127725496937E-2</c:v>
                </c:pt>
                <c:pt idx="8627">
                  <c:v>1.9087173728319789E-2</c:v>
                </c:pt>
                <c:pt idx="8628">
                  <c:v>1.9078857903772495E-2</c:v>
                </c:pt>
                <c:pt idx="8629">
                  <c:v>1.9066260056160932E-2</c:v>
                </c:pt>
                <c:pt idx="8630">
                  <c:v>1.9063291554177974E-2</c:v>
                </c:pt>
                <c:pt idx="8631">
                  <c:v>1.9055728896648999E-2</c:v>
                </c:pt>
                <c:pt idx="8632">
                  <c:v>1.9055648808337673E-2</c:v>
                </c:pt>
                <c:pt idx="8633">
                  <c:v>1.9047505484488213E-2</c:v>
                </c:pt>
                <c:pt idx="8634">
                  <c:v>1.9046766767990202E-2</c:v>
                </c:pt>
                <c:pt idx="8635">
                  <c:v>1.9043124129669575E-2</c:v>
                </c:pt>
                <c:pt idx="8636">
                  <c:v>1.9012811238535252E-2</c:v>
                </c:pt>
                <c:pt idx="8637">
                  <c:v>1.8994433188618869E-2</c:v>
                </c:pt>
                <c:pt idx="8638">
                  <c:v>1.8979907242443101E-2</c:v>
                </c:pt>
                <c:pt idx="8639">
                  <c:v>1.8979787753341297E-2</c:v>
                </c:pt>
                <c:pt idx="8640">
                  <c:v>1.8964969011429387E-2</c:v>
                </c:pt>
                <c:pt idx="8641">
                  <c:v>1.8957934489715146E-2</c:v>
                </c:pt>
                <c:pt idx="8642">
                  <c:v>1.8957499774081028E-2</c:v>
                </c:pt>
                <c:pt idx="8643">
                  <c:v>1.8950553472668594E-2</c:v>
                </c:pt>
                <c:pt idx="8644">
                  <c:v>1.8925793622134642E-2</c:v>
                </c:pt>
                <c:pt idx="8645">
                  <c:v>1.8913543650468743E-2</c:v>
                </c:pt>
                <c:pt idx="8646">
                  <c:v>1.8879656272179832E-2</c:v>
                </c:pt>
                <c:pt idx="8647">
                  <c:v>1.8858027715546302E-2</c:v>
                </c:pt>
                <c:pt idx="8648">
                  <c:v>1.8842679997031743E-2</c:v>
                </c:pt>
                <c:pt idx="8649">
                  <c:v>1.8813652963105217E-2</c:v>
                </c:pt>
                <c:pt idx="8650">
                  <c:v>1.8812657500728747E-2</c:v>
                </c:pt>
                <c:pt idx="8651">
                  <c:v>1.879900996283463E-2</c:v>
                </c:pt>
                <c:pt idx="8652">
                  <c:v>1.8789000815542679E-2</c:v>
                </c:pt>
                <c:pt idx="8653">
                  <c:v>1.8788144879118864E-2</c:v>
                </c:pt>
                <c:pt idx="8654">
                  <c:v>1.8773330660322322E-2</c:v>
                </c:pt>
                <c:pt idx="8655">
                  <c:v>1.8765736741621998E-2</c:v>
                </c:pt>
                <c:pt idx="8656">
                  <c:v>1.8746588697617434E-2</c:v>
                </c:pt>
                <c:pt idx="8657">
                  <c:v>1.8734613519986742E-2</c:v>
                </c:pt>
                <c:pt idx="8658">
                  <c:v>1.8726743998041064E-2</c:v>
                </c:pt>
                <c:pt idx="8659">
                  <c:v>1.8719382305033703E-2</c:v>
                </c:pt>
                <c:pt idx="8660">
                  <c:v>1.8707322963845602E-2</c:v>
                </c:pt>
                <c:pt idx="8661">
                  <c:v>1.870449990247474E-2</c:v>
                </c:pt>
                <c:pt idx="8662">
                  <c:v>1.8691922450400539E-2</c:v>
                </c:pt>
                <c:pt idx="8663">
                  <c:v>1.8682502881951335E-2</c:v>
                </c:pt>
                <c:pt idx="8664">
                  <c:v>1.8681557731465268E-2</c:v>
                </c:pt>
                <c:pt idx="8665">
                  <c:v>1.8659884387272136E-2</c:v>
                </c:pt>
                <c:pt idx="8666">
                  <c:v>1.8650136620238924E-2</c:v>
                </c:pt>
                <c:pt idx="8667">
                  <c:v>1.8644182011903966E-2</c:v>
                </c:pt>
                <c:pt idx="8668">
                  <c:v>1.8642017197555583E-2</c:v>
                </c:pt>
                <c:pt idx="8669">
                  <c:v>1.8641385914706446E-2</c:v>
                </c:pt>
                <c:pt idx="8670">
                  <c:v>1.8639629564967182E-2</c:v>
                </c:pt>
                <c:pt idx="8671">
                  <c:v>1.8638527828645505E-2</c:v>
                </c:pt>
                <c:pt idx="8672">
                  <c:v>1.8632828498789129E-2</c:v>
                </c:pt>
                <c:pt idx="8673">
                  <c:v>1.8630426940199993E-2</c:v>
                </c:pt>
                <c:pt idx="8674">
                  <c:v>1.8627662994661936E-2</c:v>
                </c:pt>
                <c:pt idx="8675">
                  <c:v>1.8627649480745852E-2</c:v>
                </c:pt>
                <c:pt idx="8676">
                  <c:v>1.8626566026177526E-2</c:v>
                </c:pt>
                <c:pt idx="8677">
                  <c:v>1.8618317654303353E-2</c:v>
                </c:pt>
                <c:pt idx="8678">
                  <c:v>1.8594326803811539E-2</c:v>
                </c:pt>
                <c:pt idx="8679">
                  <c:v>1.8591032559871438E-2</c:v>
                </c:pt>
                <c:pt idx="8680">
                  <c:v>1.8547872158716068E-2</c:v>
                </c:pt>
                <c:pt idx="8681">
                  <c:v>1.8545112365881602E-2</c:v>
                </c:pt>
                <c:pt idx="8682">
                  <c:v>1.8521181768702922E-2</c:v>
                </c:pt>
                <c:pt idx="8683">
                  <c:v>1.8519704909256727E-2</c:v>
                </c:pt>
                <c:pt idx="8684">
                  <c:v>1.8507887680406281E-2</c:v>
                </c:pt>
                <c:pt idx="8685">
                  <c:v>1.8484564883758905E-2</c:v>
                </c:pt>
                <c:pt idx="8686">
                  <c:v>1.8481446006370368E-2</c:v>
                </c:pt>
                <c:pt idx="8687">
                  <c:v>1.8470962815437423E-2</c:v>
                </c:pt>
                <c:pt idx="8688">
                  <c:v>1.8457856116017021E-2</c:v>
                </c:pt>
                <c:pt idx="8689">
                  <c:v>1.8420913195231842E-2</c:v>
                </c:pt>
                <c:pt idx="8690">
                  <c:v>1.8420079938217392E-2</c:v>
                </c:pt>
                <c:pt idx="8691">
                  <c:v>1.8418909798575297E-2</c:v>
                </c:pt>
                <c:pt idx="8692">
                  <c:v>1.838511794929772E-2</c:v>
                </c:pt>
                <c:pt idx="8693">
                  <c:v>1.8382088135586411E-2</c:v>
                </c:pt>
                <c:pt idx="8694">
                  <c:v>1.838206877759337E-2</c:v>
                </c:pt>
                <c:pt idx="8695">
                  <c:v>1.8381240784332842E-2</c:v>
                </c:pt>
                <c:pt idx="8696">
                  <c:v>1.837332437932971E-2</c:v>
                </c:pt>
                <c:pt idx="8697">
                  <c:v>1.8371422933285399E-2</c:v>
                </c:pt>
                <c:pt idx="8698">
                  <c:v>1.8370800047015894E-2</c:v>
                </c:pt>
                <c:pt idx="8699">
                  <c:v>1.8369217579472758E-2</c:v>
                </c:pt>
                <c:pt idx="8700">
                  <c:v>1.8346792369369556E-2</c:v>
                </c:pt>
                <c:pt idx="8701">
                  <c:v>1.8343055237601831E-2</c:v>
                </c:pt>
                <c:pt idx="8702">
                  <c:v>1.8301700770510063E-2</c:v>
                </c:pt>
                <c:pt idx="8703">
                  <c:v>1.8297234382760274E-2</c:v>
                </c:pt>
                <c:pt idx="8704">
                  <c:v>1.829208339536436E-2</c:v>
                </c:pt>
                <c:pt idx="8705">
                  <c:v>1.8274790335822202E-2</c:v>
                </c:pt>
                <c:pt idx="8706">
                  <c:v>1.82600686488247E-2</c:v>
                </c:pt>
                <c:pt idx="8707">
                  <c:v>1.8253653843431032E-2</c:v>
                </c:pt>
                <c:pt idx="8708">
                  <c:v>1.8251265137467498E-2</c:v>
                </c:pt>
                <c:pt idx="8709">
                  <c:v>1.824945779058779E-2</c:v>
                </c:pt>
                <c:pt idx="8710">
                  <c:v>1.8242401687145249E-2</c:v>
                </c:pt>
                <c:pt idx="8711">
                  <c:v>1.8220080065289111E-2</c:v>
                </c:pt>
                <c:pt idx="8712">
                  <c:v>1.8219997832099745E-2</c:v>
                </c:pt>
                <c:pt idx="8713">
                  <c:v>1.820559548521955E-2</c:v>
                </c:pt>
                <c:pt idx="8714">
                  <c:v>1.8202613622092582E-2</c:v>
                </c:pt>
                <c:pt idx="8715">
                  <c:v>1.8201431427983871E-2</c:v>
                </c:pt>
                <c:pt idx="8716">
                  <c:v>1.8189769129425954E-2</c:v>
                </c:pt>
                <c:pt idx="8717">
                  <c:v>1.8181500363447359E-2</c:v>
                </c:pt>
                <c:pt idx="8718">
                  <c:v>1.8177525745583633E-2</c:v>
                </c:pt>
                <c:pt idx="8719">
                  <c:v>1.8142037356811688E-2</c:v>
                </c:pt>
                <c:pt idx="8720">
                  <c:v>1.8138466353879598E-2</c:v>
                </c:pt>
                <c:pt idx="8721">
                  <c:v>1.8102613150035592E-2</c:v>
                </c:pt>
                <c:pt idx="8722">
                  <c:v>1.8096953181414924E-2</c:v>
                </c:pt>
                <c:pt idx="8723">
                  <c:v>1.8089791324694321E-2</c:v>
                </c:pt>
                <c:pt idx="8724">
                  <c:v>1.8080893052253074E-2</c:v>
                </c:pt>
                <c:pt idx="8725">
                  <c:v>1.8059515058177263E-2</c:v>
                </c:pt>
                <c:pt idx="8726">
                  <c:v>1.8038874061443205E-2</c:v>
                </c:pt>
                <c:pt idx="8727">
                  <c:v>1.8034281453017543E-2</c:v>
                </c:pt>
                <c:pt idx="8728">
                  <c:v>1.8009196615396291E-2</c:v>
                </c:pt>
                <c:pt idx="8729">
                  <c:v>1.8001091765889352E-2</c:v>
                </c:pt>
                <c:pt idx="8730">
                  <c:v>1.7995522087303699E-2</c:v>
                </c:pt>
                <c:pt idx="8731">
                  <c:v>1.7955245614415534E-2</c:v>
                </c:pt>
                <c:pt idx="8732">
                  <c:v>1.7951420129401641E-2</c:v>
                </c:pt>
                <c:pt idx="8733">
                  <c:v>1.7950238584302315E-2</c:v>
                </c:pt>
                <c:pt idx="8734">
                  <c:v>1.7928308529049163E-2</c:v>
                </c:pt>
                <c:pt idx="8735">
                  <c:v>1.7921441032581576E-2</c:v>
                </c:pt>
                <c:pt idx="8736">
                  <c:v>1.7916092816825754E-2</c:v>
                </c:pt>
                <c:pt idx="8737">
                  <c:v>1.7912860290079144E-2</c:v>
                </c:pt>
                <c:pt idx="8738">
                  <c:v>1.7912710556889158E-2</c:v>
                </c:pt>
                <c:pt idx="8739">
                  <c:v>1.7910666328883613E-2</c:v>
                </c:pt>
                <c:pt idx="8740">
                  <c:v>1.7883972477401075E-2</c:v>
                </c:pt>
                <c:pt idx="8741">
                  <c:v>1.787467660887266E-2</c:v>
                </c:pt>
                <c:pt idx="8742">
                  <c:v>1.7868559635619684E-2</c:v>
                </c:pt>
                <c:pt idx="8743">
                  <c:v>1.7860801612656591E-2</c:v>
                </c:pt>
                <c:pt idx="8744">
                  <c:v>1.7842442219716665E-2</c:v>
                </c:pt>
                <c:pt idx="8745">
                  <c:v>1.7833132850585475E-2</c:v>
                </c:pt>
                <c:pt idx="8746">
                  <c:v>1.7832222179999819E-2</c:v>
                </c:pt>
                <c:pt idx="8747">
                  <c:v>1.7831988018232801E-2</c:v>
                </c:pt>
                <c:pt idx="8748">
                  <c:v>1.7818602342864018E-2</c:v>
                </c:pt>
                <c:pt idx="8749">
                  <c:v>1.7811635158059398E-2</c:v>
                </c:pt>
                <c:pt idx="8750">
                  <c:v>1.7801160088784872E-2</c:v>
                </c:pt>
                <c:pt idx="8751">
                  <c:v>1.778930118023854E-2</c:v>
                </c:pt>
                <c:pt idx="8752">
                  <c:v>1.778924926889329E-2</c:v>
                </c:pt>
                <c:pt idx="8753">
                  <c:v>1.7778088101015367E-2</c:v>
                </c:pt>
                <c:pt idx="8754">
                  <c:v>1.7760750250800993E-2</c:v>
                </c:pt>
                <c:pt idx="8755">
                  <c:v>1.7757990855083072E-2</c:v>
                </c:pt>
                <c:pt idx="8756">
                  <c:v>1.7747372541330186E-2</c:v>
                </c:pt>
                <c:pt idx="8757">
                  <c:v>1.7745687004614638E-2</c:v>
                </c:pt>
                <c:pt idx="8758">
                  <c:v>1.7713927204457712E-2</c:v>
                </c:pt>
                <c:pt idx="8759">
                  <c:v>1.7679129359465494E-2</c:v>
                </c:pt>
                <c:pt idx="8760">
                  <c:v>1.7671705803331536E-2</c:v>
                </c:pt>
                <c:pt idx="8761">
                  <c:v>1.7665736836598181E-2</c:v>
                </c:pt>
                <c:pt idx="8762">
                  <c:v>1.7653302280749739E-2</c:v>
                </c:pt>
                <c:pt idx="8763">
                  <c:v>1.7622931501330426E-2</c:v>
                </c:pt>
                <c:pt idx="8764">
                  <c:v>1.7618099253775617E-2</c:v>
                </c:pt>
                <c:pt idx="8765">
                  <c:v>1.7617900466243158E-2</c:v>
                </c:pt>
                <c:pt idx="8766">
                  <c:v>1.7596031015107618E-2</c:v>
                </c:pt>
                <c:pt idx="8767">
                  <c:v>1.7548242969564202E-2</c:v>
                </c:pt>
                <c:pt idx="8768">
                  <c:v>1.7531523044530865E-2</c:v>
                </c:pt>
                <c:pt idx="8769">
                  <c:v>1.752786968443492E-2</c:v>
                </c:pt>
                <c:pt idx="8770">
                  <c:v>1.7521879699801731E-2</c:v>
                </c:pt>
                <c:pt idx="8771">
                  <c:v>1.7520646275677475E-2</c:v>
                </c:pt>
                <c:pt idx="8772">
                  <c:v>1.751463815815792E-2</c:v>
                </c:pt>
                <c:pt idx="8773">
                  <c:v>1.7512336999634417E-2</c:v>
                </c:pt>
                <c:pt idx="8774">
                  <c:v>1.7489700912497179E-2</c:v>
                </c:pt>
                <c:pt idx="8775">
                  <c:v>1.7489600030547402E-2</c:v>
                </c:pt>
                <c:pt idx="8776">
                  <c:v>1.7475415663479123E-2</c:v>
                </c:pt>
                <c:pt idx="8777">
                  <c:v>1.7433836834976388E-2</c:v>
                </c:pt>
                <c:pt idx="8778">
                  <c:v>1.743083810094042E-2</c:v>
                </c:pt>
                <c:pt idx="8779">
                  <c:v>1.7415137006208517E-2</c:v>
                </c:pt>
                <c:pt idx="8780">
                  <c:v>1.7414528278420219E-2</c:v>
                </c:pt>
                <c:pt idx="8781">
                  <c:v>1.7386887167601506E-2</c:v>
                </c:pt>
                <c:pt idx="8782">
                  <c:v>1.7372946861648218E-2</c:v>
                </c:pt>
                <c:pt idx="8783">
                  <c:v>1.7360128947527101E-2</c:v>
                </c:pt>
                <c:pt idx="8784">
                  <c:v>1.7355603087747126E-2</c:v>
                </c:pt>
                <c:pt idx="8785">
                  <c:v>1.7349000594799786E-2</c:v>
                </c:pt>
                <c:pt idx="8786">
                  <c:v>1.7342242945349615E-2</c:v>
                </c:pt>
                <c:pt idx="8787">
                  <c:v>1.7331823562431615E-2</c:v>
                </c:pt>
                <c:pt idx="8788">
                  <c:v>1.7327301164447351E-2</c:v>
                </c:pt>
                <c:pt idx="8789">
                  <c:v>1.7299984039162351E-2</c:v>
                </c:pt>
                <c:pt idx="8790">
                  <c:v>1.7297009289257172E-2</c:v>
                </c:pt>
                <c:pt idx="8791">
                  <c:v>1.7295220130360743E-2</c:v>
                </c:pt>
                <c:pt idx="8792">
                  <c:v>1.7272243787278353E-2</c:v>
                </c:pt>
                <c:pt idx="8793">
                  <c:v>1.7265924421503442E-2</c:v>
                </c:pt>
                <c:pt idx="8794">
                  <c:v>1.7259345545916745E-2</c:v>
                </c:pt>
                <c:pt idx="8795">
                  <c:v>1.7215947612706714E-2</c:v>
                </c:pt>
                <c:pt idx="8796">
                  <c:v>1.7215928630147891E-2</c:v>
                </c:pt>
                <c:pt idx="8797">
                  <c:v>1.7206870100900912E-2</c:v>
                </c:pt>
                <c:pt idx="8798">
                  <c:v>1.7191125239056654E-2</c:v>
                </c:pt>
                <c:pt idx="8799">
                  <c:v>1.7184237544161356E-2</c:v>
                </c:pt>
                <c:pt idx="8800">
                  <c:v>1.714937498919842E-2</c:v>
                </c:pt>
                <c:pt idx="8801">
                  <c:v>1.7127373190264784E-2</c:v>
                </c:pt>
                <c:pt idx="8802">
                  <c:v>1.7123913794559673E-2</c:v>
                </c:pt>
                <c:pt idx="8803">
                  <c:v>1.7122077470848231E-2</c:v>
                </c:pt>
                <c:pt idx="8804">
                  <c:v>1.711710098967073E-2</c:v>
                </c:pt>
                <c:pt idx="8805">
                  <c:v>1.7110517934357996E-2</c:v>
                </c:pt>
                <c:pt idx="8806">
                  <c:v>1.709593568675619E-2</c:v>
                </c:pt>
                <c:pt idx="8807">
                  <c:v>1.7095191717768334E-2</c:v>
                </c:pt>
                <c:pt idx="8808">
                  <c:v>1.7083895340018255E-2</c:v>
                </c:pt>
                <c:pt idx="8809">
                  <c:v>1.7078274071916331E-2</c:v>
                </c:pt>
                <c:pt idx="8810">
                  <c:v>1.7076765592227833E-2</c:v>
                </c:pt>
                <c:pt idx="8811">
                  <c:v>1.7068255037257882E-2</c:v>
                </c:pt>
                <c:pt idx="8812">
                  <c:v>1.7060096474163327E-2</c:v>
                </c:pt>
                <c:pt idx="8813">
                  <c:v>1.7035238438847085E-2</c:v>
                </c:pt>
                <c:pt idx="8814">
                  <c:v>1.7015275245620083E-2</c:v>
                </c:pt>
                <c:pt idx="8815">
                  <c:v>1.7013963370416059E-2</c:v>
                </c:pt>
                <c:pt idx="8816">
                  <c:v>1.7002108802594913E-2</c:v>
                </c:pt>
                <c:pt idx="8817">
                  <c:v>1.7000064442311075E-2</c:v>
                </c:pt>
                <c:pt idx="8818">
                  <c:v>1.6986165704362451E-2</c:v>
                </c:pt>
                <c:pt idx="8819">
                  <c:v>1.6983481819299179E-2</c:v>
                </c:pt>
                <c:pt idx="8820">
                  <c:v>1.6936444558615423E-2</c:v>
                </c:pt>
                <c:pt idx="8821">
                  <c:v>1.6933297538586002E-2</c:v>
                </c:pt>
                <c:pt idx="8822">
                  <c:v>1.6923100614082854E-2</c:v>
                </c:pt>
                <c:pt idx="8823">
                  <c:v>1.6917223735253305E-2</c:v>
                </c:pt>
                <c:pt idx="8824">
                  <c:v>1.6908438873538389E-2</c:v>
                </c:pt>
                <c:pt idx="8825">
                  <c:v>1.6905603761312199E-2</c:v>
                </c:pt>
                <c:pt idx="8826">
                  <c:v>1.6882220670739002E-2</c:v>
                </c:pt>
                <c:pt idx="8827">
                  <c:v>1.6872902245143588E-2</c:v>
                </c:pt>
                <c:pt idx="8828">
                  <c:v>1.687116011337814E-2</c:v>
                </c:pt>
                <c:pt idx="8829">
                  <c:v>1.6869288765243202E-2</c:v>
                </c:pt>
                <c:pt idx="8830">
                  <c:v>1.6860026069386986E-2</c:v>
                </c:pt>
                <c:pt idx="8831">
                  <c:v>1.6855572480872605E-2</c:v>
                </c:pt>
                <c:pt idx="8832">
                  <c:v>1.6848943867838008E-2</c:v>
                </c:pt>
                <c:pt idx="8833">
                  <c:v>1.6828128283621346E-2</c:v>
                </c:pt>
                <c:pt idx="8834">
                  <c:v>1.6825249359192312E-2</c:v>
                </c:pt>
                <c:pt idx="8835">
                  <c:v>1.6814481851926671E-2</c:v>
                </c:pt>
                <c:pt idx="8836">
                  <c:v>1.6811111667103491E-2</c:v>
                </c:pt>
                <c:pt idx="8837">
                  <c:v>1.6808075951834232E-2</c:v>
                </c:pt>
                <c:pt idx="8838">
                  <c:v>1.6806177183029281E-2</c:v>
                </c:pt>
                <c:pt idx="8839">
                  <c:v>1.679046159306781E-2</c:v>
                </c:pt>
                <c:pt idx="8840">
                  <c:v>1.678736556346714E-2</c:v>
                </c:pt>
                <c:pt idx="8841">
                  <c:v>1.6785880029044298E-2</c:v>
                </c:pt>
                <c:pt idx="8842">
                  <c:v>1.6783458235392491E-2</c:v>
                </c:pt>
                <c:pt idx="8843">
                  <c:v>1.6765324536323831E-2</c:v>
                </c:pt>
                <c:pt idx="8844">
                  <c:v>1.67500679857326E-2</c:v>
                </c:pt>
                <c:pt idx="8845">
                  <c:v>1.6733440176590186E-2</c:v>
                </c:pt>
                <c:pt idx="8846">
                  <c:v>1.672538162415738E-2</c:v>
                </c:pt>
                <c:pt idx="8847">
                  <c:v>1.6724923697033035E-2</c:v>
                </c:pt>
                <c:pt idx="8848">
                  <c:v>1.6689450211673503E-2</c:v>
                </c:pt>
                <c:pt idx="8849">
                  <c:v>1.6684485401882689E-2</c:v>
                </c:pt>
                <c:pt idx="8850">
                  <c:v>1.6671939651816219E-2</c:v>
                </c:pt>
                <c:pt idx="8851">
                  <c:v>1.6666913027718666E-2</c:v>
                </c:pt>
                <c:pt idx="8852">
                  <c:v>1.6656417652568516E-2</c:v>
                </c:pt>
                <c:pt idx="8853">
                  <c:v>1.6640694679381399E-2</c:v>
                </c:pt>
                <c:pt idx="8854">
                  <c:v>1.6603876664943958E-2</c:v>
                </c:pt>
                <c:pt idx="8855">
                  <c:v>1.6575529942198932E-2</c:v>
                </c:pt>
                <c:pt idx="8856">
                  <c:v>1.6565666250231356E-2</c:v>
                </c:pt>
                <c:pt idx="8857">
                  <c:v>1.6563126101134713E-2</c:v>
                </c:pt>
                <c:pt idx="8858">
                  <c:v>1.6560680889619178E-2</c:v>
                </c:pt>
                <c:pt idx="8859">
                  <c:v>1.6554610331237795E-2</c:v>
                </c:pt>
                <c:pt idx="8860">
                  <c:v>1.6541001525400542E-2</c:v>
                </c:pt>
                <c:pt idx="8861">
                  <c:v>1.6534371151926637E-2</c:v>
                </c:pt>
                <c:pt idx="8862">
                  <c:v>1.6531918890606231E-2</c:v>
                </c:pt>
                <c:pt idx="8863">
                  <c:v>1.6512383830007294E-2</c:v>
                </c:pt>
                <c:pt idx="8864">
                  <c:v>1.6510959036797071E-2</c:v>
                </c:pt>
                <c:pt idx="8865">
                  <c:v>1.6501983218158437E-2</c:v>
                </c:pt>
                <c:pt idx="8866">
                  <c:v>1.6499487006940098E-2</c:v>
                </c:pt>
                <c:pt idx="8867">
                  <c:v>1.6489357808138268E-2</c:v>
                </c:pt>
                <c:pt idx="8868">
                  <c:v>1.6480850350515743E-2</c:v>
                </c:pt>
                <c:pt idx="8869">
                  <c:v>1.6476864102880268E-2</c:v>
                </c:pt>
                <c:pt idx="8870">
                  <c:v>1.6461703179990152E-2</c:v>
                </c:pt>
                <c:pt idx="8871">
                  <c:v>1.6452832936977437E-2</c:v>
                </c:pt>
                <c:pt idx="8872">
                  <c:v>1.6448571898705473E-2</c:v>
                </c:pt>
                <c:pt idx="8873">
                  <c:v>1.6437054346710174E-2</c:v>
                </c:pt>
                <c:pt idx="8874">
                  <c:v>1.643704438586463E-2</c:v>
                </c:pt>
                <c:pt idx="8875">
                  <c:v>1.642655627694263E-2</c:v>
                </c:pt>
                <c:pt idx="8876">
                  <c:v>1.6417444629695879E-2</c:v>
                </c:pt>
                <c:pt idx="8877">
                  <c:v>1.6411815296151495E-2</c:v>
                </c:pt>
                <c:pt idx="8878">
                  <c:v>1.6406554377966519E-2</c:v>
                </c:pt>
                <c:pt idx="8879">
                  <c:v>1.6405370346596834E-2</c:v>
                </c:pt>
                <c:pt idx="8880">
                  <c:v>1.6389076218783674E-2</c:v>
                </c:pt>
                <c:pt idx="8881">
                  <c:v>1.6387004748677905E-2</c:v>
                </c:pt>
                <c:pt idx="8882">
                  <c:v>1.6386006924564534E-2</c:v>
                </c:pt>
                <c:pt idx="8883">
                  <c:v>1.6374987291397022E-2</c:v>
                </c:pt>
                <c:pt idx="8884">
                  <c:v>1.6360190391121951E-2</c:v>
                </c:pt>
                <c:pt idx="8885">
                  <c:v>1.6357492008465903E-2</c:v>
                </c:pt>
                <c:pt idx="8886">
                  <c:v>1.6355659074800407E-2</c:v>
                </c:pt>
                <c:pt idx="8887">
                  <c:v>1.634939506445587E-2</c:v>
                </c:pt>
                <c:pt idx="8888">
                  <c:v>1.633301239327653E-2</c:v>
                </c:pt>
                <c:pt idx="8889">
                  <c:v>1.6330375188315246E-2</c:v>
                </c:pt>
                <c:pt idx="8890">
                  <c:v>1.6318786502703252E-2</c:v>
                </c:pt>
                <c:pt idx="8891">
                  <c:v>1.6309044312855712E-2</c:v>
                </c:pt>
                <c:pt idx="8892">
                  <c:v>1.6308181773853993E-2</c:v>
                </c:pt>
                <c:pt idx="8893">
                  <c:v>1.6306394672731993E-2</c:v>
                </c:pt>
                <c:pt idx="8894">
                  <c:v>1.6299967921556396E-2</c:v>
                </c:pt>
                <c:pt idx="8895">
                  <c:v>1.6288740758934304E-2</c:v>
                </c:pt>
                <c:pt idx="8896">
                  <c:v>1.6253742863599683E-2</c:v>
                </c:pt>
                <c:pt idx="8897">
                  <c:v>1.6240521285382357E-2</c:v>
                </c:pt>
                <c:pt idx="8898">
                  <c:v>1.6196939275355447E-2</c:v>
                </c:pt>
                <c:pt idx="8899">
                  <c:v>1.6184991233512084E-2</c:v>
                </c:pt>
                <c:pt idx="8900">
                  <c:v>1.6167786868463693E-2</c:v>
                </c:pt>
                <c:pt idx="8901">
                  <c:v>1.6158425524463168E-2</c:v>
                </c:pt>
                <c:pt idx="8902">
                  <c:v>1.6136718813344567E-2</c:v>
                </c:pt>
                <c:pt idx="8903">
                  <c:v>1.6128022557365035E-2</c:v>
                </c:pt>
                <c:pt idx="8904">
                  <c:v>1.6108020579534438E-2</c:v>
                </c:pt>
                <c:pt idx="8905">
                  <c:v>1.6105639228092498E-2</c:v>
                </c:pt>
                <c:pt idx="8906">
                  <c:v>1.6079632109668101E-2</c:v>
                </c:pt>
                <c:pt idx="8907">
                  <c:v>1.6078432380429671E-2</c:v>
                </c:pt>
                <c:pt idx="8908">
                  <c:v>1.6073596736270894E-2</c:v>
                </c:pt>
                <c:pt idx="8909">
                  <c:v>1.606729438385656E-2</c:v>
                </c:pt>
                <c:pt idx="8910">
                  <c:v>1.6065804314600987E-2</c:v>
                </c:pt>
                <c:pt idx="8911">
                  <c:v>1.606275094704606E-2</c:v>
                </c:pt>
                <c:pt idx="8912">
                  <c:v>1.6053381998263554E-2</c:v>
                </c:pt>
                <c:pt idx="8913">
                  <c:v>1.6049983363467531E-2</c:v>
                </c:pt>
                <c:pt idx="8914">
                  <c:v>1.6027161654583708E-2</c:v>
                </c:pt>
                <c:pt idx="8915">
                  <c:v>1.6015428988455642E-2</c:v>
                </c:pt>
                <c:pt idx="8916">
                  <c:v>1.5985280823357866E-2</c:v>
                </c:pt>
                <c:pt idx="8917">
                  <c:v>1.5958990743665982E-2</c:v>
                </c:pt>
                <c:pt idx="8918">
                  <c:v>1.5950431039235918E-2</c:v>
                </c:pt>
                <c:pt idx="8919">
                  <c:v>1.5932294266973412E-2</c:v>
                </c:pt>
                <c:pt idx="8920">
                  <c:v>1.593035035935152E-2</c:v>
                </c:pt>
                <c:pt idx="8921">
                  <c:v>1.591216625593652E-2</c:v>
                </c:pt>
                <c:pt idx="8922">
                  <c:v>1.5902174207600643E-2</c:v>
                </c:pt>
                <c:pt idx="8923">
                  <c:v>1.5886480993330732E-2</c:v>
                </c:pt>
                <c:pt idx="8924">
                  <c:v>1.5877628349719196E-2</c:v>
                </c:pt>
                <c:pt idx="8925">
                  <c:v>1.5867199486147489E-2</c:v>
                </c:pt>
                <c:pt idx="8926">
                  <c:v>1.5854855887446753E-2</c:v>
                </c:pt>
                <c:pt idx="8927">
                  <c:v>1.5845817285300101E-2</c:v>
                </c:pt>
                <c:pt idx="8928">
                  <c:v>1.5833655839759316E-2</c:v>
                </c:pt>
                <c:pt idx="8929">
                  <c:v>1.5827449662375887E-2</c:v>
                </c:pt>
                <c:pt idx="8930">
                  <c:v>1.5820703510905077E-2</c:v>
                </c:pt>
                <c:pt idx="8931">
                  <c:v>1.5806681512369702E-2</c:v>
                </c:pt>
                <c:pt idx="8932">
                  <c:v>1.5799735586755227E-2</c:v>
                </c:pt>
                <c:pt idx="8933">
                  <c:v>1.579951798740066E-2</c:v>
                </c:pt>
                <c:pt idx="8934">
                  <c:v>1.5789862116622103E-2</c:v>
                </c:pt>
                <c:pt idx="8935">
                  <c:v>1.5789256198196582E-2</c:v>
                </c:pt>
                <c:pt idx="8936">
                  <c:v>1.5781601156567755E-2</c:v>
                </c:pt>
                <c:pt idx="8937">
                  <c:v>1.5778522177948659E-2</c:v>
                </c:pt>
                <c:pt idx="8938">
                  <c:v>1.5770833037194926E-2</c:v>
                </c:pt>
                <c:pt idx="8939">
                  <c:v>1.5767598791067365E-2</c:v>
                </c:pt>
                <c:pt idx="8940">
                  <c:v>1.5738753685184896E-2</c:v>
                </c:pt>
                <c:pt idx="8941">
                  <c:v>1.5716531574653837E-2</c:v>
                </c:pt>
                <c:pt idx="8942">
                  <c:v>1.5698997669291549E-2</c:v>
                </c:pt>
                <c:pt idx="8943">
                  <c:v>1.5682952534976074E-2</c:v>
                </c:pt>
                <c:pt idx="8944">
                  <c:v>1.5677757050153097E-2</c:v>
                </c:pt>
                <c:pt idx="8945">
                  <c:v>1.564948741588304E-2</c:v>
                </c:pt>
                <c:pt idx="8946">
                  <c:v>1.564928945287437E-2</c:v>
                </c:pt>
                <c:pt idx="8947">
                  <c:v>1.5640576416717126E-2</c:v>
                </c:pt>
                <c:pt idx="8948">
                  <c:v>1.5640058696339342E-2</c:v>
                </c:pt>
                <c:pt idx="8949">
                  <c:v>1.5633056423459833E-2</c:v>
                </c:pt>
                <c:pt idx="8950">
                  <c:v>1.561979053149363E-2</c:v>
                </c:pt>
                <c:pt idx="8951">
                  <c:v>1.5577943114630368E-2</c:v>
                </c:pt>
                <c:pt idx="8952">
                  <c:v>1.5576285998934732E-2</c:v>
                </c:pt>
                <c:pt idx="8953">
                  <c:v>1.5571313335947076E-2</c:v>
                </c:pt>
                <c:pt idx="8954">
                  <c:v>1.5540470973549003E-2</c:v>
                </c:pt>
                <c:pt idx="8955">
                  <c:v>1.5524012692124034E-2</c:v>
                </c:pt>
                <c:pt idx="8956">
                  <c:v>1.5505432262844414E-2</c:v>
                </c:pt>
                <c:pt idx="8957">
                  <c:v>1.5504525374524483E-2</c:v>
                </c:pt>
                <c:pt idx="8958">
                  <c:v>1.5500538902601191E-2</c:v>
                </c:pt>
                <c:pt idx="8959">
                  <c:v>1.5489434264235925E-2</c:v>
                </c:pt>
                <c:pt idx="8960">
                  <c:v>1.5487947472048093E-2</c:v>
                </c:pt>
                <c:pt idx="8961">
                  <c:v>1.5465065927935851E-2</c:v>
                </c:pt>
                <c:pt idx="8962">
                  <c:v>1.5458416473910412E-2</c:v>
                </c:pt>
                <c:pt idx="8963">
                  <c:v>1.5458333419745902E-2</c:v>
                </c:pt>
                <c:pt idx="8964">
                  <c:v>1.5457739908251384E-2</c:v>
                </c:pt>
                <c:pt idx="8965">
                  <c:v>1.5448418825309609E-2</c:v>
                </c:pt>
                <c:pt idx="8966">
                  <c:v>1.5434297621411292E-2</c:v>
                </c:pt>
                <c:pt idx="8967">
                  <c:v>1.5433941744971855E-2</c:v>
                </c:pt>
                <c:pt idx="8968">
                  <c:v>1.5408747365365971E-2</c:v>
                </c:pt>
                <c:pt idx="8969">
                  <c:v>1.5384140098501795E-2</c:v>
                </c:pt>
                <c:pt idx="8970">
                  <c:v>1.5354113734557997E-2</c:v>
                </c:pt>
                <c:pt idx="8971">
                  <c:v>1.5349459109549027E-2</c:v>
                </c:pt>
                <c:pt idx="8972">
                  <c:v>1.5337078277062027E-2</c:v>
                </c:pt>
                <c:pt idx="8973">
                  <c:v>1.5292150477061509E-2</c:v>
                </c:pt>
                <c:pt idx="8974">
                  <c:v>1.5287969809730477E-2</c:v>
                </c:pt>
                <c:pt idx="8975">
                  <c:v>1.5256350344468718E-2</c:v>
                </c:pt>
                <c:pt idx="8976">
                  <c:v>1.5245287917376414E-2</c:v>
                </c:pt>
                <c:pt idx="8977">
                  <c:v>1.5206411200588694E-2</c:v>
                </c:pt>
                <c:pt idx="8978">
                  <c:v>1.5202574056680173E-2</c:v>
                </c:pt>
                <c:pt idx="8979">
                  <c:v>1.5193559886994517E-2</c:v>
                </c:pt>
                <c:pt idx="8980">
                  <c:v>1.5183861653711399E-2</c:v>
                </c:pt>
                <c:pt idx="8981">
                  <c:v>1.5178691194130879E-2</c:v>
                </c:pt>
                <c:pt idx="8982">
                  <c:v>1.5170145119109057E-2</c:v>
                </c:pt>
                <c:pt idx="8983">
                  <c:v>1.5163637805773822E-2</c:v>
                </c:pt>
                <c:pt idx="8984">
                  <c:v>1.5160659732988543E-2</c:v>
                </c:pt>
                <c:pt idx="8985">
                  <c:v>1.5159018957348837E-2</c:v>
                </c:pt>
                <c:pt idx="8986">
                  <c:v>1.5157354135395599E-2</c:v>
                </c:pt>
                <c:pt idx="8987">
                  <c:v>1.5130559424023814E-2</c:v>
                </c:pt>
                <c:pt idx="8988">
                  <c:v>1.5121442658451358E-2</c:v>
                </c:pt>
                <c:pt idx="8989">
                  <c:v>1.5117474268704105E-2</c:v>
                </c:pt>
                <c:pt idx="8990">
                  <c:v>1.5116997158005409E-2</c:v>
                </c:pt>
                <c:pt idx="8991">
                  <c:v>1.5114690564418311E-2</c:v>
                </c:pt>
                <c:pt idx="8992">
                  <c:v>1.5113511886281494E-2</c:v>
                </c:pt>
                <c:pt idx="8993">
                  <c:v>1.509505958322733E-2</c:v>
                </c:pt>
                <c:pt idx="8994">
                  <c:v>1.5085920672942408E-2</c:v>
                </c:pt>
                <c:pt idx="8995">
                  <c:v>1.5060399857980845E-2</c:v>
                </c:pt>
                <c:pt idx="8996">
                  <c:v>1.505901994848211E-2</c:v>
                </c:pt>
                <c:pt idx="8997">
                  <c:v>1.50548602697156E-2</c:v>
                </c:pt>
                <c:pt idx="8998">
                  <c:v>1.5021892000820684E-2</c:v>
                </c:pt>
                <c:pt idx="8999">
                  <c:v>1.4999750232399153E-2</c:v>
                </c:pt>
                <c:pt idx="9000">
                  <c:v>1.4998827080450186E-2</c:v>
                </c:pt>
                <c:pt idx="9001">
                  <c:v>1.4984485082576236E-2</c:v>
                </c:pt>
                <c:pt idx="9002">
                  <c:v>1.4977730283661663E-2</c:v>
                </c:pt>
                <c:pt idx="9003">
                  <c:v>1.4971508013062575E-2</c:v>
                </c:pt>
                <c:pt idx="9004">
                  <c:v>1.4967940068928074E-2</c:v>
                </c:pt>
                <c:pt idx="9005">
                  <c:v>1.4966910187191079E-2</c:v>
                </c:pt>
                <c:pt idx="9006">
                  <c:v>1.4942240631123739E-2</c:v>
                </c:pt>
                <c:pt idx="9007">
                  <c:v>1.4929752821792791E-2</c:v>
                </c:pt>
                <c:pt idx="9008">
                  <c:v>1.4914279637914526E-2</c:v>
                </c:pt>
                <c:pt idx="9009">
                  <c:v>1.4904564782805552E-2</c:v>
                </c:pt>
                <c:pt idx="9010">
                  <c:v>1.4904434706652887E-2</c:v>
                </c:pt>
                <c:pt idx="9011">
                  <c:v>1.4896280670191178E-2</c:v>
                </c:pt>
                <c:pt idx="9012">
                  <c:v>1.4894796321936882E-2</c:v>
                </c:pt>
                <c:pt idx="9013">
                  <c:v>1.4883252285646263E-2</c:v>
                </c:pt>
                <c:pt idx="9014">
                  <c:v>1.4880321341363635E-2</c:v>
                </c:pt>
                <c:pt idx="9015">
                  <c:v>1.4868426345106392E-2</c:v>
                </c:pt>
                <c:pt idx="9016">
                  <c:v>1.485973335403608E-2</c:v>
                </c:pt>
                <c:pt idx="9017">
                  <c:v>1.4850538074136829E-2</c:v>
                </c:pt>
                <c:pt idx="9018">
                  <c:v>1.483170815232936E-2</c:v>
                </c:pt>
                <c:pt idx="9019">
                  <c:v>1.4817386114851843E-2</c:v>
                </c:pt>
                <c:pt idx="9020">
                  <c:v>1.4810556677247134E-2</c:v>
                </c:pt>
                <c:pt idx="9021">
                  <c:v>1.4803813991034576E-2</c:v>
                </c:pt>
                <c:pt idx="9022">
                  <c:v>1.4776127523089443E-2</c:v>
                </c:pt>
                <c:pt idx="9023">
                  <c:v>1.4763954785331613E-2</c:v>
                </c:pt>
                <c:pt idx="9024">
                  <c:v>1.4762462072393489E-2</c:v>
                </c:pt>
                <c:pt idx="9025">
                  <c:v>1.4757582883361264E-2</c:v>
                </c:pt>
                <c:pt idx="9026">
                  <c:v>1.4755288571724184E-2</c:v>
                </c:pt>
                <c:pt idx="9027">
                  <c:v>1.4753086242417016E-2</c:v>
                </c:pt>
                <c:pt idx="9028">
                  <c:v>1.4742882889788578E-2</c:v>
                </c:pt>
                <c:pt idx="9029">
                  <c:v>1.4740197017470247E-2</c:v>
                </c:pt>
                <c:pt idx="9030">
                  <c:v>1.4737071707267997E-2</c:v>
                </c:pt>
                <c:pt idx="9031">
                  <c:v>1.4721765539529589E-2</c:v>
                </c:pt>
                <c:pt idx="9032">
                  <c:v>1.470099336038681E-2</c:v>
                </c:pt>
                <c:pt idx="9033">
                  <c:v>1.4686441116931041E-2</c:v>
                </c:pt>
                <c:pt idx="9034">
                  <c:v>1.4667887603429245E-2</c:v>
                </c:pt>
                <c:pt idx="9035">
                  <c:v>1.46627633468739E-2</c:v>
                </c:pt>
                <c:pt idx="9036">
                  <c:v>1.4604396591129408E-2</c:v>
                </c:pt>
                <c:pt idx="9037">
                  <c:v>1.4599178898696162E-2</c:v>
                </c:pt>
                <c:pt idx="9038">
                  <c:v>1.4587764328055381E-2</c:v>
                </c:pt>
                <c:pt idx="9039">
                  <c:v>1.4550452058407989E-2</c:v>
                </c:pt>
                <c:pt idx="9040">
                  <c:v>1.4538434497795634E-2</c:v>
                </c:pt>
                <c:pt idx="9041">
                  <c:v>1.4527170781140282E-2</c:v>
                </c:pt>
                <c:pt idx="9042">
                  <c:v>1.4522474085522334E-2</c:v>
                </c:pt>
                <c:pt idx="9043">
                  <c:v>1.45126748434287E-2</c:v>
                </c:pt>
                <c:pt idx="9044">
                  <c:v>1.450737631573177E-2</c:v>
                </c:pt>
                <c:pt idx="9045">
                  <c:v>1.4481882066526442E-2</c:v>
                </c:pt>
                <c:pt idx="9046">
                  <c:v>1.4481180834378139E-2</c:v>
                </c:pt>
                <c:pt idx="9047">
                  <c:v>1.4472687830860696E-2</c:v>
                </c:pt>
                <c:pt idx="9048">
                  <c:v>1.4458244115587059E-2</c:v>
                </c:pt>
                <c:pt idx="9049">
                  <c:v>1.4446849505445289E-2</c:v>
                </c:pt>
                <c:pt idx="9050">
                  <c:v>1.4435774919227073E-2</c:v>
                </c:pt>
                <c:pt idx="9051">
                  <c:v>1.4434060656568538E-2</c:v>
                </c:pt>
                <c:pt idx="9052">
                  <c:v>1.4423276867990182E-2</c:v>
                </c:pt>
                <c:pt idx="9053">
                  <c:v>1.4391786524418731E-2</c:v>
                </c:pt>
                <c:pt idx="9054">
                  <c:v>1.4380679101280337E-2</c:v>
                </c:pt>
                <c:pt idx="9055">
                  <c:v>1.436408478408813E-2</c:v>
                </c:pt>
                <c:pt idx="9056">
                  <c:v>1.436396599822915E-2</c:v>
                </c:pt>
                <c:pt idx="9057">
                  <c:v>1.4350059001094434E-2</c:v>
                </c:pt>
                <c:pt idx="9058">
                  <c:v>1.4346493455637847E-2</c:v>
                </c:pt>
                <c:pt idx="9059">
                  <c:v>1.4309179531903844E-2</c:v>
                </c:pt>
                <c:pt idx="9060">
                  <c:v>1.4306736822476155E-2</c:v>
                </c:pt>
                <c:pt idx="9061">
                  <c:v>1.429494295269974E-2</c:v>
                </c:pt>
                <c:pt idx="9062">
                  <c:v>1.4264353504220289E-2</c:v>
                </c:pt>
                <c:pt idx="9063">
                  <c:v>1.4252405160126267E-2</c:v>
                </c:pt>
                <c:pt idx="9064">
                  <c:v>1.4251468595463297E-2</c:v>
                </c:pt>
                <c:pt idx="9065">
                  <c:v>1.4238526638064139E-2</c:v>
                </c:pt>
                <c:pt idx="9066">
                  <c:v>1.4227060244970065E-2</c:v>
                </c:pt>
                <c:pt idx="9067">
                  <c:v>1.4225377234355829E-2</c:v>
                </c:pt>
                <c:pt idx="9068">
                  <c:v>1.4225300605104976E-2</c:v>
                </c:pt>
                <c:pt idx="9069">
                  <c:v>1.4223494665344075E-2</c:v>
                </c:pt>
                <c:pt idx="9070">
                  <c:v>1.4215749565227942E-2</c:v>
                </c:pt>
                <c:pt idx="9071">
                  <c:v>1.4210463592950185E-2</c:v>
                </c:pt>
                <c:pt idx="9072">
                  <c:v>1.4209544805766566E-2</c:v>
                </c:pt>
                <c:pt idx="9073">
                  <c:v>1.4206365982235474E-2</c:v>
                </c:pt>
                <c:pt idx="9074">
                  <c:v>1.4206221428680983E-2</c:v>
                </c:pt>
                <c:pt idx="9075">
                  <c:v>1.4195884074905966E-2</c:v>
                </c:pt>
                <c:pt idx="9076">
                  <c:v>1.4185457544685254E-2</c:v>
                </c:pt>
                <c:pt idx="9077">
                  <c:v>1.4185426062228702E-2</c:v>
                </c:pt>
                <c:pt idx="9078">
                  <c:v>1.4178910102275078E-2</c:v>
                </c:pt>
                <c:pt idx="9079">
                  <c:v>1.4136410262984895E-2</c:v>
                </c:pt>
                <c:pt idx="9080">
                  <c:v>1.4077341857807789E-2</c:v>
                </c:pt>
                <c:pt idx="9081">
                  <c:v>1.4074865187910736E-2</c:v>
                </c:pt>
                <c:pt idx="9082">
                  <c:v>1.4049714653382207E-2</c:v>
                </c:pt>
                <c:pt idx="9083">
                  <c:v>1.4047295384220903E-2</c:v>
                </c:pt>
                <c:pt idx="9084">
                  <c:v>1.4046388993887075E-2</c:v>
                </c:pt>
                <c:pt idx="9085">
                  <c:v>1.4012452569166622E-2</c:v>
                </c:pt>
                <c:pt idx="9086">
                  <c:v>1.4012427655882315E-2</c:v>
                </c:pt>
                <c:pt idx="9087">
                  <c:v>1.3981701835052157E-2</c:v>
                </c:pt>
                <c:pt idx="9088">
                  <c:v>1.3975607749408035E-2</c:v>
                </c:pt>
                <c:pt idx="9089">
                  <c:v>1.393445290580601E-2</c:v>
                </c:pt>
                <c:pt idx="9090">
                  <c:v>1.3926684387057141E-2</c:v>
                </c:pt>
                <c:pt idx="9091">
                  <c:v>1.3918501952783551E-2</c:v>
                </c:pt>
                <c:pt idx="9092">
                  <c:v>1.391842804322381E-2</c:v>
                </c:pt>
                <c:pt idx="9093">
                  <c:v>1.3916600993330796E-2</c:v>
                </c:pt>
                <c:pt idx="9094">
                  <c:v>1.391330230565165E-2</c:v>
                </c:pt>
                <c:pt idx="9095">
                  <c:v>1.389417652121548E-2</c:v>
                </c:pt>
                <c:pt idx="9096">
                  <c:v>1.3886152051249115E-2</c:v>
                </c:pt>
                <c:pt idx="9097">
                  <c:v>1.3882869376247678E-2</c:v>
                </c:pt>
                <c:pt idx="9098">
                  <c:v>1.3862825021888589E-2</c:v>
                </c:pt>
                <c:pt idx="9099">
                  <c:v>1.3856193274885719E-2</c:v>
                </c:pt>
                <c:pt idx="9100">
                  <c:v>1.3852293075830836E-2</c:v>
                </c:pt>
                <c:pt idx="9101">
                  <c:v>1.3851581234066551E-2</c:v>
                </c:pt>
                <c:pt idx="9102">
                  <c:v>1.384845053769463E-2</c:v>
                </c:pt>
                <c:pt idx="9103">
                  <c:v>1.3837952233355317E-2</c:v>
                </c:pt>
                <c:pt idx="9104">
                  <c:v>1.3793664735917576E-2</c:v>
                </c:pt>
                <c:pt idx="9105">
                  <c:v>1.3793080189956073E-2</c:v>
                </c:pt>
                <c:pt idx="9106">
                  <c:v>1.3769685958767383E-2</c:v>
                </c:pt>
                <c:pt idx="9107">
                  <c:v>1.3748727710338722E-2</c:v>
                </c:pt>
                <c:pt idx="9108">
                  <c:v>1.3745705100592516E-2</c:v>
                </c:pt>
                <c:pt idx="9109">
                  <c:v>1.3741831103611138E-2</c:v>
                </c:pt>
                <c:pt idx="9110">
                  <c:v>1.372688203244157E-2</c:v>
                </c:pt>
                <c:pt idx="9111">
                  <c:v>1.3721448360734785E-2</c:v>
                </c:pt>
                <c:pt idx="9112">
                  <c:v>1.371831017629987E-2</c:v>
                </c:pt>
                <c:pt idx="9113">
                  <c:v>1.3716030063421304E-2</c:v>
                </c:pt>
                <c:pt idx="9114">
                  <c:v>1.370864542500912E-2</c:v>
                </c:pt>
                <c:pt idx="9115">
                  <c:v>1.3682173031711183E-2</c:v>
                </c:pt>
                <c:pt idx="9116">
                  <c:v>1.3663096099451748E-2</c:v>
                </c:pt>
                <c:pt idx="9117">
                  <c:v>1.3650321059152653E-2</c:v>
                </c:pt>
                <c:pt idx="9118">
                  <c:v>1.3648573857229781E-2</c:v>
                </c:pt>
                <c:pt idx="9119">
                  <c:v>1.3647959125721488E-2</c:v>
                </c:pt>
                <c:pt idx="9120">
                  <c:v>1.3637297678900921E-2</c:v>
                </c:pt>
                <c:pt idx="9121">
                  <c:v>1.3636931830053378E-2</c:v>
                </c:pt>
                <c:pt idx="9122">
                  <c:v>1.3633951562691747E-2</c:v>
                </c:pt>
                <c:pt idx="9123">
                  <c:v>1.3630610756749647E-2</c:v>
                </c:pt>
                <c:pt idx="9124">
                  <c:v>1.3615083826562567E-2</c:v>
                </c:pt>
                <c:pt idx="9125">
                  <c:v>1.358479035638248E-2</c:v>
                </c:pt>
                <c:pt idx="9126">
                  <c:v>1.3583424899836938E-2</c:v>
                </c:pt>
                <c:pt idx="9127">
                  <c:v>1.3575520822997841E-2</c:v>
                </c:pt>
                <c:pt idx="9128">
                  <c:v>1.3563372410937006E-2</c:v>
                </c:pt>
                <c:pt idx="9129">
                  <c:v>1.3563354811525003E-2</c:v>
                </c:pt>
                <c:pt idx="9130">
                  <c:v>1.3556786089794243E-2</c:v>
                </c:pt>
                <c:pt idx="9131">
                  <c:v>1.3519394904872009E-2</c:v>
                </c:pt>
                <c:pt idx="9132">
                  <c:v>1.3517390161203282E-2</c:v>
                </c:pt>
                <c:pt idx="9133">
                  <c:v>1.3512186387882739E-2</c:v>
                </c:pt>
                <c:pt idx="9134">
                  <c:v>1.3508950994771654E-2</c:v>
                </c:pt>
                <c:pt idx="9135">
                  <c:v>1.3502479637284227E-2</c:v>
                </c:pt>
                <c:pt idx="9136">
                  <c:v>1.3496850481563849E-2</c:v>
                </c:pt>
                <c:pt idx="9137">
                  <c:v>1.3481301802831629E-2</c:v>
                </c:pt>
                <c:pt idx="9138">
                  <c:v>1.3478137960765094E-2</c:v>
                </c:pt>
                <c:pt idx="9139">
                  <c:v>1.3473345226655888E-2</c:v>
                </c:pt>
                <c:pt idx="9140">
                  <c:v>1.3429938526156095E-2</c:v>
                </c:pt>
                <c:pt idx="9141">
                  <c:v>1.3427735033325047E-2</c:v>
                </c:pt>
                <c:pt idx="9142">
                  <c:v>1.3412658852313899E-2</c:v>
                </c:pt>
                <c:pt idx="9143">
                  <c:v>1.3397407024107823E-2</c:v>
                </c:pt>
                <c:pt idx="9144">
                  <c:v>1.3396072861233829E-2</c:v>
                </c:pt>
                <c:pt idx="9145">
                  <c:v>1.3390528333549844E-2</c:v>
                </c:pt>
                <c:pt idx="9146">
                  <c:v>1.3385259307141007E-2</c:v>
                </c:pt>
                <c:pt idx="9147">
                  <c:v>1.3369396251717958E-2</c:v>
                </c:pt>
                <c:pt idx="9148">
                  <c:v>1.33625978275708E-2</c:v>
                </c:pt>
                <c:pt idx="9149">
                  <c:v>1.3359260279539799E-2</c:v>
                </c:pt>
                <c:pt idx="9150">
                  <c:v>1.3351697388302998E-2</c:v>
                </c:pt>
                <c:pt idx="9151">
                  <c:v>1.332760905439947E-2</c:v>
                </c:pt>
                <c:pt idx="9152">
                  <c:v>1.3296711197318626E-2</c:v>
                </c:pt>
                <c:pt idx="9153">
                  <c:v>1.3275321207770557E-2</c:v>
                </c:pt>
                <c:pt idx="9154">
                  <c:v>1.3246194071232131E-2</c:v>
                </c:pt>
                <c:pt idx="9155">
                  <c:v>1.3237354371611301E-2</c:v>
                </c:pt>
                <c:pt idx="9156">
                  <c:v>1.3236250253725407E-2</c:v>
                </c:pt>
                <c:pt idx="9157">
                  <c:v>1.3208385618250017E-2</c:v>
                </c:pt>
                <c:pt idx="9158">
                  <c:v>1.3202355872219015E-2</c:v>
                </c:pt>
                <c:pt idx="9159">
                  <c:v>1.3186339312633067E-2</c:v>
                </c:pt>
                <c:pt idx="9160">
                  <c:v>1.3181318047026797E-2</c:v>
                </c:pt>
                <c:pt idx="9161">
                  <c:v>1.3180016337179823E-2</c:v>
                </c:pt>
                <c:pt idx="9162">
                  <c:v>1.3167674299026006E-2</c:v>
                </c:pt>
                <c:pt idx="9163">
                  <c:v>1.3150295762367422E-2</c:v>
                </c:pt>
                <c:pt idx="9164">
                  <c:v>1.314308943292926E-2</c:v>
                </c:pt>
                <c:pt idx="9165">
                  <c:v>1.3131625896962986E-2</c:v>
                </c:pt>
                <c:pt idx="9166">
                  <c:v>1.3125507289897734E-2</c:v>
                </c:pt>
                <c:pt idx="9167">
                  <c:v>1.3120278271753239E-2</c:v>
                </c:pt>
                <c:pt idx="9168">
                  <c:v>1.3099337656767556E-2</c:v>
                </c:pt>
                <c:pt idx="9169">
                  <c:v>1.3084843171715724E-2</c:v>
                </c:pt>
                <c:pt idx="9170">
                  <c:v>1.3069889993376669E-2</c:v>
                </c:pt>
                <c:pt idx="9171">
                  <c:v>1.3063906857137913E-2</c:v>
                </c:pt>
                <c:pt idx="9172">
                  <c:v>1.3063829947915563E-2</c:v>
                </c:pt>
                <c:pt idx="9173">
                  <c:v>1.3046681762548529E-2</c:v>
                </c:pt>
                <c:pt idx="9174">
                  <c:v>1.3030608341778922E-2</c:v>
                </c:pt>
                <c:pt idx="9175">
                  <c:v>1.2993682348938568E-2</c:v>
                </c:pt>
                <c:pt idx="9176">
                  <c:v>1.2984628008442078E-2</c:v>
                </c:pt>
                <c:pt idx="9177">
                  <c:v>1.2973022501301647E-2</c:v>
                </c:pt>
                <c:pt idx="9178">
                  <c:v>1.296321695773759E-2</c:v>
                </c:pt>
                <c:pt idx="9179">
                  <c:v>1.2921900126508075E-2</c:v>
                </c:pt>
                <c:pt idx="9180">
                  <c:v>1.2908428910158186E-2</c:v>
                </c:pt>
                <c:pt idx="9181">
                  <c:v>1.2908314743420031E-2</c:v>
                </c:pt>
                <c:pt idx="9182">
                  <c:v>1.2901917583484626E-2</c:v>
                </c:pt>
                <c:pt idx="9183">
                  <c:v>1.2898218526565494E-2</c:v>
                </c:pt>
                <c:pt idx="9184">
                  <c:v>1.2871530319137165E-2</c:v>
                </c:pt>
                <c:pt idx="9185">
                  <c:v>1.2861791131185999E-2</c:v>
                </c:pt>
                <c:pt idx="9186">
                  <c:v>1.2836857567960186E-2</c:v>
                </c:pt>
                <c:pt idx="9187">
                  <c:v>1.2831012663400396E-2</c:v>
                </c:pt>
                <c:pt idx="9188">
                  <c:v>1.2820954429048041E-2</c:v>
                </c:pt>
                <c:pt idx="9189">
                  <c:v>1.2820883872439038E-2</c:v>
                </c:pt>
                <c:pt idx="9190">
                  <c:v>1.2788490219853507E-2</c:v>
                </c:pt>
                <c:pt idx="9191">
                  <c:v>1.2783333324222008E-2</c:v>
                </c:pt>
                <c:pt idx="9192">
                  <c:v>1.2758566527514902E-2</c:v>
                </c:pt>
                <c:pt idx="9193">
                  <c:v>1.2754994461770286E-2</c:v>
                </c:pt>
                <c:pt idx="9194">
                  <c:v>1.2743809435992641E-2</c:v>
                </c:pt>
                <c:pt idx="9195">
                  <c:v>1.2725651365123981E-2</c:v>
                </c:pt>
                <c:pt idx="9196">
                  <c:v>1.2720090291947334E-2</c:v>
                </c:pt>
                <c:pt idx="9197">
                  <c:v>1.271488436609371E-2</c:v>
                </c:pt>
                <c:pt idx="9198">
                  <c:v>1.2707535845576535E-2</c:v>
                </c:pt>
                <c:pt idx="9199">
                  <c:v>1.2703991758312272E-2</c:v>
                </c:pt>
                <c:pt idx="9200">
                  <c:v>1.2687823099745204E-2</c:v>
                </c:pt>
                <c:pt idx="9201">
                  <c:v>1.266735430171435E-2</c:v>
                </c:pt>
                <c:pt idx="9202">
                  <c:v>1.2661198974024847E-2</c:v>
                </c:pt>
                <c:pt idx="9203">
                  <c:v>1.264123364286376E-2</c:v>
                </c:pt>
                <c:pt idx="9204">
                  <c:v>1.2632935597169522E-2</c:v>
                </c:pt>
                <c:pt idx="9205">
                  <c:v>1.2604333861193194E-2</c:v>
                </c:pt>
                <c:pt idx="9206">
                  <c:v>1.2599291273984214E-2</c:v>
                </c:pt>
                <c:pt idx="9207">
                  <c:v>1.2589687290426026E-2</c:v>
                </c:pt>
                <c:pt idx="9208">
                  <c:v>1.2572468655215354E-2</c:v>
                </c:pt>
                <c:pt idx="9209">
                  <c:v>1.257103332641318E-2</c:v>
                </c:pt>
                <c:pt idx="9210">
                  <c:v>1.2538636259575306E-2</c:v>
                </c:pt>
                <c:pt idx="9211">
                  <c:v>1.2531411409902583E-2</c:v>
                </c:pt>
                <c:pt idx="9212">
                  <c:v>1.2495282203577386E-2</c:v>
                </c:pt>
                <c:pt idx="9213">
                  <c:v>1.2472068249565149E-2</c:v>
                </c:pt>
                <c:pt idx="9214">
                  <c:v>1.2470450995148477E-2</c:v>
                </c:pt>
                <c:pt idx="9215">
                  <c:v>1.2444291650308482E-2</c:v>
                </c:pt>
                <c:pt idx="9216">
                  <c:v>1.2430228269944226E-2</c:v>
                </c:pt>
                <c:pt idx="9217">
                  <c:v>1.2408289646068514E-2</c:v>
                </c:pt>
                <c:pt idx="9218">
                  <c:v>1.2374361959170044E-2</c:v>
                </c:pt>
                <c:pt idx="9219">
                  <c:v>1.233071640334584E-2</c:v>
                </c:pt>
                <c:pt idx="9220">
                  <c:v>1.2316732523757505E-2</c:v>
                </c:pt>
                <c:pt idx="9221">
                  <c:v>1.2308967121438082E-2</c:v>
                </c:pt>
                <c:pt idx="9222">
                  <c:v>1.2306765391735501E-2</c:v>
                </c:pt>
                <c:pt idx="9223">
                  <c:v>1.2284273032444209E-2</c:v>
                </c:pt>
                <c:pt idx="9224">
                  <c:v>1.2277470488378218E-2</c:v>
                </c:pt>
                <c:pt idx="9225">
                  <c:v>1.2273352306764183E-2</c:v>
                </c:pt>
                <c:pt idx="9226">
                  <c:v>1.2251204299938158E-2</c:v>
                </c:pt>
                <c:pt idx="9227">
                  <c:v>1.2213194368311621E-2</c:v>
                </c:pt>
                <c:pt idx="9228">
                  <c:v>1.2196279463483483E-2</c:v>
                </c:pt>
                <c:pt idx="9229">
                  <c:v>1.217630430851686E-2</c:v>
                </c:pt>
                <c:pt idx="9230">
                  <c:v>1.2160616920090154E-2</c:v>
                </c:pt>
                <c:pt idx="9231">
                  <c:v>1.2159791058122545E-2</c:v>
                </c:pt>
                <c:pt idx="9232">
                  <c:v>1.2118723905940924E-2</c:v>
                </c:pt>
                <c:pt idx="9233">
                  <c:v>1.2117098009174836E-2</c:v>
                </c:pt>
                <c:pt idx="9234">
                  <c:v>1.2108205494073165E-2</c:v>
                </c:pt>
                <c:pt idx="9235">
                  <c:v>1.2105667822662064E-2</c:v>
                </c:pt>
                <c:pt idx="9236">
                  <c:v>1.208034768750748E-2</c:v>
                </c:pt>
                <c:pt idx="9237">
                  <c:v>1.2078614874244631E-2</c:v>
                </c:pt>
                <c:pt idx="9238">
                  <c:v>1.2058857001897049E-2</c:v>
                </c:pt>
                <c:pt idx="9239">
                  <c:v>1.2054406017833441E-2</c:v>
                </c:pt>
                <c:pt idx="9240">
                  <c:v>1.2045677915377383E-2</c:v>
                </c:pt>
                <c:pt idx="9241">
                  <c:v>1.2042802297932724E-2</c:v>
                </c:pt>
                <c:pt idx="9242">
                  <c:v>1.2027069158410151E-2</c:v>
                </c:pt>
                <c:pt idx="9243">
                  <c:v>1.2021457995839152E-2</c:v>
                </c:pt>
                <c:pt idx="9244">
                  <c:v>1.2009445034406612E-2</c:v>
                </c:pt>
                <c:pt idx="9245">
                  <c:v>1.2009210570212581E-2</c:v>
                </c:pt>
                <c:pt idx="9246">
                  <c:v>1.1970433369758953E-2</c:v>
                </c:pt>
                <c:pt idx="9247">
                  <c:v>1.1969902733747356E-2</c:v>
                </c:pt>
                <c:pt idx="9248">
                  <c:v>1.1947282138584526E-2</c:v>
                </c:pt>
                <c:pt idx="9249">
                  <c:v>1.1924484236960183E-2</c:v>
                </c:pt>
                <c:pt idx="9250">
                  <c:v>1.1917702966069265E-2</c:v>
                </c:pt>
                <c:pt idx="9251">
                  <c:v>1.1910938595852325E-2</c:v>
                </c:pt>
                <c:pt idx="9252">
                  <c:v>1.1905051434478993E-2</c:v>
                </c:pt>
                <c:pt idx="9253">
                  <c:v>1.1884005939626786E-2</c:v>
                </c:pt>
                <c:pt idx="9254">
                  <c:v>1.1869089922789762E-2</c:v>
                </c:pt>
                <c:pt idx="9255">
                  <c:v>1.1844338635339152E-2</c:v>
                </c:pt>
                <c:pt idx="9256">
                  <c:v>1.180690126358622E-2</c:v>
                </c:pt>
                <c:pt idx="9257">
                  <c:v>1.1787270549900935E-2</c:v>
                </c:pt>
                <c:pt idx="9258">
                  <c:v>1.1782327972147563E-2</c:v>
                </c:pt>
                <c:pt idx="9259">
                  <c:v>1.1780408587429115E-2</c:v>
                </c:pt>
                <c:pt idx="9260">
                  <c:v>1.1776520329188031E-2</c:v>
                </c:pt>
                <c:pt idx="9261">
                  <c:v>1.1771453436128242E-2</c:v>
                </c:pt>
                <c:pt idx="9262">
                  <c:v>1.1735072438658664E-2</c:v>
                </c:pt>
                <c:pt idx="9263">
                  <c:v>1.1709372369831772E-2</c:v>
                </c:pt>
                <c:pt idx="9264">
                  <c:v>1.1708068471636629E-2</c:v>
                </c:pt>
                <c:pt idx="9265">
                  <c:v>1.1703357446934515E-2</c:v>
                </c:pt>
                <c:pt idx="9266">
                  <c:v>1.1673256147828178E-2</c:v>
                </c:pt>
                <c:pt idx="9267">
                  <c:v>1.1657102876434672E-2</c:v>
                </c:pt>
                <c:pt idx="9268">
                  <c:v>1.1650415647516222E-2</c:v>
                </c:pt>
                <c:pt idx="9269">
                  <c:v>1.1641192763218221E-2</c:v>
                </c:pt>
                <c:pt idx="9270">
                  <c:v>1.1631804194923949E-2</c:v>
                </c:pt>
                <c:pt idx="9271">
                  <c:v>1.1606669275447581E-2</c:v>
                </c:pt>
                <c:pt idx="9272">
                  <c:v>1.1580639071752889E-2</c:v>
                </c:pt>
                <c:pt idx="9273">
                  <c:v>1.1563240132688318E-2</c:v>
                </c:pt>
                <c:pt idx="9274">
                  <c:v>1.1549233719785966E-2</c:v>
                </c:pt>
                <c:pt idx="9275">
                  <c:v>1.1542787899167377E-2</c:v>
                </c:pt>
                <c:pt idx="9276">
                  <c:v>1.1526146101309033E-2</c:v>
                </c:pt>
                <c:pt idx="9277">
                  <c:v>1.1525138829544975E-2</c:v>
                </c:pt>
                <c:pt idx="9278">
                  <c:v>1.1516399528050848E-2</c:v>
                </c:pt>
                <c:pt idx="9279">
                  <c:v>1.1515024803466138E-2</c:v>
                </c:pt>
                <c:pt idx="9280">
                  <c:v>1.150995786238986E-2</c:v>
                </c:pt>
                <c:pt idx="9281">
                  <c:v>1.1502817019318108E-2</c:v>
                </c:pt>
                <c:pt idx="9282">
                  <c:v>1.1483918915209767E-2</c:v>
                </c:pt>
                <c:pt idx="9283">
                  <c:v>1.1481304307086384E-2</c:v>
                </c:pt>
                <c:pt idx="9284">
                  <c:v>1.1477795723052858E-2</c:v>
                </c:pt>
                <c:pt idx="9285">
                  <c:v>1.1433181904194515E-2</c:v>
                </c:pt>
                <c:pt idx="9286">
                  <c:v>1.142816221036832E-2</c:v>
                </c:pt>
                <c:pt idx="9287">
                  <c:v>1.1394678863486055E-2</c:v>
                </c:pt>
                <c:pt idx="9288">
                  <c:v>1.1383446268574937E-2</c:v>
                </c:pt>
                <c:pt idx="9289">
                  <c:v>1.1376265495675397E-2</c:v>
                </c:pt>
                <c:pt idx="9290">
                  <c:v>1.1354448177071716E-2</c:v>
                </c:pt>
                <c:pt idx="9291">
                  <c:v>1.1320338037691894E-2</c:v>
                </c:pt>
                <c:pt idx="9292">
                  <c:v>1.1311537190069389E-2</c:v>
                </c:pt>
                <c:pt idx="9293">
                  <c:v>1.129624955670331E-2</c:v>
                </c:pt>
                <c:pt idx="9294">
                  <c:v>1.1292846073844627E-2</c:v>
                </c:pt>
                <c:pt idx="9295">
                  <c:v>1.1290529966682285E-2</c:v>
                </c:pt>
                <c:pt idx="9296">
                  <c:v>1.1274964538114331E-2</c:v>
                </c:pt>
                <c:pt idx="9297">
                  <c:v>1.1267976421275524E-2</c:v>
                </c:pt>
                <c:pt idx="9298">
                  <c:v>1.1256804121279556E-2</c:v>
                </c:pt>
                <c:pt idx="9299">
                  <c:v>1.1217095688178302E-2</c:v>
                </c:pt>
                <c:pt idx="9300">
                  <c:v>1.1204938093496559E-2</c:v>
                </c:pt>
                <c:pt idx="9301">
                  <c:v>1.1163317052242288E-2</c:v>
                </c:pt>
                <c:pt idx="9302">
                  <c:v>1.1158002108898562E-2</c:v>
                </c:pt>
                <c:pt idx="9303">
                  <c:v>1.1157912043085036E-2</c:v>
                </c:pt>
                <c:pt idx="9304">
                  <c:v>1.1153594856858495E-2</c:v>
                </c:pt>
                <c:pt idx="9305">
                  <c:v>1.1149468644933677E-2</c:v>
                </c:pt>
                <c:pt idx="9306">
                  <c:v>1.1137147500245867E-2</c:v>
                </c:pt>
                <c:pt idx="9307">
                  <c:v>1.1119512219911339E-2</c:v>
                </c:pt>
                <c:pt idx="9308">
                  <c:v>1.1111805988590785E-2</c:v>
                </c:pt>
                <c:pt idx="9309">
                  <c:v>1.108590584274935E-2</c:v>
                </c:pt>
                <c:pt idx="9310">
                  <c:v>1.1080284519798584E-2</c:v>
                </c:pt>
                <c:pt idx="9311">
                  <c:v>1.1080149737903965E-2</c:v>
                </c:pt>
                <c:pt idx="9312">
                  <c:v>1.1063503886348205E-2</c:v>
                </c:pt>
                <c:pt idx="9313">
                  <c:v>1.1048688105759527E-2</c:v>
                </c:pt>
                <c:pt idx="9314">
                  <c:v>1.1035209591780844E-2</c:v>
                </c:pt>
                <c:pt idx="9315">
                  <c:v>1.1023160481892032E-2</c:v>
                </c:pt>
                <c:pt idx="9316">
                  <c:v>1.1023080154625622E-2</c:v>
                </c:pt>
                <c:pt idx="9317">
                  <c:v>1.1018033866570388E-2</c:v>
                </c:pt>
                <c:pt idx="9318">
                  <c:v>1.1012894112986801E-2</c:v>
                </c:pt>
                <c:pt idx="9319">
                  <c:v>1.1011207495082442E-2</c:v>
                </c:pt>
                <c:pt idx="9320">
                  <c:v>1.1009038826290613E-2</c:v>
                </c:pt>
                <c:pt idx="9321">
                  <c:v>1.0963487523874011E-2</c:v>
                </c:pt>
                <c:pt idx="9322">
                  <c:v>1.095503914510707E-2</c:v>
                </c:pt>
                <c:pt idx="9323">
                  <c:v>1.0952986917979175E-2</c:v>
                </c:pt>
                <c:pt idx="9324">
                  <c:v>1.0950194351709922E-2</c:v>
                </c:pt>
                <c:pt idx="9325">
                  <c:v>1.094581789450619E-2</c:v>
                </c:pt>
                <c:pt idx="9326">
                  <c:v>1.0939817238319454E-2</c:v>
                </c:pt>
                <c:pt idx="9327">
                  <c:v>1.0932626958713861E-2</c:v>
                </c:pt>
                <c:pt idx="9328">
                  <c:v>1.0927056025612319E-2</c:v>
                </c:pt>
                <c:pt idx="9329">
                  <c:v>1.092584797430839E-2</c:v>
                </c:pt>
                <c:pt idx="9330">
                  <c:v>1.0900609876831979E-2</c:v>
                </c:pt>
                <c:pt idx="9331">
                  <c:v>1.0898031342867645E-2</c:v>
                </c:pt>
                <c:pt idx="9332">
                  <c:v>1.0856967589090098E-2</c:v>
                </c:pt>
                <c:pt idx="9333">
                  <c:v>1.0795235772081293E-2</c:v>
                </c:pt>
                <c:pt idx="9334">
                  <c:v>1.0795180598000883E-2</c:v>
                </c:pt>
                <c:pt idx="9335">
                  <c:v>1.0789852406446762E-2</c:v>
                </c:pt>
                <c:pt idx="9336">
                  <c:v>1.0785316826876676E-2</c:v>
                </c:pt>
                <c:pt idx="9337">
                  <c:v>1.0753001153132401E-2</c:v>
                </c:pt>
                <c:pt idx="9338">
                  <c:v>1.0751524611997987E-2</c:v>
                </c:pt>
                <c:pt idx="9339">
                  <c:v>1.0747201755615526E-2</c:v>
                </c:pt>
                <c:pt idx="9340">
                  <c:v>1.0739265758493577E-2</c:v>
                </c:pt>
                <c:pt idx="9341">
                  <c:v>1.072947760948403E-2</c:v>
                </c:pt>
                <c:pt idx="9342">
                  <c:v>1.0720696751126753E-2</c:v>
                </c:pt>
                <c:pt idx="9343">
                  <c:v>1.0710480935913777E-2</c:v>
                </c:pt>
                <c:pt idx="9344">
                  <c:v>1.0705134059595226E-2</c:v>
                </c:pt>
                <c:pt idx="9345">
                  <c:v>1.0705048183203284E-2</c:v>
                </c:pt>
                <c:pt idx="9346">
                  <c:v>1.0651548780839569E-2</c:v>
                </c:pt>
                <c:pt idx="9347">
                  <c:v>1.0609902196789428E-2</c:v>
                </c:pt>
                <c:pt idx="9348">
                  <c:v>1.0596679383335193E-2</c:v>
                </c:pt>
                <c:pt idx="9349">
                  <c:v>1.0590190211310645E-2</c:v>
                </c:pt>
                <c:pt idx="9350">
                  <c:v>1.0585831187297843E-2</c:v>
                </c:pt>
                <c:pt idx="9351">
                  <c:v>1.0569811621847164E-2</c:v>
                </c:pt>
                <c:pt idx="9352">
                  <c:v>1.0546275588254056E-2</c:v>
                </c:pt>
                <c:pt idx="9353">
                  <c:v>1.0541249701004904E-2</c:v>
                </c:pt>
                <c:pt idx="9354">
                  <c:v>1.0526981798320392E-2</c:v>
                </c:pt>
                <c:pt idx="9355">
                  <c:v>1.0525440517068996E-2</c:v>
                </c:pt>
                <c:pt idx="9356">
                  <c:v>1.0486750917359516E-2</c:v>
                </c:pt>
                <c:pt idx="9357">
                  <c:v>1.0483847725726039E-2</c:v>
                </c:pt>
                <c:pt idx="9358">
                  <c:v>1.0479707947288705E-2</c:v>
                </c:pt>
                <c:pt idx="9359">
                  <c:v>1.0475025587748866E-2</c:v>
                </c:pt>
                <c:pt idx="9360">
                  <c:v>1.0472562578444087E-2</c:v>
                </c:pt>
                <c:pt idx="9361">
                  <c:v>1.0452565316803634E-2</c:v>
                </c:pt>
                <c:pt idx="9362">
                  <c:v>1.043700620333792E-2</c:v>
                </c:pt>
                <c:pt idx="9363">
                  <c:v>1.0383153209338705E-2</c:v>
                </c:pt>
                <c:pt idx="9364">
                  <c:v>1.036523454339577E-2</c:v>
                </c:pt>
                <c:pt idx="9365">
                  <c:v>1.0353133908777774E-2</c:v>
                </c:pt>
                <c:pt idx="9366">
                  <c:v>1.0323992399300026E-2</c:v>
                </c:pt>
                <c:pt idx="9367">
                  <c:v>1.0312274400495114E-2</c:v>
                </c:pt>
                <c:pt idx="9368">
                  <c:v>1.0282935587206613E-2</c:v>
                </c:pt>
                <c:pt idx="9369">
                  <c:v>1.027405000356775E-2</c:v>
                </c:pt>
                <c:pt idx="9370">
                  <c:v>1.0271195372839062E-2</c:v>
                </c:pt>
                <c:pt idx="9371">
                  <c:v>1.0269611512570954E-2</c:v>
                </c:pt>
                <c:pt idx="9372">
                  <c:v>1.0267581070976148E-2</c:v>
                </c:pt>
                <c:pt idx="9373">
                  <c:v>1.0265564986967648E-2</c:v>
                </c:pt>
                <c:pt idx="9374">
                  <c:v>1.0230124506249797E-2</c:v>
                </c:pt>
                <c:pt idx="9375">
                  <c:v>1.0223103124365113E-2</c:v>
                </c:pt>
                <c:pt idx="9376">
                  <c:v>1.0222272121712362E-2</c:v>
                </c:pt>
                <c:pt idx="9377">
                  <c:v>1.0209705569709127E-2</c:v>
                </c:pt>
                <c:pt idx="9378">
                  <c:v>1.0204253498667666E-2</c:v>
                </c:pt>
                <c:pt idx="9379">
                  <c:v>1.0198345036198032E-2</c:v>
                </c:pt>
                <c:pt idx="9380">
                  <c:v>1.015292350939781E-2</c:v>
                </c:pt>
                <c:pt idx="9381">
                  <c:v>1.0123550359491211E-2</c:v>
                </c:pt>
                <c:pt idx="9382">
                  <c:v>1.0111365284453862E-2</c:v>
                </c:pt>
                <c:pt idx="9383">
                  <c:v>1.0105498771171341E-2</c:v>
                </c:pt>
                <c:pt idx="9384">
                  <c:v>1.0101205333622318E-2</c:v>
                </c:pt>
                <c:pt idx="9385">
                  <c:v>1.0098005478370545E-2</c:v>
                </c:pt>
                <c:pt idx="9386">
                  <c:v>1.0095090116768976E-2</c:v>
                </c:pt>
                <c:pt idx="9387">
                  <c:v>1.0074778636457192E-2</c:v>
                </c:pt>
                <c:pt idx="9388">
                  <c:v>1.0062774316078459E-2</c:v>
                </c:pt>
                <c:pt idx="9389">
                  <c:v>1.0043858935940527E-2</c:v>
                </c:pt>
                <c:pt idx="9390">
                  <c:v>1.0041423588778962E-2</c:v>
                </c:pt>
                <c:pt idx="9391">
                  <c:v>1.0031134093751204E-2</c:v>
                </c:pt>
                <c:pt idx="9392">
                  <c:v>1.0029078525391231E-2</c:v>
                </c:pt>
                <c:pt idx="9393">
                  <c:v>1.0022949062485317E-2</c:v>
                </c:pt>
                <c:pt idx="9394">
                  <c:v>1.0000810196532704E-2</c:v>
                </c:pt>
                <c:pt idx="9395">
                  <c:v>1.0000096475098199E-2</c:v>
                </c:pt>
                <c:pt idx="9396">
                  <c:v>9.9959617032228717E-3</c:v>
                </c:pt>
                <c:pt idx="9397">
                  <c:v>9.991746976857405E-3</c:v>
                </c:pt>
                <c:pt idx="9398">
                  <c:v>9.9715596239279194E-3</c:v>
                </c:pt>
                <c:pt idx="9399">
                  <c:v>9.9665807181283841E-3</c:v>
                </c:pt>
                <c:pt idx="9400">
                  <c:v>9.9651344662533923E-3</c:v>
                </c:pt>
                <c:pt idx="9401">
                  <c:v>9.9577685348931355E-3</c:v>
                </c:pt>
                <c:pt idx="9402">
                  <c:v>9.9528697505984354E-3</c:v>
                </c:pt>
                <c:pt idx="9403">
                  <c:v>9.8941379142821195E-3</c:v>
                </c:pt>
                <c:pt idx="9404">
                  <c:v>9.8738095411995373E-3</c:v>
                </c:pt>
                <c:pt idx="9405">
                  <c:v>9.8712013983395432E-3</c:v>
                </c:pt>
                <c:pt idx="9406">
                  <c:v>9.8651293696600199E-3</c:v>
                </c:pt>
                <c:pt idx="9407">
                  <c:v>9.8581475820792644E-3</c:v>
                </c:pt>
                <c:pt idx="9408">
                  <c:v>9.8562675923913722E-3</c:v>
                </c:pt>
                <c:pt idx="9409">
                  <c:v>9.8464410788403813E-3</c:v>
                </c:pt>
                <c:pt idx="9410">
                  <c:v>9.8416520923211449E-3</c:v>
                </c:pt>
                <c:pt idx="9411">
                  <c:v>9.8338037711261581E-3</c:v>
                </c:pt>
                <c:pt idx="9412">
                  <c:v>9.821832183657217E-3</c:v>
                </c:pt>
                <c:pt idx="9413">
                  <c:v>9.8106554469573511E-3</c:v>
                </c:pt>
                <c:pt idx="9414">
                  <c:v>9.7962623635759784E-3</c:v>
                </c:pt>
                <c:pt idx="9415">
                  <c:v>9.7608319305466894E-3</c:v>
                </c:pt>
                <c:pt idx="9416">
                  <c:v>9.759635957708214E-3</c:v>
                </c:pt>
                <c:pt idx="9417">
                  <c:v>9.731558283548979E-3</c:v>
                </c:pt>
                <c:pt idx="9418">
                  <c:v>9.7281089703892161E-3</c:v>
                </c:pt>
                <c:pt idx="9419">
                  <c:v>9.7249061424917339E-3</c:v>
                </c:pt>
                <c:pt idx="9420">
                  <c:v>9.7150439194420898E-3</c:v>
                </c:pt>
                <c:pt idx="9421">
                  <c:v>9.6686642402437177E-3</c:v>
                </c:pt>
                <c:pt idx="9422">
                  <c:v>9.6497120419184838E-3</c:v>
                </c:pt>
                <c:pt idx="9423">
                  <c:v>9.6222911688615496E-3</c:v>
                </c:pt>
                <c:pt idx="9424">
                  <c:v>9.617937332946816E-3</c:v>
                </c:pt>
                <c:pt idx="9425">
                  <c:v>9.5744102974987168E-3</c:v>
                </c:pt>
                <c:pt idx="9426">
                  <c:v>9.5695903443566224E-3</c:v>
                </c:pt>
                <c:pt idx="9427">
                  <c:v>9.5579246676918798E-3</c:v>
                </c:pt>
                <c:pt idx="9428">
                  <c:v>9.554341682925507E-3</c:v>
                </c:pt>
                <c:pt idx="9429">
                  <c:v>9.5495168864069974E-3</c:v>
                </c:pt>
                <c:pt idx="9430">
                  <c:v>9.4750310074943177E-3</c:v>
                </c:pt>
                <c:pt idx="9431">
                  <c:v>9.4659575194618855E-3</c:v>
                </c:pt>
                <c:pt idx="9432">
                  <c:v>9.4408687064478688E-3</c:v>
                </c:pt>
                <c:pt idx="9433">
                  <c:v>9.433836264792772E-3</c:v>
                </c:pt>
                <c:pt idx="9434">
                  <c:v>9.4285353425564607E-3</c:v>
                </c:pt>
                <c:pt idx="9435">
                  <c:v>9.4281843616976866E-3</c:v>
                </c:pt>
                <c:pt idx="9436">
                  <c:v>9.4243098348436548E-3</c:v>
                </c:pt>
                <c:pt idx="9437">
                  <c:v>9.4204353166542944E-3</c:v>
                </c:pt>
                <c:pt idx="9438">
                  <c:v>9.4081612061590308E-3</c:v>
                </c:pt>
                <c:pt idx="9439">
                  <c:v>9.3902682725178852E-3</c:v>
                </c:pt>
                <c:pt idx="9440">
                  <c:v>9.3682207630935207E-3</c:v>
                </c:pt>
                <c:pt idx="9441">
                  <c:v>9.3393761428354101E-3</c:v>
                </c:pt>
                <c:pt idx="9442">
                  <c:v>9.3273152735005929E-3</c:v>
                </c:pt>
                <c:pt idx="9443">
                  <c:v>9.3134797678282866E-3</c:v>
                </c:pt>
                <c:pt idx="9444">
                  <c:v>9.301903836396867E-3</c:v>
                </c:pt>
                <c:pt idx="9445">
                  <c:v>9.2891458640022278E-3</c:v>
                </c:pt>
                <c:pt idx="9446">
                  <c:v>9.2659295087956749E-3</c:v>
                </c:pt>
                <c:pt idx="9447">
                  <c:v>9.2362602994682692E-3</c:v>
                </c:pt>
                <c:pt idx="9448">
                  <c:v>9.2143457753929361E-3</c:v>
                </c:pt>
                <c:pt idx="9449">
                  <c:v>9.2055476551121153E-3</c:v>
                </c:pt>
                <c:pt idx="9450">
                  <c:v>9.1929097850074921E-3</c:v>
                </c:pt>
                <c:pt idx="9451">
                  <c:v>9.1918986268045861E-3</c:v>
                </c:pt>
                <c:pt idx="9452">
                  <c:v>9.1915114178671899E-3</c:v>
                </c:pt>
                <c:pt idx="9453">
                  <c:v>9.1800413073024785E-3</c:v>
                </c:pt>
                <c:pt idx="9454">
                  <c:v>9.1777390812376441E-3</c:v>
                </c:pt>
                <c:pt idx="9455">
                  <c:v>9.1531567005535205E-3</c:v>
                </c:pt>
                <c:pt idx="9456">
                  <c:v>9.1458429501749296E-3</c:v>
                </c:pt>
                <c:pt idx="9457">
                  <c:v>9.1388224779200451E-3</c:v>
                </c:pt>
                <c:pt idx="9458">
                  <c:v>9.1222561004511635E-3</c:v>
                </c:pt>
                <c:pt idx="9459">
                  <c:v>9.1167786486815675E-3</c:v>
                </c:pt>
                <c:pt idx="9460">
                  <c:v>9.0809150793709371E-3</c:v>
                </c:pt>
                <c:pt idx="9461">
                  <c:v>9.042076194089135E-3</c:v>
                </c:pt>
                <c:pt idx="9462">
                  <c:v>9.0418444898034012E-3</c:v>
                </c:pt>
                <c:pt idx="9463">
                  <c:v>9.0339276570190665E-3</c:v>
                </c:pt>
                <c:pt idx="9464">
                  <c:v>9.0115753520003186E-3</c:v>
                </c:pt>
                <c:pt idx="9465">
                  <c:v>8.9915998205711088E-3</c:v>
                </c:pt>
                <c:pt idx="9466">
                  <c:v>8.985749605885409E-3</c:v>
                </c:pt>
                <c:pt idx="9467">
                  <c:v>8.9476171456204564E-3</c:v>
                </c:pt>
                <c:pt idx="9468">
                  <c:v>8.9414120439734006E-3</c:v>
                </c:pt>
                <c:pt idx="9469">
                  <c:v>8.9391849423388018E-3</c:v>
                </c:pt>
                <c:pt idx="9470">
                  <c:v>8.9292005346086178E-3</c:v>
                </c:pt>
                <c:pt idx="9471">
                  <c:v>8.9198747871105967E-3</c:v>
                </c:pt>
                <c:pt idx="9472">
                  <c:v>8.9100419344805039E-3</c:v>
                </c:pt>
                <c:pt idx="9473">
                  <c:v>8.9034435966671016E-3</c:v>
                </c:pt>
                <c:pt idx="9474">
                  <c:v>8.9020555698350531E-3</c:v>
                </c:pt>
                <c:pt idx="9475">
                  <c:v>8.9006055018760952E-3</c:v>
                </c:pt>
                <c:pt idx="9476">
                  <c:v>8.895481757431295E-3</c:v>
                </c:pt>
                <c:pt idx="9477">
                  <c:v>8.8950935894732235E-3</c:v>
                </c:pt>
                <c:pt idx="9478">
                  <c:v>8.8869643132759146E-3</c:v>
                </c:pt>
                <c:pt idx="9479">
                  <c:v>8.8594262338331266E-3</c:v>
                </c:pt>
                <c:pt idx="9480">
                  <c:v>8.8445397634686809E-3</c:v>
                </c:pt>
                <c:pt idx="9481">
                  <c:v>8.8187519059110594E-3</c:v>
                </c:pt>
                <c:pt idx="9482">
                  <c:v>8.793852480932297E-3</c:v>
                </c:pt>
                <c:pt idx="9483">
                  <c:v>8.7904200156109589E-3</c:v>
                </c:pt>
                <c:pt idx="9484">
                  <c:v>8.7746800872961026E-3</c:v>
                </c:pt>
                <c:pt idx="9485">
                  <c:v>8.7717162979304465E-3</c:v>
                </c:pt>
                <c:pt idx="9486">
                  <c:v>8.7678436910214909E-3</c:v>
                </c:pt>
                <c:pt idx="9487">
                  <c:v>8.7476253666454624E-3</c:v>
                </c:pt>
                <c:pt idx="9488">
                  <c:v>8.7097261387715473E-3</c:v>
                </c:pt>
                <c:pt idx="9489">
                  <c:v>8.7049937285711924E-3</c:v>
                </c:pt>
                <c:pt idx="9490">
                  <c:v>8.6996843474444092E-3</c:v>
                </c:pt>
                <c:pt idx="9491">
                  <c:v>8.6865570460002324E-3</c:v>
                </c:pt>
                <c:pt idx="9492">
                  <c:v>8.674303202459167E-3</c:v>
                </c:pt>
                <c:pt idx="9493">
                  <c:v>8.6635707675143218E-3</c:v>
                </c:pt>
                <c:pt idx="9494">
                  <c:v>8.6632540055169658E-3</c:v>
                </c:pt>
                <c:pt idx="9495">
                  <c:v>8.6545833982102777E-3</c:v>
                </c:pt>
                <c:pt idx="9496">
                  <c:v>8.638302793629796E-3</c:v>
                </c:pt>
                <c:pt idx="9497">
                  <c:v>8.6353194519341106E-3</c:v>
                </c:pt>
                <c:pt idx="9498">
                  <c:v>8.6275672858749149E-3</c:v>
                </c:pt>
                <c:pt idx="9499">
                  <c:v>8.6215805181717297E-3</c:v>
                </c:pt>
                <c:pt idx="9500">
                  <c:v>8.6088513700826787E-3</c:v>
                </c:pt>
                <c:pt idx="9501">
                  <c:v>8.5851775138446346E-3</c:v>
                </c:pt>
                <c:pt idx="9502">
                  <c:v>8.5681752358628613E-3</c:v>
                </c:pt>
                <c:pt idx="9503">
                  <c:v>8.5637054811497897E-3</c:v>
                </c:pt>
                <c:pt idx="9504">
                  <c:v>8.5575968032710961E-3</c:v>
                </c:pt>
                <c:pt idx="9505">
                  <c:v>8.5504653555018E-3</c:v>
                </c:pt>
                <c:pt idx="9506">
                  <c:v>8.5501381427238038E-3</c:v>
                </c:pt>
                <c:pt idx="9507">
                  <c:v>8.549649582945823E-3</c:v>
                </c:pt>
                <c:pt idx="9508">
                  <c:v>8.5332068782686937E-3</c:v>
                </c:pt>
                <c:pt idx="9509">
                  <c:v>8.531197690189167E-3</c:v>
                </c:pt>
                <c:pt idx="9510">
                  <c:v>8.5192293414933246E-3</c:v>
                </c:pt>
                <c:pt idx="9511">
                  <c:v>8.513600130342195E-3</c:v>
                </c:pt>
                <c:pt idx="9512">
                  <c:v>8.4808987706145797E-3</c:v>
                </c:pt>
                <c:pt idx="9513">
                  <c:v>8.4735621570396456E-3</c:v>
                </c:pt>
                <c:pt idx="9514">
                  <c:v>8.3595711266330908E-3</c:v>
                </c:pt>
                <c:pt idx="9515">
                  <c:v>8.3512323570545232E-3</c:v>
                </c:pt>
                <c:pt idx="9516">
                  <c:v>8.3406709240747071E-3</c:v>
                </c:pt>
                <c:pt idx="9517">
                  <c:v>8.3374148164012032E-3</c:v>
                </c:pt>
                <c:pt idx="9518">
                  <c:v>8.3362795725543722E-3</c:v>
                </c:pt>
                <c:pt idx="9519">
                  <c:v>8.3357430416499297E-3</c:v>
                </c:pt>
                <c:pt idx="9520">
                  <c:v>8.2910803709799804E-3</c:v>
                </c:pt>
                <c:pt idx="9521">
                  <c:v>8.2642583425550902E-3</c:v>
                </c:pt>
                <c:pt idx="9522">
                  <c:v>8.2430172191107418E-3</c:v>
                </c:pt>
                <c:pt idx="9523">
                  <c:v>8.2032306712825631E-3</c:v>
                </c:pt>
                <c:pt idx="9524">
                  <c:v>8.1920236362042643E-3</c:v>
                </c:pt>
                <c:pt idx="9525">
                  <c:v>8.1542050064862641E-3</c:v>
                </c:pt>
                <c:pt idx="9526">
                  <c:v>8.1541691523394407E-3</c:v>
                </c:pt>
                <c:pt idx="9527">
                  <c:v>8.1239590489695316E-3</c:v>
                </c:pt>
                <c:pt idx="9528">
                  <c:v>8.1147656496883096E-3</c:v>
                </c:pt>
                <c:pt idx="9529">
                  <c:v>8.0722509252035383E-3</c:v>
                </c:pt>
                <c:pt idx="9530">
                  <c:v>8.0282266840703831E-3</c:v>
                </c:pt>
                <c:pt idx="9531">
                  <c:v>7.978340867505259E-3</c:v>
                </c:pt>
                <c:pt idx="9532">
                  <c:v>7.9621570803787931E-3</c:v>
                </c:pt>
                <c:pt idx="9533">
                  <c:v>7.9323638254387395E-3</c:v>
                </c:pt>
                <c:pt idx="9534">
                  <c:v>7.9092969639940388E-3</c:v>
                </c:pt>
                <c:pt idx="9535">
                  <c:v>7.9070211211284911E-3</c:v>
                </c:pt>
                <c:pt idx="9536">
                  <c:v>7.892712974831748E-3</c:v>
                </c:pt>
                <c:pt idx="9537">
                  <c:v>7.8902880147331128E-3</c:v>
                </c:pt>
                <c:pt idx="9538">
                  <c:v>7.8712671079017495E-3</c:v>
                </c:pt>
                <c:pt idx="9539">
                  <c:v>7.8549361788818363E-3</c:v>
                </c:pt>
                <c:pt idx="9540">
                  <c:v>7.8540728763879936E-3</c:v>
                </c:pt>
                <c:pt idx="9541">
                  <c:v>7.8524855617534643E-3</c:v>
                </c:pt>
                <c:pt idx="9542">
                  <c:v>7.8148233044173648E-3</c:v>
                </c:pt>
                <c:pt idx="9543">
                  <c:v>7.7632788067381851E-3</c:v>
                </c:pt>
                <c:pt idx="9544">
                  <c:v>7.759362910846771E-3</c:v>
                </c:pt>
                <c:pt idx="9545">
                  <c:v>7.7590485591220405E-3</c:v>
                </c:pt>
                <c:pt idx="9546">
                  <c:v>7.7488154671890791E-3</c:v>
                </c:pt>
                <c:pt idx="9547">
                  <c:v>7.7229667532053856E-3</c:v>
                </c:pt>
                <c:pt idx="9548">
                  <c:v>7.7017011124006435E-3</c:v>
                </c:pt>
                <c:pt idx="9549">
                  <c:v>7.594758869466256E-3</c:v>
                </c:pt>
                <c:pt idx="9550">
                  <c:v>7.5904053917555097E-3</c:v>
                </c:pt>
                <c:pt idx="9551">
                  <c:v>7.5876680805361816E-3</c:v>
                </c:pt>
                <c:pt idx="9552">
                  <c:v>7.5815970419905341E-3</c:v>
                </c:pt>
                <c:pt idx="9553">
                  <c:v>7.5796043200351436E-3</c:v>
                </c:pt>
                <c:pt idx="9554">
                  <c:v>7.5764613755755572E-3</c:v>
                </c:pt>
                <c:pt idx="9555">
                  <c:v>7.575960112330726E-3</c:v>
                </c:pt>
                <c:pt idx="9556">
                  <c:v>7.5597917109948443E-3</c:v>
                </c:pt>
                <c:pt idx="9557">
                  <c:v>7.5536566486420599E-3</c:v>
                </c:pt>
                <c:pt idx="9558">
                  <c:v>7.5250533715697076E-3</c:v>
                </c:pt>
                <c:pt idx="9559">
                  <c:v>7.5192803932880364E-3</c:v>
                </c:pt>
                <c:pt idx="9560">
                  <c:v>7.5123178314454074E-3</c:v>
                </c:pt>
                <c:pt idx="9561">
                  <c:v>7.5039503700722503E-3</c:v>
                </c:pt>
                <c:pt idx="9562">
                  <c:v>7.4869235639562033E-3</c:v>
                </c:pt>
                <c:pt idx="9563">
                  <c:v>7.4764105213615895E-3</c:v>
                </c:pt>
                <c:pt idx="9564">
                  <c:v>7.4613642297366393E-3</c:v>
                </c:pt>
                <c:pt idx="9565">
                  <c:v>7.4572357929201336E-3</c:v>
                </c:pt>
                <c:pt idx="9566">
                  <c:v>7.44375981665568E-3</c:v>
                </c:pt>
                <c:pt idx="9567">
                  <c:v>7.4387689925729771E-3</c:v>
                </c:pt>
                <c:pt idx="9568">
                  <c:v>7.4317974069126394E-3</c:v>
                </c:pt>
                <c:pt idx="9569">
                  <c:v>7.4295180529869659E-3</c:v>
                </c:pt>
                <c:pt idx="9570">
                  <c:v>7.412288086852353E-3</c:v>
                </c:pt>
                <c:pt idx="9571">
                  <c:v>7.4003395993981445E-3</c:v>
                </c:pt>
                <c:pt idx="9572">
                  <c:v>7.395935097491378E-3</c:v>
                </c:pt>
                <c:pt idx="9573">
                  <c:v>7.3869089884456441E-3</c:v>
                </c:pt>
                <c:pt idx="9574">
                  <c:v>7.3784581774576849E-3</c:v>
                </c:pt>
                <c:pt idx="9575">
                  <c:v>7.3688251475054192E-3</c:v>
                </c:pt>
                <c:pt idx="9576">
                  <c:v>7.3451773103339205E-3</c:v>
                </c:pt>
                <c:pt idx="9577">
                  <c:v>7.3364259612793675E-3</c:v>
                </c:pt>
                <c:pt idx="9578">
                  <c:v>7.3147071369317222E-3</c:v>
                </c:pt>
                <c:pt idx="9579">
                  <c:v>7.3118026240713268E-3</c:v>
                </c:pt>
                <c:pt idx="9580">
                  <c:v>7.3021665745586339E-3</c:v>
                </c:pt>
                <c:pt idx="9581">
                  <c:v>7.2964909060669542E-3</c:v>
                </c:pt>
                <c:pt idx="9582">
                  <c:v>7.2641970299539751E-3</c:v>
                </c:pt>
                <c:pt idx="9583">
                  <c:v>7.2535505196444821E-3</c:v>
                </c:pt>
                <c:pt idx="9584">
                  <c:v>7.2274283165918388E-3</c:v>
                </c:pt>
                <c:pt idx="9585">
                  <c:v>7.2099376236569382E-3</c:v>
                </c:pt>
                <c:pt idx="9586">
                  <c:v>7.1886763539027055E-3</c:v>
                </c:pt>
                <c:pt idx="9587">
                  <c:v>7.1525660958709396E-3</c:v>
                </c:pt>
                <c:pt idx="9588">
                  <c:v>7.1409055516327286E-3</c:v>
                </c:pt>
                <c:pt idx="9589">
                  <c:v>7.1400794974364476E-3</c:v>
                </c:pt>
                <c:pt idx="9590">
                  <c:v>7.1377823081323916E-3</c:v>
                </c:pt>
                <c:pt idx="9591">
                  <c:v>7.1284662308246354E-3</c:v>
                </c:pt>
                <c:pt idx="9592">
                  <c:v>7.1138228654456966E-3</c:v>
                </c:pt>
                <c:pt idx="9593">
                  <c:v>7.0977803030444044E-3</c:v>
                </c:pt>
                <c:pt idx="9594">
                  <c:v>7.0807901876404821E-3</c:v>
                </c:pt>
                <c:pt idx="9595">
                  <c:v>7.0787598672111835E-3</c:v>
                </c:pt>
                <c:pt idx="9596">
                  <c:v>7.028258460657087E-3</c:v>
                </c:pt>
                <c:pt idx="9597">
                  <c:v>7.0121565308569472E-3</c:v>
                </c:pt>
                <c:pt idx="9598">
                  <c:v>7.0023931761714047E-3</c:v>
                </c:pt>
                <c:pt idx="9599">
                  <c:v>6.9524411547923163E-3</c:v>
                </c:pt>
                <c:pt idx="9600">
                  <c:v>6.9493526935906257E-3</c:v>
                </c:pt>
                <c:pt idx="9601">
                  <c:v>6.9047224301650506E-3</c:v>
                </c:pt>
                <c:pt idx="9602">
                  <c:v>6.8880685222044904E-3</c:v>
                </c:pt>
                <c:pt idx="9603">
                  <c:v>6.8829481202604594E-3</c:v>
                </c:pt>
                <c:pt idx="9604">
                  <c:v>6.8611570793788035E-3</c:v>
                </c:pt>
                <c:pt idx="9605">
                  <c:v>6.8597871867735801E-3</c:v>
                </c:pt>
                <c:pt idx="9606">
                  <c:v>6.8213670711263739E-3</c:v>
                </c:pt>
                <c:pt idx="9607">
                  <c:v>6.7942191046121755E-3</c:v>
                </c:pt>
                <c:pt idx="9608">
                  <c:v>6.759718576147886E-3</c:v>
                </c:pt>
                <c:pt idx="9609">
                  <c:v>6.7254610148826692E-3</c:v>
                </c:pt>
                <c:pt idx="9610">
                  <c:v>6.6650107951382815E-3</c:v>
                </c:pt>
                <c:pt idx="9611">
                  <c:v>6.654942603630371E-3</c:v>
                </c:pt>
                <c:pt idx="9612">
                  <c:v>6.63390288922131E-3</c:v>
                </c:pt>
                <c:pt idx="9613">
                  <c:v>6.630010883548287E-3</c:v>
                </c:pt>
                <c:pt idx="9614">
                  <c:v>6.5849067347495543E-3</c:v>
                </c:pt>
                <c:pt idx="9615">
                  <c:v>6.5689737498690268E-3</c:v>
                </c:pt>
                <c:pt idx="9616">
                  <c:v>6.5559996402583106E-3</c:v>
                </c:pt>
                <c:pt idx="9617">
                  <c:v>6.5514013345629807E-3</c:v>
                </c:pt>
                <c:pt idx="9618">
                  <c:v>6.5470333720619245E-3</c:v>
                </c:pt>
                <c:pt idx="9619">
                  <c:v>6.5451817829095165E-3</c:v>
                </c:pt>
                <c:pt idx="9620">
                  <c:v>6.4736168981930206E-3</c:v>
                </c:pt>
                <c:pt idx="9621">
                  <c:v>6.4441168668723948E-3</c:v>
                </c:pt>
                <c:pt idx="9622">
                  <c:v>6.4399881194114215E-3</c:v>
                </c:pt>
                <c:pt idx="9623">
                  <c:v>6.4379148067799938E-3</c:v>
                </c:pt>
                <c:pt idx="9624">
                  <c:v>6.4221625416120663E-3</c:v>
                </c:pt>
                <c:pt idx="9625">
                  <c:v>6.4149543375163747E-3</c:v>
                </c:pt>
                <c:pt idx="9626">
                  <c:v>6.4113118252375678E-3</c:v>
                </c:pt>
                <c:pt idx="9627">
                  <c:v>6.404339175755662E-3</c:v>
                </c:pt>
                <c:pt idx="9628">
                  <c:v>6.4033469778340254E-3</c:v>
                </c:pt>
                <c:pt idx="9629">
                  <c:v>6.3855619961838183E-3</c:v>
                </c:pt>
                <c:pt idx="9630">
                  <c:v>6.3820000711653224E-3</c:v>
                </c:pt>
                <c:pt idx="9631">
                  <c:v>6.377495605238352E-3</c:v>
                </c:pt>
                <c:pt idx="9632">
                  <c:v>6.3651916230450731E-3</c:v>
                </c:pt>
                <c:pt idx="9633">
                  <c:v>6.3211727567133776E-3</c:v>
                </c:pt>
                <c:pt idx="9634">
                  <c:v>6.2597076717854985E-3</c:v>
                </c:pt>
                <c:pt idx="9635">
                  <c:v>6.2414422055529391E-3</c:v>
                </c:pt>
                <c:pt idx="9636">
                  <c:v>6.2190199466330004E-3</c:v>
                </c:pt>
                <c:pt idx="9637">
                  <c:v>6.211670253351044E-3</c:v>
                </c:pt>
                <c:pt idx="9638">
                  <c:v>6.2089671743240631E-3</c:v>
                </c:pt>
                <c:pt idx="9639">
                  <c:v>6.2075920762325112E-3</c:v>
                </c:pt>
                <c:pt idx="9640">
                  <c:v>6.2068797734074936E-3</c:v>
                </c:pt>
                <c:pt idx="9641">
                  <c:v>6.1917827143492107E-3</c:v>
                </c:pt>
                <c:pt idx="9642">
                  <c:v>6.1877118802983171E-3</c:v>
                </c:pt>
                <c:pt idx="9643">
                  <c:v>6.169135018923441E-3</c:v>
                </c:pt>
                <c:pt idx="9644">
                  <c:v>6.144565142565255E-3</c:v>
                </c:pt>
                <c:pt idx="9645">
                  <c:v>6.1384130136696892E-3</c:v>
                </c:pt>
                <c:pt idx="9646">
                  <c:v>6.1204480405374004E-3</c:v>
                </c:pt>
                <c:pt idx="9647">
                  <c:v>6.1148447335287242E-3</c:v>
                </c:pt>
                <c:pt idx="9648">
                  <c:v>6.1121011621430889E-3</c:v>
                </c:pt>
                <c:pt idx="9649">
                  <c:v>6.1004051602613707E-3</c:v>
                </c:pt>
                <c:pt idx="9650">
                  <c:v>6.0918938232395062E-3</c:v>
                </c:pt>
                <c:pt idx="9651">
                  <c:v>6.0717257123455168E-3</c:v>
                </c:pt>
                <c:pt idx="9652">
                  <c:v>6.0617204838584538E-3</c:v>
                </c:pt>
                <c:pt idx="9653">
                  <c:v>6.0568303657419801E-3</c:v>
                </c:pt>
                <c:pt idx="9654">
                  <c:v>6.0441878354679868E-3</c:v>
                </c:pt>
                <c:pt idx="9655">
                  <c:v>6.0354454096573883E-3</c:v>
                </c:pt>
                <c:pt idx="9656">
                  <c:v>6.0067366853108779E-3</c:v>
                </c:pt>
                <c:pt idx="9657">
                  <c:v>5.9491010185021244E-3</c:v>
                </c:pt>
                <c:pt idx="9658">
                  <c:v>5.947411376860715E-3</c:v>
                </c:pt>
                <c:pt idx="9659">
                  <c:v>5.9404201648442026E-3</c:v>
                </c:pt>
                <c:pt idx="9660">
                  <c:v>5.8976074831171028E-3</c:v>
                </c:pt>
                <c:pt idx="9661">
                  <c:v>5.8892320681265126E-3</c:v>
                </c:pt>
                <c:pt idx="9662">
                  <c:v>5.8735603277860681E-3</c:v>
                </c:pt>
                <c:pt idx="9663">
                  <c:v>5.8587560800312495E-3</c:v>
                </c:pt>
                <c:pt idx="9664">
                  <c:v>5.8538151723262384E-3</c:v>
                </c:pt>
                <c:pt idx="9665">
                  <c:v>5.8451271532172448E-3</c:v>
                </c:pt>
                <c:pt idx="9666">
                  <c:v>5.8179763829183202E-3</c:v>
                </c:pt>
                <c:pt idx="9667">
                  <c:v>5.8074329753114509E-3</c:v>
                </c:pt>
                <c:pt idx="9668">
                  <c:v>5.801550751068623E-3</c:v>
                </c:pt>
                <c:pt idx="9669">
                  <c:v>5.7502486965460928E-3</c:v>
                </c:pt>
                <c:pt idx="9670">
                  <c:v>5.6923893222844083E-3</c:v>
                </c:pt>
                <c:pt idx="9671">
                  <c:v>5.6614434530709874E-3</c:v>
                </c:pt>
                <c:pt idx="9672">
                  <c:v>5.6463796217824727E-3</c:v>
                </c:pt>
                <c:pt idx="9673">
                  <c:v>5.6461975716933233E-3</c:v>
                </c:pt>
                <c:pt idx="9674">
                  <c:v>5.6364193801579331E-3</c:v>
                </c:pt>
                <c:pt idx="9675">
                  <c:v>5.6070685730077747E-3</c:v>
                </c:pt>
                <c:pt idx="9676">
                  <c:v>5.5830202988263597E-3</c:v>
                </c:pt>
                <c:pt idx="9677">
                  <c:v>5.5823448007192335E-3</c:v>
                </c:pt>
                <c:pt idx="9678">
                  <c:v>5.5746628979280472E-3</c:v>
                </c:pt>
                <c:pt idx="9679">
                  <c:v>5.5661078128795526E-3</c:v>
                </c:pt>
                <c:pt idx="9680">
                  <c:v>5.5528888557342419E-3</c:v>
                </c:pt>
                <c:pt idx="9681">
                  <c:v>5.535285604435578E-3</c:v>
                </c:pt>
                <c:pt idx="9682">
                  <c:v>5.5235189132024102E-3</c:v>
                </c:pt>
                <c:pt idx="9683">
                  <c:v>5.5059550245614812E-3</c:v>
                </c:pt>
                <c:pt idx="9684">
                  <c:v>5.4845650011339994E-3</c:v>
                </c:pt>
                <c:pt idx="9685">
                  <c:v>5.4790288107136337E-3</c:v>
                </c:pt>
                <c:pt idx="9686">
                  <c:v>5.4596501821019272E-3</c:v>
                </c:pt>
                <c:pt idx="9687">
                  <c:v>5.455876499500514E-3</c:v>
                </c:pt>
                <c:pt idx="9688">
                  <c:v>5.4302292872238202E-3</c:v>
                </c:pt>
                <c:pt idx="9689">
                  <c:v>5.3685667822301504E-3</c:v>
                </c:pt>
                <c:pt idx="9690">
                  <c:v>5.3528993975396049E-3</c:v>
                </c:pt>
                <c:pt idx="9691">
                  <c:v>5.3518451785893387E-3</c:v>
                </c:pt>
                <c:pt idx="9692">
                  <c:v>5.3329821051311156E-3</c:v>
                </c:pt>
                <c:pt idx="9693">
                  <c:v>5.330336218696512E-3</c:v>
                </c:pt>
                <c:pt idx="9694">
                  <c:v>5.317011087968654E-3</c:v>
                </c:pt>
                <c:pt idx="9695">
                  <c:v>5.3064666529939698E-3</c:v>
                </c:pt>
                <c:pt idx="9696">
                  <c:v>5.2208090115045003E-3</c:v>
                </c:pt>
                <c:pt idx="9697">
                  <c:v>5.2198282842243413E-3</c:v>
                </c:pt>
                <c:pt idx="9698">
                  <c:v>5.2161928156504557E-3</c:v>
                </c:pt>
                <c:pt idx="9699">
                  <c:v>5.19463368560208E-3</c:v>
                </c:pt>
                <c:pt idx="9700">
                  <c:v>5.1909939419585984E-3</c:v>
                </c:pt>
                <c:pt idx="9701">
                  <c:v>5.1816942544973639E-3</c:v>
                </c:pt>
                <c:pt idx="9702">
                  <c:v>5.1547561526336452E-3</c:v>
                </c:pt>
                <c:pt idx="9703">
                  <c:v>5.1330241981110804E-3</c:v>
                </c:pt>
                <c:pt idx="9704">
                  <c:v>5.1227366851162113E-3</c:v>
                </c:pt>
                <c:pt idx="9705">
                  <c:v>5.1123411139975738E-3</c:v>
                </c:pt>
                <c:pt idx="9706">
                  <c:v>5.1100638306844663E-3</c:v>
                </c:pt>
                <c:pt idx="9707">
                  <c:v>5.0237814612591677E-3</c:v>
                </c:pt>
                <c:pt idx="9708">
                  <c:v>5.0158187519387352E-3</c:v>
                </c:pt>
                <c:pt idx="9709">
                  <c:v>5.0143751423455648E-3</c:v>
                </c:pt>
                <c:pt idx="9710">
                  <c:v>4.982520904322451E-3</c:v>
                </c:pt>
                <c:pt idx="9711">
                  <c:v>4.9353028597096307E-3</c:v>
                </c:pt>
                <c:pt idx="9712">
                  <c:v>4.925405858703851E-3</c:v>
                </c:pt>
                <c:pt idx="9713">
                  <c:v>4.9245270430739851E-3</c:v>
                </c:pt>
                <c:pt idx="9714">
                  <c:v>4.9192388116061931E-3</c:v>
                </c:pt>
                <c:pt idx="9715">
                  <c:v>4.915660631859226E-3</c:v>
                </c:pt>
                <c:pt idx="9716">
                  <c:v>4.8898291772984676E-3</c:v>
                </c:pt>
                <c:pt idx="9717">
                  <c:v>4.8798910920315854E-3</c:v>
                </c:pt>
                <c:pt idx="9718">
                  <c:v>4.878734839489425E-3</c:v>
                </c:pt>
                <c:pt idx="9719">
                  <c:v>4.8767877332107313E-3</c:v>
                </c:pt>
                <c:pt idx="9720">
                  <c:v>4.8754481016355282E-3</c:v>
                </c:pt>
                <c:pt idx="9721">
                  <c:v>4.8603051971068349E-3</c:v>
                </c:pt>
                <c:pt idx="9722">
                  <c:v>4.8597507965939283E-3</c:v>
                </c:pt>
                <c:pt idx="9723">
                  <c:v>4.8401600661199242E-3</c:v>
                </c:pt>
                <c:pt idx="9724">
                  <c:v>4.8183779386504503E-3</c:v>
                </c:pt>
                <c:pt idx="9725">
                  <c:v>4.815619092675351E-3</c:v>
                </c:pt>
                <c:pt idx="9726">
                  <c:v>4.8096242474985782E-3</c:v>
                </c:pt>
                <c:pt idx="9727">
                  <c:v>4.8056394856378498E-3</c:v>
                </c:pt>
                <c:pt idx="9728">
                  <c:v>4.7825067938816529E-3</c:v>
                </c:pt>
                <c:pt idx="9729">
                  <c:v>4.7778459758176369E-3</c:v>
                </c:pt>
                <c:pt idx="9730">
                  <c:v>4.7669043984149362E-3</c:v>
                </c:pt>
                <c:pt idx="9731">
                  <c:v>4.7644919903067056E-3</c:v>
                </c:pt>
                <c:pt idx="9732">
                  <c:v>4.7641049723435077E-3</c:v>
                </c:pt>
                <c:pt idx="9733">
                  <c:v>4.7626901681287245E-3</c:v>
                </c:pt>
                <c:pt idx="9734">
                  <c:v>4.740344142041524E-3</c:v>
                </c:pt>
                <c:pt idx="9735">
                  <c:v>4.7199914693002954E-3</c:v>
                </c:pt>
                <c:pt idx="9736">
                  <c:v>4.6867502257083946E-3</c:v>
                </c:pt>
                <c:pt idx="9737">
                  <c:v>4.6747631223993114E-3</c:v>
                </c:pt>
                <c:pt idx="9738">
                  <c:v>4.6727547957137435E-3</c:v>
                </c:pt>
                <c:pt idx="9739">
                  <c:v>4.6661206697653917E-3</c:v>
                </c:pt>
                <c:pt idx="9740">
                  <c:v>4.6644844702649823E-3</c:v>
                </c:pt>
                <c:pt idx="9741">
                  <c:v>4.6594636864117607E-3</c:v>
                </c:pt>
                <c:pt idx="9742">
                  <c:v>4.6476398387413258E-3</c:v>
                </c:pt>
                <c:pt idx="9743">
                  <c:v>4.6475284264633748E-3</c:v>
                </c:pt>
                <c:pt idx="9744">
                  <c:v>4.6345306557234846E-3</c:v>
                </c:pt>
                <c:pt idx="9745">
                  <c:v>4.6246923615903745E-3</c:v>
                </c:pt>
                <c:pt idx="9746">
                  <c:v>4.6218247705242096E-3</c:v>
                </c:pt>
                <c:pt idx="9747">
                  <c:v>4.6160635368245736E-3</c:v>
                </c:pt>
                <c:pt idx="9748">
                  <c:v>4.6049638036874336E-3</c:v>
                </c:pt>
                <c:pt idx="9749">
                  <c:v>4.6002036735306616E-3</c:v>
                </c:pt>
                <c:pt idx="9750">
                  <c:v>4.5992013276837558E-3</c:v>
                </c:pt>
                <c:pt idx="9751">
                  <c:v>4.597241601805282E-3</c:v>
                </c:pt>
                <c:pt idx="9752">
                  <c:v>4.5543953534389701E-3</c:v>
                </c:pt>
                <c:pt idx="9753">
                  <c:v>4.5392636961280354E-3</c:v>
                </c:pt>
                <c:pt idx="9754">
                  <c:v>4.5063177331429527E-3</c:v>
                </c:pt>
                <c:pt idx="9755">
                  <c:v>4.4833129929095807E-3</c:v>
                </c:pt>
                <c:pt idx="9756">
                  <c:v>4.4651907271133443E-3</c:v>
                </c:pt>
                <c:pt idx="9757">
                  <c:v>4.461371945083871E-3</c:v>
                </c:pt>
                <c:pt idx="9758">
                  <c:v>4.4253798830872241E-3</c:v>
                </c:pt>
                <c:pt idx="9759">
                  <c:v>4.385855901315276E-3</c:v>
                </c:pt>
                <c:pt idx="9760">
                  <c:v>4.3855288738088687E-3</c:v>
                </c:pt>
                <c:pt idx="9761">
                  <c:v>4.3710616918760147E-3</c:v>
                </c:pt>
                <c:pt idx="9762">
                  <c:v>4.3609468551846766E-3</c:v>
                </c:pt>
                <c:pt idx="9763">
                  <c:v>4.3560825395886635E-3</c:v>
                </c:pt>
                <c:pt idx="9764">
                  <c:v>4.2883919435769604E-3</c:v>
                </c:pt>
                <c:pt idx="9765">
                  <c:v>4.2800354702991683E-3</c:v>
                </c:pt>
                <c:pt idx="9766">
                  <c:v>4.269519339198221E-3</c:v>
                </c:pt>
                <c:pt idx="9767">
                  <c:v>4.2681595386887946E-3</c:v>
                </c:pt>
                <c:pt idx="9768">
                  <c:v>4.2645137966736794E-3</c:v>
                </c:pt>
                <c:pt idx="9769">
                  <c:v>4.2640450908567572E-3</c:v>
                </c:pt>
                <c:pt idx="9770">
                  <c:v>4.2633584679674227E-3</c:v>
                </c:pt>
                <c:pt idx="9771">
                  <c:v>4.2500315043317218E-3</c:v>
                </c:pt>
                <c:pt idx="9772">
                  <c:v>4.2128615171335721E-3</c:v>
                </c:pt>
                <c:pt idx="9773">
                  <c:v>4.188645657792766E-3</c:v>
                </c:pt>
                <c:pt idx="9774">
                  <c:v>4.1488311724403853E-3</c:v>
                </c:pt>
                <c:pt idx="9775">
                  <c:v>4.1245477136153908E-3</c:v>
                </c:pt>
                <c:pt idx="9776">
                  <c:v>4.1181268017267689E-3</c:v>
                </c:pt>
                <c:pt idx="9777">
                  <c:v>4.1127997881441492E-3</c:v>
                </c:pt>
                <c:pt idx="9778">
                  <c:v>4.0909584772489951E-3</c:v>
                </c:pt>
                <c:pt idx="9779">
                  <c:v>4.0882179062617851E-3</c:v>
                </c:pt>
                <c:pt idx="9780">
                  <c:v>4.077116902921187E-3</c:v>
                </c:pt>
                <c:pt idx="9781">
                  <c:v>4.0577765701057455E-3</c:v>
                </c:pt>
                <c:pt idx="9782">
                  <c:v>4.0410374224634721E-3</c:v>
                </c:pt>
                <c:pt idx="9783">
                  <c:v>4.0328330842584817E-3</c:v>
                </c:pt>
                <c:pt idx="9784">
                  <c:v>4.0138459678515708E-3</c:v>
                </c:pt>
                <c:pt idx="9785">
                  <c:v>4.0134704138211708E-3</c:v>
                </c:pt>
                <c:pt idx="9786">
                  <c:v>3.996624874126142E-3</c:v>
                </c:pt>
                <c:pt idx="9787">
                  <c:v>3.9687155337979124E-3</c:v>
                </c:pt>
                <c:pt idx="9788">
                  <c:v>3.9525662095881327E-3</c:v>
                </c:pt>
                <c:pt idx="9789">
                  <c:v>3.9187024570307019E-3</c:v>
                </c:pt>
                <c:pt idx="9790">
                  <c:v>3.8695761985335494E-3</c:v>
                </c:pt>
                <c:pt idx="9791">
                  <c:v>3.86153812300454E-3</c:v>
                </c:pt>
                <c:pt idx="9792">
                  <c:v>3.8542339388428488E-3</c:v>
                </c:pt>
                <c:pt idx="9793">
                  <c:v>3.8026559740237231E-3</c:v>
                </c:pt>
                <c:pt idx="9794">
                  <c:v>3.7988782743659964E-3</c:v>
                </c:pt>
                <c:pt idx="9795">
                  <c:v>3.7759385208617708E-3</c:v>
                </c:pt>
                <c:pt idx="9796">
                  <c:v>3.7735707599689285E-3</c:v>
                </c:pt>
                <c:pt idx="9797">
                  <c:v>3.7658181524302006E-3</c:v>
                </c:pt>
                <c:pt idx="9798">
                  <c:v>3.7488738786411375E-3</c:v>
                </c:pt>
                <c:pt idx="9799">
                  <c:v>3.7348769425984917E-3</c:v>
                </c:pt>
                <c:pt idx="9800">
                  <c:v>3.7309879186025146E-3</c:v>
                </c:pt>
                <c:pt idx="9801">
                  <c:v>3.7279887133096178E-3</c:v>
                </c:pt>
                <c:pt idx="9802">
                  <c:v>3.719123507627355E-3</c:v>
                </c:pt>
                <c:pt idx="9803">
                  <c:v>3.6865288839264057E-3</c:v>
                </c:pt>
                <c:pt idx="9804">
                  <c:v>3.6575146346672174E-3</c:v>
                </c:pt>
                <c:pt idx="9805">
                  <c:v>3.6406176958632594E-3</c:v>
                </c:pt>
                <c:pt idx="9806">
                  <c:v>3.6237112009014521E-3</c:v>
                </c:pt>
                <c:pt idx="9807">
                  <c:v>3.623072004329615E-3</c:v>
                </c:pt>
                <c:pt idx="9808">
                  <c:v>3.6094550162000384E-3</c:v>
                </c:pt>
                <c:pt idx="9809">
                  <c:v>3.605485316641168E-3</c:v>
                </c:pt>
                <c:pt idx="9810">
                  <c:v>3.5865882769285555E-3</c:v>
                </c:pt>
                <c:pt idx="9811">
                  <c:v>3.5842257023328793E-3</c:v>
                </c:pt>
                <c:pt idx="9812">
                  <c:v>3.5671187762863076E-3</c:v>
                </c:pt>
                <c:pt idx="9813">
                  <c:v>3.549419741543069E-3</c:v>
                </c:pt>
                <c:pt idx="9814">
                  <c:v>3.5476485745657891E-3</c:v>
                </c:pt>
                <c:pt idx="9815">
                  <c:v>3.5448243201557216E-3</c:v>
                </c:pt>
                <c:pt idx="9816">
                  <c:v>3.4915996808459813E-3</c:v>
                </c:pt>
                <c:pt idx="9817">
                  <c:v>3.4792147341133647E-3</c:v>
                </c:pt>
                <c:pt idx="9818">
                  <c:v>3.4610007068139408E-3</c:v>
                </c:pt>
                <c:pt idx="9819">
                  <c:v>3.4331761016938417E-3</c:v>
                </c:pt>
                <c:pt idx="9820">
                  <c:v>3.4236661575409513E-3</c:v>
                </c:pt>
                <c:pt idx="9821">
                  <c:v>3.3816366523169309E-3</c:v>
                </c:pt>
                <c:pt idx="9822">
                  <c:v>3.3620820098254891E-3</c:v>
                </c:pt>
                <c:pt idx="9823">
                  <c:v>3.3618810198469853E-3</c:v>
                </c:pt>
                <c:pt idx="9824">
                  <c:v>3.3499189362499611E-3</c:v>
                </c:pt>
                <c:pt idx="9825">
                  <c:v>3.3263625039938582E-3</c:v>
                </c:pt>
                <c:pt idx="9826">
                  <c:v>3.3027412143546192E-3</c:v>
                </c:pt>
                <c:pt idx="9827">
                  <c:v>3.2983742773481563E-3</c:v>
                </c:pt>
                <c:pt idx="9828">
                  <c:v>3.2612970040452353E-3</c:v>
                </c:pt>
                <c:pt idx="9829">
                  <c:v>3.2458535865431482E-3</c:v>
                </c:pt>
                <c:pt idx="9830">
                  <c:v>3.2406494148298146E-3</c:v>
                </c:pt>
                <c:pt idx="9831">
                  <c:v>3.2184881957974245E-3</c:v>
                </c:pt>
                <c:pt idx="9832">
                  <c:v>3.2016890402771486E-3</c:v>
                </c:pt>
                <c:pt idx="9833">
                  <c:v>3.1928123588406566E-3</c:v>
                </c:pt>
                <c:pt idx="9834">
                  <c:v>3.1613945666038347E-3</c:v>
                </c:pt>
                <c:pt idx="9835">
                  <c:v>3.1008939664612838E-3</c:v>
                </c:pt>
                <c:pt idx="9836">
                  <c:v>3.0735925677193138E-3</c:v>
                </c:pt>
                <c:pt idx="9837">
                  <c:v>3.0046527189662724E-3</c:v>
                </c:pt>
                <c:pt idx="9838">
                  <c:v>2.9470662971868965E-3</c:v>
                </c:pt>
                <c:pt idx="9839">
                  <c:v>2.9277764050321077E-3</c:v>
                </c:pt>
                <c:pt idx="9840">
                  <c:v>2.8964684461106381E-3</c:v>
                </c:pt>
                <c:pt idx="9841">
                  <c:v>2.8728801390435058E-3</c:v>
                </c:pt>
                <c:pt idx="9842">
                  <c:v>2.8608740362907575E-3</c:v>
                </c:pt>
                <c:pt idx="9843">
                  <c:v>2.8501393289877856E-3</c:v>
                </c:pt>
                <c:pt idx="9844">
                  <c:v>2.8381327145853849E-3</c:v>
                </c:pt>
                <c:pt idx="9845">
                  <c:v>2.8347874185301446E-3</c:v>
                </c:pt>
                <c:pt idx="9846">
                  <c:v>2.8183522231933909E-3</c:v>
                </c:pt>
                <c:pt idx="9847">
                  <c:v>2.8121365763890864E-3</c:v>
                </c:pt>
                <c:pt idx="9848">
                  <c:v>2.8057589402038035E-3</c:v>
                </c:pt>
                <c:pt idx="9849">
                  <c:v>2.7801807317121437E-3</c:v>
                </c:pt>
                <c:pt idx="9850">
                  <c:v>2.7645844831384711E-3</c:v>
                </c:pt>
                <c:pt idx="9851">
                  <c:v>2.7602882261946863E-3</c:v>
                </c:pt>
                <c:pt idx="9852">
                  <c:v>2.753780156143791E-3</c:v>
                </c:pt>
                <c:pt idx="9853">
                  <c:v>2.7456399633499734E-3</c:v>
                </c:pt>
                <c:pt idx="9854">
                  <c:v>2.7324894758559383E-3</c:v>
                </c:pt>
                <c:pt idx="9855">
                  <c:v>2.7294045506554938E-3</c:v>
                </c:pt>
                <c:pt idx="9856">
                  <c:v>2.7278779323093782E-3</c:v>
                </c:pt>
                <c:pt idx="9857">
                  <c:v>2.700504166367329E-3</c:v>
                </c:pt>
                <c:pt idx="9858">
                  <c:v>2.6527366110437188E-3</c:v>
                </c:pt>
                <c:pt idx="9859">
                  <c:v>2.6316700841773123E-3</c:v>
                </c:pt>
                <c:pt idx="9860">
                  <c:v>2.6285190150050213E-3</c:v>
                </c:pt>
                <c:pt idx="9861">
                  <c:v>2.6054403919315728E-3</c:v>
                </c:pt>
                <c:pt idx="9862">
                  <c:v>2.6019319710672605E-3</c:v>
                </c:pt>
                <c:pt idx="9863">
                  <c:v>2.5880123133705242E-3</c:v>
                </c:pt>
                <c:pt idx="9864">
                  <c:v>2.5852207345868272E-3</c:v>
                </c:pt>
                <c:pt idx="9865">
                  <c:v>2.5589489348495299E-3</c:v>
                </c:pt>
                <c:pt idx="9866">
                  <c:v>2.5558257017833388E-3</c:v>
                </c:pt>
                <c:pt idx="9867">
                  <c:v>2.5500665365636114E-3</c:v>
                </c:pt>
                <c:pt idx="9868">
                  <c:v>2.5460343446292045E-3</c:v>
                </c:pt>
                <c:pt idx="9869">
                  <c:v>2.5113888941406732E-3</c:v>
                </c:pt>
                <c:pt idx="9870">
                  <c:v>2.5016508014155669E-3</c:v>
                </c:pt>
                <c:pt idx="9871">
                  <c:v>2.4999850997674497E-3</c:v>
                </c:pt>
                <c:pt idx="9872">
                  <c:v>2.4990132841390521E-3</c:v>
                </c:pt>
                <c:pt idx="9873">
                  <c:v>2.4891986520080194E-3</c:v>
                </c:pt>
                <c:pt idx="9874">
                  <c:v>2.4861368652514086E-3</c:v>
                </c:pt>
                <c:pt idx="9875">
                  <c:v>2.4853012734736314E-3</c:v>
                </c:pt>
                <c:pt idx="9876">
                  <c:v>2.4769901751064902E-3</c:v>
                </c:pt>
                <c:pt idx="9877">
                  <c:v>2.456030565562661E-3</c:v>
                </c:pt>
                <c:pt idx="9878">
                  <c:v>2.4210657767306126E-3</c:v>
                </c:pt>
                <c:pt idx="9879">
                  <c:v>2.4072793271222121E-3</c:v>
                </c:pt>
                <c:pt idx="9880">
                  <c:v>2.3573101703400455E-3</c:v>
                </c:pt>
                <c:pt idx="9881">
                  <c:v>2.3361295293505757E-3</c:v>
                </c:pt>
                <c:pt idx="9882">
                  <c:v>2.3040353884256149E-3</c:v>
                </c:pt>
                <c:pt idx="9883">
                  <c:v>2.2948927926332982E-3</c:v>
                </c:pt>
                <c:pt idx="9884">
                  <c:v>2.2863547454225479E-3</c:v>
                </c:pt>
                <c:pt idx="9885">
                  <c:v>2.2716655604247461E-3</c:v>
                </c:pt>
                <c:pt idx="9886">
                  <c:v>2.2623253282770808E-3</c:v>
                </c:pt>
                <c:pt idx="9887">
                  <c:v>2.259531495701184E-3</c:v>
                </c:pt>
                <c:pt idx="9888">
                  <c:v>2.2539043904501077E-3</c:v>
                </c:pt>
                <c:pt idx="9889">
                  <c:v>2.1833856997135431E-3</c:v>
                </c:pt>
                <c:pt idx="9890">
                  <c:v>2.1283330355027653E-3</c:v>
                </c:pt>
                <c:pt idx="9891">
                  <c:v>2.1182426760232177E-3</c:v>
                </c:pt>
                <c:pt idx="9892">
                  <c:v>2.1086384794977778E-3</c:v>
                </c:pt>
                <c:pt idx="9893">
                  <c:v>2.0749289693170747E-3</c:v>
                </c:pt>
                <c:pt idx="9894">
                  <c:v>2.0737150268783674E-3</c:v>
                </c:pt>
                <c:pt idx="9895">
                  <c:v>2.0342848866549651E-3</c:v>
                </c:pt>
                <c:pt idx="9896">
                  <c:v>2.0246087930389507E-3</c:v>
                </c:pt>
                <c:pt idx="9897">
                  <c:v>2.0204278171471026E-3</c:v>
                </c:pt>
                <c:pt idx="9898">
                  <c:v>1.9876454891538968E-3</c:v>
                </c:pt>
                <c:pt idx="9899">
                  <c:v>1.9000285095882429E-3</c:v>
                </c:pt>
                <c:pt idx="9900">
                  <c:v>1.8885276920446962E-3</c:v>
                </c:pt>
                <c:pt idx="9901">
                  <c:v>1.8770724721809131E-3</c:v>
                </c:pt>
                <c:pt idx="9902">
                  <c:v>1.8485558799872888E-3</c:v>
                </c:pt>
                <c:pt idx="9903">
                  <c:v>1.8352267551176244E-3</c:v>
                </c:pt>
                <c:pt idx="9904">
                  <c:v>1.827846449221299E-3</c:v>
                </c:pt>
                <c:pt idx="9905">
                  <c:v>1.8145947657500587E-3</c:v>
                </c:pt>
                <c:pt idx="9906">
                  <c:v>1.814155171415087E-3</c:v>
                </c:pt>
                <c:pt idx="9907">
                  <c:v>1.8005761300525689E-3</c:v>
                </c:pt>
                <c:pt idx="9908">
                  <c:v>1.792539968784049E-3</c:v>
                </c:pt>
                <c:pt idx="9909">
                  <c:v>1.7715393335015794E-3</c:v>
                </c:pt>
                <c:pt idx="9910">
                  <c:v>1.7397804412400298E-3</c:v>
                </c:pt>
                <c:pt idx="9911">
                  <c:v>1.7169792942787433E-3</c:v>
                </c:pt>
                <c:pt idx="9912">
                  <c:v>1.6975827677974738E-3</c:v>
                </c:pt>
                <c:pt idx="9913">
                  <c:v>1.6734309091846287E-3</c:v>
                </c:pt>
                <c:pt idx="9914">
                  <c:v>1.6211949755637698E-3</c:v>
                </c:pt>
                <c:pt idx="9915">
                  <c:v>1.6129094190229978E-3</c:v>
                </c:pt>
                <c:pt idx="9916">
                  <c:v>1.5878582636974974E-3</c:v>
                </c:pt>
                <c:pt idx="9917">
                  <c:v>1.5816340097204872E-3</c:v>
                </c:pt>
                <c:pt idx="9918">
                  <c:v>1.5687691551753711E-3</c:v>
                </c:pt>
                <c:pt idx="9919">
                  <c:v>1.5528589751442167E-3</c:v>
                </c:pt>
                <c:pt idx="9920">
                  <c:v>1.5404569192542627E-3</c:v>
                </c:pt>
                <c:pt idx="9921">
                  <c:v>1.4722816094062691E-3</c:v>
                </c:pt>
                <c:pt idx="9922">
                  <c:v>1.4526296216150088E-3</c:v>
                </c:pt>
                <c:pt idx="9923">
                  <c:v>1.440096045459985E-3</c:v>
                </c:pt>
                <c:pt idx="9924">
                  <c:v>1.4195794852990711E-3</c:v>
                </c:pt>
                <c:pt idx="9925">
                  <c:v>1.4158390703999772E-3</c:v>
                </c:pt>
                <c:pt idx="9926">
                  <c:v>1.4112838554712964E-3</c:v>
                </c:pt>
                <c:pt idx="9927">
                  <c:v>1.408423014170157E-3</c:v>
                </c:pt>
                <c:pt idx="9928">
                  <c:v>1.4037342362009423E-3</c:v>
                </c:pt>
                <c:pt idx="9929">
                  <c:v>1.3916675596178823E-3</c:v>
                </c:pt>
                <c:pt idx="9930">
                  <c:v>1.3898116532435256E-3</c:v>
                </c:pt>
                <c:pt idx="9931">
                  <c:v>1.3880676927015426E-3</c:v>
                </c:pt>
                <c:pt idx="9932">
                  <c:v>1.3812506037680684E-3</c:v>
                </c:pt>
                <c:pt idx="9933">
                  <c:v>1.3620311734572604E-3</c:v>
                </c:pt>
                <c:pt idx="9934">
                  <c:v>1.3104801197559067E-3</c:v>
                </c:pt>
                <c:pt idx="9935">
                  <c:v>1.2802842626616574E-3</c:v>
                </c:pt>
                <c:pt idx="9936">
                  <c:v>1.2723966324795207E-3</c:v>
                </c:pt>
                <c:pt idx="9937">
                  <c:v>1.2464161018607323E-3</c:v>
                </c:pt>
                <c:pt idx="9938">
                  <c:v>1.2179835998336248E-3</c:v>
                </c:pt>
                <c:pt idx="9939">
                  <c:v>1.2137492688946189E-3</c:v>
                </c:pt>
                <c:pt idx="9940">
                  <c:v>1.1879373586335198E-3</c:v>
                </c:pt>
                <c:pt idx="9941">
                  <c:v>1.1877207983666705E-3</c:v>
                </c:pt>
                <c:pt idx="9942">
                  <c:v>1.1517437728116565E-3</c:v>
                </c:pt>
                <c:pt idx="9943">
                  <c:v>1.119781036777578E-3</c:v>
                </c:pt>
                <c:pt idx="9944">
                  <c:v>1.1103540323192248E-3</c:v>
                </c:pt>
                <c:pt idx="9945">
                  <c:v>1.0962394217912861E-3</c:v>
                </c:pt>
                <c:pt idx="9946">
                  <c:v>1.0875030228665063E-3</c:v>
                </c:pt>
                <c:pt idx="9947">
                  <c:v>1.0448080792963815E-3</c:v>
                </c:pt>
                <c:pt idx="9948">
                  <c:v>1.0443100989119356E-3</c:v>
                </c:pt>
                <c:pt idx="9949">
                  <c:v>1.0382912237961073E-3</c:v>
                </c:pt>
                <c:pt idx="9950">
                  <c:v>1.0341066132432454E-3</c:v>
                </c:pt>
                <c:pt idx="9951">
                  <c:v>1.0265764249703497E-3</c:v>
                </c:pt>
                <c:pt idx="9952">
                  <c:v>1.0252567055596222E-3</c:v>
                </c:pt>
                <c:pt idx="9953">
                  <c:v>1.0094788128133098E-3</c:v>
                </c:pt>
                <c:pt idx="9954">
                  <c:v>9.9388267483889957E-4</c:v>
                </c:pt>
                <c:pt idx="9955">
                  <c:v>9.6776396696213846E-4</c:v>
                </c:pt>
                <c:pt idx="9956">
                  <c:v>9.5168785236224426E-4</c:v>
                </c:pt>
                <c:pt idx="9957">
                  <c:v>9.5034175022583594E-4</c:v>
                </c:pt>
                <c:pt idx="9958">
                  <c:v>9.4501573193316274E-4</c:v>
                </c:pt>
                <c:pt idx="9959">
                  <c:v>9.3748651540222824E-4</c:v>
                </c:pt>
                <c:pt idx="9960">
                  <c:v>9.0386486965272298E-4</c:v>
                </c:pt>
                <c:pt idx="9961">
                  <c:v>8.9549748256989874E-4</c:v>
                </c:pt>
                <c:pt idx="9962">
                  <c:v>8.8240041224805208E-4</c:v>
                </c:pt>
                <c:pt idx="9963">
                  <c:v>7.98306567784393E-4</c:v>
                </c:pt>
                <c:pt idx="9964">
                  <c:v>7.9645980831047412E-4</c:v>
                </c:pt>
                <c:pt idx="9965">
                  <c:v>7.8817515674673756E-4</c:v>
                </c:pt>
                <c:pt idx="9966">
                  <c:v>7.7924613967543868E-4</c:v>
                </c:pt>
                <c:pt idx="9967">
                  <c:v>7.6568324177215153E-4</c:v>
                </c:pt>
                <c:pt idx="9968">
                  <c:v>7.160839218474023E-4</c:v>
                </c:pt>
                <c:pt idx="9969">
                  <c:v>7.0819644196998613E-4</c:v>
                </c:pt>
                <c:pt idx="9970">
                  <c:v>6.8540510014150917E-4</c:v>
                </c:pt>
                <c:pt idx="9971">
                  <c:v>6.6240378551904596E-4</c:v>
                </c:pt>
                <c:pt idx="9972">
                  <c:v>6.5835922162595139E-4</c:v>
                </c:pt>
                <c:pt idx="9973">
                  <c:v>6.5777521655399824E-4</c:v>
                </c:pt>
                <c:pt idx="9974">
                  <c:v>6.2350204394780401E-4</c:v>
                </c:pt>
                <c:pt idx="9975">
                  <c:v>6.0788399801297102E-4</c:v>
                </c:pt>
                <c:pt idx="9976">
                  <c:v>5.9716230574578669E-4</c:v>
                </c:pt>
                <c:pt idx="9977">
                  <c:v>5.7481177772261E-4</c:v>
                </c:pt>
                <c:pt idx="9978">
                  <c:v>5.7079501675885247E-4</c:v>
                </c:pt>
                <c:pt idx="9979">
                  <c:v>5.430490006420026E-4</c:v>
                </c:pt>
                <c:pt idx="9980">
                  <c:v>5.2510150090882162E-4</c:v>
                </c:pt>
                <c:pt idx="9981">
                  <c:v>5.1754983087199855E-4</c:v>
                </c:pt>
                <c:pt idx="9982">
                  <c:v>4.895993767616803E-4</c:v>
                </c:pt>
                <c:pt idx="9983">
                  <c:v>4.7965128823340648E-4</c:v>
                </c:pt>
                <c:pt idx="9984">
                  <c:v>4.7243354151630339E-4</c:v>
                </c:pt>
                <c:pt idx="9985">
                  <c:v>4.7225245345012634E-4</c:v>
                </c:pt>
                <c:pt idx="9986">
                  <c:v>4.6285999441446216E-4</c:v>
                </c:pt>
                <c:pt idx="9987">
                  <c:v>4.4573562334005638E-4</c:v>
                </c:pt>
                <c:pt idx="9988">
                  <c:v>3.3357069220278353E-4</c:v>
                </c:pt>
                <c:pt idx="9989">
                  <c:v>3.1379746439915535E-4</c:v>
                </c:pt>
                <c:pt idx="9990">
                  <c:v>3.0379496890798425E-4</c:v>
                </c:pt>
                <c:pt idx="9991">
                  <c:v>2.9978068702652571E-4</c:v>
                </c:pt>
                <c:pt idx="9992">
                  <c:v>2.8137755580765774E-4</c:v>
                </c:pt>
                <c:pt idx="9993">
                  <c:v>2.7027613443434247E-4</c:v>
                </c:pt>
                <c:pt idx="9994">
                  <c:v>2.0948538975856015E-4</c:v>
                </c:pt>
                <c:pt idx="9995">
                  <c:v>1.4855377578695066E-4</c:v>
                </c:pt>
                <c:pt idx="9996">
                  <c:v>1.3854840708462748E-4</c:v>
                </c:pt>
                <c:pt idx="9997">
                  <c:v>1.102674194101314E-4</c:v>
                </c:pt>
                <c:pt idx="9998">
                  <c:v>6.4470625906608807E-5</c:v>
                </c:pt>
                <c:pt idx="9999">
                  <c:v>1.3778989893993753E-5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0-4F0C-8CAC-B08A73387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GAMMA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123.67094745159969</c:v>
                </c:pt>
                <c:pt idx="1">
                  <c:v>124.08375031755472</c:v>
                </c:pt>
                <c:pt idx="2">
                  <c:v>124.36050233093967</c:v>
                </c:pt>
                <c:pt idx="3">
                  <c:v>124.43623706919722</c:v>
                </c:pt>
                <c:pt idx="4">
                  <c:v>124.59684188660285</c:v>
                </c:pt>
                <c:pt idx="5">
                  <c:v>124.68438781737652</c:v>
                </c:pt>
                <c:pt idx="6">
                  <c:v>124.93277745569863</c:v>
                </c:pt>
                <c:pt idx="7">
                  <c:v>125.00058490304819</c:v>
                </c:pt>
                <c:pt idx="8">
                  <c:v>125.04758599589323</c:v>
                </c:pt>
                <c:pt idx="9">
                  <c:v>125.15831869980222</c:v>
                </c:pt>
                <c:pt idx="10">
                  <c:v>125.16693378216867</c:v>
                </c:pt>
                <c:pt idx="11">
                  <c:v>125.26911493625099</c:v>
                </c:pt>
                <c:pt idx="12">
                  <c:v>125.43293715332209</c:v>
                </c:pt>
                <c:pt idx="13">
                  <c:v>125.5352063588586</c:v>
                </c:pt>
                <c:pt idx="14">
                  <c:v>125.55084162038868</c:v>
                </c:pt>
                <c:pt idx="15">
                  <c:v>125.58549243278128</c:v>
                </c:pt>
                <c:pt idx="16">
                  <c:v>125.63297146700626</c:v>
                </c:pt>
                <c:pt idx="17">
                  <c:v>125.71535040891978</c:v>
                </c:pt>
                <c:pt idx="18">
                  <c:v>125.75001134779934</c:v>
                </c:pt>
                <c:pt idx="19">
                  <c:v>125.93210421339711</c:v>
                </c:pt>
                <c:pt idx="20">
                  <c:v>126.00393028236145</c:v>
                </c:pt>
                <c:pt idx="21">
                  <c:v>126.28146978189778</c:v>
                </c:pt>
                <c:pt idx="22">
                  <c:v>126.36186386982212</c:v>
                </c:pt>
                <c:pt idx="23">
                  <c:v>126.37798871395876</c:v>
                </c:pt>
                <c:pt idx="24">
                  <c:v>126.48053146882634</c:v>
                </c:pt>
                <c:pt idx="25">
                  <c:v>126.74560681219253</c:v>
                </c:pt>
                <c:pt idx="26">
                  <c:v>126.78848255263389</c:v>
                </c:pt>
                <c:pt idx="27">
                  <c:v>126.968173144513</c:v>
                </c:pt>
                <c:pt idx="28">
                  <c:v>127.04295132715912</c:v>
                </c:pt>
                <c:pt idx="29">
                  <c:v>127.09657510700561</c:v>
                </c:pt>
                <c:pt idx="30">
                  <c:v>127.10113459336387</c:v>
                </c:pt>
                <c:pt idx="31">
                  <c:v>127.14377149005055</c:v>
                </c:pt>
                <c:pt idx="32">
                  <c:v>127.17286505121822</c:v>
                </c:pt>
                <c:pt idx="33">
                  <c:v>127.17331325260398</c:v>
                </c:pt>
                <c:pt idx="34">
                  <c:v>127.1869619889958</c:v>
                </c:pt>
                <c:pt idx="35">
                  <c:v>127.2949168479575</c:v>
                </c:pt>
                <c:pt idx="36">
                  <c:v>127.33575678430739</c:v>
                </c:pt>
                <c:pt idx="37">
                  <c:v>127.42443499874298</c:v>
                </c:pt>
                <c:pt idx="38">
                  <c:v>127.42842844804323</c:v>
                </c:pt>
                <c:pt idx="39">
                  <c:v>127.77522970448668</c:v>
                </c:pt>
                <c:pt idx="40">
                  <c:v>127.77901804503982</c:v>
                </c:pt>
                <c:pt idx="41">
                  <c:v>127.9287230367753</c:v>
                </c:pt>
                <c:pt idx="42">
                  <c:v>128.02042553991433</c:v>
                </c:pt>
                <c:pt idx="43">
                  <c:v>128.06645488100074</c:v>
                </c:pt>
                <c:pt idx="44">
                  <c:v>128.07230274642887</c:v>
                </c:pt>
                <c:pt idx="45">
                  <c:v>128.12204478274361</c:v>
                </c:pt>
                <c:pt idx="46">
                  <c:v>128.15382914687166</c:v>
                </c:pt>
                <c:pt idx="47">
                  <c:v>128.20281684244733</c:v>
                </c:pt>
                <c:pt idx="48">
                  <c:v>128.27368162144796</c:v>
                </c:pt>
                <c:pt idx="49">
                  <c:v>128.27560347065258</c:v>
                </c:pt>
                <c:pt idx="50">
                  <c:v>128.34704447475275</c:v>
                </c:pt>
                <c:pt idx="51">
                  <c:v>128.358013526744</c:v>
                </c:pt>
                <c:pt idx="52">
                  <c:v>128.42413815531563</c:v>
                </c:pt>
                <c:pt idx="53">
                  <c:v>128.43699068944377</c:v>
                </c:pt>
                <c:pt idx="54">
                  <c:v>128.47136894063379</c:v>
                </c:pt>
                <c:pt idx="55">
                  <c:v>128.50421164073421</c:v>
                </c:pt>
                <c:pt idx="56">
                  <c:v>128.55032823609275</c:v>
                </c:pt>
                <c:pt idx="57">
                  <c:v>128.56886095559068</c:v>
                </c:pt>
                <c:pt idx="58">
                  <c:v>128.62417990675527</c:v>
                </c:pt>
                <c:pt idx="59">
                  <c:v>128.66046153737051</c:v>
                </c:pt>
                <c:pt idx="60">
                  <c:v>128.77091396789427</c:v>
                </c:pt>
                <c:pt idx="61">
                  <c:v>128.80753279354781</c:v>
                </c:pt>
                <c:pt idx="62">
                  <c:v>128.82907069488652</c:v>
                </c:pt>
                <c:pt idx="63">
                  <c:v>128.8559131544919</c:v>
                </c:pt>
                <c:pt idx="64">
                  <c:v>128.86650498709594</c:v>
                </c:pt>
                <c:pt idx="65">
                  <c:v>128.89646242871919</c:v>
                </c:pt>
                <c:pt idx="66">
                  <c:v>128.90986084556815</c:v>
                </c:pt>
                <c:pt idx="67">
                  <c:v>129.01179267466739</c:v>
                </c:pt>
                <c:pt idx="68">
                  <c:v>129.03031296056335</c:v>
                </c:pt>
                <c:pt idx="69">
                  <c:v>129.03606734681907</c:v>
                </c:pt>
                <c:pt idx="70">
                  <c:v>129.0604601957742</c:v>
                </c:pt>
                <c:pt idx="71">
                  <c:v>129.08368729059987</c:v>
                </c:pt>
                <c:pt idx="72">
                  <c:v>129.12938026384205</c:v>
                </c:pt>
                <c:pt idx="73">
                  <c:v>129.15243991263569</c:v>
                </c:pt>
                <c:pt idx="74">
                  <c:v>129.18880402673443</c:v>
                </c:pt>
                <c:pt idx="75">
                  <c:v>129.20912138990431</c:v>
                </c:pt>
                <c:pt idx="76">
                  <c:v>129.23878935119308</c:v>
                </c:pt>
                <c:pt idx="77">
                  <c:v>129.24283689312119</c:v>
                </c:pt>
                <c:pt idx="78">
                  <c:v>129.24500671149084</c:v>
                </c:pt>
                <c:pt idx="79">
                  <c:v>129.31144947060463</c:v>
                </c:pt>
                <c:pt idx="80">
                  <c:v>129.41818812481793</c:v>
                </c:pt>
                <c:pt idx="81">
                  <c:v>129.43200422834167</c:v>
                </c:pt>
                <c:pt idx="82">
                  <c:v>129.45474164290928</c:v>
                </c:pt>
                <c:pt idx="83">
                  <c:v>129.45661095853157</c:v>
                </c:pt>
                <c:pt idx="84">
                  <c:v>129.47931551810541</c:v>
                </c:pt>
                <c:pt idx="85">
                  <c:v>129.51083552241036</c:v>
                </c:pt>
                <c:pt idx="86">
                  <c:v>129.52775322936864</c:v>
                </c:pt>
                <c:pt idx="87">
                  <c:v>129.53153111166625</c:v>
                </c:pt>
                <c:pt idx="88">
                  <c:v>129.55280033997974</c:v>
                </c:pt>
                <c:pt idx="89">
                  <c:v>129.56343024355431</c:v>
                </c:pt>
                <c:pt idx="90">
                  <c:v>129.59288780148972</c:v>
                </c:pt>
                <c:pt idx="91">
                  <c:v>129.68542502970416</c:v>
                </c:pt>
                <c:pt idx="92">
                  <c:v>129.7123734127766</c:v>
                </c:pt>
                <c:pt idx="93">
                  <c:v>129.72640028137451</c:v>
                </c:pt>
                <c:pt idx="94">
                  <c:v>129.74562226315106</c:v>
                </c:pt>
                <c:pt idx="95">
                  <c:v>129.76256093954845</c:v>
                </c:pt>
                <c:pt idx="96">
                  <c:v>129.77047076056198</c:v>
                </c:pt>
                <c:pt idx="97">
                  <c:v>129.79049663854687</c:v>
                </c:pt>
                <c:pt idx="98">
                  <c:v>129.81323466872504</c:v>
                </c:pt>
                <c:pt idx="99">
                  <c:v>129.81807578721762</c:v>
                </c:pt>
                <c:pt idx="100">
                  <c:v>129.87245298160761</c:v>
                </c:pt>
                <c:pt idx="101">
                  <c:v>129.87586975599285</c:v>
                </c:pt>
                <c:pt idx="102">
                  <c:v>129.9033949198882</c:v>
                </c:pt>
                <c:pt idx="103">
                  <c:v>129.91162677244785</c:v>
                </c:pt>
                <c:pt idx="104">
                  <c:v>129.95713619048078</c:v>
                </c:pt>
                <c:pt idx="105">
                  <c:v>129.96061832561546</c:v>
                </c:pt>
                <c:pt idx="106">
                  <c:v>129.96606696404305</c:v>
                </c:pt>
                <c:pt idx="107">
                  <c:v>129.9888921584668</c:v>
                </c:pt>
                <c:pt idx="108">
                  <c:v>130.01507261928577</c:v>
                </c:pt>
                <c:pt idx="109">
                  <c:v>130.01938626405604</c:v>
                </c:pt>
                <c:pt idx="110">
                  <c:v>130.05662520760703</c:v>
                </c:pt>
                <c:pt idx="111">
                  <c:v>130.06365997962195</c:v>
                </c:pt>
                <c:pt idx="112">
                  <c:v>130.06872149591879</c:v>
                </c:pt>
                <c:pt idx="113">
                  <c:v>130.06913311851912</c:v>
                </c:pt>
                <c:pt idx="114">
                  <c:v>130.08408659281884</c:v>
                </c:pt>
                <c:pt idx="115">
                  <c:v>130.0921850420134</c:v>
                </c:pt>
                <c:pt idx="116">
                  <c:v>130.13910323794127</c:v>
                </c:pt>
                <c:pt idx="117">
                  <c:v>130.14745931580143</c:v>
                </c:pt>
                <c:pt idx="118">
                  <c:v>130.18642614874119</c:v>
                </c:pt>
                <c:pt idx="119">
                  <c:v>130.19589308616744</c:v>
                </c:pt>
                <c:pt idx="120">
                  <c:v>130.21611926675922</c:v>
                </c:pt>
                <c:pt idx="121">
                  <c:v>130.25932141600845</c:v>
                </c:pt>
                <c:pt idx="122">
                  <c:v>130.26163328665643</c:v>
                </c:pt>
                <c:pt idx="123">
                  <c:v>130.27740851146092</c:v>
                </c:pt>
                <c:pt idx="124">
                  <c:v>130.29674842036258</c:v>
                </c:pt>
                <c:pt idx="125">
                  <c:v>130.31144979591522</c:v>
                </c:pt>
                <c:pt idx="126">
                  <c:v>130.31958246736986</c:v>
                </c:pt>
                <c:pt idx="127">
                  <c:v>130.3525386087876</c:v>
                </c:pt>
                <c:pt idx="128">
                  <c:v>130.40977590726206</c:v>
                </c:pt>
                <c:pt idx="129">
                  <c:v>130.41758048391429</c:v>
                </c:pt>
                <c:pt idx="130">
                  <c:v>130.46717310611888</c:v>
                </c:pt>
                <c:pt idx="131">
                  <c:v>130.47139320650771</c:v>
                </c:pt>
                <c:pt idx="132">
                  <c:v>130.48073505392512</c:v>
                </c:pt>
                <c:pt idx="133">
                  <c:v>130.48310584061971</c:v>
                </c:pt>
                <c:pt idx="134">
                  <c:v>130.54161159863645</c:v>
                </c:pt>
                <c:pt idx="135">
                  <c:v>130.58112144845117</c:v>
                </c:pt>
                <c:pt idx="136">
                  <c:v>130.60254810777187</c:v>
                </c:pt>
                <c:pt idx="137">
                  <c:v>130.67162234023951</c:v>
                </c:pt>
                <c:pt idx="138">
                  <c:v>130.68505349439778</c:v>
                </c:pt>
                <c:pt idx="139">
                  <c:v>130.71777645351511</c:v>
                </c:pt>
                <c:pt idx="140">
                  <c:v>130.77062870376852</c:v>
                </c:pt>
                <c:pt idx="141">
                  <c:v>130.77839766427567</c:v>
                </c:pt>
                <c:pt idx="142">
                  <c:v>130.8287013745649</c:v>
                </c:pt>
                <c:pt idx="143">
                  <c:v>130.83173870990146</c:v>
                </c:pt>
                <c:pt idx="144">
                  <c:v>130.83776402077856</c:v>
                </c:pt>
                <c:pt idx="145">
                  <c:v>130.83826252517053</c:v>
                </c:pt>
                <c:pt idx="146">
                  <c:v>130.90485889062842</c:v>
                </c:pt>
                <c:pt idx="147">
                  <c:v>130.91990408674985</c:v>
                </c:pt>
                <c:pt idx="148">
                  <c:v>130.92862216284593</c:v>
                </c:pt>
                <c:pt idx="149">
                  <c:v>130.92958939299444</c:v>
                </c:pt>
                <c:pt idx="150">
                  <c:v>130.94247938709375</c:v>
                </c:pt>
                <c:pt idx="151">
                  <c:v>130.96041415300846</c:v>
                </c:pt>
                <c:pt idx="152">
                  <c:v>130.9819053060744</c:v>
                </c:pt>
                <c:pt idx="153">
                  <c:v>131.01062608838041</c:v>
                </c:pt>
                <c:pt idx="154">
                  <c:v>131.0315725554085</c:v>
                </c:pt>
                <c:pt idx="155">
                  <c:v>131.0858090288807</c:v>
                </c:pt>
                <c:pt idx="156">
                  <c:v>131.09451543322658</c:v>
                </c:pt>
                <c:pt idx="157">
                  <c:v>131.09992225759339</c:v>
                </c:pt>
                <c:pt idx="158">
                  <c:v>131.10805105210784</c:v>
                </c:pt>
                <c:pt idx="159">
                  <c:v>131.13016702049029</c:v>
                </c:pt>
                <c:pt idx="160">
                  <c:v>131.13965028519621</c:v>
                </c:pt>
                <c:pt idx="161">
                  <c:v>131.14150968794587</c:v>
                </c:pt>
                <c:pt idx="162">
                  <c:v>131.14310384231948</c:v>
                </c:pt>
                <c:pt idx="163">
                  <c:v>131.1510691344146</c:v>
                </c:pt>
                <c:pt idx="164">
                  <c:v>131.16313529309375</c:v>
                </c:pt>
                <c:pt idx="165">
                  <c:v>131.17205497688047</c:v>
                </c:pt>
                <c:pt idx="166">
                  <c:v>131.17929281244608</c:v>
                </c:pt>
                <c:pt idx="167">
                  <c:v>131.191101853963</c:v>
                </c:pt>
                <c:pt idx="168">
                  <c:v>131.25114327432433</c:v>
                </c:pt>
                <c:pt idx="169">
                  <c:v>131.25670544888743</c:v>
                </c:pt>
                <c:pt idx="170">
                  <c:v>131.27774906252532</c:v>
                </c:pt>
                <c:pt idx="171">
                  <c:v>131.32018055209858</c:v>
                </c:pt>
                <c:pt idx="172">
                  <c:v>131.32302919717381</c:v>
                </c:pt>
                <c:pt idx="173">
                  <c:v>131.33343567335592</c:v>
                </c:pt>
                <c:pt idx="174">
                  <c:v>131.34343006732234</c:v>
                </c:pt>
                <c:pt idx="175">
                  <c:v>131.38531800963386</c:v>
                </c:pt>
                <c:pt idx="176">
                  <c:v>131.39407265211278</c:v>
                </c:pt>
                <c:pt idx="177">
                  <c:v>131.41458471846266</c:v>
                </c:pt>
                <c:pt idx="178">
                  <c:v>131.4409579652968</c:v>
                </c:pt>
                <c:pt idx="179">
                  <c:v>131.47974313970553</c:v>
                </c:pt>
                <c:pt idx="180">
                  <c:v>131.49007730207958</c:v>
                </c:pt>
                <c:pt idx="181">
                  <c:v>131.54311407479344</c:v>
                </c:pt>
                <c:pt idx="182">
                  <c:v>131.56314043225768</c:v>
                </c:pt>
                <c:pt idx="183">
                  <c:v>131.59411921343982</c:v>
                </c:pt>
                <c:pt idx="184">
                  <c:v>131.6010323704165</c:v>
                </c:pt>
                <c:pt idx="185">
                  <c:v>131.60537142225456</c:v>
                </c:pt>
                <c:pt idx="186">
                  <c:v>131.62626687577975</c:v>
                </c:pt>
                <c:pt idx="187">
                  <c:v>131.62781721928678</c:v>
                </c:pt>
                <c:pt idx="188">
                  <c:v>131.63662945934161</c:v>
                </c:pt>
                <c:pt idx="189">
                  <c:v>131.66088425039374</c:v>
                </c:pt>
                <c:pt idx="190">
                  <c:v>131.71165906856928</c:v>
                </c:pt>
                <c:pt idx="191">
                  <c:v>131.760529205583</c:v>
                </c:pt>
                <c:pt idx="192">
                  <c:v>131.76660608741986</c:v>
                </c:pt>
                <c:pt idx="193">
                  <c:v>131.77858480874178</c:v>
                </c:pt>
                <c:pt idx="194">
                  <c:v>131.78640386133358</c:v>
                </c:pt>
                <c:pt idx="195">
                  <c:v>131.80161021574565</c:v>
                </c:pt>
                <c:pt idx="196">
                  <c:v>131.82399663063728</c:v>
                </c:pt>
                <c:pt idx="197">
                  <c:v>131.83478342635601</c:v>
                </c:pt>
                <c:pt idx="198">
                  <c:v>131.84093678024396</c:v>
                </c:pt>
                <c:pt idx="199">
                  <c:v>131.8654477145912</c:v>
                </c:pt>
                <c:pt idx="200">
                  <c:v>131.8714576164611</c:v>
                </c:pt>
                <c:pt idx="201">
                  <c:v>131.8757699967004</c:v>
                </c:pt>
                <c:pt idx="202">
                  <c:v>131.88299216268862</c:v>
                </c:pt>
                <c:pt idx="203">
                  <c:v>131.88395811128336</c:v>
                </c:pt>
                <c:pt idx="204">
                  <c:v>131.894753675099</c:v>
                </c:pt>
                <c:pt idx="205">
                  <c:v>131.91865283741447</c:v>
                </c:pt>
                <c:pt idx="206">
                  <c:v>131.93581219938443</c:v>
                </c:pt>
                <c:pt idx="207">
                  <c:v>131.94177830923567</c:v>
                </c:pt>
                <c:pt idx="208">
                  <c:v>131.96089803118187</c:v>
                </c:pt>
                <c:pt idx="209">
                  <c:v>131.96576580791088</c:v>
                </c:pt>
                <c:pt idx="210">
                  <c:v>131.96972306605124</c:v>
                </c:pt>
                <c:pt idx="211">
                  <c:v>131.98461561541546</c:v>
                </c:pt>
                <c:pt idx="212">
                  <c:v>132.00476510807732</c:v>
                </c:pt>
                <c:pt idx="213">
                  <c:v>132.01414023608373</c:v>
                </c:pt>
                <c:pt idx="214">
                  <c:v>132.03041583147029</c:v>
                </c:pt>
                <c:pt idx="215">
                  <c:v>132.04131391528549</c:v>
                </c:pt>
                <c:pt idx="216">
                  <c:v>132.05151087170947</c:v>
                </c:pt>
                <c:pt idx="217">
                  <c:v>132.06747338380981</c:v>
                </c:pt>
                <c:pt idx="218">
                  <c:v>132.06973788425768</c:v>
                </c:pt>
                <c:pt idx="219">
                  <c:v>132.13358187501814</c:v>
                </c:pt>
                <c:pt idx="220">
                  <c:v>132.13661782395727</c:v>
                </c:pt>
                <c:pt idx="221">
                  <c:v>132.14439051534004</c:v>
                </c:pt>
                <c:pt idx="222">
                  <c:v>132.149373581627</c:v>
                </c:pt>
                <c:pt idx="223">
                  <c:v>132.16739192249238</c:v>
                </c:pt>
                <c:pt idx="224">
                  <c:v>132.17419972863345</c:v>
                </c:pt>
                <c:pt idx="225">
                  <c:v>132.18352236331049</c:v>
                </c:pt>
                <c:pt idx="226">
                  <c:v>132.19764866578615</c:v>
                </c:pt>
                <c:pt idx="227">
                  <c:v>132.2024836833171</c:v>
                </c:pt>
                <c:pt idx="228">
                  <c:v>132.21425198052395</c:v>
                </c:pt>
                <c:pt idx="229">
                  <c:v>132.22033222434902</c:v>
                </c:pt>
                <c:pt idx="230">
                  <c:v>132.23633517289534</c:v>
                </c:pt>
                <c:pt idx="231">
                  <c:v>132.25260913571807</c:v>
                </c:pt>
                <c:pt idx="232">
                  <c:v>132.26511473193352</c:v>
                </c:pt>
                <c:pt idx="233">
                  <c:v>132.2938649636065</c:v>
                </c:pt>
                <c:pt idx="234">
                  <c:v>132.30341024883091</c:v>
                </c:pt>
                <c:pt idx="235">
                  <c:v>132.32747461968992</c:v>
                </c:pt>
                <c:pt idx="236">
                  <c:v>132.32892401088674</c:v>
                </c:pt>
                <c:pt idx="237">
                  <c:v>132.33017853018282</c:v>
                </c:pt>
                <c:pt idx="238">
                  <c:v>132.33184114886325</c:v>
                </c:pt>
                <c:pt idx="239">
                  <c:v>132.34229691906984</c:v>
                </c:pt>
                <c:pt idx="240">
                  <c:v>132.37676028558747</c:v>
                </c:pt>
                <c:pt idx="241">
                  <c:v>132.38553653455389</c:v>
                </c:pt>
                <c:pt idx="242">
                  <c:v>132.40288559323244</c:v>
                </c:pt>
                <c:pt idx="243">
                  <c:v>132.40315096686302</c:v>
                </c:pt>
                <c:pt idx="244">
                  <c:v>132.40498156232491</c:v>
                </c:pt>
                <c:pt idx="245">
                  <c:v>132.41289168846842</c:v>
                </c:pt>
                <c:pt idx="246">
                  <c:v>132.41775095247127</c:v>
                </c:pt>
                <c:pt idx="247">
                  <c:v>132.42692464168971</c:v>
                </c:pt>
                <c:pt idx="248">
                  <c:v>132.43420710790659</c:v>
                </c:pt>
                <c:pt idx="249">
                  <c:v>132.44872480282675</c:v>
                </c:pt>
                <c:pt idx="250">
                  <c:v>132.48032552716759</c:v>
                </c:pt>
                <c:pt idx="251">
                  <c:v>132.48420134789976</c:v>
                </c:pt>
                <c:pt idx="252">
                  <c:v>132.50943978475368</c:v>
                </c:pt>
                <c:pt idx="253">
                  <c:v>132.51779242761796</c:v>
                </c:pt>
                <c:pt idx="254">
                  <c:v>132.56350455410922</c:v>
                </c:pt>
                <c:pt idx="255">
                  <c:v>132.62429212034931</c:v>
                </c:pt>
                <c:pt idx="256">
                  <c:v>132.63081002804537</c:v>
                </c:pt>
                <c:pt idx="257">
                  <c:v>132.63960699716702</c:v>
                </c:pt>
                <c:pt idx="258">
                  <c:v>132.6562860156661</c:v>
                </c:pt>
                <c:pt idx="259">
                  <c:v>132.67341318387392</c:v>
                </c:pt>
                <c:pt idx="260">
                  <c:v>132.70290350739154</c:v>
                </c:pt>
                <c:pt idx="261">
                  <c:v>132.70775233243864</c:v>
                </c:pt>
                <c:pt idx="262">
                  <c:v>132.71301384725547</c:v>
                </c:pt>
                <c:pt idx="263">
                  <c:v>132.71733401217216</c:v>
                </c:pt>
                <c:pt idx="264">
                  <c:v>132.76118120982028</c:v>
                </c:pt>
                <c:pt idx="265">
                  <c:v>132.76558955619106</c:v>
                </c:pt>
                <c:pt idx="266">
                  <c:v>132.76957587830145</c:v>
                </c:pt>
                <c:pt idx="267">
                  <c:v>132.77341588926535</c:v>
                </c:pt>
                <c:pt idx="268">
                  <c:v>132.7837460466319</c:v>
                </c:pt>
                <c:pt idx="269">
                  <c:v>132.788709145583</c:v>
                </c:pt>
                <c:pt idx="270">
                  <c:v>132.79438489102739</c:v>
                </c:pt>
                <c:pt idx="271">
                  <c:v>132.80239177741771</c:v>
                </c:pt>
                <c:pt idx="272">
                  <c:v>132.82624568358051</c:v>
                </c:pt>
                <c:pt idx="273">
                  <c:v>132.83267566010775</c:v>
                </c:pt>
                <c:pt idx="274">
                  <c:v>132.83505506949834</c:v>
                </c:pt>
                <c:pt idx="275">
                  <c:v>132.83832281249204</c:v>
                </c:pt>
                <c:pt idx="276">
                  <c:v>132.85531726923458</c:v>
                </c:pt>
                <c:pt idx="277">
                  <c:v>132.86096769544324</c:v>
                </c:pt>
                <c:pt idx="278">
                  <c:v>132.88507861858628</c:v>
                </c:pt>
                <c:pt idx="279">
                  <c:v>132.89819885096665</c:v>
                </c:pt>
                <c:pt idx="280">
                  <c:v>132.91211556391067</c:v>
                </c:pt>
                <c:pt idx="281">
                  <c:v>132.92842795191294</c:v>
                </c:pt>
                <c:pt idx="282">
                  <c:v>132.94335708441892</c:v>
                </c:pt>
                <c:pt idx="283">
                  <c:v>132.96862667316287</c:v>
                </c:pt>
                <c:pt idx="284">
                  <c:v>132.96922032361735</c:v>
                </c:pt>
                <c:pt idx="285">
                  <c:v>132.980648484261</c:v>
                </c:pt>
                <c:pt idx="286">
                  <c:v>132.98400732419015</c:v>
                </c:pt>
                <c:pt idx="287">
                  <c:v>132.9911954224435</c:v>
                </c:pt>
                <c:pt idx="288">
                  <c:v>132.99442409978627</c:v>
                </c:pt>
                <c:pt idx="289">
                  <c:v>133.01185691650426</c:v>
                </c:pt>
                <c:pt idx="290">
                  <c:v>133.02247060451484</c:v>
                </c:pt>
                <c:pt idx="291">
                  <c:v>133.04567982586096</c:v>
                </c:pt>
                <c:pt idx="292">
                  <c:v>133.06895825037054</c:v>
                </c:pt>
                <c:pt idx="293">
                  <c:v>133.07799262696028</c:v>
                </c:pt>
                <c:pt idx="294">
                  <c:v>133.08246469987617</c:v>
                </c:pt>
                <c:pt idx="295">
                  <c:v>133.08782995290397</c:v>
                </c:pt>
                <c:pt idx="296">
                  <c:v>133.0912796927191</c:v>
                </c:pt>
                <c:pt idx="297">
                  <c:v>133.09159698036737</c:v>
                </c:pt>
                <c:pt idx="298">
                  <c:v>133.10407213106964</c:v>
                </c:pt>
                <c:pt idx="299">
                  <c:v>133.11083345773605</c:v>
                </c:pt>
                <c:pt idx="300">
                  <c:v>133.11309432845303</c:v>
                </c:pt>
                <c:pt idx="301">
                  <c:v>133.12990815726542</c:v>
                </c:pt>
                <c:pt idx="302">
                  <c:v>133.13784880071654</c:v>
                </c:pt>
                <c:pt idx="303">
                  <c:v>133.13977425579449</c:v>
                </c:pt>
                <c:pt idx="304">
                  <c:v>133.14943507021226</c:v>
                </c:pt>
                <c:pt idx="305">
                  <c:v>133.15790295494395</c:v>
                </c:pt>
                <c:pt idx="306">
                  <c:v>133.17458387113552</c:v>
                </c:pt>
                <c:pt idx="307">
                  <c:v>133.18584816574003</c:v>
                </c:pt>
                <c:pt idx="308">
                  <c:v>133.19876060165302</c:v>
                </c:pt>
                <c:pt idx="309">
                  <c:v>133.20682819089163</c:v>
                </c:pt>
                <c:pt idx="310">
                  <c:v>133.2097545969246</c:v>
                </c:pt>
                <c:pt idx="311">
                  <c:v>133.21030080490925</c:v>
                </c:pt>
                <c:pt idx="312">
                  <c:v>133.21332858328543</c:v>
                </c:pt>
                <c:pt idx="313">
                  <c:v>133.21760914912227</c:v>
                </c:pt>
                <c:pt idx="314">
                  <c:v>133.26299375429335</c:v>
                </c:pt>
                <c:pt idx="315">
                  <c:v>133.26446196079806</c:v>
                </c:pt>
                <c:pt idx="316">
                  <c:v>133.26781719591634</c:v>
                </c:pt>
                <c:pt idx="317">
                  <c:v>133.2870209052777</c:v>
                </c:pt>
                <c:pt idx="318">
                  <c:v>133.2960356927986</c:v>
                </c:pt>
                <c:pt idx="319">
                  <c:v>133.30816955330639</c:v>
                </c:pt>
                <c:pt idx="320">
                  <c:v>133.31760033012623</c:v>
                </c:pt>
                <c:pt idx="321">
                  <c:v>133.33220547265836</c:v>
                </c:pt>
                <c:pt idx="322">
                  <c:v>133.34865765117547</c:v>
                </c:pt>
                <c:pt idx="323">
                  <c:v>133.35570446350826</c:v>
                </c:pt>
                <c:pt idx="324">
                  <c:v>133.35630709083625</c:v>
                </c:pt>
                <c:pt idx="325">
                  <c:v>133.36065322931745</c:v>
                </c:pt>
                <c:pt idx="326">
                  <c:v>133.3640847643876</c:v>
                </c:pt>
                <c:pt idx="327">
                  <c:v>133.3680186918215</c:v>
                </c:pt>
                <c:pt idx="328">
                  <c:v>133.37010376749174</c:v>
                </c:pt>
                <c:pt idx="329">
                  <c:v>133.38594893326655</c:v>
                </c:pt>
                <c:pt idx="330">
                  <c:v>133.38931508737068</c:v>
                </c:pt>
                <c:pt idx="331">
                  <c:v>133.40730359312747</c:v>
                </c:pt>
                <c:pt idx="332">
                  <c:v>133.40779428977618</c:v>
                </c:pt>
                <c:pt idx="333">
                  <c:v>133.46302210358186</c:v>
                </c:pt>
                <c:pt idx="334">
                  <c:v>133.47315946055178</c:v>
                </c:pt>
                <c:pt idx="335">
                  <c:v>133.48644112189311</c:v>
                </c:pt>
                <c:pt idx="336">
                  <c:v>133.48664099098542</c:v>
                </c:pt>
                <c:pt idx="337">
                  <c:v>133.50535846909708</c:v>
                </c:pt>
                <c:pt idx="338">
                  <c:v>133.5245068988101</c:v>
                </c:pt>
                <c:pt idx="339">
                  <c:v>133.55153249795967</c:v>
                </c:pt>
                <c:pt idx="340">
                  <c:v>133.56353734555688</c:v>
                </c:pt>
                <c:pt idx="341">
                  <c:v>133.56978042393592</c:v>
                </c:pt>
                <c:pt idx="342">
                  <c:v>133.59198916527288</c:v>
                </c:pt>
                <c:pt idx="343">
                  <c:v>133.59353036429997</c:v>
                </c:pt>
                <c:pt idx="344">
                  <c:v>133.60278767239896</c:v>
                </c:pt>
                <c:pt idx="345">
                  <c:v>133.61728018431702</c:v>
                </c:pt>
                <c:pt idx="346">
                  <c:v>133.62242734791351</c:v>
                </c:pt>
                <c:pt idx="347">
                  <c:v>133.62473244681559</c:v>
                </c:pt>
                <c:pt idx="348">
                  <c:v>133.62782499325124</c:v>
                </c:pt>
                <c:pt idx="349">
                  <c:v>133.64065045358268</c:v>
                </c:pt>
                <c:pt idx="350">
                  <c:v>133.64473322139438</c:v>
                </c:pt>
                <c:pt idx="351">
                  <c:v>133.64665320261787</c:v>
                </c:pt>
                <c:pt idx="352">
                  <c:v>133.66021450728749</c:v>
                </c:pt>
                <c:pt idx="353">
                  <c:v>133.66136714965563</c:v>
                </c:pt>
                <c:pt idx="354">
                  <c:v>133.71848706715994</c:v>
                </c:pt>
                <c:pt idx="355">
                  <c:v>133.718653479366</c:v>
                </c:pt>
                <c:pt idx="356">
                  <c:v>133.71902745648904</c:v>
                </c:pt>
                <c:pt idx="357">
                  <c:v>133.74197693763699</c:v>
                </c:pt>
                <c:pt idx="358">
                  <c:v>133.7456314192813</c:v>
                </c:pt>
                <c:pt idx="359">
                  <c:v>133.75738111781783</c:v>
                </c:pt>
                <c:pt idx="360">
                  <c:v>133.77238949440064</c:v>
                </c:pt>
                <c:pt idx="361">
                  <c:v>133.79163389635255</c:v>
                </c:pt>
                <c:pt idx="362">
                  <c:v>133.8033518334382</c:v>
                </c:pt>
                <c:pt idx="363">
                  <c:v>133.80598638224805</c:v>
                </c:pt>
                <c:pt idx="364">
                  <c:v>133.80834872074715</c:v>
                </c:pt>
                <c:pt idx="365">
                  <c:v>133.81590738319147</c:v>
                </c:pt>
                <c:pt idx="366">
                  <c:v>133.8508435108742</c:v>
                </c:pt>
                <c:pt idx="367">
                  <c:v>133.8686774849003</c:v>
                </c:pt>
                <c:pt idx="368">
                  <c:v>133.90541805449411</c:v>
                </c:pt>
                <c:pt idx="369">
                  <c:v>133.9118948767287</c:v>
                </c:pt>
                <c:pt idx="370">
                  <c:v>133.91253728524254</c:v>
                </c:pt>
                <c:pt idx="371">
                  <c:v>133.93061296778851</c:v>
                </c:pt>
                <c:pt idx="372">
                  <c:v>133.93148058030266</c:v>
                </c:pt>
                <c:pt idx="373">
                  <c:v>133.93163834646091</c:v>
                </c:pt>
                <c:pt idx="374">
                  <c:v>133.94792429736441</c:v>
                </c:pt>
                <c:pt idx="375">
                  <c:v>133.97464506171849</c:v>
                </c:pt>
                <c:pt idx="376">
                  <c:v>133.98324730202611</c:v>
                </c:pt>
                <c:pt idx="377">
                  <c:v>133.9911244543521</c:v>
                </c:pt>
                <c:pt idx="378">
                  <c:v>134.0018053522291</c:v>
                </c:pt>
                <c:pt idx="379">
                  <c:v>134.01148400911808</c:v>
                </c:pt>
                <c:pt idx="380">
                  <c:v>134.03043655508051</c:v>
                </c:pt>
                <c:pt idx="381">
                  <c:v>134.03918005039043</c:v>
                </c:pt>
                <c:pt idx="382">
                  <c:v>134.08160850178172</c:v>
                </c:pt>
                <c:pt idx="383">
                  <c:v>134.11165157762036</c:v>
                </c:pt>
                <c:pt idx="384">
                  <c:v>134.1117688229109</c:v>
                </c:pt>
                <c:pt idx="385">
                  <c:v>134.11465572106007</c:v>
                </c:pt>
                <c:pt idx="386">
                  <c:v>134.11587234627757</c:v>
                </c:pt>
                <c:pt idx="387">
                  <c:v>134.11626261618537</c:v>
                </c:pt>
                <c:pt idx="388">
                  <c:v>134.12362549662973</c:v>
                </c:pt>
                <c:pt idx="389">
                  <c:v>134.12389432917928</c:v>
                </c:pt>
                <c:pt idx="390">
                  <c:v>134.13132412377507</c:v>
                </c:pt>
                <c:pt idx="391">
                  <c:v>134.1451779982105</c:v>
                </c:pt>
                <c:pt idx="392">
                  <c:v>134.14711985528294</c:v>
                </c:pt>
                <c:pt idx="393">
                  <c:v>134.15299165968963</c:v>
                </c:pt>
                <c:pt idx="394">
                  <c:v>134.18043558347011</c:v>
                </c:pt>
                <c:pt idx="395">
                  <c:v>134.20039360264209</c:v>
                </c:pt>
                <c:pt idx="396">
                  <c:v>134.21920053309856</c:v>
                </c:pt>
                <c:pt idx="397">
                  <c:v>134.22306073964467</c:v>
                </c:pt>
                <c:pt idx="398">
                  <c:v>134.23234514527138</c:v>
                </c:pt>
                <c:pt idx="399">
                  <c:v>134.24395964100469</c:v>
                </c:pt>
                <c:pt idx="400">
                  <c:v>134.25328470941423</c:v>
                </c:pt>
                <c:pt idx="401">
                  <c:v>134.27452687201639</c:v>
                </c:pt>
                <c:pt idx="402">
                  <c:v>134.27676921486238</c:v>
                </c:pt>
                <c:pt idx="403">
                  <c:v>134.28293684022202</c:v>
                </c:pt>
                <c:pt idx="404">
                  <c:v>134.28809901451325</c:v>
                </c:pt>
                <c:pt idx="405">
                  <c:v>134.29271765704368</c:v>
                </c:pt>
                <c:pt idx="406">
                  <c:v>134.29945952990792</c:v>
                </c:pt>
                <c:pt idx="407">
                  <c:v>134.32448100176197</c:v>
                </c:pt>
                <c:pt idx="408">
                  <c:v>134.32633722274068</c:v>
                </c:pt>
                <c:pt idx="409">
                  <c:v>134.32723337505811</c:v>
                </c:pt>
                <c:pt idx="410">
                  <c:v>134.32811976528964</c:v>
                </c:pt>
                <c:pt idx="411">
                  <c:v>134.34191967223398</c:v>
                </c:pt>
                <c:pt idx="412">
                  <c:v>134.35082542605647</c:v>
                </c:pt>
                <c:pt idx="413">
                  <c:v>134.35758284841458</c:v>
                </c:pt>
                <c:pt idx="414">
                  <c:v>134.3593700030535</c:v>
                </c:pt>
                <c:pt idx="415">
                  <c:v>134.37371220867166</c:v>
                </c:pt>
                <c:pt idx="416">
                  <c:v>134.37734994813391</c:v>
                </c:pt>
                <c:pt idx="417">
                  <c:v>134.37754610795909</c:v>
                </c:pt>
                <c:pt idx="418">
                  <c:v>134.37833318040191</c:v>
                </c:pt>
                <c:pt idx="419">
                  <c:v>134.38720229313441</c:v>
                </c:pt>
                <c:pt idx="420">
                  <c:v>134.41199327362744</c:v>
                </c:pt>
                <c:pt idx="421">
                  <c:v>134.41544560829902</c:v>
                </c:pt>
                <c:pt idx="422">
                  <c:v>134.41857211315909</c:v>
                </c:pt>
                <c:pt idx="423">
                  <c:v>134.43373884231596</c:v>
                </c:pt>
                <c:pt idx="424">
                  <c:v>134.46976127247603</c:v>
                </c:pt>
                <c:pt idx="425">
                  <c:v>134.47851660629109</c:v>
                </c:pt>
                <c:pt idx="426">
                  <c:v>134.49289038977713</c:v>
                </c:pt>
                <c:pt idx="427">
                  <c:v>134.49468233299979</c:v>
                </c:pt>
                <c:pt idx="428">
                  <c:v>134.4975326143016</c:v>
                </c:pt>
                <c:pt idx="429">
                  <c:v>134.53543104461659</c:v>
                </c:pt>
                <c:pt idx="430">
                  <c:v>134.54681223285854</c:v>
                </c:pt>
                <c:pt idx="431">
                  <c:v>134.558537861524</c:v>
                </c:pt>
                <c:pt idx="432">
                  <c:v>134.55860437837413</c:v>
                </c:pt>
                <c:pt idx="433">
                  <c:v>134.56572384576145</c:v>
                </c:pt>
                <c:pt idx="434">
                  <c:v>134.57095200710626</c:v>
                </c:pt>
                <c:pt idx="435">
                  <c:v>134.59158637473016</c:v>
                </c:pt>
                <c:pt idx="436">
                  <c:v>134.59414785737007</c:v>
                </c:pt>
                <c:pt idx="437">
                  <c:v>134.59748545956651</c:v>
                </c:pt>
                <c:pt idx="438">
                  <c:v>134.62024267962363</c:v>
                </c:pt>
                <c:pt idx="439">
                  <c:v>134.6228345838837</c:v>
                </c:pt>
                <c:pt idx="440">
                  <c:v>134.62389132781047</c:v>
                </c:pt>
                <c:pt idx="441">
                  <c:v>134.62873231256393</c:v>
                </c:pt>
                <c:pt idx="442">
                  <c:v>134.63086310575679</c:v>
                </c:pt>
                <c:pt idx="443">
                  <c:v>134.63965693988035</c:v>
                </c:pt>
                <c:pt idx="444">
                  <c:v>134.64259500591533</c:v>
                </c:pt>
                <c:pt idx="445">
                  <c:v>134.65632113172381</c:v>
                </c:pt>
                <c:pt idx="446">
                  <c:v>134.67566287633227</c:v>
                </c:pt>
                <c:pt idx="447">
                  <c:v>134.67645929722332</c:v>
                </c:pt>
                <c:pt idx="448">
                  <c:v>134.69545585093036</c:v>
                </c:pt>
                <c:pt idx="449">
                  <c:v>134.70017804372426</c:v>
                </c:pt>
                <c:pt idx="450">
                  <c:v>134.70194671481454</c:v>
                </c:pt>
                <c:pt idx="451">
                  <c:v>134.70725913056509</c:v>
                </c:pt>
                <c:pt idx="452">
                  <c:v>134.70865898216724</c:v>
                </c:pt>
                <c:pt idx="453">
                  <c:v>134.72615321330369</c:v>
                </c:pt>
                <c:pt idx="454">
                  <c:v>134.74476916110788</c:v>
                </c:pt>
                <c:pt idx="455">
                  <c:v>134.76097208431077</c:v>
                </c:pt>
                <c:pt idx="456">
                  <c:v>134.76220928391675</c:v>
                </c:pt>
                <c:pt idx="457">
                  <c:v>134.76772427162643</c:v>
                </c:pt>
                <c:pt idx="458">
                  <c:v>134.77003624462444</c:v>
                </c:pt>
                <c:pt idx="459">
                  <c:v>134.77457182003462</c:v>
                </c:pt>
                <c:pt idx="460">
                  <c:v>134.77691083044309</c:v>
                </c:pt>
                <c:pt idx="461">
                  <c:v>134.7776280742516</c:v>
                </c:pt>
                <c:pt idx="462">
                  <c:v>134.79188131447182</c:v>
                </c:pt>
                <c:pt idx="463">
                  <c:v>134.79607046185276</c:v>
                </c:pt>
                <c:pt idx="464">
                  <c:v>134.79886244225298</c:v>
                </c:pt>
                <c:pt idx="465">
                  <c:v>134.80689826939192</c:v>
                </c:pt>
                <c:pt idx="466">
                  <c:v>134.83754031146373</c:v>
                </c:pt>
                <c:pt idx="467">
                  <c:v>134.84127991242269</c:v>
                </c:pt>
                <c:pt idx="468">
                  <c:v>134.85296457967584</c:v>
                </c:pt>
                <c:pt idx="469">
                  <c:v>134.85499842349984</c:v>
                </c:pt>
                <c:pt idx="470">
                  <c:v>134.8553148442908</c:v>
                </c:pt>
                <c:pt idx="471">
                  <c:v>134.87569986126755</c:v>
                </c:pt>
                <c:pt idx="472">
                  <c:v>134.87860110185446</c:v>
                </c:pt>
                <c:pt idx="473">
                  <c:v>134.88286079389118</c:v>
                </c:pt>
                <c:pt idx="474">
                  <c:v>134.8929685544592</c:v>
                </c:pt>
                <c:pt idx="475">
                  <c:v>134.90589505074263</c:v>
                </c:pt>
                <c:pt idx="476">
                  <c:v>134.90644345618944</c:v>
                </c:pt>
                <c:pt idx="477">
                  <c:v>134.91331722782283</c:v>
                </c:pt>
                <c:pt idx="478">
                  <c:v>134.9227877622242</c:v>
                </c:pt>
                <c:pt idx="479">
                  <c:v>134.92988331833214</c:v>
                </c:pt>
                <c:pt idx="480">
                  <c:v>134.93068620533691</c:v>
                </c:pt>
                <c:pt idx="481">
                  <c:v>134.93248819854739</c:v>
                </c:pt>
                <c:pt idx="482">
                  <c:v>134.96802574838674</c:v>
                </c:pt>
                <c:pt idx="483">
                  <c:v>134.97453054546287</c:v>
                </c:pt>
                <c:pt idx="484">
                  <c:v>134.9755286379864</c:v>
                </c:pt>
                <c:pt idx="485">
                  <c:v>134.97665279863332</c:v>
                </c:pt>
                <c:pt idx="486">
                  <c:v>134.97824258010314</c:v>
                </c:pt>
                <c:pt idx="487">
                  <c:v>134.98432229051943</c:v>
                </c:pt>
                <c:pt idx="488">
                  <c:v>134.9885775762493</c:v>
                </c:pt>
                <c:pt idx="489">
                  <c:v>135.0085906299841</c:v>
                </c:pt>
                <c:pt idx="490">
                  <c:v>135.01147439913609</c:v>
                </c:pt>
                <c:pt idx="491">
                  <c:v>135.0161570104095</c:v>
                </c:pt>
                <c:pt idx="492">
                  <c:v>135.01880212690287</c:v>
                </c:pt>
                <c:pt idx="493">
                  <c:v>135.02149844020607</c:v>
                </c:pt>
                <c:pt idx="494">
                  <c:v>135.02758738525682</c:v>
                </c:pt>
                <c:pt idx="495">
                  <c:v>135.04783263942258</c:v>
                </c:pt>
                <c:pt idx="496">
                  <c:v>135.07082063861122</c:v>
                </c:pt>
                <c:pt idx="497">
                  <c:v>135.07296896288074</c:v>
                </c:pt>
                <c:pt idx="498">
                  <c:v>135.07610138613427</c:v>
                </c:pt>
                <c:pt idx="499">
                  <c:v>135.08773039118535</c:v>
                </c:pt>
                <c:pt idx="500">
                  <c:v>135.09188193936146</c:v>
                </c:pt>
                <c:pt idx="501">
                  <c:v>135.09518195132574</c:v>
                </c:pt>
                <c:pt idx="502">
                  <c:v>135.09961978828184</c:v>
                </c:pt>
                <c:pt idx="503">
                  <c:v>135.12920071184143</c:v>
                </c:pt>
                <c:pt idx="504">
                  <c:v>135.14296792813465</c:v>
                </c:pt>
                <c:pt idx="505">
                  <c:v>135.15090299960588</c:v>
                </c:pt>
                <c:pt idx="506">
                  <c:v>135.15478465515065</c:v>
                </c:pt>
                <c:pt idx="507">
                  <c:v>135.15859862219989</c:v>
                </c:pt>
                <c:pt idx="508">
                  <c:v>135.1696126637367</c:v>
                </c:pt>
                <c:pt idx="509">
                  <c:v>135.17227328463872</c:v>
                </c:pt>
                <c:pt idx="510">
                  <c:v>135.17353109118301</c:v>
                </c:pt>
                <c:pt idx="511">
                  <c:v>135.17816912686422</c:v>
                </c:pt>
                <c:pt idx="512">
                  <c:v>135.1866796100129</c:v>
                </c:pt>
                <c:pt idx="513">
                  <c:v>135.18757106988397</c:v>
                </c:pt>
                <c:pt idx="514">
                  <c:v>135.21622207249129</c:v>
                </c:pt>
                <c:pt idx="515">
                  <c:v>135.2593270028807</c:v>
                </c:pt>
                <c:pt idx="516">
                  <c:v>135.26037746458701</c:v>
                </c:pt>
                <c:pt idx="517">
                  <c:v>135.27726062091878</c:v>
                </c:pt>
                <c:pt idx="518">
                  <c:v>135.27785998445702</c:v>
                </c:pt>
                <c:pt idx="519">
                  <c:v>135.30069210102957</c:v>
                </c:pt>
                <c:pt idx="520">
                  <c:v>135.30213065053493</c:v>
                </c:pt>
                <c:pt idx="521">
                  <c:v>135.3146898343625</c:v>
                </c:pt>
                <c:pt idx="522">
                  <c:v>135.31723906340605</c:v>
                </c:pt>
                <c:pt idx="523">
                  <c:v>135.32269360254293</c:v>
                </c:pt>
                <c:pt idx="524">
                  <c:v>135.33494335338386</c:v>
                </c:pt>
                <c:pt idx="525">
                  <c:v>135.34638273144975</c:v>
                </c:pt>
                <c:pt idx="526">
                  <c:v>135.35154147374908</c:v>
                </c:pt>
                <c:pt idx="527">
                  <c:v>135.35322158129253</c:v>
                </c:pt>
                <c:pt idx="528">
                  <c:v>135.35568541414202</c:v>
                </c:pt>
                <c:pt idx="529">
                  <c:v>135.35698207008534</c:v>
                </c:pt>
                <c:pt idx="530">
                  <c:v>135.36146658245988</c:v>
                </c:pt>
                <c:pt idx="531">
                  <c:v>135.36220212602231</c:v>
                </c:pt>
                <c:pt idx="532">
                  <c:v>135.37226524930639</c:v>
                </c:pt>
                <c:pt idx="533">
                  <c:v>135.38828871786836</c:v>
                </c:pt>
                <c:pt idx="534">
                  <c:v>135.39511822219404</c:v>
                </c:pt>
                <c:pt idx="535">
                  <c:v>135.4304778241702</c:v>
                </c:pt>
                <c:pt idx="536">
                  <c:v>135.4330919967708</c:v>
                </c:pt>
                <c:pt idx="537">
                  <c:v>135.46107390864785</c:v>
                </c:pt>
                <c:pt idx="538">
                  <c:v>135.47884615945372</c:v>
                </c:pt>
                <c:pt idx="539">
                  <c:v>135.50132309106641</c:v>
                </c:pt>
                <c:pt idx="540">
                  <c:v>135.50184935182983</c:v>
                </c:pt>
                <c:pt idx="541">
                  <c:v>135.50419700752965</c:v>
                </c:pt>
                <c:pt idx="542">
                  <c:v>135.50895342338342</c:v>
                </c:pt>
                <c:pt idx="543">
                  <c:v>135.52218921971829</c:v>
                </c:pt>
                <c:pt idx="544">
                  <c:v>135.52377702918108</c:v>
                </c:pt>
                <c:pt idx="545">
                  <c:v>135.5261949413206</c:v>
                </c:pt>
                <c:pt idx="546">
                  <c:v>135.55620565623931</c:v>
                </c:pt>
                <c:pt idx="547">
                  <c:v>135.56992908719815</c:v>
                </c:pt>
                <c:pt idx="548">
                  <c:v>135.57359149739702</c:v>
                </c:pt>
                <c:pt idx="549">
                  <c:v>135.59130372887086</c:v>
                </c:pt>
                <c:pt idx="550">
                  <c:v>135.59312611675739</c:v>
                </c:pt>
                <c:pt idx="551">
                  <c:v>135.59971248552358</c:v>
                </c:pt>
                <c:pt idx="552">
                  <c:v>135.59980956428424</c:v>
                </c:pt>
                <c:pt idx="553">
                  <c:v>135.60096162797282</c:v>
                </c:pt>
                <c:pt idx="554">
                  <c:v>135.60407405170346</c:v>
                </c:pt>
                <c:pt idx="555">
                  <c:v>135.61587870749108</c:v>
                </c:pt>
                <c:pt idx="556">
                  <c:v>135.62075481981407</c:v>
                </c:pt>
                <c:pt idx="557">
                  <c:v>135.6226466928982</c:v>
                </c:pt>
                <c:pt idx="558">
                  <c:v>135.62329517705882</c:v>
                </c:pt>
                <c:pt idx="559">
                  <c:v>135.63074688597135</c:v>
                </c:pt>
                <c:pt idx="560">
                  <c:v>135.64508863563626</c:v>
                </c:pt>
                <c:pt idx="561">
                  <c:v>135.65528443673432</c:v>
                </c:pt>
                <c:pt idx="562">
                  <c:v>135.65974861024722</c:v>
                </c:pt>
                <c:pt idx="563">
                  <c:v>135.66141634463992</c:v>
                </c:pt>
                <c:pt idx="564">
                  <c:v>135.67745639960256</c:v>
                </c:pt>
                <c:pt idx="565">
                  <c:v>135.68147474394641</c:v>
                </c:pt>
                <c:pt idx="566">
                  <c:v>135.6880690555632</c:v>
                </c:pt>
                <c:pt idx="567">
                  <c:v>135.69058607754707</c:v>
                </c:pt>
                <c:pt idx="568">
                  <c:v>135.69080292844379</c:v>
                </c:pt>
                <c:pt idx="569">
                  <c:v>135.69336942153848</c:v>
                </c:pt>
                <c:pt idx="570">
                  <c:v>135.71140537116196</c:v>
                </c:pt>
                <c:pt idx="571">
                  <c:v>135.71317472276661</c:v>
                </c:pt>
                <c:pt idx="572">
                  <c:v>135.71553738475797</c:v>
                </c:pt>
                <c:pt idx="573">
                  <c:v>135.72167795440362</c:v>
                </c:pt>
                <c:pt idx="574">
                  <c:v>135.73183601369993</c:v>
                </c:pt>
                <c:pt idx="575">
                  <c:v>135.7319597850769</c:v>
                </c:pt>
                <c:pt idx="576">
                  <c:v>135.74059628756197</c:v>
                </c:pt>
                <c:pt idx="577">
                  <c:v>135.74719658396106</c:v>
                </c:pt>
                <c:pt idx="578">
                  <c:v>135.74841596192653</c:v>
                </c:pt>
                <c:pt idx="579">
                  <c:v>135.75274994638175</c:v>
                </c:pt>
                <c:pt idx="580">
                  <c:v>135.76866710363174</c:v>
                </c:pt>
                <c:pt idx="581">
                  <c:v>135.77549690212405</c:v>
                </c:pt>
                <c:pt idx="582">
                  <c:v>135.77864553980524</c:v>
                </c:pt>
                <c:pt idx="583">
                  <c:v>135.78840478010977</c:v>
                </c:pt>
                <c:pt idx="584">
                  <c:v>135.79398024142623</c:v>
                </c:pt>
                <c:pt idx="585">
                  <c:v>135.7993852222753</c:v>
                </c:pt>
                <c:pt idx="586">
                  <c:v>135.80099581366457</c:v>
                </c:pt>
                <c:pt idx="587">
                  <c:v>135.80244683074801</c:v>
                </c:pt>
                <c:pt idx="588">
                  <c:v>135.80962021040921</c:v>
                </c:pt>
                <c:pt idx="589">
                  <c:v>135.82140343873567</c:v>
                </c:pt>
                <c:pt idx="590">
                  <c:v>135.83519936487914</c:v>
                </c:pt>
                <c:pt idx="591">
                  <c:v>135.84980889479755</c:v>
                </c:pt>
                <c:pt idx="592">
                  <c:v>135.8546584228659</c:v>
                </c:pt>
                <c:pt idx="593">
                  <c:v>135.86776119659979</c:v>
                </c:pt>
                <c:pt idx="594">
                  <c:v>135.87687986722005</c:v>
                </c:pt>
                <c:pt idx="595">
                  <c:v>135.87777035854097</c:v>
                </c:pt>
                <c:pt idx="596">
                  <c:v>135.88652769838632</c:v>
                </c:pt>
                <c:pt idx="597">
                  <c:v>135.88768418315863</c:v>
                </c:pt>
                <c:pt idx="598">
                  <c:v>135.89206175552093</c:v>
                </c:pt>
                <c:pt idx="599">
                  <c:v>135.90698721836725</c:v>
                </c:pt>
                <c:pt idx="600">
                  <c:v>135.91179574252885</c:v>
                </c:pt>
                <c:pt idx="601">
                  <c:v>135.91502686170983</c:v>
                </c:pt>
                <c:pt idx="602">
                  <c:v>135.92107676340535</c:v>
                </c:pt>
                <c:pt idx="603">
                  <c:v>135.93484646641917</c:v>
                </c:pt>
                <c:pt idx="604">
                  <c:v>135.93618447263893</c:v>
                </c:pt>
                <c:pt idx="605">
                  <c:v>135.944307874483</c:v>
                </c:pt>
                <c:pt idx="606">
                  <c:v>135.95076577820015</c:v>
                </c:pt>
                <c:pt idx="607">
                  <c:v>135.95254566993231</c:v>
                </c:pt>
                <c:pt idx="608">
                  <c:v>135.95748684334876</c:v>
                </c:pt>
                <c:pt idx="609">
                  <c:v>135.95860981550493</c:v>
                </c:pt>
                <c:pt idx="610">
                  <c:v>135.96752440105689</c:v>
                </c:pt>
                <c:pt idx="611">
                  <c:v>135.97601931593596</c:v>
                </c:pt>
                <c:pt idx="612">
                  <c:v>135.98353094738721</c:v>
                </c:pt>
                <c:pt idx="613">
                  <c:v>135.9877503769614</c:v>
                </c:pt>
                <c:pt idx="614">
                  <c:v>135.99532431508121</c:v>
                </c:pt>
                <c:pt idx="615">
                  <c:v>136.00191423045547</c:v>
                </c:pt>
                <c:pt idx="616">
                  <c:v>136.00312023624102</c:v>
                </c:pt>
                <c:pt idx="617">
                  <c:v>136.00711269895226</c:v>
                </c:pt>
                <c:pt idx="618">
                  <c:v>136.02133957246701</c:v>
                </c:pt>
                <c:pt idx="619">
                  <c:v>136.02508671351887</c:v>
                </c:pt>
                <c:pt idx="620">
                  <c:v>136.02853170242406</c:v>
                </c:pt>
                <c:pt idx="621">
                  <c:v>136.04265446139038</c:v>
                </c:pt>
                <c:pt idx="622">
                  <c:v>136.04352180767307</c:v>
                </c:pt>
                <c:pt idx="623">
                  <c:v>136.07851791923568</c:v>
                </c:pt>
                <c:pt idx="624">
                  <c:v>136.07929480989131</c:v>
                </c:pt>
                <c:pt idx="625">
                  <c:v>136.09449876013934</c:v>
                </c:pt>
                <c:pt idx="626">
                  <c:v>136.10188433909892</c:v>
                </c:pt>
                <c:pt idx="627">
                  <c:v>136.10957646944297</c:v>
                </c:pt>
                <c:pt idx="628">
                  <c:v>136.1135326693944</c:v>
                </c:pt>
                <c:pt idx="629">
                  <c:v>136.1196117408671</c:v>
                </c:pt>
                <c:pt idx="630">
                  <c:v>136.1240035996619</c:v>
                </c:pt>
                <c:pt idx="631">
                  <c:v>136.13279409238396</c:v>
                </c:pt>
                <c:pt idx="632">
                  <c:v>136.13322528943206</c:v>
                </c:pt>
                <c:pt idx="633">
                  <c:v>136.13682798090431</c:v>
                </c:pt>
                <c:pt idx="634">
                  <c:v>136.14156480548516</c:v>
                </c:pt>
                <c:pt idx="635">
                  <c:v>136.14657597628019</c:v>
                </c:pt>
                <c:pt idx="636">
                  <c:v>136.15038829522146</c:v>
                </c:pt>
                <c:pt idx="637">
                  <c:v>136.15570318201486</c:v>
                </c:pt>
                <c:pt idx="638">
                  <c:v>136.15613124258573</c:v>
                </c:pt>
                <c:pt idx="639">
                  <c:v>136.1600286626369</c:v>
                </c:pt>
                <c:pt idx="640">
                  <c:v>136.16412854199268</c:v>
                </c:pt>
                <c:pt idx="641">
                  <c:v>136.16799887628341</c:v>
                </c:pt>
                <c:pt idx="642">
                  <c:v>136.17194985304855</c:v>
                </c:pt>
                <c:pt idx="643">
                  <c:v>136.17473501732579</c:v>
                </c:pt>
                <c:pt idx="644">
                  <c:v>136.1845970929493</c:v>
                </c:pt>
                <c:pt idx="645">
                  <c:v>136.18601331279621</c:v>
                </c:pt>
                <c:pt idx="646">
                  <c:v>136.18846166518594</c:v>
                </c:pt>
                <c:pt idx="647">
                  <c:v>136.19294526157978</c:v>
                </c:pt>
                <c:pt idx="648">
                  <c:v>136.19761076253974</c:v>
                </c:pt>
                <c:pt idx="649">
                  <c:v>136.19876035307323</c:v>
                </c:pt>
                <c:pt idx="650">
                  <c:v>136.20583486734515</c:v>
                </c:pt>
                <c:pt idx="651">
                  <c:v>136.20639491630774</c:v>
                </c:pt>
                <c:pt idx="652">
                  <c:v>136.20779870060741</c:v>
                </c:pt>
                <c:pt idx="653">
                  <c:v>136.21144506872116</c:v>
                </c:pt>
                <c:pt idx="654">
                  <c:v>136.2157741924367</c:v>
                </c:pt>
                <c:pt idx="655">
                  <c:v>136.22804170096089</c:v>
                </c:pt>
                <c:pt idx="656">
                  <c:v>136.23436370220344</c:v>
                </c:pt>
                <c:pt idx="657">
                  <c:v>136.23775796590334</c:v>
                </c:pt>
                <c:pt idx="658">
                  <c:v>136.23930614471445</c:v>
                </c:pt>
                <c:pt idx="659">
                  <c:v>136.24293920356271</c:v>
                </c:pt>
                <c:pt idx="660">
                  <c:v>136.25674158507331</c:v>
                </c:pt>
                <c:pt idx="661">
                  <c:v>136.26284961635585</c:v>
                </c:pt>
                <c:pt idx="662">
                  <c:v>136.26604213230505</c:v>
                </c:pt>
                <c:pt idx="663">
                  <c:v>136.2729310714594</c:v>
                </c:pt>
                <c:pt idx="664">
                  <c:v>136.28207020728107</c:v>
                </c:pt>
                <c:pt idx="665">
                  <c:v>136.28966351470638</c:v>
                </c:pt>
                <c:pt idx="666">
                  <c:v>136.30380541952727</c:v>
                </c:pt>
                <c:pt idx="667">
                  <c:v>136.31368527560724</c:v>
                </c:pt>
                <c:pt idx="668">
                  <c:v>136.33809381323312</c:v>
                </c:pt>
                <c:pt idx="669">
                  <c:v>136.35707818209914</c:v>
                </c:pt>
                <c:pt idx="670">
                  <c:v>136.3607511069772</c:v>
                </c:pt>
                <c:pt idx="671">
                  <c:v>136.36526614895402</c:v>
                </c:pt>
                <c:pt idx="672">
                  <c:v>136.37107131798865</c:v>
                </c:pt>
                <c:pt idx="673">
                  <c:v>136.37122992510533</c:v>
                </c:pt>
                <c:pt idx="674">
                  <c:v>136.37584376705269</c:v>
                </c:pt>
                <c:pt idx="675">
                  <c:v>136.37692984490965</c:v>
                </c:pt>
                <c:pt idx="676">
                  <c:v>136.37879629004055</c:v>
                </c:pt>
                <c:pt idx="677">
                  <c:v>136.37973015848775</c:v>
                </c:pt>
                <c:pt idx="678">
                  <c:v>136.38122712397634</c:v>
                </c:pt>
                <c:pt idx="679">
                  <c:v>136.38525330157137</c:v>
                </c:pt>
                <c:pt idx="680">
                  <c:v>136.39020348976098</c:v>
                </c:pt>
                <c:pt idx="681">
                  <c:v>136.39383526147282</c:v>
                </c:pt>
                <c:pt idx="682">
                  <c:v>136.39843563005903</c:v>
                </c:pt>
                <c:pt idx="683">
                  <c:v>136.40142986767447</c:v>
                </c:pt>
                <c:pt idx="684">
                  <c:v>136.40147229612683</c:v>
                </c:pt>
                <c:pt idx="685">
                  <c:v>136.40339457441843</c:v>
                </c:pt>
                <c:pt idx="686">
                  <c:v>136.40527647536302</c:v>
                </c:pt>
                <c:pt idx="687">
                  <c:v>136.41999587635027</c:v>
                </c:pt>
                <c:pt idx="688">
                  <c:v>136.42890142902201</c:v>
                </c:pt>
                <c:pt idx="689">
                  <c:v>136.43137786419314</c:v>
                </c:pt>
                <c:pt idx="690">
                  <c:v>136.44683768981966</c:v>
                </c:pt>
                <c:pt idx="691">
                  <c:v>136.44882388882445</c:v>
                </c:pt>
                <c:pt idx="692">
                  <c:v>136.44970160555334</c:v>
                </c:pt>
                <c:pt idx="693">
                  <c:v>136.45760098055717</c:v>
                </c:pt>
                <c:pt idx="694">
                  <c:v>136.46036961681398</c:v>
                </c:pt>
                <c:pt idx="695">
                  <c:v>136.46434935288474</c:v>
                </c:pt>
                <c:pt idx="696">
                  <c:v>136.4712420547632</c:v>
                </c:pt>
                <c:pt idx="697">
                  <c:v>136.48019610583694</c:v>
                </c:pt>
                <c:pt idx="698">
                  <c:v>136.48294498475946</c:v>
                </c:pt>
                <c:pt idx="699">
                  <c:v>136.48607028745707</c:v>
                </c:pt>
                <c:pt idx="700">
                  <c:v>136.50124462387183</c:v>
                </c:pt>
                <c:pt idx="701">
                  <c:v>136.5060245720743</c:v>
                </c:pt>
                <c:pt idx="702">
                  <c:v>136.51163913509851</c:v>
                </c:pt>
                <c:pt idx="703">
                  <c:v>136.52572507733032</c:v>
                </c:pt>
                <c:pt idx="704">
                  <c:v>136.54250882535734</c:v>
                </c:pt>
                <c:pt idx="705">
                  <c:v>136.54388526988157</c:v>
                </c:pt>
                <c:pt idx="706">
                  <c:v>136.54995685644468</c:v>
                </c:pt>
                <c:pt idx="707">
                  <c:v>136.55359902657023</c:v>
                </c:pt>
                <c:pt idx="708">
                  <c:v>136.55786798851679</c:v>
                </c:pt>
                <c:pt idx="709">
                  <c:v>136.56990811754548</c:v>
                </c:pt>
                <c:pt idx="710">
                  <c:v>136.57585916419617</c:v>
                </c:pt>
                <c:pt idx="711">
                  <c:v>136.59556898946323</c:v>
                </c:pt>
                <c:pt idx="712">
                  <c:v>136.59623204567725</c:v>
                </c:pt>
                <c:pt idx="713">
                  <c:v>136.60160992448274</c:v>
                </c:pt>
                <c:pt idx="714">
                  <c:v>136.60621210431765</c:v>
                </c:pt>
                <c:pt idx="715">
                  <c:v>136.62315992105314</c:v>
                </c:pt>
                <c:pt idx="716">
                  <c:v>136.62584428173679</c:v>
                </c:pt>
                <c:pt idx="717">
                  <c:v>136.62619635093799</c:v>
                </c:pt>
                <c:pt idx="718">
                  <c:v>136.62642324765068</c:v>
                </c:pt>
                <c:pt idx="719">
                  <c:v>136.63673260773729</c:v>
                </c:pt>
                <c:pt idx="720">
                  <c:v>136.64215139999567</c:v>
                </c:pt>
                <c:pt idx="721">
                  <c:v>136.64681129623042</c:v>
                </c:pt>
                <c:pt idx="722">
                  <c:v>136.64734956960712</c:v>
                </c:pt>
                <c:pt idx="723">
                  <c:v>136.64906189962957</c:v>
                </c:pt>
                <c:pt idx="724">
                  <c:v>136.66011613218066</c:v>
                </c:pt>
                <c:pt idx="725">
                  <c:v>136.66522773819958</c:v>
                </c:pt>
                <c:pt idx="726">
                  <c:v>136.6658449214014</c:v>
                </c:pt>
                <c:pt idx="727">
                  <c:v>136.66862597894416</c:v>
                </c:pt>
                <c:pt idx="728">
                  <c:v>136.67275607714345</c:v>
                </c:pt>
                <c:pt idx="729">
                  <c:v>136.67640188382001</c:v>
                </c:pt>
                <c:pt idx="730">
                  <c:v>136.67843166389403</c:v>
                </c:pt>
                <c:pt idx="731">
                  <c:v>136.68161204328888</c:v>
                </c:pt>
                <c:pt idx="732">
                  <c:v>136.69511354488847</c:v>
                </c:pt>
                <c:pt idx="733">
                  <c:v>136.70701090792227</c:v>
                </c:pt>
                <c:pt idx="734">
                  <c:v>136.7072787173216</c:v>
                </c:pt>
                <c:pt idx="735">
                  <c:v>136.71086759362362</c:v>
                </c:pt>
                <c:pt idx="736">
                  <c:v>136.71316748854821</c:v>
                </c:pt>
                <c:pt idx="737">
                  <c:v>136.72068527702896</c:v>
                </c:pt>
                <c:pt idx="738">
                  <c:v>136.72162034010529</c:v>
                </c:pt>
                <c:pt idx="739">
                  <c:v>136.72496353313107</c:v>
                </c:pt>
                <c:pt idx="740">
                  <c:v>136.72616028149645</c:v>
                </c:pt>
                <c:pt idx="741">
                  <c:v>136.72664392630389</c:v>
                </c:pt>
                <c:pt idx="742">
                  <c:v>136.73999942967509</c:v>
                </c:pt>
                <c:pt idx="743">
                  <c:v>136.74460990619696</c:v>
                </c:pt>
                <c:pt idx="744">
                  <c:v>136.75510697309142</c:v>
                </c:pt>
                <c:pt idx="745">
                  <c:v>136.75545971486912</c:v>
                </c:pt>
                <c:pt idx="746">
                  <c:v>136.75881337996486</c:v>
                </c:pt>
                <c:pt idx="747">
                  <c:v>136.77130590275937</c:v>
                </c:pt>
                <c:pt idx="748">
                  <c:v>136.77246744459651</c:v>
                </c:pt>
                <c:pt idx="749">
                  <c:v>136.77247187429683</c:v>
                </c:pt>
                <c:pt idx="750">
                  <c:v>136.77863161095894</c:v>
                </c:pt>
                <c:pt idx="751">
                  <c:v>136.78003883238756</c:v>
                </c:pt>
                <c:pt idx="752">
                  <c:v>136.78332587308606</c:v>
                </c:pt>
                <c:pt idx="753">
                  <c:v>136.78643982460159</c:v>
                </c:pt>
                <c:pt idx="754">
                  <c:v>136.78674049895994</c:v>
                </c:pt>
                <c:pt idx="755">
                  <c:v>136.79044741090757</c:v>
                </c:pt>
                <c:pt idx="756">
                  <c:v>136.79551278797231</c:v>
                </c:pt>
                <c:pt idx="757">
                  <c:v>136.7964927541455</c:v>
                </c:pt>
                <c:pt idx="758">
                  <c:v>136.79757563376816</c:v>
                </c:pt>
                <c:pt idx="759">
                  <c:v>136.80706069464355</c:v>
                </c:pt>
                <c:pt idx="760">
                  <c:v>136.80761261409154</c:v>
                </c:pt>
                <c:pt idx="761">
                  <c:v>136.80999243560737</c:v>
                </c:pt>
                <c:pt idx="762">
                  <c:v>136.81762506451369</c:v>
                </c:pt>
                <c:pt idx="763">
                  <c:v>136.82308399011481</c:v>
                </c:pt>
                <c:pt idx="764">
                  <c:v>136.82651350558129</c:v>
                </c:pt>
                <c:pt idx="765">
                  <c:v>136.82699535027851</c:v>
                </c:pt>
                <c:pt idx="766">
                  <c:v>136.83641984925947</c:v>
                </c:pt>
                <c:pt idx="767">
                  <c:v>136.83705504273013</c:v>
                </c:pt>
                <c:pt idx="768">
                  <c:v>136.84948561833153</c:v>
                </c:pt>
                <c:pt idx="769">
                  <c:v>136.8666732570432</c:v>
                </c:pt>
                <c:pt idx="770">
                  <c:v>136.87326971117949</c:v>
                </c:pt>
                <c:pt idx="771">
                  <c:v>136.87337998995679</c:v>
                </c:pt>
                <c:pt idx="772">
                  <c:v>136.8782887802611</c:v>
                </c:pt>
                <c:pt idx="773">
                  <c:v>136.88028010157481</c:v>
                </c:pt>
                <c:pt idx="774">
                  <c:v>136.89916299964835</c:v>
                </c:pt>
                <c:pt idx="775">
                  <c:v>136.90612331904387</c:v>
                </c:pt>
                <c:pt idx="776">
                  <c:v>136.90667422597488</c:v>
                </c:pt>
                <c:pt idx="777">
                  <c:v>136.90715183024727</c:v>
                </c:pt>
                <c:pt idx="778">
                  <c:v>136.93280276102493</c:v>
                </c:pt>
                <c:pt idx="779">
                  <c:v>136.94442303607943</c:v>
                </c:pt>
                <c:pt idx="780">
                  <c:v>136.94646469166642</c:v>
                </c:pt>
                <c:pt idx="781">
                  <c:v>136.94659589271981</c:v>
                </c:pt>
                <c:pt idx="782">
                  <c:v>136.95107261042546</c:v>
                </c:pt>
                <c:pt idx="783">
                  <c:v>136.95117380616807</c:v>
                </c:pt>
                <c:pt idx="784">
                  <c:v>136.95181739466614</c:v>
                </c:pt>
                <c:pt idx="785">
                  <c:v>136.96000175190267</c:v>
                </c:pt>
                <c:pt idx="786">
                  <c:v>136.96079801496936</c:v>
                </c:pt>
                <c:pt idx="787">
                  <c:v>136.96212337590441</c:v>
                </c:pt>
                <c:pt idx="788">
                  <c:v>136.96489935086734</c:v>
                </c:pt>
                <c:pt idx="789">
                  <c:v>136.98535239114955</c:v>
                </c:pt>
                <c:pt idx="790">
                  <c:v>136.9914670220285</c:v>
                </c:pt>
                <c:pt idx="791">
                  <c:v>136.99571753724928</c:v>
                </c:pt>
                <c:pt idx="792">
                  <c:v>136.99813453027389</c:v>
                </c:pt>
                <c:pt idx="793">
                  <c:v>137.00099590259731</c:v>
                </c:pt>
                <c:pt idx="794">
                  <c:v>137.00102430277528</c:v>
                </c:pt>
                <c:pt idx="795">
                  <c:v>137.00823165479744</c:v>
                </c:pt>
                <c:pt idx="796">
                  <c:v>137.01428306001748</c:v>
                </c:pt>
                <c:pt idx="797">
                  <c:v>137.02096060458425</c:v>
                </c:pt>
                <c:pt idx="798">
                  <c:v>137.02903258404768</c:v>
                </c:pt>
                <c:pt idx="799">
                  <c:v>137.04683059614345</c:v>
                </c:pt>
                <c:pt idx="800">
                  <c:v>137.04919107544441</c:v>
                </c:pt>
                <c:pt idx="801">
                  <c:v>137.05159113735903</c:v>
                </c:pt>
                <c:pt idx="802">
                  <c:v>137.06278400083477</c:v>
                </c:pt>
                <c:pt idx="803">
                  <c:v>137.06951935590999</c:v>
                </c:pt>
                <c:pt idx="804">
                  <c:v>137.07406151997833</c:v>
                </c:pt>
                <c:pt idx="805">
                  <c:v>137.08723353966894</c:v>
                </c:pt>
                <c:pt idx="806">
                  <c:v>137.09379685470543</c:v>
                </c:pt>
                <c:pt idx="807">
                  <c:v>137.09736179126858</c:v>
                </c:pt>
                <c:pt idx="808">
                  <c:v>137.09797243158846</c:v>
                </c:pt>
                <c:pt idx="809">
                  <c:v>137.09855247944043</c:v>
                </c:pt>
                <c:pt idx="810">
                  <c:v>137.1133567743758</c:v>
                </c:pt>
                <c:pt idx="811">
                  <c:v>137.12574911504606</c:v>
                </c:pt>
                <c:pt idx="812">
                  <c:v>137.126613274319</c:v>
                </c:pt>
                <c:pt idx="813">
                  <c:v>137.12714679572576</c:v>
                </c:pt>
                <c:pt idx="814">
                  <c:v>137.12798262766708</c:v>
                </c:pt>
                <c:pt idx="815">
                  <c:v>137.13809322704276</c:v>
                </c:pt>
                <c:pt idx="816">
                  <c:v>137.14621847896564</c:v>
                </c:pt>
                <c:pt idx="817">
                  <c:v>137.14703274906526</c:v>
                </c:pt>
                <c:pt idx="818">
                  <c:v>137.16174222210748</c:v>
                </c:pt>
                <c:pt idx="819">
                  <c:v>137.17500944224713</c:v>
                </c:pt>
                <c:pt idx="820">
                  <c:v>137.19044585090913</c:v>
                </c:pt>
                <c:pt idx="821">
                  <c:v>137.1917030405225</c:v>
                </c:pt>
                <c:pt idx="822">
                  <c:v>137.1995828339472</c:v>
                </c:pt>
                <c:pt idx="823">
                  <c:v>137.20381654180574</c:v>
                </c:pt>
                <c:pt idx="824">
                  <c:v>137.20691304679113</c:v>
                </c:pt>
                <c:pt idx="825">
                  <c:v>137.20955357493528</c:v>
                </c:pt>
                <c:pt idx="826">
                  <c:v>137.21377000808198</c:v>
                </c:pt>
                <c:pt idx="827">
                  <c:v>137.21948280549898</c:v>
                </c:pt>
                <c:pt idx="828">
                  <c:v>137.23218250189689</c:v>
                </c:pt>
                <c:pt idx="829">
                  <c:v>137.23334413311662</c:v>
                </c:pt>
                <c:pt idx="830">
                  <c:v>137.23678271587852</c:v>
                </c:pt>
                <c:pt idx="831">
                  <c:v>137.24550227630255</c:v>
                </c:pt>
                <c:pt idx="832">
                  <c:v>137.25399187833256</c:v>
                </c:pt>
                <c:pt idx="833">
                  <c:v>137.25489149601844</c:v>
                </c:pt>
                <c:pt idx="834">
                  <c:v>137.25806969554876</c:v>
                </c:pt>
                <c:pt idx="835">
                  <c:v>137.26216904610479</c:v>
                </c:pt>
                <c:pt idx="836">
                  <c:v>137.26352770623069</c:v>
                </c:pt>
                <c:pt idx="837">
                  <c:v>137.26934305006355</c:v>
                </c:pt>
                <c:pt idx="838">
                  <c:v>137.27432404857325</c:v>
                </c:pt>
                <c:pt idx="839">
                  <c:v>137.27510393539552</c:v>
                </c:pt>
                <c:pt idx="840">
                  <c:v>137.27578137993581</c:v>
                </c:pt>
                <c:pt idx="841">
                  <c:v>137.27673710365315</c:v>
                </c:pt>
                <c:pt idx="842">
                  <c:v>137.28076143273535</c:v>
                </c:pt>
                <c:pt idx="843">
                  <c:v>137.2834095962437</c:v>
                </c:pt>
                <c:pt idx="844">
                  <c:v>137.29513003902986</c:v>
                </c:pt>
                <c:pt idx="845">
                  <c:v>137.31302913170163</c:v>
                </c:pt>
                <c:pt idx="846">
                  <c:v>137.32203491977316</c:v>
                </c:pt>
                <c:pt idx="847">
                  <c:v>137.32352359044557</c:v>
                </c:pt>
                <c:pt idx="848">
                  <c:v>137.32940574857767</c:v>
                </c:pt>
                <c:pt idx="849">
                  <c:v>137.33300502431888</c:v>
                </c:pt>
                <c:pt idx="850">
                  <c:v>137.33308034280276</c:v>
                </c:pt>
                <c:pt idx="851">
                  <c:v>137.3505063392096</c:v>
                </c:pt>
                <c:pt idx="852">
                  <c:v>137.36235691850715</c:v>
                </c:pt>
                <c:pt idx="853">
                  <c:v>137.36291464670302</c:v>
                </c:pt>
                <c:pt idx="854">
                  <c:v>137.36484654793668</c:v>
                </c:pt>
                <c:pt idx="855">
                  <c:v>137.37287708595514</c:v>
                </c:pt>
                <c:pt idx="856">
                  <c:v>137.38524169076084</c:v>
                </c:pt>
                <c:pt idx="857">
                  <c:v>137.39197306899885</c:v>
                </c:pt>
                <c:pt idx="858">
                  <c:v>137.39313017039669</c:v>
                </c:pt>
                <c:pt idx="859">
                  <c:v>137.39825420629185</c:v>
                </c:pt>
                <c:pt idx="860">
                  <c:v>137.4011631212056</c:v>
                </c:pt>
                <c:pt idx="861">
                  <c:v>137.40885974349612</c:v>
                </c:pt>
                <c:pt idx="862">
                  <c:v>137.41292818322688</c:v>
                </c:pt>
                <c:pt idx="863">
                  <c:v>137.41993390571128</c:v>
                </c:pt>
                <c:pt idx="864">
                  <c:v>137.42845585528389</c:v>
                </c:pt>
                <c:pt idx="865">
                  <c:v>137.42918095017498</c:v>
                </c:pt>
                <c:pt idx="866">
                  <c:v>137.43708446804359</c:v>
                </c:pt>
                <c:pt idx="867">
                  <c:v>137.45047033844816</c:v>
                </c:pt>
                <c:pt idx="868">
                  <c:v>137.45227988651041</c:v>
                </c:pt>
                <c:pt idx="869">
                  <c:v>137.45530452837093</c:v>
                </c:pt>
                <c:pt idx="870">
                  <c:v>137.45671107132608</c:v>
                </c:pt>
                <c:pt idx="871">
                  <c:v>137.46258195630739</c:v>
                </c:pt>
                <c:pt idx="872">
                  <c:v>137.47634671780605</c:v>
                </c:pt>
                <c:pt idx="873">
                  <c:v>137.48266930456927</c:v>
                </c:pt>
                <c:pt idx="874">
                  <c:v>137.48409625161685</c:v>
                </c:pt>
                <c:pt idx="875">
                  <c:v>137.48411265657103</c:v>
                </c:pt>
                <c:pt idx="876">
                  <c:v>137.49501983468124</c:v>
                </c:pt>
                <c:pt idx="877">
                  <c:v>137.50798412751723</c:v>
                </c:pt>
                <c:pt idx="878">
                  <c:v>137.51412515668198</c:v>
                </c:pt>
                <c:pt idx="879">
                  <c:v>137.52373158865402</c:v>
                </c:pt>
                <c:pt idx="880">
                  <c:v>137.52534199064797</c:v>
                </c:pt>
                <c:pt idx="881">
                  <c:v>137.53286089134531</c:v>
                </c:pt>
                <c:pt idx="882">
                  <c:v>137.53739057298316</c:v>
                </c:pt>
                <c:pt idx="883">
                  <c:v>137.54478778672674</c:v>
                </c:pt>
                <c:pt idx="884">
                  <c:v>137.54647231104667</c:v>
                </c:pt>
                <c:pt idx="885">
                  <c:v>137.55391414153988</c:v>
                </c:pt>
                <c:pt idx="886">
                  <c:v>137.55546041669152</c:v>
                </c:pt>
                <c:pt idx="887">
                  <c:v>137.55551568035133</c:v>
                </c:pt>
                <c:pt idx="888">
                  <c:v>137.55813870223693</c:v>
                </c:pt>
                <c:pt idx="889">
                  <c:v>137.559288389199</c:v>
                </c:pt>
                <c:pt idx="890">
                  <c:v>137.56191075090268</c:v>
                </c:pt>
                <c:pt idx="891">
                  <c:v>137.56532517244423</c:v>
                </c:pt>
                <c:pt idx="892">
                  <c:v>137.56832995574371</c:v>
                </c:pt>
                <c:pt idx="893">
                  <c:v>137.57110259364634</c:v>
                </c:pt>
                <c:pt idx="894">
                  <c:v>137.57141816018492</c:v>
                </c:pt>
                <c:pt idx="895">
                  <c:v>137.57304832611089</c:v>
                </c:pt>
                <c:pt idx="896">
                  <c:v>137.58809297790597</c:v>
                </c:pt>
                <c:pt idx="897">
                  <c:v>137.58963819291591</c:v>
                </c:pt>
                <c:pt idx="898">
                  <c:v>137.59183630680863</c:v>
                </c:pt>
                <c:pt idx="899">
                  <c:v>137.59741633430494</c:v>
                </c:pt>
                <c:pt idx="900">
                  <c:v>137.60776368579516</c:v>
                </c:pt>
                <c:pt idx="901">
                  <c:v>137.6097951043032</c:v>
                </c:pt>
                <c:pt idx="902">
                  <c:v>137.61702921591862</c:v>
                </c:pt>
                <c:pt idx="903">
                  <c:v>137.61933925226126</c:v>
                </c:pt>
                <c:pt idx="904">
                  <c:v>137.6210035729701</c:v>
                </c:pt>
                <c:pt idx="905">
                  <c:v>137.62303179727377</c:v>
                </c:pt>
                <c:pt idx="906">
                  <c:v>137.62395426439377</c:v>
                </c:pt>
                <c:pt idx="907">
                  <c:v>137.6333102526736</c:v>
                </c:pt>
                <c:pt idx="908">
                  <c:v>137.63475614834584</c:v>
                </c:pt>
                <c:pt idx="909">
                  <c:v>137.63486876051246</c:v>
                </c:pt>
                <c:pt idx="910">
                  <c:v>137.63718354503527</c:v>
                </c:pt>
                <c:pt idx="911">
                  <c:v>137.6385193940915</c:v>
                </c:pt>
                <c:pt idx="912">
                  <c:v>137.64729624210824</c:v>
                </c:pt>
                <c:pt idx="913">
                  <c:v>137.64980444638621</c:v>
                </c:pt>
                <c:pt idx="914">
                  <c:v>137.65206537352182</c:v>
                </c:pt>
                <c:pt idx="915">
                  <c:v>137.65410145366349</c:v>
                </c:pt>
                <c:pt idx="916">
                  <c:v>137.66396685477207</c:v>
                </c:pt>
                <c:pt idx="917">
                  <c:v>137.67148735012296</c:v>
                </c:pt>
                <c:pt idx="918">
                  <c:v>137.67551431844433</c:v>
                </c:pt>
                <c:pt idx="919">
                  <c:v>137.68596934011572</c:v>
                </c:pt>
                <c:pt idx="920">
                  <c:v>137.68663756174305</c:v>
                </c:pt>
                <c:pt idx="921">
                  <c:v>137.69908056880519</c:v>
                </c:pt>
                <c:pt idx="922">
                  <c:v>137.70147872693582</c:v>
                </c:pt>
                <c:pt idx="923">
                  <c:v>137.70327265851185</c:v>
                </c:pt>
                <c:pt idx="924">
                  <c:v>137.70680292774423</c:v>
                </c:pt>
                <c:pt idx="925">
                  <c:v>137.71033723976967</c:v>
                </c:pt>
                <c:pt idx="926">
                  <c:v>137.7129222427796</c:v>
                </c:pt>
                <c:pt idx="927">
                  <c:v>137.71523662666718</c:v>
                </c:pt>
                <c:pt idx="928">
                  <c:v>137.72244711913953</c:v>
                </c:pt>
                <c:pt idx="929">
                  <c:v>137.72845416993357</c:v>
                </c:pt>
                <c:pt idx="930">
                  <c:v>137.73154859140777</c:v>
                </c:pt>
                <c:pt idx="931">
                  <c:v>137.73413850850091</c:v>
                </c:pt>
                <c:pt idx="932">
                  <c:v>137.74698303006039</c:v>
                </c:pt>
                <c:pt idx="933">
                  <c:v>137.74842331146343</c:v>
                </c:pt>
                <c:pt idx="934">
                  <c:v>137.75303191094844</c:v>
                </c:pt>
                <c:pt idx="935">
                  <c:v>137.76390303808566</c:v>
                </c:pt>
                <c:pt idx="936">
                  <c:v>137.76484689443936</c:v>
                </c:pt>
                <c:pt idx="937">
                  <c:v>137.76676840726634</c:v>
                </c:pt>
                <c:pt idx="938">
                  <c:v>137.76889217584326</c:v>
                </c:pt>
                <c:pt idx="939">
                  <c:v>137.77652043276987</c:v>
                </c:pt>
                <c:pt idx="940">
                  <c:v>137.77957119936167</c:v>
                </c:pt>
                <c:pt idx="941">
                  <c:v>137.78101110996812</c:v>
                </c:pt>
                <c:pt idx="942">
                  <c:v>137.78131642195649</c:v>
                </c:pt>
                <c:pt idx="943">
                  <c:v>137.78559504104317</c:v>
                </c:pt>
                <c:pt idx="944">
                  <c:v>137.78965576640834</c:v>
                </c:pt>
                <c:pt idx="945">
                  <c:v>137.7919081834014</c:v>
                </c:pt>
                <c:pt idx="946">
                  <c:v>137.79383227553683</c:v>
                </c:pt>
                <c:pt idx="947">
                  <c:v>137.79976305537559</c:v>
                </c:pt>
                <c:pt idx="948">
                  <c:v>137.79990895662934</c:v>
                </c:pt>
                <c:pt idx="949">
                  <c:v>137.80314196255691</c:v>
                </c:pt>
                <c:pt idx="950">
                  <c:v>137.82474200745719</c:v>
                </c:pt>
                <c:pt idx="951">
                  <c:v>137.83154959814334</c:v>
                </c:pt>
                <c:pt idx="952">
                  <c:v>137.83995257749694</c:v>
                </c:pt>
                <c:pt idx="953">
                  <c:v>137.85834610308765</c:v>
                </c:pt>
                <c:pt idx="954">
                  <c:v>137.87154341302644</c:v>
                </c:pt>
                <c:pt idx="955">
                  <c:v>137.87269064476936</c:v>
                </c:pt>
                <c:pt idx="956">
                  <c:v>137.87651654774379</c:v>
                </c:pt>
                <c:pt idx="957">
                  <c:v>137.88106057473203</c:v>
                </c:pt>
                <c:pt idx="958">
                  <c:v>137.8829672138254</c:v>
                </c:pt>
                <c:pt idx="959">
                  <c:v>137.88306432994773</c:v>
                </c:pt>
                <c:pt idx="960">
                  <c:v>137.89547144389292</c:v>
                </c:pt>
                <c:pt idx="961">
                  <c:v>137.89765082956538</c:v>
                </c:pt>
                <c:pt idx="962">
                  <c:v>137.89871528245129</c:v>
                </c:pt>
                <c:pt idx="963">
                  <c:v>137.90335543790673</c:v>
                </c:pt>
                <c:pt idx="964">
                  <c:v>137.90825554483354</c:v>
                </c:pt>
                <c:pt idx="965">
                  <c:v>137.91202403202914</c:v>
                </c:pt>
                <c:pt idx="966">
                  <c:v>137.91501224454771</c:v>
                </c:pt>
                <c:pt idx="967">
                  <c:v>137.91807887910619</c:v>
                </c:pt>
                <c:pt idx="968">
                  <c:v>137.92466734699775</c:v>
                </c:pt>
                <c:pt idx="969">
                  <c:v>137.92593992107169</c:v>
                </c:pt>
                <c:pt idx="970">
                  <c:v>137.92760401636463</c:v>
                </c:pt>
                <c:pt idx="971">
                  <c:v>137.93454341565911</c:v>
                </c:pt>
                <c:pt idx="972">
                  <c:v>137.93820550784747</c:v>
                </c:pt>
                <c:pt idx="973">
                  <c:v>137.94835754438625</c:v>
                </c:pt>
                <c:pt idx="974">
                  <c:v>137.9525236115249</c:v>
                </c:pt>
                <c:pt idx="975">
                  <c:v>137.95319270570801</c:v>
                </c:pt>
                <c:pt idx="976">
                  <c:v>137.95770316822038</c:v>
                </c:pt>
                <c:pt idx="977">
                  <c:v>137.95789042986041</c:v>
                </c:pt>
                <c:pt idx="978">
                  <c:v>137.9650350810206</c:v>
                </c:pt>
                <c:pt idx="979">
                  <c:v>137.96692527654932</c:v>
                </c:pt>
                <c:pt idx="980">
                  <c:v>137.96930923262411</c:v>
                </c:pt>
                <c:pt idx="981">
                  <c:v>137.97036952568672</c:v>
                </c:pt>
                <c:pt idx="982">
                  <c:v>137.97601691724509</c:v>
                </c:pt>
                <c:pt idx="983">
                  <c:v>137.98262867319789</c:v>
                </c:pt>
                <c:pt idx="984">
                  <c:v>137.98616101456423</c:v>
                </c:pt>
                <c:pt idx="985">
                  <c:v>137.98694782809673</c:v>
                </c:pt>
                <c:pt idx="986">
                  <c:v>137.98697067197014</c:v>
                </c:pt>
                <c:pt idx="987">
                  <c:v>137.99079266947712</c:v>
                </c:pt>
                <c:pt idx="988">
                  <c:v>137.99313472587363</c:v>
                </c:pt>
                <c:pt idx="989">
                  <c:v>137.99787361451504</c:v>
                </c:pt>
                <c:pt idx="990">
                  <c:v>137.99968973434926</c:v>
                </c:pt>
                <c:pt idx="991">
                  <c:v>138.00292154551803</c:v>
                </c:pt>
                <c:pt idx="992">
                  <c:v>138.00394197908554</c:v>
                </c:pt>
                <c:pt idx="993">
                  <c:v>138.00512323340547</c:v>
                </c:pt>
                <c:pt idx="994">
                  <c:v>138.00523473053676</c:v>
                </c:pt>
                <c:pt idx="995">
                  <c:v>138.00788299557996</c:v>
                </c:pt>
                <c:pt idx="996">
                  <c:v>138.0139747669721</c:v>
                </c:pt>
                <c:pt idx="997">
                  <c:v>138.02310578345077</c:v>
                </c:pt>
                <c:pt idx="998">
                  <c:v>138.02794577583995</c:v>
                </c:pt>
                <c:pt idx="999">
                  <c:v>138.03152349365413</c:v>
                </c:pt>
                <c:pt idx="1000">
                  <c:v>138.03883568902938</c:v>
                </c:pt>
                <c:pt idx="1001">
                  <c:v>138.0429497107915</c:v>
                </c:pt>
                <c:pt idx="1002">
                  <c:v>138.04457031655554</c:v>
                </c:pt>
                <c:pt idx="1003">
                  <c:v>138.05010992539701</c:v>
                </c:pt>
                <c:pt idx="1004">
                  <c:v>138.05211443846986</c:v>
                </c:pt>
                <c:pt idx="1005">
                  <c:v>138.07129383771209</c:v>
                </c:pt>
                <c:pt idx="1006">
                  <c:v>138.07209472467247</c:v>
                </c:pt>
                <c:pt idx="1007">
                  <c:v>138.0730165799767</c:v>
                </c:pt>
                <c:pt idx="1008">
                  <c:v>138.07480706984609</c:v>
                </c:pt>
                <c:pt idx="1009">
                  <c:v>138.08580987051161</c:v>
                </c:pt>
                <c:pt idx="1010">
                  <c:v>138.10063126551944</c:v>
                </c:pt>
                <c:pt idx="1011">
                  <c:v>138.10258112972724</c:v>
                </c:pt>
                <c:pt idx="1012">
                  <c:v>138.10550472107039</c:v>
                </c:pt>
                <c:pt idx="1013">
                  <c:v>138.10611168289651</c:v>
                </c:pt>
                <c:pt idx="1014">
                  <c:v>138.11233807795494</c:v>
                </c:pt>
                <c:pt idx="1015">
                  <c:v>138.11469320089697</c:v>
                </c:pt>
                <c:pt idx="1016">
                  <c:v>138.11820270771543</c:v>
                </c:pt>
                <c:pt idx="1017">
                  <c:v>138.12557582977473</c:v>
                </c:pt>
                <c:pt idx="1018">
                  <c:v>138.13130100413559</c:v>
                </c:pt>
                <c:pt idx="1019">
                  <c:v>138.13444060282683</c:v>
                </c:pt>
                <c:pt idx="1020">
                  <c:v>138.13906857705658</c:v>
                </c:pt>
                <c:pt idx="1021">
                  <c:v>138.14080493541903</c:v>
                </c:pt>
                <c:pt idx="1022">
                  <c:v>138.14765686177384</c:v>
                </c:pt>
                <c:pt idx="1023">
                  <c:v>138.14977453071054</c:v>
                </c:pt>
                <c:pt idx="1024">
                  <c:v>138.15022848177492</c:v>
                </c:pt>
                <c:pt idx="1025">
                  <c:v>138.15030115508648</c:v>
                </c:pt>
                <c:pt idx="1026">
                  <c:v>138.15448921831845</c:v>
                </c:pt>
                <c:pt idx="1027">
                  <c:v>138.15588740607177</c:v>
                </c:pt>
                <c:pt idx="1028">
                  <c:v>138.1572317237131</c:v>
                </c:pt>
                <c:pt idx="1029">
                  <c:v>138.15995361474384</c:v>
                </c:pt>
                <c:pt idx="1030">
                  <c:v>138.16029675220892</c:v>
                </c:pt>
                <c:pt idx="1031">
                  <c:v>138.18080611611688</c:v>
                </c:pt>
                <c:pt idx="1032">
                  <c:v>138.18850890159962</c:v>
                </c:pt>
                <c:pt idx="1033">
                  <c:v>138.19097670814091</c:v>
                </c:pt>
                <c:pt idx="1034">
                  <c:v>138.19330226966844</c:v>
                </c:pt>
                <c:pt idx="1035">
                  <c:v>138.21566110625633</c:v>
                </c:pt>
                <c:pt idx="1036">
                  <c:v>138.21861970286855</c:v>
                </c:pt>
                <c:pt idx="1037">
                  <c:v>138.22366991227125</c:v>
                </c:pt>
                <c:pt idx="1038">
                  <c:v>138.22674219134893</c:v>
                </c:pt>
                <c:pt idx="1039">
                  <c:v>138.22951974165429</c:v>
                </c:pt>
                <c:pt idx="1040">
                  <c:v>138.23347684503997</c:v>
                </c:pt>
                <c:pt idx="1041">
                  <c:v>138.23408653058578</c:v>
                </c:pt>
                <c:pt idx="1042">
                  <c:v>138.25018223997867</c:v>
                </c:pt>
                <c:pt idx="1043">
                  <c:v>138.252391938248</c:v>
                </c:pt>
                <c:pt idx="1044">
                  <c:v>138.25673110667807</c:v>
                </c:pt>
                <c:pt idx="1045">
                  <c:v>138.26388883297827</c:v>
                </c:pt>
                <c:pt idx="1046">
                  <c:v>138.26583362249229</c:v>
                </c:pt>
                <c:pt idx="1047">
                  <c:v>138.26686658677573</c:v>
                </c:pt>
                <c:pt idx="1048">
                  <c:v>138.27826381910569</c:v>
                </c:pt>
                <c:pt idx="1049">
                  <c:v>138.28315860273122</c:v>
                </c:pt>
                <c:pt idx="1050">
                  <c:v>138.28771350585808</c:v>
                </c:pt>
                <c:pt idx="1051">
                  <c:v>138.29265149795492</c:v>
                </c:pt>
                <c:pt idx="1052">
                  <c:v>138.29728373002641</c:v>
                </c:pt>
                <c:pt idx="1053">
                  <c:v>138.29780877281263</c:v>
                </c:pt>
                <c:pt idx="1054">
                  <c:v>138.31050605442937</c:v>
                </c:pt>
                <c:pt idx="1055">
                  <c:v>138.31271809672188</c:v>
                </c:pt>
                <c:pt idx="1056">
                  <c:v>138.31516257967473</c:v>
                </c:pt>
                <c:pt idx="1057">
                  <c:v>138.31791615936422</c:v>
                </c:pt>
                <c:pt idx="1058">
                  <c:v>138.32528618026046</c:v>
                </c:pt>
                <c:pt idx="1059">
                  <c:v>138.32572892201949</c:v>
                </c:pt>
                <c:pt idx="1060">
                  <c:v>138.32816894398985</c:v>
                </c:pt>
                <c:pt idx="1061">
                  <c:v>138.33802623152999</c:v>
                </c:pt>
                <c:pt idx="1062">
                  <c:v>138.33849774983025</c:v>
                </c:pt>
                <c:pt idx="1063">
                  <c:v>138.33901251982797</c:v>
                </c:pt>
                <c:pt idx="1064">
                  <c:v>138.34992340164175</c:v>
                </c:pt>
                <c:pt idx="1065">
                  <c:v>138.36151761957277</c:v>
                </c:pt>
                <c:pt idx="1066">
                  <c:v>138.36541833729214</c:v>
                </c:pt>
                <c:pt idx="1067">
                  <c:v>138.36870275064584</c:v>
                </c:pt>
                <c:pt idx="1068">
                  <c:v>138.37117252564863</c:v>
                </c:pt>
                <c:pt idx="1069">
                  <c:v>138.38310156901323</c:v>
                </c:pt>
                <c:pt idx="1070">
                  <c:v>138.38603569553098</c:v>
                </c:pt>
                <c:pt idx="1071">
                  <c:v>138.39231337697009</c:v>
                </c:pt>
                <c:pt idx="1072">
                  <c:v>138.39969103885576</c:v>
                </c:pt>
                <c:pt idx="1073">
                  <c:v>138.40118485720629</c:v>
                </c:pt>
                <c:pt idx="1074">
                  <c:v>138.40123874928938</c:v>
                </c:pt>
                <c:pt idx="1075">
                  <c:v>138.40296303352892</c:v>
                </c:pt>
                <c:pt idx="1076">
                  <c:v>138.40865888894373</c:v>
                </c:pt>
                <c:pt idx="1077">
                  <c:v>138.40927974719807</c:v>
                </c:pt>
                <c:pt idx="1078">
                  <c:v>138.41394981447286</c:v>
                </c:pt>
                <c:pt idx="1079">
                  <c:v>138.41439111230744</c:v>
                </c:pt>
                <c:pt idx="1080">
                  <c:v>138.42105358401841</c:v>
                </c:pt>
                <c:pt idx="1081">
                  <c:v>138.43742485971515</c:v>
                </c:pt>
                <c:pt idx="1082">
                  <c:v>138.44385916585242</c:v>
                </c:pt>
                <c:pt idx="1083">
                  <c:v>138.44425764242712</c:v>
                </c:pt>
                <c:pt idx="1084">
                  <c:v>138.45344621942226</c:v>
                </c:pt>
                <c:pt idx="1085">
                  <c:v>138.47091615102033</c:v>
                </c:pt>
                <c:pt idx="1086">
                  <c:v>138.47222047385981</c:v>
                </c:pt>
                <c:pt idx="1087">
                  <c:v>138.47569279045592</c:v>
                </c:pt>
                <c:pt idx="1088">
                  <c:v>138.47865008723733</c:v>
                </c:pt>
                <c:pt idx="1089">
                  <c:v>138.48447691330296</c:v>
                </c:pt>
                <c:pt idx="1090">
                  <c:v>138.48756411451717</c:v>
                </c:pt>
                <c:pt idx="1091">
                  <c:v>138.50068990781347</c:v>
                </c:pt>
                <c:pt idx="1092">
                  <c:v>138.50195089710363</c:v>
                </c:pt>
                <c:pt idx="1093">
                  <c:v>138.50748420753584</c:v>
                </c:pt>
                <c:pt idx="1094">
                  <c:v>138.5094297551467</c:v>
                </c:pt>
                <c:pt idx="1095">
                  <c:v>138.51212892417396</c:v>
                </c:pt>
                <c:pt idx="1096">
                  <c:v>138.51221811019332</c:v>
                </c:pt>
                <c:pt idx="1097">
                  <c:v>138.51345701350871</c:v>
                </c:pt>
                <c:pt idx="1098">
                  <c:v>138.51647401197471</c:v>
                </c:pt>
                <c:pt idx="1099">
                  <c:v>138.5258396429011</c:v>
                </c:pt>
                <c:pt idx="1100">
                  <c:v>138.52756952216816</c:v>
                </c:pt>
                <c:pt idx="1101">
                  <c:v>138.53029153088269</c:v>
                </c:pt>
                <c:pt idx="1102">
                  <c:v>138.53119899555725</c:v>
                </c:pt>
                <c:pt idx="1103">
                  <c:v>138.53701923048507</c:v>
                </c:pt>
                <c:pt idx="1104">
                  <c:v>138.5410567046691</c:v>
                </c:pt>
                <c:pt idx="1105">
                  <c:v>138.54223454484242</c:v>
                </c:pt>
                <c:pt idx="1106">
                  <c:v>138.54343044178029</c:v>
                </c:pt>
                <c:pt idx="1107">
                  <c:v>138.55495829387371</c:v>
                </c:pt>
                <c:pt idx="1108">
                  <c:v>138.56785687835003</c:v>
                </c:pt>
                <c:pt idx="1109">
                  <c:v>138.58000348199209</c:v>
                </c:pt>
                <c:pt idx="1110">
                  <c:v>138.58610435205642</c:v>
                </c:pt>
                <c:pt idx="1111">
                  <c:v>138.58985356162449</c:v>
                </c:pt>
                <c:pt idx="1112">
                  <c:v>138.59991830957517</c:v>
                </c:pt>
                <c:pt idx="1113">
                  <c:v>138.6016079376214</c:v>
                </c:pt>
                <c:pt idx="1114">
                  <c:v>138.60399717336978</c:v>
                </c:pt>
                <c:pt idx="1115">
                  <c:v>138.61082302322049</c:v>
                </c:pt>
                <c:pt idx="1116">
                  <c:v>138.6113120655894</c:v>
                </c:pt>
                <c:pt idx="1117">
                  <c:v>138.61250538163171</c:v>
                </c:pt>
                <c:pt idx="1118">
                  <c:v>138.61575911535863</c:v>
                </c:pt>
                <c:pt idx="1119">
                  <c:v>138.61949746295718</c:v>
                </c:pt>
                <c:pt idx="1120">
                  <c:v>138.62332245980491</c:v>
                </c:pt>
                <c:pt idx="1121">
                  <c:v>138.62431756786998</c:v>
                </c:pt>
                <c:pt idx="1122">
                  <c:v>138.62588665944179</c:v>
                </c:pt>
                <c:pt idx="1123">
                  <c:v>138.62644803801618</c:v>
                </c:pt>
                <c:pt idx="1124">
                  <c:v>138.62707312818492</c:v>
                </c:pt>
                <c:pt idx="1125">
                  <c:v>138.63204304988463</c:v>
                </c:pt>
                <c:pt idx="1126">
                  <c:v>138.63798607715026</c:v>
                </c:pt>
                <c:pt idx="1127">
                  <c:v>138.6494095549568</c:v>
                </c:pt>
                <c:pt idx="1128">
                  <c:v>138.65879341254703</c:v>
                </c:pt>
                <c:pt idx="1129">
                  <c:v>138.67051887648503</c:v>
                </c:pt>
                <c:pt idx="1130">
                  <c:v>138.67266834907932</c:v>
                </c:pt>
                <c:pt idx="1131">
                  <c:v>138.67332091084285</c:v>
                </c:pt>
                <c:pt idx="1132">
                  <c:v>138.67533475737102</c:v>
                </c:pt>
                <c:pt idx="1133">
                  <c:v>138.67753887954112</c:v>
                </c:pt>
                <c:pt idx="1134">
                  <c:v>138.68190003344432</c:v>
                </c:pt>
                <c:pt idx="1135">
                  <c:v>138.68270152380512</c:v>
                </c:pt>
                <c:pt idx="1136">
                  <c:v>138.6830927233276</c:v>
                </c:pt>
                <c:pt idx="1137">
                  <c:v>138.68430832850174</c:v>
                </c:pt>
                <c:pt idx="1138">
                  <c:v>138.68712690720588</c:v>
                </c:pt>
                <c:pt idx="1139">
                  <c:v>138.68732324950392</c:v>
                </c:pt>
                <c:pt idx="1140">
                  <c:v>138.68745888311631</c:v>
                </c:pt>
                <c:pt idx="1141">
                  <c:v>138.68796244654175</c:v>
                </c:pt>
                <c:pt idx="1142">
                  <c:v>138.69529192534014</c:v>
                </c:pt>
                <c:pt idx="1143">
                  <c:v>138.69682320060014</c:v>
                </c:pt>
                <c:pt idx="1144">
                  <c:v>138.69761011581616</c:v>
                </c:pt>
                <c:pt idx="1145">
                  <c:v>138.70834301595312</c:v>
                </c:pt>
                <c:pt idx="1146">
                  <c:v>138.71242905695743</c:v>
                </c:pt>
                <c:pt idx="1147">
                  <c:v>138.71266415889693</c:v>
                </c:pt>
                <c:pt idx="1148">
                  <c:v>138.7154510215621</c:v>
                </c:pt>
                <c:pt idx="1149">
                  <c:v>138.71735289362454</c:v>
                </c:pt>
                <c:pt idx="1150">
                  <c:v>138.72185787447577</c:v>
                </c:pt>
                <c:pt idx="1151">
                  <c:v>138.72554065737936</c:v>
                </c:pt>
                <c:pt idx="1152">
                  <c:v>138.73064508526633</c:v>
                </c:pt>
                <c:pt idx="1153">
                  <c:v>138.73531557900327</c:v>
                </c:pt>
                <c:pt idx="1154">
                  <c:v>138.7377695232916</c:v>
                </c:pt>
                <c:pt idx="1155">
                  <c:v>138.73937812576833</c:v>
                </c:pt>
                <c:pt idx="1156">
                  <c:v>138.74070011947606</c:v>
                </c:pt>
                <c:pt idx="1157">
                  <c:v>138.75265599063752</c:v>
                </c:pt>
                <c:pt idx="1158">
                  <c:v>138.7534083637068</c:v>
                </c:pt>
                <c:pt idx="1159">
                  <c:v>138.75510620960307</c:v>
                </c:pt>
                <c:pt idx="1160">
                  <c:v>138.75740643936624</c:v>
                </c:pt>
                <c:pt idx="1161">
                  <c:v>138.75969179636937</c:v>
                </c:pt>
                <c:pt idx="1162">
                  <c:v>138.76151001969833</c:v>
                </c:pt>
                <c:pt idx="1163">
                  <c:v>138.76615039945284</c:v>
                </c:pt>
                <c:pt idx="1164">
                  <c:v>138.77033388856739</c:v>
                </c:pt>
                <c:pt idx="1165">
                  <c:v>138.78461402445998</c:v>
                </c:pt>
                <c:pt idx="1166">
                  <c:v>138.78668009608674</c:v>
                </c:pt>
                <c:pt idx="1167">
                  <c:v>138.7957512895083</c:v>
                </c:pt>
                <c:pt idx="1168">
                  <c:v>138.79994127744379</c:v>
                </c:pt>
                <c:pt idx="1169">
                  <c:v>138.80047101072213</c:v>
                </c:pt>
                <c:pt idx="1170">
                  <c:v>138.80579464665777</c:v>
                </c:pt>
                <c:pt idx="1171">
                  <c:v>138.81114121453197</c:v>
                </c:pt>
                <c:pt idx="1172">
                  <c:v>138.81680510331779</c:v>
                </c:pt>
                <c:pt idx="1173">
                  <c:v>138.82270903906766</c:v>
                </c:pt>
                <c:pt idx="1174">
                  <c:v>138.82338692333133</c:v>
                </c:pt>
                <c:pt idx="1175">
                  <c:v>138.8237979067805</c:v>
                </c:pt>
                <c:pt idx="1176">
                  <c:v>138.82744485999379</c:v>
                </c:pt>
                <c:pt idx="1177">
                  <c:v>138.83594147480378</c:v>
                </c:pt>
                <c:pt idx="1178">
                  <c:v>138.8426985583977</c:v>
                </c:pt>
                <c:pt idx="1179">
                  <c:v>138.86578429215598</c:v>
                </c:pt>
                <c:pt idx="1180">
                  <c:v>138.86618481677368</c:v>
                </c:pt>
                <c:pt idx="1181">
                  <c:v>138.8732896851904</c:v>
                </c:pt>
                <c:pt idx="1182">
                  <c:v>138.87863061383558</c:v>
                </c:pt>
                <c:pt idx="1183">
                  <c:v>138.88582593826294</c:v>
                </c:pt>
                <c:pt idx="1184">
                  <c:v>138.88750013942584</c:v>
                </c:pt>
                <c:pt idx="1185">
                  <c:v>138.88863617534949</c:v>
                </c:pt>
                <c:pt idx="1186">
                  <c:v>138.89132051047721</c:v>
                </c:pt>
                <c:pt idx="1187">
                  <c:v>138.89364066627203</c:v>
                </c:pt>
                <c:pt idx="1188">
                  <c:v>138.89948567173406</c:v>
                </c:pt>
                <c:pt idx="1189">
                  <c:v>138.90083305597872</c:v>
                </c:pt>
                <c:pt idx="1190">
                  <c:v>138.90364517641478</c:v>
                </c:pt>
                <c:pt idx="1191">
                  <c:v>138.90703092517049</c:v>
                </c:pt>
                <c:pt idx="1192">
                  <c:v>138.91793766687215</c:v>
                </c:pt>
                <c:pt idx="1193">
                  <c:v>138.91901926721937</c:v>
                </c:pt>
                <c:pt idx="1194">
                  <c:v>138.92206395937791</c:v>
                </c:pt>
                <c:pt idx="1195">
                  <c:v>138.93207959428162</c:v>
                </c:pt>
                <c:pt idx="1196">
                  <c:v>138.93524029185721</c:v>
                </c:pt>
                <c:pt idx="1197">
                  <c:v>138.9386794653561</c:v>
                </c:pt>
                <c:pt idx="1198">
                  <c:v>138.93927935154136</c:v>
                </c:pt>
                <c:pt idx="1199">
                  <c:v>138.94191011745431</c:v>
                </c:pt>
                <c:pt idx="1200">
                  <c:v>138.94704360656141</c:v>
                </c:pt>
                <c:pt idx="1201">
                  <c:v>138.95372617112264</c:v>
                </c:pt>
                <c:pt idx="1202">
                  <c:v>138.96448693138558</c:v>
                </c:pt>
                <c:pt idx="1203">
                  <c:v>138.96640820628988</c:v>
                </c:pt>
                <c:pt idx="1204">
                  <c:v>138.96950427281729</c:v>
                </c:pt>
                <c:pt idx="1205">
                  <c:v>138.97509427020901</c:v>
                </c:pt>
                <c:pt idx="1206">
                  <c:v>138.9779651636955</c:v>
                </c:pt>
                <c:pt idx="1207">
                  <c:v>138.98894016425311</c:v>
                </c:pt>
                <c:pt idx="1208">
                  <c:v>138.99318145965219</c:v>
                </c:pt>
                <c:pt idx="1209">
                  <c:v>138.99380733585028</c:v>
                </c:pt>
                <c:pt idx="1210">
                  <c:v>138.99488841026508</c:v>
                </c:pt>
                <c:pt idx="1211">
                  <c:v>139.00144502568909</c:v>
                </c:pt>
                <c:pt idx="1212">
                  <c:v>139.00198193680117</c:v>
                </c:pt>
                <c:pt idx="1213">
                  <c:v>139.00515395887513</c:v>
                </c:pt>
                <c:pt idx="1214">
                  <c:v>139.00994133939136</c:v>
                </c:pt>
                <c:pt idx="1215">
                  <c:v>139.01088388687103</c:v>
                </c:pt>
                <c:pt idx="1216">
                  <c:v>139.01120580718944</c:v>
                </c:pt>
                <c:pt idx="1217">
                  <c:v>139.01329862108244</c:v>
                </c:pt>
                <c:pt idx="1218">
                  <c:v>139.01405308263361</c:v>
                </c:pt>
                <c:pt idx="1219">
                  <c:v>139.01479597036479</c:v>
                </c:pt>
                <c:pt idx="1220">
                  <c:v>139.01619999802634</c:v>
                </c:pt>
                <c:pt idx="1221">
                  <c:v>139.01656517397626</c:v>
                </c:pt>
                <c:pt idx="1222">
                  <c:v>139.0188164848193</c:v>
                </c:pt>
                <c:pt idx="1223">
                  <c:v>139.02180687707073</c:v>
                </c:pt>
                <c:pt idx="1224">
                  <c:v>139.02463557867918</c:v>
                </c:pt>
                <c:pt idx="1225">
                  <c:v>139.02667575885272</c:v>
                </c:pt>
                <c:pt idx="1226">
                  <c:v>139.03358008690563</c:v>
                </c:pt>
                <c:pt idx="1227">
                  <c:v>139.038071984932</c:v>
                </c:pt>
                <c:pt idx="1228">
                  <c:v>139.04837075038211</c:v>
                </c:pt>
                <c:pt idx="1229">
                  <c:v>139.05141633955787</c:v>
                </c:pt>
                <c:pt idx="1230">
                  <c:v>139.05222044818112</c:v>
                </c:pt>
                <c:pt idx="1231">
                  <c:v>139.0528057114314</c:v>
                </c:pt>
                <c:pt idx="1232">
                  <c:v>139.05773735949214</c:v>
                </c:pt>
                <c:pt idx="1233">
                  <c:v>139.05853644067943</c:v>
                </c:pt>
                <c:pt idx="1234">
                  <c:v>139.06554053735303</c:v>
                </c:pt>
                <c:pt idx="1235">
                  <c:v>139.07248866711853</c:v>
                </c:pt>
                <c:pt idx="1236">
                  <c:v>139.0736539977685</c:v>
                </c:pt>
                <c:pt idx="1237">
                  <c:v>139.0754527786257</c:v>
                </c:pt>
                <c:pt idx="1238">
                  <c:v>139.07896519311834</c:v>
                </c:pt>
                <c:pt idx="1239">
                  <c:v>139.08372940768959</c:v>
                </c:pt>
                <c:pt idx="1240">
                  <c:v>139.09591502858268</c:v>
                </c:pt>
                <c:pt idx="1241">
                  <c:v>139.09655660431073</c:v>
                </c:pt>
                <c:pt idx="1242">
                  <c:v>139.10575621568526</c:v>
                </c:pt>
                <c:pt idx="1243">
                  <c:v>139.11170526057282</c:v>
                </c:pt>
                <c:pt idx="1244">
                  <c:v>139.11616141367728</c:v>
                </c:pt>
                <c:pt idx="1245">
                  <c:v>139.11760872472564</c:v>
                </c:pt>
                <c:pt idx="1246">
                  <c:v>139.12063906983423</c:v>
                </c:pt>
                <c:pt idx="1247">
                  <c:v>139.13600050558262</c:v>
                </c:pt>
                <c:pt idx="1248">
                  <c:v>139.13659576238041</c:v>
                </c:pt>
                <c:pt idx="1249">
                  <c:v>139.14528532086092</c:v>
                </c:pt>
                <c:pt idx="1250">
                  <c:v>139.14547977764144</c:v>
                </c:pt>
                <c:pt idx="1251">
                  <c:v>139.14707763193007</c:v>
                </c:pt>
                <c:pt idx="1252">
                  <c:v>139.15426916164756</c:v>
                </c:pt>
                <c:pt idx="1253">
                  <c:v>139.16454723908768</c:v>
                </c:pt>
                <c:pt idx="1254">
                  <c:v>139.17053882924841</c:v>
                </c:pt>
                <c:pt idx="1255">
                  <c:v>139.1754039901719</c:v>
                </c:pt>
                <c:pt idx="1256">
                  <c:v>139.17863029518369</c:v>
                </c:pt>
                <c:pt idx="1257">
                  <c:v>139.1864035879035</c:v>
                </c:pt>
                <c:pt idx="1258">
                  <c:v>139.18890858593744</c:v>
                </c:pt>
                <c:pt idx="1259">
                  <c:v>139.19021152983333</c:v>
                </c:pt>
                <c:pt idx="1260">
                  <c:v>139.19673817330295</c:v>
                </c:pt>
                <c:pt idx="1261">
                  <c:v>139.19857950617097</c:v>
                </c:pt>
                <c:pt idx="1262">
                  <c:v>139.20066018087996</c:v>
                </c:pt>
                <c:pt idx="1263">
                  <c:v>139.20234742528709</c:v>
                </c:pt>
                <c:pt idx="1264">
                  <c:v>139.20304828761715</c:v>
                </c:pt>
                <c:pt idx="1265">
                  <c:v>139.2054737002853</c:v>
                </c:pt>
                <c:pt idx="1266">
                  <c:v>139.20848284403655</c:v>
                </c:pt>
                <c:pt idx="1267">
                  <c:v>139.21036780410151</c:v>
                </c:pt>
                <c:pt idx="1268">
                  <c:v>139.21191584612956</c:v>
                </c:pt>
                <c:pt idx="1269">
                  <c:v>139.21370087306437</c:v>
                </c:pt>
                <c:pt idx="1270">
                  <c:v>139.21433867200705</c:v>
                </c:pt>
                <c:pt idx="1271">
                  <c:v>139.21972737447945</c:v>
                </c:pt>
                <c:pt idx="1272">
                  <c:v>139.22118860375056</c:v>
                </c:pt>
                <c:pt idx="1273">
                  <c:v>139.22575883781656</c:v>
                </c:pt>
                <c:pt idx="1274">
                  <c:v>139.22901374163143</c:v>
                </c:pt>
                <c:pt idx="1275">
                  <c:v>139.23248544211845</c:v>
                </c:pt>
                <c:pt idx="1276">
                  <c:v>139.23303121470875</c:v>
                </c:pt>
                <c:pt idx="1277">
                  <c:v>139.24124639125483</c:v>
                </c:pt>
                <c:pt idx="1278">
                  <c:v>139.24972247741968</c:v>
                </c:pt>
                <c:pt idx="1279">
                  <c:v>139.25126702122685</c:v>
                </c:pt>
                <c:pt idx="1280">
                  <c:v>139.25301677510325</c:v>
                </c:pt>
                <c:pt idx="1281">
                  <c:v>139.25407269905509</c:v>
                </c:pt>
                <c:pt idx="1282">
                  <c:v>139.25572474652148</c:v>
                </c:pt>
                <c:pt idx="1283">
                  <c:v>139.2559571642941</c:v>
                </c:pt>
                <c:pt idx="1284">
                  <c:v>139.26938461034416</c:v>
                </c:pt>
                <c:pt idx="1285">
                  <c:v>139.27500049214606</c:v>
                </c:pt>
                <c:pt idx="1286">
                  <c:v>139.28111412297761</c:v>
                </c:pt>
                <c:pt idx="1287">
                  <c:v>139.28462212999102</c:v>
                </c:pt>
                <c:pt idx="1288">
                  <c:v>139.28544240346523</c:v>
                </c:pt>
                <c:pt idx="1289">
                  <c:v>139.29350898769633</c:v>
                </c:pt>
                <c:pt idx="1290">
                  <c:v>139.29898068458186</c:v>
                </c:pt>
                <c:pt idx="1291">
                  <c:v>139.30287349791431</c:v>
                </c:pt>
                <c:pt idx="1292">
                  <c:v>139.3036435755516</c:v>
                </c:pt>
                <c:pt idx="1293">
                  <c:v>139.30487457653493</c:v>
                </c:pt>
                <c:pt idx="1294">
                  <c:v>139.30888562495514</c:v>
                </c:pt>
                <c:pt idx="1295">
                  <c:v>139.30891953583227</c:v>
                </c:pt>
                <c:pt idx="1296">
                  <c:v>139.31139905211631</c:v>
                </c:pt>
                <c:pt idx="1297">
                  <c:v>139.31306188538434</c:v>
                </c:pt>
                <c:pt idx="1298">
                  <c:v>139.31508057959169</c:v>
                </c:pt>
                <c:pt idx="1299">
                  <c:v>139.32027633602294</c:v>
                </c:pt>
                <c:pt idx="1300">
                  <c:v>139.32304480098446</c:v>
                </c:pt>
                <c:pt idx="1301">
                  <c:v>139.33260347227809</c:v>
                </c:pt>
                <c:pt idx="1302">
                  <c:v>139.33740230643409</c:v>
                </c:pt>
                <c:pt idx="1303">
                  <c:v>139.33821485676145</c:v>
                </c:pt>
                <c:pt idx="1304">
                  <c:v>139.34105023751036</c:v>
                </c:pt>
                <c:pt idx="1305">
                  <c:v>139.34216099401453</c:v>
                </c:pt>
                <c:pt idx="1306">
                  <c:v>139.34384212472196</c:v>
                </c:pt>
                <c:pt idx="1307">
                  <c:v>139.34388618022257</c:v>
                </c:pt>
                <c:pt idx="1308">
                  <c:v>139.3459861248613</c:v>
                </c:pt>
                <c:pt idx="1309">
                  <c:v>139.34617382423218</c:v>
                </c:pt>
                <c:pt idx="1310">
                  <c:v>139.34866726142457</c:v>
                </c:pt>
                <c:pt idx="1311">
                  <c:v>139.35441500937401</c:v>
                </c:pt>
                <c:pt idx="1312">
                  <c:v>139.3548047895822</c:v>
                </c:pt>
                <c:pt idx="1313">
                  <c:v>139.3560226368499</c:v>
                </c:pt>
                <c:pt idx="1314">
                  <c:v>139.35983989616011</c:v>
                </c:pt>
                <c:pt idx="1315">
                  <c:v>139.36098189082401</c:v>
                </c:pt>
                <c:pt idx="1316">
                  <c:v>139.38268519045792</c:v>
                </c:pt>
                <c:pt idx="1317">
                  <c:v>139.38818670885846</c:v>
                </c:pt>
                <c:pt idx="1318">
                  <c:v>139.38855308880443</c:v>
                </c:pt>
                <c:pt idx="1319">
                  <c:v>139.38873103154765</c:v>
                </c:pt>
                <c:pt idx="1320">
                  <c:v>139.39174278807008</c:v>
                </c:pt>
                <c:pt idx="1321">
                  <c:v>139.3924385945914</c:v>
                </c:pt>
                <c:pt idx="1322">
                  <c:v>139.39416432033886</c:v>
                </c:pt>
                <c:pt idx="1323">
                  <c:v>139.40309004838161</c:v>
                </c:pt>
                <c:pt idx="1324">
                  <c:v>139.40370642592273</c:v>
                </c:pt>
                <c:pt idx="1325">
                  <c:v>139.40498826768243</c:v>
                </c:pt>
                <c:pt idx="1326">
                  <c:v>139.40522327847947</c:v>
                </c:pt>
                <c:pt idx="1327">
                  <c:v>139.4114716755239</c:v>
                </c:pt>
                <c:pt idx="1328">
                  <c:v>139.41295141688735</c:v>
                </c:pt>
                <c:pt idx="1329">
                  <c:v>139.41727858855015</c:v>
                </c:pt>
                <c:pt idx="1330">
                  <c:v>139.41816054366171</c:v>
                </c:pt>
                <c:pt idx="1331">
                  <c:v>139.42956956866561</c:v>
                </c:pt>
                <c:pt idx="1332">
                  <c:v>139.43801762805197</c:v>
                </c:pt>
                <c:pt idx="1333">
                  <c:v>139.43846982608926</c:v>
                </c:pt>
                <c:pt idx="1334">
                  <c:v>139.44112431045036</c:v>
                </c:pt>
                <c:pt idx="1335">
                  <c:v>139.44218983288931</c:v>
                </c:pt>
                <c:pt idx="1336">
                  <c:v>139.44740483985316</c:v>
                </c:pt>
                <c:pt idx="1337">
                  <c:v>139.44847672991085</c:v>
                </c:pt>
                <c:pt idx="1338">
                  <c:v>139.44931997348615</c:v>
                </c:pt>
                <c:pt idx="1339">
                  <c:v>139.44979696303025</c:v>
                </c:pt>
                <c:pt idx="1340">
                  <c:v>139.45147523956189</c:v>
                </c:pt>
                <c:pt idx="1341">
                  <c:v>139.45408492416414</c:v>
                </c:pt>
                <c:pt idx="1342">
                  <c:v>139.45961014993196</c:v>
                </c:pt>
                <c:pt idx="1343">
                  <c:v>139.46419363433463</c:v>
                </c:pt>
                <c:pt idx="1344">
                  <c:v>139.46533791362927</c:v>
                </c:pt>
                <c:pt idx="1345">
                  <c:v>139.47312222570048</c:v>
                </c:pt>
                <c:pt idx="1346">
                  <c:v>139.47664390322214</c:v>
                </c:pt>
                <c:pt idx="1347">
                  <c:v>139.47789237004329</c:v>
                </c:pt>
                <c:pt idx="1348">
                  <c:v>139.47838856768189</c:v>
                </c:pt>
                <c:pt idx="1349">
                  <c:v>139.48535556972092</c:v>
                </c:pt>
                <c:pt idx="1350">
                  <c:v>139.48598003835633</c:v>
                </c:pt>
                <c:pt idx="1351">
                  <c:v>139.48614717582143</c:v>
                </c:pt>
                <c:pt idx="1352">
                  <c:v>139.50156168293557</c:v>
                </c:pt>
                <c:pt idx="1353">
                  <c:v>139.50197533799206</c:v>
                </c:pt>
                <c:pt idx="1354">
                  <c:v>139.50247701901509</c:v>
                </c:pt>
                <c:pt idx="1355">
                  <c:v>139.50393092035233</c:v>
                </c:pt>
                <c:pt idx="1356">
                  <c:v>139.50761997497412</c:v>
                </c:pt>
                <c:pt idx="1357">
                  <c:v>139.51113466668161</c:v>
                </c:pt>
                <c:pt idx="1358">
                  <c:v>139.51204060341757</c:v>
                </c:pt>
                <c:pt idx="1359">
                  <c:v>139.51229253959852</c:v>
                </c:pt>
                <c:pt idx="1360">
                  <c:v>139.51354846875222</c:v>
                </c:pt>
                <c:pt idx="1361">
                  <c:v>139.51945430253585</c:v>
                </c:pt>
                <c:pt idx="1362">
                  <c:v>139.52182261660812</c:v>
                </c:pt>
                <c:pt idx="1363">
                  <c:v>139.5225232935949</c:v>
                </c:pt>
                <c:pt idx="1364">
                  <c:v>139.53117829606958</c:v>
                </c:pt>
                <c:pt idx="1365">
                  <c:v>139.53497484611421</c:v>
                </c:pt>
                <c:pt idx="1366">
                  <c:v>139.53565379847637</c:v>
                </c:pt>
                <c:pt idx="1367">
                  <c:v>139.53590214940476</c:v>
                </c:pt>
                <c:pt idx="1368">
                  <c:v>139.53646953301933</c:v>
                </c:pt>
                <c:pt idx="1369">
                  <c:v>139.54150181291405</c:v>
                </c:pt>
                <c:pt idx="1370">
                  <c:v>139.5423262661578</c:v>
                </c:pt>
                <c:pt idx="1371">
                  <c:v>139.54346902556992</c:v>
                </c:pt>
                <c:pt idx="1372">
                  <c:v>139.54608929678898</c:v>
                </c:pt>
                <c:pt idx="1373">
                  <c:v>139.55174619289707</c:v>
                </c:pt>
                <c:pt idx="1374">
                  <c:v>139.55950836360989</c:v>
                </c:pt>
                <c:pt idx="1375">
                  <c:v>139.56153820309191</c:v>
                </c:pt>
                <c:pt idx="1376">
                  <c:v>139.56260184254018</c:v>
                </c:pt>
                <c:pt idx="1377">
                  <c:v>139.56334245200406</c:v>
                </c:pt>
                <c:pt idx="1378">
                  <c:v>139.56714018482126</c:v>
                </c:pt>
                <c:pt idx="1379">
                  <c:v>139.58571747922807</c:v>
                </c:pt>
                <c:pt idx="1380">
                  <c:v>139.58614425510621</c:v>
                </c:pt>
                <c:pt idx="1381">
                  <c:v>139.59236922648188</c:v>
                </c:pt>
                <c:pt idx="1382">
                  <c:v>139.59270587310886</c:v>
                </c:pt>
                <c:pt idx="1383">
                  <c:v>139.59316929903565</c:v>
                </c:pt>
                <c:pt idx="1384">
                  <c:v>139.59862111074324</c:v>
                </c:pt>
                <c:pt idx="1385">
                  <c:v>139.59923272718964</c:v>
                </c:pt>
                <c:pt idx="1386">
                  <c:v>139.60151231651989</c:v>
                </c:pt>
                <c:pt idx="1387">
                  <c:v>139.60809471411318</c:v>
                </c:pt>
                <c:pt idx="1388">
                  <c:v>139.6126036531536</c:v>
                </c:pt>
                <c:pt idx="1389">
                  <c:v>139.62342927599713</c:v>
                </c:pt>
                <c:pt idx="1390">
                  <c:v>139.62472885521106</c:v>
                </c:pt>
                <c:pt idx="1391">
                  <c:v>139.62878329149333</c:v>
                </c:pt>
                <c:pt idx="1392">
                  <c:v>139.63347223187247</c:v>
                </c:pt>
                <c:pt idx="1393">
                  <c:v>139.63794993894604</c:v>
                </c:pt>
                <c:pt idx="1394">
                  <c:v>139.63833011623683</c:v>
                </c:pt>
                <c:pt idx="1395">
                  <c:v>139.64122000745743</c:v>
                </c:pt>
                <c:pt idx="1396">
                  <c:v>139.65160626187932</c:v>
                </c:pt>
                <c:pt idx="1397">
                  <c:v>139.65174593654433</c:v>
                </c:pt>
                <c:pt idx="1398">
                  <c:v>139.65456894250676</c:v>
                </c:pt>
                <c:pt idx="1399">
                  <c:v>139.65800929620877</c:v>
                </c:pt>
                <c:pt idx="1400">
                  <c:v>139.65965786378172</c:v>
                </c:pt>
                <c:pt idx="1401">
                  <c:v>139.67003447460817</c:v>
                </c:pt>
                <c:pt idx="1402">
                  <c:v>139.67696464409545</c:v>
                </c:pt>
                <c:pt idx="1403">
                  <c:v>139.6793153865861</c:v>
                </c:pt>
                <c:pt idx="1404">
                  <c:v>139.68057105276662</c:v>
                </c:pt>
                <c:pt idx="1405">
                  <c:v>139.68112541008747</c:v>
                </c:pt>
                <c:pt idx="1406">
                  <c:v>139.68324409189688</c:v>
                </c:pt>
                <c:pt idx="1407">
                  <c:v>139.68355283583963</c:v>
                </c:pt>
                <c:pt idx="1408">
                  <c:v>139.698862704166</c:v>
                </c:pt>
                <c:pt idx="1409">
                  <c:v>139.70258571167724</c:v>
                </c:pt>
                <c:pt idx="1410">
                  <c:v>139.70548048923379</c:v>
                </c:pt>
                <c:pt idx="1411">
                  <c:v>139.70790865675772</c:v>
                </c:pt>
                <c:pt idx="1412">
                  <c:v>139.708085440573</c:v>
                </c:pt>
                <c:pt idx="1413">
                  <c:v>139.70822309051212</c:v>
                </c:pt>
                <c:pt idx="1414">
                  <c:v>139.71143094207295</c:v>
                </c:pt>
                <c:pt idx="1415">
                  <c:v>139.71888618542476</c:v>
                </c:pt>
                <c:pt idx="1416">
                  <c:v>139.72019042147565</c:v>
                </c:pt>
                <c:pt idx="1417">
                  <c:v>139.72261628654883</c:v>
                </c:pt>
                <c:pt idx="1418">
                  <c:v>139.7267353756321</c:v>
                </c:pt>
                <c:pt idx="1419">
                  <c:v>139.72894211668992</c:v>
                </c:pt>
                <c:pt idx="1420">
                  <c:v>139.73028119309654</c:v>
                </c:pt>
                <c:pt idx="1421">
                  <c:v>139.7393225498011</c:v>
                </c:pt>
                <c:pt idx="1422">
                  <c:v>139.74085637431955</c:v>
                </c:pt>
                <c:pt idx="1423">
                  <c:v>139.74140673071278</c:v>
                </c:pt>
                <c:pt idx="1424">
                  <c:v>139.74318686028903</c:v>
                </c:pt>
                <c:pt idx="1425">
                  <c:v>139.74347421207557</c:v>
                </c:pt>
                <c:pt idx="1426">
                  <c:v>139.74550414954462</c:v>
                </c:pt>
                <c:pt idx="1427">
                  <c:v>139.7516790981125</c:v>
                </c:pt>
                <c:pt idx="1428">
                  <c:v>139.75498840055332</c:v>
                </c:pt>
                <c:pt idx="1429">
                  <c:v>139.7635577050257</c:v>
                </c:pt>
                <c:pt idx="1430">
                  <c:v>139.76449635867633</c:v>
                </c:pt>
                <c:pt idx="1431">
                  <c:v>139.77189673951523</c:v>
                </c:pt>
                <c:pt idx="1432">
                  <c:v>139.7719655561975</c:v>
                </c:pt>
                <c:pt idx="1433">
                  <c:v>139.78456442229344</c:v>
                </c:pt>
                <c:pt idx="1434">
                  <c:v>139.791993114831</c:v>
                </c:pt>
                <c:pt idx="1435">
                  <c:v>139.80988921281971</c:v>
                </c:pt>
                <c:pt idx="1436">
                  <c:v>139.82291733349479</c:v>
                </c:pt>
                <c:pt idx="1437">
                  <c:v>139.82633362768254</c:v>
                </c:pt>
                <c:pt idx="1438">
                  <c:v>139.82750997311635</c:v>
                </c:pt>
                <c:pt idx="1439">
                  <c:v>139.82866636115347</c:v>
                </c:pt>
                <c:pt idx="1440">
                  <c:v>139.83220634407519</c:v>
                </c:pt>
                <c:pt idx="1441">
                  <c:v>139.83270408188019</c:v>
                </c:pt>
                <c:pt idx="1442">
                  <c:v>139.83961558433248</c:v>
                </c:pt>
                <c:pt idx="1443">
                  <c:v>139.84447100420294</c:v>
                </c:pt>
                <c:pt idx="1444">
                  <c:v>139.8507136987827</c:v>
                </c:pt>
                <c:pt idx="1445">
                  <c:v>139.8516529611401</c:v>
                </c:pt>
                <c:pt idx="1446">
                  <c:v>139.85672832082957</c:v>
                </c:pt>
                <c:pt idx="1447">
                  <c:v>139.86797654299713</c:v>
                </c:pt>
                <c:pt idx="1448">
                  <c:v>139.87136122020669</c:v>
                </c:pt>
                <c:pt idx="1449">
                  <c:v>139.87999243626581</c:v>
                </c:pt>
                <c:pt idx="1450">
                  <c:v>139.88007118510407</c:v>
                </c:pt>
                <c:pt idx="1451">
                  <c:v>139.88123462031834</c:v>
                </c:pt>
                <c:pt idx="1452">
                  <c:v>139.88228282162859</c:v>
                </c:pt>
                <c:pt idx="1453">
                  <c:v>139.89429298567256</c:v>
                </c:pt>
                <c:pt idx="1454">
                  <c:v>139.89872957918641</c:v>
                </c:pt>
                <c:pt idx="1455">
                  <c:v>139.90125905032778</c:v>
                </c:pt>
                <c:pt idx="1456">
                  <c:v>139.90475292887885</c:v>
                </c:pt>
                <c:pt idx="1457">
                  <c:v>139.90538192138774</c:v>
                </c:pt>
                <c:pt idx="1458">
                  <c:v>139.90987990411531</c:v>
                </c:pt>
                <c:pt idx="1459">
                  <c:v>139.91117534254491</c:v>
                </c:pt>
                <c:pt idx="1460">
                  <c:v>139.91245721385741</c:v>
                </c:pt>
                <c:pt idx="1461">
                  <c:v>139.91305286071307</c:v>
                </c:pt>
                <c:pt idx="1462">
                  <c:v>139.92329724382341</c:v>
                </c:pt>
                <c:pt idx="1463">
                  <c:v>139.92618974049569</c:v>
                </c:pt>
                <c:pt idx="1464">
                  <c:v>139.92693499586051</c:v>
                </c:pt>
                <c:pt idx="1465">
                  <c:v>139.92808804355283</c:v>
                </c:pt>
                <c:pt idx="1466">
                  <c:v>139.93416674758777</c:v>
                </c:pt>
                <c:pt idx="1467">
                  <c:v>139.93576361474086</c:v>
                </c:pt>
                <c:pt idx="1468">
                  <c:v>139.93681262795693</c:v>
                </c:pt>
                <c:pt idx="1469">
                  <c:v>139.93996135546988</c:v>
                </c:pt>
                <c:pt idx="1470">
                  <c:v>139.94016577349271</c:v>
                </c:pt>
                <c:pt idx="1471">
                  <c:v>139.94018513651912</c:v>
                </c:pt>
                <c:pt idx="1472">
                  <c:v>139.94183339866805</c:v>
                </c:pt>
                <c:pt idx="1473">
                  <c:v>139.94184705392158</c:v>
                </c:pt>
                <c:pt idx="1474">
                  <c:v>139.94800973245665</c:v>
                </c:pt>
                <c:pt idx="1475">
                  <c:v>139.95178131679953</c:v>
                </c:pt>
                <c:pt idx="1476">
                  <c:v>139.95253172810703</c:v>
                </c:pt>
                <c:pt idx="1477">
                  <c:v>139.95479876861856</c:v>
                </c:pt>
                <c:pt idx="1478">
                  <c:v>139.95835196336773</c:v>
                </c:pt>
                <c:pt idx="1479">
                  <c:v>139.95945270340087</c:v>
                </c:pt>
                <c:pt idx="1480">
                  <c:v>139.96900829742074</c:v>
                </c:pt>
                <c:pt idx="1481">
                  <c:v>139.97280644178326</c:v>
                </c:pt>
                <c:pt idx="1482">
                  <c:v>139.9766083722759</c:v>
                </c:pt>
                <c:pt idx="1483">
                  <c:v>139.97944021863549</c:v>
                </c:pt>
                <c:pt idx="1484">
                  <c:v>139.98155140203988</c:v>
                </c:pt>
                <c:pt idx="1485">
                  <c:v>139.98534819565546</c:v>
                </c:pt>
                <c:pt idx="1486">
                  <c:v>139.99012961169308</c:v>
                </c:pt>
                <c:pt idx="1487">
                  <c:v>139.99224617582803</c:v>
                </c:pt>
                <c:pt idx="1488">
                  <c:v>139.99570087544998</c:v>
                </c:pt>
                <c:pt idx="1489">
                  <c:v>140.00763671826172</c:v>
                </c:pt>
                <c:pt idx="1490">
                  <c:v>140.0125670801151</c:v>
                </c:pt>
                <c:pt idx="1491">
                  <c:v>140.01567845901238</c:v>
                </c:pt>
                <c:pt idx="1492">
                  <c:v>140.01876360569236</c:v>
                </c:pt>
                <c:pt idx="1493">
                  <c:v>140.02141139745623</c:v>
                </c:pt>
                <c:pt idx="1494">
                  <c:v>140.0249192136605</c:v>
                </c:pt>
                <c:pt idx="1495">
                  <c:v>140.02560845855947</c:v>
                </c:pt>
                <c:pt idx="1496">
                  <c:v>140.02626646052079</c:v>
                </c:pt>
                <c:pt idx="1497">
                  <c:v>140.0278716697056</c:v>
                </c:pt>
                <c:pt idx="1498">
                  <c:v>140.02948823586181</c:v>
                </c:pt>
                <c:pt idx="1499">
                  <c:v>140.03279764574555</c:v>
                </c:pt>
                <c:pt idx="1500">
                  <c:v>140.03589424089256</c:v>
                </c:pt>
                <c:pt idx="1501">
                  <c:v>140.03787279303958</c:v>
                </c:pt>
                <c:pt idx="1502">
                  <c:v>140.03840047687117</c:v>
                </c:pt>
                <c:pt idx="1503">
                  <c:v>140.03856596629561</c:v>
                </c:pt>
                <c:pt idx="1504">
                  <c:v>140.04525826346395</c:v>
                </c:pt>
                <c:pt idx="1505">
                  <c:v>140.04733954499514</c:v>
                </c:pt>
                <c:pt idx="1506">
                  <c:v>140.04989605980853</c:v>
                </c:pt>
                <c:pt idx="1507">
                  <c:v>140.0518304215168</c:v>
                </c:pt>
                <c:pt idx="1508">
                  <c:v>140.05264040836292</c:v>
                </c:pt>
                <c:pt idx="1509">
                  <c:v>140.05630826808766</c:v>
                </c:pt>
                <c:pt idx="1510">
                  <c:v>140.06081061205708</c:v>
                </c:pt>
                <c:pt idx="1511">
                  <c:v>140.06366678194948</c:v>
                </c:pt>
                <c:pt idx="1512">
                  <c:v>140.06894942905055</c:v>
                </c:pt>
                <c:pt idx="1513">
                  <c:v>140.07079788887165</c:v>
                </c:pt>
                <c:pt idx="1514">
                  <c:v>140.07199533623822</c:v>
                </c:pt>
                <c:pt idx="1515">
                  <c:v>140.07215295068855</c:v>
                </c:pt>
                <c:pt idx="1516">
                  <c:v>140.08334469765097</c:v>
                </c:pt>
                <c:pt idx="1517">
                  <c:v>140.08522812468482</c:v>
                </c:pt>
                <c:pt idx="1518">
                  <c:v>140.08813448206956</c:v>
                </c:pt>
                <c:pt idx="1519">
                  <c:v>140.08960281533888</c:v>
                </c:pt>
                <c:pt idx="1520">
                  <c:v>140.0906865488223</c:v>
                </c:pt>
                <c:pt idx="1521">
                  <c:v>140.09111470845639</c:v>
                </c:pt>
                <c:pt idx="1522">
                  <c:v>140.09564729523711</c:v>
                </c:pt>
                <c:pt idx="1523">
                  <c:v>140.09607065620355</c:v>
                </c:pt>
                <c:pt idx="1524">
                  <c:v>140.09852143206257</c:v>
                </c:pt>
                <c:pt idx="1525">
                  <c:v>140.10785471794907</c:v>
                </c:pt>
                <c:pt idx="1526">
                  <c:v>140.10814554507232</c:v>
                </c:pt>
                <c:pt idx="1527">
                  <c:v>140.10873873781014</c:v>
                </c:pt>
                <c:pt idx="1528">
                  <c:v>140.10977482842944</c:v>
                </c:pt>
                <c:pt idx="1529">
                  <c:v>140.11542927296682</c:v>
                </c:pt>
                <c:pt idx="1530">
                  <c:v>140.11778466759392</c:v>
                </c:pt>
                <c:pt idx="1531">
                  <c:v>140.12152467507991</c:v>
                </c:pt>
                <c:pt idx="1532">
                  <c:v>140.12259844655151</c:v>
                </c:pt>
                <c:pt idx="1533">
                  <c:v>140.12263258892784</c:v>
                </c:pt>
                <c:pt idx="1534">
                  <c:v>140.12849662120141</c:v>
                </c:pt>
                <c:pt idx="1535">
                  <c:v>140.13394562794193</c:v>
                </c:pt>
                <c:pt idx="1536">
                  <c:v>140.13456275286518</c:v>
                </c:pt>
                <c:pt idx="1537">
                  <c:v>140.13994294981387</c:v>
                </c:pt>
                <c:pt idx="1538">
                  <c:v>140.13994919063362</c:v>
                </c:pt>
                <c:pt idx="1539">
                  <c:v>140.14007534191043</c:v>
                </c:pt>
                <c:pt idx="1540">
                  <c:v>140.14438459910215</c:v>
                </c:pt>
                <c:pt idx="1541">
                  <c:v>140.14710004243608</c:v>
                </c:pt>
                <c:pt idx="1542">
                  <c:v>140.15145695783167</c:v>
                </c:pt>
                <c:pt idx="1543">
                  <c:v>140.15510160805462</c:v>
                </c:pt>
                <c:pt idx="1544">
                  <c:v>140.15666824136579</c:v>
                </c:pt>
                <c:pt idx="1545">
                  <c:v>140.15765589087636</c:v>
                </c:pt>
                <c:pt idx="1546">
                  <c:v>140.16327830177644</c:v>
                </c:pt>
                <c:pt idx="1547">
                  <c:v>140.17544922356009</c:v>
                </c:pt>
                <c:pt idx="1548">
                  <c:v>140.18075273463492</c:v>
                </c:pt>
                <c:pt idx="1549">
                  <c:v>140.18164064600285</c:v>
                </c:pt>
                <c:pt idx="1550">
                  <c:v>140.18181269580242</c:v>
                </c:pt>
                <c:pt idx="1551">
                  <c:v>140.18207212568279</c:v>
                </c:pt>
                <c:pt idx="1552">
                  <c:v>140.19335549547958</c:v>
                </c:pt>
                <c:pt idx="1553">
                  <c:v>140.19833448521555</c:v>
                </c:pt>
                <c:pt idx="1554">
                  <c:v>140.20044426391246</c:v>
                </c:pt>
                <c:pt idx="1555">
                  <c:v>140.20119536359269</c:v>
                </c:pt>
                <c:pt idx="1556">
                  <c:v>140.20338367089812</c:v>
                </c:pt>
                <c:pt idx="1557">
                  <c:v>140.20482863138628</c:v>
                </c:pt>
                <c:pt idx="1558">
                  <c:v>140.2054633143407</c:v>
                </c:pt>
                <c:pt idx="1559">
                  <c:v>140.2109153642015</c:v>
                </c:pt>
                <c:pt idx="1560">
                  <c:v>140.22091553613407</c:v>
                </c:pt>
                <c:pt idx="1561">
                  <c:v>140.22720265022676</c:v>
                </c:pt>
                <c:pt idx="1562">
                  <c:v>140.23333732436043</c:v>
                </c:pt>
                <c:pt idx="1563">
                  <c:v>140.23493344748653</c:v>
                </c:pt>
                <c:pt idx="1564">
                  <c:v>140.23973149006261</c:v>
                </c:pt>
                <c:pt idx="1565">
                  <c:v>140.24040552781767</c:v>
                </c:pt>
                <c:pt idx="1566">
                  <c:v>140.25593983119933</c:v>
                </c:pt>
                <c:pt idx="1567">
                  <c:v>140.26085085380424</c:v>
                </c:pt>
                <c:pt idx="1568">
                  <c:v>140.27349764033136</c:v>
                </c:pt>
                <c:pt idx="1569">
                  <c:v>140.27600604852518</c:v>
                </c:pt>
                <c:pt idx="1570">
                  <c:v>140.27918424400227</c:v>
                </c:pt>
                <c:pt idx="1571">
                  <c:v>140.28214759583724</c:v>
                </c:pt>
                <c:pt idx="1572">
                  <c:v>140.28400675358492</c:v>
                </c:pt>
                <c:pt idx="1573">
                  <c:v>140.29507393087107</c:v>
                </c:pt>
                <c:pt idx="1574">
                  <c:v>140.29898137162485</c:v>
                </c:pt>
                <c:pt idx="1575">
                  <c:v>140.29903511384219</c:v>
                </c:pt>
                <c:pt idx="1576">
                  <c:v>140.3063650314449</c:v>
                </c:pt>
                <c:pt idx="1577">
                  <c:v>140.32491211976358</c:v>
                </c:pt>
                <c:pt idx="1578">
                  <c:v>140.32630275649711</c:v>
                </c:pt>
                <c:pt idx="1579">
                  <c:v>140.32944142700791</c:v>
                </c:pt>
                <c:pt idx="1580">
                  <c:v>140.33062678583184</c:v>
                </c:pt>
                <c:pt idx="1581">
                  <c:v>140.3324215984419</c:v>
                </c:pt>
                <c:pt idx="1582">
                  <c:v>140.33480282255584</c:v>
                </c:pt>
                <c:pt idx="1583">
                  <c:v>140.33634351551729</c:v>
                </c:pt>
                <c:pt idx="1584">
                  <c:v>140.3392125828567</c:v>
                </c:pt>
                <c:pt idx="1585">
                  <c:v>140.33985266649745</c:v>
                </c:pt>
                <c:pt idx="1586">
                  <c:v>140.34093294438088</c:v>
                </c:pt>
                <c:pt idx="1587">
                  <c:v>140.34136431497285</c:v>
                </c:pt>
                <c:pt idx="1588">
                  <c:v>140.34182751584601</c:v>
                </c:pt>
                <c:pt idx="1589">
                  <c:v>140.34191042707474</c:v>
                </c:pt>
                <c:pt idx="1590">
                  <c:v>140.34679380679037</c:v>
                </c:pt>
                <c:pt idx="1591">
                  <c:v>140.35292960704399</c:v>
                </c:pt>
                <c:pt idx="1592">
                  <c:v>140.35387965054767</c:v>
                </c:pt>
                <c:pt idx="1593">
                  <c:v>140.35798123416612</c:v>
                </c:pt>
                <c:pt idx="1594">
                  <c:v>140.35914385523472</c:v>
                </c:pt>
                <c:pt idx="1595">
                  <c:v>140.36418397016092</c:v>
                </c:pt>
                <c:pt idx="1596">
                  <c:v>140.36704007732405</c:v>
                </c:pt>
                <c:pt idx="1597">
                  <c:v>140.37436990670693</c:v>
                </c:pt>
                <c:pt idx="1598">
                  <c:v>140.37498642243759</c:v>
                </c:pt>
                <c:pt idx="1599">
                  <c:v>140.37654735444579</c:v>
                </c:pt>
                <c:pt idx="1600">
                  <c:v>140.37927113308919</c:v>
                </c:pt>
                <c:pt idx="1601">
                  <c:v>140.38343200967753</c:v>
                </c:pt>
                <c:pt idx="1602">
                  <c:v>140.38537218333042</c:v>
                </c:pt>
                <c:pt idx="1603">
                  <c:v>140.38628235834548</c:v>
                </c:pt>
                <c:pt idx="1604">
                  <c:v>140.38956029956586</c:v>
                </c:pt>
                <c:pt idx="1605">
                  <c:v>140.39256731852771</c:v>
                </c:pt>
                <c:pt idx="1606">
                  <c:v>140.39602437431222</c:v>
                </c:pt>
                <c:pt idx="1607">
                  <c:v>140.39862788013565</c:v>
                </c:pt>
                <c:pt idx="1608">
                  <c:v>140.40078187041888</c:v>
                </c:pt>
                <c:pt idx="1609">
                  <c:v>140.4010367390087</c:v>
                </c:pt>
                <c:pt idx="1610">
                  <c:v>140.40231619663717</c:v>
                </c:pt>
                <c:pt idx="1611">
                  <c:v>140.40623113661951</c:v>
                </c:pt>
                <c:pt idx="1612">
                  <c:v>140.40708934070307</c:v>
                </c:pt>
                <c:pt idx="1613">
                  <c:v>140.41288409350946</c:v>
                </c:pt>
                <c:pt idx="1614">
                  <c:v>140.41292964757778</c:v>
                </c:pt>
                <c:pt idx="1615">
                  <c:v>140.41377863417304</c:v>
                </c:pt>
                <c:pt idx="1616">
                  <c:v>140.42028387815381</c:v>
                </c:pt>
                <c:pt idx="1617">
                  <c:v>140.42073875999867</c:v>
                </c:pt>
                <c:pt idx="1618">
                  <c:v>140.42316136097321</c:v>
                </c:pt>
                <c:pt idx="1619">
                  <c:v>140.42461588902509</c:v>
                </c:pt>
                <c:pt idx="1620">
                  <c:v>140.43103035464867</c:v>
                </c:pt>
                <c:pt idx="1621">
                  <c:v>140.437910618221</c:v>
                </c:pt>
                <c:pt idx="1622">
                  <c:v>140.44012954203862</c:v>
                </c:pt>
                <c:pt idx="1623">
                  <c:v>140.44354220436108</c:v>
                </c:pt>
                <c:pt idx="1624">
                  <c:v>140.44746176085786</c:v>
                </c:pt>
                <c:pt idx="1625">
                  <c:v>140.44807001876538</c:v>
                </c:pt>
                <c:pt idx="1626">
                  <c:v>140.45530071033426</c:v>
                </c:pt>
                <c:pt idx="1627">
                  <c:v>140.45586318102028</c:v>
                </c:pt>
                <c:pt idx="1628">
                  <c:v>140.456972153246</c:v>
                </c:pt>
                <c:pt idx="1629">
                  <c:v>140.46056861172207</c:v>
                </c:pt>
                <c:pt idx="1630">
                  <c:v>140.46225661423924</c:v>
                </c:pt>
                <c:pt idx="1631">
                  <c:v>140.46862638798237</c:v>
                </c:pt>
                <c:pt idx="1632">
                  <c:v>140.46889509564843</c:v>
                </c:pt>
                <c:pt idx="1633">
                  <c:v>140.47467237673939</c:v>
                </c:pt>
                <c:pt idx="1634">
                  <c:v>140.47720320732435</c:v>
                </c:pt>
                <c:pt idx="1635">
                  <c:v>140.47863345995836</c:v>
                </c:pt>
                <c:pt idx="1636">
                  <c:v>140.47899342412097</c:v>
                </c:pt>
                <c:pt idx="1637">
                  <c:v>140.48353648266897</c:v>
                </c:pt>
                <c:pt idx="1638">
                  <c:v>140.48387482685803</c:v>
                </c:pt>
                <c:pt idx="1639">
                  <c:v>140.48470505657389</c:v>
                </c:pt>
                <c:pt idx="1640">
                  <c:v>140.48614537358247</c:v>
                </c:pt>
                <c:pt idx="1641">
                  <c:v>140.49243502455312</c:v>
                </c:pt>
                <c:pt idx="1642">
                  <c:v>140.49372831650095</c:v>
                </c:pt>
                <c:pt idx="1643">
                  <c:v>140.49605962806606</c:v>
                </c:pt>
                <c:pt idx="1644">
                  <c:v>140.49689848759908</c:v>
                </c:pt>
                <c:pt idx="1645">
                  <c:v>140.50364505835657</c:v>
                </c:pt>
                <c:pt idx="1646">
                  <c:v>140.50722907907044</c:v>
                </c:pt>
                <c:pt idx="1647">
                  <c:v>140.50908338635872</c:v>
                </c:pt>
                <c:pt idx="1648">
                  <c:v>140.5103612590315</c:v>
                </c:pt>
                <c:pt idx="1649">
                  <c:v>140.51123585149901</c:v>
                </c:pt>
                <c:pt idx="1650">
                  <c:v>140.51213150322988</c:v>
                </c:pt>
                <c:pt idx="1651">
                  <c:v>140.51575016387923</c:v>
                </c:pt>
                <c:pt idx="1652">
                  <c:v>140.52733762632363</c:v>
                </c:pt>
                <c:pt idx="1653">
                  <c:v>140.53108565993816</c:v>
                </c:pt>
                <c:pt idx="1654">
                  <c:v>140.53521316141189</c:v>
                </c:pt>
                <c:pt idx="1655">
                  <c:v>140.53532076423164</c:v>
                </c:pt>
                <c:pt idx="1656">
                  <c:v>140.5380365131802</c:v>
                </c:pt>
                <c:pt idx="1657">
                  <c:v>140.5399108561831</c:v>
                </c:pt>
                <c:pt idx="1658">
                  <c:v>140.54250491597287</c:v>
                </c:pt>
                <c:pt idx="1659">
                  <c:v>140.55143274119669</c:v>
                </c:pt>
                <c:pt idx="1660">
                  <c:v>140.55183032808594</c:v>
                </c:pt>
                <c:pt idx="1661">
                  <c:v>140.55688146428116</c:v>
                </c:pt>
                <c:pt idx="1662">
                  <c:v>140.56534594221716</c:v>
                </c:pt>
                <c:pt idx="1663">
                  <c:v>140.57198925209087</c:v>
                </c:pt>
                <c:pt idx="1664">
                  <c:v>140.57290392354307</c:v>
                </c:pt>
                <c:pt idx="1665">
                  <c:v>140.57856219784335</c:v>
                </c:pt>
                <c:pt idx="1666">
                  <c:v>140.58087119624261</c:v>
                </c:pt>
                <c:pt idx="1667">
                  <c:v>140.58215250972893</c:v>
                </c:pt>
                <c:pt idx="1668">
                  <c:v>140.58461396594998</c:v>
                </c:pt>
                <c:pt idx="1669">
                  <c:v>140.58593886487583</c:v>
                </c:pt>
                <c:pt idx="1670">
                  <c:v>140.59240764407895</c:v>
                </c:pt>
                <c:pt idx="1671">
                  <c:v>140.59627914058331</c:v>
                </c:pt>
                <c:pt idx="1672">
                  <c:v>140.59638497908514</c:v>
                </c:pt>
                <c:pt idx="1673">
                  <c:v>140.59802041229861</c:v>
                </c:pt>
                <c:pt idx="1674">
                  <c:v>140.60063091312739</c:v>
                </c:pt>
                <c:pt idx="1675">
                  <c:v>140.6009419336153</c:v>
                </c:pt>
                <c:pt idx="1676">
                  <c:v>140.60201970151931</c:v>
                </c:pt>
                <c:pt idx="1677">
                  <c:v>140.60446266524096</c:v>
                </c:pt>
                <c:pt idx="1678">
                  <c:v>140.60742327259663</c:v>
                </c:pt>
                <c:pt idx="1679">
                  <c:v>140.60810049294543</c:v>
                </c:pt>
                <c:pt idx="1680">
                  <c:v>140.61229633431162</c:v>
                </c:pt>
                <c:pt idx="1681">
                  <c:v>140.61246792837198</c:v>
                </c:pt>
                <c:pt idx="1682">
                  <c:v>140.61296432651955</c:v>
                </c:pt>
                <c:pt idx="1683">
                  <c:v>140.61315349135475</c:v>
                </c:pt>
                <c:pt idx="1684">
                  <c:v>140.61863073642945</c:v>
                </c:pt>
                <c:pt idx="1685">
                  <c:v>140.61973488691712</c:v>
                </c:pt>
                <c:pt idx="1686">
                  <c:v>140.62239861506725</c:v>
                </c:pt>
                <c:pt idx="1687">
                  <c:v>140.62292671980839</c:v>
                </c:pt>
                <c:pt idx="1688">
                  <c:v>140.62693400280705</c:v>
                </c:pt>
                <c:pt idx="1689">
                  <c:v>140.62871613080495</c:v>
                </c:pt>
                <c:pt idx="1690">
                  <c:v>140.6291765346075</c:v>
                </c:pt>
                <c:pt idx="1691">
                  <c:v>140.63374110360476</c:v>
                </c:pt>
                <c:pt idx="1692">
                  <c:v>140.63887963211542</c:v>
                </c:pt>
                <c:pt idx="1693">
                  <c:v>140.64028259487114</c:v>
                </c:pt>
                <c:pt idx="1694">
                  <c:v>140.64173734731591</c:v>
                </c:pt>
                <c:pt idx="1695">
                  <c:v>140.64638804411064</c:v>
                </c:pt>
                <c:pt idx="1696">
                  <c:v>140.64685070836981</c:v>
                </c:pt>
                <c:pt idx="1697">
                  <c:v>140.64770967626094</c:v>
                </c:pt>
                <c:pt idx="1698">
                  <c:v>140.64822921006183</c:v>
                </c:pt>
                <c:pt idx="1699">
                  <c:v>140.64914713602008</c:v>
                </c:pt>
                <c:pt idx="1700">
                  <c:v>140.64997626632578</c:v>
                </c:pt>
                <c:pt idx="1701">
                  <c:v>140.65132429562601</c:v>
                </c:pt>
                <c:pt idx="1702">
                  <c:v>140.65237347599984</c:v>
                </c:pt>
                <c:pt idx="1703">
                  <c:v>140.6533852990479</c:v>
                </c:pt>
                <c:pt idx="1704">
                  <c:v>140.65715396756238</c:v>
                </c:pt>
                <c:pt idx="1705">
                  <c:v>140.65752259086543</c:v>
                </c:pt>
                <c:pt idx="1706">
                  <c:v>140.66370161071589</c:v>
                </c:pt>
                <c:pt idx="1707">
                  <c:v>140.66481662625841</c:v>
                </c:pt>
                <c:pt idx="1708">
                  <c:v>140.66795584027309</c:v>
                </c:pt>
                <c:pt idx="1709">
                  <c:v>140.6794936656695</c:v>
                </c:pt>
                <c:pt idx="1710">
                  <c:v>140.68116444708241</c:v>
                </c:pt>
                <c:pt idx="1711">
                  <c:v>140.68354429251673</c:v>
                </c:pt>
                <c:pt idx="1712">
                  <c:v>140.68543481325497</c:v>
                </c:pt>
                <c:pt idx="1713">
                  <c:v>140.688522747067</c:v>
                </c:pt>
                <c:pt idx="1714">
                  <c:v>140.69697596829715</c:v>
                </c:pt>
                <c:pt idx="1715">
                  <c:v>140.70092769090064</c:v>
                </c:pt>
                <c:pt idx="1716">
                  <c:v>140.70511059125678</c:v>
                </c:pt>
                <c:pt idx="1717">
                  <c:v>140.70739438447293</c:v>
                </c:pt>
                <c:pt idx="1718">
                  <c:v>140.70952264721129</c:v>
                </c:pt>
                <c:pt idx="1719">
                  <c:v>140.71128183989325</c:v>
                </c:pt>
                <c:pt idx="1720">
                  <c:v>140.71316653853972</c:v>
                </c:pt>
                <c:pt idx="1721">
                  <c:v>140.71855847448893</c:v>
                </c:pt>
                <c:pt idx="1722">
                  <c:v>140.72324338573196</c:v>
                </c:pt>
                <c:pt idx="1723">
                  <c:v>140.73312027181359</c:v>
                </c:pt>
                <c:pt idx="1724">
                  <c:v>140.7363221736714</c:v>
                </c:pt>
                <c:pt idx="1725">
                  <c:v>140.73822288338118</c:v>
                </c:pt>
                <c:pt idx="1726">
                  <c:v>140.74748648371227</c:v>
                </c:pt>
                <c:pt idx="1727">
                  <c:v>140.74983713146787</c:v>
                </c:pt>
                <c:pt idx="1728">
                  <c:v>140.75068157345152</c:v>
                </c:pt>
                <c:pt idx="1729">
                  <c:v>140.75258045882177</c:v>
                </c:pt>
                <c:pt idx="1730">
                  <c:v>140.75441615991051</c:v>
                </c:pt>
                <c:pt idx="1731">
                  <c:v>140.7547917616339</c:v>
                </c:pt>
                <c:pt idx="1732">
                  <c:v>140.75832272184073</c:v>
                </c:pt>
                <c:pt idx="1733">
                  <c:v>140.76980641983857</c:v>
                </c:pt>
                <c:pt idx="1734">
                  <c:v>140.77129006563766</c:v>
                </c:pt>
                <c:pt idx="1735">
                  <c:v>140.7745102373126</c:v>
                </c:pt>
                <c:pt idx="1736">
                  <c:v>140.77478277606684</c:v>
                </c:pt>
                <c:pt idx="1737">
                  <c:v>140.77507611077516</c:v>
                </c:pt>
                <c:pt idx="1738">
                  <c:v>140.77918144241022</c:v>
                </c:pt>
                <c:pt idx="1739">
                  <c:v>140.7830389295894</c:v>
                </c:pt>
                <c:pt idx="1740">
                  <c:v>140.78727320865374</c:v>
                </c:pt>
                <c:pt idx="1741">
                  <c:v>140.80302857662727</c:v>
                </c:pt>
                <c:pt idx="1742">
                  <c:v>140.8039757224613</c:v>
                </c:pt>
                <c:pt idx="1743">
                  <c:v>140.80693949002756</c:v>
                </c:pt>
                <c:pt idx="1744">
                  <c:v>140.80738200524684</c:v>
                </c:pt>
                <c:pt idx="1745">
                  <c:v>140.80844326711164</c:v>
                </c:pt>
                <c:pt idx="1746">
                  <c:v>140.81567491819814</c:v>
                </c:pt>
                <c:pt idx="1747">
                  <c:v>140.81726689053073</c:v>
                </c:pt>
                <c:pt idx="1748">
                  <c:v>140.81786853484459</c:v>
                </c:pt>
                <c:pt idx="1749">
                  <c:v>140.82114360066191</c:v>
                </c:pt>
                <c:pt idx="1750">
                  <c:v>140.82204350013168</c:v>
                </c:pt>
                <c:pt idx="1751">
                  <c:v>140.82235727329356</c:v>
                </c:pt>
                <c:pt idx="1752">
                  <c:v>140.82319949026689</c:v>
                </c:pt>
                <c:pt idx="1753">
                  <c:v>140.82366797407977</c:v>
                </c:pt>
                <c:pt idx="1754">
                  <c:v>140.82905856022018</c:v>
                </c:pt>
                <c:pt idx="1755">
                  <c:v>140.83015081779453</c:v>
                </c:pt>
                <c:pt idx="1756">
                  <c:v>140.83046705073275</c:v>
                </c:pt>
                <c:pt idx="1757">
                  <c:v>140.83776818087244</c:v>
                </c:pt>
                <c:pt idx="1758">
                  <c:v>140.83992502855773</c:v>
                </c:pt>
                <c:pt idx="1759">
                  <c:v>140.84252535529194</c:v>
                </c:pt>
                <c:pt idx="1760">
                  <c:v>140.84327130630078</c:v>
                </c:pt>
                <c:pt idx="1761">
                  <c:v>140.84626243651729</c:v>
                </c:pt>
                <c:pt idx="1762">
                  <c:v>140.84821510861255</c:v>
                </c:pt>
                <c:pt idx="1763">
                  <c:v>140.85518723633493</c:v>
                </c:pt>
                <c:pt idx="1764">
                  <c:v>140.85988676715357</c:v>
                </c:pt>
                <c:pt idx="1765">
                  <c:v>140.86112551832738</c:v>
                </c:pt>
                <c:pt idx="1766">
                  <c:v>140.86128755689396</c:v>
                </c:pt>
                <c:pt idx="1767">
                  <c:v>140.86197423973994</c:v>
                </c:pt>
                <c:pt idx="1768">
                  <c:v>140.86639478995517</c:v>
                </c:pt>
                <c:pt idx="1769">
                  <c:v>140.87032326137677</c:v>
                </c:pt>
                <c:pt idx="1770">
                  <c:v>140.87227433362372</c:v>
                </c:pt>
                <c:pt idx="1771">
                  <c:v>140.87356719748027</c:v>
                </c:pt>
                <c:pt idx="1772">
                  <c:v>140.87532502518442</c:v>
                </c:pt>
                <c:pt idx="1773">
                  <c:v>140.88429617898163</c:v>
                </c:pt>
                <c:pt idx="1774">
                  <c:v>140.88581421758633</c:v>
                </c:pt>
                <c:pt idx="1775">
                  <c:v>140.888757011341</c:v>
                </c:pt>
                <c:pt idx="1776">
                  <c:v>140.89276858643171</c:v>
                </c:pt>
                <c:pt idx="1777">
                  <c:v>140.8934321438112</c:v>
                </c:pt>
                <c:pt idx="1778">
                  <c:v>140.89947184455605</c:v>
                </c:pt>
                <c:pt idx="1779">
                  <c:v>140.90124359023508</c:v>
                </c:pt>
                <c:pt idx="1780">
                  <c:v>140.90473189126777</c:v>
                </c:pt>
                <c:pt idx="1781">
                  <c:v>140.91195252459261</c:v>
                </c:pt>
                <c:pt idx="1782">
                  <c:v>140.91518166205523</c:v>
                </c:pt>
                <c:pt idx="1783">
                  <c:v>140.91649676544674</c:v>
                </c:pt>
                <c:pt idx="1784">
                  <c:v>140.92563168620006</c:v>
                </c:pt>
                <c:pt idx="1785">
                  <c:v>140.92730034998019</c:v>
                </c:pt>
                <c:pt idx="1786">
                  <c:v>140.92763328401907</c:v>
                </c:pt>
                <c:pt idx="1787">
                  <c:v>140.93606327699575</c:v>
                </c:pt>
                <c:pt idx="1788">
                  <c:v>140.94214307460487</c:v>
                </c:pt>
                <c:pt idx="1789">
                  <c:v>140.95698663069248</c:v>
                </c:pt>
                <c:pt idx="1790">
                  <c:v>140.95727074235913</c:v>
                </c:pt>
                <c:pt idx="1791">
                  <c:v>140.96378173104011</c:v>
                </c:pt>
                <c:pt idx="1792">
                  <c:v>140.96527125864446</c:v>
                </c:pt>
                <c:pt idx="1793">
                  <c:v>140.96644084545329</c:v>
                </c:pt>
                <c:pt idx="1794">
                  <c:v>140.97222138812444</c:v>
                </c:pt>
                <c:pt idx="1795">
                  <c:v>140.97298120473462</c:v>
                </c:pt>
                <c:pt idx="1796">
                  <c:v>140.97420991910792</c:v>
                </c:pt>
                <c:pt idx="1797">
                  <c:v>140.97704890664528</c:v>
                </c:pt>
                <c:pt idx="1798">
                  <c:v>140.97981575596873</c:v>
                </c:pt>
                <c:pt idx="1799">
                  <c:v>140.98244951595828</c:v>
                </c:pt>
                <c:pt idx="1800">
                  <c:v>140.98912287830393</c:v>
                </c:pt>
                <c:pt idx="1801">
                  <c:v>140.98957563921155</c:v>
                </c:pt>
                <c:pt idx="1802">
                  <c:v>140.99064146828326</c:v>
                </c:pt>
                <c:pt idx="1803">
                  <c:v>140.9978254615101</c:v>
                </c:pt>
                <c:pt idx="1804">
                  <c:v>140.99903243173679</c:v>
                </c:pt>
                <c:pt idx="1805">
                  <c:v>141.00140199718351</c:v>
                </c:pt>
                <c:pt idx="1806">
                  <c:v>141.00262583917907</c:v>
                </c:pt>
                <c:pt idx="1807">
                  <c:v>141.00618689734716</c:v>
                </c:pt>
                <c:pt idx="1808">
                  <c:v>141.00828017560121</c:v>
                </c:pt>
                <c:pt idx="1809">
                  <c:v>141.0087694692165</c:v>
                </c:pt>
                <c:pt idx="1810">
                  <c:v>141.00974721342695</c:v>
                </c:pt>
                <c:pt idx="1811">
                  <c:v>141.01006255597159</c:v>
                </c:pt>
                <c:pt idx="1812">
                  <c:v>141.02697498083785</c:v>
                </c:pt>
                <c:pt idx="1813">
                  <c:v>141.02831819158666</c:v>
                </c:pt>
                <c:pt idx="1814">
                  <c:v>141.02881816694253</c:v>
                </c:pt>
                <c:pt idx="1815">
                  <c:v>141.03103478227268</c:v>
                </c:pt>
                <c:pt idx="1816">
                  <c:v>141.03230705085667</c:v>
                </c:pt>
                <c:pt idx="1817">
                  <c:v>141.04359171955127</c:v>
                </c:pt>
                <c:pt idx="1818">
                  <c:v>141.04845164250122</c:v>
                </c:pt>
                <c:pt idx="1819">
                  <c:v>141.0531447148189</c:v>
                </c:pt>
                <c:pt idx="1820">
                  <c:v>141.0599279288804</c:v>
                </c:pt>
                <c:pt idx="1821">
                  <c:v>141.06772516436806</c:v>
                </c:pt>
                <c:pt idx="1822">
                  <c:v>141.06966353330006</c:v>
                </c:pt>
                <c:pt idx="1823">
                  <c:v>141.06981584624228</c:v>
                </c:pt>
                <c:pt idx="1824">
                  <c:v>141.07566912287953</c:v>
                </c:pt>
                <c:pt idx="1825">
                  <c:v>141.07825452559928</c:v>
                </c:pt>
                <c:pt idx="1826">
                  <c:v>141.08388396120881</c:v>
                </c:pt>
                <c:pt idx="1827">
                  <c:v>141.09321811691794</c:v>
                </c:pt>
                <c:pt idx="1828">
                  <c:v>141.0950494715363</c:v>
                </c:pt>
                <c:pt idx="1829">
                  <c:v>141.09534054969598</c:v>
                </c:pt>
                <c:pt idx="1830">
                  <c:v>141.10625302516331</c:v>
                </c:pt>
                <c:pt idx="1831">
                  <c:v>141.10701146712108</c:v>
                </c:pt>
                <c:pt idx="1832">
                  <c:v>141.11372700459043</c:v>
                </c:pt>
                <c:pt idx="1833">
                  <c:v>141.11424214958933</c:v>
                </c:pt>
                <c:pt idx="1834">
                  <c:v>141.11475476114518</c:v>
                </c:pt>
                <c:pt idx="1835">
                  <c:v>141.11909328477603</c:v>
                </c:pt>
                <c:pt idx="1836">
                  <c:v>141.13242062773045</c:v>
                </c:pt>
                <c:pt idx="1837">
                  <c:v>141.13660853706753</c:v>
                </c:pt>
                <c:pt idx="1838">
                  <c:v>141.13871466603428</c:v>
                </c:pt>
                <c:pt idx="1839">
                  <c:v>141.14028874651973</c:v>
                </c:pt>
                <c:pt idx="1840">
                  <c:v>141.14380136605934</c:v>
                </c:pt>
                <c:pt idx="1841">
                  <c:v>141.14390634247926</c:v>
                </c:pt>
                <c:pt idx="1842">
                  <c:v>141.14807599947946</c:v>
                </c:pt>
                <c:pt idx="1843">
                  <c:v>141.15367444840942</c:v>
                </c:pt>
                <c:pt idx="1844">
                  <c:v>141.15600413062378</c:v>
                </c:pt>
                <c:pt idx="1845">
                  <c:v>141.15647786993094</c:v>
                </c:pt>
                <c:pt idx="1846">
                  <c:v>141.15839109347607</c:v>
                </c:pt>
                <c:pt idx="1847">
                  <c:v>141.1598868589831</c:v>
                </c:pt>
                <c:pt idx="1848">
                  <c:v>141.16020533951155</c:v>
                </c:pt>
                <c:pt idx="1849">
                  <c:v>141.16622118479603</c:v>
                </c:pt>
                <c:pt idx="1850">
                  <c:v>141.16735100473477</c:v>
                </c:pt>
                <c:pt idx="1851">
                  <c:v>141.16992879329038</c:v>
                </c:pt>
                <c:pt idx="1852">
                  <c:v>141.17525084534006</c:v>
                </c:pt>
                <c:pt idx="1853">
                  <c:v>141.18298629737075</c:v>
                </c:pt>
                <c:pt idx="1854">
                  <c:v>141.18374081348975</c:v>
                </c:pt>
                <c:pt idx="1855">
                  <c:v>141.19424980688595</c:v>
                </c:pt>
                <c:pt idx="1856">
                  <c:v>141.19566392576732</c:v>
                </c:pt>
                <c:pt idx="1857">
                  <c:v>141.19878972972629</c:v>
                </c:pt>
                <c:pt idx="1858">
                  <c:v>141.20304166948171</c:v>
                </c:pt>
                <c:pt idx="1859">
                  <c:v>141.20415439901842</c:v>
                </c:pt>
                <c:pt idx="1860">
                  <c:v>141.20475875993588</c:v>
                </c:pt>
                <c:pt idx="1861">
                  <c:v>141.20519019032349</c:v>
                </c:pt>
                <c:pt idx="1862">
                  <c:v>141.20664577226955</c:v>
                </c:pt>
                <c:pt idx="1863">
                  <c:v>141.20722592667556</c:v>
                </c:pt>
                <c:pt idx="1864">
                  <c:v>141.20841457236608</c:v>
                </c:pt>
                <c:pt idx="1865">
                  <c:v>141.20903602535117</c:v>
                </c:pt>
                <c:pt idx="1866">
                  <c:v>141.21075624347131</c:v>
                </c:pt>
                <c:pt idx="1867">
                  <c:v>141.21945437572461</c:v>
                </c:pt>
                <c:pt idx="1868">
                  <c:v>141.22055102759001</c:v>
                </c:pt>
                <c:pt idx="1869">
                  <c:v>141.22354643519142</c:v>
                </c:pt>
                <c:pt idx="1870">
                  <c:v>141.22769899506736</c:v>
                </c:pt>
                <c:pt idx="1871">
                  <c:v>141.22819981778184</c:v>
                </c:pt>
                <c:pt idx="1872">
                  <c:v>141.23027736237378</c:v>
                </c:pt>
                <c:pt idx="1873">
                  <c:v>141.23680739283304</c:v>
                </c:pt>
                <c:pt idx="1874">
                  <c:v>141.2386015397733</c:v>
                </c:pt>
                <c:pt idx="1875">
                  <c:v>141.23895092086354</c:v>
                </c:pt>
                <c:pt idx="1876">
                  <c:v>141.24146548456542</c:v>
                </c:pt>
                <c:pt idx="1877">
                  <c:v>141.24659871597271</c:v>
                </c:pt>
                <c:pt idx="1878">
                  <c:v>141.24766231221713</c:v>
                </c:pt>
                <c:pt idx="1879">
                  <c:v>141.24779536672506</c:v>
                </c:pt>
                <c:pt idx="1880">
                  <c:v>141.25087534208933</c:v>
                </c:pt>
                <c:pt idx="1881">
                  <c:v>141.25151306239721</c:v>
                </c:pt>
                <c:pt idx="1882">
                  <c:v>141.2601600439817</c:v>
                </c:pt>
                <c:pt idx="1883">
                  <c:v>141.26291875491833</c:v>
                </c:pt>
                <c:pt idx="1884">
                  <c:v>141.26578878161232</c:v>
                </c:pt>
                <c:pt idx="1885">
                  <c:v>141.26658555883822</c:v>
                </c:pt>
                <c:pt idx="1886">
                  <c:v>141.2693952056552</c:v>
                </c:pt>
                <c:pt idx="1887">
                  <c:v>141.27271058995734</c:v>
                </c:pt>
                <c:pt idx="1888">
                  <c:v>141.2875797585055</c:v>
                </c:pt>
                <c:pt idx="1889">
                  <c:v>141.2880339367195</c:v>
                </c:pt>
                <c:pt idx="1890">
                  <c:v>141.28917878168767</c:v>
                </c:pt>
                <c:pt idx="1891">
                  <c:v>141.29611117142841</c:v>
                </c:pt>
                <c:pt idx="1892">
                  <c:v>141.29645949271728</c:v>
                </c:pt>
                <c:pt idx="1893">
                  <c:v>141.29648764551359</c:v>
                </c:pt>
                <c:pt idx="1894">
                  <c:v>141.29783883709968</c:v>
                </c:pt>
                <c:pt idx="1895">
                  <c:v>141.30038968524747</c:v>
                </c:pt>
                <c:pt idx="1896">
                  <c:v>141.30552790931645</c:v>
                </c:pt>
                <c:pt idx="1897">
                  <c:v>141.30895925232838</c:v>
                </c:pt>
                <c:pt idx="1898">
                  <c:v>141.30972091443118</c:v>
                </c:pt>
                <c:pt idx="1899">
                  <c:v>141.3131425364727</c:v>
                </c:pt>
                <c:pt idx="1900">
                  <c:v>141.3185344351906</c:v>
                </c:pt>
                <c:pt idx="1901">
                  <c:v>141.31871029041619</c:v>
                </c:pt>
                <c:pt idx="1902">
                  <c:v>141.32035765305457</c:v>
                </c:pt>
                <c:pt idx="1903">
                  <c:v>141.32491004821915</c:v>
                </c:pt>
                <c:pt idx="1904">
                  <c:v>141.32564816069424</c:v>
                </c:pt>
                <c:pt idx="1905">
                  <c:v>141.33001818416574</c:v>
                </c:pt>
                <c:pt idx="1906">
                  <c:v>141.33052984612542</c:v>
                </c:pt>
                <c:pt idx="1907">
                  <c:v>141.33261652236104</c:v>
                </c:pt>
                <c:pt idx="1908">
                  <c:v>141.33478478801081</c:v>
                </c:pt>
                <c:pt idx="1909">
                  <c:v>141.33982042930086</c:v>
                </c:pt>
                <c:pt idx="1910">
                  <c:v>141.34592504588178</c:v>
                </c:pt>
                <c:pt idx="1911">
                  <c:v>141.347205773452</c:v>
                </c:pt>
                <c:pt idx="1912">
                  <c:v>141.35106614709377</c:v>
                </c:pt>
                <c:pt idx="1913">
                  <c:v>141.35113366917858</c:v>
                </c:pt>
                <c:pt idx="1914">
                  <c:v>141.35632119968815</c:v>
                </c:pt>
                <c:pt idx="1915">
                  <c:v>141.35964571157552</c:v>
                </c:pt>
                <c:pt idx="1916">
                  <c:v>141.36951293694096</c:v>
                </c:pt>
                <c:pt idx="1917">
                  <c:v>141.37061924500856</c:v>
                </c:pt>
                <c:pt idx="1918">
                  <c:v>141.37924737612832</c:v>
                </c:pt>
                <c:pt idx="1919">
                  <c:v>141.38035770354674</c:v>
                </c:pt>
                <c:pt idx="1920">
                  <c:v>141.38135802087641</c:v>
                </c:pt>
                <c:pt idx="1921">
                  <c:v>141.38312509895184</c:v>
                </c:pt>
                <c:pt idx="1922">
                  <c:v>141.38503993012145</c:v>
                </c:pt>
                <c:pt idx="1923">
                  <c:v>141.39475038703671</c:v>
                </c:pt>
                <c:pt idx="1924">
                  <c:v>141.39512486409456</c:v>
                </c:pt>
                <c:pt idx="1925">
                  <c:v>141.39878038385231</c:v>
                </c:pt>
                <c:pt idx="1926">
                  <c:v>141.40588602212955</c:v>
                </c:pt>
                <c:pt idx="1927">
                  <c:v>141.4067326392906</c:v>
                </c:pt>
                <c:pt idx="1928">
                  <c:v>141.40777145586992</c:v>
                </c:pt>
                <c:pt idx="1929">
                  <c:v>141.40900490607243</c:v>
                </c:pt>
                <c:pt idx="1930">
                  <c:v>141.41814264551471</c:v>
                </c:pt>
                <c:pt idx="1931">
                  <c:v>141.41830496757552</c:v>
                </c:pt>
                <c:pt idx="1932">
                  <c:v>141.42333075289588</c:v>
                </c:pt>
                <c:pt idx="1933">
                  <c:v>141.42641753128436</c:v>
                </c:pt>
                <c:pt idx="1934">
                  <c:v>141.42971318516155</c:v>
                </c:pt>
                <c:pt idx="1935">
                  <c:v>141.4317899686481</c:v>
                </c:pt>
                <c:pt idx="1936">
                  <c:v>141.43194990121782</c:v>
                </c:pt>
                <c:pt idx="1937">
                  <c:v>141.43721863186869</c:v>
                </c:pt>
                <c:pt idx="1938">
                  <c:v>141.44008689081284</c:v>
                </c:pt>
                <c:pt idx="1939">
                  <c:v>141.44869768130332</c:v>
                </c:pt>
                <c:pt idx="1940">
                  <c:v>141.44941663270521</c:v>
                </c:pt>
                <c:pt idx="1941">
                  <c:v>141.45017367756336</c:v>
                </c:pt>
                <c:pt idx="1942">
                  <c:v>141.45144648258093</c:v>
                </c:pt>
                <c:pt idx="1943">
                  <c:v>141.45929229833573</c:v>
                </c:pt>
                <c:pt idx="1944">
                  <c:v>141.45976086198863</c:v>
                </c:pt>
                <c:pt idx="1945">
                  <c:v>141.46547568414172</c:v>
                </c:pt>
                <c:pt idx="1946">
                  <c:v>141.47000258474071</c:v>
                </c:pt>
                <c:pt idx="1947">
                  <c:v>141.47019310088496</c:v>
                </c:pt>
                <c:pt idx="1948">
                  <c:v>141.47065095693114</c:v>
                </c:pt>
                <c:pt idx="1949">
                  <c:v>141.47340235803824</c:v>
                </c:pt>
                <c:pt idx="1950">
                  <c:v>141.47503841858895</c:v>
                </c:pt>
                <c:pt idx="1951">
                  <c:v>141.47739780093909</c:v>
                </c:pt>
                <c:pt idx="1952">
                  <c:v>141.47865623474675</c:v>
                </c:pt>
                <c:pt idx="1953">
                  <c:v>141.47872476402452</c:v>
                </c:pt>
                <c:pt idx="1954">
                  <c:v>141.47937263896495</c:v>
                </c:pt>
                <c:pt idx="1955">
                  <c:v>141.48292187014025</c:v>
                </c:pt>
                <c:pt idx="1956">
                  <c:v>141.48361830750713</c:v>
                </c:pt>
                <c:pt idx="1957">
                  <c:v>141.48461790877934</c:v>
                </c:pt>
                <c:pt idx="1958">
                  <c:v>141.48478917631181</c:v>
                </c:pt>
                <c:pt idx="1959">
                  <c:v>141.48720857877089</c:v>
                </c:pt>
                <c:pt idx="1960">
                  <c:v>141.48921670196972</c:v>
                </c:pt>
                <c:pt idx="1961">
                  <c:v>141.49030533307507</c:v>
                </c:pt>
                <c:pt idx="1962">
                  <c:v>141.49300730699088</c:v>
                </c:pt>
                <c:pt idx="1963">
                  <c:v>141.49398556948378</c:v>
                </c:pt>
                <c:pt idx="1964">
                  <c:v>141.49479109725146</c:v>
                </c:pt>
                <c:pt idx="1965">
                  <c:v>141.50488634190305</c:v>
                </c:pt>
                <c:pt idx="1966">
                  <c:v>141.5139823552382</c:v>
                </c:pt>
                <c:pt idx="1967">
                  <c:v>141.52216927820129</c:v>
                </c:pt>
                <c:pt idx="1968">
                  <c:v>141.5222832572868</c:v>
                </c:pt>
                <c:pt idx="1969">
                  <c:v>141.52367077208052</c:v>
                </c:pt>
                <c:pt idx="1970">
                  <c:v>141.52397187727357</c:v>
                </c:pt>
                <c:pt idx="1971">
                  <c:v>141.52805580005122</c:v>
                </c:pt>
                <c:pt idx="1972">
                  <c:v>141.52847676361608</c:v>
                </c:pt>
                <c:pt idx="1973">
                  <c:v>141.53116501351894</c:v>
                </c:pt>
                <c:pt idx="1974">
                  <c:v>141.53310380698707</c:v>
                </c:pt>
                <c:pt idx="1975">
                  <c:v>141.53997885856495</c:v>
                </c:pt>
                <c:pt idx="1976">
                  <c:v>141.54217581234971</c:v>
                </c:pt>
                <c:pt idx="1977">
                  <c:v>141.54898309728205</c:v>
                </c:pt>
                <c:pt idx="1978">
                  <c:v>141.55887158107754</c:v>
                </c:pt>
                <c:pt idx="1979">
                  <c:v>141.56009906711068</c:v>
                </c:pt>
                <c:pt idx="1980">
                  <c:v>141.56519333023593</c:v>
                </c:pt>
                <c:pt idx="1981">
                  <c:v>141.57165684903617</c:v>
                </c:pt>
                <c:pt idx="1982">
                  <c:v>141.57578398897218</c:v>
                </c:pt>
                <c:pt idx="1983">
                  <c:v>141.5846537362944</c:v>
                </c:pt>
                <c:pt idx="1984">
                  <c:v>141.58524631601733</c:v>
                </c:pt>
                <c:pt idx="1985">
                  <c:v>141.58636174350505</c:v>
                </c:pt>
                <c:pt idx="1986">
                  <c:v>141.59474673698372</c:v>
                </c:pt>
                <c:pt idx="1987">
                  <c:v>141.59514670251218</c:v>
                </c:pt>
                <c:pt idx="1988">
                  <c:v>141.60377660996687</c:v>
                </c:pt>
                <c:pt idx="1989">
                  <c:v>141.60427651767347</c:v>
                </c:pt>
                <c:pt idx="1990">
                  <c:v>141.60451034363075</c:v>
                </c:pt>
                <c:pt idx="1991">
                  <c:v>141.61343179472271</c:v>
                </c:pt>
                <c:pt idx="1992">
                  <c:v>141.61512861293625</c:v>
                </c:pt>
                <c:pt idx="1993">
                  <c:v>141.61513896875414</c:v>
                </c:pt>
                <c:pt idx="1994">
                  <c:v>141.61804792065894</c:v>
                </c:pt>
                <c:pt idx="1995">
                  <c:v>141.61997207429974</c:v>
                </c:pt>
                <c:pt idx="1996">
                  <c:v>141.62174640391257</c:v>
                </c:pt>
                <c:pt idx="1997">
                  <c:v>141.6235318305126</c:v>
                </c:pt>
                <c:pt idx="1998">
                  <c:v>141.62587673051272</c:v>
                </c:pt>
                <c:pt idx="1999">
                  <c:v>141.62942924001115</c:v>
                </c:pt>
                <c:pt idx="2000">
                  <c:v>141.63032453536607</c:v>
                </c:pt>
                <c:pt idx="2001">
                  <c:v>141.63165184695191</c:v>
                </c:pt>
                <c:pt idx="2002">
                  <c:v>141.63516090718875</c:v>
                </c:pt>
                <c:pt idx="2003">
                  <c:v>141.63651969303649</c:v>
                </c:pt>
                <c:pt idx="2004">
                  <c:v>141.64410795114858</c:v>
                </c:pt>
                <c:pt idx="2005">
                  <c:v>141.64809296074668</c:v>
                </c:pt>
                <c:pt idx="2006">
                  <c:v>141.64994833806031</c:v>
                </c:pt>
                <c:pt idx="2007">
                  <c:v>141.65268605846461</c:v>
                </c:pt>
                <c:pt idx="2008">
                  <c:v>141.65770561527592</c:v>
                </c:pt>
                <c:pt idx="2009">
                  <c:v>141.65976090390637</c:v>
                </c:pt>
                <c:pt idx="2010">
                  <c:v>141.66135673426311</c:v>
                </c:pt>
                <c:pt idx="2011">
                  <c:v>141.66211230797842</c:v>
                </c:pt>
                <c:pt idx="2012">
                  <c:v>141.66859719177478</c:v>
                </c:pt>
                <c:pt idx="2013">
                  <c:v>141.66930807143061</c:v>
                </c:pt>
                <c:pt idx="2014">
                  <c:v>141.67296462438989</c:v>
                </c:pt>
                <c:pt idx="2015">
                  <c:v>141.67396909180863</c:v>
                </c:pt>
                <c:pt idx="2016">
                  <c:v>141.67694517294706</c:v>
                </c:pt>
                <c:pt idx="2017">
                  <c:v>141.68213731491096</c:v>
                </c:pt>
                <c:pt idx="2018">
                  <c:v>141.68242043894267</c:v>
                </c:pt>
                <c:pt idx="2019">
                  <c:v>141.68614065443245</c:v>
                </c:pt>
                <c:pt idx="2020">
                  <c:v>141.686292630417</c:v>
                </c:pt>
                <c:pt idx="2021">
                  <c:v>141.68665225219632</c:v>
                </c:pt>
                <c:pt idx="2022">
                  <c:v>141.68886376009897</c:v>
                </c:pt>
                <c:pt idx="2023">
                  <c:v>141.68955363346689</c:v>
                </c:pt>
                <c:pt idx="2024">
                  <c:v>141.70110638061146</c:v>
                </c:pt>
                <c:pt idx="2025">
                  <c:v>141.70182921814063</c:v>
                </c:pt>
                <c:pt idx="2026">
                  <c:v>141.70410027921815</c:v>
                </c:pt>
                <c:pt idx="2027">
                  <c:v>141.70465350835713</c:v>
                </c:pt>
                <c:pt idx="2028">
                  <c:v>141.70532112965191</c:v>
                </c:pt>
                <c:pt idx="2029">
                  <c:v>141.70858814447811</c:v>
                </c:pt>
                <c:pt idx="2030">
                  <c:v>141.71192672299736</c:v>
                </c:pt>
                <c:pt idx="2031">
                  <c:v>141.71372062580832</c:v>
                </c:pt>
                <c:pt idx="2032">
                  <c:v>141.71605294336405</c:v>
                </c:pt>
                <c:pt idx="2033">
                  <c:v>141.7160839564927</c:v>
                </c:pt>
                <c:pt idx="2034">
                  <c:v>141.71935164858428</c:v>
                </c:pt>
                <c:pt idx="2035">
                  <c:v>141.72002336010638</c:v>
                </c:pt>
                <c:pt idx="2036">
                  <c:v>141.72702424295417</c:v>
                </c:pt>
                <c:pt idx="2037">
                  <c:v>141.73039671922083</c:v>
                </c:pt>
                <c:pt idx="2038">
                  <c:v>141.7317255871819</c:v>
                </c:pt>
                <c:pt idx="2039">
                  <c:v>141.74251149228508</c:v>
                </c:pt>
                <c:pt idx="2040">
                  <c:v>141.74606256730871</c:v>
                </c:pt>
                <c:pt idx="2041">
                  <c:v>141.74708103554229</c:v>
                </c:pt>
                <c:pt idx="2042">
                  <c:v>141.75158598111886</c:v>
                </c:pt>
                <c:pt idx="2043">
                  <c:v>141.75776287547029</c:v>
                </c:pt>
                <c:pt idx="2044">
                  <c:v>141.76400663540625</c:v>
                </c:pt>
                <c:pt idx="2045">
                  <c:v>141.76613833324086</c:v>
                </c:pt>
                <c:pt idx="2046">
                  <c:v>141.76795360039674</c:v>
                </c:pt>
                <c:pt idx="2047">
                  <c:v>141.76894606615247</c:v>
                </c:pt>
                <c:pt idx="2048">
                  <c:v>141.77712274815769</c:v>
                </c:pt>
                <c:pt idx="2049">
                  <c:v>141.77894583035908</c:v>
                </c:pt>
                <c:pt idx="2050">
                  <c:v>141.79802347946992</c:v>
                </c:pt>
                <c:pt idx="2051">
                  <c:v>141.79885644321502</c:v>
                </c:pt>
                <c:pt idx="2052">
                  <c:v>141.79930266837536</c:v>
                </c:pt>
                <c:pt idx="2053">
                  <c:v>141.80881230726953</c:v>
                </c:pt>
                <c:pt idx="2054">
                  <c:v>141.8190754975553</c:v>
                </c:pt>
                <c:pt idx="2055">
                  <c:v>141.81937648874975</c:v>
                </c:pt>
                <c:pt idx="2056">
                  <c:v>141.82224952124173</c:v>
                </c:pt>
                <c:pt idx="2057">
                  <c:v>141.82979080629494</c:v>
                </c:pt>
                <c:pt idx="2058">
                  <c:v>141.83151835051461</c:v>
                </c:pt>
                <c:pt idx="2059">
                  <c:v>141.83291442471688</c:v>
                </c:pt>
                <c:pt idx="2060">
                  <c:v>141.8351082491416</c:v>
                </c:pt>
                <c:pt idx="2061">
                  <c:v>141.83621558024805</c:v>
                </c:pt>
                <c:pt idx="2062">
                  <c:v>141.83704379945394</c:v>
                </c:pt>
                <c:pt idx="2063">
                  <c:v>141.83900130879533</c:v>
                </c:pt>
                <c:pt idx="2064">
                  <c:v>141.83972489619376</c:v>
                </c:pt>
                <c:pt idx="2065">
                  <c:v>141.84216554267363</c:v>
                </c:pt>
                <c:pt idx="2066">
                  <c:v>141.84389930982275</c:v>
                </c:pt>
                <c:pt idx="2067">
                  <c:v>141.84487543773324</c:v>
                </c:pt>
                <c:pt idx="2068">
                  <c:v>141.84798069876473</c:v>
                </c:pt>
                <c:pt idx="2069">
                  <c:v>141.85692382657555</c:v>
                </c:pt>
                <c:pt idx="2070">
                  <c:v>141.86709021145796</c:v>
                </c:pt>
                <c:pt idx="2071">
                  <c:v>141.86942540151313</c:v>
                </c:pt>
                <c:pt idx="2072">
                  <c:v>141.87069225263915</c:v>
                </c:pt>
                <c:pt idx="2073">
                  <c:v>141.87450255222578</c:v>
                </c:pt>
                <c:pt idx="2074">
                  <c:v>141.87562040162754</c:v>
                </c:pt>
                <c:pt idx="2075">
                  <c:v>141.87877778829767</c:v>
                </c:pt>
                <c:pt idx="2076">
                  <c:v>141.881516186205</c:v>
                </c:pt>
                <c:pt idx="2077">
                  <c:v>141.88946089967064</c:v>
                </c:pt>
                <c:pt idx="2078">
                  <c:v>141.89584412176754</c:v>
                </c:pt>
                <c:pt idx="2079">
                  <c:v>141.89901653529134</c:v>
                </c:pt>
                <c:pt idx="2080">
                  <c:v>141.89964159021508</c:v>
                </c:pt>
                <c:pt idx="2081">
                  <c:v>141.90423115916496</c:v>
                </c:pt>
                <c:pt idx="2082">
                  <c:v>141.90561280317922</c:v>
                </c:pt>
                <c:pt idx="2083">
                  <c:v>141.90932776300397</c:v>
                </c:pt>
                <c:pt idx="2084">
                  <c:v>141.90937321190899</c:v>
                </c:pt>
                <c:pt idx="2085">
                  <c:v>141.91195655211743</c:v>
                </c:pt>
                <c:pt idx="2086">
                  <c:v>141.91720686152587</c:v>
                </c:pt>
                <c:pt idx="2087">
                  <c:v>141.91944017095869</c:v>
                </c:pt>
                <c:pt idx="2088">
                  <c:v>141.92473560940988</c:v>
                </c:pt>
                <c:pt idx="2089">
                  <c:v>141.92775674404325</c:v>
                </c:pt>
                <c:pt idx="2090">
                  <c:v>141.92858745997981</c:v>
                </c:pt>
                <c:pt idx="2091">
                  <c:v>141.92949635460337</c:v>
                </c:pt>
                <c:pt idx="2092">
                  <c:v>141.92967254281871</c:v>
                </c:pt>
                <c:pt idx="2093">
                  <c:v>141.93054136257675</c:v>
                </c:pt>
                <c:pt idx="2094">
                  <c:v>141.93301149910673</c:v>
                </c:pt>
                <c:pt idx="2095">
                  <c:v>141.93390825781961</c:v>
                </c:pt>
                <c:pt idx="2096">
                  <c:v>141.93457746661213</c:v>
                </c:pt>
                <c:pt idx="2097">
                  <c:v>141.93770728543601</c:v>
                </c:pt>
                <c:pt idx="2098">
                  <c:v>141.93912268678255</c:v>
                </c:pt>
                <c:pt idx="2099">
                  <c:v>141.94204988768794</c:v>
                </c:pt>
                <c:pt idx="2100">
                  <c:v>141.94862248401017</c:v>
                </c:pt>
                <c:pt idx="2101">
                  <c:v>141.95428281082252</c:v>
                </c:pt>
                <c:pt idx="2102">
                  <c:v>141.95486121617608</c:v>
                </c:pt>
                <c:pt idx="2103">
                  <c:v>141.95599164514772</c:v>
                </c:pt>
                <c:pt idx="2104">
                  <c:v>141.95727971876511</c:v>
                </c:pt>
                <c:pt idx="2105">
                  <c:v>141.95739441520965</c:v>
                </c:pt>
                <c:pt idx="2106">
                  <c:v>141.96442426937836</c:v>
                </c:pt>
                <c:pt idx="2107">
                  <c:v>141.96614213294683</c:v>
                </c:pt>
                <c:pt idx="2108">
                  <c:v>141.96842437044268</c:v>
                </c:pt>
                <c:pt idx="2109">
                  <c:v>141.96919559024178</c:v>
                </c:pt>
                <c:pt idx="2110">
                  <c:v>141.97357576578005</c:v>
                </c:pt>
                <c:pt idx="2111">
                  <c:v>141.97856934186905</c:v>
                </c:pt>
                <c:pt idx="2112">
                  <c:v>141.97861762474008</c:v>
                </c:pt>
                <c:pt idx="2113">
                  <c:v>141.98013499182969</c:v>
                </c:pt>
                <c:pt idx="2114">
                  <c:v>141.98014784985912</c:v>
                </c:pt>
                <c:pt idx="2115">
                  <c:v>141.98165667070461</c:v>
                </c:pt>
                <c:pt idx="2116">
                  <c:v>141.99143184945819</c:v>
                </c:pt>
                <c:pt idx="2117">
                  <c:v>141.99191548067702</c:v>
                </c:pt>
                <c:pt idx="2118">
                  <c:v>142.00398106760937</c:v>
                </c:pt>
                <c:pt idx="2119">
                  <c:v>142.00407082104985</c:v>
                </c:pt>
                <c:pt idx="2120">
                  <c:v>142.00883413862579</c:v>
                </c:pt>
                <c:pt idx="2121">
                  <c:v>142.00993706675487</c:v>
                </c:pt>
                <c:pt idx="2122">
                  <c:v>142.01028264344231</c:v>
                </c:pt>
                <c:pt idx="2123">
                  <c:v>142.01086677056898</c:v>
                </c:pt>
                <c:pt idx="2124">
                  <c:v>142.01092469264933</c:v>
                </c:pt>
                <c:pt idx="2125">
                  <c:v>142.01807128517373</c:v>
                </c:pt>
                <c:pt idx="2126">
                  <c:v>142.02101124754515</c:v>
                </c:pt>
                <c:pt idx="2127">
                  <c:v>142.02130161611905</c:v>
                </c:pt>
                <c:pt idx="2128">
                  <c:v>142.0246871449699</c:v>
                </c:pt>
                <c:pt idx="2129">
                  <c:v>142.02677477296277</c:v>
                </c:pt>
                <c:pt idx="2130">
                  <c:v>142.03749064018535</c:v>
                </c:pt>
                <c:pt idx="2131">
                  <c:v>142.03751538494058</c:v>
                </c:pt>
                <c:pt idx="2132">
                  <c:v>142.03760125694299</c:v>
                </c:pt>
                <c:pt idx="2133">
                  <c:v>142.03832562386154</c:v>
                </c:pt>
                <c:pt idx="2134">
                  <c:v>142.04036660120582</c:v>
                </c:pt>
                <c:pt idx="2135">
                  <c:v>142.04404366711537</c:v>
                </c:pt>
                <c:pt idx="2136">
                  <c:v>142.04646310330452</c:v>
                </c:pt>
                <c:pt idx="2137">
                  <c:v>142.05285168952526</c:v>
                </c:pt>
                <c:pt idx="2138">
                  <c:v>142.06021976429494</c:v>
                </c:pt>
                <c:pt idx="2139">
                  <c:v>142.06284950367282</c:v>
                </c:pt>
                <c:pt idx="2140">
                  <c:v>142.06983882280031</c:v>
                </c:pt>
                <c:pt idx="2141">
                  <c:v>142.07030408353842</c:v>
                </c:pt>
                <c:pt idx="2142">
                  <c:v>142.07288819755098</c:v>
                </c:pt>
                <c:pt idx="2143">
                  <c:v>142.07415588283834</c:v>
                </c:pt>
                <c:pt idx="2144">
                  <c:v>142.07577702919755</c:v>
                </c:pt>
                <c:pt idx="2145">
                  <c:v>142.07807152082498</c:v>
                </c:pt>
                <c:pt idx="2146">
                  <c:v>142.07993216340731</c:v>
                </c:pt>
                <c:pt idx="2147">
                  <c:v>142.08236225430244</c:v>
                </c:pt>
                <c:pt idx="2148">
                  <c:v>142.08429529348524</c:v>
                </c:pt>
                <c:pt idx="2149">
                  <c:v>142.09040189731655</c:v>
                </c:pt>
                <c:pt idx="2150">
                  <c:v>142.09221384813208</c:v>
                </c:pt>
                <c:pt idx="2151">
                  <c:v>142.09243894117009</c:v>
                </c:pt>
                <c:pt idx="2152">
                  <c:v>142.09388190125284</c:v>
                </c:pt>
                <c:pt idx="2153">
                  <c:v>142.09413775214455</c:v>
                </c:pt>
                <c:pt idx="2154">
                  <c:v>142.0978273756545</c:v>
                </c:pt>
                <c:pt idx="2155">
                  <c:v>142.09826402639595</c:v>
                </c:pt>
                <c:pt idx="2156">
                  <c:v>142.10489255391965</c:v>
                </c:pt>
                <c:pt idx="2157">
                  <c:v>142.10615671713919</c:v>
                </c:pt>
                <c:pt idx="2158">
                  <c:v>142.10819094662261</c:v>
                </c:pt>
                <c:pt idx="2159">
                  <c:v>142.10985386388418</c:v>
                </c:pt>
                <c:pt idx="2160">
                  <c:v>142.11861298241686</c:v>
                </c:pt>
                <c:pt idx="2161">
                  <c:v>142.1213954253368</c:v>
                </c:pt>
                <c:pt idx="2162">
                  <c:v>142.12267942949055</c:v>
                </c:pt>
                <c:pt idx="2163">
                  <c:v>142.12713932441056</c:v>
                </c:pt>
                <c:pt idx="2164">
                  <c:v>142.12834222485341</c:v>
                </c:pt>
                <c:pt idx="2165">
                  <c:v>142.13256971380713</c:v>
                </c:pt>
                <c:pt idx="2166">
                  <c:v>142.13549549317264</c:v>
                </c:pt>
                <c:pt idx="2167">
                  <c:v>142.1362520451579</c:v>
                </c:pt>
                <c:pt idx="2168">
                  <c:v>142.13632196201377</c:v>
                </c:pt>
                <c:pt idx="2169">
                  <c:v>142.1403281120169</c:v>
                </c:pt>
                <c:pt idx="2170">
                  <c:v>142.14783133950093</c:v>
                </c:pt>
                <c:pt idx="2171">
                  <c:v>142.14796618712464</c:v>
                </c:pt>
                <c:pt idx="2172">
                  <c:v>142.14991970630939</c:v>
                </c:pt>
                <c:pt idx="2173">
                  <c:v>142.1510209819412</c:v>
                </c:pt>
                <c:pt idx="2174">
                  <c:v>142.1531535009396</c:v>
                </c:pt>
                <c:pt idx="2175">
                  <c:v>142.15405550385583</c:v>
                </c:pt>
                <c:pt idx="2176">
                  <c:v>142.15716417929977</c:v>
                </c:pt>
                <c:pt idx="2177">
                  <c:v>142.1589382530849</c:v>
                </c:pt>
                <c:pt idx="2178">
                  <c:v>142.16118880559165</c:v>
                </c:pt>
                <c:pt idx="2179">
                  <c:v>142.16252681802274</c:v>
                </c:pt>
                <c:pt idx="2180">
                  <c:v>142.16387915414145</c:v>
                </c:pt>
                <c:pt idx="2181">
                  <c:v>142.16544275006282</c:v>
                </c:pt>
                <c:pt idx="2182">
                  <c:v>142.16918286649246</c:v>
                </c:pt>
                <c:pt idx="2183">
                  <c:v>142.17024505533266</c:v>
                </c:pt>
                <c:pt idx="2184">
                  <c:v>142.17191792390406</c:v>
                </c:pt>
                <c:pt idx="2185">
                  <c:v>142.17991075651344</c:v>
                </c:pt>
                <c:pt idx="2186">
                  <c:v>142.17998197078799</c:v>
                </c:pt>
                <c:pt idx="2187">
                  <c:v>142.1861210254753</c:v>
                </c:pt>
                <c:pt idx="2188">
                  <c:v>142.18833134247487</c:v>
                </c:pt>
                <c:pt idx="2189">
                  <c:v>142.18882296083277</c:v>
                </c:pt>
                <c:pt idx="2190">
                  <c:v>142.19052276935946</c:v>
                </c:pt>
                <c:pt idx="2191">
                  <c:v>142.19135841228797</c:v>
                </c:pt>
                <c:pt idx="2192">
                  <c:v>142.19783321369374</c:v>
                </c:pt>
                <c:pt idx="2193">
                  <c:v>142.19798639778298</c:v>
                </c:pt>
                <c:pt idx="2194">
                  <c:v>142.20269184315407</c:v>
                </c:pt>
                <c:pt idx="2195">
                  <c:v>142.20638563442651</c:v>
                </c:pt>
                <c:pt idx="2196">
                  <c:v>142.21026564445896</c:v>
                </c:pt>
                <c:pt idx="2197">
                  <c:v>142.21474235303725</c:v>
                </c:pt>
                <c:pt idx="2198">
                  <c:v>142.22366158344039</c:v>
                </c:pt>
                <c:pt idx="2199">
                  <c:v>142.2246127213744</c:v>
                </c:pt>
                <c:pt idx="2200">
                  <c:v>142.22515952695031</c:v>
                </c:pt>
                <c:pt idx="2201">
                  <c:v>142.22957980424235</c:v>
                </c:pt>
                <c:pt idx="2202">
                  <c:v>142.23593267916584</c:v>
                </c:pt>
                <c:pt idx="2203">
                  <c:v>142.23991946215307</c:v>
                </c:pt>
                <c:pt idx="2204">
                  <c:v>142.24262331134955</c:v>
                </c:pt>
                <c:pt idx="2205">
                  <c:v>142.24417594454096</c:v>
                </c:pt>
                <c:pt idx="2206">
                  <c:v>142.2518025977287</c:v>
                </c:pt>
                <c:pt idx="2207">
                  <c:v>142.25330150868157</c:v>
                </c:pt>
                <c:pt idx="2208">
                  <c:v>142.25511525222632</c:v>
                </c:pt>
                <c:pt idx="2209">
                  <c:v>142.25655418334347</c:v>
                </c:pt>
                <c:pt idx="2210">
                  <c:v>142.25886291832998</c:v>
                </c:pt>
                <c:pt idx="2211">
                  <c:v>142.26041373051333</c:v>
                </c:pt>
                <c:pt idx="2212">
                  <c:v>142.26121913380803</c:v>
                </c:pt>
                <c:pt idx="2213">
                  <c:v>142.26212356158535</c:v>
                </c:pt>
                <c:pt idx="2214">
                  <c:v>142.26308312870344</c:v>
                </c:pt>
                <c:pt idx="2215">
                  <c:v>142.27557251656856</c:v>
                </c:pt>
                <c:pt idx="2216">
                  <c:v>142.27837943873877</c:v>
                </c:pt>
                <c:pt idx="2217">
                  <c:v>142.27931070309904</c:v>
                </c:pt>
                <c:pt idx="2218">
                  <c:v>142.2796112499957</c:v>
                </c:pt>
                <c:pt idx="2219">
                  <c:v>142.28343693708825</c:v>
                </c:pt>
                <c:pt idx="2220">
                  <c:v>142.28940301778283</c:v>
                </c:pt>
                <c:pt idx="2221">
                  <c:v>142.2952008043639</c:v>
                </c:pt>
                <c:pt idx="2222">
                  <c:v>142.3005684564485</c:v>
                </c:pt>
                <c:pt idx="2223">
                  <c:v>142.30526194299466</c:v>
                </c:pt>
                <c:pt idx="2224">
                  <c:v>142.30582567833906</c:v>
                </c:pt>
                <c:pt idx="2225">
                  <c:v>142.30613751987744</c:v>
                </c:pt>
                <c:pt idx="2226">
                  <c:v>142.30796996587435</c:v>
                </c:pt>
                <c:pt idx="2227">
                  <c:v>142.30847790930952</c:v>
                </c:pt>
                <c:pt idx="2228">
                  <c:v>142.31007300506027</c:v>
                </c:pt>
                <c:pt idx="2229">
                  <c:v>142.31061016337327</c:v>
                </c:pt>
                <c:pt idx="2230">
                  <c:v>142.31312771732718</c:v>
                </c:pt>
                <c:pt idx="2231">
                  <c:v>142.31604512426031</c:v>
                </c:pt>
                <c:pt idx="2232">
                  <c:v>142.31630330926021</c:v>
                </c:pt>
                <c:pt idx="2233">
                  <c:v>142.31733892227678</c:v>
                </c:pt>
                <c:pt idx="2234">
                  <c:v>142.31741106345808</c:v>
                </c:pt>
                <c:pt idx="2235">
                  <c:v>142.319094696055</c:v>
                </c:pt>
                <c:pt idx="2236">
                  <c:v>142.32186794445346</c:v>
                </c:pt>
                <c:pt idx="2237">
                  <c:v>142.32642609293097</c:v>
                </c:pt>
                <c:pt idx="2238">
                  <c:v>142.32685181182984</c:v>
                </c:pt>
                <c:pt idx="2239">
                  <c:v>142.32875186328869</c:v>
                </c:pt>
                <c:pt idx="2240">
                  <c:v>142.32909806923055</c:v>
                </c:pt>
                <c:pt idx="2241">
                  <c:v>142.33092308200546</c:v>
                </c:pt>
                <c:pt idx="2242">
                  <c:v>142.33247762499784</c:v>
                </c:pt>
                <c:pt idx="2243">
                  <c:v>142.33313049811079</c:v>
                </c:pt>
                <c:pt idx="2244">
                  <c:v>142.33438113164192</c:v>
                </c:pt>
                <c:pt idx="2245">
                  <c:v>142.33478412629401</c:v>
                </c:pt>
                <c:pt idx="2246">
                  <c:v>142.33843124784966</c:v>
                </c:pt>
                <c:pt idx="2247">
                  <c:v>142.33975563498922</c:v>
                </c:pt>
                <c:pt idx="2248">
                  <c:v>142.34116594207666</c:v>
                </c:pt>
                <c:pt idx="2249">
                  <c:v>142.34118538308707</c:v>
                </c:pt>
                <c:pt idx="2250">
                  <c:v>142.34154235616177</c:v>
                </c:pt>
                <c:pt idx="2251">
                  <c:v>142.34417190757944</c:v>
                </c:pt>
                <c:pt idx="2252">
                  <c:v>142.34514922271498</c:v>
                </c:pt>
                <c:pt idx="2253">
                  <c:v>142.35518250321812</c:v>
                </c:pt>
                <c:pt idx="2254">
                  <c:v>142.35772682191916</c:v>
                </c:pt>
                <c:pt idx="2255">
                  <c:v>142.36355530641117</c:v>
                </c:pt>
                <c:pt idx="2256">
                  <c:v>142.36998943220408</c:v>
                </c:pt>
                <c:pt idx="2257">
                  <c:v>142.37513302916938</c:v>
                </c:pt>
                <c:pt idx="2258">
                  <c:v>142.37785111413126</c:v>
                </c:pt>
                <c:pt idx="2259">
                  <c:v>142.38197754351543</c:v>
                </c:pt>
                <c:pt idx="2260">
                  <c:v>142.38368358329657</c:v>
                </c:pt>
                <c:pt idx="2261">
                  <c:v>142.38505421911077</c:v>
                </c:pt>
                <c:pt idx="2262">
                  <c:v>142.38624010923803</c:v>
                </c:pt>
                <c:pt idx="2263">
                  <c:v>142.39053842348955</c:v>
                </c:pt>
                <c:pt idx="2264">
                  <c:v>142.39086913706279</c:v>
                </c:pt>
                <c:pt idx="2265">
                  <c:v>142.39271284550441</c:v>
                </c:pt>
                <c:pt idx="2266">
                  <c:v>142.39990519794205</c:v>
                </c:pt>
                <c:pt idx="2267">
                  <c:v>142.40145596891131</c:v>
                </c:pt>
                <c:pt idx="2268">
                  <c:v>142.40294464158606</c:v>
                </c:pt>
                <c:pt idx="2269">
                  <c:v>142.40341469387209</c:v>
                </c:pt>
                <c:pt idx="2270">
                  <c:v>142.4070459984396</c:v>
                </c:pt>
                <c:pt idx="2271">
                  <c:v>142.41512582702256</c:v>
                </c:pt>
                <c:pt idx="2272">
                  <c:v>142.41569553169313</c:v>
                </c:pt>
                <c:pt idx="2273">
                  <c:v>142.41610271376447</c:v>
                </c:pt>
                <c:pt idx="2274">
                  <c:v>142.42136478614808</c:v>
                </c:pt>
                <c:pt idx="2275">
                  <c:v>142.42230796961951</c:v>
                </c:pt>
                <c:pt idx="2276">
                  <c:v>142.42289325321943</c:v>
                </c:pt>
                <c:pt idx="2277">
                  <c:v>142.4300325723496</c:v>
                </c:pt>
                <c:pt idx="2278">
                  <c:v>142.43335168177609</c:v>
                </c:pt>
                <c:pt idx="2279">
                  <c:v>142.43388800191548</c:v>
                </c:pt>
                <c:pt idx="2280">
                  <c:v>142.43722581981649</c:v>
                </c:pt>
                <c:pt idx="2281">
                  <c:v>142.44273331824576</c:v>
                </c:pt>
                <c:pt idx="2282">
                  <c:v>142.44416759554983</c:v>
                </c:pt>
                <c:pt idx="2283">
                  <c:v>142.45087133158916</c:v>
                </c:pt>
                <c:pt idx="2284">
                  <c:v>142.45726679110766</c:v>
                </c:pt>
                <c:pt idx="2285">
                  <c:v>142.45881021080163</c:v>
                </c:pt>
                <c:pt idx="2286">
                  <c:v>142.45896984276169</c:v>
                </c:pt>
                <c:pt idx="2287">
                  <c:v>142.4590353254747</c:v>
                </c:pt>
                <c:pt idx="2288">
                  <c:v>142.46009882244897</c:v>
                </c:pt>
                <c:pt idx="2289">
                  <c:v>142.46214393644789</c:v>
                </c:pt>
                <c:pt idx="2290">
                  <c:v>142.46477526687079</c:v>
                </c:pt>
                <c:pt idx="2291">
                  <c:v>142.46705093343897</c:v>
                </c:pt>
                <c:pt idx="2292">
                  <c:v>142.46705906987066</c:v>
                </c:pt>
                <c:pt idx="2293">
                  <c:v>142.47426544100108</c:v>
                </c:pt>
                <c:pt idx="2294">
                  <c:v>142.47827360446863</c:v>
                </c:pt>
                <c:pt idx="2295">
                  <c:v>142.47943356098264</c:v>
                </c:pt>
                <c:pt idx="2296">
                  <c:v>142.48475801100557</c:v>
                </c:pt>
                <c:pt idx="2297">
                  <c:v>142.49132338219974</c:v>
                </c:pt>
                <c:pt idx="2298">
                  <c:v>142.49383933479766</c:v>
                </c:pt>
                <c:pt idx="2299">
                  <c:v>142.49390847110573</c:v>
                </c:pt>
                <c:pt idx="2300">
                  <c:v>142.49393411115435</c:v>
                </c:pt>
                <c:pt idx="2301">
                  <c:v>142.49912084307684</c:v>
                </c:pt>
                <c:pt idx="2302">
                  <c:v>142.50192862568684</c:v>
                </c:pt>
                <c:pt idx="2303">
                  <c:v>142.50999061887174</c:v>
                </c:pt>
                <c:pt idx="2304">
                  <c:v>142.51435288874995</c:v>
                </c:pt>
                <c:pt idx="2305">
                  <c:v>142.51500353884404</c:v>
                </c:pt>
                <c:pt idx="2306">
                  <c:v>142.51750151230112</c:v>
                </c:pt>
                <c:pt idx="2307">
                  <c:v>142.52132809725188</c:v>
                </c:pt>
                <c:pt idx="2308">
                  <c:v>142.53002700877184</c:v>
                </c:pt>
                <c:pt idx="2309">
                  <c:v>142.53702018689839</c:v>
                </c:pt>
                <c:pt idx="2310">
                  <c:v>142.5436156295055</c:v>
                </c:pt>
                <c:pt idx="2311">
                  <c:v>142.5472001681398</c:v>
                </c:pt>
                <c:pt idx="2312">
                  <c:v>142.54951788554169</c:v>
                </c:pt>
                <c:pt idx="2313">
                  <c:v>142.55200483132637</c:v>
                </c:pt>
                <c:pt idx="2314">
                  <c:v>142.5610899501512</c:v>
                </c:pt>
                <c:pt idx="2315">
                  <c:v>142.56377866000037</c:v>
                </c:pt>
                <c:pt idx="2316">
                  <c:v>142.56491456020478</c:v>
                </c:pt>
                <c:pt idx="2317">
                  <c:v>142.56610096315723</c:v>
                </c:pt>
                <c:pt idx="2318">
                  <c:v>142.5699477634937</c:v>
                </c:pt>
                <c:pt idx="2319">
                  <c:v>142.57253977204084</c:v>
                </c:pt>
                <c:pt idx="2320">
                  <c:v>142.57287262746493</c:v>
                </c:pt>
                <c:pt idx="2321">
                  <c:v>142.57326476517233</c:v>
                </c:pt>
                <c:pt idx="2322">
                  <c:v>142.58516392221779</c:v>
                </c:pt>
                <c:pt idx="2323">
                  <c:v>142.58671728512192</c:v>
                </c:pt>
                <c:pt idx="2324">
                  <c:v>142.58766757083777</c:v>
                </c:pt>
                <c:pt idx="2325">
                  <c:v>142.59193480694839</c:v>
                </c:pt>
                <c:pt idx="2326">
                  <c:v>142.59645352788777</c:v>
                </c:pt>
                <c:pt idx="2327">
                  <c:v>142.59703532221147</c:v>
                </c:pt>
                <c:pt idx="2328">
                  <c:v>142.59714196530874</c:v>
                </c:pt>
                <c:pt idx="2329">
                  <c:v>142.59920171726989</c:v>
                </c:pt>
                <c:pt idx="2330">
                  <c:v>142.60212589016027</c:v>
                </c:pt>
                <c:pt idx="2331">
                  <c:v>142.60374222018459</c:v>
                </c:pt>
                <c:pt idx="2332">
                  <c:v>142.61054221529469</c:v>
                </c:pt>
                <c:pt idx="2333">
                  <c:v>142.61134919786221</c:v>
                </c:pt>
                <c:pt idx="2334">
                  <c:v>142.61151352106864</c:v>
                </c:pt>
                <c:pt idx="2335">
                  <c:v>142.61502463508526</c:v>
                </c:pt>
                <c:pt idx="2336">
                  <c:v>142.61625730225407</c:v>
                </c:pt>
                <c:pt idx="2337">
                  <c:v>142.6189511856719</c:v>
                </c:pt>
                <c:pt idx="2338">
                  <c:v>142.62931391052607</c:v>
                </c:pt>
                <c:pt idx="2339">
                  <c:v>142.63010774200245</c:v>
                </c:pt>
                <c:pt idx="2340">
                  <c:v>142.63190731942171</c:v>
                </c:pt>
                <c:pt idx="2341">
                  <c:v>142.63355653741496</c:v>
                </c:pt>
                <c:pt idx="2342">
                  <c:v>142.63406115189514</c:v>
                </c:pt>
                <c:pt idx="2343">
                  <c:v>142.63806290551338</c:v>
                </c:pt>
                <c:pt idx="2344">
                  <c:v>142.64114757041136</c:v>
                </c:pt>
                <c:pt idx="2345">
                  <c:v>142.64343749230028</c:v>
                </c:pt>
                <c:pt idx="2346">
                  <c:v>142.64352674687419</c:v>
                </c:pt>
                <c:pt idx="2347">
                  <c:v>142.6526379755494</c:v>
                </c:pt>
                <c:pt idx="2348">
                  <c:v>142.65456663551632</c:v>
                </c:pt>
                <c:pt idx="2349">
                  <c:v>142.65466657361162</c:v>
                </c:pt>
                <c:pt idx="2350">
                  <c:v>142.65861537167956</c:v>
                </c:pt>
                <c:pt idx="2351">
                  <c:v>142.66323924336768</c:v>
                </c:pt>
                <c:pt idx="2352">
                  <c:v>142.66816029516713</c:v>
                </c:pt>
                <c:pt idx="2353">
                  <c:v>142.67382487960853</c:v>
                </c:pt>
                <c:pt idx="2354">
                  <c:v>142.67549843669312</c:v>
                </c:pt>
                <c:pt idx="2355">
                  <c:v>142.67553247816036</c:v>
                </c:pt>
                <c:pt idx="2356">
                  <c:v>142.67573303834683</c:v>
                </c:pt>
                <c:pt idx="2357">
                  <c:v>142.67628472622491</c:v>
                </c:pt>
                <c:pt idx="2358">
                  <c:v>142.67827995160661</c:v>
                </c:pt>
                <c:pt idx="2359">
                  <c:v>142.68015441293099</c:v>
                </c:pt>
                <c:pt idx="2360">
                  <c:v>142.68198854483703</c:v>
                </c:pt>
                <c:pt idx="2361">
                  <c:v>142.68250946484554</c:v>
                </c:pt>
                <c:pt idx="2362">
                  <c:v>142.6923182849506</c:v>
                </c:pt>
                <c:pt idx="2363">
                  <c:v>142.69356728600931</c:v>
                </c:pt>
                <c:pt idx="2364">
                  <c:v>142.70292555557165</c:v>
                </c:pt>
                <c:pt idx="2365">
                  <c:v>142.71117242229488</c:v>
                </c:pt>
                <c:pt idx="2366">
                  <c:v>142.71154128114364</c:v>
                </c:pt>
                <c:pt idx="2367">
                  <c:v>142.71519516942141</c:v>
                </c:pt>
                <c:pt idx="2368">
                  <c:v>142.71710468749868</c:v>
                </c:pt>
                <c:pt idx="2369">
                  <c:v>142.71962538388908</c:v>
                </c:pt>
                <c:pt idx="2370">
                  <c:v>142.72264932107132</c:v>
                </c:pt>
                <c:pt idx="2371">
                  <c:v>142.72273577215887</c:v>
                </c:pt>
                <c:pt idx="2372">
                  <c:v>142.72369552895663</c:v>
                </c:pt>
                <c:pt idx="2373">
                  <c:v>142.72395693566133</c:v>
                </c:pt>
                <c:pt idx="2374">
                  <c:v>142.72706579558951</c:v>
                </c:pt>
                <c:pt idx="2375">
                  <c:v>142.72707689803042</c:v>
                </c:pt>
                <c:pt idx="2376">
                  <c:v>142.73123390072647</c:v>
                </c:pt>
                <c:pt idx="2377">
                  <c:v>142.73344432088868</c:v>
                </c:pt>
                <c:pt idx="2378">
                  <c:v>142.73540265881519</c:v>
                </c:pt>
                <c:pt idx="2379">
                  <c:v>142.73801844791737</c:v>
                </c:pt>
                <c:pt idx="2380">
                  <c:v>142.74273330912024</c:v>
                </c:pt>
                <c:pt idx="2381">
                  <c:v>142.74576126645368</c:v>
                </c:pt>
                <c:pt idx="2382">
                  <c:v>142.74728849547469</c:v>
                </c:pt>
                <c:pt idx="2383">
                  <c:v>142.74883399160859</c:v>
                </c:pt>
                <c:pt idx="2384">
                  <c:v>142.75005947642097</c:v>
                </c:pt>
                <c:pt idx="2385">
                  <c:v>142.75263015678982</c:v>
                </c:pt>
                <c:pt idx="2386">
                  <c:v>142.7529947270325</c:v>
                </c:pt>
                <c:pt idx="2387">
                  <c:v>142.75470411683602</c:v>
                </c:pt>
                <c:pt idx="2388">
                  <c:v>142.76442566092393</c:v>
                </c:pt>
                <c:pt idx="2389">
                  <c:v>142.76594946778289</c:v>
                </c:pt>
                <c:pt idx="2390">
                  <c:v>142.7691585795759</c:v>
                </c:pt>
                <c:pt idx="2391">
                  <c:v>142.7711867022806</c:v>
                </c:pt>
                <c:pt idx="2392">
                  <c:v>142.77319299752435</c:v>
                </c:pt>
                <c:pt idx="2393">
                  <c:v>142.77608265594466</c:v>
                </c:pt>
                <c:pt idx="2394">
                  <c:v>142.77611242696432</c:v>
                </c:pt>
                <c:pt idx="2395">
                  <c:v>142.77677218123858</c:v>
                </c:pt>
                <c:pt idx="2396">
                  <c:v>142.77712090264444</c:v>
                </c:pt>
                <c:pt idx="2397">
                  <c:v>142.78112435715661</c:v>
                </c:pt>
                <c:pt idx="2398">
                  <c:v>142.78268733766626</c:v>
                </c:pt>
                <c:pt idx="2399">
                  <c:v>142.78586679868266</c:v>
                </c:pt>
                <c:pt idx="2400">
                  <c:v>142.78852011013458</c:v>
                </c:pt>
                <c:pt idx="2401">
                  <c:v>142.79077666715858</c:v>
                </c:pt>
                <c:pt idx="2402">
                  <c:v>142.79474245933744</c:v>
                </c:pt>
                <c:pt idx="2403">
                  <c:v>142.79963009697573</c:v>
                </c:pt>
                <c:pt idx="2404">
                  <c:v>142.80380189501372</c:v>
                </c:pt>
                <c:pt idx="2405">
                  <c:v>142.80481464292245</c:v>
                </c:pt>
                <c:pt idx="2406">
                  <c:v>142.80572085376454</c:v>
                </c:pt>
                <c:pt idx="2407">
                  <c:v>142.80606221713049</c:v>
                </c:pt>
                <c:pt idx="2408">
                  <c:v>142.80726647412405</c:v>
                </c:pt>
                <c:pt idx="2409">
                  <c:v>142.80736743644553</c:v>
                </c:pt>
                <c:pt idx="2410">
                  <c:v>142.81427693784408</c:v>
                </c:pt>
                <c:pt idx="2411">
                  <c:v>142.81462821627164</c:v>
                </c:pt>
                <c:pt idx="2412">
                  <c:v>142.81538375877039</c:v>
                </c:pt>
                <c:pt idx="2413">
                  <c:v>142.82471725379369</c:v>
                </c:pt>
                <c:pt idx="2414">
                  <c:v>142.83525888808546</c:v>
                </c:pt>
                <c:pt idx="2415">
                  <c:v>142.8410633080037</c:v>
                </c:pt>
                <c:pt idx="2416">
                  <c:v>142.84266149677126</c:v>
                </c:pt>
                <c:pt idx="2417">
                  <c:v>142.846564859176</c:v>
                </c:pt>
                <c:pt idx="2418">
                  <c:v>142.84716160907172</c:v>
                </c:pt>
                <c:pt idx="2419">
                  <c:v>142.85342206566065</c:v>
                </c:pt>
                <c:pt idx="2420">
                  <c:v>142.85959601064476</c:v>
                </c:pt>
                <c:pt idx="2421">
                  <c:v>142.86495259648507</c:v>
                </c:pt>
                <c:pt idx="2422">
                  <c:v>142.86924322314124</c:v>
                </c:pt>
                <c:pt idx="2423">
                  <c:v>142.86991435027556</c:v>
                </c:pt>
                <c:pt idx="2424">
                  <c:v>142.87204682818043</c:v>
                </c:pt>
                <c:pt idx="2425">
                  <c:v>142.87219817095718</c:v>
                </c:pt>
                <c:pt idx="2426">
                  <c:v>142.87469360720669</c:v>
                </c:pt>
                <c:pt idx="2427">
                  <c:v>142.87756020171742</c:v>
                </c:pt>
                <c:pt idx="2428">
                  <c:v>142.87889747189971</c:v>
                </c:pt>
                <c:pt idx="2429">
                  <c:v>142.88376935228004</c:v>
                </c:pt>
                <c:pt idx="2430">
                  <c:v>142.88839103757078</c:v>
                </c:pt>
                <c:pt idx="2431">
                  <c:v>142.89642856692086</c:v>
                </c:pt>
                <c:pt idx="2432">
                  <c:v>142.90344505257667</c:v>
                </c:pt>
                <c:pt idx="2433">
                  <c:v>142.91035794069558</c:v>
                </c:pt>
                <c:pt idx="2434">
                  <c:v>142.91045928487918</c:v>
                </c:pt>
                <c:pt idx="2435">
                  <c:v>142.91192697466713</c:v>
                </c:pt>
                <c:pt idx="2436">
                  <c:v>142.91713285702463</c:v>
                </c:pt>
                <c:pt idx="2437">
                  <c:v>142.91917445214065</c:v>
                </c:pt>
                <c:pt idx="2438">
                  <c:v>142.92024827830261</c:v>
                </c:pt>
                <c:pt idx="2439">
                  <c:v>142.92764486741763</c:v>
                </c:pt>
                <c:pt idx="2440">
                  <c:v>142.92867783675325</c:v>
                </c:pt>
                <c:pt idx="2441">
                  <c:v>142.92926683798498</c:v>
                </c:pt>
                <c:pt idx="2442">
                  <c:v>142.92940681399682</c:v>
                </c:pt>
                <c:pt idx="2443">
                  <c:v>142.93069939365415</c:v>
                </c:pt>
                <c:pt idx="2444">
                  <c:v>142.93216142992463</c:v>
                </c:pt>
                <c:pt idx="2445">
                  <c:v>142.93240113118225</c:v>
                </c:pt>
                <c:pt idx="2446">
                  <c:v>142.93685364687366</c:v>
                </c:pt>
                <c:pt idx="2447">
                  <c:v>142.9389125188267</c:v>
                </c:pt>
                <c:pt idx="2448">
                  <c:v>142.94520498091822</c:v>
                </c:pt>
                <c:pt idx="2449">
                  <c:v>142.94757277327051</c:v>
                </c:pt>
                <c:pt idx="2450">
                  <c:v>142.94766710125697</c:v>
                </c:pt>
                <c:pt idx="2451">
                  <c:v>142.94993786824074</c:v>
                </c:pt>
                <c:pt idx="2452">
                  <c:v>142.95552102766916</c:v>
                </c:pt>
                <c:pt idx="2453">
                  <c:v>142.95872786521738</c:v>
                </c:pt>
                <c:pt idx="2454">
                  <c:v>142.96150521396203</c:v>
                </c:pt>
                <c:pt idx="2455">
                  <c:v>142.96222395102836</c:v>
                </c:pt>
                <c:pt idx="2456">
                  <c:v>142.96358393535468</c:v>
                </c:pt>
                <c:pt idx="2457">
                  <c:v>142.96397870623025</c:v>
                </c:pt>
                <c:pt idx="2458">
                  <c:v>142.96490311310981</c:v>
                </c:pt>
                <c:pt idx="2459">
                  <c:v>142.96550877603875</c:v>
                </c:pt>
                <c:pt idx="2460">
                  <c:v>142.97221782566862</c:v>
                </c:pt>
                <c:pt idx="2461">
                  <c:v>142.97416808233393</c:v>
                </c:pt>
                <c:pt idx="2462">
                  <c:v>142.98233025866219</c:v>
                </c:pt>
                <c:pt idx="2463">
                  <c:v>142.98246125366558</c:v>
                </c:pt>
                <c:pt idx="2464">
                  <c:v>142.98249361791022</c:v>
                </c:pt>
                <c:pt idx="2465">
                  <c:v>142.98536930221695</c:v>
                </c:pt>
                <c:pt idx="2466">
                  <c:v>142.98561868291739</c:v>
                </c:pt>
                <c:pt idx="2467">
                  <c:v>142.98722982601279</c:v>
                </c:pt>
                <c:pt idx="2468">
                  <c:v>142.9904228841134</c:v>
                </c:pt>
                <c:pt idx="2469">
                  <c:v>142.99170495566787</c:v>
                </c:pt>
                <c:pt idx="2470">
                  <c:v>142.99237148847249</c:v>
                </c:pt>
                <c:pt idx="2471">
                  <c:v>142.99675217964409</c:v>
                </c:pt>
                <c:pt idx="2472">
                  <c:v>142.99934736839529</c:v>
                </c:pt>
                <c:pt idx="2473">
                  <c:v>143.00216056544093</c:v>
                </c:pt>
                <c:pt idx="2474">
                  <c:v>143.00254845145938</c:v>
                </c:pt>
                <c:pt idx="2475">
                  <c:v>143.00623086400219</c:v>
                </c:pt>
                <c:pt idx="2476">
                  <c:v>143.00753006577187</c:v>
                </c:pt>
                <c:pt idx="2477">
                  <c:v>143.00917838284744</c:v>
                </c:pt>
                <c:pt idx="2478">
                  <c:v>143.01029339763818</c:v>
                </c:pt>
                <c:pt idx="2479">
                  <c:v>143.01891170231133</c:v>
                </c:pt>
                <c:pt idx="2480">
                  <c:v>143.02397486366402</c:v>
                </c:pt>
                <c:pt idx="2481">
                  <c:v>143.0241733016835</c:v>
                </c:pt>
                <c:pt idx="2482">
                  <c:v>143.02589536426788</c:v>
                </c:pt>
                <c:pt idx="2483">
                  <c:v>143.02656853625905</c:v>
                </c:pt>
                <c:pt idx="2484">
                  <c:v>143.02698588812015</c:v>
                </c:pt>
                <c:pt idx="2485">
                  <c:v>143.02954873391104</c:v>
                </c:pt>
                <c:pt idx="2486">
                  <c:v>143.03606183197962</c:v>
                </c:pt>
                <c:pt idx="2487">
                  <c:v>143.0369275547805</c:v>
                </c:pt>
                <c:pt idx="2488">
                  <c:v>143.03856294063206</c:v>
                </c:pt>
                <c:pt idx="2489">
                  <c:v>143.03999279928919</c:v>
                </c:pt>
                <c:pt idx="2490">
                  <c:v>143.04601096907186</c:v>
                </c:pt>
                <c:pt idx="2491">
                  <c:v>143.0501867244968</c:v>
                </c:pt>
                <c:pt idx="2492">
                  <c:v>143.0586892585373</c:v>
                </c:pt>
                <c:pt idx="2493">
                  <c:v>143.06456929499757</c:v>
                </c:pt>
                <c:pt idx="2494">
                  <c:v>143.06659823594941</c:v>
                </c:pt>
                <c:pt idx="2495">
                  <c:v>143.06844092296402</c:v>
                </c:pt>
                <c:pt idx="2496">
                  <c:v>143.07034151299376</c:v>
                </c:pt>
                <c:pt idx="2497">
                  <c:v>143.0707125070727</c:v>
                </c:pt>
                <c:pt idx="2498">
                  <c:v>143.07279156496705</c:v>
                </c:pt>
                <c:pt idx="2499">
                  <c:v>143.07292728395333</c:v>
                </c:pt>
                <c:pt idx="2500">
                  <c:v>143.07815059485262</c:v>
                </c:pt>
                <c:pt idx="2501">
                  <c:v>143.08219732672333</c:v>
                </c:pt>
                <c:pt idx="2502">
                  <c:v>143.08587286799388</c:v>
                </c:pt>
                <c:pt idx="2503">
                  <c:v>143.09546279738638</c:v>
                </c:pt>
                <c:pt idx="2504">
                  <c:v>143.09659208417074</c:v>
                </c:pt>
                <c:pt idx="2505">
                  <c:v>143.0980401733793</c:v>
                </c:pt>
                <c:pt idx="2506">
                  <c:v>143.09881531768139</c:v>
                </c:pt>
                <c:pt idx="2507">
                  <c:v>143.10345596571437</c:v>
                </c:pt>
                <c:pt idx="2508">
                  <c:v>143.10653561838157</c:v>
                </c:pt>
                <c:pt idx="2509">
                  <c:v>143.10943659513072</c:v>
                </c:pt>
                <c:pt idx="2510">
                  <c:v>143.11081836377753</c:v>
                </c:pt>
                <c:pt idx="2511">
                  <c:v>143.11381491945136</c:v>
                </c:pt>
                <c:pt idx="2512">
                  <c:v>143.1179262983548</c:v>
                </c:pt>
                <c:pt idx="2513">
                  <c:v>143.12402149479297</c:v>
                </c:pt>
                <c:pt idx="2514">
                  <c:v>143.12435499371674</c:v>
                </c:pt>
                <c:pt idx="2515">
                  <c:v>143.13605643089392</c:v>
                </c:pt>
                <c:pt idx="2516">
                  <c:v>143.13761693424712</c:v>
                </c:pt>
                <c:pt idx="2517">
                  <c:v>143.13818960687536</c:v>
                </c:pt>
                <c:pt idx="2518">
                  <c:v>143.13884740400584</c:v>
                </c:pt>
                <c:pt idx="2519">
                  <c:v>143.14005333134429</c:v>
                </c:pt>
                <c:pt idx="2520">
                  <c:v>143.14069020431222</c:v>
                </c:pt>
                <c:pt idx="2521">
                  <c:v>143.14141984502805</c:v>
                </c:pt>
                <c:pt idx="2522">
                  <c:v>143.14452392405695</c:v>
                </c:pt>
                <c:pt idx="2523">
                  <c:v>143.14537526687599</c:v>
                </c:pt>
                <c:pt idx="2524">
                  <c:v>143.14772815418615</c:v>
                </c:pt>
                <c:pt idx="2525">
                  <c:v>143.14836252990924</c:v>
                </c:pt>
                <c:pt idx="2526">
                  <c:v>143.14922483330682</c:v>
                </c:pt>
                <c:pt idx="2527">
                  <c:v>143.15209018870809</c:v>
                </c:pt>
                <c:pt idx="2528">
                  <c:v>143.16433990505914</c:v>
                </c:pt>
                <c:pt idx="2529">
                  <c:v>143.16461796071371</c:v>
                </c:pt>
                <c:pt idx="2530">
                  <c:v>143.16870473105462</c:v>
                </c:pt>
                <c:pt idx="2531">
                  <c:v>143.17071296460051</c:v>
                </c:pt>
                <c:pt idx="2532">
                  <c:v>143.17233833376929</c:v>
                </c:pt>
                <c:pt idx="2533">
                  <c:v>143.17251249897279</c:v>
                </c:pt>
                <c:pt idx="2534">
                  <c:v>143.17399318903298</c:v>
                </c:pt>
                <c:pt idx="2535">
                  <c:v>143.17407384874804</c:v>
                </c:pt>
                <c:pt idx="2536">
                  <c:v>143.17420151897736</c:v>
                </c:pt>
                <c:pt idx="2537">
                  <c:v>143.17529363384662</c:v>
                </c:pt>
                <c:pt idx="2538">
                  <c:v>143.17658732109714</c:v>
                </c:pt>
                <c:pt idx="2539">
                  <c:v>143.17807808429282</c:v>
                </c:pt>
                <c:pt idx="2540">
                  <c:v>143.18062052131171</c:v>
                </c:pt>
                <c:pt idx="2541">
                  <c:v>143.19877153374162</c:v>
                </c:pt>
                <c:pt idx="2542">
                  <c:v>143.20211451489342</c:v>
                </c:pt>
                <c:pt idx="2543">
                  <c:v>143.20283668463401</c:v>
                </c:pt>
                <c:pt idx="2544">
                  <c:v>143.2032638679093</c:v>
                </c:pt>
                <c:pt idx="2545">
                  <c:v>143.20666151531685</c:v>
                </c:pt>
                <c:pt idx="2546">
                  <c:v>143.21330446163017</c:v>
                </c:pt>
                <c:pt idx="2547">
                  <c:v>143.21372699111257</c:v>
                </c:pt>
                <c:pt idx="2548">
                  <c:v>143.21457875048964</c:v>
                </c:pt>
                <c:pt idx="2549">
                  <c:v>143.21962085374724</c:v>
                </c:pt>
                <c:pt idx="2550">
                  <c:v>143.22173688274916</c:v>
                </c:pt>
                <c:pt idx="2551">
                  <c:v>143.22225613105948</c:v>
                </c:pt>
                <c:pt idx="2552">
                  <c:v>143.22710290300148</c:v>
                </c:pt>
                <c:pt idx="2553">
                  <c:v>143.23218442465281</c:v>
                </c:pt>
                <c:pt idx="2554">
                  <c:v>143.23358374181618</c:v>
                </c:pt>
                <c:pt idx="2555">
                  <c:v>143.24463689256586</c:v>
                </c:pt>
                <c:pt idx="2556">
                  <c:v>143.2447627467358</c:v>
                </c:pt>
                <c:pt idx="2557">
                  <c:v>143.24764093816844</c:v>
                </c:pt>
                <c:pt idx="2558">
                  <c:v>143.24807588393628</c:v>
                </c:pt>
                <c:pt idx="2559">
                  <c:v>143.25231483552005</c:v>
                </c:pt>
                <c:pt idx="2560">
                  <c:v>143.25635510266008</c:v>
                </c:pt>
                <c:pt idx="2561">
                  <c:v>143.25650532503798</c:v>
                </c:pt>
                <c:pt idx="2562">
                  <c:v>143.26023541613489</c:v>
                </c:pt>
                <c:pt idx="2563">
                  <c:v>143.26299067048265</c:v>
                </c:pt>
                <c:pt idx="2564">
                  <c:v>143.26431307900091</c:v>
                </c:pt>
                <c:pt idx="2565">
                  <c:v>143.27788787058262</c:v>
                </c:pt>
                <c:pt idx="2566">
                  <c:v>143.27844182733185</c:v>
                </c:pt>
                <c:pt idx="2567">
                  <c:v>143.27910344339736</c:v>
                </c:pt>
                <c:pt idx="2568">
                  <c:v>143.28370791618067</c:v>
                </c:pt>
                <c:pt idx="2569">
                  <c:v>143.28379361729816</c:v>
                </c:pt>
                <c:pt idx="2570">
                  <c:v>143.28481048801785</c:v>
                </c:pt>
                <c:pt idx="2571">
                  <c:v>143.28728208184498</c:v>
                </c:pt>
                <c:pt idx="2572">
                  <c:v>143.28886681880226</c:v>
                </c:pt>
                <c:pt idx="2573">
                  <c:v>143.29406532382865</c:v>
                </c:pt>
                <c:pt idx="2574">
                  <c:v>143.29526217093738</c:v>
                </c:pt>
                <c:pt idx="2575">
                  <c:v>143.30079161777132</c:v>
                </c:pt>
                <c:pt idx="2576">
                  <c:v>143.30600707154582</c:v>
                </c:pt>
                <c:pt idx="2577">
                  <c:v>143.30711004477268</c:v>
                </c:pt>
                <c:pt idx="2578">
                  <c:v>143.30761251985066</c:v>
                </c:pt>
                <c:pt idx="2579">
                  <c:v>143.30915472521994</c:v>
                </c:pt>
                <c:pt idx="2580">
                  <c:v>143.31074418487412</c:v>
                </c:pt>
                <c:pt idx="2581">
                  <c:v>143.31200463847512</c:v>
                </c:pt>
                <c:pt idx="2582">
                  <c:v>143.31452298451291</c:v>
                </c:pt>
                <c:pt idx="2583">
                  <c:v>143.31530242354151</c:v>
                </c:pt>
                <c:pt idx="2584">
                  <c:v>143.31558887724833</c:v>
                </c:pt>
                <c:pt idx="2585">
                  <c:v>143.31580605524636</c:v>
                </c:pt>
                <c:pt idx="2586">
                  <c:v>143.31715414369785</c:v>
                </c:pt>
                <c:pt idx="2587">
                  <c:v>143.32187321641979</c:v>
                </c:pt>
                <c:pt idx="2588">
                  <c:v>143.32374205528691</c:v>
                </c:pt>
                <c:pt idx="2589">
                  <c:v>143.32426899952875</c:v>
                </c:pt>
                <c:pt idx="2590">
                  <c:v>143.3283629736321</c:v>
                </c:pt>
                <c:pt idx="2591">
                  <c:v>143.3292476722915</c:v>
                </c:pt>
                <c:pt idx="2592">
                  <c:v>143.33096088147136</c:v>
                </c:pt>
                <c:pt idx="2593">
                  <c:v>143.3340914522139</c:v>
                </c:pt>
                <c:pt idx="2594">
                  <c:v>143.33712281555808</c:v>
                </c:pt>
                <c:pt idx="2595">
                  <c:v>143.33789361974993</c:v>
                </c:pt>
                <c:pt idx="2596">
                  <c:v>143.33910658657098</c:v>
                </c:pt>
                <c:pt idx="2597">
                  <c:v>143.34607817225569</c:v>
                </c:pt>
                <c:pt idx="2598">
                  <c:v>143.35064328270062</c:v>
                </c:pt>
                <c:pt idx="2599">
                  <c:v>143.35163656613094</c:v>
                </c:pt>
                <c:pt idx="2600">
                  <c:v>143.35530127762644</c:v>
                </c:pt>
                <c:pt idx="2601">
                  <c:v>143.35538105035911</c:v>
                </c:pt>
                <c:pt idx="2602">
                  <c:v>143.36008105848367</c:v>
                </c:pt>
                <c:pt idx="2603">
                  <c:v>143.3616724041546</c:v>
                </c:pt>
                <c:pt idx="2604">
                  <c:v>143.36390709460659</c:v>
                </c:pt>
                <c:pt idx="2605">
                  <c:v>143.3668311938591</c:v>
                </c:pt>
                <c:pt idx="2606">
                  <c:v>143.36719926142223</c:v>
                </c:pt>
                <c:pt idx="2607">
                  <c:v>143.37017256714</c:v>
                </c:pt>
                <c:pt idx="2608">
                  <c:v>143.37443966949411</c:v>
                </c:pt>
                <c:pt idx="2609">
                  <c:v>143.37858198026652</c:v>
                </c:pt>
                <c:pt idx="2610">
                  <c:v>143.37873054350419</c:v>
                </c:pt>
                <c:pt idx="2611">
                  <c:v>143.37934380595919</c:v>
                </c:pt>
                <c:pt idx="2612">
                  <c:v>143.38172349447228</c:v>
                </c:pt>
                <c:pt idx="2613">
                  <c:v>143.38741184400044</c:v>
                </c:pt>
                <c:pt idx="2614">
                  <c:v>143.38766843410502</c:v>
                </c:pt>
                <c:pt idx="2615">
                  <c:v>143.38984558265577</c:v>
                </c:pt>
                <c:pt idx="2616">
                  <c:v>143.39648098979396</c:v>
                </c:pt>
                <c:pt idx="2617">
                  <c:v>143.39733863818378</c:v>
                </c:pt>
                <c:pt idx="2618">
                  <c:v>143.3994752603663</c:v>
                </c:pt>
                <c:pt idx="2619">
                  <c:v>143.40086284748361</c:v>
                </c:pt>
                <c:pt idx="2620">
                  <c:v>143.40223456740935</c:v>
                </c:pt>
                <c:pt idx="2621">
                  <c:v>143.40491539288601</c:v>
                </c:pt>
                <c:pt idx="2622">
                  <c:v>143.4091213584189</c:v>
                </c:pt>
                <c:pt idx="2623">
                  <c:v>143.41356950184147</c:v>
                </c:pt>
                <c:pt idx="2624">
                  <c:v>143.41606432303053</c:v>
                </c:pt>
                <c:pt idx="2625">
                  <c:v>143.41919090970509</c:v>
                </c:pt>
                <c:pt idx="2626">
                  <c:v>143.42033449074529</c:v>
                </c:pt>
                <c:pt idx="2627">
                  <c:v>143.4234075314767</c:v>
                </c:pt>
                <c:pt idx="2628">
                  <c:v>143.42758509295933</c:v>
                </c:pt>
                <c:pt idx="2629">
                  <c:v>143.43174855525174</c:v>
                </c:pt>
                <c:pt idx="2630">
                  <c:v>143.44852662799158</c:v>
                </c:pt>
                <c:pt idx="2631">
                  <c:v>143.44858480989555</c:v>
                </c:pt>
                <c:pt idx="2632">
                  <c:v>143.4491164711626</c:v>
                </c:pt>
                <c:pt idx="2633">
                  <c:v>143.45528947678682</c:v>
                </c:pt>
                <c:pt idx="2634">
                  <c:v>143.45610624016919</c:v>
                </c:pt>
                <c:pt idx="2635">
                  <c:v>143.45939985594271</c:v>
                </c:pt>
                <c:pt idx="2636">
                  <c:v>143.46508326320418</c:v>
                </c:pt>
                <c:pt idx="2637">
                  <c:v>143.46680534642331</c:v>
                </c:pt>
                <c:pt idx="2638">
                  <c:v>143.46728293116135</c:v>
                </c:pt>
                <c:pt idx="2639">
                  <c:v>143.46778346766197</c:v>
                </c:pt>
                <c:pt idx="2640">
                  <c:v>143.46969787241832</c:v>
                </c:pt>
                <c:pt idx="2641">
                  <c:v>143.47152667393459</c:v>
                </c:pt>
                <c:pt idx="2642">
                  <c:v>143.47251712601798</c:v>
                </c:pt>
                <c:pt idx="2643">
                  <c:v>143.47326833560032</c:v>
                </c:pt>
                <c:pt idx="2644">
                  <c:v>143.4799137566616</c:v>
                </c:pt>
                <c:pt idx="2645">
                  <c:v>143.48073724318914</c:v>
                </c:pt>
                <c:pt idx="2646">
                  <c:v>143.48203602438502</c:v>
                </c:pt>
                <c:pt idx="2647">
                  <c:v>143.48266970288029</c:v>
                </c:pt>
                <c:pt idx="2648">
                  <c:v>143.48398986673638</c:v>
                </c:pt>
                <c:pt idx="2649">
                  <c:v>143.48632522779883</c:v>
                </c:pt>
                <c:pt idx="2650">
                  <c:v>143.48870411151432</c:v>
                </c:pt>
                <c:pt idx="2651">
                  <c:v>143.48907419228851</c:v>
                </c:pt>
                <c:pt idx="2652">
                  <c:v>143.49245485787208</c:v>
                </c:pt>
                <c:pt idx="2653">
                  <c:v>143.49621721872285</c:v>
                </c:pt>
                <c:pt idx="2654">
                  <c:v>143.50241647090743</c:v>
                </c:pt>
                <c:pt idx="2655">
                  <c:v>143.50290988726135</c:v>
                </c:pt>
                <c:pt idx="2656">
                  <c:v>143.5050708763024</c:v>
                </c:pt>
                <c:pt idx="2657">
                  <c:v>143.5106567518481</c:v>
                </c:pt>
                <c:pt idx="2658">
                  <c:v>143.51069844536326</c:v>
                </c:pt>
                <c:pt idx="2659">
                  <c:v>143.51198514987018</c:v>
                </c:pt>
                <c:pt idx="2660">
                  <c:v>143.51651508615947</c:v>
                </c:pt>
                <c:pt idx="2661">
                  <c:v>143.51988673084713</c:v>
                </c:pt>
                <c:pt idx="2662">
                  <c:v>143.52162247035551</c:v>
                </c:pt>
                <c:pt idx="2663">
                  <c:v>143.52167391906167</c:v>
                </c:pt>
                <c:pt idx="2664">
                  <c:v>143.52891092981565</c:v>
                </c:pt>
                <c:pt idx="2665">
                  <c:v>143.52917172771393</c:v>
                </c:pt>
                <c:pt idx="2666">
                  <c:v>143.52943374079501</c:v>
                </c:pt>
                <c:pt idx="2667">
                  <c:v>143.53019902265601</c:v>
                </c:pt>
                <c:pt idx="2668">
                  <c:v>143.53303634592754</c:v>
                </c:pt>
                <c:pt idx="2669">
                  <c:v>143.54008021050092</c:v>
                </c:pt>
                <c:pt idx="2670">
                  <c:v>143.54514342682998</c:v>
                </c:pt>
                <c:pt idx="2671">
                  <c:v>143.54752287909002</c:v>
                </c:pt>
                <c:pt idx="2672">
                  <c:v>143.54760110550458</c:v>
                </c:pt>
                <c:pt idx="2673">
                  <c:v>143.55273560357648</c:v>
                </c:pt>
                <c:pt idx="2674">
                  <c:v>143.55853494645777</c:v>
                </c:pt>
                <c:pt idx="2675">
                  <c:v>143.55880212261826</c:v>
                </c:pt>
                <c:pt idx="2676">
                  <c:v>143.56143575115681</c:v>
                </c:pt>
                <c:pt idx="2677">
                  <c:v>143.56479822610103</c:v>
                </c:pt>
                <c:pt idx="2678">
                  <c:v>143.56911600013143</c:v>
                </c:pt>
                <c:pt idx="2679">
                  <c:v>143.56930580672594</c:v>
                </c:pt>
                <c:pt idx="2680">
                  <c:v>143.57308860550796</c:v>
                </c:pt>
                <c:pt idx="2681">
                  <c:v>143.57387518836373</c:v>
                </c:pt>
                <c:pt idx="2682">
                  <c:v>143.57418315847838</c:v>
                </c:pt>
                <c:pt idx="2683">
                  <c:v>143.57447787756206</c:v>
                </c:pt>
                <c:pt idx="2684">
                  <c:v>143.5787322849464</c:v>
                </c:pt>
                <c:pt idx="2685">
                  <c:v>143.58450900373114</c:v>
                </c:pt>
                <c:pt idx="2686">
                  <c:v>143.58539425970986</c:v>
                </c:pt>
                <c:pt idx="2687">
                  <c:v>143.58745186308909</c:v>
                </c:pt>
                <c:pt idx="2688">
                  <c:v>143.59561571359347</c:v>
                </c:pt>
                <c:pt idx="2689">
                  <c:v>143.59638510540617</c:v>
                </c:pt>
                <c:pt idx="2690">
                  <c:v>143.60617116981712</c:v>
                </c:pt>
                <c:pt idx="2691">
                  <c:v>143.60683314314016</c:v>
                </c:pt>
                <c:pt idx="2692">
                  <c:v>143.60739176278588</c:v>
                </c:pt>
                <c:pt idx="2693">
                  <c:v>143.61279775783498</c:v>
                </c:pt>
                <c:pt idx="2694">
                  <c:v>143.615638497161</c:v>
                </c:pt>
                <c:pt idx="2695">
                  <c:v>143.61599650252771</c:v>
                </c:pt>
                <c:pt idx="2696">
                  <c:v>143.61750433730072</c:v>
                </c:pt>
                <c:pt idx="2697">
                  <c:v>143.62408063944957</c:v>
                </c:pt>
                <c:pt idx="2698">
                  <c:v>143.62522560520324</c:v>
                </c:pt>
                <c:pt idx="2699">
                  <c:v>143.62708144401105</c:v>
                </c:pt>
                <c:pt idx="2700">
                  <c:v>143.63062375668216</c:v>
                </c:pt>
                <c:pt idx="2701">
                  <c:v>143.63128976086352</c:v>
                </c:pt>
                <c:pt idx="2702">
                  <c:v>143.63163590220475</c:v>
                </c:pt>
                <c:pt idx="2703">
                  <c:v>143.63195595364999</c:v>
                </c:pt>
                <c:pt idx="2704">
                  <c:v>143.63650876043624</c:v>
                </c:pt>
                <c:pt idx="2705">
                  <c:v>143.63687355786305</c:v>
                </c:pt>
                <c:pt idx="2706">
                  <c:v>143.63922790976059</c:v>
                </c:pt>
                <c:pt idx="2707">
                  <c:v>143.6495248918406</c:v>
                </c:pt>
                <c:pt idx="2708">
                  <c:v>143.65648046600961</c:v>
                </c:pt>
                <c:pt idx="2709">
                  <c:v>143.65891126374618</c:v>
                </c:pt>
                <c:pt idx="2710">
                  <c:v>143.65969171754278</c:v>
                </c:pt>
                <c:pt idx="2711">
                  <c:v>143.66642051959096</c:v>
                </c:pt>
                <c:pt idx="2712">
                  <c:v>143.67199547930039</c:v>
                </c:pt>
                <c:pt idx="2713">
                  <c:v>143.67816902789917</c:v>
                </c:pt>
                <c:pt idx="2714">
                  <c:v>143.67880932085629</c:v>
                </c:pt>
                <c:pt idx="2715">
                  <c:v>143.68044572105671</c:v>
                </c:pt>
                <c:pt idx="2716">
                  <c:v>143.68244707333309</c:v>
                </c:pt>
                <c:pt idx="2717">
                  <c:v>143.69110952132681</c:v>
                </c:pt>
                <c:pt idx="2718">
                  <c:v>143.69432412891817</c:v>
                </c:pt>
                <c:pt idx="2719">
                  <c:v>143.70239462739352</c:v>
                </c:pt>
                <c:pt idx="2720">
                  <c:v>143.70811007634458</c:v>
                </c:pt>
                <c:pt idx="2721">
                  <c:v>143.71464263534165</c:v>
                </c:pt>
                <c:pt idx="2722">
                  <c:v>143.71958739108948</c:v>
                </c:pt>
                <c:pt idx="2723">
                  <c:v>143.7199546983984</c:v>
                </c:pt>
                <c:pt idx="2724">
                  <c:v>143.72323554837627</c:v>
                </c:pt>
                <c:pt idx="2725">
                  <c:v>143.72338695477137</c:v>
                </c:pt>
                <c:pt idx="2726">
                  <c:v>143.72771705206875</c:v>
                </c:pt>
                <c:pt idx="2727">
                  <c:v>143.72872316796176</c:v>
                </c:pt>
                <c:pt idx="2728">
                  <c:v>143.72954161790508</c:v>
                </c:pt>
                <c:pt idx="2729">
                  <c:v>143.73623903100145</c:v>
                </c:pt>
                <c:pt idx="2730">
                  <c:v>143.73870549920758</c:v>
                </c:pt>
                <c:pt idx="2731">
                  <c:v>143.73976760061367</c:v>
                </c:pt>
                <c:pt idx="2732">
                  <c:v>143.74196049930683</c:v>
                </c:pt>
                <c:pt idx="2733">
                  <c:v>143.74246960955398</c:v>
                </c:pt>
                <c:pt idx="2734">
                  <c:v>143.74966828187002</c:v>
                </c:pt>
                <c:pt idx="2735">
                  <c:v>143.75005316480934</c:v>
                </c:pt>
                <c:pt idx="2736">
                  <c:v>143.7514565383824</c:v>
                </c:pt>
                <c:pt idx="2737">
                  <c:v>143.75315668111563</c:v>
                </c:pt>
                <c:pt idx="2738">
                  <c:v>143.75395872350839</c:v>
                </c:pt>
                <c:pt idx="2739">
                  <c:v>143.75807165104132</c:v>
                </c:pt>
                <c:pt idx="2740">
                  <c:v>143.75971735856859</c:v>
                </c:pt>
                <c:pt idx="2741">
                  <c:v>143.76076827396494</c:v>
                </c:pt>
                <c:pt idx="2742">
                  <c:v>143.76873098846116</c:v>
                </c:pt>
                <c:pt idx="2743">
                  <c:v>143.76907608462938</c:v>
                </c:pt>
                <c:pt idx="2744">
                  <c:v>143.77930416854502</c:v>
                </c:pt>
                <c:pt idx="2745">
                  <c:v>143.78245006195539</c:v>
                </c:pt>
                <c:pt idx="2746">
                  <c:v>143.78516121197791</c:v>
                </c:pt>
                <c:pt idx="2747">
                  <c:v>143.78960748257549</c:v>
                </c:pt>
                <c:pt idx="2748">
                  <c:v>143.79150331602915</c:v>
                </c:pt>
                <c:pt idx="2749">
                  <c:v>143.79592686727881</c:v>
                </c:pt>
                <c:pt idx="2750">
                  <c:v>143.79710117747047</c:v>
                </c:pt>
                <c:pt idx="2751">
                  <c:v>143.79721939706673</c:v>
                </c:pt>
                <c:pt idx="2752">
                  <c:v>143.79806762981406</c:v>
                </c:pt>
                <c:pt idx="2753">
                  <c:v>143.80055481370937</c:v>
                </c:pt>
                <c:pt idx="2754">
                  <c:v>143.81255066880954</c:v>
                </c:pt>
                <c:pt idx="2755">
                  <c:v>143.81258390760291</c:v>
                </c:pt>
                <c:pt idx="2756">
                  <c:v>143.8157730037091</c:v>
                </c:pt>
                <c:pt idx="2757">
                  <c:v>143.8160273198788</c:v>
                </c:pt>
                <c:pt idx="2758">
                  <c:v>143.82117204234424</c:v>
                </c:pt>
                <c:pt idx="2759">
                  <c:v>143.82447159154333</c:v>
                </c:pt>
                <c:pt idx="2760">
                  <c:v>143.82622748057622</c:v>
                </c:pt>
                <c:pt idx="2761">
                  <c:v>143.82729236981251</c:v>
                </c:pt>
                <c:pt idx="2762">
                  <c:v>143.82871349024737</c:v>
                </c:pt>
                <c:pt idx="2763">
                  <c:v>143.83489113399824</c:v>
                </c:pt>
                <c:pt idx="2764">
                  <c:v>143.83931631427436</c:v>
                </c:pt>
                <c:pt idx="2765">
                  <c:v>143.84060606153929</c:v>
                </c:pt>
                <c:pt idx="2766">
                  <c:v>143.84317798764016</c:v>
                </c:pt>
                <c:pt idx="2767">
                  <c:v>143.84767936159705</c:v>
                </c:pt>
                <c:pt idx="2768">
                  <c:v>143.84817413461155</c:v>
                </c:pt>
                <c:pt idx="2769">
                  <c:v>143.84835805989374</c:v>
                </c:pt>
                <c:pt idx="2770">
                  <c:v>143.8516986450544</c:v>
                </c:pt>
                <c:pt idx="2771">
                  <c:v>143.85730561752777</c:v>
                </c:pt>
                <c:pt idx="2772">
                  <c:v>143.85747199593922</c:v>
                </c:pt>
                <c:pt idx="2773">
                  <c:v>143.86602129654676</c:v>
                </c:pt>
                <c:pt idx="2774">
                  <c:v>143.86718869015226</c:v>
                </c:pt>
                <c:pt idx="2775">
                  <c:v>143.86929696095149</c:v>
                </c:pt>
                <c:pt idx="2776">
                  <c:v>143.87299741402876</c:v>
                </c:pt>
                <c:pt idx="2777">
                  <c:v>143.87341155344461</c:v>
                </c:pt>
                <c:pt idx="2778">
                  <c:v>143.88019685911127</c:v>
                </c:pt>
                <c:pt idx="2779">
                  <c:v>143.88038142506289</c:v>
                </c:pt>
                <c:pt idx="2780">
                  <c:v>143.88351324154425</c:v>
                </c:pt>
                <c:pt idx="2781">
                  <c:v>143.8848048947452</c:v>
                </c:pt>
                <c:pt idx="2782">
                  <c:v>143.88544033289051</c:v>
                </c:pt>
                <c:pt idx="2783">
                  <c:v>143.88605239590396</c:v>
                </c:pt>
                <c:pt idx="2784">
                  <c:v>143.88783954282292</c:v>
                </c:pt>
                <c:pt idx="2785">
                  <c:v>143.8915990566168</c:v>
                </c:pt>
                <c:pt idx="2786">
                  <c:v>143.89508746219244</c:v>
                </c:pt>
                <c:pt idx="2787">
                  <c:v>143.89517471322077</c:v>
                </c:pt>
                <c:pt idx="2788">
                  <c:v>143.90227412054054</c:v>
                </c:pt>
                <c:pt idx="2789">
                  <c:v>143.90236068376873</c:v>
                </c:pt>
                <c:pt idx="2790">
                  <c:v>143.90444735371793</c:v>
                </c:pt>
                <c:pt idx="2791">
                  <c:v>143.90478808516917</c:v>
                </c:pt>
                <c:pt idx="2792">
                  <c:v>143.91009832869486</c:v>
                </c:pt>
                <c:pt idx="2793">
                  <c:v>143.91075121935108</c:v>
                </c:pt>
                <c:pt idx="2794">
                  <c:v>143.91805643276376</c:v>
                </c:pt>
                <c:pt idx="2795">
                  <c:v>143.92129954380533</c:v>
                </c:pt>
                <c:pt idx="2796">
                  <c:v>143.92363998235942</c:v>
                </c:pt>
                <c:pt idx="2797">
                  <c:v>143.9249893278496</c:v>
                </c:pt>
                <c:pt idx="2798">
                  <c:v>143.92718177514334</c:v>
                </c:pt>
                <c:pt idx="2799">
                  <c:v>143.93070822619822</c:v>
                </c:pt>
                <c:pt idx="2800">
                  <c:v>143.93212725850489</c:v>
                </c:pt>
                <c:pt idx="2801">
                  <c:v>143.93280243589544</c:v>
                </c:pt>
                <c:pt idx="2802">
                  <c:v>143.93779450203411</c:v>
                </c:pt>
                <c:pt idx="2803">
                  <c:v>143.93976455425985</c:v>
                </c:pt>
                <c:pt idx="2804">
                  <c:v>143.94631055564648</c:v>
                </c:pt>
                <c:pt idx="2805">
                  <c:v>143.94638200593047</c:v>
                </c:pt>
                <c:pt idx="2806">
                  <c:v>143.94762125373822</c:v>
                </c:pt>
                <c:pt idx="2807">
                  <c:v>143.94929506948603</c:v>
                </c:pt>
                <c:pt idx="2808">
                  <c:v>143.94964858426263</c:v>
                </c:pt>
                <c:pt idx="2809">
                  <c:v>143.94983743427849</c:v>
                </c:pt>
                <c:pt idx="2810">
                  <c:v>143.95879928423733</c:v>
                </c:pt>
                <c:pt idx="2811">
                  <c:v>143.9689292664892</c:v>
                </c:pt>
                <c:pt idx="2812">
                  <c:v>143.97257241278854</c:v>
                </c:pt>
                <c:pt idx="2813">
                  <c:v>143.97493117426964</c:v>
                </c:pt>
                <c:pt idx="2814">
                  <c:v>143.97935333484185</c:v>
                </c:pt>
                <c:pt idx="2815">
                  <c:v>143.97975245182431</c:v>
                </c:pt>
                <c:pt idx="2816">
                  <c:v>143.98188354943102</c:v>
                </c:pt>
                <c:pt idx="2817">
                  <c:v>143.98205257044694</c:v>
                </c:pt>
                <c:pt idx="2818">
                  <c:v>143.98490037929568</c:v>
                </c:pt>
                <c:pt idx="2819">
                  <c:v>143.98681460653484</c:v>
                </c:pt>
                <c:pt idx="2820">
                  <c:v>143.98932189606569</c:v>
                </c:pt>
                <c:pt idx="2821">
                  <c:v>143.99025468213978</c:v>
                </c:pt>
                <c:pt idx="2822">
                  <c:v>143.99308706634542</c:v>
                </c:pt>
                <c:pt idx="2823">
                  <c:v>143.9964055472272</c:v>
                </c:pt>
                <c:pt idx="2824">
                  <c:v>143.9985342703649</c:v>
                </c:pt>
                <c:pt idx="2825">
                  <c:v>143.99873356070859</c:v>
                </c:pt>
                <c:pt idx="2826">
                  <c:v>144.00098679221279</c:v>
                </c:pt>
                <c:pt idx="2827">
                  <c:v>144.00179586158859</c:v>
                </c:pt>
                <c:pt idx="2828">
                  <c:v>144.00811617328117</c:v>
                </c:pt>
                <c:pt idx="2829">
                  <c:v>144.01277107504626</c:v>
                </c:pt>
                <c:pt idx="2830">
                  <c:v>144.01314548041034</c:v>
                </c:pt>
                <c:pt idx="2831">
                  <c:v>144.02062031206822</c:v>
                </c:pt>
                <c:pt idx="2832">
                  <c:v>144.03236110454253</c:v>
                </c:pt>
                <c:pt idx="2833">
                  <c:v>144.03252211033666</c:v>
                </c:pt>
                <c:pt idx="2834">
                  <c:v>144.03303435407364</c:v>
                </c:pt>
                <c:pt idx="2835">
                  <c:v>144.03670008535633</c:v>
                </c:pt>
                <c:pt idx="2836">
                  <c:v>144.03923089519807</c:v>
                </c:pt>
                <c:pt idx="2837">
                  <c:v>144.04450347805042</c:v>
                </c:pt>
                <c:pt idx="2838">
                  <c:v>144.04662917181989</c:v>
                </c:pt>
                <c:pt idx="2839">
                  <c:v>144.04788030491392</c:v>
                </c:pt>
                <c:pt idx="2840">
                  <c:v>144.05280855072823</c:v>
                </c:pt>
                <c:pt idx="2841">
                  <c:v>144.05687484485165</c:v>
                </c:pt>
                <c:pt idx="2842">
                  <c:v>144.05841944110091</c:v>
                </c:pt>
                <c:pt idx="2843">
                  <c:v>144.06269616351</c:v>
                </c:pt>
                <c:pt idx="2844">
                  <c:v>144.06378735349003</c:v>
                </c:pt>
                <c:pt idx="2845">
                  <c:v>144.07080474642061</c:v>
                </c:pt>
                <c:pt idx="2846">
                  <c:v>144.07114561898348</c:v>
                </c:pt>
                <c:pt idx="2847">
                  <c:v>144.07412031530214</c:v>
                </c:pt>
                <c:pt idx="2848">
                  <c:v>144.08139720865049</c:v>
                </c:pt>
                <c:pt idx="2849">
                  <c:v>144.08414476009759</c:v>
                </c:pt>
                <c:pt idx="2850">
                  <c:v>144.08811738834785</c:v>
                </c:pt>
                <c:pt idx="2851">
                  <c:v>144.09003197210339</c:v>
                </c:pt>
                <c:pt idx="2852">
                  <c:v>144.0908885145281</c:v>
                </c:pt>
                <c:pt idx="2853">
                  <c:v>144.09106880172061</c:v>
                </c:pt>
                <c:pt idx="2854">
                  <c:v>144.09237241275156</c:v>
                </c:pt>
                <c:pt idx="2855">
                  <c:v>144.09304998621622</c:v>
                </c:pt>
                <c:pt idx="2856">
                  <c:v>144.09753260044948</c:v>
                </c:pt>
                <c:pt idx="2857">
                  <c:v>144.09821515441823</c:v>
                </c:pt>
                <c:pt idx="2858">
                  <c:v>144.10064867672708</c:v>
                </c:pt>
                <c:pt idx="2859">
                  <c:v>144.10082313800726</c:v>
                </c:pt>
                <c:pt idx="2860">
                  <c:v>144.1054288225136</c:v>
                </c:pt>
                <c:pt idx="2861">
                  <c:v>144.10862760539646</c:v>
                </c:pt>
                <c:pt idx="2862">
                  <c:v>144.11888051815777</c:v>
                </c:pt>
                <c:pt idx="2863">
                  <c:v>144.12248092929275</c:v>
                </c:pt>
                <c:pt idx="2864">
                  <c:v>144.12977610241435</c:v>
                </c:pt>
                <c:pt idx="2865">
                  <c:v>144.13582562026934</c:v>
                </c:pt>
                <c:pt idx="2866">
                  <c:v>144.13771782336752</c:v>
                </c:pt>
                <c:pt idx="2867">
                  <c:v>144.14328387681167</c:v>
                </c:pt>
                <c:pt idx="2868">
                  <c:v>144.14624614857354</c:v>
                </c:pt>
                <c:pt idx="2869">
                  <c:v>144.14710548992156</c:v>
                </c:pt>
                <c:pt idx="2870">
                  <c:v>144.14930710060736</c:v>
                </c:pt>
                <c:pt idx="2871">
                  <c:v>144.15100365011983</c:v>
                </c:pt>
                <c:pt idx="2872">
                  <c:v>144.15157989231761</c:v>
                </c:pt>
                <c:pt idx="2873">
                  <c:v>144.15188341686596</c:v>
                </c:pt>
                <c:pt idx="2874">
                  <c:v>144.15281332873579</c:v>
                </c:pt>
                <c:pt idx="2875">
                  <c:v>144.15523900336211</c:v>
                </c:pt>
                <c:pt idx="2876">
                  <c:v>144.15707848622384</c:v>
                </c:pt>
                <c:pt idx="2877">
                  <c:v>144.16169108490746</c:v>
                </c:pt>
                <c:pt idx="2878">
                  <c:v>144.17380481652509</c:v>
                </c:pt>
                <c:pt idx="2879">
                  <c:v>144.17402656691311</c:v>
                </c:pt>
                <c:pt idx="2880">
                  <c:v>144.18019078944616</c:v>
                </c:pt>
                <c:pt idx="2881">
                  <c:v>144.18450957697613</c:v>
                </c:pt>
                <c:pt idx="2882">
                  <c:v>144.18780528172118</c:v>
                </c:pt>
                <c:pt idx="2883">
                  <c:v>144.18800414690602</c:v>
                </c:pt>
                <c:pt idx="2884">
                  <c:v>144.18815992736876</c:v>
                </c:pt>
                <c:pt idx="2885">
                  <c:v>144.18828249681968</c:v>
                </c:pt>
                <c:pt idx="2886">
                  <c:v>144.19502405229358</c:v>
                </c:pt>
                <c:pt idx="2887">
                  <c:v>144.19648393388775</c:v>
                </c:pt>
                <c:pt idx="2888">
                  <c:v>144.1988715280188</c:v>
                </c:pt>
                <c:pt idx="2889">
                  <c:v>144.19967877331283</c:v>
                </c:pt>
                <c:pt idx="2890">
                  <c:v>144.20039684878117</c:v>
                </c:pt>
                <c:pt idx="2891">
                  <c:v>144.21001028602723</c:v>
                </c:pt>
                <c:pt idx="2892">
                  <c:v>144.21701564456586</c:v>
                </c:pt>
                <c:pt idx="2893">
                  <c:v>144.21927958210551</c:v>
                </c:pt>
                <c:pt idx="2894">
                  <c:v>144.22235837978897</c:v>
                </c:pt>
                <c:pt idx="2895">
                  <c:v>144.22279251985432</c:v>
                </c:pt>
                <c:pt idx="2896">
                  <c:v>144.22929120177815</c:v>
                </c:pt>
                <c:pt idx="2897">
                  <c:v>144.22987890453493</c:v>
                </c:pt>
                <c:pt idx="2898">
                  <c:v>144.2308821733142</c:v>
                </c:pt>
                <c:pt idx="2899">
                  <c:v>144.23143773245573</c:v>
                </c:pt>
                <c:pt idx="2900">
                  <c:v>144.23277907858588</c:v>
                </c:pt>
                <c:pt idx="2901">
                  <c:v>144.23452363537899</c:v>
                </c:pt>
                <c:pt idx="2902">
                  <c:v>144.23813921121427</c:v>
                </c:pt>
                <c:pt idx="2903">
                  <c:v>144.24009308473205</c:v>
                </c:pt>
                <c:pt idx="2904">
                  <c:v>144.24176333760582</c:v>
                </c:pt>
                <c:pt idx="2905">
                  <c:v>144.24527340835436</c:v>
                </c:pt>
                <c:pt idx="2906">
                  <c:v>144.24599420399352</c:v>
                </c:pt>
                <c:pt idx="2907">
                  <c:v>144.24787450716639</c:v>
                </c:pt>
                <c:pt idx="2908">
                  <c:v>144.24947593828853</c:v>
                </c:pt>
                <c:pt idx="2909">
                  <c:v>144.24967798123515</c:v>
                </c:pt>
                <c:pt idx="2910">
                  <c:v>144.25033530544152</c:v>
                </c:pt>
                <c:pt idx="2911">
                  <c:v>144.25286027312478</c:v>
                </c:pt>
                <c:pt idx="2912">
                  <c:v>144.25483814588526</c:v>
                </c:pt>
                <c:pt idx="2913">
                  <c:v>144.25595207419167</c:v>
                </c:pt>
                <c:pt idx="2914">
                  <c:v>144.25711520622869</c:v>
                </c:pt>
                <c:pt idx="2915">
                  <c:v>144.25854700469594</c:v>
                </c:pt>
                <c:pt idx="2916">
                  <c:v>144.2604839691173</c:v>
                </c:pt>
                <c:pt idx="2917">
                  <c:v>144.26257794972449</c:v>
                </c:pt>
                <c:pt idx="2918">
                  <c:v>144.27955851679548</c:v>
                </c:pt>
                <c:pt idx="2919">
                  <c:v>144.28189013607243</c:v>
                </c:pt>
                <c:pt idx="2920">
                  <c:v>144.28301421944039</c:v>
                </c:pt>
                <c:pt idx="2921">
                  <c:v>144.28444245015902</c:v>
                </c:pt>
                <c:pt idx="2922">
                  <c:v>144.2950565733743</c:v>
                </c:pt>
                <c:pt idx="2923">
                  <c:v>144.29962164655572</c:v>
                </c:pt>
                <c:pt idx="2924">
                  <c:v>144.30024320363341</c:v>
                </c:pt>
                <c:pt idx="2925">
                  <c:v>144.30499266798017</c:v>
                </c:pt>
                <c:pt idx="2926">
                  <c:v>144.30557031855562</c:v>
                </c:pt>
                <c:pt idx="2927">
                  <c:v>144.30615104152361</c:v>
                </c:pt>
                <c:pt idx="2928">
                  <c:v>144.3081885462081</c:v>
                </c:pt>
                <c:pt idx="2929">
                  <c:v>144.3101956773188</c:v>
                </c:pt>
                <c:pt idx="2930">
                  <c:v>144.31411229104015</c:v>
                </c:pt>
                <c:pt idx="2931">
                  <c:v>144.31424305520784</c:v>
                </c:pt>
                <c:pt idx="2932">
                  <c:v>144.31578552126945</c:v>
                </c:pt>
                <c:pt idx="2933">
                  <c:v>144.31878476981299</c:v>
                </c:pt>
                <c:pt idx="2934">
                  <c:v>144.32021725644583</c:v>
                </c:pt>
                <c:pt idx="2935">
                  <c:v>144.32040019656148</c:v>
                </c:pt>
                <c:pt idx="2936">
                  <c:v>144.32246302554319</c:v>
                </c:pt>
                <c:pt idx="2937">
                  <c:v>144.32684562401479</c:v>
                </c:pt>
                <c:pt idx="2938">
                  <c:v>144.32920927966646</c:v>
                </c:pt>
                <c:pt idx="2939">
                  <c:v>144.33625672825713</c:v>
                </c:pt>
                <c:pt idx="2940">
                  <c:v>144.33759803485401</c:v>
                </c:pt>
                <c:pt idx="2941">
                  <c:v>144.33959542859566</c:v>
                </c:pt>
                <c:pt idx="2942">
                  <c:v>144.34028186903134</c:v>
                </c:pt>
                <c:pt idx="2943">
                  <c:v>144.34353797150683</c:v>
                </c:pt>
                <c:pt idx="2944">
                  <c:v>144.35051102462566</c:v>
                </c:pt>
                <c:pt idx="2945">
                  <c:v>144.35204481601428</c:v>
                </c:pt>
                <c:pt idx="2946">
                  <c:v>144.35516224988277</c:v>
                </c:pt>
                <c:pt idx="2947">
                  <c:v>144.35716009536037</c:v>
                </c:pt>
                <c:pt idx="2948">
                  <c:v>144.35920808160108</c:v>
                </c:pt>
                <c:pt idx="2949">
                  <c:v>144.36107194550701</c:v>
                </c:pt>
                <c:pt idx="2950">
                  <c:v>144.3614296085112</c:v>
                </c:pt>
                <c:pt idx="2951">
                  <c:v>144.36253067782704</c:v>
                </c:pt>
                <c:pt idx="2952">
                  <c:v>144.36299220264152</c:v>
                </c:pt>
                <c:pt idx="2953">
                  <c:v>144.36462408809754</c:v>
                </c:pt>
                <c:pt idx="2954">
                  <c:v>144.36467063240849</c:v>
                </c:pt>
                <c:pt idx="2955">
                  <c:v>144.36686380133611</c:v>
                </c:pt>
                <c:pt idx="2956">
                  <c:v>144.36933430443406</c:v>
                </c:pt>
                <c:pt idx="2957">
                  <c:v>144.37085475626063</c:v>
                </c:pt>
                <c:pt idx="2958">
                  <c:v>144.37088470801197</c:v>
                </c:pt>
                <c:pt idx="2959">
                  <c:v>144.37735991556275</c:v>
                </c:pt>
                <c:pt idx="2960">
                  <c:v>144.37992887078016</c:v>
                </c:pt>
                <c:pt idx="2961">
                  <c:v>144.3800379982697</c:v>
                </c:pt>
                <c:pt idx="2962">
                  <c:v>144.38236320764074</c:v>
                </c:pt>
                <c:pt idx="2963">
                  <c:v>144.38264784185716</c:v>
                </c:pt>
                <c:pt idx="2964">
                  <c:v>144.39056169078373</c:v>
                </c:pt>
                <c:pt idx="2965">
                  <c:v>144.39121295821019</c:v>
                </c:pt>
                <c:pt idx="2966">
                  <c:v>144.39241821355751</c:v>
                </c:pt>
                <c:pt idx="2967">
                  <c:v>144.39298247122466</c:v>
                </c:pt>
                <c:pt idx="2968">
                  <c:v>144.39500817206704</c:v>
                </c:pt>
                <c:pt idx="2969">
                  <c:v>144.39547683049449</c:v>
                </c:pt>
                <c:pt idx="2970">
                  <c:v>144.39847145023342</c:v>
                </c:pt>
                <c:pt idx="2971">
                  <c:v>144.40021098408891</c:v>
                </c:pt>
                <c:pt idx="2972">
                  <c:v>144.40049531048641</c:v>
                </c:pt>
                <c:pt idx="2973">
                  <c:v>144.40220524563435</c:v>
                </c:pt>
                <c:pt idx="2974">
                  <c:v>144.4042641867718</c:v>
                </c:pt>
                <c:pt idx="2975">
                  <c:v>144.41007675165571</c:v>
                </c:pt>
                <c:pt idx="2976">
                  <c:v>144.4112968814874</c:v>
                </c:pt>
                <c:pt idx="2977">
                  <c:v>144.41254490141841</c:v>
                </c:pt>
                <c:pt idx="2978">
                  <c:v>144.41580048203957</c:v>
                </c:pt>
                <c:pt idx="2979">
                  <c:v>144.41909821570388</c:v>
                </c:pt>
                <c:pt idx="2980">
                  <c:v>144.42302202135832</c:v>
                </c:pt>
                <c:pt idx="2981">
                  <c:v>144.42523316139409</c:v>
                </c:pt>
                <c:pt idx="2982">
                  <c:v>144.4257855541515</c:v>
                </c:pt>
                <c:pt idx="2983">
                  <c:v>144.42606554906035</c:v>
                </c:pt>
                <c:pt idx="2984">
                  <c:v>144.42683842050866</c:v>
                </c:pt>
                <c:pt idx="2985">
                  <c:v>144.42704432732319</c:v>
                </c:pt>
                <c:pt idx="2986">
                  <c:v>144.42964678801985</c:v>
                </c:pt>
                <c:pt idx="2987">
                  <c:v>144.43051030140111</c:v>
                </c:pt>
                <c:pt idx="2988">
                  <c:v>144.43217122620209</c:v>
                </c:pt>
                <c:pt idx="2989">
                  <c:v>144.43434389272136</c:v>
                </c:pt>
                <c:pt idx="2990">
                  <c:v>144.43494243886201</c:v>
                </c:pt>
                <c:pt idx="2991">
                  <c:v>144.4353480490968</c:v>
                </c:pt>
                <c:pt idx="2992">
                  <c:v>144.43822330965469</c:v>
                </c:pt>
                <c:pt idx="2993">
                  <c:v>144.44149467018539</c:v>
                </c:pt>
                <c:pt idx="2994">
                  <c:v>144.44169003970944</c:v>
                </c:pt>
                <c:pt idx="2995">
                  <c:v>144.44375100717201</c:v>
                </c:pt>
                <c:pt idx="2996">
                  <c:v>144.44739242443364</c:v>
                </c:pt>
                <c:pt idx="2997">
                  <c:v>144.45223106794438</c:v>
                </c:pt>
                <c:pt idx="2998">
                  <c:v>144.45612814918434</c:v>
                </c:pt>
                <c:pt idx="2999">
                  <c:v>144.45633852436237</c:v>
                </c:pt>
                <c:pt idx="3000">
                  <c:v>144.45918525258912</c:v>
                </c:pt>
                <c:pt idx="3001">
                  <c:v>144.45978842549187</c:v>
                </c:pt>
                <c:pt idx="3002">
                  <c:v>144.46153381636535</c:v>
                </c:pt>
                <c:pt idx="3003">
                  <c:v>144.46572566419687</c:v>
                </c:pt>
                <c:pt idx="3004">
                  <c:v>144.46975406306868</c:v>
                </c:pt>
                <c:pt idx="3005">
                  <c:v>144.47151486019408</c:v>
                </c:pt>
                <c:pt idx="3006">
                  <c:v>144.47476236989669</c:v>
                </c:pt>
                <c:pt idx="3007">
                  <c:v>144.47484838477766</c:v>
                </c:pt>
                <c:pt idx="3008">
                  <c:v>144.47530547738091</c:v>
                </c:pt>
                <c:pt idx="3009">
                  <c:v>144.47881225247522</c:v>
                </c:pt>
                <c:pt idx="3010">
                  <c:v>144.47972975947465</c:v>
                </c:pt>
                <c:pt idx="3011">
                  <c:v>144.49734141301821</c:v>
                </c:pt>
                <c:pt idx="3012">
                  <c:v>144.49914925811117</c:v>
                </c:pt>
                <c:pt idx="3013">
                  <c:v>144.50047440574889</c:v>
                </c:pt>
                <c:pt idx="3014">
                  <c:v>144.50120474212864</c:v>
                </c:pt>
                <c:pt idx="3015">
                  <c:v>144.50227991756628</c:v>
                </c:pt>
                <c:pt idx="3016">
                  <c:v>144.50518422330899</c:v>
                </c:pt>
                <c:pt idx="3017">
                  <c:v>144.51588886572603</c:v>
                </c:pt>
                <c:pt idx="3018">
                  <c:v>144.51671723672101</c:v>
                </c:pt>
                <c:pt idx="3019">
                  <c:v>144.51748785413616</c:v>
                </c:pt>
                <c:pt idx="3020">
                  <c:v>144.51774738109256</c:v>
                </c:pt>
                <c:pt idx="3021">
                  <c:v>144.51927688026259</c:v>
                </c:pt>
                <c:pt idx="3022">
                  <c:v>144.51993125036145</c:v>
                </c:pt>
                <c:pt idx="3023">
                  <c:v>144.52100800438475</c:v>
                </c:pt>
                <c:pt idx="3024">
                  <c:v>144.52212463760029</c:v>
                </c:pt>
                <c:pt idx="3025">
                  <c:v>144.52279401426608</c:v>
                </c:pt>
                <c:pt idx="3026">
                  <c:v>144.52464681523008</c:v>
                </c:pt>
                <c:pt idx="3027">
                  <c:v>144.53063169357546</c:v>
                </c:pt>
                <c:pt idx="3028">
                  <c:v>144.53352832188818</c:v>
                </c:pt>
                <c:pt idx="3029">
                  <c:v>144.53931210461147</c:v>
                </c:pt>
                <c:pt idx="3030">
                  <c:v>144.54395899298368</c:v>
                </c:pt>
                <c:pt idx="3031">
                  <c:v>144.54630316688346</c:v>
                </c:pt>
                <c:pt idx="3032">
                  <c:v>144.54721449305475</c:v>
                </c:pt>
                <c:pt idx="3033">
                  <c:v>144.55408135727009</c:v>
                </c:pt>
                <c:pt idx="3034">
                  <c:v>144.55484826990013</c:v>
                </c:pt>
                <c:pt idx="3035">
                  <c:v>144.55854905530148</c:v>
                </c:pt>
                <c:pt idx="3036">
                  <c:v>144.56081761352448</c:v>
                </c:pt>
                <c:pt idx="3037">
                  <c:v>144.56138854399555</c:v>
                </c:pt>
                <c:pt idx="3038">
                  <c:v>144.56246964716226</c:v>
                </c:pt>
                <c:pt idx="3039">
                  <c:v>144.56467973749506</c:v>
                </c:pt>
                <c:pt idx="3040">
                  <c:v>144.56512608191889</c:v>
                </c:pt>
                <c:pt idx="3041">
                  <c:v>144.56881524420905</c:v>
                </c:pt>
                <c:pt idx="3042">
                  <c:v>144.5732887468821</c:v>
                </c:pt>
                <c:pt idx="3043">
                  <c:v>144.57383985474189</c:v>
                </c:pt>
                <c:pt idx="3044">
                  <c:v>144.57604468853498</c:v>
                </c:pt>
                <c:pt idx="3045">
                  <c:v>144.57653166507933</c:v>
                </c:pt>
                <c:pt idx="3046">
                  <c:v>144.57891085160261</c:v>
                </c:pt>
                <c:pt idx="3047">
                  <c:v>144.58500023542831</c:v>
                </c:pt>
                <c:pt idx="3048">
                  <c:v>144.59111569591198</c:v>
                </c:pt>
                <c:pt idx="3049">
                  <c:v>144.5917797800079</c:v>
                </c:pt>
                <c:pt idx="3050">
                  <c:v>144.59233661827079</c:v>
                </c:pt>
                <c:pt idx="3051">
                  <c:v>144.59557337744386</c:v>
                </c:pt>
                <c:pt idx="3052">
                  <c:v>144.59567680841181</c:v>
                </c:pt>
                <c:pt idx="3053">
                  <c:v>144.59644427722253</c:v>
                </c:pt>
                <c:pt idx="3054">
                  <c:v>144.59758838003188</c:v>
                </c:pt>
                <c:pt idx="3055">
                  <c:v>144.59779881404006</c:v>
                </c:pt>
                <c:pt idx="3056">
                  <c:v>144.60228449666619</c:v>
                </c:pt>
                <c:pt idx="3057">
                  <c:v>144.6047110333503</c:v>
                </c:pt>
                <c:pt idx="3058">
                  <c:v>144.60475925556466</c:v>
                </c:pt>
                <c:pt idx="3059">
                  <c:v>144.60519789989431</c:v>
                </c:pt>
                <c:pt idx="3060">
                  <c:v>144.60744018231185</c:v>
                </c:pt>
                <c:pt idx="3061">
                  <c:v>144.60821824986158</c:v>
                </c:pt>
                <c:pt idx="3062">
                  <c:v>144.60997777476857</c:v>
                </c:pt>
                <c:pt idx="3063">
                  <c:v>144.61071767256439</c:v>
                </c:pt>
                <c:pt idx="3064">
                  <c:v>144.6124437049983</c:v>
                </c:pt>
                <c:pt idx="3065">
                  <c:v>144.61546023159212</c:v>
                </c:pt>
                <c:pt idx="3066">
                  <c:v>144.61770863555819</c:v>
                </c:pt>
                <c:pt idx="3067">
                  <c:v>144.61831021519498</c:v>
                </c:pt>
                <c:pt idx="3068">
                  <c:v>144.62037280668901</c:v>
                </c:pt>
                <c:pt idx="3069">
                  <c:v>144.62169034809045</c:v>
                </c:pt>
                <c:pt idx="3070">
                  <c:v>144.62281892425858</c:v>
                </c:pt>
                <c:pt idx="3071">
                  <c:v>144.62497358464623</c:v>
                </c:pt>
                <c:pt idx="3072">
                  <c:v>144.62516243277713</c:v>
                </c:pt>
                <c:pt idx="3073">
                  <c:v>144.62537433127167</c:v>
                </c:pt>
                <c:pt idx="3074">
                  <c:v>144.6302322363947</c:v>
                </c:pt>
                <c:pt idx="3075">
                  <c:v>144.63322811827922</c:v>
                </c:pt>
                <c:pt idx="3076">
                  <c:v>144.63471994107351</c:v>
                </c:pt>
                <c:pt idx="3077">
                  <c:v>144.6349048948876</c:v>
                </c:pt>
                <c:pt idx="3078">
                  <c:v>144.63520223933079</c:v>
                </c:pt>
                <c:pt idx="3079">
                  <c:v>144.63593500215131</c:v>
                </c:pt>
                <c:pt idx="3080">
                  <c:v>144.63775898788231</c:v>
                </c:pt>
                <c:pt idx="3081">
                  <c:v>144.63990792763127</c:v>
                </c:pt>
                <c:pt idx="3082">
                  <c:v>144.64245197168731</c:v>
                </c:pt>
                <c:pt idx="3083">
                  <c:v>144.64348096557518</c:v>
                </c:pt>
                <c:pt idx="3084">
                  <c:v>144.64466450050992</c:v>
                </c:pt>
                <c:pt idx="3085">
                  <c:v>144.64818645996553</c:v>
                </c:pt>
                <c:pt idx="3086">
                  <c:v>144.64981364275229</c:v>
                </c:pt>
                <c:pt idx="3087">
                  <c:v>144.66256840606519</c:v>
                </c:pt>
                <c:pt idx="3088">
                  <c:v>144.66349151223324</c:v>
                </c:pt>
                <c:pt idx="3089">
                  <c:v>144.66542732909738</c:v>
                </c:pt>
                <c:pt idx="3090">
                  <c:v>144.6692061021507</c:v>
                </c:pt>
                <c:pt idx="3091">
                  <c:v>144.67080599349617</c:v>
                </c:pt>
                <c:pt idx="3092">
                  <c:v>144.67243757563358</c:v>
                </c:pt>
                <c:pt idx="3093">
                  <c:v>144.67360678877554</c:v>
                </c:pt>
                <c:pt idx="3094">
                  <c:v>144.67460816175941</c:v>
                </c:pt>
                <c:pt idx="3095">
                  <c:v>144.67587995744077</c:v>
                </c:pt>
                <c:pt idx="3096">
                  <c:v>144.67598414714763</c:v>
                </c:pt>
                <c:pt idx="3097">
                  <c:v>144.67825527004536</c:v>
                </c:pt>
                <c:pt idx="3098">
                  <c:v>144.67918066203947</c:v>
                </c:pt>
                <c:pt idx="3099">
                  <c:v>144.679825838667</c:v>
                </c:pt>
                <c:pt idx="3100">
                  <c:v>144.68177586565866</c:v>
                </c:pt>
                <c:pt idx="3101">
                  <c:v>144.68473007455108</c:v>
                </c:pt>
                <c:pt idx="3102">
                  <c:v>144.68573110620883</c:v>
                </c:pt>
                <c:pt idx="3103">
                  <c:v>144.68702732258956</c:v>
                </c:pt>
                <c:pt idx="3104">
                  <c:v>144.69007109190085</c:v>
                </c:pt>
                <c:pt idx="3105">
                  <c:v>144.69007263460139</c:v>
                </c:pt>
                <c:pt idx="3106">
                  <c:v>144.69113386884976</c:v>
                </c:pt>
                <c:pt idx="3107">
                  <c:v>144.69342665743085</c:v>
                </c:pt>
                <c:pt idx="3108">
                  <c:v>144.69372318899198</c:v>
                </c:pt>
                <c:pt idx="3109">
                  <c:v>144.69970365298195</c:v>
                </c:pt>
                <c:pt idx="3110">
                  <c:v>144.70058784559825</c:v>
                </c:pt>
                <c:pt idx="3111">
                  <c:v>144.70494917540188</c:v>
                </c:pt>
                <c:pt idx="3112">
                  <c:v>144.70653350845689</c:v>
                </c:pt>
                <c:pt idx="3113">
                  <c:v>144.70678975704723</c:v>
                </c:pt>
                <c:pt idx="3114">
                  <c:v>144.71149195209884</c:v>
                </c:pt>
                <c:pt idx="3115">
                  <c:v>144.72299555159302</c:v>
                </c:pt>
                <c:pt idx="3116">
                  <c:v>144.72410644351629</c:v>
                </c:pt>
                <c:pt idx="3117">
                  <c:v>144.73026968396172</c:v>
                </c:pt>
                <c:pt idx="3118">
                  <c:v>144.73433599833379</c:v>
                </c:pt>
                <c:pt idx="3119">
                  <c:v>144.74095553556856</c:v>
                </c:pt>
                <c:pt idx="3120">
                  <c:v>144.74138589536042</c:v>
                </c:pt>
                <c:pt idx="3121">
                  <c:v>144.74321084482045</c:v>
                </c:pt>
                <c:pt idx="3122">
                  <c:v>144.74390755051542</c:v>
                </c:pt>
                <c:pt idx="3123">
                  <c:v>144.74559889434747</c:v>
                </c:pt>
                <c:pt idx="3124">
                  <c:v>144.74948587761145</c:v>
                </c:pt>
                <c:pt idx="3125">
                  <c:v>144.75023583540334</c:v>
                </c:pt>
                <c:pt idx="3126">
                  <c:v>144.75038805963962</c:v>
                </c:pt>
                <c:pt idx="3127">
                  <c:v>144.75161227053923</c:v>
                </c:pt>
                <c:pt idx="3128">
                  <c:v>144.76187137497408</c:v>
                </c:pt>
                <c:pt idx="3129">
                  <c:v>144.76354659602663</c:v>
                </c:pt>
                <c:pt idx="3130">
                  <c:v>144.76489202814116</c:v>
                </c:pt>
                <c:pt idx="3131">
                  <c:v>144.76544627379241</c:v>
                </c:pt>
                <c:pt idx="3132">
                  <c:v>144.76683503248449</c:v>
                </c:pt>
                <c:pt idx="3133">
                  <c:v>144.77129275087736</c:v>
                </c:pt>
                <c:pt idx="3134">
                  <c:v>144.77239869456773</c:v>
                </c:pt>
                <c:pt idx="3135">
                  <c:v>144.77459824742544</c:v>
                </c:pt>
                <c:pt idx="3136">
                  <c:v>144.77475393535431</c:v>
                </c:pt>
                <c:pt idx="3137">
                  <c:v>144.7794620950807</c:v>
                </c:pt>
                <c:pt idx="3138">
                  <c:v>144.78987117084654</c:v>
                </c:pt>
                <c:pt idx="3139">
                  <c:v>144.79061289929405</c:v>
                </c:pt>
                <c:pt idx="3140">
                  <c:v>144.79275577279711</c:v>
                </c:pt>
                <c:pt idx="3141">
                  <c:v>144.79573146701586</c:v>
                </c:pt>
                <c:pt idx="3142">
                  <c:v>144.79616428602787</c:v>
                </c:pt>
                <c:pt idx="3143">
                  <c:v>144.79822489021666</c:v>
                </c:pt>
                <c:pt idx="3144">
                  <c:v>144.79908745045333</c:v>
                </c:pt>
                <c:pt idx="3145">
                  <c:v>144.79909521821031</c:v>
                </c:pt>
                <c:pt idx="3146">
                  <c:v>144.80119527094777</c:v>
                </c:pt>
                <c:pt idx="3147">
                  <c:v>144.80132810894585</c:v>
                </c:pt>
                <c:pt idx="3148">
                  <c:v>144.80232556812342</c:v>
                </c:pt>
                <c:pt idx="3149">
                  <c:v>144.8122003539664</c:v>
                </c:pt>
                <c:pt idx="3150">
                  <c:v>144.81222805728535</c:v>
                </c:pt>
                <c:pt idx="3151">
                  <c:v>144.8137637092504</c:v>
                </c:pt>
                <c:pt idx="3152">
                  <c:v>144.81574111812233</c:v>
                </c:pt>
                <c:pt idx="3153">
                  <c:v>144.81609112542196</c:v>
                </c:pt>
                <c:pt idx="3154">
                  <c:v>144.82087401104934</c:v>
                </c:pt>
                <c:pt idx="3155">
                  <c:v>144.83285260389474</c:v>
                </c:pt>
                <c:pt idx="3156">
                  <c:v>144.83322320492633</c:v>
                </c:pt>
                <c:pt idx="3157">
                  <c:v>144.83512234871156</c:v>
                </c:pt>
                <c:pt idx="3158">
                  <c:v>144.84188572852923</c:v>
                </c:pt>
                <c:pt idx="3159">
                  <c:v>144.84211775337624</c:v>
                </c:pt>
                <c:pt idx="3160">
                  <c:v>144.84524129210141</c:v>
                </c:pt>
                <c:pt idx="3161">
                  <c:v>144.84772527955948</c:v>
                </c:pt>
                <c:pt idx="3162">
                  <c:v>144.85038574542267</c:v>
                </c:pt>
                <c:pt idx="3163">
                  <c:v>144.8532581970874</c:v>
                </c:pt>
                <c:pt idx="3164">
                  <c:v>144.85748578804871</c:v>
                </c:pt>
                <c:pt idx="3165">
                  <c:v>144.86123915984436</c:v>
                </c:pt>
                <c:pt idx="3166">
                  <c:v>144.86235729555972</c:v>
                </c:pt>
                <c:pt idx="3167">
                  <c:v>144.86303346645832</c:v>
                </c:pt>
                <c:pt idx="3168">
                  <c:v>144.86384224025676</c:v>
                </c:pt>
                <c:pt idx="3169">
                  <c:v>144.86685198513902</c:v>
                </c:pt>
                <c:pt idx="3170">
                  <c:v>144.87034211332971</c:v>
                </c:pt>
                <c:pt idx="3171">
                  <c:v>144.87649701727872</c:v>
                </c:pt>
                <c:pt idx="3172">
                  <c:v>144.8773191532369</c:v>
                </c:pt>
                <c:pt idx="3173">
                  <c:v>144.87853804758933</c:v>
                </c:pt>
                <c:pt idx="3174">
                  <c:v>144.87942396710719</c:v>
                </c:pt>
                <c:pt idx="3175">
                  <c:v>144.88463673791233</c:v>
                </c:pt>
                <c:pt idx="3176">
                  <c:v>144.88844015205905</c:v>
                </c:pt>
                <c:pt idx="3177">
                  <c:v>144.88945506548686</c:v>
                </c:pt>
                <c:pt idx="3178">
                  <c:v>144.89060237451213</c:v>
                </c:pt>
                <c:pt idx="3179">
                  <c:v>144.89337965960414</c:v>
                </c:pt>
                <c:pt idx="3180">
                  <c:v>144.8965156090064</c:v>
                </c:pt>
                <c:pt idx="3181">
                  <c:v>144.8979766819233</c:v>
                </c:pt>
                <c:pt idx="3182">
                  <c:v>144.906128592252</c:v>
                </c:pt>
                <c:pt idx="3183">
                  <c:v>144.90725309864612</c:v>
                </c:pt>
                <c:pt idx="3184">
                  <c:v>144.909504104034</c:v>
                </c:pt>
                <c:pt idx="3185">
                  <c:v>144.91559162009608</c:v>
                </c:pt>
                <c:pt idx="3186">
                  <c:v>144.91719432385963</c:v>
                </c:pt>
                <c:pt idx="3187">
                  <c:v>144.91796346415003</c:v>
                </c:pt>
                <c:pt idx="3188">
                  <c:v>144.92201697091335</c:v>
                </c:pt>
                <c:pt idx="3189">
                  <c:v>144.92216870364581</c:v>
                </c:pt>
                <c:pt idx="3190">
                  <c:v>144.9232392032232</c:v>
                </c:pt>
                <c:pt idx="3191">
                  <c:v>144.92708117925295</c:v>
                </c:pt>
                <c:pt idx="3192">
                  <c:v>144.93128894535414</c:v>
                </c:pt>
                <c:pt idx="3193">
                  <c:v>144.937235249623</c:v>
                </c:pt>
                <c:pt idx="3194">
                  <c:v>144.93978829794398</c:v>
                </c:pt>
                <c:pt idx="3195">
                  <c:v>144.94466159378462</c:v>
                </c:pt>
                <c:pt idx="3196">
                  <c:v>144.94775250901532</c:v>
                </c:pt>
                <c:pt idx="3197">
                  <c:v>144.94884334697272</c:v>
                </c:pt>
                <c:pt idx="3198">
                  <c:v>144.95057717117137</c:v>
                </c:pt>
                <c:pt idx="3199">
                  <c:v>144.95640953227934</c:v>
                </c:pt>
                <c:pt idx="3200">
                  <c:v>144.95715758254966</c:v>
                </c:pt>
                <c:pt idx="3201">
                  <c:v>144.95745711683031</c:v>
                </c:pt>
                <c:pt idx="3202">
                  <c:v>144.96129109938599</c:v>
                </c:pt>
                <c:pt idx="3203">
                  <c:v>144.96147108500165</c:v>
                </c:pt>
                <c:pt idx="3204">
                  <c:v>144.96446484085743</c:v>
                </c:pt>
                <c:pt idx="3205">
                  <c:v>144.96555265557947</c:v>
                </c:pt>
                <c:pt idx="3206">
                  <c:v>144.97095181244026</c:v>
                </c:pt>
                <c:pt idx="3207">
                  <c:v>144.97280563830407</c:v>
                </c:pt>
                <c:pt idx="3208">
                  <c:v>144.97400467127974</c:v>
                </c:pt>
                <c:pt idx="3209">
                  <c:v>144.97419609462705</c:v>
                </c:pt>
                <c:pt idx="3210">
                  <c:v>144.97434378000571</c:v>
                </c:pt>
                <c:pt idx="3211">
                  <c:v>144.97531546689612</c:v>
                </c:pt>
                <c:pt idx="3212">
                  <c:v>144.97779049786254</c:v>
                </c:pt>
                <c:pt idx="3213">
                  <c:v>144.97797095017322</c:v>
                </c:pt>
                <c:pt idx="3214">
                  <c:v>144.9862435583855</c:v>
                </c:pt>
                <c:pt idx="3215">
                  <c:v>144.98638609953386</c:v>
                </c:pt>
                <c:pt idx="3216">
                  <c:v>144.99082813953694</c:v>
                </c:pt>
                <c:pt idx="3217">
                  <c:v>144.99877893742291</c:v>
                </c:pt>
                <c:pt idx="3218">
                  <c:v>144.99956758936852</c:v>
                </c:pt>
                <c:pt idx="3219">
                  <c:v>145.00299104650247</c:v>
                </c:pt>
                <c:pt idx="3220">
                  <c:v>145.00477750683291</c:v>
                </c:pt>
                <c:pt idx="3221">
                  <c:v>145.01593015726337</c:v>
                </c:pt>
                <c:pt idx="3222">
                  <c:v>145.01793593540179</c:v>
                </c:pt>
                <c:pt idx="3223">
                  <c:v>145.01862105926912</c:v>
                </c:pt>
                <c:pt idx="3224">
                  <c:v>145.02065126827409</c:v>
                </c:pt>
                <c:pt idx="3225">
                  <c:v>145.02536726499821</c:v>
                </c:pt>
                <c:pt idx="3226">
                  <c:v>145.02578408539688</c:v>
                </c:pt>
                <c:pt idx="3227">
                  <c:v>145.03248138687067</c:v>
                </c:pt>
                <c:pt idx="3228">
                  <c:v>145.03303953042337</c:v>
                </c:pt>
                <c:pt idx="3229">
                  <c:v>145.03508750981391</c:v>
                </c:pt>
                <c:pt idx="3230">
                  <c:v>145.03558100343827</c:v>
                </c:pt>
                <c:pt idx="3231">
                  <c:v>145.03750507391877</c:v>
                </c:pt>
                <c:pt idx="3232">
                  <c:v>145.04377194010817</c:v>
                </c:pt>
                <c:pt idx="3233">
                  <c:v>145.04384540127072</c:v>
                </c:pt>
                <c:pt idx="3234">
                  <c:v>145.04645516791206</c:v>
                </c:pt>
                <c:pt idx="3235">
                  <c:v>145.04743833417407</c:v>
                </c:pt>
                <c:pt idx="3236">
                  <c:v>145.05026206984613</c:v>
                </c:pt>
                <c:pt idx="3237">
                  <c:v>145.05048867329273</c:v>
                </c:pt>
                <c:pt idx="3238">
                  <c:v>145.05145838281703</c:v>
                </c:pt>
                <c:pt idx="3239">
                  <c:v>145.06185830819322</c:v>
                </c:pt>
                <c:pt idx="3240">
                  <c:v>145.06283838367935</c:v>
                </c:pt>
                <c:pt idx="3241">
                  <c:v>145.06671610451372</c:v>
                </c:pt>
                <c:pt idx="3242">
                  <c:v>145.07178028906165</c:v>
                </c:pt>
                <c:pt idx="3243">
                  <c:v>145.0738896035879</c:v>
                </c:pt>
                <c:pt idx="3244">
                  <c:v>145.07401670082544</c:v>
                </c:pt>
                <c:pt idx="3245">
                  <c:v>145.07525498011358</c:v>
                </c:pt>
                <c:pt idx="3246">
                  <c:v>145.07659473845632</c:v>
                </c:pt>
                <c:pt idx="3247">
                  <c:v>145.0776824306638</c:v>
                </c:pt>
                <c:pt idx="3248">
                  <c:v>145.08482309406685</c:v>
                </c:pt>
                <c:pt idx="3249">
                  <c:v>145.08557410591459</c:v>
                </c:pt>
                <c:pt idx="3250">
                  <c:v>145.08788721455065</c:v>
                </c:pt>
                <c:pt idx="3251">
                  <c:v>145.09135805056655</c:v>
                </c:pt>
                <c:pt idx="3252">
                  <c:v>145.09240217311395</c:v>
                </c:pt>
                <c:pt idx="3253">
                  <c:v>145.0929903963933</c:v>
                </c:pt>
                <c:pt idx="3254">
                  <c:v>145.09343854904836</c:v>
                </c:pt>
                <c:pt idx="3255">
                  <c:v>145.09680422383303</c:v>
                </c:pt>
                <c:pt idx="3256">
                  <c:v>145.09730721161841</c:v>
                </c:pt>
                <c:pt idx="3257">
                  <c:v>145.09733275388413</c:v>
                </c:pt>
                <c:pt idx="3258">
                  <c:v>145.09920276997593</c:v>
                </c:pt>
                <c:pt idx="3259">
                  <c:v>145.09963091974635</c:v>
                </c:pt>
                <c:pt idx="3260">
                  <c:v>145.10099349720005</c:v>
                </c:pt>
                <c:pt idx="3261">
                  <c:v>145.10338763122201</c:v>
                </c:pt>
                <c:pt idx="3262">
                  <c:v>145.10465182112489</c:v>
                </c:pt>
                <c:pt idx="3263">
                  <c:v>145.10947543697682</c:v>
                </c:pt>
                <c:pt idx="3264">
                  <c:v>145.11550857781285</c:v>
                </c:pt>
                <c:pt idx="3265">
                  <c:v>145.11611567490979</c:v>
                </c:pt>
                <c:pt idx="3266">
                  <c:v>145.11655094134494</c:v>
                </c:pt>
                <c:pt idx="3267">
                  <c:v>145.11903954964535</c:v>
                </c:pt>
                <c:pt idx="3268">
                  <c:v>145.12362298565699</c:v>
                </c:pt>
                <c:pt idx="3269">
                  <c:v>145.12531956871516</c:v>
                </c:pt>
                <c:pt idx="3270">
                  <c:v>145.1280284850875</c:v>
                </c:pt>
                <c:pt idx="3271">
                  <c:v>145.12819174632122</c:v>
                </c:pt>
                <c:pt idx="3272">
                  <c:v>145.12938245295277</c:v>
                </c:pt>
                <c:pt idx="3273">
                  <c:v>145.12945825861763</c:v>
                </c:pt>
                <c:pt idx="3274">
                  <c:v>145.13212233336944</c:v>
                </c:pt>
                <c:pt idx="3275">
                  <c:v>145.13380357671497</c:v>
                </c:pt>
                <c:pt idx="3276">
                  <c:v>145.13414280427219</c:v>
                </c:pt>
                <c:pt idx="3277">
                  <c:v>145.13534035878999</c:v>
                </c:pt>
                <c:pt idx="3278">
                  <c:v>145.1396563030155</c:v>
                </c:pt>
                <c:pt idx="3279">
                  <c:v>145.1525567517364</c:v>
                </c:pt>
                <c:pt idx="3280">
                  <c:v>145.15913299789057</c:v>
                </c:pt>
                <c:pt idx="3281">
                  <c:v>145.159462953071</c:v>
                </c:pt>
                <c:pt idx="3282">
                  <c:v>145.15949235091148</c:v>
                </c:pt>
                <c:pt idx="3283">
                  <c:v>145.16063955570689</c:v>
                </c:pt>
                <c:pt idx="3284">
                  <c:v>145.16279550675802</c:v>
                </c:pt>
                <c:pt idx="3285">
                  <c:v>145.16413706994979</c:v>
                </c:pt>
                <c:pt idx="3286">
                  <c:v>145.16866815504696</c:v>
                </c:pt>
                <c:pt idx="3287">
                  <c:v>145.17390955392307</c:v>
                </c:pt>
                <c:pt idx="3288">
                  <c:v>145.17469377849147</c:v>
                </c:pt>
                <c:pt idx="3289">
                  <c:v>145.17590440364091</c:v>
                </c:pt>
                <c:pt idx="3290">
                  <c:v>145.17647629615055</c:v>
                </c:pt>
                <c:pt idx="3291">
                  <c:v>145.18112933237694</c:v>
                </c:pt>
                <c:pt idx="3292">
                  <c:v>145.18259571364061</c:v>
                </c:pt>
                <c:pt idx="3293">
                  <c:v>145.18500182626642</c:v>
                </c:pt>
                <c:pt idx="3294">
                  <c:v>145.18717946426068</c:v>
                </c:pt>
                <c:pt idx="3295">
                  <c:v>145.18836275904644</c:v>
                </c:pt>
                <c:pt idx="3296">
                  <c:v>145.19059303474378</c:v>
                </c:pt>
                <c:pt idx="3297">
                  <c:v>145.19205694015352</c:v>
                </c:pt>
                <c:pt idx="3298">
                  <c:v>145.19283633688195</c:v>
                </c:pt>
                <c:pt idx="3299">
                  <c:v>145.19609618970412</c:v>
                </c:pt>
                <c:pt idx="3300">
                  <c:v>145.19633452159314</c:v>
                </c:pt>
                <c:pt idx="3301">
                  <c:v>145.19815733679957</c:v>
                </c:pt>
                <c:pt idx="3302">
                  <c:v>145.20090399779232</c:v>
                </c:pt>
                <c:pt idx="3303">
                  <c:v>145.20282001230308</c:v>
                </c:pt>
                <c:pt idx="3304">
                  <c:v>145.20298835334023</c:v>
                </c:pt>
                <c:pt idx="3305">
                  <c:v>145.20333536471409</c:v>
                </c:pt>
                <c:pt idx="3306">
                  <c:v>145.20417989209085</c:v>
                </c:pt>
                <c:pt idx="3307">
                  <c:v>145.20754245148149</c:v>
                </c:pt>
                <c:pt idx="3308">
                  <c:v>145.20922637694969</c:v>
                </c:pt>
                <c:pt idx="3309">
                  <c:v>145.21099682388851</c:v>
                </c:pt>
                <c:pt idx="3310">
                  <c:v>145.2138665315718</c:v>
                </c:pt>
                <c:pt idx="3311">
                  <c:v>145.21686598740504</c:v>
                </c:pt>
                <c:pt idx="3312">
                  <c:v>145.22082752874118</c:v>
                </c:pt>
                <c:pt idx="3313">
                  <c:v>145.22150515451744</c:v>
                </c:pt>
                <c:pt idx="3314">
                  <c:v>145.22266748015065</c:v>
                </c:pt>
                <c:pt idx="3315">
                  <c:v>145.22334832908632</c:v>
                </c:pt>
                <c:pt idx="3316">
                  <c:v>145.22898476470587</c:v>
                </c:pt>
                <c:pt idx="3317">
                  <c:v>145.23212030571079</c:v>
                </c:pt>
                <c:pt idx="3318">
                  <c:v>145.23552734077066</c:v>
                </c:pt>
                <c:pt idx="3319">
                  <c:v>145.23676887774238</c:v>
                </c:pt>
                <c:pt idx="3320">
                  <c:v>145.23791952540407</c:v>
                </c:pt>
                <c:pt idx="3321">
                  <c:v>145.23803106622552</c:v>
                </c:pt>
                <c:pt idx="3322">
                  <c:v>145.23805629894383</c:v>
                </c:pt>
                <c:pt idx="3323">
                  <c:v>145.24294788827982</c:v>
                </c:pt>
                <c:pt idx="3324">
                  <c:v>145.24592699036003</c:v>
                </c:pt>
                <c:pt idx="3325">
                  <c:v>145.24703825148495</c:v>
                </c:pt>
                <c:pt idx="3326">
                  <c:v>145.2473127815326</c:v>
                </c:pt>
                <c:pt idx="3327">
                  <c:v>145.25300302807113</c:v>
                </c:pt>
                <c:pt idx="3328">
                  <c:v>145.25653877958484</c:v>
                </c:pt>
                <c:pt idx="3329">
                  <c:v>145.25683795407235</c:v>
                </c:pt>
                <c:pt idx="3330">
                  <c:v>145.25885775930925</c:v>
                </c:pt>
                <c:pt idx="3331">
                  <c:v>145.26086769991372</c:v>
                </c:pt>
                <c:pt idx="3332">
                  <c:v>145.26102464477512</c:v>
                </c:pt>
                <c:pt idx="3333">
                  <c:v>145.26563541507534</c:v>
                </c:pt>
                <c:pt idx="3334">
                  <c:v>145.26580439740923</c:v>
                </c:pt>
                <c:pt idx="3335">
                  <c:v>145.26582513118501</c:v>
                </c:pt>
                <c:pt idx="3336">
                  <c:v>145.26757812447829</c:v>
                </c:pt>
                <c:pt idx="3337">
                  <c:v>145.26875712462714</c:v>
                </c:pt>
                <c:pt idx="3338">
                  <c:v>145.27031160800792</c:v>
                </c:pt>
                <c:pt idx="3339">
                  <c:v>145.27343656501668</c:v>
                </c:pt>
                <c:pt idx="3340">
                  <c:v>145.27355890190398</c:v>
                </c:pt>
                <c:pt idx="3341">
                  <c:v>145.27472093177215</c:v>
                </c:pt>
                <c:pt idx="3342">
                  <c:v>145.27570303536777</c:v>
                </c:pt>
                <c:pt idx="3343">
                  <c:v>145.27605414857143</c:v>
                </c:pt>
                <c:pt idx="3344">
                  <c:v>145.27702893870844</c:v>
                </c:pt>
                <c:pt idx="3345">
                  <c:v>145.27766750210367</c:v>
                </c:pt>
                <c:pt idx="3346">
                  <c:v>145.27806676970238</c:v>
                </c:pt>
                <c:pt idx="3347">
                  <c:v>145.27976449022364</c:v>
                </c:pt>
                <c:pt idx="3348">
                  <c:v>145.28136097459964</c:v>
                </c:pt>
                <c:pt idx="3349">
                  <c:v>145.28150710742858</c:v>
                </c:pt>
                <c:pt idx="3350">
                  <c:v>145.28188814598113</c:v>
                </c:pt>
                <c:pt idx="3351">
                  <c:v>145.28290786726259</c:v>
                </c:pt>
                <c:pt idx="3352">
                  <c:v>145.28462255730528</c:v>
                </c:pt>
                <c:pt idx="3353">
                  <c:v>145.28485799552715</c:v>
                </c:pt>
                <c:pt idx="3354">
                  <c:v>145.28502677876392</c:v>
                </c:pt>
                <c:pt idx="3355">
                  <c:v>145.28597417398908</c:v>
                </c:pt>
                <c:pt idx="3356">
                  <c:v>145.29020592671776</c:v>
                </c:pt>
                <c:pt idx="3357">
                  <c:v>145.29152416160002</c:v>
                </c:pt>
                <c:pt idx="3358">
                  <c:v>145.29280023053585</c:v>
                </c:pt>
                <c:pt idx="3359">
                  <c:v>145.29347573441996</c:v>
                </c:pt>
                <c:pt idx="3360">
                  <c:v>145.29410572022658</c:v>
                </c:pt>
                <c:pt idx="3361">
                  <c:v>145.295513455676</c:v>
                </c:pt>
                <c:pt idx="3362">
                  <c:v>145.29644157483543</c:v>
                </c:pt>
                <c:pt idx="3363">
                  <c:v>145.29993817395973</c:v>
                </c:pt>
                <c:pt idx="3364">
                  <c:v>145.30047891070546</c:v>
                </c:pt>
                <c:pt idx="3365">
                  <c:v>145.30334046528446</c:v>
                </c:pt>
                <c:pt idx="3366">
                  <c:v>145.30335840995377</c:v>
                </c:pt>
                <c:pt idx="3367">
                  <c:v>145.30514442713377</c:v>
                </c:pt>
                <c:pt idx="3368">
                  <c:v>145.30820447245503</c:v>
                </c:pt>
                <c:pt idx="3369">
                  <c:v>145.31838340012965</c:v>
                </c:pt>
                <c:pt idx="3370">
                  <c:v>145.32055227638398</c:v>
                </c:pt>
                <c:pt idx="3371">
                  <c:v>145.32162283494159</c:v>
                </c:pt>
                <c:pt idx="3372">
                  <c:v>145.3229834125695</c:v>
                </c:pt>
                <c:pt idx="3373">
                  <c:v>145.3237638067468</c:v>
                </c:pt>
                <c:pt idx="3374">
                  <c:v>145.3262102769001</c:v>
                </c:pt>
                <c:pt idx="3375">
                  <c:v>145.32999408811907</c:v>
                </c:pt>
                <c:pt idx="3376">
                  <c:v>145.33113960088218</c:v>
                </c:pt>
                <c:pt idx="3377">
                  <c:v>145.331322674376</c:v>
                </c:pt>
                <c:pt idx="3378">
                  <c:v>145.33498302533221</c:v>
                </c:pt>
                <c:pt idx="3379">
                  <c:v>145.33631130843199</c:v>
                </c:pt>
                <c:pt idx="3380">
                  <c:v>145.33656279720276</c:v>
                </c:pt>
                <c:pt idx="3381">
                  <c:v>145.33987759571383</c:v>
                </c:pt>
                <c:pt idx="3382">
                  <c:v>145.34143395098062</c:v>
                </c:pt>
                <c:pt idx="3383">
                  <c:v>145.34155895648232</c:v>
                </c:pt>
                <c:pt idx="3384">
                  <c:v>145.34475956477104</c:v>
                </c:pt>
                <c:pt idx="3385">
                  <c:v>145.34655063229513</c:v>
                </c:pt>
                <c:pt idx="3386">
                  <c:v>145.352588738165</c:v>
                </c:pt>
                <c:pt idx="3387">
                  <c:v>145.3527074286612</c:v>
                </c:pt>
                <c:pt idx="3388">
                  <c:v>145.35373872982527</c:v>
                </c:pt>
                <c:pt idx="3389">
                  <c:v>145.35663619330126</c:v>
                </c:pt>
                <c:pt idx="3390">
                  <c:v>145.3575905248704</c:v>
                </c:pt>
                <c:pt idx="3391">
                  <c:v>145.35776942989838</c:v>
                </c:pt>
                <c:pt idx="3392">
                  <c:v>145.36070807345888</c:v>
                </c:pt>
                <c:pt idx="3393">
                  <c:v>145.36614911023236</c:v>
                </c:pt>
                <c:pt idx="3394">
                  <c:v>145.37022725392268</c:v>
                </c:pt>
                <c:pt idx="3395">
                  <c:v>145.37051142105111</c:v>
                </c:pt>
                <c:pt idx="3396">
                  <c:v>145.37198830189661</c:v>
                </c:pt>
                <c:pt idx="3397">
                  <c:v>145.37981368298784</c:v>
                </c:pt>
                <c:pt idx="3398">
                  <c:v>145.38008131762118</c:v>
                </c:pt>
                <c:pt idx="3399">
                  <c:v>145.38109289418952</c:v>
                </c:pt>
                <c:pt idx="3400">
                  <c:v>145.38748609299796</c:v>
                </c:pt>
                <c:pt idx="3401">
                  <c:v>145.38780556418752</c:v>
                </c:pt>
                <c:pt idx="3402">
                  <c:v>145.3904875654072</c:v>
                </c:pt>
                <c:pt idx="3403">
                  <c:v>145.39060609774936</c:v>
                </c:pt>
                <c:pt idx="3404">
                  <c:v>145.39077188967445</c:v>
                </c:pt>
                <c:pt idx="3405">
                  <c:v>145.39364734767494</c:v>
                </c:pt>
                <c:pt idx="3406">
                  <c:v>145.39380921466974</c:v>
                </c:pt>
                <c:pt idx="3407">
                  <c:v>145.39458786114341</c:v>
                </c:pt>
                <c:pt idx="3408">
                  <c:v>145.39513052389356</c:v>
                </c:pt>
                <c:pt idx="3409">
                  <c:v>145.39784063864346</c:v>
                </c:pt>
                <c:pt idx="3410">
                  <c:v>145.39847499863779</c:v>
                </c:pt>
                <c:pt idx="3411">
                  <c:v>145.40003750374234</c:v>
                </c:pt>
                <c:pt idx="3412">
                  <c:v>145.40508976190256</c:v>
                </c:pt>
                <c:pt idx="3413">
                  <c:v>145.4067726467774</c:v>
                </c:pt>
                <c:pt idx="3414">
                  <c:v>145.41042340876663</c:v>
                </c:pt>
                <c:pt idx="3415">
                  <c:v>145.4130332742356</c:v>
                </c:pt>
                <c:pt idx="3416">
                  <c:v>145.41307635075802</c:v>
                </c:pt>
                <c:pt idx="3417">
                  <c:v>145.41963289281961</c:v>
                </c:pt>
                <c:pt idx="3418">
                  <c:v>145.42086727868951</c:v>
                </c:pt>
                <c:pt idx="3419">
                  <c:v>145.42184312535113</c:v>
                </c:pt>
                <c:pt idx="3420">
                  <c:v>145.42529546084984</c:v>
                </c:pt>
                <c:pt idx="3421">
                  <c:v>145.42747612753902</c:v>
                </c:pt>
                <c:pt idx="3422">
                  <c:v>145.42872732541619</c:v>
                </c:pt>
                <c:pt idx="3423">
                  <c:v>145.42943360096615</c:v>
                </c:pt>
                <c:pt idx="3424">
                  <c:v>145.43122714776243</c:v>
                </c:pt>
                <c:pt idx="3425">
                  <c:v>145.4317916004002</c:v>
                </c:pt>
                <c:pt idx="3426">
                  <c:v>145.43237498202399</c:v>
                </c:pt>
                <c:pt idx="3427">
                  <c:v>145.43491031150054</c:v>
                </c:pt>
                <c:pt idx="3428">
                  <c:v>145.44060607985665</c:v>
                </c:pt>
                <c:pt idx="3429">
                  <c:v>145.4450791299079</c:v>
                </c:pt>
                <c:pt idx="3430">
                  <c:v>145.44512196556386</c:v>
                </c:pt>
                <c:pt idx="3431">
                  <c:v>145.45000976226828</c:v>
                </c:pt>
                <c:pt idx="3432">
                  <c:v>145.45320668696485</c:v>
                </c:pt>
                <c:pt idx="3433">
                  <c:v>145.45670146110302</c:v>
                </c:pt>
                <c:pt idx="3434">
                  <c:v>145.45691892596039</c:v>
                </c:pt>
                <c:pt idx="3435">
                  <c:v>145.45770874360676</c:v>
                </c:pt>
                <c:pt idx="3436">
                  <c:v>145.45982255647141</c:v>
                </c:pt>
                <c:pt idx="3437">
                  <c:v>145.46560279782159</c:v>
                </c:pt>
                <c:pt idx="3438">
                  <c:v>145.46973170878607</c:v>
                </c:pt>
                <c:pt idx="3439">
                  <c:v>145.47218647071185</c:v>
                </c:pt>
                <c:pt idx="3440">
                  <c:v>145.47376385204024</c:v>
                </c:pt>
                <c:pt idx="3441">
                  <c:v>145.47479347556916</c:v>
                </c:pt>
                <c:pt idx="3442">
                  <c:v>145.47506179514531</c:v>
                </c:pt>
                <c:pt idx="3443">
                  <c:v>145.47681154861627</c:v>
                </c:pt>
                <c:pt idx="3444">
                  <c:v>145.47771318861601</c:v>
                </c:pt>
                <c:pt idx="3445">
                  <c:v>145.47959141595288</c:v>
                </c:pt>
                <c:pt idx="3446">
                  <c:v>145.48301150366848</c:v>
                </c:pt>
                <c:pt idx="3447">
                  <c:v>145.48391978014541</c:v>
                </c:pt>
                <c:pt idx="3448">
                  <c:v>145.48796663658135</c:v>
                </c:pt>
                <c:pt idx="3449">
                  <c:v>145.48865588355784</c:v>
                </c:pt>
                <c:pt idx="3450">
                  <c:v>145.48895452962586</c:v>
                </c:pt>
                <c:pt idx="3451">
                  <c:v>145.48917020337382</c:v>
                </c:pt>
                <c:pt idx="3452">
                  <c:v>145.49077512924748</c:v>
                </c:pt>
                <c:pt idx="3453">
                  <c:v>145.4931046303725</c:v>
                </c:pt>
                <c:pt idx="3454">
                  <c:v>145.49612636350838</c:v>
                </c:pt>
                <c:pt idx="3455">
                  <c:v>145.49753238860899</c:v>
                </c:pt>
                <c:pt idx="3456">
                  <c:v>145.49928745543889</c:v>
                </c:pt>
                <c:pt idx="3457">
                  <c:v>145.49976214245373</c:v>
                </c:pt>
                <c:pt idx="3458">
                  <c:v>145.49998481375499</c:v>
                </c:pt>
                <c:pt idx="3459">
                  <c:v>145.50153062843154</c:v>
                </c:pt>
                <c:pt idx="3460">
                  <c:v>145.50248415268186</c:v>
                </c:pt>
                <c:pt idx="3461">
                  <c:v>145.50416978154055</c:v>
                </c:pt>
                <c:pt idx="3462">
                  <c:v>145.50494777830139</c:v>
                </c:pt>
                <c:pt idx="3463">
                  <c:v>145.50587829654739</c:v>
                </c:pt>
                <c:pt idx="3464">
                  <c:v>145.50645561411656</c:v>
                </c:pt>
                <c:pt idx="3465">
                  <c:v>145.50980467719111</c:v>
                </c:pt>
                <c:pt idx="3466">
                  <c:v>145.51584688792363</c:v>
                </c:pt>
                <c:pt idx="3467">
                  <c:v>145.5179987194671</c:v>
                </c:pt>
                <c:pt idx="3468">
                  <c:v>145.52024677480202</c:v>
                </c:pt>
                <c:pt idx="3469">
                  <c:v>145.52053517136244</c:v>
                </c:pt>
                <c:pt idx="3470">
                  <c:v>145.52109569206002</c:v>
                </c:pt>
                <c:pt idx="3471">
                  <c:v>145.52122553821908</c:v>
                </c:pt>
                <c:pt idx="3472">
                  <c:v>145.52320755368135</c:v>
                </c:pt>
                <c:pt idx="3473">
                  <c:v>145.52340889277491</c:v>
                </c:pt>
                <c:pt idx="3474">
                  <c:v>145.52861223352377</c:v>
                </c:pt>
                <c:pt idx="3475">
                  <c:v>145.53600386285294</c:v>
                </c:pt>
                <c:pt idx="3476">
                  <c:v>145.54174016232852</c:v>
                </c:pt>
                <c:pt idx="3477">
                  <c:v>145.54213831199283</c:v>
                </c:pt>
                <c:pt idx="3478">
                  <c:v>145.54728705848532</c:v>
                </c:pt>
                <c:pt idx="3479">
                  <c:v>145.54798480699088</c:v>
                </c:pt>
                <c:pt idx="3480">
                  <c:v>145.54902761055655</c:v>
                </c:pt>
                <c:pt idx="3481">
                  <c:v>145.549279953417</c:v>
                </c:pt>
                <c:pt idx="3482">
                  <c:v>145.55067531507098</c:v>
                </c:pt>
                <c:pt idx="3483">
                  <c:v>145.55098497532467</c:v>
                </c:pt>
                <c:pt idx="3484">
                  <c:v>145.56148796316484</c:v>
                </c:pt>
                <c:pt idx="3485">
                  <c:v>145.57190366263055</c:v>
                </c:pt>
                <c:pt idx="3486">
                  <c:v>145.57700605824277</c:v>
                </c:pt>
                <c:pt idx="3487">
                  <c:v>145.57883492045005</c:v>
                </c:pt>
                <c:pt idx="3488">
                  <c:v>145.58117189418337</c:v>
                </c:pt>
                <c:pt idx="3489">
                  <c:v>145.58259994282781</c:v>
                </c:pt>
                <c:pt idx="3490">
                  <c:v>145.58273074648417</c:v>
                </c:pt>
                <c:pt idx="3491">
                  <c:v>145.5840285887727</c:v>
                </c:pt>
                <c:pt idx="3492">
                  <c:v>145.58443547302736</c:v>
                </c:pt>
                <c:pt idx="3493">
                  <c:v>145.58648684141872</c:v>
                </c:pt>
                <c:pt idx="3494">
                  <c:v>145.58904802958881</c:v>
                </c:pt>
                <c:pt idx="3495">
                  <c:v>145.59223858036205</c:v>
                </c:pt>
                <c:pt idx="3496">
                  <c:v>145.59428192315931</c:v>
                </c:pt>
                <c:pt idx="3497">
                  <c:v>145.59526688724935</c:v>
                </c:pt>
                <c:pt idx="3498">
                  <c:v>145.59535273725265</c:v>
                </c:pt>
                <c:pt idx="3499">
                  <c:v>145.6140868728917</c:v>
                </c:pt>
                <c:pt idx="3500">
                  <c:v>145.61581471360375</c:v>
                </c:pt>
                <c:pt idx="3501">
                  <c:v>145.62253833302387</c:v>
                </c:pt>
                <c:pt idx="3502">
                  <c:v>145.62624026010229</c:v>
                </c:pt>
                <c:pt idx="3503">
                  <c:v>145.62671675165257</c:v>
                </c:pt>
                <c:pt idx="3504">
                  <c:v>145.62981716468184</c:v>
                </c:pt>
                <c:pt idx="3505">
                  <c:v>145.63038076436209</c:v>
                </c:pt>
                <c:pt idx="3506">
                  <c:v>145.63089824482876</c:v>
                </c:pt>
                <c:pt idx="3507">
                  <c:v>145.63308139088971</c:v>
                </c:pt>
                <c:pt idx="3508">
                  <c:v>145.63704968923327</c:v>
                </c:pt>
                <c:pt idx="3509">
                  <c:v>145.63861933716655</c:v>
                </c:pt>
                <c:pt idx="3510">
                  <c:v>145.63882436041902</c:v>
                </c:pt>
                <c:pt idx="3511">
                  <c:v>145.63952919958217</c:v>
                </c:pt>
                <c:pt idx="3512">
                  <c:v>145.65343944784726</c:v>
                </c:pt>
                <c:pt idx="3513">
                  <c:v>145.65458084650297</c:v>
                </c:pt>
                <c:pt idx="3514">
                  <c:v>145.66014936270307</c:v>
                </c:pt>
                <c:pt idx="3515">
                  <c:v>145.66720957671822</c:v>
                </c:pt>
                <c:pt idx="3516">
                  <c:v>145.66779885729238</c:v>
                </c:pt>
                <c:pt idx="3517">
                  <c:v>145.67174164175344</c:v>
                </c:pt>
                <c:pt idx="3518">
                  <c:v>145.6750040618374</c:v>
                </c:pt>
                <c:pt idx="3519">
                  <c:v>145.68043013526062</c:v>
                </c:pt>
                <c:pt idx="3520">
                  <c:v>145.68196720378461</c:v>
                </c:pt>
                <c:pt idx="3521">
                  <c:v>145.68465835561935</c:v>
                </c:pt>
                <c:pt idx="3522">
                  <c:v>145.6910501783459</c:v>
                </c:pt>
                <c:pt idx="3523">
                  <c:v>145.69192288612686</c:v>
                </c:pt>
                <c:pt idx="3524">
                  <c:v>145.69466505079589</c:v>
                </c:pt>
                <c:pt idx="3525">
                  <c:v>145.69807558830837</c:v>
                </c:pt>
                <c:pt idx="3526">
                  <c:v>145.69939791953064</c:v>
                </c:pt>
                <c:pt idx="3527">
                  <c:v>145.70373795510866</c:v>
                </c:pt>
                <c:pt idx="3528">
                  <c:v>145.70741277024169</c:v>
                </c:pt>
                <c:pt idx="3529">
                  <c:v>145.71122367043699</c:v>
                </c:pt>
                <c:pt idx="3530">
                  <c:v>145.71256227541213</c:v>
                </c:pt>
                <c:pt idx="3531">
                  <c:v>145.71522343721264</c:v>
                </c:pt>
                <c:pt idx="3532">
                  <c:v>145.72506222540375</c:v>
                </c:pt>
                <c:pt idx="3533">
                  <c:v>145.72511858644901</c:v>
                </c:pt>
                <c:pt idx="3534">
                  <c:v>145.72737945621321</c:v>
                </c:pt>
                <c:pt idx="3535">
                  <c:v>145.72985659189521</c:v>
                </c:pt>
                <c:pt idx="3536">
                  <c:v>145.73063655985007</c:v>
                </c:pt>
                <c:pt idx="3537">
                  <c:v>145.73169086110732</c:v>
                </c:pt>
                <c:pt idx="3538">
                  <c:v>145.73583275302602</c:v>
                </c:pt>
                <c:pt idx="3539">
                  <c:v>145.73775815193622</c:v>
                </c:pt>
                <c:pt idx="3540">
                  <c:v>145.73837086128032</c:v>
                </c:pt>
                <c:pt idx="3541">
                  <c:v>145.7394526067097</c:v>
                </c:pt>
                <c:pt idx="3542">
                  <c:v>145.7407298496239</c:v>
                </c:pt>
                <c:pt idx="3543">
                  <c:v>145.74108735192652</c:v>
                </c:pt>
                <c:pt idx="3544">
                  <c:v>145.74513061459155</c:v>
                </c:pt>
                <c:pt idx="3545">
                  <c:v>145.74598704446021</c:v>
                </c:pt>
                <c:pt idx="3546">
                  <c:v>145.74827030717285</c:v>
                </c:pt>
                <c:pt idx="3547">
                  <c:v>145.75141204205536</c:v>
                </c:pt>
                <c:pt idx="3548">
                  <c:v>145.75261110505272</c:v>
                </c:pt>
                <c:pt idx="3549">
                  <c:v>145.75534649335333</c:v>
                </c:pt>
                <c:pt idx="3550">
                  <c:v>145.75592375764882</c:v>
                </c:pt>
                <c:pt idx="3551">
                  <c:v>145.75950886349648</c:v>
                </c:pt>
                <c:pt idx="3552">
                  <c:v>145.76368041774668</c:v>
                </c:pt>
                <c:pt idx="3553">
                  <c:v>145.77378601117343</c:v>
                </c:pt>
                <c:pt idx="3554">
                  <c:v>145.77507009001681</c:v>
                </c:pt>
                <c:pt idx="3555">
                  <c:v>145.77872007187068</c:v>
                </c:pt>
                <c:pt idx="3556">
                  <c:v>145.77907972730452</c:v>
                </c:pt>
                <c:pt idx="3557">
                  <c:v>145.78016605733964</c:v>
                </c:pt>
                <c:pt idx="3558">
                  <c:v>145.79104812571518</c:v>
                </c:pt>
                <c:pt idx="3559">
                  <c:v>145.79849187149125</c:v>
                </c:pt>
                <c:pt idx="3560">
                  <c:v>145.80897628760627</c:v>
                </c:pt>
                <c:pt idx="3561">
                  <c:v>145.81059364377887</c:v>
                </c:pt>
                <c:pt idx="3562">
                  <c:v>145.81086363241553</c:v>
                </c:pt>
                <c:pt idx="3563">
                  <c:v>145.8117943220573</c:v>
                </c:pt>
                <c:pt idx="3564">
                  <c:v>145.81631974194045</c:v>
                </c:pt>
                <c:pt idx="3565">
                  <c:v>145.81882652487354</c:v>
                </c:pt>
                <c:pt idx="3566">
                  <c:v>145.82539619589397</c:v>
                </c:pt>
                <c:pt idx="3567">
                  <c:v>145.82588347359314</c:v>
                </c:pt>
                <c:pt idx="3568">
                  <c:v>145.83082600060482</c:v>
                </c:pt>
                <c:pt idx="3569">
                  <c:v>145.83414428568665</c:v>
                </c:pt>
                <c:pt idx="3570">
                  <c:v>145.83997215312584</c:v>
                </c:pt>
                <c:pt idx="3571">
                  <c:v>145.84094802936946</c:v>
                </c:pt>
                <c:pt idx="3572">
                  <c:v>145.84556353628773</c:v>
                </c:pt>
                <c:pt idx="3573">
                  <c:v>145.84598467859843</c:v>
                </c:pt>
                <c:pt idx="3574">
                  <c:v>145.84995757996086</c:v>
                </c:pt>
                <c:pt idx="3575">
                  <c:v>145.85196013086519</c:v>
                </c:pt>
                <c:pt idx="3576">
                  <c:v>145.85353070708925</c:v>
                </c:pt>
                <c:pt idx="3577">
                  <c:v>145.85733658700786</c:v>
                </c:pt>
                <c:pt idx="3578">
                  <c:v>145.86451491346645</c:v>
                </c:pt>
                <c:pt idx="3579">
                  <c:v>145.86866422599184</c:v>
                </c:pt>
                <c:pt idx="3580">
                  <c:v>145.8732721177804</c:v>
                </c:pt>
                <c:pt idx="3581">
                  <c:v>145.87694188285829</c:v>
                </c:pt>
                <c:pt idx="3582">
                  <c:v>145.87909583690902</c:v>
                </c:pt>
                <c:pt idx="3583">
                  <c:v>145.88275686142433</c:v>
                </c:pt>
                <c:pt idx="3584">
                  <c:v>145.8844655703688</c:v>
                </c:pt>
                <c:pt idx="3585">
                  <c:v>145.88459409563899</c:v>
                </c:pt>
                <c:pt idx="3586">
                  <c:v>145.88515789747959</c:v>
                </c:pt>
                <c:pt idx="3587">
                  <c:v>145.89142746980784</c:v>
                </c:pt>
                <c:pt idx="3588">
                  <c:v>145.8949077981149</c:v>
                </c:pt>
                <c:pt idx="3589">
                  <c:v>145.89541841093228</c:v>
                </c:pt>
                <c:pt idx="3590">
                  <c:v>145.8964001337738</c:v>
                </c:pt>
                <c:pt idx="3591">
                  <c:v>145.89800228443528</c:v>
                </c:pt>
                <c:pt idx="3592">
                  <c:v>145.90237624382073</c:v>
                </c:pt>
                <c:pt idx="3593">
                  <c:v>145.9069315587279</c:v>
                </c:pt>
                <c:pt idx="3594">
                  <c:v>145.90764624535544</c:v>
                </c:pt>
                <c:pt idx="3595">
                  <c:v>145.90939756329263</c:v>
                </c:pt>
                <c:pt idx="3596">
                  <c:v>145.91217866065051</c:v>
                </c:pt>
                <c:pt idx="3597">
                  <c:v>145.91471030404631</c:v>
                </c:pt>
                <c:pt idx="3598">
                  <c:v>145.91597514230517</c:v>
                </c:pt>
                <c:pt idx="3599">
                  <c:v>145.91614464677775</c:v>
                </c:pt>
                <c:pt idx="3600">
                  <c:v>145.91749856775047</c:v>
                </c:pt>
                <c:pt idx="3601">
                  <c:v>145.91858487482415</c:v>
                </c:pt>
                <c:pt idx="3602">
                  <c:v>145.91991302332201</c:v>
                </c:pt>
                <c:pt idx="3603">
                  <c:v>145.9204721260194</c:v>
                </c:pt>
                <c:pt idx="3604">
                  <c:v>145.92162114677501</c:v>
                </c:pt>
                <c:pt idx="3605">
                  <c:v>145.92782652727678</c:v>
                </c:pt>
                <c:pt idx="3606">
                  <c:v>145.9308570806663</c:v>
                </c:pt>
                <c:pt idx="3607">
                  <c:v>145.938837287578</c:v>
                </c:pt>
                <c:pt idx="3608">
                  <c:v>145.94631325494458</c:v>
                </c:pt>
                <c:pt idx="3609">
                  <c:v>145.94681450067321</c:v>
                </c:pt>
                <c:pt idx="3610">
                  <c:v>145.94742699923381</c:v>
                </c:pt>
                <c:pt idx="3611">
                  <c:v>145.94784777912344</c:v>
                </c:pt>
                <c:pt idx="3612">
                  <c:v>145.95470658338641</c:v>
                </c:pt>
                <c:pt idx="3613">
                  <c:v>145.95760244615079</c:v>
                </c:pt>
                <c:pt idx="3614">
                  <c:v>145.95787778751696</c:v>
                </c:pt>
                <c:pt idx="3615">
                  <c:v>145.96356348547437</c:v>
                </c:pt>
                <c:pt idx="3616">
                  <c:v>145.96374595519649</c:v>
                </c:pt>
                <c:pt idx="3617">
                  <c:v>145.9661225169919</c:v>
                </c:pt>
                <c:pt idx="3618">
                  <c:v>145.97010591987234</c:v>
                </c:pt>
                <c:pt idx="3619">
                  <c:v>145.97182878198313</c:v>
                </c:pt>
                <c:pt idx="3620">
                  <c:v>145.97270078826875</c:v>
                </c:pt>
                <c:pt idx="3621">
                  <c:v>145.97378840591</c:v>
                </c:pt>
                <c:pt idx="3622">
                  <c:v>145.98326326659779</c:v>
                </c:pt>
                <c:pt idx="3623">
                  <c:v>145.98441215168063</c:v>
                </c:pt>
                <c:pt idx="3624">
                  <c:v>145.98482202541544</c:v>
                </c:pt>
                <c:pt idx="3625">
                  <c:v>145.98748215804841</c:v>
                </c:pt>
                <c:pt idx="3626">
                  <c:v>145.98844935589585</c:v>
                </c:pt>
                <c:pt idx="3627">
                  <c:v>145.98855841171593</c:v>
                </c:pt>
                <c:pt idx="3628">
                  <c:v>145.99088035813469</c:v>
                </c:pt>
                <c:pt idx="3629">
                  <c:v>145.9913460794719</c:v>
                </c:pt>
                <c:pt idx="3630">
                  <c:v>145.99155787098096</c:v>
                </c:pt>
                <c:pt idx="3631">
                  <c:v>145.99395351783613</c:v>
                </c:pt>
                <c:pt idx="3632">
                  <c:v>145.99766992770995</c:v>
                </c:pt>
                <c:pt idx="3633">
                  <c:v>146.00284724823837</c:v>
                </c:pt>
                <c:pt idx="3634">
                  <c:v>146.00473202373621</c:v>
                </c:pt>
                <c:pt idx="3635">
                  <c:v>146.00561739141145</c:v>
                </c:pt>
                <c:pt idx="3636">
                  <c:v>146.0070864038114</c:v>
                </c:pt>
                <c:pt idx="3637">
                  <c:v>146.00937508807533</c:v>
                </c:pt>
                <c:pt idx="3638">
                  <c:v>146.01067148982904</c:v>
                </c:pt>
                <c:pt idx="3639">
                  <c:v>146.01089215168139</c:v>
                </c:pt>
                <c:pt idx="3640">
                  <c:v>146.01198330588807</c:v>
                </c:pt>
                <c:pt idx="3641">
                  <c:v>146.01440944398297</c:v>
                </c:pt>
                <c:pt idx="3642">
                  <c:v>146.01739484145673</c:v>
                </c:pt>
                <c:pt idx="3643">
                  <c:v>146.02321573450888</c:v>
                </c:pt>
                <c:pt idx="3644">
                  <c:v>146.02333218522006</c:v>
                </c:pt>
                <c:pt idx="3645">
                  <c:v>146.02610357317474</c:v>
                </c:pt>
                <c:pt idx="3646">
                  <c:v>146.02797594894105</c:v>
                </c:pt>
                <c:pt idx="3647">
                  <c:v>146.02878679410389</c:v>
                </c:pt>
                <c:pt idx="3648">
                  <c:v>146.03003012542354</c:v>
                </c:pt>
                <c:pt idx="3649">
                  <c:v>146.0343435389033</c:v>
                </c:pt>
                <c:pt idx="3650">
                  <c:v>146.03727769286331</c:v>
                </c:pt>
                <c:pt idx="3651">
                  <c:v>146.04796401817001</c:v>
                </c:pt>
                <c:pt idx="3652">
                  <c:v>146.04876444581151</c:v>
                </c:pt>
                <c:pt idx="3653">
                  <c:v>146.05081802871013</c:v>
                </c:pt>
                <c:pt idx="3654">
                  <c:v>146.05908049438162</c:v>
                </c:pt>
                <c:pt idx="3655">
                  <c:v>146.0614672737052</c:v>
                </c:pt>
                <c:pt idx="3656">
                  <c:v>146.06222043467449</c:v>
                </c:pt>
                <c:pt idx="3657">
                  <c:v>146.06544431828021</c:v>
                </c:pt>
                <c:pt idx="3658">
                  <c:v>146.0656609008133</c:v>
                </c:pt>
                <c:pt idx="3659">
                  <c:v>146.06755741993391</c:v>
                </c:pt>
                <c:pt idx="3660">
                  <c:v>146.06787476974517</c:v>
                </c:pt>
                <c:pt idx="3661">
                  <c:v>146.06792248520952</c:v>
                </c:pt>
                <c:pt idx="3662">
                  <c:v>146.07112498951616</c:v>
                </c:pt>
                <c:pt idx="3663">
                  <c:v>146.08203780296472</c:v>
                </c:pt>
                <c:pt idx="3664">
                  <c:v>146.08435251064205</c:v>
                </c:pt>
                <c:pt idx="3665">
                  <c:v>146.09122692054433</c:v>
                </c:pt>
                <c:pt idx="3666">
                  <c:v>146.09335434107498</c:v>
                </c:pt>
                <c:pt idx="3667">
                  <c:v>146.09477473043751</c:v>
                </c:pt>
                <c:pt idx="3668">
                  <c:v>146.09580781325798</c:v>
                </c:pt>
                <c:pt idx="3669">
                  <c:v>146.09645795765769</c:v>
                </c:pt>
                <c:pt idx="3670">
                  <c:v>146.09749763072</c:v>
                </c:pt>
                <c:pt idx="3671">
                  <c:v>146.09761162704902</c:v>
                </c:pt>
                <c:pt idx="3672">
                  <c:v>146.09902580897557</c:v>
                </c:pt>
                <c:pt idx="3673">
                  <c:v>146.10207347803913</c:v>
                </c:pt>
                <c:pt idx="3674">
                  <c:v>146.10528372853287</c:v>
                </c:pt>
                <c:pt idx="3675">
                  <c:v>146.10939628583293</c:v>
                </c:pt>
                <c:pt idx="3676">
                  <c:v>146.11296441910929</c:v>
                </c:pt>
                <c:pt idx="3677">
                  <c:v>146.11519891140239</c:v>
                </c:pt>
                <c:pt idx="3678">
                  <c:v>146.1197100931704</c:v>
                </c:pt>
                <c:pt idx="3679">
                  <c:v>146.12119861436352</c:v>
                </c:pt>
                <c:pt idx="3680">
                  <c:v>146.12401217069942</c:v>
                </c:pt>
                <c:pt idx="3681">
                  <c:v>146.12587029290012</c:v>
                </c:pt>
                <c:pt idx="3682">
                  <c:v>146.12712503966623</c:v>
                </c:pt>
                <c:pt idx="3683">
                  <c:v>146.12921779803145</c:v>
                </c:pt>
                <c:pt idx="3684">
                  <c:v>146.13064298053473</c:v>
                </c:pt>
                <c:pt idx="3685">
                  <c:v>146.13353957455143</c:v>
                </c:pt>
                <c:pt idx="3686">
                  <c:v>146.13439320553675</c:v>
                </c:pt>
                <c:pt idx="3687">
                  <c:v>146.13440749275458</c:v>
                </c:pt>
                <c:pt idx="3688">
                  <c:v>146.13809422056175</c:v>
                </c:pt>
                <c:pt idx="3689">
                  <c:v>146.14046396927472</c:v>
                </c:pt>
                <c:pt idx="3690">
                  <c:v>146.14350741253682</c:v>
                </c:pt>
                <c:pt idx="3691">
                  <c:v>146.14389715775093</c:v>
                </c:pt>
                <c:pt idx="3692">
                  <c:v>146.14639628058745</c:v>
                </c:pt>
                <c:pt idx="3693">
                  <c:v>146.14881659048928</c:v>
                </c:pt>
                <c:pt idx="3694">
                  <c:v>146.14983196602648</c:v>
                </c:pt>
                <c:pt idx="3695">
                  <c:v>146.1500701517902</c:v>
                </c:pt>
                <c:pt idx="3696">
                  <c:v>146.15073139828766</c:v>
                </c:pt>
                <c:pt idx="3697">
                  <c:v>146.15810522505888</c:v>
                </c:pt>
                <c:pt idx="3698">
                  <c:v>146.15925991569873</c:v>
                </c:pt>
                <c:pt idx="3699">
                  <c:v>146.16487639924844</c:v>
                </c:pt>
                <c:pt idx="3700">
                  <c:v>146.16727954348949</c:v>
                </c:pt>
                <c:pt idx="3701">
                  <c:v>146.16760828854441</c:v>
                </c:pt>
                <c:pt idx="3702">
                  <c:v>146.1702238753478</c:v>
                </c:pt>
                <c:pt idx="3703">
                  <c:v>146.17146635747031</c:v>
                </c:pt>
                <c:pt idx="3704">
                  <c:v>146.17198299893533</c:v>
                </c:pt>
                <c:pt idx="3705">
                  <c:v>146.17265876676555</c:v>
                </c:pt>
                <c:pt idx="3706">
                  <c:v>146.17315341173398</c:v>
                </c:pt>
                <c:pt idx="3707">
                  <c:v>146.17381072190102</c:v>
                </c:pt>
                <c:pt idx="3708">
                  <c:v>146.17446470647909</c:v>
                </c:pt>
                <c:pt idx="3709">
                  <c:v>146.17834295568309</c:v>
                </c:pt>
                <c:pt idx="3710">
                  <c:v>146.17889209827422</c:v>
                </c:pt>
                <c:pt idx="3711">
                  <c:v>146.18444874584887</c:v>
                </c:pt>
                <c:pt idx="3712">
                  <c:v>146.18831925069352</c:v>
                </c:pt>
                <c:pt idx="3713">
                  <c:v>146.19274665909651</c:v>
                </c:pt>
                <c:pt idx="3714">
                  <c:v>146.19479654282517</c:v>
                </c:pt>
                <c:pt idx="3715">
                  <c:v>146.1968101747924</c:v>
                </c:pt>
                <c:pt idx="3716">
                  <c:v>146.20049252542384</c:v>
                </c:pt>
                <c:pt idx="3717">
                  <c:v>146.20073074178615</c:v>
                </c:pt>
                <c:pt idx="3718">
                  <c:v>146.20115992641215</c:v>
                </c:pt>
                <c:pt idx="3719">
                  <c:v>146.20673174412974</c:v>
                </c:pt>
                <c:pt idx="3720">
                  <c:v>146.20953662769281</c:v>
                </c:pt>
                <c:pt idx="3721">
                  <c:v>146.21734243362445</c:v>
                </c:pt>
                <c:pt idx="3722">
                  <c:v>146.22099983276433</c:v>
                </c:pt>
                <c:pt idx="3723">
                  <c:v>146.22295949571827</c:v>
                </c:pt>
                <c:pt idx="3724">
                  <c:v>146.2259415030976</c:v>
                </c:pt>
                <c:pt idx="3725">
                  <c:v>146.22689945599677</c:v>
                </c:pt>
                <c:pt idx="3726">
                  <c:v>146.22857465090414</c:v>
                </c:pt>
                <c:pt idx="3727">
                  <c:v>146.23273491592144</c:v>
                </c:pt>
                <c:pt idx="3728">
                  <c:v>146.23484160128081</c:v>
                </c:pt>
                <c:pt idx="3729">
                  <c:v>146.23699602581826</c:v>
                </c:pt>
                <c:pt idx="3730">
                  <c:v>146.24199306511537</c:v>
                </c:pt>
                <c:pt idx="3731">
                  <c:v>146.24259988874419</c:v>
                </c:pt>
                <c:pt idx="3732">
                  <c:v>146.24476425230461</c:v>
                </c:pt>
                <c:pt idx="3733">
                  <c:v>146.24788154426491</c:v>
                </c:pt>
                <c:pt idx="3734">
                  <c:v>146.2486056880719</c:v>
                </c:pt>
                <c:pt idx="3735">
                  <c:v>146.24896608868278</c:v>
                </c:pt>
                <c:pt idx="3736">
                  <c:v>146.24918178413753</c:v>
                </c:pt>
                <c:pt idx="3737">
                  <c:v>146.24931582037044</c:v>
                </c:pt>
                <c:pt idx="3738">
                  <c:v>146.25147651361729</c:v>
                </c:pt>
                <c:pt idx="3739">
                  <c:v>146.25351804842234</c:v>
                </c:pt>
                <c:pt idx="3740">
                  <c:v>146.25393394473946</c:v>
                </c:pt>
                <c:pt idx="3741">
                  <c:v>146.25495184851249</c:v>
                </c:pt>
                <c:pt idx="3742">
                  <c:v>146.25888131250593</c:v>
                </c:pt>
                <c:pt idx="3743">
                  <c:v>146.26077317983444</c:v>
                </c:pt>
                <c:pt idx="3744">
                  <c:v>146.26209458940491</c:v>
                </c:pt>
                <c:pt idx="3745">
                  <c:v>146.26454926675672</c:v>
                </c:pt>
                <c:pt idx="3746">
                  <c:v>146.27133613434168</c:v>
                </c:pt>
                <c:pt idx="3747">
                  <c:v>146.27266998227438</c:v>
                </c:pt>
                <c:pt idx="3748">
                  <c:v>146.27395978763667</c:v>
                </c:pt>
                <c:pt idx="3749">
                  <c:v>146.27558613639906</c:v>
                </c:pt>
                <c:pt idx="3750">
                  <c:v>146.27658567418132</c:v>
                </c:pt>
                <c:pt idx="3751">
                  <c:v>146.28277920400916</c:v>
                </c:pt>
                <c:pt idx="3752">
                  <c:v>146.28496366913487</c:v>
                </c:pt>
                <c:pt idx="3753">
                  <c:v>146.28500161199474</c:v>
                </c:pt>
                <c:pt idx="3754">
                  <c:v>146.28502733772658</c:v>
                </c:pt>
                <c:pt idx="3755">
                  <c:v>146.28822589788399</c:v>
                </c:pt>
                <c:pt idx="3756">
                  <c:v>146.2888725519843</c:v>
                </c:pt>
                <c:pt idx="3757">
                  <c:v>146.29301628611077</c:v>
                </c:pt>
                <c:pt idx="3758">
                  <c:v>146.29408997809998</c:v>
                </c:pt>
                <c:pt idx="3759">
                  <c:v>146.30084764087454</c:v>
                </c:pt>
                <c:pt idx="3760">
                  <c:v>146.30223333391385</c:v>
                </c:pt>
                <c:pt idx="3761">
                  <c:v>146.30416839316194</c:v>
                </c:pt>
                <c:pt idx="3762">
                  <c:v>146.30538058717624</c:v>
                </c:pt>
                <c:pt idx="3763">
                  <c:v>146.30691319814906</c:v>
                </c:pt>
                <c:pt idx="3764">
                  <c:v>146.30722449294473</c:v>
                </c:pt>
                <c:pt idx="3765">
                  <c:v>146.30978457438079</c:v>
                </c:pt>
                <c:pt idx="3766">
                  <c:v>146.31052360171006</c:v>
                </c:pt>
                <c:pt idx="3767">
                  <c:v>146.31279261088869</c:v>
                </c:pt>
                <c:pt idx="3768">
                  <c:v>146.31289572551833</c:v>
                </c:pt>
                <c:pt idx="3769">
                  <c:v>146.31336383794206</c:v>
                </c:pt>
                <c:pt idx="3770">
                  <c:v>146.32034142447679</c:v>
                </c:pt>
                <c:pt idx="3771">
                  <c:v>146.32058245724193</c:v>
                </c:pt>
                <c:pt idx="3772">
                  <c:v>146.32239693184854</c:v>
                </c:pt>
                <c:pt idx="3773">
                  <c:v>146.33305150580406</c:v>
                </c:pt>
                <c:pt idx="3774">
                  <c:v>146.33414602220489</c:v>
                </c:pt>
                <c:pt idx="3775">
                  <c:v>146.33415542140756</c:v>
                </c:pt>
                <c:pt idx="3776">
                  <c:v>146.33418696826189</c:v>
                </c:pt>
                <c:pt idx="3777">
                  <c:v>146.3359892610851</c:v>
                </c:pt>
                <c:pt idx="3778">
                  <c:v>146.33688793589795</c:v>
                </c:pt>
                <c:pt idx="3779">
                  <c:v>146.33868575375774</c:v>
                </c:pt>
                <c:pt idx="3780">
                  <c:v>146.34112651374883</c:v>
                </c:pt>
                <c:pt idx="3781">
                  <c:v>146.34278400587857</c:v>
                </c:pt>
                <c:pt idx="3782">
                  <c:v>146.34331371093373</c:v>
                </c:pt>
                <c:pt idx="3783">
                  <c:v>146.34440621555868</c:v>
                </c:pt>
                <c:pt idx="3784">
                  <c:v>146.34521961800655</c:v>
                </c:pt>
                <c:pt idx="3785">
                  <c:v>146.34535920808477</c:v>
                </c:pt>
                <c:pt idx="3786">
                  <c:v>146.34752785681115</c:v>
                </c:pt>
                <c:pt idx="3787">
                  <c:v>146.34908359536962</c:v>
                </c:pt>
                <c:pt idx="3788">
                  <c:v>146.35135530881183</c:v>
                </c:pt>
                <c:pt idx="3789">
                  <c:v>146.35383795847991</c:v>
                </c:pt>
                <c:pt idx="3790">
                  <c:v>146.35648317196743</c:v>
                </c:pt>
                <c:pt idx="3791">
                  <c:v>146.36313394185328</c:v>
                </c:pt>
                <c:pt idx="3792">
                  <c:v>146.36382248932892</c:v>
                </c:pt>
                <c:pt idx="3793">
                  <c:v>146.36863415427382</c:v>
                </c:pt>
                <c:pt idx="3794">
                  <c:v>146.3700030849821</c:v>
                </c:pt>
                <c:pt idx="3795">
                  <c:v>146.37075455945575</c:v>
                </c:pt>
                <c:pt idx="3796">
                  <c:v>146.3719892384849</c:v>
                </c:pt>
                <c:pt idx="3797">
                  <c:v>146.37629727871337</c:v>
                </c:pt>
                <c:pt idx="3798">
                  <c:v>146.37890073980952</c:v>
                </c:pt>
                <c:pt idx="3799">
                  <c:v>146.3799130800459</c:v>
                </c:pt>
                <c:pt idx="3800">
                  <c:v>146.38713803590497</c:v>
                </c:pt>
                <c:pt idx="3801">
                  <c:v>146.38725343547947</c:v>
                </c:pt>
                <c:pt idx="3802">
                  <c:v>146.40343275560716</c:v>
                </c:pt>
                <c:pt idx="3803">
                  <c:v>146.40363658677236</c:v>
                </c:pt>
                <c:pt idx="3804">
                  <c:v>146.40782301738744</c:v>
                </c:pt>
                <c:pt idx="3805">
                  <c:v>146.40822128816998</c:v>
                </c:pt>
                <c:pt idx="3806">
                  <c:v>146.40891975927448</c:v>
                </c:pt>
                <c:pt idx="3807">
                  <c:v>146.41079640872499</c:v>
                </c:pt>
                <c:pt idx="3808">
                  <c:v>146.41544678844065</c:v>
                </c:pt>
                <c:pt idx="3809">
                  <c:v>146.41617556023158</c:v>
                </c:pt>
                <c:pt idx="3810">
                  <c:v>146.41951545849793</c:v>
                </c:pt>
                <c:pt idx="3811">
                  <c:v>146.42648663976377</c:v>
                </c:pt>
                <c:pt idx="3812">
                  <c:v>146.42846624839007</c:v>
                </c:pt>
                <c:pt idx="3813">
                  <c:v>146.43061927644223</c:v>
                </c:pt>
                <c:pt idx="3814">
                  <c:v>146.43312528305782</c:v>
                </c:pt>
                <c:pt idx="3815">
                  <c:v>146.43380450626853</c:v>
                </c:pt>
                <c:pt idx="3816">
                  <c:v>146.43509642372987</c:v>
                </c:pt>
                <c:pt idx="3817">
                  <c:v>146.43785861128208</c:v>
                </c:pt>
                <c:pt idx="3818">
                  <c:v>146.44776315718883</c:v>
                </c:pt>
                <c:pt idx="3819">
                  <c:v>146.45194260827191</c:v>
                </c:pt>
                <c:pt idx="3820">
                  <c:v>146.45335462806474</c:v>
                </c:pt>
                <c:pt idx="3821">
                  <c:v>146.45490948469063</c:v>
                </c:pt>
                <c:pt idx="3822">
                  <c:v>146.45653956057492</c:v>
                </c:pt>
                <c:pt idx="3823">
                  <c:v>146.45963268181515</c:v>
                </c:pt>
                <c:pt idx="3824">
                  <c:v>146.46020961737588</c:v>
                </c:pt>
                <c:pt idx="3825">
                  <c:v>146.46200963206107</c:v>
                </c:pt>
                <c:pt idx="3826">
                  <c:v>146.46515733605187</c:v>
                </c:pt>
                <c:pt idx="3827">
                  <c:v>146.46740566134449</c:v>
                </c:pt>
                <c:pt idx="3828">
                  <c:v>146.46810686761029</c:v>
                </c:pt>
                <c:pt idx="3829">
                  <c:v>146.47000899471522</c:v>
                </c:pt>
                <c:pt idx="3830">
                  <c:v>146.47255162995216</c:v>
                </c:pt>
                <c:pt idx="3831">
                  <c:v>146.47400272877647</c:v>
                </c:pt>
                <c:pt idx="3832">
                  <c:v>146.47421681897836</c:v>
                </c:pt>
                <c:pt idx="3833">
                  <c:v>146.47623228504631</c:v>
                </c:pt>
                <c:pt idx="3834">
                  <c:v>146.47915541101395</c:v>
                </c:pt>
                <c:pt idx="3835">
                  <c:v>146.48064024662784</c:v>
                </c:pt>
                <c:pt idx="3836">
                  <c:v>146.48290389663225</c:v>
                </c:pt>
                <c:pt idx="3837">
                  <c:v>146.48362039346009</c:v>
                </c:pt>
                <c:pt idx="3838">
                  <c:v>146.48578329349124</c:v>
                </c:pt>
                <c:pt idx="3839">
                  <c:v>146.48869476454814</c:v>
                </c:pt>
                <c:pt idx="3840">
                  <c:v>146.49303074919268</c:v>
                </c:pt>
                <c:pt idx="3841">
                  <c:v>146.49344094530551</c:v>
                </c:pt>
                <c:pt idx="3842">
                  <c:v>146.49545366941109</c:v>
                </c:pt>
                <c:pt idx="3843">
                  <c:v>146.49584742914692</c:v>
                </c:pt>
                <c:pt idx="3844">
                  <c:v>146.49595604254182</c:v>
                </c:pt>
                <c:pt idx="3845">
                  <c:v>146.4965018989881</c:v>
                </c:pt>
                <c:pt idx="3846">
                  <c:v>146.50454262074459</c:v>
                </c:pt>
                <c:pt idx="3847">
                  <c:v>146.50796155505532</c:v>
                </c:pt>
                <c:pt idx="3848">
                  <c:v>146.50861523773591</c:v>
                </c:pt>
                <c:pt idx="3849">
                  <c:v>146.50952975984993</c:v>
                </c:pt>
                <c:pt idx="3850">
                  <c:v>146.51044791015067</c:v>
                </c:pt>
                <c:pt idx="3851">
                  <c:v>146.51061233360588</c:v>
                </c:pt>
                <c:pt idx="3852">
                  <c:v>146.51330110407829</c:v>
                </c:pt>
                <c:pt idx="3853">
                  <c:v>146.51971788951261</c:v>
                </c:pt>
                <c:pt idx="3854">
                  <c:v>146.51976490450099</c:v>
                </c:pt>
                <c:pt idx="3855">
                  <c:v>146.53126460579131</c:v>
                </c:pt>
                <c:pt idx="3856">
                  <c:v>146.53151563158269</c:v>
                </c:pt>
                <c:pt idx="3857">
                  <c:v>146.5317046560977</c:v>
                </c:pt>
                <c:pt idx="3858">
                  <c:v>146.53222524863747</c:v>
                </c:pt>
                <c:pt idx="3859">
                  <c:v>146.53963870690089</c:v>
                </c:pt>
                <c:pt idx="3860">
                  <c:v>146.54074151858572</c:v>
                </c:pt>
                <c:pt idx="3861">
                  <c:v>146.54075262628174</c:v>
                </c:pt>
                <c:pt idx="3862">
                  <c:v>146.54089333089757</c:v>
                </c:pt>
                <c:pt idx="3863">
                  <c:v>146.54165189391907</c:v>
                </c:pt>
                <c:pt idx="3864">
                  <c:v>146.54525570401961</c:v>
                </c:pt>
                <c:pt idx="3865">
                  <c:v>146.5509382247632</c:v>
                </c:pt>
                <c:pt idx="3866">
                  <c:v>146.55127274064091</c:v>
                </c:pt>
                <c:pt idx="3867">
                  <c:v>146.55231982757658</c:v>
                </c:pt>
                <c:pt idx="3868">
                  <c:v>146.55253531630632</c:v>
                </c:pt>
                <c:pt idx="3869">
                  <c:v>146.55304905933818</c:v>
                </c:pt>
                <c:pt idx="3870">
                  <c:v>146.55366866243838</c:v>
                </c:pt>
                <c:pt idx="3871">
                  <c:v>146.55550905901609</c:v>
                </c:pt>
                <c:pt idx="3872">
                  <c:v>146.56128084934699</c:v>
                </c:pt>
                <c:pt idx="3873">
                  <c:v>146.56218023653329</c:v>
                </c:pt>
                <c:pt idx="3874">
                  <c:v>146.56387187980891</c:v>
                </c:pt>
                <c:pt idx="3875">
                  <c:v>146.56404358265081</c:v>
                </c:pt>
                <c:pt idx="3876">
                  <c:v>146.56404553384243</c:v>
                </c:pt>
                <c:pt idx="3877">
                  <c:v>146.56521261260744</c:v>
                </c:pt>
                <c:pt idx="3878">
                  <c:v>146.56541759656841</c:v>
                </c:pt>
                <c:pt idx="3879">
                  <c:v>146.5685005058256</c:v>
                </c:pt>
                <c:pt idx="3880">
                  <c:v>146.56915240346956</c:v>
                </c:pt>
                <c:pt idx="3881">
                  <c:v>146.56938276171911</c:v>
                </c:pt>
                <c:pt idx="3882">
                  <c:v>146.57097795027946</c:v>
                </c:pt>
                <c:pt idx="3883">
                  <c:v>146.57585383909506</c:v>
                </c:pt>
                <c:pt idx="3884">
                  <c:v>146.57636175888646</c:v>
                </c:pt>
                <c:pt idx="3885">
                  <c:v>146.57852373049195</c:v>
                </c:pt>
                <c:pt idx="3886">
                  <c:v>146.58538971596522</c:v>
                </c:pt>
                <c:pt idx="3887">
                  <c:v>146.58641501812593</c:v>
                </c:pt>
                <c:pt idx="3888">
                  <c:v>146.58664253507791</c:v>
                </c:pt>
                <c:pt idx="3889">
                  <c:v>146.58707129760336</c:v>
                </c:pt>
                <c:pt idx="3890">
                  <c:v>146.58848092468597</c:v>
                </c:pt>
                <c:pt idx="3891">
                  <c:v>146.5887456522984</c:v>
                </c:pt>
                <c:pt idx="3892">
                  <c:v>146.58923768781261</c:v>
                </c:pt>
                <c:pt idx="3893">
                  <c:v>146.59204959572224</c:v>
                </c:pt>
                <c:pt idx="3894">
                  <c:v>146.59423025137124</c:v>
                </c:pt>
                <c:pt idx="3895">
                  <c:v>146.59683954693878</c:v>
                </c:pt>
                <c:pt idx="3896">
                  <c:v>146.60428323625541</c:v>
                </c:pt>
                <c:pt idx="3897">
                  <c:v>146.60527257177318</c:v>
                </c:pt>
                <c:pt idx="3898">
                  <c:v>146.60848818906842</c:v>
                </c:pt>
                <c:pt idx="3899">
                  <c:v>146.60857606511149</c:v>
                </c:pt>
                <c:pt idx="3900">
                  <c:v>146.61031042818283</c:v>
                </c:pt>
                <c:pt idx="3901">
                  <c:v>146.61045243524441</c:v>
                </c:pt>
                <c:pt idx="3902">
                  <c:v>146.61127523316145</c:v>
                </c:pt>
                <c:pt idx="3903">
                  <c:v>146.61362372668611</c:v>
                </c:pt>
                <c:pt idx="3904">
                  <c:v>146.61965005541785</c:v>
                </c:pt>
                <c:pt idx="3905">
                  <c:v>146.62072080133569</c:v>
                </c:pt>
                <c:pt idx="3906">
                  <c:v>146.62096476477981</c:v>
                </c:pt>
                <c:pt idx="3907">
                  <c:v>146.62113646295663</c:v>
                </c:pt>
                <c:pt idx="3908">
                  <c:v>146.62425682836951</c:v>
                </c:pt>
                <c:pt idx="3909">
                  <c:v>146.63051766564274</c:v>
                </c:pt>
                <c:pt idx="3910">
                  <c:v>146.63232999321355</c:v>
                </c:pt>
                <c:pt idx="3911">
                  <c:v>146.63288974493125</c:v>
                </c:pt>
                <c:pt idx="3912">
                  <c:v>146.63341117674312</c:v>
                </c:pt>
                <c:pt idx="3913">
                  <c:v>146.64425532408322</c:v>
                </c:pt>
                <c:pt idx="3914">
                  <c:v>146.64678893599557</c:v>
                </c:pt>
                <c:pt idx="3915">
                  <c:v>146.65139348127241</c:v>
                </c:pt>
                <c:pt idx="3916">
                  <c:v>146.65668173604331</c:v>
                </c:pt>
                <c:pt idx="3917">
                  <c:v>146.66072683353573</c:v>
                </c:pt>
                <c:pt idx="3918">
                  <c:v>146.66298830708149</c:v>
                </c:pt>
                <c:pt idx="3919">
                  <c:v>146.67527793380853</c:v>
                </c:pt>
                <c:pt idx="3920">
                  <c:v>146.67578828276243</c:v>
                </c:pt>
                <c:pt idx="3921">
                  <c:v>146.67976003906534</c:v>
                </c:pt>
                <c:pt idx="3922">
                  <c:v>146.67994748528471</c:v>
                </c:pt>
                <c:pt idx="3923">
                  <c:v>146.68054187196344</c:v>
                </c:pt>
                <c:pt idx="3924">
                  <c:v>146.68259267199522</c:v>
                </c:pt>
                <c:pt idx="3925">
                  <c:v>146.68344225468718</c:v>
                </c:pt>
                <c:pt idx="3926">
                  <c:v>146.68555242098634</c:v>
                </c:pt>
                <c:pt idx="3927">
                  <c:v>146.68589314173312</c:v>
                </c:pt>
                <c:pt idx="3928">
                  <c:v>146.69040630740835</c:v>
                </c:pt>
                <c:pt idx="3929">
                  <c:v>146.69086396027507</c:v>
                </c:pt>
                <c:pt idx="3930">
                  <c:v>146.69138336009459</c:v>
                </c:pt>
                <c:pt idx="3931">
                  <c:v>146.69319369578642</c:v>
                </c:pt>
                <c:pt idx="3932">
                  <c:v>146.69503600705281</c:v>
                </c:pt>
                <c:pt idx="3933">
                  <c:v>146.69520127616346</c:v>
                </c:pt>
                <c:pt idx="3934">
                  <c:v>146.69862421808605</c:v>
                </c:pt>
                <c:pt idx="3935">
                  <c:v>146.70007692948255</c:v>
                </c:pt>
                <c:pt idx="3936">
                  <c:v>146.70155449113514</c:v>
                </c:pt>
                <c:pt idx="3937">
                  <c:v>146.70511890205174</c:v>
                </c:pt>
                <c:pt idx="3938">
                  <c:v>146.70543324144109</c:v>
                </c:pt>
                <c:pt idx="3939">
                  <c:v>146.70760815753843</c:v>
                </c:pt>
                <c:pt idx="3940">
                  <c:v>146.71221848568231</c:v>
                </c:pt>
                <c:pt idx="3941">
                  <c:v>146.71594520995586</c:v>
                </c:pt>
                <c:pt idx="3942">
                  <c:v>146.71753356018559</c:v>
                </c:pt>
                <c:pt idx="3943">
                  <c:v>146.72087487562635</c:v>
                </c:pt>
                <c:pt idx="3944">
                  <c:v>146.72222479742013</c:v>
                </c:pt>
                <c:pt idx="3945">
                  <c:v>146.72250696588884</c:v>
                </c:pt>
                <c:pt idx="3946">
                  <c:v>146.72445158017916</c:v>
                </c:pt>
                <c:pt idx="3947">
                  <c:v>146.72587863815886</c:v>
                </c:pt>
                <c:pt idx="3948">
                  <c:v>146.72670591909409</c:v>
                </c:pt>
                <c:pt idx="3949">
                  <c:v>146.72777233566782</c:v>
                </c:pt>
                <c:pt idx="3950">
                  <c:v>146.72882891435694</c:v>
                </c:pt>
                <c:pt idx="3951">
                  <c:v>146.72997410581581</c:v>
                </c:pt>
                <c:pt idx="3952">
                  <c:v>146.7310198439009</c:v>
                </c:pt>
                <c:pt idx="3953">
                  <c:v>146.73689521896003</c:v>
                </c:pt>
                <c:pt idx="3954">
                  <c:v>146.74246924226225</c:v>
                </c:pt>
                <c:pt idx="3955">
                  <c:v>146.74255067112529</c:v>
                </c:pt>
                <c:pt idx="3956">
                  <c:v>146.74366005858903</c:v>
                </c:pt>
                <c:pt idx="3957">
                  <c:v>146.74489858318165</c:v>
                </c:pt>
                <c:pt idx="3958">
                  <c:v>146.74513935268499</c:v>
                </c:pt>
                <c:pt idx="3959">
                  <c:v>146.74802858574179</c:v>
                </c:pt>
                <c:pt idx="3960">
                  <c:v>146.75277496269786</c:v>
                </c:pt>
                <c:pt idx="3961">
                  <c:v>146.7621212171986</c:v>
                </c:pt>
                <c:pt idx="3962">
                  <c:v>146.76649400637362</c:v>
                </c:pt>
                <c:pt idx="3963">
                  <c:v>146.76886365212465</c:v>
                </c:pt>
                <c:pt idx="3964">
                  <c:v>146.77028952972975</c:v>
                </c:pt>
                <c:pt idx="3965">
                  <c:v>146.77146497882578</c:v>
                </c:pt>
                <c:pt idx="3966">
                  <c:v>146.77484406670604</c:v>
                </c:pt>
                <c:pt idx="3967">
                  <c:v>146.7777748695006</c:v>
                </c:pt>
                <c:pt idx="3968">
                  <c:v>146.78097448222246</c:v>
                </c:pt>
                <c:pt idx="3969">
                  <c:v>146.78709423206777</c:v>
                </c:pt>
                <c:pt idx="3970">
                  <c:v>146.78758178918218</c:v>
                </c:pt>
                <c:pt idx="3971">
                  <c:v>146.79047102016156</c:v>
                </c:pt>
                <c:pt idx="3972">
                  <c:v>146.79195545394123</c:v>
                </c:pt>
                <c:pt idx="3973">
                  <c:v>146.79614959733681</c:v>
                </c:pt>
                <c:pt idx="3974">
                  <c:v>146.7963788473057</c:v>
                </c:pt>
                <c:pt idx="3975">
                  <c:v>146.79662656053063</c:v>
                </c:pt>
                <c:pt idx="3976">
                  <c:v>146.79716084933713</c:v>
                </c:pt>
                <c:pt idx="3977">
                  <c:v>146.80014702391878</c:v>
                </c:pt>
                <c:pt idx="3978">
                  <c:v>146.80055525623678</c:v>
                </c:pt>
                <c:pt idx="3979">
                  <c:v>146.801929568144</c:v>
                </c:pt>
                <c:pt idx="3980">
                  <c:v>146.80553364040924</c:v>
                </c:pt>
                <c:pt idx="3981">
                  <c:v>146.80566194567621</c:v>
                </c:pt>
                <c:pt idx="3982">
                  <c:v>146.80862059159591</c:v>
                </c:pt>
                <c:pt idx="3983">
                  <c:v>146.81010255656182</c:v>
                </c:pt>
                <c:pt idx="3984">
                  <c:v>146.81099652880283</c:v>
                </c:pt>
                <c:pt idx="3985">
                  <c:v>146.81710041279064</c:v>
                </c:pt>
                <c:pt idx="3986">
                  <c:v>146.81909777088413</c:v>
                </c:pt>
                <c:pt idx="3987">
                  <c:v>146.82129299048955</c:v>
                </c:pt>
                <c:pt idx="3988">
                  <c:v>146.82403441258475</c:v>
                </c:pt>
                <c:pt idx="3989">
                  <c:v>146.82437643814549</c:v>
                </c:pt>
                <c:pt idx="3990">
                  <c:v>146.82601057078355</c:v>
                </c:pt>
                <c:pt idx="3991">
                  <c:v>146.82771154423108</c:v>
                </c:pt>
                <c:pt idx="3992">
                  <c:v>146.830539440134</c:v>
                </c:pt>
                <c:pt idx="3993">
                  <c:v>146.83588642111243</c:v>
                </c:pt>
                <c:pt idx="3994">
                  <c:v>146.83596016911122</c:v>
                </c:pt>
                <c:pt idx="3995">
                  <c:v>146.83766442657597</c:v>
                </c:pt>
                <c:pt idx="3996">
                  <c:v>146.84372685473423</c:v>
                </c:pt>
                <c:pt idx="3997">
                  <c:v>146.84446333927804</c:v>
                </c:pt>
                <c:pt idx="3998">
                  <c:v>146.8445132795693</c:v>
                </c:pt>
                <c:pt idx="3999">
                  <c:v>146.84507553354672</c:v>
                </c:pt>
                <c:pt idx="4000">
                  <c:v>146.84636031218139</c:v>
                </c:pt>
                <c:pt idx="4001">
                  <c:v>146.84906909260548</c:v>
                </c:pt>
                <c:pt idx="4002">
                  <c:v>146.84992526128167</c:v>
                </c:pt>
                <c:pt idx="4003">
                  <c:v>146.85242163588578</c:v>
                </c:pt>
                <c:pt idx="4004">
                  <c:v>146.8556779595346</c:v>
                </c:pt>
                <c:pt idx="4005">
                  <c:v>146.85750809404922</c:v>
                </c:pt>
                <c:pt idx="4006">
                  <c:v>146.8580507982341</c:v>
                </c:pt>
                <c:pt idx="4007">
                  <c:v>146.85834762479095</c:v>
                </c:pt>
                <c:pt idx="4008">
                  <c:v>146.86712046857303</c:v>
                </c:pt>
                <c:pt idx="4009">
                  <c:v>146.87464119309004</c:v>
                </c:pt>
                <c:pt idx="4010">
                  <c:v>146.87530510746294</c:v>
                </c:pt>
                <c:pt idx="4011">
                  <c:v>146.87842240603797</c:v>
                </c:pt>
                <c:pt idx="4012">
                  <c:v>146.88357497895436</c:v>
                </c:pt>
                <c:pt idx="4013">
                  <c:v>146.88676133048739</c:v>
                </c:pt>
                <c:pt idx="4014">
                  <c:v>146.8893445690012</c:v>
                </c:pt>
                <c:pt idx="4015">
                  <c:v>146.89276585353292</c:v>
                </c:pt>
                <c:pt idx="4016">
                  <c:v>146.89391001901581</c:v>
                </c:pt>
                <c:pt idx="4017">
                  <c:v>146.89963170436397</c:v>
                </c:pt>
                <c:pt idx="4018">
                  <c:v>146.90552454491859</c:v>
                </c:pt>
                <c:pt idx="4019">
                  <c:v>146.90623395563901</c:v>
                </c:pt>
                <c:pt idx="4020">
                  <c:v>146.90654984063849</c:v>
                </c:pt>
                <c:pt idx="4021">
                  <c:v>146.90739395075582</c:v>
                </c:pt>
                <c:pt idx="4022">
                  <c:v>146.91386234621351</c:v>
                </c:pt>
                <c:pt idx="4023">
                  <c:v>146.91462237589869</c:v>
                </c:pt>
                <c:pt idx="4024">
                  <c:v>146.91717967170837</c:v>
                </c:pt>
                <c:pt idx="4025">
                  <c:v>146.91805584400683</c:v>
                </c:pt>
                <c:pt idx="4026">
                  <c:v>146.92773127964168</c:v>
                </c:pt>
                <c:pt idx="4027">
                  <c:v>146.92893686519963</c:v>
                </c:pt>
                <c:pt idx="4028">
                  <c:v>146.93114203174594</c:v>
                </c:pt>
                <c:pt idx="4029">
                  <c:v>146.93187457993199</c:v>
                </c:pt>
                <c:pt idx="4030">
                  <c:v>146.93747427893229</c:v>
                </c:pt>
                <c:pt idx="4031">
                  <c:v>146.93802644159379</c:v>
                </c:pt>
                <c:pt idx="4032">
                  <c:v>146.94019610267245</c:v>
                </c:pt>
                <c:pt idx="4033">
                  <c:v>146.94037457186471</c:v>
                </c:pt>
                <c:pt idx="4034">
                  <c:v>146.94320346874679</c:v>
                </c:pt>
                <c:pt idx="4035">
                  <c:v>146.94535271929567</c:v>
                </c:pt>
                <c:pt idx="4036">
                  <c:v>146.94691566991258</c:v>
                </c:pt>
                <c:pt idx="4037">
                  <c:v>146.94701759487506</c:v>
                </c:pt>
                <c:pt idx="4038">
                  <c:v>146.94771940120538</c:v>
                </c:pt>
                <c:pt idx="4039">
                  <c:v>146.94894487212986</c:v>
                </c:pt>
                <c:pt idx="4040">
                  <c:v>146.95027164993797</c:v>
                </c:pt>
                <c:pt idx="4041">
                  <c:v>146.95062606692159</c:v>
                </c:pt>
                <c:pt idx="4042">
                  <c:v>146.9523373811565</c:v>
                </c:pt>
                <c:pt idx="4043">
                  <c:v>146.9568807539294</c:v>
                </c:pt>
                <c:pt idx="4044">
                  <c:v>146.95761206684534</c:v>
                </c:pt>
                <c:pt idx="4045">
                  <c:v>146.96088483455648</c:v>
                </c:pt>
                <c:pt idx="4046">
                  <c:v>146.96199830479225</c:v>
                </c:pt>
                <c:pt idx="4047">
                  <c:v>146.96275440189677</c:v>
                </c:pt>
                <c:pt idx="4048">
                  <c:v>146.96456596727614</c:v>
                </c:pt>
                <c:pt idx="4049">
                  <c:v>146.96528847131705</c:v>
                </c:pt>
                <c:pt idx="4050">
                  <c:v>146.9683625107547</c:v>
                </c:pt>
                <c:pt idx="4051">
                  <c:v>146.96982861835127</c:v>
                </c:pt>
                <c:pt idx="4052">
                  <c:v>146.97045326576097</c:v>
                </c:pt>
                <c:pt idx="4053">
                  <c:v>146.97092509803548</c:v>
                </c:pt>
                <c:pt idx="4054">
                  <c:v>146.97338836049255</c:v>
                </c:pt>
                <c:pt idx="4055">
                  <c:v>146.97375768548935</c:v>
                </c:pt>
                <c:pt idx="4056">
                  <c:v>146.97891797285121</c:v>
                </c:pt>
                <c:pt idx="4057">
                  <c:v>146.97909841780887</c:v>
                </c:pt>
                <c:pt idx="4058">
                  <c:v>146.98475821217343</c:v>
                </c:pt>
                <c:pt idx="4059">
                  <c:v>146.98527935243897</c:v>
                </c:pt>
                <c:pt idx="4060">
                  <c:v>146.98647204227021</c:v>
                </c:pt>
                <c:pt idx="4061">
                  <c:v>146.98930426361869</c:v>
                </c:pt>
                <c:pt idx="4062">
                  <c:v>146.9957390342397</c:v>
                </c:pt>
                <c:pt idx="4063">
                  <c:v>146.99578365845775</c:v>
                </c:pt>
                <c:pt idx="4064">
                  <c:v>146.99747618099315</c:v>
                </c:pt>
                <c:pt idx="4065">
                  <c:v>146.99883487664803</c:v>
                </c:pt>
                <c:pt idx="4066">
                  <c:v>147.00042904275588</c:v>
                </c:pt>
                <c:pt idx="4067">
                  <c:v>147.00130096051561</c:v>
                </c:pt>
                <c:pt idx="4068">
                  <c:v>147.00302356616817</c:v>
                </c:pt>
                <c:pt idx="4069">
                  <c:v>147.00813879581438</c:v>
                </c:pt>
                <c:pt idx="4070">
                  <c:v>147.01243415629466</c:v>
                </c:pt>
                <c:pt idx="4071">
                  <c:v>147.01361796249046</c:v>
                </c:pt>
                <c:pt idx="4072">
                  <c:v>147.01458227191983</c:v>
                </c:pt>
                <c:pt idx="4073">
                  <c:v>147.01649449845695</c:v>
                </c:pt>
                <c:pt idx="4074">
                  <c:v>147.01822344080412</c:v>
                </c:pt>
                <c:pt idx="4075">
                  <c:v>147.01909270027829</c:v>
                </c:pt>
                <c:pt idx="4076">
                  <c:v>147.01928589472345</c:v>
                </c:pt>
                <c:pt idx="4077">
                  <c:v>147.02006947736319</c:v>
                </c:pt>
                <c:pt idx="4078">
                  <c:v>147.02021988194684</c:v>
                </c:pt>
                <c:pt idx="4079">
                  <c:v>147.02088558518858</c:v>
                </c:pt>
                <c:pt idx="4080">
                  <c:v>147.02121931377869</c:v>
                </c:pt>
                <c:pt idx="4081">
                  <c:v>147.02192921594667</c:v>
                </c:pt>
                <c:pt idx="4082">
                  <c:v>147.02577558082251</c:v>
                </c:pt>
                <c:pt idx="4083">
                  <c:v>147.02735399149879</c:v>
                </c:pt>
                <c:pt idx="4084">
                  <c:v>147.02848643782261</c:v>
                </c:pt>
                <c:pt idx="4085">
                  <c:v>147.02950806053985</c:v>
                </c:pt>
                <c:pt idx="4086">
                  <c:v>147.03105416528939</c:v>
                </c:pt>
                <c:pt idx="4087">
                  <c:v>147.03744357118177</c:v>
                </c:pt>
                <c:pt idx="4088">
                  <c:v>147.03782208953444</c:v>
                </c:pt>
                <c:pt idx="4089">
                  <c:v>147.03907822874356</c:v>
                </c:pt>
                <c:pt idx="4090">
                  <c:v>147.04343428587447</c:v>
                </c:pt>
                <c:pt idx="4091">
                  <c:v>147.04646050986335</c:v>
                </c:pt>
                <c:pt idx="4092">
                  <c:v>147.04804035320575</c:v>
                </c:pt>
                <c:pt idx="4093">
                  <c:v>147.04841678613511</c:v>
                </c:pt>
                <c:pt idx="4094">
                  <c:v>147.05022455081723</c:v>
                </c:pt>
                <c:pt idx="4095">
                  <c:v>147.05350320905973</c:v>
                </c:pt>
                <c:pt idx="4096">
                  <c:v>147.05872035667011</c:v>
                </c:pt>
                <c:pt idx="4097">
                  <c:v>147.0679167358694</c:v>
                </c:pt>
                <c:pt idx="4098">
                  <c:v>147.06935405094092</c:v>
                </c:pt>
                <c:pt idx="4099">
                  <c:v>147.07002926834886</c:v>
                </c:pt>
                <c:pt idx="4100">
                  <c:v>147.07219617155269</c:v>
                </c:pt>
                <c:pt idx="4101">
                  <c:v>147.07318944684357</c:v>
                </c:pt>
                <c:pt idx="4102">
                  <c:v>147.07415375227328</c:v>
                </c:pt>
                <c:pt idx="4103">
                  <c:v>147.07750842445915</c:v>
                </c:pt>
                <c:pt idx="4104">
                  <c:v>147.08403925647886</c:v>
                </c:pt>
                <c:pt idx="4105">
                  <c:v>147.08477187405572</c:v>
                </c:pt>
                <c:pt idx="4106">
                  <c:v>147.08587806273886</c:v>
                </c:pt>
                <c:pt idx="4107">
                  <c:v>147.08794324359627</c:v>
                </c:pt>
                <c:pt idx="4108">
                  <c:v>147.08886693719273</c:v>
                </c:pt>
                <c:pt idx="4109">
                  <c:v>147.08941167647143</c:v>
                </c:pt>
                <c:pt idx="4110">
                  <c:v>147.09315426806779</c:v>
                </c:pt>
                <c:pt idx="4111">
                  <c:v>147.10145231281049</c:v>
                </c:pt>
                <c:pt idx="4112">
                  <c:v>147.10995801617514</c:v>
                </c:pt>
                <c:pt idx="4113">
                  <c:v>147.11249842455291</c:v>
                </c:pt>
                <c:pt idx="4114">
                  <c:v>147.11525030042739</c:v>
                </c:pt>
                <c:pt idx="4115">
                  <c:v>147.11630162168055</c:v>
                </c:pt>
                <c:pt idx="4116">
                  <c:v>147.11715538728504</c:v>
                </c:pt>
                <c:pt idx="4117">
                  <c:v>147.11930708000045</c:v>
                </c:pt>
                <c:pt idx="4118">
                  <c:v>147.12210385658065</c:v>
                </c:pt>
                <c:pt idx="4119">
                  <c:v>147.12301725730745</c:v>
                </c:pt>
                <c:pt idx="4120">
                  <c:v>147.12743091546318</c:v>
                </c:pt>
                <c:pt idx="4121">
                  <c:v>147.12784939177681</c:v>
                </c:pt>
                <c:pt idx="4122">
                  <c:v>147.13113412088722</c:v>
                </c:pt>
                <c:pt idx="4123">
                  <c:v>147.1312488723141</c:v>
                </c:pt>
                <c:pt idx="4124">
                  <c:v>147.13145562585402</c:v>
                </c:pt>
                <c:pt idx="4125">
                  <c:v>147.13229341221572</c:v>
                </c:pt>
                <c:pt idx="4126">
                  <c:v>147.13842101991776</c:v>
                </c:pt>
                <c:pt idx="4127">
                  <c:v>147.14310733789767</c:v>
                </c:pt>
                <c:pt idx="4128">
                  <c:v>147.14776354533532</c:v>
                </c:pt>
                <c:pt idx="4129">
                  <c:v>147.15099144777099</c:v>
                </c:pt>
                <c:pt idx="4130">
                  <c:v>147.15403728256805</c:v>
                </c:pt>
                <c:pt idx="4131">
                  <c:v>147.15541905695952</c:v>
                </c:pt>
                <c:pt idx="4132">
                  <c:v>147.15960713044655</c:v>
                </c:pt>
                <c:pt idx="4133">
                  <c:v>147.16015966956022</c:v>
                </c:pt>
                <c:pt idx="4134">
                  <c:v>147.17020249202966</c:v>
                </c:pt>
                <c:pt idx="4135">
                  <c:v>147.17032843429971</c:v>
                </c:pt>
                <c:pt idx="4136">
                  <c:v>147.17302222616797</c:v>
                </c:pt>
                <c:pt idx="4137">
                  <c:v>147.17751797202186</c:v>
                </c:pt>
                <c:pt idx="4138">
                  <c:v>147.17842414468043</c:v>
                </c:pt>
                <c:pt idx="4139">
                  <c:v>147.17936183022786</c:v>
                </c:pt>
                <c:pt idx="4140">
                  <c:v>147.18312943039879</c:v>
                </c:pt>
                <c:pt idx="4141">
                  <c:v>147.18331962329057</c:v>
                </c:pt>
                <c:pt idx="4142">
                  <c:v>147.18460490530904</c:v>
                </c:pt>
                <c:pt idx="4143">
                  <c:v>147.18669465870789</c:v>
                </c:pt>
                <c:pt idx="4144">
                  <c:v>147.18704265630217</c:v>
                </c:pt>
                <c:pt idx="4145">
                  <c:v>147.19005904202149</c:v>
                </c:pt>
                <c:pt idx="4146">
                  <c:v>147.19323859274485</c:v>
                </c:pt>
                <c:pt idx="4147">
                  <c:v>147.19739052140179</c:v>
                </c:pt>
                <c:pt idx="4148">
                  <c:v>147.2007246921421</c:v>
                </c:pt>
                <c:pt idx="4149">
                  <c:v>147.20269976748955</c:v>
                </c:pt>
                <c:pt idx="4150">
                  <c:v>147.20383579908719</c:v>
                </c:pt>
                <c:pt idx="4151">
                  <c:v>147.2050056447323</c:v>
                </c:pt>
                <c:pt idx="4152">
                  <c:v>147.20569712893018</c:v>
                </c:pt>
                <c:pt idx="4153">
                  <c:v>147.20628410268046</c:v>
                </c:pt>
                <c:pt idx="4154">
                  <c:v>147.20653374824079</c:v>
                </c:pt>
                <c:pt idx="4155">
                  <c:v>147.21837870392858</c:v>
                </c:pt>
                <c:pt idx="4156">
                  <c:v>147.22267476672812</c:v>
                </c:pt>
                <c:pt idx="4157">
                  <c:v>147.2256435896017</c:v>
                </c:pt>
                <c:pt idx="4158">
                  <c:v>147.23344364120032</c:v>
                </c:pt>
                <c:pt idx="4159">
                  <c:v>147.23555984376219</c:v>
                </c:pt>
                <c:pt idx="4160">
                  <c:v>147.23610654888466</c:v>
                </c:pt>
                <c:pt idx="4161">
                  <c:v>147.24194033434904</c:v>
                </c:pt>
                <c:pt idx="4162">
                  <c:v>147.24811921346799</c:v>
                </c:pt>
                <c:pt idx="4163">
                  <c:v>147.25206956660151</c:v>
                </c:pt>
                <c:pt idx="4164">
                  <c:v>147.25455961026938</c:v>
                </c:pt>
                <c:pt idx="4165">
                  <c:v>147.25534450441927</c:v>
                </c:pt>
                <c:pt idx="4166">
                  <c:v>147.25742880626078</c:v>
                </c:pt>
                <c:pt idx="4167">
                  <c:v>147.26069229008144</c:v>
                </c:pt>
                <c:pt idx="4168">
                  <c:v>147.26425242232307</c:v>
                </c:pt>
                <c:pt idx="4169">
                  <c:v>147.2688909808891</c:v>
                </c:pt>
                <c:pt idx="4170">
                  <c:v>147.26966212579924</c:v>
                </c:pt>
                <c:pt idx="4171">
                  <c:v>147.27361200871297</c:v>
                </c:pt>
                <c:pt idx="4172">
                  <c:v>147.27509283539897</c:v>
                </c:pt>
                <c:pt idx="4173">
                  <c:v>147.27751379684207</c:v>
                </c:pt>
                <c:pt idx="4174">
                  <c:v>147.27924130242229</c:v>
                </c:pt>
                <c:pt idx="4175">
                  <c:v>147.28126259008539</c:v>
                </c:pt>
                <c:pt idx="4176">
                  <c:v>147.28152361040046</c:v>
                </c:pt>
                <c:pt idx="4177">
                  <c:v>147.28553823956369</c:v>
                </c:pt>
                <c:pt idx="4178">
                  <c:v>147.28636686932924</c:v>
                </c:pt>
                <c:pt idx="4179">
                  <c:v>147.28791945127284</c:v>
                </c:pt>
                <c:pt idx="4180">
                  <c:v>147.2885126311302</c:v>
                </c:pt>
                <c:pt idx="4181">
                  <c:v>147.29071821325016</c:v>
                </c:pt>
                <c:pt idx="4182">
                  <c:v>147.29620625707403</c:v>
                </c:pt>
                <c:pt idx="4183">
                  <c:v>147.29693558925089</c:v>
                </c:pt>
                <c:pt idx="4184">
                  <c:v>147.29909818924713</c:v>
                </c:pt>
                <c:pt idx="4185">
                  <c:v>147.3007866588099</c:v>
                </c:pt>
                <c:pt idx="4186">
                  <c:v>147.30149062179788</c:v>
                </c:pt>
                <c:pt idx="4187">
                  <c:v>147.30298952655968</c:v>
                </c:pt>
                <c:pt idx="4188">
                  <c:v>147.3042588017783</c:v>
                </c:pt>
                <c:pt idx="4189">
                  <c:v>147.30804923067618</c:v>
                </c:pt>
                <c:pt idx="4190">
                  <c:v>147.30906871868706</c:v>
                </c:pt>
                <c:pt idx="4191">
                  <c:v>147.31286251763697</c:v>
                </c:pt>
                <c:pt idx="4192">
                  <c:v>147.3153748727936</c:v>
                </c:pt>
                <c:pt idx="4193">
                  <c:v>147.31547335794198</c:v>
                </c:pt>
                <c:pt idx="4194">
                  <c:v>147.31747416341901</c:v>
                </c:pt>
                <c:pt idx="4195">
                  <c:v>147.31904027906145</c:v>
                </c:pt>
                <c:pt idx="4196">
                  <c:v>147.32154682502369</c:v>
                </c:pt>
                <c:pt idx="4197">
                  <c:v>147.32586762691358</c:v>
                </c:pt>
                <c:pt idx="4198">
                  <c:v>147.33329396133541</c:v>
                </c:pt>
                <c:pt idx="4199">
                  <c:v>147.33609879607013</c:v>
                </c:pt>
                <c:pt idx="4200">
                  <c:v>147.33612140087243</c:v>
                </c:pt>
                <c:pt idx="4201">
                  <c:v>147.33979623709894</c:v>
                </c:pt>
                <c:pt idx="4202">
                  <c:v>147.34039086301067</c:v>
                </c:pt>
                <c:pt idx="4203">
                  <c:v>147.34337188890458</c:v>
                </c:pt>
                <c:pt idx="4204">
                  <c:v>147.34509901780206</c:v>
                </c:pt>
                <c:pt idx="4205">
                  <c:v>147.34857862169036</c:v>
                </c:pt>
                <c:pt idx="4206">
                  <c:v>147.34864980824324</c:v>
                </c:pt>
                <c:pt idx="4207">
                  <c:v>147.35357269867237</c:v>
                </c:pt>
                <c:pt idx="4208">
                  <c:v>147.35601234114449</c:v>
                </c:pt>
                <c:pt idx="4209">
                  <c:v>147.35871478896482</c:v>
                </c:pt>
                <c:pt idx="4210">
                  <c:v>147.35889298508806</c:v>
                </c:pt>
                <c:pt idx="4211">
                  <c:v>147.35914166911314</c:v>
                </c:pt>
                <c:pt idx="4212">
                  <c:v>147.35986424226695</c:v>
                </c:pt>
                <c:pt idx="4213">
                  <c:v>147.36646722306349</c:v>
                </c:pt>
                <c:pt idx="4214">
                  <c:v>147.36658261172772</c:v>
                </c:pt>
                <c:pt idx="4215">
                  <c:v>147.36746692014569</c:v>
                </c:pt>
                <c:pt idx="4216">
                  <c:v>147.36948186028422</c:v>
                </c:pt>
                <c:pt idx="4217">
                  <c:v>147.37170116018024</c:v>
                </c:pt>
                <c:pt idx="4218">
                  <c:v>147.37785280002169</c:v>
                </c:pt>
                <c:pt idx="4219">
                  <c:v>147.3782789880421</c:v>
                </c:pt>
                <c:pt idx="4220">
                  <c:v>147.37874172159746</c:v>
                </c:pt>
                <c:pt idx="4221">
                  <c:v>147.38013518281372</c:v>
                </c:pt>
                <c:pt idx="4222">
                  <c:v>147.3804661718213</c:v>
                </c:pt>
                <c:pt idx="4223">
                  <c:v>147.38134174476579</c:v>
                </c:pt>
                <c:pt idx="4224">
                  <c:v>147.38266581395538</c:v>
                </c:pt>
                <c:pt idx="4225">
                  <c:v>147.38525053318031</c:v>
                </c:pt>
                <c:pt idx="4226">
                  <c:v>147.39084271841898</c:v>
                </c:pt>
                <c:pt idx="4227">
                  <c:v>147.39250470209819</c:v>
                </c:pt>
                <c:pt idx="4228">
                  <c:v>147.39348933441681</c:v>
                </c:pt>
                <c:pt idx="4229">
                  <c:v>147.39397098365311</c:v>
                </c:pt>
                <c:pt idx="4230">
                  <c:v>147.39581989495349</c:v>
                </c:pt>
                <c:pt idx="4231">
                  <c:v>147.39756087510528</c:v>
                </c:pt>
                <c:pt idx="4232">
                  <c:v>147.40017067384875</c:v>
                </c:pt>
                <c:pt idx="4233">
                  <c:v>147.4013959546522</c:v>
                </c:pt>
                <c:pt idx="4234">
                  <c:v>147.40272930640631</c:v>
                </c:pt>
                <c:pt idx="4235">
                  <c:v>147.40325111620658</c:v>
                </c:pt>
                <c:pt idx="4236">
                  <c:v>147.40453802783722</c:v>
                </c:pt>
                <c:pt idx="4237">
                  <c:v>147.40518878964673</c:v>
                </c:pt>
                <c:pt idx="4238">
                  <c:v>147.4062970036513</c:v>
                </c:pt>
                <c:pt idx="4239">
                  <c:v>147.40845543173447</c:v>
                </c:pt>
                <c:pt idx="4240">
                  <c:v>147.41010758106316</c:v>
                </c:pt>
                <c:pt idx="4241">
                  <c:v>147.42437412290184</c:v>
                </c:pt>
                <c:pt idx="4242">
                  <c:v>147.42644544092579</c:v>
                </c:pt>
                <c:pt idx="4243">
                  <c:v>147.42709314368238</c:v>
                </c:pt>
                <c:pt idx="4244">
                  <c:v>147.42901053214325</c:v>
                </c:pt>
                <c:pt idx="4245">
                  <c:v>147.42935854731721</c:v>
                </c:pt>
                <c:pt idx="4246">
                  <c:v>147.43026559297866</c:v>
                </c:pt>
                <c:pt idx="4247">
                  <c:v>147.43403349776855</c:v>
                </c:pt>
                <c:pt idx="4248">
                  <c:v>147.43538249790217</c:v>
                </c:pt>
                <c:pt idx="4249">
                  <c:v>147.43541618429961</c:v>
                </c:pt>
                <c:pt idx="4250">
                  <c:v>147.43585695063516</c:v>
                </c:pt>
                <c:pt idx="4251">
                  <c:v>147.44005527470475</c:v>
                </c:pt>
                <c:pt idx="4252">
                  <c:v>147.44201294668184</c:v>
                </c:pt>
                <c:pt idx="4253">
                  <c:v>147.44635781163939</c:v>
                </c:pt>
                <c:pt idx="4254">
                  <c:v>147.45114686878463</c:v>
                </c:pt>
                <c:pt idx="4255">
                  <c:v>147.45162683702995</c:v>
                </c:pt>
                <c:pt idx="4256">
                  <c:v>147.45313510328396</c:v>
                </c:pt>
                <c:pt idx="4257">
                  <c:v>147.45405533939191</c:v>
                </c:pt>
                <c:pt idx="4258">
                  <c:v>147.45705878793186</c:v>
                </c:pt>
                <c:pt idx="4259">
                  <c:v>147.45711146415852</c:v>
                </c:pt>
                <c:pt idx="4260">
                  <c:v>147.45771900888414</c:v>
                </c:pt>
                <c:pt idx="4261">
                  <c:v>147.45874333642712</c:v>
                </c:pt>
                <c:pt idx="4262">
                  <c:v>147.47053156421958</c:v>
                </c:pt>
                <c:pt idx="4263">
                  <c:v>147.47390861406637</c:v>
                </c:pt>
                <c:pt idx="4264">
                  <c:v>147.47737992818276</c:v>
                </c:pt>
                <c:pt idx="4265">
                  <c:v>147.4800252268389</c:v>
                </c:pt>
                <c:pt idx="4266">
                  <c:v>147.48012977458166</c:v>
                </c:pt>
                <c:pt idx="4267">
                  <c:v>147.48395737832308</c:v>
                </c:pt>
                <c:pt idx="4268">
                  <c:v>147.49225267884788</c:v>
                </c:pt>
                <c:pt idx="4269">
                  <c:v>147.4956655910357</c:v>
                </c:pt>
                <c:pt idx="4270">
                  <c:v>147.49621922458047</c:v>
                </c:pt>
                <c:pt idx="4271">
                  <c:v>147.49913617007283</c:v>
                </c:pt>
                <c:pt idx="4272">
                  <c:v>147.5013487646886</c:v>
                </c:pt>
                <c:pt idx="4273">
                  <c:v>147.50174712070205</c:v>
                </c:pt>
                <c:pt idx="4274">
                  <c:v>147.50401980430175</c:v>
                </c:pt>
                <c:pt idx="4275">
                  <c:v>147.5061200480975</c:v>
                </c:pt>
                <c:pt idx="4276">
                  <c:v>147.50714757210565</c:v>
                </c:pt>
                <c:pt idx="4277">
                  <c:v>147.50906507949307</c:v>
                </c:pt>
                <c:pt idx="4278">
                  <c:v>147.51085802585777</c:v>
                </c:pt>
                <c:pt idx="4279">
                  <c:v>147.51101789854124</c:v>
                </c:pt>
                <c:pt idx="4280">
                  <c:v>147.51336586817035</c:v>
                </c:pt>
                <c:pt idx="4281">
                  <c:v>147.51350047062846</c:v>
                </c:pt>
                <c:pt idx="4282">
                  <c:v>147.51585503772827</c:v>
                </c:pt>
                <c:pt idx="4283">
                  <c:v>147.51752601122854</c:v>
                </c:pt>
                <c:pt idx="4284">
                  <c:v>147.51759173867407</c:v>
                </c:pt>
                <c:pt idx="4285">
                  <c:v>147.52178774654956</c:v>
                </c:pt>
                <c:pt idx="4286">
                  <c:v>147.52460245743995</c:v>
                </c:pt>
                <c:pt idx="4287">
                  <c:v>147.52548717073719</c:v>
                </c:pt>
                <c:pt idx="4288">
                  <c:v>147.52550099300947</c:v>
                </c:pt>
                <c:pt idx="4289">
                  <c:v>147.52927217810833</c:v>
                </c:pt>
                <c:pt idx="4290">
                  <c:v>147.53068102130953</c:v>
                </c:pt>
                <c:pt idx="4291">
                  <c:v>147.53345830956783</c:v>
                </c:pt>
                <c:pt idx="4292">
                  <c:v>147.53782393514928</c:v>
                </c:pt>
                <c:pt idx="4293">
                  <c:v>147.54030288283352</c:v>
                </c:pt>
                <c:pt idx="4294">
                  <c:v>147.54325494503402</c:v>
                </c:pt>
                <c:pt idx="4295">
                  <c:v>147.54590209100107</c:v>
                </c:pt>
                <c:pt idx="4296">
                  <c:v>147.54827256570425</c:v>
                </c:pt>
                <c:pt idx="4297">
                  <c:v>147.55256238108265</c:v>
                </c:pt>
                <c:pt idx="4298">
                  <c:v>147.55539527674262</c:v>
                </c:pt>
                <c:pt idx="4299">
                  <c:v>147.55550976817295</c:v>
                </c:pt>
                <c:pt idx="4300">
                  <c:v>147.55888519169889</c:v>
                </c:pt>
                <c:pt idx="4301">
                  <c:v>147.55954513144977</c:v>
                </c:pt>
                <c:pt idx="4302">
                  <c:v>147.56045429774028</c:v>
                </c:pt>
                <c:pt idx="4303">
                  <c:v>147.56101255108962</c:v>
                </c:pt>
                <c:pt idx="4304">
                  <c:v>147.56546426303174</c:v>
                </c:pt>
                <c:pt idx="4305">
                  <c:v>147.56875091914009</c:v>
                </c:pt>
                <c:pt idx="4306">
                  <c:v>147.56892429340706</c:v>
                </c:pt>
                <c:pt idx="4307">
                  <c:v>147.57039711022026</c:v>
                </c:pt>
                <c:pt idx="4308">
                  <c:v>147.57159978999258</c:v>
                </c:pt>
                <c:pt idx="4309">
                  <c:v>147.57402298646093</c:v>
                </c:pt>
                <c:pt idx="4310">
                  <c:v>147.57520900766735</c:v>
                </c:pt>
                <c:pt idx="4311">
                  <c:v>147.57655948068629</c:v>
                </c:pt>
                <c:pt idx="4312">
                  <c:v>147.57659358056642</c:v>
                </c:pt>
                <c:pt idx="4313">
                  <c:v>147.58105509426244</c:v>
                </c:pt>
                <c:pt idx="4314">
                  <c:v>147.58471004741443</c:v>
                </c:pt>
                <c:pt idx="4315">
                  <c:v>147.58545151708554</c:v>
                </c:pt>
                <c:pt idx="4316">
                  <c:v>147.58596317118912</c:v>
                </c:pt>
                <c:pt idx="4317">
                  <c:v>147.58654463022737</c:v>
                </c:pt>
                <c:pt idx="4318">
                  <c:v>147.58676948073395</c:v>
                </c:pt>
                <c:pt idx="4319">
                  <c:v>147.58765323684378</c:v>
                </c:pt>
                <c:pt idx="4320">
                  <c:v>147.58871828380859</c:v>
                </c:pt>
                <c:pt idx="4321">
                  <c:v>147.59704709754135</c:v>
                </c:pt>
                <c:pt idx="4322">
                  <c:v>147.60340343630298</c:v>
                </c:pt>
                <c:pt idx="4323">
                  <c:v>147.61633872122451</c:v>
                </c:pt>
                <c:pt idx="4324">
                  <c:v>147.62202900535723</c:v>
                </c:pt>
                <c:pt idx="4325">
                  <c:v>147.62407572878215</c:v>
                </c:pt>
                <c:pt idx="4326">
                  <c:v>147.6253426667688</c:v>
                </c:pt>
                <c:pt idx="4327">
                  <c:v>147.62652874576798</c:v>
                </c:pt>
                <c:pt idx="4328">
                  <c:v>147.62759458429565</c:v>
                </c:pt>
                <c:pt idx="4329">
                  <c:v>147.63529436705707</c:v>
                </c:pt>
                <c:pt idx="4330">
                  <c:v>147.63664483129907</c:v>
                </c:pt>
                <c:pt idx="4331">
                  <c:v>147.63797372328253</c:v>
                </c:pt>
                <c:pt idx="4332">
                  <c:v>147.63947868711756</c:v>
                </c:pt>
                <c:pt idx="4333">
                  <c:v>147.64199843036442</c:v>
                </c:pt>
                <c:pt idx="4334">
                  <c:v>147.64426619112993</c:v>
                </c:pt>
                <c:pt idx="4335">
                  <c:v>147.65168840682315</c:v>
                </c:pt>
                <c:pt idx="4336">
                  <c:v>147.65191320906564</c:v>
                </c:pt>
                <c:pt idx="4337">
                  <c:v>147.6552085211849</c:v>
                </c:pt>
                <c:pt idx="4338">
                  <c:v>147.65618289378909</c:v>
                </c:pt>
                <c:pt idx="4339">
                  <c:v>147.65753217551668</c:v>
                </c:pt>
                <c:pt idx="4340">
                  <c:v>147.66135086903387</c:v>
                </c:pt>
                <c:pt idx="4341">
                  <c:v>147.66221962014717</c:v>
                </c:pt>
                <c:pt idx="4342">
                  <c:v>147.66318483211398</c:v>
                </c:pt>
                <c:pt idx="4343">
                  <c:v>147.66894642736077</c:v>
                </c:pt>
                <c:pt idx="4344">
                  <c:v>147.67349065917927</c:v>
                </c:pt>
                <c:pt idx="4345">
                  <c:v>147.67472409553235</c:v>
                </c:pt>
                <c:pt idx="4346">
                  <c:v>147.67587959413805</c:v>
                </c:pt>
                <c:pt idx="4347">
                  <c:v>147.67917810015842</c:v>
                </c:pt>
                <c:pt idx="4348">
                  <c:v>147.68166343047375</c:v>
                </c:pt>
                <c:pt idx="4349">
                  <c:v>147.68691034911831</c:v>
                </c:pt>
                <c:pt idx="4350">
                  <c:v>147.68698626217321</c:v>
                </c:pt>
                <c:pt idx="4351">
                  <c:v>147.69543733910677</c:v>
                </c:pt>
                <c:pt idx="4352">
                  <c:v>147.69895305718427</c:v>
                </c:pt>
                <c:pt idx="4353">
                  <c:v>147.69917698323192</c:v>
                </c:pt>
                <c:pt idx="4354">
                  <c:v>147.6996122144277</c:v>
                </c:pt>
                <c:pt idx="4355">
                  <c:v>147.70033025161484</c:v>
                </c:pt>
                <c:pt idx="4356">
                  <c:v>147.70287625706109</c:v>
                </c:pt>
                <c:pt idx="4357">
                  <c:v>147.70505018464078</c:v>
                </c:pt>
                <c:pt idx="4358">
                  <c:v>147.70650082819373</c:v>
                </c:pt>
                <c:pt idx="4359">
                  <c:v>147.70875246119192</c:v>
                </c:pt>
                <c:pt idx="4360">
                  <c:v>147.70895772465673</c:v>
                </c:pt>
                <c:pt idx="4361">
                  <c:v>147.71347992758433</c:v>
                </c:pt>
                <c:pt idx="4362">
                  <c:v>147.71438184542171</c:v>
                </c:pt>
                <c:pt idx="4363">
                  <c:v>147.71520952544626</c:v>
                </c:pt>
                <c:pt idx="4364">
                  <c:v>147.72018221494363</c:v>
                </c:pt>
                <c:pt idx="4365">
                  <c:v>147.72103801098817</c:v>
                </c:pt>
                <c:pt idx="4366">
                  <c:v>147.72328615046862</c:v>
                </c:pt>
                <c:pt idx="4367">
                  <c:v>147.72501084602547</c:v>
                </c:pt>
                <c:pt idx="4368">
                  <c:v>147.72753148901637</c:v>
                </c:pt>
                <c:pt idx="4369">
                  <c:v>147.72779698762105</c:v>
                </c:pt>
                <c:pt idx="4370">
                  <c:v>147.72828972274814</c:v>
                </c:pt>
                <c:pt idx="4371">
                  <c:v>147.72865121368105</c:v>
                </c:pt>
                <c:pt idx="4372">
                  <c:v>147.72904078765845</c:v>
                </c:pt>
                <c:pt idx="4373">
                  <c:v>147.73079262257846</c:v>
                </c:pt>
                <c:pt idx="4374">
                  <c:v>147.75110931239809</c:v>
                </c:pt>
                <c:pt idx="4375">
                  <c:v>147.75192794969561</c:v>
                </c:pt>
                <c:pt idx="4376">
                  <c:v>147.756156037116</c:v>
                </c:pt>
                <c:pt idx="4377">
                  <c:v>147.7590951893221</c:v>
                </c:pt>
                <c:pt idx="4378">
                  <c:v>147.76242233912711</c:v>
                </c:pt>
                <c:pt idx="4379">
                  <c:v>147.76795397979365</c:v>
                </c:pt>
                <c:pt idx="4380">
                  <c:v>147.77328190071833</c:v>
                </c:pt>
                <c:pt idx="4381">
                  <c:v>147.77548045297701</c:v>
                </c:pt>
                <c:pt idx="4382">
                  <c:v>147.77786233556202</c:v>
                </c:pt>
                <c:pt idx="4383">
                  <c:v>147.77922941721471</c:v>
                </c:pt>
                <c:pt idx="4384">
                  <c:v>147.78226153883017</c:v>
                </c:pt>
                <c:pt idx="4385">
                  <c:v>147.78482555882781</c:v>
                </c:pt>
                <c:pt idx="4386">
                  <c:v>147.78633243832115</c:v>
                </c:pt>
                <c:pt idx="4387">
                  <c:v>147.7941200375929</c:v>
                </c:pt>
                <c:pt idx="4388">
                  <c:v>147.7996176044152</c:v>
                </c:pt>
                <c:pt idx="4389">
                  <c:v>147.803535321418</c:v>
                </c:pt>
                <c:pt idx="4390">
                  <c:v>147.80442851764056</c:v>
                </c:pt>
                <c:pt idx="4391">
                  <c:v>147.80561927982851</c:v>
                </c:pt>
                <c:pt idx="4392">
                  <c:v>147.80602705879005</c:v>
                </c:pt>
                <c:pt idx="4393">
                  <c:v>147.813136766426</c:v>
                </c:pt>
                <c:pt idx="4394">
                  <c:v>147.81535665754822</c:v>
                </c:pt>
                <c:pt idx="4395">
                  <c:v>147.81561544384979</c:v>
                </c:pt>
                <c:pt idx="4396">
                  <c:v>147.81681229300554</c:v>
                </c:pt>
                <c:pt idx="4397">
                  <c:v>147.81978005989197</c:v>
                </c:pt>
                <c:pt idx="4398">
                  <c:v>147.82035560763651</c:v>
                </c:pt>
                <c:pt idx="4399">
                  <c:v>147.82180397632425</c:v>
                </c:pt>
                <c:pt idx="4400">
                  <c:v>147.82323140396622</c:v>
                </c:pt>
                <c:pt idx="4401">
                  <c:v>147.8234334832301</c:v>
                </c:pt>
                <c:pt idx="4402">
                  <c:v>147.82469369642271</c:v>
                </c:pt>
                <c:pt idx="4403">
                  <c:v>147.82721231865423</c:v>
                </c:pt>
                <c:pt idx="4404">
                  <c:v>147.82935420885352</c:v>
                </c:pt>
                <c:pt idx="4405">
                  <c:v>147.83349906015462</c:v>
                </c:pt>
                <c:pt idx="4406">
                  <c:v>147.83637967205817</c:v>
                </c:pt>
                <c:pt idx="4407">
                  <c:v>147.83674410900875</c:v>
                </c:pt>
                <c:pt idx="4408">
                  <c:v>147.83716755309561</c:v>
                </c:pt>
                <c:pt idx="4409">
                  <c:v>147.83971093112353</c:v>
                </c:pt>
                <c:pt idx="4410">
                  <c:v>147.8421318815119</c:v>
                </c:pt>
                <c:pt idx="4411">
                  <c:v>147.84624779243862</c:v>
                </c:pt>
                <c:pt idx="4412">
                  <c:v>147.84740108082417</c:v>
                </c:pt>
                <c:pt idx="4413">
                  <c:v>147.84980748741233</c:v>
                </c:pt>
                <c:pt idx="4414">
                  <c:v>147.85449299298909</c:v>
                </c:pt>
                <c:pt idx="4415">
                  <c:v>147.85550408613287</c:v>
                </c:pt>
                <c:pt idx="4416">
                  <c:v>147.85668118937468</c:v>
                </c:pt>
                <c:pt idx="4417">
                  <c:v>147.85717708614041</c:v>
                </c:pt>
                <c:pt idx="4418">
                  <c:v>147.85760050563852</c:v>
                </c:pt>
                <c:pt idx="4419">
                  <c:v>147.85832543083069</c:v>
                </c:pt>
                <c:pt idx="4420">
                  <c:v>147.86466012363911</c:v>
                </c:pt>
                <c:pt idx="4421">
                  <c:v>147.86851792384772</c:v>
                </c:pt>
                <c:pt idx="4422">
                  <c:v>147.87182458008013</c:v>
                </c:pt>
                <c:pt idx="4423">
                  <c:v>147.87366235907035</c:v>
                </c:pt>
                <c:pt idx="4424">
                  <c:v>147.87719296833359</c:v>
                </c:pt>
                <c:pt idx="4425">
                  <c:v>147.87798405137175</c:v>
                </c:pt>
                <c:pt idx="4426">
                  <c:v>147.88302569405701</c:v>
                </c:pt>
                <c:pt idx="4427">
                  <c:v>147.88471392586399</c:v>
                </c:pt>
                <c:pt idx="4428">
                  <c:v>147.88738234892242</c:v>
                </c:pt>
                <c:pt idx="4429">
                  <c:v>147.88963662129271</c:v>
                </c:pt>
                <c:pt idx="4430">
                  <c:v>147.8899242330223</c:v>
                </c:pt>
                <c:pt idx="4431">
                  <c:v>147.89129707990895</c:v>
                </c:pt>
                <c:pt idx="4432">
                  <c:v>147.89172842214649</c:v>
                </c:pt>
                <c:pt idx="4433">
                  <c:v>147.89329063992039</c:v>
                </c:pt>
                <c:pt idx="4434">
                  <c:v>147.89597898871065</c:v>
                </c:pt>
                <c:pt idx="4435">
                  <c:v>147.89719306606767</c:v>
                </c:pt>
                <c:pt idx="4436">
                  <c:v>147.90305734891533</c:v>
                </c:pt>
                <c:pt idx="4437">
                  <c:v>147.90527463512649</c:v>
                </c:pt>
                <c:pt idx="4438">
                  <c:v>147.90780014195337</c:v>
                </c:pt>
                <c:pt idx="4439">
                  <c:v>147.90821148302103</c:v>
                </c:pt>
                <c:pt idx="4440">
                  <c:v>147.90911993509977</c:v>
                </c:pt>
                <c:pt idx="4441">
                  <c:v>147.91125140580482</c:v>
                </c:pt>
                <c:pt idx="4442">
                  <c:v>147.91235207873586</c:v>
                </c:pt>
                <c:pt idx="4443">
                  <c:v>147.91341905984382</c:v>
                </c:pt>
                <c:pt idx="4444">
                  <c:v>147.91502172159784</c:v>
                </c:pt>
                <c:pt idx="4445">
                  <c:v>147.9170808296023</c:v>
                </c:pt>
                <c:pt idx="4446">
                  <c:v>147.91937608714028</c:v>
                </c:pt>
                <c:pt idx="4447">
                  <c:v>147.91964787184017</c:v>
                </c:pt>
                <c:pt idx="4448">
                  <c:v>147.9204516720572</c:v>
                </c:pt>
                <c:pt idx="4449">
                  <c:v>147.92396129818249</c:v>
                </c:pt>
                <c:pt idx="4450">
                  <c:v>147.9241345201936</c:v>
                </c:pt>
                <c:pt idx="4451">
                  <c:v>147.93530593293738</c:v>
                </c:pt>
                <c:pt idx="4452">
                  <c:v>147.93705907994888</c:v>
                </c:pt>
                <c:pt idx="4453">
                  <c:v>147.93799208407535</c:v>
                </c:pt>
                <c:pt idx="4454">
                  <c:v>147.94215439432446</c:v>
                </c:pt>
                <c:pt idx="4455">
                  <c:v>147.94260675514286</c:v>
                </c:pt>
                <c:pt idx="4456">
                  <c:v>147.94497800100612</c:v>
                </c:pt>
                <c:pt idx="4457">
                  <c:v>147.95177330814903</c:v>
                </c:pt>
                <c:pt idx="4458">
                  <c:v>147.95656388072652</c:v>
                </c:pt>
                <c:pt idx="4459">
                  <c:v>147.95917573015055</c:v>
                </c:pt>
                <c:pt idx="4460">
                  <c:v>147.95942308426993</c:v>
                </c:pt>
                <c:pt idx="4461">
                  <c:v>147.96895551253525</c:v>
                </c:pt>
                <c:pt idx="4462">
                  <c:v>147.9720928360471</c:v>
                </c:pt>
                <c:pt idx="4463">
                  <c:v>147.97877585158022</c:v>
                </c:pt>
                <c:pt idx="4464">
                  <c:v>147.98687333063111</c:v>
                </c:pt>
                <c:pt idx="4465">
                  <c:v>147.98958875626542</c:v>
                </c:pt>
                <c:pt idx="4466">
                  <c:v>147.99365390685054</c:v>
                </c:pt>
                <c:pt idx="4467">
                  <c:v>147.99559737560466</c:v>
                </c:pt>
                <c:pt idx="4468">
                  <c:v>147.99576648142269</c:v>
                </c:pt>
                <c:pt idx="4469">
                  <c:v>147.99588459056639</c:v>
                </c:pt>
                <c:pt idx="4470">
                  <c:v>147.99624777485278</c:v>
                </c:pt>
                <c:pt idx="4471">
                  <c:v>148.00052101310362</c:v>
                </c:pt>
                <c:pt idx="4472">
                  <c:v>148.00129242998972</c:v>
                </c:pt>
                <c:pt idx="4473">
                  <c:v>148.00200387771952</c:v>
                </c:pt>
                <c:pt idx="4474">
                  <c:v>148.00325240958534</c:v>
                </c:pt>
                <c:pt idx="4475">
                  <c:v>148.00337446976005</c:v>
                </c:pt>
                <c:pt idx="4476">
                  <c:v>148.00436600530244</c:v>
                </c:pt>
                <c:pt idx="4477">
                  <c:v>148.00906150906761</c:v>
                </c:pt>
                <c:pt idx="4478">
                  <c:v>148.01007139424411</c:v>
                </c:pt>
                <c:pt idx="4479">
                  <c:v>148.01015032351756</c:v>
                </c:pt>
                <c:pt idx="4480">
                  <c:v>148.01068641521448</c:v>
                </c:pt>
                <c:pt idx="4481">
                  <c:v>148.01235596537515</c:v>
                </c:pt>
                <c:pt idx="4482">
                  <c:v>148.01443368425129</c:v>
                </c:pt>
                <c:pt idx="4483">
                  <c:v>148.01456089991336</c:v>
                </c:pt>
                <c:pt idx="4484">
                  <c:v>148.0241053476509</c:v>
                </c:pt>
                <c:pt idx="4485">
                  <c:v>148.02630042419685</c:v>
                </c:pt>
                <c:pt idx="4486">
                  <c:v>148.02827356632912</c:v>
                </c:pt>
                <c:pt idx="4487">
                  <c:v>148.03062568782465</c:v>
                </c:pt>
                <c:pt idx="4488">
                  <c:v>148.03180417380611</c:v>
                </c:pt>
                <c:pt idx="4489">
                  <c:v>148.0346585089674</c:v>
                </c:pt>
                <c:pt idx="4490">
                  <c:v>148.03666247134532</c:v>
                </c:pt>
                <c:pt idx="4491">
                  <c:v>148.03714412451501</c:v>
                </c:pt>
                <c:pt idx="4492">
                  <c:v>148.03724300419981</c:v>
                </c:pt>
                <c:pt idx="4493">
                  <c:v>148.04301827326768</c:v>
                </c:pt>
                <c:pt idx="4494">
                  <c:v>148.04785629488129</c:v>
                </c:pt>
                <c:pt idx="4495">
                  <c:v>148.04883162234287</c:v>
                </c:pt>
                <c:pt idx="4496">
                  <c:v>148.04921555029986</c:v>
                </c:pt>
                <c:pt idx="4497">
                  <c:v>148.04932337886649</c:v>
                </c:pt>
                <c:pt idx="4498">
                  <c:v>148.05164372356214</c:v>
                </c:pt>
                <c:pt idx="4499">
                  <c:v>148.05240024529346</c:v>
                </c:pt>
                <c:pt idx="4500">
                  <c:v>148.05335111988961</c:v>
                </c:pt>
                <c:pt idx="4501">
                  <c:v>148.05617516010693</c:v>
                </c:pt>
                <c:pt idx="4502">
                  <c:v>148.05675170007581</c:v>
                </c:pt>
                <c:pt idx="4503">
                  <c:v>148.05839632561418</c:v>
                </c:pt>
                <c:pt idx="4504">
                  <c:v>148.0646509302922</c:v>
                </c:pt>
                <c:pt idx="4505">
                  <c:v>148.06666818330376</c:v>
                </c:pt>
                <c:pt idx="4506">
                  <c:v>148.07328089359208</c:v>
                </c:pt>
                <c:pt idx="4507">
                  <c:v>148.07439897419403</c:v>
                </c:pt>
                <c:pt idx="4508">
                  <c:v>148.07455055974384</c:v>
                </c:pt>
                <c:pt idx="4509">
                  <c:v>148.07676009962063</c:v>
                </c:pt>
                <c:pt idx="4510">
                  <c:v>148.07737016973169</c:v>
                </c:pt>
                <c:pt idx="4511">
                  <c:v>148.08138537367768</c:v>
                </c:pt>
                <c:pt idx="4512">
                  <c:v>148.08460731280815</c:v>
                </c:pt>
                <c:pt idx="4513">
                  <c:v>148.08528258918474</c:v>
                </c:pt>
                <c:pt idx="4514">
                  <c:v>148.08591340503062</c:v>
                </c:pt>
                <c:pt idx="4515">
                  <c:v>148.08602795499547</c:v>
                </c:pt>
                <c:pt idx="4516">
                  <c:v>148.08692481693379</c:v>
                </c:pt>
                <c:pt idx="4517">
                  <c:v>148.09510391376796</c:v>
                </c:pt>
                <c:pt idx="4518">
                  <c:v>148.09729657457029</c:v>
                </c:pt>
                <c:pt idx="4519">
                  <c:v>148.10211514198986</c:v>
                </c:pt>
                <c:pt idx="4520">
                  <c:v>148.10588390481439</c:v>
                </c:pt>
                <c:pt idx="4521">
                  <c:v>148.11070406379022</c:v>
                </c:pt>
                <c:pt idx="4522">
                  <c:v>148.11096314810749</c:v>
                </c:pt>
                <c:pt idx="4523">
                  <c:v>148.11334448601798</c:v>
                </c:pt>
                <c:pt idx="4524">
                  <c:v>148.11461225339355</c:v>
                </c:pt>
                <c:pt idx="4525">
                  <c:v>148.11543622113683</c:v>
                </c:pt>
                <c:pt idx="4526">
                  <c:v>148.11551196610355</c:v>
                </c:pt>
                <c:pt idx="4527">
                  <c:v>148.11595117908274</c:v>
                </c:pt>
                <c:pt idx="4528">
                  <c:v>148.1162090967573</c:v>
                </c:pt>
                <c:pt idx="4529">
                  <c:v>148.11942323447693</c:v>
                </c:pt>
                <c:pt idx="4530">
                  <c:v>148.12109677467379</c:v>
                </c:pt>
                <c:pt idx="4531">
                  <c:v>148.12157988986485</c:v>
                </c:pt>
                <c:pt idx="4532">
                  <c:v>148.12274337224414</c:v>
                </c:pt>
                <c:pt idx="4533">
                  <c:v>148.12491526524875</c:v>
                </c:pt>
                <c:pt idx="4534">
                  <c:v>148.1258109804138</c:v>
                </c:pt>
                <c:pt idx="4535">
                  <c:v>148.12589846903899</c:v>
                </c:pt>
                <c:pt idx="4536">
                  <c:v>148.12610627910047</c:v>
                </c:pt>
                <c:pt idx="4537">
                  <c:v>148.13055867182078</c:v>
                </c:pt>
                <c:pt idx="4538">
                  <c:v>148.13179617876358</c:v>
                </c:pt>
                <c:pt idx="4539">
                  <c:v>148.13330025216135</c:v>
                </c:pt>
                <c:pt idx="4540">
                  <c:v>148.13718245152825</c:v>
                </c:pt>
                <c:pt idx="4541">
                  <c:v>148.14457619591596</c:v>
                </c:pt>
                <c:pt idx="4542">
                  <c:v>148.14976519135314</c:v>
                </c:pt>
                <c:pt idx="4543">
                  <c:v>148.15021975033386</c:v>
                </c:pt>
                <c:pt idx="4544">
                  <c:v>148.15045069856592</c:v>
                </c:pt>
                <c:pt idx="4545">
                  <c:v>148.15822952344581</c:v>
                </c:pt>
                <c:pt idx="4546">
                  <c:v>148.15889864719324</c:v>
                </c:pt>
                <c:pt idx="4547">
                  <c:v>148.15995292762159</c:v>
                </c:pt>
                <c:pt idx="4548">
                  <c:v>148.16078971098773</c:v>
                </c:pt>
                <c:pt idx="4549">
                  <c:v>148.16255096372092</c:v>
                </c:pt>
                <c:pt idx="4550">
                  <c:v>148.16614910191149</c:v>
                </c:pt>
                <c:pt idx="4551">
                  <c:v>148.1672782265538</c:v>
                </c:pt>
                <c:pt idx="4552">
                  <c:v>148.16773190819944</c:v>
                </c:pt>
                <c:pt idx="4553">
                  <c:v>148.1718350119454</c:v>
                </c:pt>
                <c:pt idx="4554">
                  <c:v>148.17499856381323</c:v>
                </c:pt>
                <c:pt idx="4555">
                  <c:v>148.1830955490114</c:v>
                </c:pt>
                <c:pt idx="4556">
                  <c:v>148.18492178573857</c:v>
                </c:pt>
                <c:pt idx="4557">
                  <c:v>148.18596655577258</c:v>
                </c:pt>
                <c:pt idx="4558">
                  <c:v>148.19496953165265</c:v>
                </c:pt>
                <c:pt idx="4559">
                  <c:v>148.19749257106099</c:v>
                </c:pt>
                <c:pt idx="4560">
                  <c:v>148.20253715771889</c:v>
                </c:pt>
                <c:pt idx="4561">
                  <c:v>148.20397531321106</c:v>
                </c:pt>
                <c:pt idx="4562">
                  <c:v>148.20452745869372</c:v>
                </c:pt>
                <c:pt idx="4563">
                  <c:v>148.20481915032479</c:v>
                </c:pt>
                <c:pt idx="4564">
                  <c:v>148.2094993375953</c:v>
                </c:pt>
                <c:pt idx="4565">
                  <c:v>148.21035580579016</c:v>
                </c:pt>
                <c:pt idx="4566">
                  <c:v>148.21321293599814</c:v>
                </c:pt>
                <c:pt idx="4567">
                  <c:v>148.21432261208395</c:v>
                </c:pt>
                <c:pt idx="4568">
                  <c:v>148.21581526290458</c:v>
                </c:pt>
                <c:pt idx="4569">
                  <c:v>148.21621618633714</c:v>
                </c:pt>
                <c:pt idx="4570">
                  <c:v>148.22028352664827</c:v>
                </c:pt>
                <c:pt idx="4571">
                  <c:v>148.2225943736745</c:v>
                </c:pt>
                <c:pt idx="4572">
                  <c:v>148.22479316950992</c:v>
                </c:pt>
                <c:pt idx="4573">
                  <c:v>148.2264929546227</c:v>
                </c:pt>
                <c:pt idx="4574">
                  <c:v>148.22857210858024</c:v>
                </c:pt>
                <c:pt idx="4575">
                  <c:v>148.23037706985997</c:v>
                </c:pt>
                <c:pt idx="4576">
                  <c:v>148.23118153722319</c:v>
                </c:pt>
                <c:pt idx="4577">
                  <c:v>148.23445733944214</c:v>
                </c:pt>
                <c:pt idx="4578">
                  <c:v>148.23497017301059</c:v>
                </c:pt>
                <c:pt idx="4579">
                  <c:v>148.23596692064149</c:v>
                </c:pt>
                <c:pt idx="4580">
                  <c:v>148.2386150491995</c:v>
                </c:pt>
                <c:pt idx="4581">
                  <c:v>148.23988278096454</c:v>
                </c:pt>
                <c:pt idx="4582">
                  <c:v>148.2410515922698</c:v>
                </c:pt>
                <c:pt idx="4583">
                  <c:v>148.24339155354087</c:v>
                </c:pt>
                <c:pt idx="4584">
                  <c:v>148.24535188169833</c:v>
                </c:pt>
                <c:pt idx="4585">
                  <c:v>148.24878368409202</c:v>
                </c:pt>
                <c:pt idx="4586">
                  <c:v>148.25277941378948</c:v>
                </c:pt>
                <c:pt idx="4587">
                  <c:v>148.25398715214615</c:v>
                </c:pt>
                <c:pt idx="4588">
                  <c:v>148.25469537427949</c:v>
                </c:pt>
                <c:pt idx="4589">
                  <c:v>148.26263209080827</c:v>
                </c:pt>
                <c:pt idx="4590">
                  <c:v>148.26352073743885</c:v>
                </c:pt>
                <c:pt idx="4591">
                  <c:v>148.26567600967721</c:v>
                </c:pt>
                <c:pt idx="4592">
                  <c:v>148.26661404332347</c:v>
                </c:pt>
                <c:pt idx="4593">
                  <c:v>148.26805956664333</c:v>
                </c:pt>
                <c:pt idx="4594">
                  <c:v>148.26816825001498</c:v>
                </c:pt>
                <c:pt idx="4595">
                  <c:v>148.27236609904475</c:v>
                </c:pt>
                <c:pt idx="4596">
                  <c:v>148.2737408483884</c:v>
                </c:pt>
                <c:pt idx="4597">
                  <c:v>148.27411554095764</c:v>
                </c:pt>
                <c:pt idx="4598">
                  <c:v>148.27513817204795</c:v>
                </c:pt>
                <c:pt idx="4599">
                  <c:v>148.27764645887325</c:v>
                </c:pt>
                <c:pt idx="4600">
                  <c:v>148.28012399826952</c:v>
                </c:pt>
                <c:pt idx="4601">
                  <c:v>148.28118185494239</c:v>
                </c:pt>
                <c:pt idx="4602">
                  <c:v>148.28189798788259</c:v>
                </c:pt>
                <c:pt idx="4603">
                  <c:v>148.28916138940716</c:v>
                </c:pt>
                <c:pt idx="4604">
                  <c:v>148.28930381261267</c:v>
                </c:pt>
                <c:pt idx="4605">
                  <c:v>148.2909518810439</c:v>
                </c:pt>
                <c:pt idx="4606">
                  <c:v>148.2915488288225</c:v>
                </c:pt>
                <c:pt idx="4607">
                  <c:v>148.29294389499259</c:v>
                </c:pt>
                <c:pt idx="4608">
                  <c:v>148.29450596517967</c:v>
                </c:pt>
                <c:pt idx="4609">
                  <c:v>148.29492064359317</c:v>
                </c:pt>
                <c:pt idx="4610">
                  <c:v>148.29521926263095</c:v>
                </c:pt>
                <c:pt idx="4611">
                  <c:v>148.29726595988262</c:v>
                </c:pt>
                <c:pt idx="4612">
                  <c:v>148.29833246038766</c:v>
                </c:pt>
                <c:pt idx="4613">
                  <c:v>148.30263904043849</c:v>
                </c:pt>
                <c:pt idx="4614">
                  <c:v>148.30923668448588</c:v>
                </c:pt>
                <c:pt idx="4615">
                  <c:v>148.30941922000255</c:v>
                </c:pt>
                <c:pt idx="4616">
                  <c:v>148.3114438152412</c:v>
                </c:pt>
                <c:pt idx="4617">
                  <c:v>148.31320170351177</c:v>
                </c:pt>
                <c:pt idx="4618">
                  <c:v>148.32191747999954</c:v>
                </c:pt>
                <c:pt idx="4619">
                  <c:v>148.32217774535917</c:v>
                </c:pt>
                <c:pt idx="4620">
                  <c:v>148.32767882785652</c:v>
                </c:pt>
                <c:pt idx="4621">
                  <c:v>148.33174340096298</c:v>
                </c:pt>
                <c:pt idx="4622">
                  <c:v>148.3361567330482</c:v>
                </c:pt>
                <c:pt idx="4623">
                  <c:v>148.33633082022908</c:v>
                </c:pt>
                <c:pt idx="4624">
                  <c:v>148.33726365338899</c:v>
                </c:pt>
                <c:pt idx="4625">
                  <c:v>148.3385450842479</c:v>
                </c:pt>
                <c:pt idx="4626">
                  <c:v>148.34389978999633</c:v>
                </c:pt>
                <c:pt idx="4627">
                  <c:v>148.3565958964324</c:v>
                </c:pt>
                <c:pt idx="4628">
                  <c:v>148.35913416004945</c:v>
                </c:pt>
                <c:pt idx="4629">
                  <c:v>148.3611983495083</c:v>
                </c:pt>
                <c:pt idx="4630">
                  <c:v>148.36484025567754</c:v>
                </c:pt>
                <c:pt idx="4631">
                  <c:v>148.365849262794</c:v>
                </c:pt>
                <c:pt idx="4632">
                  <c:v>148.36777073546054</c:v>
                </c:pt>
                <c:pt idx="4633">
                  <c:v>148.37523396355169</c:v>
                </c:pt>
                <c:pt idx="4634">
                  <c:v>148.37702406315361</c:v>
                </c:pt>
                <c:pt idx="4635">
                  <c:v>148.37726698048129</c:v>
                </c:pt>
                <c:pt idx="4636">
                  <c:v>148.38163729068876</c:v>
                </c:pt>
                <c:pt idx="4637">
                  <c:v>148.38293774803236</c:v>
                </c:pt>
                <c:pt idx="4638">
                  <c:v>148.38456861512816</c:v>
                </c:pt>
                <c:pt idx="4639">
                  <c:v>148.38837575767027</c:v>
                </c:pt>
                <c:pt idx="4640">
                  <c:v>148.38892553743204</c:v>
                </c:pt>
                <c:pt idx="4641">
                  <c:v>148.39413078728634</c:v>
                </c:pt>
                <c:pt idx="4642">
                  <c:v>148.39677971436396</c:v>
                </c:pt>
                <c:pt idx="4643">
                  <c:v>148.39835956733205</c:v>
                </c:pt>
                <c:pt idx="4644">
                  <c:v>148.39925292420972</c:v>
                </c:pt>
                <c:pt idx="4645">
                  <c:v>148.39972303402391</c:v>
                </c:pt>
                <c:pt idx="4646">
                  <c:v>148.40169596748854</c:v>
                </c:pt>
                <c:pt idx="4647">
                  <c:v>148.40255388259996</c:v>
                </c:pt>
                <c:pt idx="4648">
                  <c:v>148.40323661084051</c:v>
                </c:pt>
                <c:pt idx="4649">
                  <c:v>148.40475200028999</c:v>
                </c:pt>
                <c:pt idx="4650">
                  <c:v>148.40556162086529</c:v>
                </c:pt>
                <c:pt idx="4651">
                  <c:v>148.4066150702555</c:v>
                </c:pt>
                <c:pt idx="4652">
                  <c:v>148.40924506422724</c:v>
                </c:pt>
                <c:pt idx="4653">
                  <c:v>148.41359326610774</c:v>
                </c:pt>
                <c:pt idx="4654">
                  <c:v>148.41655205042673</c:v>
                </c:pt>
                <c:pt idx="4655">
                  <c:v>148.41710298676841</c:v>
                </c:pt>
                <c:pt idx="4656">
                  <c:v>148.41789573477072</c:v>
                </c:pt>
                <c:pt idx="4657">
                  <c:v>148.42052715285354</c:v>
                </c:pt>
                <c:pt idx="4658">
                  <c:v>148.4206182599558</c:v>
                </c:pt>
                <c:pt idx="4659">
                  <c:v>148.4249421849197</c:v>
                </c:pt>
                <c:pt idx="4660">
                  <c:v>148.43047466998107</c:v>
                </c:pt>
                <c:pt idx="4661">
                  <c:v>148.43056809841084</c:v>
                </c:pt>
                <c:pt idx="4662">
                  <c:v>148.4305890720338</c:v>
                </c:pt>
                <c:pt idx="4663">
                  <c:v>148.43439000783985</c:v>
                </c:pt>
                <c:pt idx="4664">
                  <c:v>148.43855719066386</c:v>
                </c:pt>
                <c:pt idx="4665">
                  <c:v>148.4415836171305</c:v>
                </c:pt>
                <c:pt idx="4666">
                  <c:v>148.44367726588101</c:v>
                </c:pt>
                <c:pt idx="4667">
                  <c:v>148.44562410251305</c:v>
                </c:pt>
                <c:pt idx="4668">
                  <c:v>148.44712061743923</c:v>
                </c:pt>
                <c:pt idx="4669">
                  <c:v>148.44750928536402</c:v>
                </c:pt>
                <c:pt idx="4670">
                  <c:v>148.44863239920932</c:v>
                </c:pt>
                <c:pt idx="4671">
                  <c:v>148.44978290313077</c:v>
                </c:pt>
                <c:pt idx="4672">
                  <c:v>148.45117271447378</c:v>
                </c:pt>
                <c:pt idx="4673">
                  <c:v>148.45310446420072</c:v>
                </c:pt>
                <c:pt idx="4674">
                  <c:v>148.45426345811845</c:v>
                </c:pt>
                <c:pt idx="4675">
                  <c:v>148.45455810107111</c:v>
                </c:pt>
                <c:pt idx="4676">
                  <c:v>148.46072939810438</c:v>
                </c:pt>
                <c:pt idx="4677">
                  <c:v>148.46168395726431</c:v>
                </c:pt>
                <c:pt idx="4678">
                  <c:v>148.46351798134106</c:v>
                </c:pt>
                <c:pt idx="4679">
                  <c:v>148.46382427626898</c:v>
                </c:pt>
                <c:pt idx="4680">
                  <c:v>148.46475648587327</c:v>
                </c:pt>
                <c:pt idx="4681">
                  <c:v>148.46493756659726</c:v>
                </c:pt>
                <c:pt idx="4682">
                  <c:v>148.46732225400237</c:v>
                </c:pt>
                <c:pt idx="4683">
                  <c:v>148.46949823997227</c:v>
                </c:pt>
                <c:pt idx="4684">
                  <c:v>148.47079512107996</c:v>
                </c:pt>
                <c:pt idx="4685">
                  <c:v>148.47099212058725</c:v>
                </c:pt>
                <c:pt idx="4686">
                  <c:v>148.4748863445694</c:v>
                </c:pt>
                <c:pt idx="4687">
                  <c:v>148.48086855321463</c:v>
                </c:pt>
                <c:pt idx="4688">
                  <c:v>148.48388427691461</c:v>
                </c:pt>
                <c:pt idx="4689">
                  <c:v>148.4917176006808</c:v>
                </c:pt>
                <c:pt idx="4690">
                  <c:v>148.49271075589269</c:v>
                </c:pt>
                <c:pt idx="4691">
                  <c:v>148.49557839705366</c:v>
                </c:pt>
                <c:pt idx="4692">
                  <c:v>148.49840176472776</c:v>
                </c:pt>
                <c:pt idx="4693">
                  <c:v>148.50865635957149</c:v>
                </c:pt>
                <c:pt idx="4694">
                  <c:v>148.50871771780456</c:v>
                </c:pt>
                <c:pt idx="4695">
                  <c:v>148.51062512409254</c:v>
                </c:pt>
                <c:pt idx="4696">
                  <c:v>148.51578451265135</c:v>
                </c:pt>
                <c:pt idx="4697">
                  <c:v>148.52055978708003</c:v>
                </c:pt>
                <c:pt idx="4698">
                  <c:v>148.52423279028176</c:v>
                </c:pt>
                <c:pt idx="4699">
                  <c:v>148.5271070437712</c:v>
                </c:pt>
                <c:pt idx="4700">
                  <c:v>148.52872822283234</c:v>
                </c:pt>
                <c:pt idx="4701">
                  <c:v>148.53240766313715</c:v>
                </c:pt>
                <c:pt idx="4702">
                  <c:v>148.5324147912242</c:v>
                </c:pt>
                <c:pt idx="4703">
                  <c:v>148.53684403217292</c:v>
                </c:pt>
                <c:pt idx="4704">
                  <c:v>148.54049282433846</c:v>
                </c:pt>
                <c:pt idx="4705">
                  <c:v>148.54051269065377</c:v>
                </c:pt>
                <c:pt idx="4706">
                  <c:v>148.54081448654543</c:v>
                </c:pt>
                <c:pt idx="4707">
                  <c:v>148.54744483999519</c:v>
                </c:pt>
                <c:pt idx="4708">
                  <c:v>148.54800774707661</c:v>
                </c:pt>
                <c:pt idx="4709">
                  <c:v>148.54813248517402</c:v>
                </c:pt>
                <c:pt idx="4710">
                  <c:v>148.550589601887</c:v>
                </c:pt>
                <c:pt idx="4711">
                  <c:v>148.55251162967966</c:v>
                </c:pt>
                <c:pt idx="4712">
                  <c:v>148.55421887822865</c:v>
                </c:pt>
                <c:pt idx="4713">
                  <c:v>148.55834486184375</c:v>
                </c:pt>
                <c:pt idx="4714">
                  <c:v>148.56483216721946</c:v>
                </c:pt>
                <c:pt idx="4715">
                  <c:v>148.56554603577086</c:v>
                </c:pt>
                <c:pt idx="4716">
                  <c:v>148.56778849373586</c:v>
                </c:pt>
                <c:pt idx="4717">
                  <c:v>148.57065605665764</c:v>
                </c:pt>
                <c:pt idx="4718">
                  <c:v>148.57387400098662</c:v>
                </c:pt>
                <c:pt idx="4719">
                  <c:v>148.57707031683998</c:v>
                </c:pt>
                <c:pt idx="4720">
                  <c:v>148.57865086115618</c:v>
                </c:pt>
                <c:pt idx="4721">
                  <c:v>148.57873901614363</c:v>
                </c:pt>
                <c:pt idx="4722">
                  <c:v>148.58006058826211</c:v>
                </c:pt>
                <c:pt idx="4723">
                  <c:v>148.58016889484651</c:v>
                </c:pt>
                <c:pt idx="4724">
                  <c:v>148.58150191637543</c:v>
                </c:pt>
                <c:pt idx="4725">
                  <c:v>148.58200787704536</c:v>
                </c:pt>
                <c:pt idx="4726">
                  <c:v>148.58242046561742</c:v>
                </c:pt>
                <c:pt idx="4727">
                  <c:v>148.58481235790401</c:v>
                </c:pt>
                <c:pt idx="4728">
                  <c:v>148.58727276405955</c:v>
                </c:pt>
                <c:pt idx="4729">
                  <c:v>148.58949895283746</c:v>
                </c:pt>
                <c:pt idx="4730">
                  <c:v>148.5917288986231</c:v>
                </c:pt>
                <c:pt idx="4731">
                  <c:v>148.59182881656164</c:v>
                </c:pt>
                <c:pt idx="4732">
                  <c:v>148.59257982825247</c:v>
                </c:pt>
                <c:pt idx="4733">
                  <c:v>148.59279955509851</c:v>
                </c:pt>
                <c:pt idx="4734">
                  <c:v>148.59380056509491</c:v>
                </c:pt>
                <c:pt idx="4735">
                  <c:v>148.59466993180075</c:v>
                </c:pt>
                <c:pt idx="4736">
                  <c:v>148.59583969979496</c:v>
                </c:pt>
                <c:pt idx="4737">
                  <c:v>148.59724596711482</c:v>
                </c:pt>
                <c:pt idx="4738">
                  <c:v>148.60027629714639</c:v>
                </c:pt>
                <c:pt idx="4739">
                  <c:v>148.60114546886302</c:v>
                </c:pt>
                <c:pt idx="4740">
                  <c:v>148.60198475388506</c:v>
                </c:pt>
                <c:pt idx="4741">
                  <c:v>148.60488069578275</c:v>
                </c:pt>
                <c:pt idx="4742">
                  <c:v>148.60991689855405</c:v>
                </c:pt>
                <c:pt idx="4743">
                  <c:v>148.61115973200521</c:v>
                </c:pt>
                <c:pt idx="4744">
                  <c:v>148.61323357669031</c:v>
                </c:pt>
                <c:pt idx="4745">
                  <c:v>148.61395671353202</c:v>
                </c:pt>
                <c:pt idx="4746">
                  <c:v>148.61469852557946</c:v>
                </c:pt>
                <c:pt idx="4747">
                  <c:v>148.62070269483371</c:v>
                </c:pt>
                <c:pt idx="4748">
                  <c:v>148.62452687088526</c:v>
                </c:pt>
                <c:pt idx="4749">
                  <c:v>148.62822323144314</c:v>
                </c:pt>
                <c:pt idx="4750">
                  <c:v>148.62928064656489</c:v>
                </c:pt>
                <c:pt idx="4751">
                  <c:v>148.63079915522064</c:v>
                </c:pt>
                <c:pt idx="4752">
                  <c:v>148.63351638039535</c:v>
                </c:pt>
                <c:pt idx="4753">
                  <c:v>148.63601224003037</c:v>
                </c:pt>
                <c:pt idx="4754">
                  <c:v>148.63709384153728</c:v>
                </c:pt>
                <c:pt idx="4755">
                  <c:v>148.63810707996691</c:v>
                </c:pt>
                <c:pt idx="4756">
                  <c:v>148.63896204472417</c:v>
                </c:pt>
                <c:pt idx="4757">
                  <c:v>148.64173050453726</c:v>
                </c:pt>
                <c:pt idx="4758">
                  <c:v>148.64337975285676</c:v>
                </c:pt>
                <c:pt idx="4759">
                  <c:v>148.64801302876793</c:v>
                </c:pt>
                <c:pt idx="4760">
                  <c:v>148.64843219814333</c:v>
                </c:pt>
                <c:pt idx="4761">
                  <c:v>148.65405154603786</c:v>
                </c:pt>
                <c:pt idx="4762">
                  <c:v>148.65549305463674</c:v>
                </c:pt>
                <c:pt idx="4763">
                  <c:v>148.65731908997205</c:v>
                </c:pt>
                <c:pt idx="4764">
                  <c:v>148.65813768519988</c:v>
                </c:pt>
                <c:pt idx="4765">
                  <c:v>148.65916271614623</c:v>
                </c:pt>
                <c:pt idx="4766">
                  <c:v>148.66138445483114</c:v>
                </c:pt>
                <c:pt idx="4767">
                  <c:v>148.66337739438976</c:v>
                </c:pt>
                <c:pt idx="4768">
                  <c:v>148.66896511852465</c:v>
                </c:pt>
                <c:pt idx="4769">
                  <c:v>148.66942435038575</c:v>
                </c:pt>
                <c:pt idx="4770">
                  <c:v>148.67733030120456</c:v>
                </c:pt>
                <c:pt idx="4771">
                  <c:v>148.67783937852471</c:v>
                </c:pt>
                <c:pt idx="4772">
                  <c:v>148.67791145216484</c:v>
                </c:pt>
                <c:pt idx="4773">
                  <c:v>148.67975143483116</c:v>
                </c:pt>
                <c:pt idx="4774">
                  <c:v>148.67993927193606</c:v>
                </c:pt>
                <c:pt idx="4775">
                  <c:v>148.6802890452978</c:v>
                </c:pt>
                <c:pt idx="4776">
                  <c:v>148.68042645230088</c:v>
                </c:pt>
                <c:pt idx="4777">
                  <c:v>148.68646386563887</c:v>
                </c:pt>
                <c:pt idx="4778">
                  <c:v>148.68813658081308</c:v>
                </c:pt>
                <c:pt idx="4779">
                  <c:v>148.68822869711096</c:v>
                </c:pt>
                <c:pt idx="4780">
                  <c:v>148.68887580030383</c:v>
                </c:pt>
                <c:pt idx="4781">
                  <c:v>148.69191973038937</c:v>
                </c:pt>
                <c:pt idx="4782">
                  <c:v>148.69221349041146</c:v>
                </c:pt>
                <c:pt idx="4783">
                  <c:v>148.69439371264119</c:v>
                </c:pt>
                <c:pt idx="4784">
                  <c:v>148.69452461734323</c:v>
                </c:pt>
                <c:pt idx="4785">
                  <c:v>148.69476070989111</c:v>
                </c:pt>
                <c:pt idx="4786">
                  <c:v>148.69577255753663</c:v>
                </c:pt>
                <c:pt idx="4787">
                  <c:v>148.69857676791901</c:v>
                </c:pt>
                <c:pt idx="4788">
                  <c:v>148.70060138508671</c:v>
                </c:pt>
                <c:pt idx="4789">
                  <c:v>148.70122753273307</c:v>
                </c:pt>
                <c:pt idx="4790">
                  <c:v>148.70427737279169</c:v>
                </c:pt>
                <c:pt idx="4791">
                  <c:v>148.70561401110004</c:v>
                </c:pt>
                <c:pt idx="4792">
                  <c:v>148.70826878006335</c:v>
                </c:pt>
                <c:pt idx="4793">
                  <c:v>148.71142973527219</c:v>
                </c:pt>
                <c:pt idx="4794">
                  <c:v>148.71542562964993</c:v>
                </c:pt>
                <c:pt idx="4795">
                  <c:v>148.71581372465187</c:v>
                </c:pt>
                <c:pt idx="4796">
                  <c:v>148.71587160945467</c:v>
                </c:pt>
                <c:pt idx="4797">
                  <c:v>148.71654946963417</c:v>
                </c:pt>
                <c:pt idx="4798">
                  <c:v>148.71983790995495</c:v>
                </c:pt>
                <c:pt idx="4799">
                  <c:v>148.72583994387466</c:v>
                </c:pt>
                <c:pt idx="4800">
                  <c:v>148.72615835745637</c:v>
                </c:pt>
                <c:pt idx="4801">
                  <c:v>148.72757907406111</c:v>
                </c:pt>
                <c:pt idx="4802">
                  <c:v>148.72895236316123</c:v>
                </c:pt>
                <c:pt idx="4803">
                  <c:v>148.73080973334561</c:v>
                </c:pt>
                <c:pt idx="4804">
                  <c:v>148.73163938006516</c:v>
                </c:pt>
                <c:pt idx="4805">
                  <c:v>148.73326425662816</c:v>
                </c:pt>
                <c:pt idx="4806">
                  <c:v>148.73961492454623</c:v>
                </c:pt>
                <c:pt idx="4807">
                  <c:v>148.74037256612695</c:v>
                </c:pt>
                <c:pt idx="4808">
                  <c:v>148.74157682392072</c:v>
                </c:pt>
                <c:pt idx="4809">
                  <c:v>148.74685714821558</c:v>
                </c:pt>
                <c:pt idx="4810">
                  <c:v>148.74918856599737</c:v>
                </c:pt>
                <c:pt idx="4811">
                  <c:v>148.7508512587716</c:v>
                </c:pt>
                <c:pt idx="4812">
                  <c:v>148.75414801978667</c:v>
                </c:pt>
                <c:pt idx="4813">
                  <c:v>148.75701111586554</c:v>
                </c:pt>
                <c:pt idx="4814">
                  <c:v>148.75954751450996</c:v>
                </c:pt>
                <c:pt idx="4815">
                  <c:v>148.76016616727935</c:v>
                </c:pt>
                <c:pt idx="4816">
                  <c:v>148.76896807511594</c:v>
                </c:pt>
                <c:pt idx="4817">
                  <c:v>148.76981959490368</c:v>
                </c:pt>
                <c:pt idx="4818">
                  <c:v>148.77139075232728</c:v>
                </c:pt>
                <c:pt idx="4819">
                  <c:v>148.77185245742854</c:v>
                </c:pt>
                <c:pt idx="4820">
                  <c:v>148.77233157508655</c:v>
                </c:pt>
                <c:pt idx="4821">
                  <c:v>148.772826380271</c:v>
                </c:pt>
                <c:pt idx="4822">
                  <c:v>148.77413216871616</c:v>
                </c:pt>
                <c:pt idx="4823">
                  <c:v>148.77416813143066</c:v>
                </c:pt>
                <c:pt idx="4824">
                  <c:v>148.77937227615064</c:v>
                </c:pt>
                <c:pt idx="4825">
                  <c:v>148.7801802804446</c:v>
                </c:pt>
                <c:pt idx="4826">
                  <c:v>148.78254687294594</c:v>
                </c:pt>
                <c:pt idx="4827">
                  <c:v>148.78259805406148</c:v>
                </c:pt>
                <c:pt idx="4828">
                  <c:v>148.78906722669115</c:v>
                </c:pt>
                <c:pt idx="4829">
                  <c:v>148.79025058706202</c:v>
                </c:pt>
                <c:pt idx="4830">
                  <c:v>148.79141536348203</c:v>
                </c:pt>
                <c:pt idx="4831">
                  <c:v>148.79252377078171</c:v>
                </c:pt>
                <c:pt idx="4832">
                  <c:v>148.79409533897069</c:v>
                </c:pt>
                <c:pt idx="4833">
                  <c:v>148.79494530799167</c:v>
                </c:pt>
                <c:pt idx="4834">
                  <c:v>148.79657108338358</c:v>
                </c:pt>
                <c:pt idx="4835">
                  <c:v>148.80230571862674</c:v>
                </c:pt>
                <c:pt idx="4836">
                  <c:v>148.80280463496894</c:v>
                </c:pt>
                <c:pt idx="4837">
                  <c:v>148.8054815518835</c:v>
                </c:pt>
                <c:pt idx="4838">
                  <c:v>148.80714531063006</c:v>
                </c:pt>
                <c:pt idx="4839">
                  <c:v>148.81086695474494</c:v>
                </c:pt>
                <c:pt idx="4840">
                  <c:v>148.81275453085104</c:v>
                </c:pt>
                <c:pt idx="4841">
                  <c:v>148.81451281696775</c:v>
                </c:pt>
                <c:pt idx="4842">
                  <c:v>148.81734443325584</c:v>
                </c:pt>
                <c:pt idx="4843">
                  <c:v>148.81996295079978</c:v>
                </c:pt>
                <c:pt idx="4844">
                  <c:v>148.82001880436036</c:v>
                </c:pt>
                <c:pt idx="4845">
                  <c:v>148.82443799141569</c:v>
                </c:pt>
                <c:pt idx="4846">
                  <c:v>148.82800558351025</c:v>
                </c:pt>
                <c:pt idx="4847">
                  <c:v>148.82949831928252</c:v>
                </c:pt>
                <c:pt idx="4848">
                  <c:v>148.82970209668329</c:v>
                </c:pt>
                <c:pt idx="4849">
                  <c:v>148.82995468529009</c:v>
                </c:pt>
                <c:pt idx="4850">
                  <c:v>148.83893354695599</c:v>
                </c:pt>
                <c:pt idx="4851">
                  <c:v>148.83951747648518</c:v>
                </c:pt>
                <c:pt idx="4852">
                  <c:v>148.84048638742229</c:v>
                </c:pt>
                <c:pt idx="4853">
                  <c:v>148.84312530732186</c:v>
                </c:pt>
                <c:pt idx="4854">
                  <c:v>148.84364958686822</c:v>
                </c:pt>
                <c:pt idx="4855">
                  <c:v>148.84618114935924</c:v>
                </c:pt>
                <c:pt idx="4856">
                  <c:v>148.84738936141372</c:v>
                </c:pt>
                <c:pt idx="4857">
                  <c:v>148.84923768280282</c:v>
                </c:pt>
                <c:pt idx="4858">
                  <c:v>148.84999086910966</c:v>
                </c:pt>
                <c:pt idx="4859">
                  <c:v>148.86194323571456</c:v>
                </c:pt>
                <c:pt idx="4860">
                  <c:v>148.86542930935911</c:v>
                </c:pt>
                <c:pt idx="4861">
                  <c:v>148.869727189077</c:v>
                </c:pt>
                <c:pt idx="4862">
                  <c:v>148.87016851188775</c:v>
                </c:pt>
                <c:pt idx="4863">
                  <c:v>148.88137082036422</c:v>
                </c:pt>
                <c:pt idx="4864">
                  <c:v>148.88523742275615</c:v>
                </c:pt>
                <c:pt idx="4865">
                  <c:v>148.88714644687906</c:v>
                </c:pt>
                <c:pt idx="4866">
                  <c:v>148.88813311157753</c:v>
                </c:pt>
                <c:pt idx="4867">
                  <c:v>148.88863822473243</c:v>
                </c:pt>
                <c:pt idx="4868">
                  <c:v>148.88890813626489</c:v>
                </c:pt>
                <c:pt idx="4869">
                  <c:v>148.89390081281812</c:v>
                </c:pt>
                <c:pt idx="4870">
                  <c:v>148.89390771911388</c:v>
                </c:pt>
                <c:pt idx="4871">
                  <c:v>148.89590255768587</c:v>
                </c:pt>
                <c:pt idx="4872">
                  <c:v>148.89829989770999</c:v>
                </c:pt>
                <c:pt idx="4873">
                  <c:v>148.89870304363725</c:v>
                </c:pt>
                <c:pt idx="4874">
                  <c:v>148.89937393611484</c:v>
                </c:pt>
                <c:pt idx="4875">
                  <c:v>148.90540300743379</c:v>
                </c:pt>
                <c:pt idx="4876">
                  <c:v>148.90706762351186</c:v>
                </c:pt>
                <c:pt idx="4877">
                  <c:v>148.90837417566416</c:v>
                </c:pt>
                <c:pt idx="4878">
                  <c:v>148.91353847486266</c:v>
                </c:pt>
                <c:pt idx="4879">
                  <c:v>148.91431031704175</c:v>
                </c:pt>
                <c:pt idx="4880">
                  <c:v>148.91556018753948</c:v>
                </c:pt>
                <c:pt idx="4881">
                  <c:v>148.92053633890595</c:v>
                </c:pt>
                <c:pt idx="4882">
                  <c:v>148.92593027220514</c:v>
                </c:pt>
                <c:pt idx="4883">
                  <c:v>148.92808353834272</c:v>
                </c:pt>
                <c:pt idx="4884">
                  <c:v>148.92837387053152</c:v>
                </c:pt>
                <c:pt idx="4885">
                  <c:v>148.93377330080148</c:v>
                </c:pt>
                <c:pt idx="4886">
                  <c:v>148.93470882093894</c:v>
                </c:pt>
                <c:pt idx="4887">
                  <c:v>148.93649730538007</c:v>
                </c:pt>
                <c:pt idx="4888">
                  <c:v>148.93795917803115</c:v>
                </c:pt>
                <c:pt idx="4889">
                  <c:v>148.93888188798925</c:v>
                </c:pt>
                <c:pt idx="4890">
                  <c:v>148.93994366044882</c:v>
                </c:pt>
                <c:pt idx="4891">
                  <c:v>148.94080667967117</c:v>
                </c:pt>
                <c:pt idx="4892">
                  <c:v>148.94515536841288</c:v>
                </c:pt>
                <c:pt idx="4893">
                  <c:v>148.948770318783</c:v>
                </c:pt>
                <c:pt idx="4894">
                  <c:v>148.94899920631815</c:v>
                </c:pt>
                <c:pt idx="4895">
                  <c:v>148.94982749467704</c:v>
                </c:pt>
                <c:pt idx="4896">
                  <c:v>148.95231803824919</c:v>
                </c:pt>
                <c:pt idx="4897">
                  <c:v>148.95390199404355</c:v>
                </c:pt>
                <c:pt idx="4898">
                  <c:v>148.95497157231728</c:v>
                </c:pt>
                <c:pt idx="4899">
                  <c:v>148.95520755414503</c:v>
                </c:pt>
                <c:pt idx="4900">
                  <c:v>148.9570802918837</c:v>
                </c:pt>
                <c:pt idx="4901">
                  <c:v>148.95798395439797</c:v>
                </c:pt>
                <c:pt idx="4902">
                  <c:v>148.96100039614504</c:v>
                </c:pt>
                <c:pt idx="4903">
                  <c:v>148.9649215458349</c:v>
                </c:pt>
                <c:pt idx="4904">
                  <c:v>148.9652513428984</c:v>
                </c:pt>
                <c:pt idx="4905">
                  <c:v>148.97043101548013</c:v>
                </c:pt>
                <c:pt idx="4906">
                  <c:v>148.97343357888823</c:v>
                </c:pt>
                <c:pt idx="4907">
                  <c:v>148.97556077146953</c:v>
                </c:pt>
                <c:pt idx="4908">
                  <c:v>148.97558542773209</c:v>
                </c:pt>
                <c:pt idx="4909">
                  <c:v>148.98070898321618</c:v>
                </c:pt>
                <c:pt idx="4910">
                  <c:v>148.98267022322645</c:v>
                </c:pt>
                <c:pt idx="4911">
                  <c:v>148.9863598149413</c:v>
                </c:pt>
                <c:pt idx="4912">
                  <c:v>148.98670784691703</c:v>
                </c:pt>
                <c:pt idx="4913">
                  <c:v>148.98729176449552</c:v>
                </c:pt>
                <c:pt idx="4914">
                  <c:v>148.99113432618481</c:v>
                </c:pt>
                <c:pt idx="4915">
                  <c:v>148.99253100831137</c:v>
                </c:pt>
                <c:pt idx="4916">
                  <c:v>148.99289552205786</c:v>
                </c:pt>
                <c:pt idx="4917">
                  <c:v>148.99383942174751</c:v>
                </c:pt>
                <c:pt idx="4918">
                  <c:v>148.99404879244918</c:v>
                </c:pt>
                <c:pt idx="4919">
                  <c:v>148.99686504016637</c:v>
                </c:pt>
                <c:pt idx="4920">
                  <c:v>149.00457717658836</c:v>
                </c:pt>
                <c:pt idx="4921">
                  <c:v>149.0058523553711</c:v>
                </c:pt>
                <c:pt idx="4922">
                  <c:v>149.00673612929936</c:v>
                </c:pt>
                <c:pt idx="4923">
                  <c:v>149.00753613990486</c:v>
                </c:pt>
                <c:pt idx="4924">
                  <c:v>149.0082868845696</c:v>
                </c:pt>
                <c:pt idx="4925">
                  <c:v>149.01255522074325</c:v>
                </c:pt>
                <c:pt idx="4926">
                  <c:v>149.01273824116686</c:v>
                </c:pt>
                <c:pt idx="4927">
                  <c:v>149.01416550459433</c:v>
                </c:pt>
                <c:pt idx="4928">
                  <c:v>149.01468077659669</c:v>
                </c:pt>
                <c:pt idx="4929">
                  <c:v>149.01618555343498</c:v>
                </c:pt>
                <c:pt idx="4930">
                  <c:v>149.018500674721</c:v>
                </c:pt>
                <c:pt idx="4931">
                  <c:v>149.02163318676639</c:v>
                </c:pt>
                <c:pt idx="4932">
                  <c:v>149.02242587578888</c:v>
                </c:pt>
                <c:pt idx="4933">
                  <c:v>149.02347557058224</c:v>
                </c:pt>
                <c:pt idx="4934">
                  <c:v>149.02660307446493</c:v>
                </c:pt>
                <c:pt idx="4935">
                  <c:v>149.0281506779672</c:v>
                </c:pt>
                <c:pt idx="4936">
                  <c:v>149.03014843419263</c:v>
                </c:pt>
                <c:pt idx="4937">
                  <c:v>149.03230040113971</c:v>
                </c:pt>
                <c:pt idx="4938">
                  <c:v>149.03286206689498</c:v>
                </c:pt>
                <c:pt idx="4939">
                  <c:v>149.03554320367203</c:v>
                </c:pt>
                <c:pt idx="4940">
                  <c:v>149.03769689503065</c:v>
                </c:pt>
                <c:pt idx="4941">
                  <c:v>149.04962699490437</c:v>
                </c:pt>
                <c:pt idx="4942">
                  <c:v>149.05267638749061</c:v>
                </c:pt>
                <c:pt idx="4943">
                  <c:v>149.05785284333831</c:v>
                </c:pt>
                <c:pt idx="4944">
                  <c:v>149.05855872507379</c:v>
                </c:pt>
                <c:pt idx="4945">
                  <c:v>149.06695860955207</c:v>
                </c:pt>
                <c:pt idx="4946">
                  <c:v>149.07120913479997</c:v>
                </c:pt>
                <c:pt idx="4947">
                  <c:v>149.07662346074585</c:v>
                </c:pt>
                <c:pt idx="4948">
                  <c:v>149.07731898783379</c:v>
                </c:pt>
                <c:pt idx="4949">
                  <c:v>149.07870308696067</c:v>
                </c:pt>
                <c:pt idx="4950">
                  <c:v>149.07987637293289</c:v>
                </c:pt>
                <c:pt idx="4951">
                  <c:v>149.08324775600133</c:v>
                </c:pt>
                <c:pt idx="4952">
                  <c:v>149.08385719927651</c:v>
                </c:pt>
                <c:pt idx="4953">
                  <c:v>149.08408558569008</c:v>
                </c:pt>
                <c:pt idx="4954">
                  <c:v>149.08880898441492</c:v>
                </c:pt>
                <c:pt idx="4955">
                  <c:v>149.09511258581111</c:v>
                </c:pt>
                <c:pt idx="4956">
                  <c:v>149.09577417991292</c:v>
                </c:pt>
                <c:pt idx="4957">
                  <c:v>149.09661051661462</c:v>
                </c:pt>
                <c:pt idx="4958">
                  <c:v>149.09755406127616</c:v>
                </c:pt>
                <c:pt idx="4959">
                  <c:v>149.10212670329878</c:v>
                </c:pt>
                <c:pt idx="4960">
                  <c:v>149.11092024602937</c:v>
                </c:pt>
                <c:pt idx="4961">
                  <c:v>149.11470547784734</c:v>
                </c:pt>
                <c:pt idx="4962">
                  <c:v>149.11650690617159</c:v>
                </c:pt>
                <c:pt idx="4963">
                  <c:v>149.12625455487097</c:v>
                </c:pt>
                <c:pt idx="4964">
                  <c:v>149.12680554834424</c:v>
                </c:pt>
                <c:pt idx="4965">
                  <c:v>149.13062426715001</c:v>
                </c:pt>
                <c:pt idx="4966">
                  <c:v>149.13070268968738</c:v>
                </c:pt>
                <c:pt idx="4967">
                  <c:v>149.13161847168249</c:v>
                </c:pt>
                <c:pt idx="4968">
                  <c:v>149.13400411707664</c:v>
                </c:pt>
                <c:pt idx="4969">
                  <c:v>149.13483232415771</c:v>
                </c:pt>
                <c:pt idx="4970">
                  <c:v>149.13487565883517</c:v>
                </c:pt>
                <c:pt idx="4971">
                  <c:v>149.13573828434869</c:v>
                </c:pt>
                <c:pt idx="4972">
                  <c:v>149.13657539159192</c:v>
                </c:pt>
                <c:pt idx="4973">
                  <c:v>149.1366813083261</c:v>
                </c:pt>
                <c:pt idx="4974">
                  <c:v>149.13731132119136</c:v>
                </c:pt>
                <c:pt idx="4975">
                  <c:v>149.13792029560074</c:v>
                </c:pt>
                <c:pt idx="4976">
                  <c:v>149.14009049729597</c:v>
                </c:pt>
                <c:pt idx="4977">
                  <c:v>149.14763013891377</c:v>
                </c:pt>
                <c:pt idx="4978">
                  <c:v>149.14960844451954</c:v>
                </c:pt>
                <c:pt idx="4979">
                  <c:v>149.15012250939046</c:v>
                </c:pt>
                <c:pt idx="4980">
                  <c:v>149.15372605895857</c:v>
                </c:pt>
                <c:pt idx="4981">
                  <c:v>149.15391176723782</c:v>
                </c:pt>
                <c:pt idx="4982">
                  <c:v>149.15520884512739</c:v>
                </c:pt>
                <c:pt idx="4983">
                  <c:v>149.15537750549274</c:v>
                </c:pt>
                <c:pt idx="4984">
                  <c:v>149.15836742422033</c:v>
                </c:pt>
                <c:pt idx="4985">
                  <c:v>149.16213265371775</c:v>
                </c:pt>
                <c:pt idx="4986">
                  <c:v>149.16213936595707</c:v>
                </c:pt>
                <c:pt idx="4987">
                  <c:v>149.16428019450709</c:v>
                </c:pt>
                <c:pt idx="4988">
                  <c:v>149.1646692116575</c:v>
                </c:pt>
                <c:pt idx="4989">
                  <c:v>149.16839678535598</c:v>
                </c:pt>
                <c:pt idx="4990">
                  <c:v>149.17131296599413</c:v>
                </c:pt>
                <c:pt idx="4991">
                  <c:v>149.17243970389302</c:v>
                </c:pt>
                <c:pt idx="4992">
                  <c:v>149.17538478281296</c:v>
                </c:pt>
                <c:pt idx="4993">
                  <c:v>149.17890848048691</c:v>
                </c:pt>
                <c:pt idx="4994">
                  <c:v>149.18376263197706</c:v>
                </c:pt>
                <c:pt idx="4995">
                  <c:v>149.18918145450235</c:v>
                </c:pt>
                <c:pt idx="4996">
                  <c:v>149.1905358531078</c:v>
                </c:pt>
                <c:pt idx="4997">
                  <c:v>149.19091062993817</c:v>
                </c:pt>
                <c:pt idx="4998">
                  <c:v>149.19368806460406</c:v>
                </c:pt>
                <c:pt idx="4999">
                  <c:v>149.19901999170526</c:v>
                </c:pt>
                <c:pt idx="5000">
                  <c:v>149.19968782992788</c:v>
                </c:pt>
                <c:pt idx="5001">
                  <c:v>149.20673968370312</c:v>
                </c:pt>
                <c:pt idx="5002">
                  <c:v>149.20697628386623</c:v>
                </c:pt>
                <c:pt idx="5003">
                  <c:v>149.20867828858937</c:v>
                </c:pt>
                <c:pt idx="5004">
                  <c:v>149.21327513073734</c:v>
                </c:pt>
                <c:pt idx="5005">
                  <c:v>149.21369799916894</c:v>
                </c:pt>
                <c:pt idx="5006">
                  <c:v>149.21854181985037</c:v>
                </c:pt>
                <c:pt idx="5007">
                  <c:v>149.21920667330534</c:v>
                </c:pt>
                <c:pt idx="5008">
                  <c:v>149.226183327927</c:v>
                </c:pt>
                <c:pt idx="5009">
                  <c:v>149.2291051883231</c:v>
                </c:pt>
                <c:pt idx="5010">
                  <c:v>149.23770210550271</c:v>
                </c:pt>
                <c:pt idx="5011">
                  <c:v>149.24459223656891</c:v>
                </c:pt>
                <c:pt idx="5012">
                  <c:v>149.24478862261162</c:v>
                </c:pt>
                <c:pt idx="5013">
                  <c:v>149.24753428483891</c:v>
                </c:pt>
                <c:pt idx="5014">
                  <c:v>149.26073179343268</c:v>
                </c:pt>
                <c:pt idx="5015">
                  <c:v>149.26715956805185</c:v>
                </c:pt>
                <c:pt idx="5016">
                  <c:v>149.26923688122457</c:v>
                </c:pt>
                <c:pt idx="5017">
                  <c:v>149.27040125957723</c:v>
                </c:pt>
                <c:pt idx="5018">
                  <c:v>149.28029336639941</c:v>
                </c:pt>
                <c:pt idx="5019">
                  <c:v>149.28216040126455</c:v>
                </c:pt>
                <c:pt idx="5020">
                  <c:v>149.28270765633633</c:v>
                </c:pt>
                <c:pt idx="5021">
                  <c:v>149.28426490343682</c:v>
                </c:pt>
                <c:pt idx="5022">
                  <c:v>149.28698569901744</c:v>
                </c:pt>
                <c:pt idx="5023">
                  <c:v>149.28890276196108</c:v>
                </c:pt>
                <c:pt idx="5024">
                  <c:v>149.28918705024171</c:v>
                </c:pt>
                <c:pt idx="5025">
                  <c:v>149.2904668362371</c:v>
                </c:pt>
                <c:pt idx="5026">
                  <c:v>149.29121324298046</c:v>
                </c:pt>
                <c:pt idx="5027">
                  <c:v>149.300294155758</c:v>
                </c:pt>
                <c:pt idx="5028">
                  <c:v>149.30259232425311</c:v>
                </c:pt>
                <c:pt idx="5029">
                  <c:v>149.30344973522281</c:v>
                </c:pt>
                <c:pt idx="5030">
                  <c:v>149.30613934931401</c:v>
                </c:pt>
                <c:pt idx="5031">
                  <c:v>149.31099932638529</c:v>
                </c:pt>
                <c:pt idx="5032">
                  <c:v>149.31258338234403</c:v>
                </c:pt>
                <c:pt idx="5033">
                  <c:v>149.31743234549316</c:v>
                </c:pt>
                <c:pt idx="5034">
                  <c:v>149.31744513820976</c:v>
                </c:pt>
                <c:pt idx="5035">
                  <c:v>149.31802625154234</c:v>
                </c:pt>
                <c:pt idx="5036">
                  <c:v>149.32052980887056</c:v>
                </c:pt>
                <c:pt idx="5037">
                  <c:v>149.32057756308618</c:v>
                </c:pt>
                <c:pt idx="5038">
                  <c:v>149.32333277089975</c:v>
                </c:pt>
                <c:pt idx="5039">
                  <c:v>149.32484773191871</c:v>
                </c:pt>
                <c:pt idx="5040">
                  <c:v>149.32516808873336</c:v>
                </c:pt>
                <c:pt idx="5041">
                  <c:v>149.32571915477951</c:v>
                </c:pt>
                <c:pt idx="5042">
                  <c:v>149.32945529437262</c:v>
                </c:pt>
                <c:pt idx="5043">
                  <c:v>149.33072607313122</c:v>
                </c:pt>
                <c:pt idx="5044">
                  <c:v>149.33117044088561</c:v>
                </c:pt>
                <c:pt idx="5045">
                  <c:v>149.33337909773289</c:v>
                </c:pt>
                <c:pt idx="5046">
                  <c:v>149.33477635440261</c:v>
                </c:pt>
                <c:pt idx="5047">
                  <c:v>149.33489131897329</c:v>
                </c:pt>
                <c:pt idx="5048">
                  <c:v>149.3372184820976</c:v>
                </c:pt>
                <c:pt idx="5049">
                  <c:v>149.33965696499919</c:v>
                </c:pt>
                <c:pt idx="5050">
                  <c:v>149.34048223332906</c:v>
                </c:pt>
                <c:pt idx="5051">
                  <c:v>149.34552348363394</c:v>
                </c:pt>
                <c:pt idx="5052">
                  <c:v>149.34581368676538</c:v>
                </c:pt>
                <c:pt idx="5053">
                  <c:v>149.34587911894232</c:v>
                </c:pt>
                <c:pt idx="5054">
                  <c:v>149.34862765224236</c:v>
                </c:pt>
                <c:pt idx="5055">
                  <c:v>149.35688014859949</c:v>
                </c:pt>
                <c:pt idx="5056">
                  <c:v>149.35727391519609</c:v>
                </c:pt>
                <c:pt idx="5057">
                  <c:v>149.35729804257949</c:v>
                </c:pt>
                <c:pt idx="5058">
                  <c:v>149.35744939857773</c:v>
                </c:pt>
                <c:pt idx="5059">
                  <c:v>149.35771676741913</c:v>
                </c:pt>
                <c:pt idx="5060">
                  <c:v>149.36226159003826</c:v>
                </c:pt>
                <c:pt idx="5061">
                  <c:v>149.36409828670983</c:v>
                </c:pt>
                <c:pt idx="5062">
                  <c:v>149.3668732284336</c:v>
                </c:pt>
                <c:pt idx="5063">
                  <c:v>149.3670072134201</c:v>
                </c:pt>
                <c:pt idx="5064">
                  <c:v>149.36719276841052</c:v>
                </c:pt>
                <c:pt idx="5065">
                  <c:v>149.36968451055921</c:v>
                </c:pt>
                <c:pt idx="5066">
                  <c:v>149.37279828372951</c:v>
                </c:pt>
                <c:pt idx="5067">
                  <c:v>149.37401992320557</c:v>
                </c:pt>
                <c:pt idx="5068">
                  <c:v>149.37456364729456</c:v>
                </c:pt>
                <c:pt idx="5069">
                  <c:v>149.37504531542396</c:v>
                </c:pt>
                <c:pt idx="5070">
                  <c:v>149.3777357170909</c:v>
                </c:pt>
                <c:pt idx="5071">
                  <c:v>149.38303904751842</c:v>
                </c:pt>
                <c:pt idx="5072">
                  <c:v>149.38587865234848</c:v>
                </c:pt>
                <c:pt idx="5073">
                  <c:v>149.38744566622051</c:v>
                </c:pt>
                <c:pt idx="5074">
                  <c:v>149.38832531191872</c:v>
                </c:pt>
                <c:pt idx="5075">
                  <c:v>149.38898585525766</c:v>
                </c:pt>
                <c:pt idx="5076">
                  <c:v>149.39125704410085</c:v>
                </c:pt>
                <c:pt idx="5077">
                  <c:v>149.39359975370721</c:v>
                </c:pt>
                <c:pt idx="5078">
                  <c:v>149.39767279829999</c:v>
                </c:pt>
                <c:pt idx="5079">
                  <c:v>149.39887707916793</c:v>
                </c:pt>
                <c:pt idx="5080">
                  <c:v>149.39986966972316</c:v>
                </c:pt>
                <c:pt idx="5081">
                  <c:v>149.40097774727383</c:v>
                </c:pt>
                <c:pt idx="5082">
                  <c:v>149.40503813491426</c:v>
                </c:pt>
                <c:pt idx="5083">
                  <c:v>149.40828273996712</c:v>
                </c:pt>
                <c:pt idx="5084">
                  <c:v>149.41475147860552</c:v>
                </c:pt>
                <c:pt idx="5085">
                  <c:v>149.41549084814261</c:v>
                </c:pt>
                <c:pt idx="5086">
                  <c:v>149.41714292363304</c:v>
                </c:pt>
                <c:pt idx="5087">
                  <c:v>149.4202323014668</c:v>
                </c:pt>
                <c:pt idx="5088">
                  <c:v>149.42069538611497</c:v>
                </c:pt>
                <c:pt idx="5089">
                  <c:v>149.42080554203253</c:v>
                </c:pt>
                <c:pt idx="5090">
                  <c:v>149.42303377613501</c:v>
                </c:pt>
                <c:pt idx="5091">
                  <c:v>149.4250954075886</c:v>
                </c:pt>
                <c:pt idx="5092">
                  <c:v>149.4260558995602</c:v>
                </c:pt>
                <c:pt idx="5093">
                  <c:v>149.43460439843545</c:v>
                </c:pt>
                <c:pt idx="5094">
                  <c:v>149.43564084353207</c:v>
                </c:pt>
                <c:pt idx="5095">
                  <c:v>149.44030969066733</c:v>
                </c:pt>
                <c:pt idx="5096">
                  <c:v>149.44073478176497</c:v>
                </c:pt>
                <c:pt idx="5097">
                  <c:v>149.44204978590352</c:v>
                </c:pt>
                <c:pt idx="5098">
                  <c:v>149.44251915504697</c:v>
                </c:pt>
                <c:pt idx="5099">
                  <c:v>149.44822911503383</c:v>
                </c:pt>
                <c:pt idx="5100">
                  <c:v>149.45044113418618</c:v>
                </c:pt>
                <c:pt idx="5101">
                  <c:v>149.45752475644954</c:v>
                </c:pt>
                <c:pt idx="5102">
                  <c:v>149.45888869962687</c:v>
                </c:pt>
                <c:pt idx="5103">
                  <c:v>149.45915336335719</c:v>
                </c:pt>
                <c:pt idx="5104">
                  <c:v>149.46062258404194</c:v>
                </c:pt>
                <c:pt idx="5105">
                  <c:v>149.46087676356265</c:v>
                </c:pt>
                <c:pt idx="5106">
                  <c:v>149.47114260750942</c:v>
                </c:pt>
                <c:pt idx="5107">
                  <c:v>149.47135899358352</c:v>
                </c:pt>
                <c:pt idx="5108">
                  <c:v>149.47174276630867</c:v>
                </c:pt>
                <c:pt idx="5109">
                  <c:v>149.47448436334128</c:v>
                </c:pt>
                <c:pt idx="5110">
                  <c:v>149.47586288821418</c:v>
                </c:pt>
                <c:pt idx="5111">
                  <c:v>149.47619047470965</c:v>
                </c:pt>
                <c:pt idx="5112">
                  <c:v>149.47815242778273</c:v>
                </c:pt>
                <c:pt idx="5113">
                  <c:v>149.47934310254806</c:v>
                </c:pt>
                <c:pt idx="5114">
                  <c:v>149.48886898581071</c:v>
                </c:pt>
                <c:pt idx="5115">
                  <c:v>149.49168955425543</c:v>
                </c:pt>
                <c:pt idx="5116">
                  <c:v>149.49324093504131</c:v>
                </c:pt>
                <c:pt idx="5117">
                  <c:v>149.49439829507304</c:v>
                </c:pt>
                <c:pt idx="5118">
                  <c:v>149.49794296798513</c:v>
                </c:pt>
                <c:pt idx="5119">
                  <c:v>149.50174971327255</c:v>
                </c:pt>
                <c:pt idx="5120">
                  <c:v>149.50258676446487</c:v>
                </c:pt>
                <c:pt idx="5121">
                  <c:v>149.50440950862568</c:v>
                </c:pt>
                <c:pt idx="5122">
                  <c:v>149.50572183115992</c:v>
                </c:pt>
                <c:pt idx="5123">
                  <c:v>149.50595991040052</c:v>
                </c:pt>
                <c:pt idx="5124">
                  <c:v>149.50620271055581</c:v>
                </c:pt>
                <c:pt idx="5125">
                  <c:v>149.5065219993603</c:v>
                </c:pt>
                <c:pt idx="5126">
                  <c:v>149.51091094010229</c:v>
                </c:pt>
                <c:pt idx="5127">
                  <c:v>149.51929334211513</c:v>
                </c:pt>
                <c:pt idx="5128">
                  <c:v>149.51940871547572</c:v>
                </c:pt>
                <c:pt idx="5129">
                  <c:v>149.523212332387</c:v>
                </c:pt>
                <c:pt idx="5130">
                  <c:v>149.52632343874106</c:v>
                </c:pt>
                <c:pt idx="5131">
                  <c:v>149.53101176612211</c:v>
                </c:pt>
                <c:pt idx="5132">
                  <c:v>149.54478993733963</c:v>
                </c:pt>
                <c:pt idx="5133">
                  <c:v>149.54855313108851</c:v>
                </c:pt>
                <c:pt idx="5134">
                  <c:v>149.55131593225207</c:v>
                </c:pt>
                <c:pt idx="5135">
                  <c:v>149.55199372853394</c:v>
                </c:pt>
                <c:pt idx="5136">
                  <c:v>149.56239920587382</c:v>
                </c:pt>
                <c:pt idx="5137">
                  <c:v>149.56268050291732</c:v>
                </c:pt>
                <c:pt idx="5138">
                  <c:v>149.56398159956049</c:v>
                </c:pt>
                <c:pt idx="5139">
                  <c:v>149.56542192540473</c:v>
                </c:pt>
                <c:pt idx="5140">
                  <c:v>149.56628790398193</c:v>
                </c:pt>
                <c:pt idx="5141">
                  <c:v>149.56750476602105</c:v>
                </c:pt>
                <c:pt idx="5142">
                  <c:v>149.56989215867554</c:v>
                </c:pt>
                <c:pt idx="5143">
                  <c:v>149.57238865821517</c:v>
                </c:pt>
                <c:pt idx="5144">
                  <c:v>149.57469049358252</c:v>
                </c:pt>
                <c:pt idx="5145">
                  <c:v>149.57539078388049</c:v>
                </c:pt>
                <c:pt idx="5146">
                  <c:v>149.57911196106963</c:v>
                </c:pt>
                <c:pt idx="5147">
                  <c:v>149.58024316672578</c:v>
                </c:pt>
                <c:pt idx="5148">
                  <c:v>149.58061132968558</c:v>
                </c:pt>
                <c:pt idx="5149">
                  <c:v>149.58161677077254</c:v>
                </c:pt>
                <c:pt idx="5150">
                  <c:v>149.58617340562415</c:v>
                </c:pt>
                <c:pt idx="5151">
                  <c:v>149.58729027770755</c:v>
                </c:pt>
                <c:pt idx="5152">
                  <c:v>149.59388087787909</c:v>
                </c:pt>
                <c:pt idx="5153">
                  <c:v>149.59595999869003</c:v>
                </c:pt>
                <c:pt idx="5154">
                  <c:v>149.59687116602811</c:v>
                </c:pt>
                <c:pt idx="5155">
                  <c:v>149.59828994926431</c:v>
                </c:pt>
                <c:pt idx="5156">
                  <c:v>149.60499968235399</c:v>
                </c:pt>
                <c:pt idx="5157">
                  <c:v>149.6053347762317</c:v>
                </c:pt>
                <c:pt idx="5158">
                  <c:v>149.60600649325548</c:v>
                </c:pt>
                <c:pt idx="5159">
                  <c:v>149.6113265822257</c:v>
                </c:pt>
                <c:pt idx="5160">
                  <c:v>149.61281370911678</c:v>
                </c:pt>
                <c:pt idx="5161">
                  <c:v>149.61974678919842</c:v>
                </c:pt>
                <c:pt idx="5162">
                  <c:v>149.61991633165644</c:v>
                </c:pt>
                <c:pt idx="5163">
                  <c:v>149.62420651885742</c:v>
                </c:pt>
                <c:pt idx="5164">
                  <c:v>149.6274075813792</c:v>
                </c:pt>
                <c:pt idx="5165">
                  <c:v>149.6297255129972</c:v>
                </c:pt>
                <c:pt idx="5166">
                  <c:v>149.63920326923946</c:v>
                </c:pt>
                <c:pt idx="5167">
                  <c:v>149.64211010189865</c:v>
                </c:pt>
                <c:pt idx="5168">
                  <c:v>149.64560787206693</c:v>
                </c:pt>
                <c:pt idx="5169">
                  <c:v>149.65463047097666</c:v>
                </c:pt>
                <c:pt idx="5170">
                  <c:v>149.65696323516175</c:v>
                </c:pt>
                <c:pt idx="5171">
                  <c:v>149.66126506013183</c:v>
                </c:pt>
                <c:pt idx="5172">
                  <c:v>149.66132731216402</c:v>
                </c:pt>
                <c:pt idx="5173">
                  <c:v>149.66337312283372</c:v>
                </c:pt>
                <c:pt idx="5174">
                  <c:v>149.66698747614788</c:v>
                </c:pt>
                <c:pt idx="5175">
                  <c:v>149.6678827035557</c:v>
                </c:pt>
                <c:pt idx="5176">
                  <c:v>149.66813989443975</c:v>
                </c:pt>
                <c:pt idx="5177">
                  <c:v>149.67118065564188</c:v>
                </c:pt>
                <c:pt idx="5178">
                  <c:v>149.67470780622745</c:v>
                </c:pt>
                <c:pt idx="5179">
                  <c:v>149.6765856734545</c:v>
                </c:pt>
                <c:pt idx="5180">
                  <c:v>149.67770243714102</c:v>
                </c:pt>
                <c:pt idx="5181">
                  <c:v>149.6788223659803</c:v>
                </c:pt>
                <c:pt idx="5182">
                  <c:v>149.67983243054778</c:v>
                </c:pt>
                <c:pt idx="5183">
                  <c:v>149.68052705017905</c:v>
                </c:pt>
                <c:pt idx="5184">
                  <c:v>149.68530547530446</c:v>
                </c:pt>
                <c:pt idx="5185">
                  <c:v>149.68674237430037</c:v>
                </c:pt>
                <c:pt idx="5186">
                  <c:v>149.68744123465478</c:v>
                </c:pt>
                <c:pt idx="5187">
                  <c:v>149.68806500595809</c:v>
                </c:pt>
                <c:pt idx="5188">
                  <c:v>149.68999636110848</c:v>
                </c:pt>
                <c:pt idx="5189">
                  <c:v>149.69115729222437</c:v>
                </c:pt>
                <c:pt idx="5190">
                  <c:v>149.69162525939851</c:v>
                </c:pt>
                <c:pt idx="5191">
                  <c:v>149.69354084148353</c:v>
                </c:pt>
                <c:pt idx="5192">
                  <c:v>149.69696713524215</c:v>
                </c:pt>
                <c:pt idx="5193">
                  <c:v>149.70166410767695</c:v>
                </c:pt>
                <c:pt idx="5194">
                  <c:v>149.70569207839119</c:v>
                </c:pt>
                <c:pt idx="5195">
                  <c:v>149.70782588447872</c:v>
                </c:pt>
                <c:pt idx="5196">
                  <c:v>149.70797628298109</c:v>
                </c:pt>
                <c:pt idx="5197">
                  <c:v>149.71118357580545</c:v>
                </c:pt>
                <c:pt idx="5198">
                  <c:v>149.71243896538437</c:v>
                </c:pt>
                <c:pt idx="5199">
                  <c:v>149.71588383641637</c:v>
                </c:pt>
                <c:pt idx="5200">
                  <c:v>149.71731478388921</c:v>
                </c:pt>
                <c:pt idx="5201">
                  <c:v>149.71839467351072</c:v>
                </c:pt>
                <c:pt idx="5202">
                  <c:v>149.7196134589208</c:v>
                </c:pt>
                <c:pt idx="5203">
                  <c:v>149.7200067556744</c:v>
                </c:pt>
                <c:pt idx="5204">
                  <c:v>149.72051401087191</c:v>
                </c:pt>
                <c:pt idx="5205">
                  <c:v>149.72770377039592</c:v>
                </c:pt>
                <c:pt idx="5206">
                  <c:v>149.73008165810398</c:v>
                </c:pt>
                <c:pt idx="5207">
                  <c:v>149.742763027134</c:v>
                </c:pt>
                <c:pt idx="5208">
                  <c:v>149.74928585338958</c:v>
                </c:pt>
                <c:pt idx="5209">
                  <c:v>149.75153072600801</c:v>
                </c:pt>
                <c:pt idx="5210">
                  <c:v>149.75225443886083</c:v>
                </c:pt>
                <c:pt idx="5211">
                  <c:v>149.75246342651451</c:v>
                </c:pt>
                <c:pt idx="5212">
                  <c:v>149.75571580485047</c:v>
                </c:pt>
                <c:pt idx="5213">
                  <c:v>149.75760719492138</c:v>
                </c:pt>
                <c:pt idx="5214">
                  <c:v>149.75815305915449</c:v>
                </c:pt>
                <c:pt idx="5215">
                  <c:v>149.75819896995966</c:v>
                </c:pt>
                <c:pt idx="5216">
                  <c:v>149.7590371808266</c:v>
                </c:pt>
                <c:pt idx="5217">
                  <c:v>149.76295290428934</c:v>
                </c:pt>
                <c:pt idx="5218">
                  <c:v>149.76784451294151</c:v>
                </c:pt>
                <c:pt idx="5219">
                  <c:v>149.76808046147858</c:v>
                </c:pt>
                <c:pt idx="5220">
                  <c:v>149.7684777305941</c:v>
                </c:pt>
                <c:pt idx="5221">
                  <c:v>149.76910058524109</c:v>
                </c:pt>
                <c:pt idx="5222">
                  <c:v>149.7731271713852</c:v>
                </c:pt>
                <c:pt idx="5223">
                  <c:v>149.77551701293177</c:v>
                </c:pt>
                <c:pt idx="5224">
                  <c:v>149.77767074439015</c:v>
                </c:pt>
                <c:pt idx="5225">
                  <c:v>149.77858884916847</c:v>
                </c:pt>
                <c:pt idx="5226">
                  <c:v>149.78166543231754</c:v>
                </c:pt>
                <c:pt idx="5227">
                  <c:v>149.78245306865537</c:v>
                </c:pt>
                <c:pt idx="5228">
                  <c:v>149.78767969910785</c:v>
                </c:pt>
                <c:pt idx="5229">
                  <c:v>149.7929507093765</c:v>
                </c:pt>
                <c:pt idx="5230">
                  <c:v>149.79420322839243</c:v>
                </c:pt>
                <c:pt idx="5231">
                  <c:v>149.79440084069239</c:v>
                </c:pt>
                <c:pt idx="5232">
                  <c:v>149.79476872511424</c:v>
                </c:pt>
                <c:pt idx="5233">
                  <c:v>149.80043102361586</c:v>
                </c:pt>
                <c:pt idx="5234">
                  <c:v>149.80447647493497</c:v>
                </c:pt>
                <c:pt idx="5235">
                  <c:v>149.80564880132005</c:v>
                </c:pt>
                <c:pt idx="5236">
                  <c:v>149.80686537424052</c:v>
                </c:pt>
                <c:pt idx="5237">
                  <c:v>149.80884364815736</c:v>
                </c:pt>
                <c:pt idx="5238">
                  <c:v>149.80894070443853</c:v>
                </c:pt>
                <c:pt idx="5239">
                  <c:v>149.81085830693178</c:v>
                </c:pt>
                <c:pt idx="5240">
                  <c:v>149.81305473651022</c:v>
                </c:pt>
                <c:pt idx="5241">
                  <c:v>149.81611851063175</c:v>
                </c:pt>
                <c:pt idx="5242">
                  <c:v>149.81693861420399</c:v>
                </c:pt>
                <c:pt idx="5243">
                  <c:v>149.82017554172856</c:v>
                </c:pt>
                <c:pt idx="5244">
                  <c:v>149.82060547482382</c:v>
                </c:pt>
                <c:pt idx="5245">
                  <c:v>149.82129694595403</c:v>
                </c:pt>
                <c:pt idx="5246">
                  <c:v>149.83336931343052</c:v>
                </c:pt>
                <c:pt idx="5247">
                  <c:v>149.83592834175553</c:v>
                </c:pt>
                <c:pt idx="5248">
                  <c:v>149.83832574236214</c:v>
                </c:pt>
                <c:pt idx="5249">
                  <c:v>149.83906371226283</c:v>
                </c:pt>
                <c:pt idx="5250">
                  <c:v>149.83928683760411</c:v>
                </c:pt>
                <c:pt idx="5251">
                  <c:v>149.83973215925397</c:v>
                </c:pt>
                <c:pt idx="5252">
                  <c:v>149.85674098022164</c:v>
                </c:pt>
                <c:pt idx="5253">
                  <c:v>149.8651889358855</c:v>
                </c:pt>
                <c:pt idx="5254">
                  <c:v>149.86621181259514</c:v>
                </c:pt>
                <c:pt idx="5255">
                  <c:v>149.87048136859104</c:v>
                </c:pt>
                <c:pt idx="5256">
                  <c:v>149.8788399814575</c:v>
                </c:pt>
                <c:pt idx="5257">
                  <c:v>149.87889275716105</c:v>
                </c:pt>
                <c:pt idx="5258">
                  <c:v>149.87892902014488</c:v>
                </c:pt>
                <c:pt idx="5259">
                  <c:v>149.87956753089438</c:v>
                </c:pt>
                <c:pt idx="5260">
                  <c:v>149.88065714353021</c:v>
                </c:pt>
                <c:pt idx="5261">
                  <c:v>149.88288875754958</c:v>
                </c:pt>
                <c:pt idx="5262">
                  <c:v>149.88628027068873</c:v>
                </c:pt>
                <c:pt idx="5263">
                  <c:v>149.88725975212793</c:v>
                </c:pt>
                <c:pt idx="5264">
                  <c:v>149.89162807222618</c:v>
                </c:pt>
                <c:pt idx="5265">
                  <c:v>149.8944647318562</c:v>
                </c:pt>
                <c:pt idx="5266">
                  <c:v>149.8971059235684</c:v>
                </c:pt>
                <c:pt idx="5267">
                  <c:v>149.89776609558308</c:v>
                </c:pt>
                <c:pt idx="5268">
                  <c:v>149.89825136030208</c:v>
                </c:pt>
                <c:pt idx="5269">
                  <c:v>149.89998493228805</c:v>
                </c:pt>
                <c:pt idx="5270">
                  <c:v>149.9003769752743</c:v>
                </c:pt>
                <c:pt idx="5271">
                  <c:v>149.90052584961052</c:v>
                </c:pt>
                <c:pt idx="5272">
                  <c:v>149.90373684163893</c:v>
                </c:pt>
                <c:pt idx="5273">
                  <c:v>149.90479640687479</c:v>
                </c:pt>
                <c:pt idx="5274">
                  <c:v>149.90772574149193</c:v>
                </c:pt>
                <c:pt idx="5275">
                  <c:v>149.9097647074521</c:v>
                </c:pt>
                <c:pt idx="5276">
                  <c:v>149.91274483634194</c:v>
                </c:pt>
                <c:pt idx="5277">
                  <c:v>149.91385710952636</c:v>
                </c:pt>
                <c:pt idx="5278">
                  <c:v>149.91538979227414</c:v>
                </c:pt>
                <c:pt idx="5279">
                  <c:v>149.91608249547016</c:v>
                </c:pt>
                <c:pt idx="5280">
                  <c:v>149.91772980737164</c:v>
                </c:pt>
                <c:pt idx="5281">
                  <c:v>149.91807239394709</c:v>
                </c:pt>
                <c:pt idx="5282">
                  <c:v>149.91853208747779</c:v>
                </c:pt>
                <c:pt idx="5283">
                  <c:v>149.91869558123906</c:v>
                </c:pt>
                <c:pt idx="5284">
                  <c:v>149.91941592853283</c:v>
                </c:pt>
                <c:pt idx="5285">
                  <c:v>149.92060769750788</c:v>
                </c:pt>
                <c:pt idx="5286">
                  <c:v>149.92950370958394</c:v>
                </c:pt>
                <c:pt idx="5287">
                  <c:v>149.93236404304557</c:v>
                </c:pt>
                <c:pt idx="5288">
                  <c:v>149.93474348798281</c:v>
                </c:pt>
                <c:pt idx="5289">
                  <c:v>149.93547884029343</c:v>
                </c:pt>
                <c:pt idx="5290">
                  <c:v>149.93572044392181</c:v>
                </c:pt>
                <c:pt idx="5291">
                  <c:v>149.9362698594754</c:v>
                </c:pt>
                <c:pt idx="5292">
                  <c:v>149.93709846308164</c:v>
                </c:pt>
                <c:pt idx="5293">
                  <c:v>149.94508038644159</c:v>
                </c:pt>
                <c:pt idx="5294">
                  <c:v>149.94671903770589</c:v>
                </c:pt>
                <c:pt idx="5295">
                  <c:v>149.94673320449135</c:v>
                </c:pt>
                <c:pt idx="5296">
                  <c:v>149.94841562838513</c:v>
                </c:pt>
                <c:pt idx="5297">
                  <c:v>149.94955134489655</c:v>
                </c:pt>
                <c:pt idx="5298">
                  <c:v>149.95090402064807</c:v>
                </c:pt>
                <c:pt idx="5299">
                  <c:v>149.95851389162618</c:v>
                </c:pt>
                <c:pt idx="5300">
                  <c:v>149.96387987031838</c:v>
                </c:pt>
                <c:pt idx="5301">
                  <c:v>149.96411550592364</c:v>
                </c:pt>
                <c:pt idx="5302">
                  <c:v>149.9664115145552</c:v>
                </c:pt>
                <c:pt idx="5303">
                  <c:v>149.96820706068189</c:v>
                </c:pt>
                <c:pt idx="5304">
                  <c:v>149.96822368272606</c:v>
                </c:pt>
                <c:pt idx="5305">
                  <c:v>149.96862715018506</c:v>
                </c:pt>
                <c:pt idx="5306">
                  <c:v>149.97195226072824</c:v>
                </c:pt>
                <c:pt idx="5307">
                  <c:v>149.97331266305005</c:v>
                </c:pt>
                <c:pt idx="5308">
                  <c:v>149.97439482790827</c:v>
                </c:pt>
                <c:pt idx="5309">
                  <c:v>149.97480393657474</c:v>
                </c:pt>
                <c:pt idx="5310">
                  <c:v>149.97586920902944</c:v>
                </c:pt>
                <c:pt idx="5311">
                  <c:v>149.97670501165572</c:v>
                </c:pt>
                <c:pt idx="5312">
                  <c:v>149.97722724626649</c:v>
                </c:pt>
                <c:pt idx="5313">
                  <c:v>149.98986166108568</c:v>
                </c:pt>
                <c:pt idx="5314">
                  <c:v>149.99375001222634</c:v>
                </c:pt>
                <c:pt idx="5315">
                  <c:v>149.9978505670606</c:v>
                </c:pt>
                <c:pt idx="5316">
                  <c:v>149.99803885108275</c:v>
                </c:pt>
                <c:pt idx="5317">
                  <c:v>149.99862527748809</c:v>
                </c:pt>
                <c:pt idx="5318">
                  <c:v>149.99869778930812</c:v>
                </c:pt>
                <c:pt idx="5319">
                  <c:v>150.0004862875434</c:v>
                </c:pt>
                <c:pt idx="5320">
                  <c:v>150.00419872951986</c:v>
                </c:pt>
                <c:pt idx="5321">
                  <c:v>150.00872466386116</c:v>
                </c:pt>
                <c:pt idx="5322">
                  <c:v>150.01122375842073</c:v>
                </c:pt>
                <c:pt idx="5323">
                  <c:v>150.0172443227768</c:v>
                </c:pt>
                <c:pt idx="5324">
                  <c:v>150.01982097595814</c:v>
                </c:pt>
                <c:pt idx="5325">
                  <c:v>150.02031563256881</c:v>
                </c:pt>
                <c:pt idx="5326">
                  <c:v>150.02090626639199</c:v>
                </c:pt>
                <c:pt idx="5327">
                  <c:v>150.02124740803521</c:v>
                </c:pt>
                <c:pt idx="5328">
                  <c:v>150.02215684173251</c:v>
                </c:pt>
                <c:pt idx="5329">
                  <c:v>150.02282944893258</c:v>
                </c:pt>
                <c:pt idx="5330">
                  <c:v>150.02666809910463</c:v>
                </c:pt>
                <c:pt idx="5331">
                  <c:v>150.02779065826769</c:v>
                </c:pt>
                <c:pt idx="5332">
                  <c:v>150.027808742893</c:v>
                </c:pt>
                <c:pt idx="5333">
                  <c:v>150.0291653558665</c:v>
                </c:pt>
                <c:pt idx="5334">
                  <c:v>150.03192496861934</c:v>
                </c:pt>
                <c:pt idx="5335">
                  <c:v>150.03804492131408</c:v>
                </c:pt>
                <c:pt idx="5336">
                  <c:v>150.03847200782326</c:v>
                </c:pt>
                <c:pt idx="5337">
                  <c:v>150.04292092242071</c:v>
                </c:pt>
                <c:pt idx="5338">
                  <c:v>150.04614983336933</c:v>
                </c:pt>
                <c:pt idx="5339">
                  <c:v>150.05452368087794</c:v>
                </c:pt>
                <c:pt idx="5340">
                  <c:v>150.05463491626108</c:v>
                </c:pt>
                <c:pt idx="5341">
                  <c:v>150.06259511704604</c:v>
                </c:pt>
                <c:pt idx="5342">
                  <c:v>150.06651789267895</c:v>
                </c:pt>
                <c:pt idx="5343">
                  <c:v>150.06738622299991</c:v>
                </c:pt>
                <c:pt idx="5344">
                  <c:v>150.0745106961908</c:v>
                </c:pt>
                <c:pt idx="5345">
                  <c:v>150.07570085511674</c:v>
                </c:pt>
                <c:pt idx="5346">
                  <c:v>150.07937188055905</c:v>
                </c:pt>
                <c:pt idx="5347">
                  <c:v>150.08025859048493</c:v>
                </c:pt>
                <c:pt idx="5348">
                  <c:v>150.08116747887331</c:v>
                </c:pt>
                <c:pt idx="5349">
                  <c:v>150.0849637519309</c:v>
                </c:pt>
                <c:pt idx="5350">
                  <c:v>150.08698100551615</c:v>
                </c:pt>
                <c:pt idx="5351">
                  <c:v>150.08842685312405</c:v>
                </c:pt>
                <c:pt idx="5352">
                  <c:v>150.09195039571614</c:v>
                </c:pt>
                <c:pt idx="5353">
                  <c:v>150.09377116465868</c:v>
                </c:pt>
                <c:pt idx="5354">
                  <c:v>150.0943250272972</c:v>
                </c:pt>
                <c:pt idx="5355">
                  <c:v>150.09555911562282</c:v>
                </c:pt>
                <c:pt idx="5356">
                  <c:v>150.09685113023804</c:v>
                </c:pt>
                <c:pt idx="5357">
                  <c:v>150.1005640573523</c:v>
                </c:pt>
                <c:pt idx="5358">
                  <c:v>150.1005681546512</c:v>
                </c:pt>
                <c:pt idx="5359">
                  <c:v>150.10220238369544</c:v>
                </c:pt>
                <c:pt idx="5360">
                  <c:v>150.10649077921681</c:v>
                </c:pt>
                <c:pt idx="5361">
                  <c:v>150.10730843123736</c:v>
                </c:pt>
                <c:pt idx="5362">
                  <c:v>150.10877097392091</c:v>
                </c:pt>
                <c:pt idx="5363">
                  <c:v>150.1093563443182</c:v>
                </c:pt>
                <c:pt idx="5364">
                  <c:v>150.11058033911573</c:v>
                </c:pt>
                <c:pt idx="5365">
                  <c:v>150.11187041642202</c:v>
                </c:pt>
                <c:pt idx="5366">
                  <c:v>150.11232455053786</c:v>
                </c:pt>
                <c:pt idx="5367">
                  <c:v>150.11802088863553</c:v>
                </c:pt>
                <c:pt idx="5368">
                  <c:v>150.11917215437472</c:v>
                </c:pt>
                <c:pt idx="5369">
                  <c:v>150.12146288944578</c:v>
                </c:pt>
                <c:pt idx="5370">
                  <c:v>150.1232225547798</c:v>
                </c:pt>
                <c:pt idx="5371">
                  <c:v>150.1234733831385</c:v>
                </c:pt>
                <c:pt idx="5372">
                  <c:v>150.12428062011665</c:v>
                </c:pt>
                <c:pt idx="5373">
                  <c:v>150.12732107489956</c:v>
                </c:pt>
                <c:pt idx="5374">
                  <c:v>150.13560127484183</c:v>
                </c:pt>
                <c:pt idx="5375">
                  <c:v>150.13824039651035</c:v>
                </c:pt>
                <c:pt idx="5376">
                  <c:v>150.14353838798777</c:v>
                </c:pt>
                <c:pt idx="5377">
                  <c:v>150.143983659117</c:v>
                </c:pt>
                <c:pt idx="5378">
                  <c:v>150.14513566094004</c:v>
                </c:pt>
                <c:pt idx="5379">
                  <c:v>150.15140848872181</c:v>
                </c:pt>
                <c:pt idx="5380">
                  <c:v>150.15398230905208</c:v>
                </c:pt>
                <c:pt idx="5381">
                  <c:v>150.15414496113107</c:v>
                </c:pt>
                <c:pt idx="5382">
                  <c:v>150.15450130371886</c:v>
                </c:pt>
                <c:pt idx="5383">
                  <c:v>150.15743653965032</c:v>
                </c:pt>
                <c:pt idx="5384">
                  <c:v>150.1577474441242</c:v>
                </c:pt>
                <c:pt idx="5385">
                  <c:v>150.15837023082884</c:v>
                </c:pt>
                <c:pt idx="5386">
                  <c:v>150.16118843295217</c:v>
                </c:pt>
                <c:pt idx="5387">
                  <c:v>150.16149952049636</c:v>
                </c:pt>
                <c:pt idx="5388">
                  <c:v>150.16346444922684</c:v>
                </c:pt>
                <c:pt idx="5389">
                  <c:v>150.16445813521062</c:v>
                </c:pt>
                <c:pt idx="5390">
                  <c:v>150.16602279518872</c:v>
                </c:pt>
                <c:pt idx="5391">
                  <c:v>150.16803010099508</c:v>
                </c:pt>
                <c:pt idx="5392">
                  <c:v>150.17054150493647</c:v>
                </c:pt>
                <c:pt idx="5393">
                  <c:v>150.17758903327766</c:v>
                </c:pt>
                <c:pt idx="5394">
                  <c:v>150.1806865259222</c:v>
                </c:pt>
                <c:pt idx="5395">
                  <c:v>150.18367391403132</c:v>
                </c:pt>
                <c:pt idx="5396">
                  <c:v>150.18414216974696</c:v>
                </c:pt>
                <c:pt idx="5397">
                  <c:v>150.18612059279639</c:v>
                </c:pt>
                <c:pt idx="5398">
                  <c:v>150.19321938344692</c:v>
                </c:pt>
                <c:pt idx="5399">
                  <c:v>150.19433386994385</c:v>
                </c:pt>
                <c:pt idx="5400">
                  <c:v>150.19671557615601</c:v>
                </c:pt>
                <c:pt idx="5401">
                  <c:v>150.20592569573034</c:v>
                </c:pt>
                <c:pt idx="5402">
                  <c:v>150.20742151547216</c:v>
                </c:pt>
                <c:pt idx="5403">
                  <c:v>150.21135762314924</c:v>
                </c:pt>
                <c:pt idx="5404">
                  <c:v>150.21354583912222</c:v>
                </c:pt>
                <c:pt idx="5405">
                  <c:v>150.21441340518535</c:v>
                </c:pt>
                <c:pt idx="5406">
                  <c:v>150.21682655596965</c:v>
                </c:pt>
                <c:pt idx="5407">
                  <c:v>150.22071790491793</c:v>
                </c:pt>
                <c:pt idx="5408">
                  <c:v>150.22126326391796</c:v>
                </c:pt>
                <c:pt idx="5409">
                  <c:v>150.22342090848232</c:v>
                </c:pt>
                <c:pt idx="5410">
                  <c:v>150.22416215337756</c:v>
                </c:pt>
                <c:pt idx="5411">
                  <c:v>150.22596071001698</c:v>
                </c:pt>
                <c:pt idx="5412">
                  <c:v>150.2281293893104</c:v>
                </c:pt>
                <c:pt idx="5413">
                  <c:v>150.23065832029755</c:v>
                </c:pt>
                <c:pt idx="5414">
                  <c:v>150.23326600259659</c:v>
                </c:pt>
                <c:pt idx="5415">
                  <c:v>150.23801215732141</c:v>
                </c:pt>
                <c:pt idx="5416">
                  <c:v>150.23841248150788</c:v>
                </c:pt>
                <c:pt idx="5417">
                  <c:v>150.24956769126646</c:v>
                </c:pt>
                <c:pt idx="5418">
                  <c:v>150.25406227368552</c:v>
                </c:pt>
                <c:pt idx="5419">
                  <c:v>150.26144349119565</c:v>
                </c:pt>
                <c:pt idx="5420">
                  <c:v>150.26193958646937</c:v>
                </c:pt>
                <c:pt idx="5421">
                  <c:v>150.26222098873396</c:v>
                </c:pt>
                <c:pt idx="5422">
                  <c:v>150.26632624157705</c:v>
                </c:pt>
                <c:pt idx="5423">
                  <c:v>150.26686888050733</c:v>
                </c:pt>
                <c:pt idx="5424">
                  <c:v>150.26897096890468</c:v>
                </c:pt>
                <c:pt idx="5425">
                  <c:v>150.26978773988284</c:v>
                </c:pt>
                <c:pt idx="5426">
                  <c:v>150.27112266058836</c:v>
                </c:pt>
                <c:pt idx="5427">
                  <c:v>150.27241827133338</c:v>
                </c:pt>
                <c:pt idx="5428">
                  <c:v>150.27330947420981</c:v>
                </c:pt>
                <c:pt idx="5429">
                  <c:v>150.27355360188852</c:v>
                </c:pt>
                <c:pt idx="5430">
                  <c:v>150.2737826747543</c:v>
                </c:pt>
                <c:pt idx="5431">
                  <c:v>150.27929401992654</c:v>
                </c:pt>
                <c:pt idx="5432">
                  <c:v>150.28040523206627</c:v>
                </c:pt>
                <c:pt idx="5433">
                  <c:v>150.28126331199095</c:v>
                </c:pt>
                <c:pt idx="5434">
                  <c:v>150.28263972579262</c:v>
                </c:pt>
                <c:pt idx="5435">
                  <c:v>150.29102872739344</c:v>
                </c:pt>
                <c:pt idx="5436">
                  <c:v>150.29188999316943</c:v>
                </c:pt>
                <c:pt idx="5437">
                  <c:v>150.29764021084156</c:v>
                </c:pt>
                <c:pt idx="5438">
                  <c:v>150.30166233143683</c:v>
                </c:pt>
                <c:pt idx="5439">
                  <c:v>150.30455897811441</c:v>
                </c:pt>
                <c:pt idx="5440">
                  <c:v>150.30483659219428</c:v>
                </c:pt>
                <c:pt idx="5441">
                  <c:v>150.30488865148013</c:v>
                </c:pt>
                <c:pt idx="5442">
                  <c:v>150.30872693348138</c:v>
                </c:pt>
                <c:pt idx="5443">
                  <c:v>150.31093277916926</c:v>
                </c:pt>
                <c:pt idx="5444">
                  <c:v>150.31216820111183</c:v>
                </c:pt>
                <c:pt idx="5445">
                  <c:v>150.31225157904578</c:v>
                </c:pt>
                <c:pt idx="5446">
                  <c:v>150.31471137493617</c:v>
                </c:pt>
                <c:pt idx="5447">
                  <c:v>150.31960811710184</c:v>
                </c:pt>
                <c:pt idx="5448">
                  <c:v>150.32102402811321</c:v>
                </c:pt>
                <c:pt idx="5449">
                  <c:v>150.32527534592595</c:v>
                </c:pt>
                <c:pt idx="5450">
                  <c:v>150.32672209948882</c:v>
                </c:pt>
                <c:pt idx="5451">
                  <c:v>150.32850407966407</c:v>
                </c:pt>
                <c:pt idx="5452">
                  <c:v>150.32851040648947</c:v>
                </c:pt>
                <c:pt idx="5453">
                  <c:v>150.33638385248824</c:v>
                </c:pt>
                <c:pt idx="5454">
                  <c:v>150.33815645454314</c:v>
                </c:pt>
                <c:pt idx="5455">
                  <c:v>150.34802540465131</c:v>
                </c:pt>
                <c:pt idx="5456">
                  <c:v>150.35334650248313</c:v>
                </c:pt>
                <c:pt idx="5457">
                  <c:v>150.3606432573466</c:v>
                </c:pt>
                <c:pt idx="5458">
                  <c:v>150.36320465949976</c:v>
                </c:pt>
                <c:pt idx="5459">
                  <c:v>150.36655083195046</c:v>
                </c:pt>
                <c:pt idx="5460">
                  <c:v>150.3762981258445</c:v>
                </c:pt>
                <c:pt idx="5461">
                  <c:v>150.37844688657697</c:v>
                </c:pt>
                <c:pt idx="5462">
                  <c:v>150.38294663154346</c:v>
                </c:pt>
                <c:pt idx="5463">
                  <c:v>150.38571377032176</c:v>
                </c:pt>
                <c:pt idx="5464">
                  <c:v>150.38649021309053</c:v>
                </c:pt>
                <c:pt idx="5465">
                  <c:v>150.38791455688192</c:v>
                </c:pt>
                <c:pt idx="5466">
                  <c:v>150.39513866880088</c:v>
                </c:pt>
                <c:pt idx="5467">
                  <c:v>150.39623066204507</c:v>
                </c:pt>
                <c:pt idx="5468">
                  <c:v>150.3964672785587</c:v>
                </c:pt>
                <c:pt idx="5469">
                  <c:v>150.40097728045572</c:v>
                </c:pt>
                <c:pt idx="5470">
                  <c:v>150.40314103999378</c:v>
                </c:pt>
                <c:pt idx="5471">
                  <c:v>150.40720574079222</c:v>
                </c:pt>
                <c:pt idx="5472">
                  <c:v>150.40759795489259</c:v>
                </c:pt>
                <c:pt idx="5473">
                  <c:v>150.40803853644718</c:v>
                </c:pt>
                <c:pt idx="5474">
                  <c:v>150.40997944019466</c:v>
                </c:pt>
                <c:pt idx="5475">
                  <c:v>150.41437979117842</c:v>
                </c:pt>
                <c:pt idx="5476">
                  <c:v>150.41827708324075</c:v>
                </c:pt>
                <c:pt idx="5477">
                  <c:v>150.42235567920505</c:v>
                </c:pt>
                <c:pt idx="5478">
                  <c:v>150.42678374620795</c:v>
                </c:pt>
                <c:pt idx="5479">
                  <c:v>150.42781011309569</c:v>
                </c:pt>
                <c:pt idx="5480">
                  <c:v>150.42859697912505</c:v>
                </c:pt>
                <c:pt idx="5481">
                  <c:v>150.42948414766883</c:v>
                </c:pt>
                <c:pt idx="5482">
                  <c:v>150.43026719879958</c:v>
                </c:pt>
                <c:pt idx="5483">
                  <c:v>150.43172106755523</c:v>
                </c:pt>
                <c:pt idx="5484">
                  <c:v>150.43777182024462</c:v>
                </c:pt>
                <c:pt idx="5485">
                  <c:v>150.44333082696227</c:v>
                </c:pt>
                <c:pt idx="5486">
                  <c:v>150.44335208221895</c:v>
                </c:pt>
                <c:pt idx="5487">
                  <c:v>150.44484818617349</c:v>
                </c:pt>
                <c:pt idx="5488">
                  <c:v>150.4463166572902</c:v>
                </c:pt>
                <c:pt idx="5489">
                  <c:v>150.45277318232075</c:v>
                </c:pt>
                <c:pt idx="5490">
                  <c:v>150.45887511987149</c:v>
                </c:pt>
                <c:pt idx="5491">
                  <c:v>150.45986877241907</c:v>
                </c:pt>
                <c:pt idx="5492">
                  <c:v>150.46186822370512</c:v>
                </c:pt>
                <c:pt idx="5493">
                  <c:v>150.4644311879544</c:v>
                </c:pt>
                <c:pt idx="5494">
                  <c:v>150.46622957476308</c:v>
                </c:pt>
                <c:pt idx="5495">
                  <c:v>150.47300845166419</c:v>
                </c:pt>
                <c:pt idx="5496">
                  <c:v>150.47556255651244</c:v>
                </c:pt>
                <c:pt idx="5497">
                  <c:v>150.47644781893325</c:v>
                </c:pt>
                <c:pt idx="5498">
                  <c:v>150.47746574114828</c:v>
                </c:pt>
                <c:pt idx="5499">
                  <c:v>150.47959828783354</c:v>
                </c:pt>
                <c:pt idx="5500">
                  <c:v>150.47997947813028</c:v>
                </c:pt>
                <c:pt idx="5501">
                  <c:v>150.48329104342957</c:v>
                </c:pt>
                <c:pt idx="5502">
                  <c:v>150.48683095352789</c:v>
                </c:pt>
                <c:pt idx="5503">
                  <c:v>150.48785272624073</c:v>
                </c:pt>
                <c:pt idx="5504">
                  <c:v>150.49358498437772</c:v>
                </c:pt>
                <c:pt idx="5505">
                  <c:v>150.49400357995648</c:v>
                </c:pt>
                <c:pt idx="5506">
                  <c:v>150.49810779373161</c:v>
                </c:pt>
                <c:pt idx="5507">
                  <c:v>150.50020136689443</c:v>
                </c:pt>
                <c:pt idx="5508">
                  <c:v>150.50025374778016</c:v>
                </c:pt>
                <c:pt idx="5509">
                  <c:v>150.50476837891051</c:v>
                </c:pt>
                <c:pt idx="5510">
                  <c:v>150.50603181310098</c:v>
                </c:pt>
                <c:pt idx="5511">
                  <c:v>150.50692496630774</c:v>
                </c:pt>
                <c:pt idx="5512">
                  <c:v>150.5089010420163</c:v>
                </c:pt>
                <c:pt idx="5513">
                  <c:v>150.51333537694507</c:v>
                </c:pt>
                <c:pt idx="5514">
                  <c:v>150.51366949042273</c:v>
                </c:pt>
                <c:pt idx="5515">
                  <c:v>150.51856044946254</c:v>
                </c:pt>
                <c:pt idx="5516">
                  <c:v>150.51857406437543</c:v>
                </c:pt>
                <c:pt idx="5517">
                  <c:v>150.52052482728803</c:v>
                </c:pt>
                <c:pt idx="5518">
                  <c:v>150.52333201150347</c:v>
                </c:pt>
                <c:pt idx="5519">
                  <c:v>150.52697268527976</c:v>
                </c:pt>
                <c:pt idx="5520">
                  <c:v>150.53368432484996</c:v>
                </c:pt>
                <c:pt idx="5521">
                  <c:v>150.53553685454003</c:v>
                </c:pt>
                <c:pt idx="5522">
                  <c:v>150.53834352751988</c:v>
                </c:pt>
                <c:pt idx="5523">
                  <c:v>150.5413282286421</c:v>
                </c:pt>
                <c:pt idx="5524">
                  <c:v>150.54150259348569</c:v>
                </c:pt>
                <c:pt idx="5525">
                  <c:v>150.55166805031175</c:v>
                </c:pt>
                <c:pt idx="5526">
                  <c:v>150.55831479035166</c:v>
                </c:pt>
                <c:pt idx="5527">
                  <c:v>150.5590125501077</c:v>
                </c:pt>
                <c:pt idx="5528">
                  <c:v>150.55950449080012</c:v>
                </c:pt>
                <c:pt idx="5529">
                  <c:v>150.56364599597902</c:v>
                </c:pt>
                <c:pt idx="5530">
                  <c:v>150.56879365185742</c:v>
                </c:pt>
                <c:pt idx="5531">
                  <c:v>150.57066463676284</c:v>
                </c:pt>
                <c:pt idx="5532">
                  <c:v>150.57179017083715</c:v>
                </c:pt>
                <c:pt idx="5533">
                  <c:v>150.57740686149458</c:v>
                </c:pt>
                <c:pt idx="5534">
                  <c:v>150.58104776995538</c:v>
                </c:pt>
                <c:pt idx="5535">
                  <c:v>150.58195306049316</c:v>
                </c:pt>
                <c:pt idx="5536">
                  <c:v>150.59019915033707</c:v>
                </c:pt>
                <c:pt idx="5537">
                  <c:v>150.594743161172</c:v>
                </c:pt>
                <c:pt idx="5538">
                  <c:v>150.60014589645999</c:v>
                </c:pt>
                <c:pt idx="5539">
                  <c:v>150.6052857439652</c:v>
                </c:pt>
                <c:pt idx="5540">
                  <c:v>150.60606878577477</c:v>
                </c:pt>
                <c:pt idx="5541">
                  <c:v>150.60963564544608</c:v>
                </c:pt>
                <c:pt idx="5542">
                  <c:v>150.6098704681533</c:v>
                </c:pt>
                <c:pt idx="5543">
                  <c:v>150.61198974295434</c:v>
                </c:pt>
                <c:pt idx="5544">
                  <c:v>150.61242061187824</c:v>
                </c:pt>
                <c:pt idx="5545">
                  <c:v>150.61663483753497</c:v>
                </c:pt>
                <c:pt idx="5546">
                  <c:v>150.61734097134067</c:v>
                </c:pt>
                <c:pt idx="5547">
                  <c:v>150.62036118621384</c:v>
                </c:pt>
                <c:pt idx="5548">
                  <c:v>150.62184581799568</c:v>
                </c:pt>
                <c:pt idx="5549">
                  <c:v>150.6219113826084</c:v>
                </c:pt>
                <c:pt idx="5550">
                  <c:v>150.6272521210602</c:v>
                </c:pt>
                <c:pt idx="5551">
                  <c:v>150.63074590142926</c:v>
                </c:pt>
                <c:pt idx="5552">
                  <c:v>150.63117641658971</c:v>
                </c:pt>
                <c:pt idx="5553">
                  <c:v>150.63180668962099</c:v>
                </c:pt>
                <c:pt idx="5554">
                  <c:v>150.63630137844777</c:v>
                </c:pt>
                <c:pt idx="5555">
                  <c:v>150.63707911428054</c:v>
                </c:pt>
                <c:pt idx="5556">
                  <c:v>150.64210077294342</c:v>
                </c:pt>
                <c:pt idx="5557">
                  <c:v>150.64216181758459</c:v>
                </c:pt>
                <c:pt idx="5558">
                  <c:v>150.64375472125892</c:v>
                </c:pt>
                <c:pt idx="5559">
                  <c:v>150.64407532793447</c:v>
                </c:pt>
                <c:pt idx="5560">
                  <c:v>150.64442454565685</c:v>
                </c:pt>
                <c:pt idx="5561">
                  <c:v>150.647387060791</c:v>
                </c:pt>
                <c:pt idx="5562">
                  <c:v>150.64739817955774</c:v>
                </c:pt>
                <c:pt idx="5563">
                  <c:v>150.64941383489779</c:v>
                </c:pt>
                <c:pt idx="5564">
                  <c:v>150.65090079990654</c:v>
                </c:pt>
                <c:pt idx="5565">
                  <c:v>150.65110585335469</c:v>
                </c:pt>
                <c:pt idx="5566">
                  <c:v>150.65315458757055</c:v>
                </c:pt>
                <c:pt idx="5567">
                  <c:v>150.65380074717507</c:v>
                </c:pt>
                <c:pt idx="5568">
                  <c:v>150.65570665430585</c:v>
                </c:pt>
                <c:pt idx="5569">
                  <c:v>150.6558625779725</c:v>
                </c:pt>
                <c:pt idx="5570">
                  <c:v>150.65763281101218</c:v>
                </c:pt>
                <c:pt idx="5571">
                  <c:v>150.65812741975816</c:v>
                </c:pt>
                <c:pt idx="5572">
                  <c:v>150.66215317653086</c:v>
                </c:pt>
                <c:pt idx="5573">
                  <c:v>150.66227968854184</c:v>
                </c:pt>
                <c:pt idx="5574">
                  <c:v>150.66489727685817</c:v>
                </c:pt>
                <c:pt idx="5575">
                  <c:v>150.6690499390246</c:v>
                </c:pt>
                <c:pt idx="5576">
                  <c:v>150.67156344932374</c:v>
                </c:pt>
                <c:pt idx="5577">
                  <c:v>150.67747136684301</c:v>
                </c:pt>
                <c:pt idx="5578">
                  <c:v>150.68760145334448</c:v>
                </c:pt>
                <c:pt idx="5579">
                  <c:v>150.6876572350416</c:v>
                </c:pt>
                <c:pt idx="5580">
                  <c:v>150.68996606641053</c:v>
                </c:pt>
                <c:pt idx="5581">
                  <c:v>150.69240998958028</c:v>
                </c:pt>
                <c:pt idx="5582">
                  <c:v>150.69336174037934</c:v>
                </c:pt>
                <c:pt idx="5583">
                  <c:v>150.69584022879019</c:v>
                </c:pt>
                <c:pt idx="5584">
                  <c:v>150.69900367650709</c:v>
                </c:pt>
                <c:pt idx="5585">
                  <c:v>150.6992028792651</c:v>
                </c:pt>
                <c:pt idx="5586">
                  <c:v>150.70960697367445</c:v>
                </c:pt>
                <c:pt idx="5587">
                  <c:v>150.71221231134814</c:v>
                </c:pt>
                <c:pt idx="5588">
                  <c:v>150.71555080528515</c:v>
                </c:pt>
                <c:pt idx="5589">
                  <c:v>150.72153038549874</c:v>
                </c:pt>
                <c:pt idx="5590">
                  <c:v>150.72402918556395</c:v>
                </c:pt>
                <c:pt idx="5591">
                  <c:v>150.72627144910663</c:v>
                </c:pt>
                <c:pt idx="5592">
                  <c:v>150.72990806713153</c:v>
                </c:pt>
                <c:pt idx="5593">
                  <c:v>150.73216215940164</c:v>
                </c:pt>
                <c:pt idx="5594">
                  <c:v>150.74380670786849</c:v>
                </c:pt>
                <c:pt idx="5595">
                  <c:v>150.74504812456263</c:v>
                </c:pt>
                <c:pt idx="5596">
                  <c:v>150.74713546253238</c:v>
                </c:pt>
                <c:pt idx="5597">
                  <c:v>150.74833609565022</c:v>
                </c:pt>
                <c:pt idx="5598">
                  <c:v>150.75040466207591</c:v>
                </c:pt>
                <c:pt idx="5599">
                  <c:v>150.75181290877345</c:v>
                </c:pt>
                <c:pt idx="5600">
                  <c:v>150.75481202903808</c:v>
                </c:pt>
                <c:pt idx="5601">
                  <c:v>150.75500956510584</c:v>
                </c:pt>
                <c:pt idx="5602">
                  <c:v>150.75631952694292</c:v>
                </c:pt>
                <c:pt idx="5603">
                  <c:v>150.75823485292827</c:v>
                </c:pt>
                <c:pt idx="5604">
                  <c:v>150.76256240679453</c:v>
                </c:pt>
                <c:pt idx="5605">
                  <c:v>150.76673127612602</c:v>
                </c:pt>
                <c:pt idx="5606">
                  <c:v>150.77021501323708</c:v>
                </c:pt>
                <c:pt idx="5607">
                  <c:v>150.77389026255807</c:v>
                </c:pt>
                <c:pt idx="5608">
                  <c:v>150.77826591910056</c:v>
                </c:pt>
                <c:pt idx="5609">
                  <c:v>150.78782870288401</c:v>
                </c:pt>
                <c:pt idx="5610">
                  <c:v>150.78796381504046</c:v>
                </c:pt>
                <c:pt idx="5611">
                  <c:v>150.79238005901402</c:v>
                </c:pt>
                <c:pt idx="5612">
                  <c:v>150.79253109688591</c:v>
                </c:pt>
                <c:pt idx="5613">
                  <c:v>150.79313822666666</c:v>
                </c:pt>
                <c:pt idx="5614">
                  <c:v>150.79845133432349</c:v>
                </c:pt>
                <c:pt idx="5615">
                  <c:v>150.80136857816342</c:v>
                </c:pt>
                <c:pt idx="5616">
                  <c:v>150.80347247592996</c:v>
                </c:pt>
                <c:pt idx="5617">
                  <c:v>150.80399105508823</c:v>
                </c:pt>
                <c:pt idx="5618">
                  <c:v>150.80464920277268</c:v>
                </c:pt>
                <c:pt idx="5619">
                  <c:v>150.80929306902843</c:v>
                </c:pt>
                <c:pt idx="5620">
                  <c:v>150.81191072519289</c:v>
                </c:pt>
                <c:pt idx="5621">
                  <c:v>150.81408236390044</c:v>
                </c:pt>
                <c:pt idx="5622">
                  <c:v>150.82558433933235</c:v>
                </c:pt>
                <c:pt idx="5623">
                  <c:v>150.83216058398258</c:v>
                </c:pt>
                <c:pt idx="5624">
                  <c:v>150.83265894975619</c:v>
                </c:pt>
                <c:pt idx="5625">
                  <c:v>150.83828539203174</c:v>
                </c:pt>
                <c:pt idx="5626">
                  <c:v>150.83854111393023</c:v>
                </c:pt>
                <c:pt idx="5627">
                  <c:v>150.84254450213015</c:v>
                </c:pt>
                <c:pt idx="5628">
                  <c:v>150.84415508908955</c:v>
                </c:pt>
                <c:pt idx="5629">
                  <c:v>150.84419610713647</c:v>
                </c:pt>
                <c:pt idx="5630">
                  <c:v>150.84460594791634</c:v>
                </c:pt>
                <c:pt idx="5631">
                  <c:v>150.84785636272818</c:v>
                </c:pt>
                <c:pt idx="5632">
                  <c:v>150.84997664762176</c:v>
                </c:pt>
                <c:pt idx="5633">
                  <c:v>150.85559090089004</c:v>
                </c:pt>
                <c:pt idx="5634">
                  <c:v>150.85588420808625</c:v>
                </c:pt>
                <c:pt idx="5635">
                  <c:v>150.85857475314623</c:v>
                </c:pt>
                <c:pt idx="5636">
                  <c:v>150.86259112069956</c:v>
                </c:pt>
                <c:pt idx="5637">
                  <c:v>150.86332766331972</c:v>
                </c:pt>
                <c:pt idx="5638">
                  <c:v>150.86847781832847</c:v>
                </c:pt>
                <c:pt idx="5639">
                  <c:v>150.8706242148937</c:v>
                </c:pt>
                <c:pt idx="5640">
                  <c:v>150.87287881629126</c:v>
                </c:pt>
                <c:pt idx="5641">
                  <c:v>150.87749789828561</c:v>
                </c:pt>
                <c:pt idx="5642">
                  <c:v>150.88652673528594</c:v>
                </c:pt>
                <c:pt idx="5643">
                  <c:v>150.88803488487338</c:v>
                </c:pt>
                <c:pt idx="5644">
                  <c:v>150.89052059354341</c:v>
                </c:pt>
                <c:pt idx="5645">
                  <c:v>150.89259090497194</c:v>
                </c:pt>
                <c:pt idx="5646">
                  <c:v>150.89917426031624</c:v>
                </c:pt>
                <c:pt idx="5647">
                  <c:v>150.90189870453679</c:v>
                </c:pt>
                <c:pt idx="5648">
                  <c:v>150.90869148738469</c:v>
                </c:pt>
                <c:pt idx="5649">
                  <c:v>150.91532078524747</c:v>
                </c:pt>
                <c:pt idx="5650">
                  <c:v>150.91613018655323</c:v>
                </c:pt>
                <c:pt idx="5651">
                  <c:v>150.9186176670226</c:v>
                </c:pt>
                <c:pt idx="5652">
                  <c:v>150.91983215166482</c:v>
                </c:pt>
                <c:pt idx="5653">
                  <c:v>150.92001880594239</c:v>
                </c:pt>
                <c:pt idx="5654">
                  <c:v>150.92005596485038</c:v>
                </c:pt>
                <c:pt idx="5655">
                  <c:v>150.92532205737913</c:v>
                </c:pt>
                <c:pt idx="5656">
                  <c:v>150.92974338284705</c:v>
                </c:pt>
                <c:pt idx="5657">
                  <c:v>150.9299270994116</c:v>
                </c:pt>
                <c:pt idx="5658">
                  <c:v>150.93140777766351</c:v>
                </c:pt>
                <c:pt idx="5659">
                  <c:v>150.93283656528791</c:v>
                </c:pt>
                <c:pt idx="5660">
                  <c:v>150.93490900464263</c:v>
                </c:pt>
                <c:pt idx="5661">
                  <c:v>150.93539133378366</c:v>
                </c:pt>
                <c:pt idx="5662">
                  <c:v>150.93837823932267</c:v>
                </c:pt>
                <c:pt idx="5663">
                  <c:v>150.94154650207295</c:v>
                </c:pt>
                <c:pt idx="5664">
                  <c:v>150.94861145129772</c:v>
                </c:pt>
                <c:pt idx="5665">
                  <c:v>150.95035579679836</c:v>
                </c:pt>
                <c:pt idx="5666">
                  <c:v>150.9504684150759</c:v>
                </c:pt>
                <c:pt idx="5667">
                  <c:v>150.95492311877206</c:v>
                </c:pt>
                <c:pt idx="5668">
                  <c:v>150.95993701345105</c:v>
                </c:pt>
                <c:pt idx="5669">
                  <c:v>150.9633224136914</c:v>
                </c:pt>
                <c:pt idx="5670">
                  <c:v>150.966719581679</c:v>
                </c:pt>
                <c:pt idx="5671">
                  <c:v>150.97138051876652</c:v>
                </c:pt>
                <c:pt idx="5672">
                  <c:v>150.97276105251487</c:v>
                </c:pt>
                <c:pt idx="5673">
                  <c:v>150.97664821164099</c:v>
                </c:pt>
                <c:pt idx="5674">
                  <c:v>150.97824699042272</c:v>
                </c:pt>
                <c:pt idx="5675">
                  <c:v>150.98348675303322</c:v>
                </c:pt>
                <c:pt idx="5676">
                  <c:v>150.98803252671416</c:v>
                </c:pt>
                <c:pt idx="5677">
                  <c:v>150.98855430509269</c:v>
                </c:pt>
                <c:pt idx="5678">
                  <c:v>150.98988896157229</c:v>
                </c:pt>
                <c:pt idx="5679">
                  <c:v>150.99331604741292</c:v>
                </c:pt>
                <c:pt idx="5680">
                  <c:v>150.99607649686851</c:v>
                </c:pt>
                <c:pt idx="5681">
                  <c:v>150.99789235033711</c:v>
                </c:pt>
                <c:pt idx="5682">
                  <c:v>151.00031733727596</c:v>
                </c:pt>
                <c:pt idx="5683">
                  <c:v>151.00099424004503</c:v>
                </c:pt>
                <c:pt idx="5684">
                  <c:v>151.00194219501938</c:v>
                </c:pt>
                <c:pt idx="5685">
                  <c:v>151.00459489748886</c:v>
                </c:pt>
                <c:pt idx="5686">
                  <c:v>151.01012967143552</c:v>
                </c:pt>
                <c:pt idx="5687">
                  <c:v>151.01056988154289</c:v>
                </c:pt>
                <c:pt idx="5688">
                  <c:v>151.01086916997241</c:v>
                </c:pt>
                <c:pt idx="5689">
                  <c:v>151.01140197157309</c:v>
                </c:pt>
                <c:pt idx="5690">
                  <c:v>151.01209732325674</c:v>
                </c:pt>
                <c:pt idx="5691">
                  <c:v>151.01429464903683</c:v>
                </c:pt>
                <c:pt idx="5692">
                  <c:v>151.02175362749037</c:v>
                </c:pt>
                <c:pt idx="5693">
                  <c:v>151.0265722170906</c:v>
                </c:pt>
                <c:pt idx="5694">
                  <c:v>151.02712181256226</c:v>
                </c:pt>
                <c:pt idx="5695">
                  <c:v>151.02859642799291</c:v>
                </c:pt>
                <c:pt idx="5696">
                  <c:v>151.0290135565462</c:v>
                </c:pt>
                <c:pt idx="5697">
                  <c:v>151.03035235287388</c:v>
                </c:pt>
                <c:pt idx="5698">
                  <c:v>151.03428290962111</c:v>
                </c:pt>
                <c:pt idx="5699">
                  <c:v>151.03615575653296</c:v>
                </c:pt>
                <c:pt idx="5700">
                  <c:v>151.03689702298078</c:v>
                </c:pt>
                <c:pt idx="5701">
                  <c:v>151.03830920777855</c:v>
                </c:pt>
                <c:pt idx="5702">
                  <c:v>151.04635404047067</c:v>
                </c:pt>
                <c:pt idx="5703">
                  <c:v>151.04729367075748</c:v>
                </c:pt>
                <c:pt idx="5704">
                  <c:v>151.04846503028799</c:v>
                </c:pt>
                <c:pt idx="5705">
                  <c:v>151.04848631850393</c:v>
                </c:pt>
                <c:pt idx="5706">
                  <c:v>151.05106341635772</c:v>
                </c:pt>
                <c:pt idx="5707">
                  <c:v>151.05181887804198</c:v>
                </c:pt>
                <c:pt idx="5708">
                  <c:v>151.05545842088011</c:v>
                </c:pt>
                <c:pt idx="5709">
                  <c:v>151.05894587123362</c:v>
                </c:pt>
                <c:pt idx="5710">
                  <c:v>151.06034267249143</c:v>
                </c:pt>
                <c:pt idx="5711">
                  <c:v>151.06610593373517</c:v>
                </c:pt>
                <c:pt idx="5712">
                  <c:v>151.07037598781511</c:v>
                </c:pt>
                <c:pt idx="5713">
                  <c:v>151.0717158108082</c:v>
                </c:pt>
                <c:pt idx="5714">
                  <c:v>151.07578134301897</c:v>
                </c:pt>
                <c:pt idx="5715">
                  <c:v>151.07861760155006</c:v>
                </c:pt>
                <c:pt idx="5716">
                  <c:v>151.0805240596531</c:v>
                </c:pt>
                <c:pt idx="5717">
                  <c:v>151.08617850495045</c:v>
                </c:pt>
                <c:pt idx="5718">
                  <c:v>151.08796692031129</c:v>
                </c:pt>
                <c:pt idx="5719">
                  <c:v>151.08833969661589</c:v>
                </c:pt>
                <c:pt idx="5720">
                  <c:v>151.0902071664791</c:v>
                </c:pt>
                <c:pt idx="5721">
                  <c:v>151.09190625692477</c:v>
                </c:pt>
                <c:pt idx="5722">
                  <c:v>151.09223428005009</c:v>
                </c:pt>
                <c:pt idx="5723">
                  <c:v>151.09311459528533</c:v>
                </c:pt>
                <c:pt idx="5724">
                  <c:v>151.09706680722547</c:v>
                </c:pt>
                <c:pt idx="5725">
                  <c:v>151.11208874382967</c:v>
                </c:pt>
                <c:pt idx="5726">
                  <c:v>151.11251362605404</c:v>
                </c:pt>
                <c:pt idx="5727">
                  <c:v>151.11356270808091</c:v>
                </c:pt>
                <c:pt idx="5728">
                  <c:v>151.12087917190263</c:v>
                </c:pt>
                <c:pt idx="5729">
                  <c:v>151.12126236860462</c:v>
                </c:pt>
                <c:pt idx="5730">
                  <c:v>151.12329898085619</c:v>
                </c:pt>
                <c:pt idx="5731">
                  <c:v>151.12608178258026</c:v>
                </c:pt>
                <c:pt idx="5732">
                  <c:v>151.12948735462584</c:v>
                </c:pt>
                <c:pt idx="5733">
                  <c:v>151.12988037734237</c:v>
                </c:pt>
                <c:pt idx="5734">
                  <c:v>151.13215392715361</c:v>
                </c:pt>
                <c:pt idx="5735">
                  <c:v>151.1321665611145</c:v>
                </c:pt>
                <c:pt idx="5736">
                  <c:v>151.1355886759774</c:v>
                </c:pt>
                <c:pt idx="5737">
                  <c:v>151.13763341273443</c:v>
                </c:pt>
                <c:pt idx="5738">
                  <c:v>151.1390654576474</c:v>
                </c:pt>
                <c:pt idx="5739">
                  <c:v>151.13946815198275</c:v>
                </c:pt>
                <c:pt idx="5740">
                  <c:v>151.14124345451887</c:v>
                </c:pt>
                <c:pt idx="5741">
                  <c:v>151.14247974394513</c:v>
                </c:pt>
                <c:pt idx="5742">
                  <c:v>151.14447013660663</c:v>
                </c:pt>
                <c:pt idx="5743">
                  <c:v>151.14559710792261</c:v>
                </c:pt>
                <c:pt idx="5744">
                  <c:v>151.14794557795179</c:v>
                </c:pt>
                <c:pt idx="5745">
                  <c:v>151.15178138692968</c:v>
                </c:pt>
                <c:pt idx="5746">
                  <c:v>151.1540340069663</c:v>
                </c:pt>
                <c:pt idx="5747">
                  <c:v>151.15699610574791</c:v>
                </c:pt>
                <c:pt idx="5748">
                  <c:v>151.16313143769398</c:v>
                </c:pt>
                <c:pt idx="5749">
                  <c:v>151.16372409367051</c:v>
                </c:pt>
                <c:pt idx="5750">
                  <c:v>151.1674931775816</c:v>
                </c:pt>
                <c:pt idx="5751">
                  <c:v>151.16972529254451</c:v>
                </c:pt>
                <c:pt idx="5752">
                  <c:v>151.17440064090954</c:v>
                </c:pt>
                <c:pt idx="5753">
                  <c:v>151.17445925944978</c:v>
                </c:pt>
                <c:pt idx="5754">
                  <c:v>151.17912387778492</c:v>
                </c:pt>
                <c:pt idx="5755">
                  <c:v>151.18203628234951</c:v>
                </c:pt>
                <c:pt idx="5756">
                  <c:v>151.18324257537103</c:v>
                </c:pt>
                <c:pt idx="5757">
                  <c:v>151.18541944456777</c:v>
                </c:pt>
                <c:pt idx="5758">
                  <c:v>151.18866970630842</c:v>
                </c:pt>
                <c:pt idx="5759">
                  <c:v>151.18910081766214</c:v>
                </c:pt>
                <c:pt idx="5760">
                  <c:v>151.19075594924209</c:v>
                </c:pt>
                <c:pt idx="5761">
                  <c:v>151.19381376266696</c:v>
                </c:pt>
                <c:pt idx="5762">
                  <c:v>151.19718221876613</c:v>
                </c:pt>
                <c:pt idx="5763">
                  <c:v>151.2007223469333</c:v>
                </c:pt>
                <c:pt idx="5764">
                  <c:v>151.20918177368634</c:v>
                </c:pt>
                <c:pt idx="5765">
                  <c:v>151.21214637111396</c:v>
                </c:pt>
                <c:pt idx="5766">
                  <c:v>151.21543564507968</c:v>
                </c:pt>
                <c:pt idx="5767">
                  <c:v>151.21670428350041</c:v>
                </c:pt>
                <c:pt idx="5768">
                  <c:v>151.21784745770003</c:v>
                </c:pt>
                <c:pt idx="5769">
                  <c:v>151.22223278645032</c:v>
                </c:pt>
                <c:pt idx="5770">
                  <c:v>151.22351877111859</c:v>
                </c:pt>
                <c:pt idx="5771">
                  <c:v>151.22362841371853</c:v>
                </c:pt>
                <c:pt idx="5772">
                  <c:v>151.22780468056223</c:v>
                </c:pt>
                <c:pt idx="5773">
                  <c:v>151.22894434807222</c:v>
                </c:pt>
                <c:pt idx="5774">
                  <c:v>151.23385291600192</c:v>
                </c:pt>
                <c:pt idx="5775">
                  <c:v>151.23526689571446</c:v>
                </c:pt>
                <c:pt idx="5776">
                  <c:v>151.23799489360192</c:v>
                </c:pt>
                <c:pt idx="5777">
                  <c:v>151.2393225261676</c:v>
                </c:pt>
                <c:pt idx="5778">
                  <c:v>151.2394896563417</c:v>
                </c:pt>
                <c:pt idx="5779">
                  <c:v>151.24287369926941</c:v>
                </c:pt>
                <c:pt idx="5780">
                  <c:v>151.24537526717538</c:v>
                </c:pt>
                <c:pt idx="5781">
                  <c:v>151.24562130273932</c:v>
                </c:pt>
                <c:pt idx="5782">
                  <c:v>151.24739763600724</c:v>
                </c:pt>
                <c:pt idx="5783">
                  <c:v>151.24943044237131</c:v>
                </c:pt>
                <c:pt idx="5784">
                  <c:v>151.25038732844106</c:v>
                </c:pt>
                <c:pt idx="5785">
                  <c:v>151.25432207131416</c:v>
                </c:pt>
                <c:pt idx="5786">
                  <c:v>151.2565643879727</c:v>
                </c:pt>
                <c:pt idx="5787">
                  <c:v>151.259821038805</c:v>
                </c:pt>
                <c:pt idx="5788">
                  <c:v>151.26785421981606</c:v>
                </c:pt>
                <c:pt idx="5789">
                  <c:v>151.26929992747012</c:v>
                </c:pt>
                <c:pt idx="5790">
                  <c:v>151.27028287294246</c:v>
                </c:pt>
                <c:pt idx="5791">
                  <c:v>151.27338554460857</c:v>
                </c:pt>
                <c:pt idx="5792">
                  <c:v>151.27823897590773</c:v>
                </c:pt>
                <c:pt idx="5793">
                  <c:v>151.28285885869713</c:v>
                </c:pt>
                <c:pt idx="5794">
                  <c:v>151.28623715932434</c:v>
                </c:pt>
                <c:pt idx="5795">
                  <c:v>151.28932012711755</c:v>
                </c:pt>
                <c:pt idx="5796">
                  <c:v>151.29574819034119</c:v>
                </c:pt>
                <c:pt idx="5797">
                  <c:v>151.29846380876063</c:v>
                </c:pt>
                <c:pt idx="5798">
                  <c:v>151.31195215970919</c:v>
                </c:pt>
                <c:pt idx="5799">
                  <c:v>151.31224459832086</c:v>
                </c:pt>
                <c:pt idx="5800">
                  <c:v>151.31556907111968</c:v>
                </c:pt>
                <c:pt idx="5801">
                  <c:v>151.31793288667819</c:v>
                </c:pt>
                <c:pt idx="5802">
                  <c:v>151.32218794929972</c:v>
                </c:pt>
                <c:pt idx="5803">
                  <c:v>151.3304749352354</c:v>
                </c:pt>
                <c:pt idx="5804">
                  <c:v>151.33169710202887</c:v>
                </c:pt>
                <c:pt idx="5805">
                  <c:v>151.33515125665107</c:v>
                </c:pt>
                <c:pt idx="5806">
                  <c:v>151.33575082263036</c:v>
                </c:pt>
                <c:pt idx="5807">
                  <c:v>151.33612558003171</c:v>
                </c:pt>
                <c:pt idx="5808">
                  <c:v>151.34062653113315</c:v>
                </c:pt>
                <c:pt idx="5809">
                  <c:v>151.34226574431398</c:v>
                </c:pt>
                <c:pt idx="5810">
                  <c:v>151.34517361516285</c:v>
                </c:pt>
                <c:pt idx="5811">
                  <c:v>151.34838008232367</c:v>
                </c:pt>
                <c:pt idx="5812">
                  <c:v>151.35058628226696</c:v>
                </c:pt>
                <c:pt idx="5813">
                  <c:v>151.35204713554592</c:v>
                </c:pt>
                <c:pt idx="5814">
                  <c:v>151.35647322153466</c:v>
                </c:pt>
                <c:pt idx="5815">
                  <c:v>151.35725061422667</c:v>
                </c:pt>
                <c:pt idx="5816">
                  <c:v>151.35977354004126</c:v>
                </c:pt>
                <c:pt idx="5817">
                  <c:v>151.36569919240472</c:v>
                </c:pt>
                <c:pt idx="5818">
                  <c:v>151.369418071008</c:v>
                </c:pt>
                <c:pt idx="5819">
                  <c:v>151.37540067955973</c:v>
                </c:pt>
                <c:pt idx="5820">
                  <c:v>151.38298786094489</c:v>
                </c:pt>
                <c:pt idx="5821">
                  <c:v>151.38468192230445</c:v>
                </c:pt>
                <c:pt idx="5822">
                  <c:v>151.385747120232</c:v>
                </c:pt>
                <c:pt idx="5823">
                  <c:v>151.38659338004771</c:v>
                </c:pt>
                <c:pt idx="5824">
                  <c:v>151.38739436043141</c:v>
                </c:pt>
                <c:pt idx="5825">
                  <c:v>151.38840622444232</c:v>
                </c:pt>
                <c:pt idx="5826">
                  <c:v>151.38885648004688</c:v>
                </c:pt>
                <c:pt idx="5827">
                  <c:v>151.39169282208002</c:v>
                </c:pt>
                <c:pt idx="5828">
                  <c:v>151.39331652082296</c:v>
                </c:pt>
                <c:pt idx="5829">
                  <c:v>151.39636168396714</c:v>
                </c:pt>
                <c:pt idx="5830">
                  <c:v>151.40288934066578</c:v>
                </c:pt>
                <c:pt idx="5831">
                  <c:v>151.4051354027107</c:v>
                </c:pt>
                <c:pt idx="5832">
                  <c:v>151.40610370849578</c:v>
                </c:pt>
                <c:pt idx="5833">
                  <c:v>151.40680969380185</c:v>
                </c:pt>
                <c:pt idx="5834">
                  <c:v>151.40948277478924</c:v>
                </c:pt>
                <c:pt idx="5835">
                  <c:v>151.41071613666816</c:v>
                </c:pt>
                <c:pt idx="5836">
                  <c:v>151.41258616877167</c:v>
                </c:pt>
                <c:pt idx="5837">
                  <c:v>151.41429191140406</c:v>
                </c:pt>
                <c:pt idx="5838">
                  <c:v>151.41662074938785</c:v>
                </c:pt>
                <c:pt idx="5839">
                  <c:v>151.41756368736458</c:v>
                </c:pt>
                <c:pt idx="5840">
                  <c:v>151.41921417261716</c:v>
                </c:pt>
                <c:pt idx="5841">
                  <c:v>151.42765554813883</c:v>
                </c:pt>
                <c:pt idx="5842">
                  <c:v>151.43413981565089</c:v>
                </c:pt>
                <c:pt idx="5843">
                  <c:v>151.43499426742417</c:v>
                </c:pt>
                <c:pt idx="5844">
                  <c:v>151.43623474305218</c:v>
                </c:pt>
                <c:pt idx="5845">
                  <c:v>151.43854327097819</c:v>
                </c:pt>
                <c:pt idx="5846">
                  <c:v>151.44013804980079</c:v>
                </c:pt>
                <c:pt idx="5847">
                  <c:v>151.44156770122464</c:v>
                </c:pt>
                <c:pt idx="5848">
                  <c:v>151.4514075765706</c:v>
                </c:pt>
                <c:pt idx="5849">
                  <c:v>151.45203201569876</c:v>
                </c:pt>
                <c:pt idx="5850">
                  <c:v>151.45281763906755</c:v>
                </c:pt>
                <c:pt idx="5851">
                  <c:v>151.45897578886047</c:v>
                </c:pt>
                <c:pt idx="5852">
                  <c:v>151.46250659092254</c:v>
                </c:pt>
                <c:pt idx="5853">
                  <c:v>151.46895694293849</c:v>
                </c:pt>
                <c:pt idx="5854">
                  <c:v>151.47004486663252</c:v>
                </c:pt>
                <c:pt idx="5855">
                  <c:v>151.47075102015739</c:v>
                </c:pt>
                <c:pt idx="5856">
                  <c:v>151.47402586882512</c:v>
                </c:pt>
                <c:pt idx="5857">
                  <c:v>151.47512833366935</c:v>
                </c:pt>
                <c:pt idx="5858">
                  <c:v>151.47619474320572</c:v>
                </c:pt>
                <c:pt idx="5859">
                  <c:v>151.47863907555839</c:v>
                </c:pt>
                <c:pt idx="5860">
                  <c:v>151.47921309767517</c:v>
                </c:pt>
                <c:pt idx="5861">
                  <c:v>151.48102693393542</c:v>
                </c:pt>
                <c:pt idx="5862">
                  <c:v>151.48569240569989</c:v>
                </c:pt>
                <c:pt idx="5863">
                  <c:v>151.48766416586346</c:v>
                </c:pt>
                <c:pt idx="5864">
                  <c:v>151.48773919116388</c:v>
                </c:pt>
                <c:pt idx="5865">
                  <c:v>151.49971825919087</c:v>
                </c:pt>
                <c:pt idx="5866">
                  <c:v>151.50286915100867</c:v>
                </c:pt>
                <c:pt idx="5867">
                  <c:v>151.50709391886457</c:v>
                </c:pt>
                <c:pt idx="5868">
                  <c:v>151.5094546095516</c:v>
                </c:pt>
                <c:pt idx="5869">
                  <c:v>151.51024922310538</c:v>
                </c:pt>
                <c:pt idx="5870">
                  <c:v>151.51320041400567</c:v>
                </c:pt>
                <c:pt idx="5871">
                  <c:v>151.51326697944506</c:v>
                </c:pt>
                <c:pt idx="5872">
                  <c:v>151.51657036819725</c:v>
                </c:pt>
                <c:pt idx="5873">
                  <c:v>151.51886209135856</c:v>
                </c:pt>
                <c:pt idx="5874">
                  <c:v>151.52361372857786</c:v>
                </c:pt>
                <c:pt idx="5875">
                  <c:v>151.52502210024824</c:v>
                </c:pt>
                <c:pt idx="5876">
                  <c:v>151.52665887737561</c:v>
                </c:pt>
                <c:pt idx="5877">
                  <c:v>151.52671796661735</c:v>
                </c:pt>
                <c:pt idx="5878">
                  <c:v>151.53095773337191</c:v>
                </c:pt>
                <c:pt idx="5879">
                  <c:v>151.53287692778795</c:v>
                </c:pt>
                <c:pt idx="5880">
                  <c:v>151.53545713183229</c:v>
                </c:pt>
                <c:pt idx="5881">
                  <c:v>151.5373079346428</c:v>
                </c:pt>
                <c:pt idx="5882">
                  <c:v>151.53890856558979</c:v>
                </c:pt>
                <c:pt idx="5883">
                  <c:v>151.54209080135257</c:v>
                </c:pt>
                <c:pt idx="5884">
                  <c:v>151.55233296349064</c:v>
                </c:pt>
                <c:pt idx="5885">
                  <c:v>151.55652619770177</c:v>
                </c:pt>
                <c:pt idx="5886">
                  <c:v>151.55652656028883</c:v>
                </c:pt>
                <c:pt idx="5887">
                  <c:v>151.55838021273132</c:v>
                </c:pt>
                <c:pt idx="5888">
                  <c:v>151.56158016323255</c:v>
                </c:pt>
                <c:pt idx="5889">
                  <c:v>151.56672942151187</c:v>
                </c:pt>
                <c:pt idx="5890">
                  <c:v>151.56764846073793</c:v>
                </c:pt>
                <c:pt idx="5891">
                  <c:v>151.57272282156327</c:v>
                </c:pt>
                <c:pt idx="5892">
                  <c:v>151.57510047981958</c:v>
                </c:pt>
                <c:pt idx="5893">
                  <c:v>151.58099166425632</c:v>
                </c:pt>
                <c:pt idx="5894">
                  <c:v>151.58152156726652</c:v>
                </c:pt>
                <c:pt idx="5895">
                  <c:v>151.58453908127871</c:v>
                </c:pt>
                <c:pt idx="5896">
                  <c:v>151.58603739238652</c:v>
                </c:pt>
                <c:pt idx="5897">
                  <c:v>151.58936155785244</c:v>
                </c:pt>
                <c:pt idx="5898">
                  <c:v>151.59328191721096</c:v>
                </c:pt>
                <c:pt idx="5899">
                  <c:v>151.59343385692574</c:v>
                </c:pt>
                <c:pt idx="5900">
                  <c:v>151.59481445291331</c:v>
                </c:pt>
                <c:pt idx="5901">
                  <c:v>151.59546811986425</c:v>
                </c:pt>
                <c:pt idx="5902">
                  <c:v>151.59986118625608</c:v>
                </c:pt>
                <c:pt idx="5903">
                  <c:v>151.60015652209103</c:v>
                </c:pt>
                <c:pt idx="5904">
                  <c:v>151.60115266615787</c:v>
                </c:pt>
                <c:pt idx="5905">
                  <c:v>151.60294446213925</c:v>
                </c:pt>
                <c:pt idx="5906">
                  <c:v>151.60980161778303</c:v>
                </c:pt>
                <c:pt idx="5907">
                  <c:v>151.6141090671515</c:v>
                </c:pt>
                <c:pt idx="5908">
                  <c:v>151.61519678278722</c:v>
                </c:pt>
                <c:pt idx="5909">
                  <c:v>151.61776394635399</c:v>
                </c:pt>
                <c:pt idx="5910">
                  <c:v>151.6179896039678</c:v>
                </c:pt>
                <c:pt idx="5911">
                  <c:v>151.61988113109436</c:v>
                </c:pt>
                <c:pt idx="5912">
                  <c:v>151.62061081046119</c:v>
                </c:pt>
                <c:pt idx="5913">
                  <c:v>151.62266499310172</c:v>
                </c:pt>
                <c:pt idx="5914">
                  <c:v>151.62321404135997</c:v>
                </c:pt>
                <c:pt idx="5915">
                  <c:v>151.62592498986217</c:v>
                </c:pt>
                <c:pt idx="5916">
                  <c:v>151.62634218180398</c:v>
                </c:pt>
                <c:pt idx="5917">
                  <c:v>151.62642385971489</c:v>
                </c:pt>
                <c:pt idx="5918">
                  <c:v>151.62701151784481</c:v>
                </c:pt>
                <c:pt idx="5919">
                  <c:v>151.62767932615461</c:v>
                </c:pt>
                <c:pt idx="5920">
                  <c:v>151.62892103716541</c:v>
                </c:pt>
                <c:pt idx="5921">
                  <c:v>151.62923741017784</c:v>
                </c:pt>
                <c:pt idx="5922">
                  <c:v>151.63460949594935</c:v>
                </c:pt>
                <c:pt idx="5923">
                  <c:v>151.63811670945913</c:v>
                </c:pt>
                <c:pt idx="5924">
                  <c:v>151.63958149644057</c:v>
                </c:pt>
                <c:pt idx="5925">
                  <c:v>151.64025357399319</c:v>
                </c:pt>
                <c:pt idx="5926">
                  <c:v>151.64136665950619</c:v>
                </c:pt>
                <c:pt idx="5927">
                  <c:v>151.64332940713842</c:v>
                </c:pt>
                <c:pt idx="5928">
                  <c:v>151.6489315738967</c:v>
                </c:pt>
                <c:pt idx="5929">
                  <c:v>151.65013704869403</c:v>
                </c:pt>
                <c:pt idx="5930">
                  <c:v>151.65194514982994</c:v>
                </c:pt>
                <c:pt idx="5931">
                  <c:v>151.65213334496346</c:v>
                </c:pt>
                <c:pt idx="5932">
                  <c:v>151.65260222815246</c:v>
                </c:pt>
                <c:pt idx="5933">
                  <c:v>151.65289022043953</c:v>
                </c:pt>
                <c:pt idx="5934">
                  <c:v>151.65572076379257</c:v>
                </c:pt>
                <c:pt idx="5935">
                  <c:v>151.6565107842394</c:v>
                </c:pt>
                <c:pt idx="5936">
                  <c:v>151.65657282405178</c:v>
                </c:pt>
                <c:pt idx="5937">
                  <c:v>151.65741621092192</c:v>
                </c:pt>
                <c:pt idx="5938">
                  <c:v>151.68514119198804</c:v>
                </c:pt>
                <c:pt idx="5939">
                  <c:v>151.68529519717609</c:v>
                </c:pt>
                <c:pt idx="5940">
                  <c:v>151.68583248370729</c:v>
                </c:pt>
                <c:pt idx="5941">
                  <c:v>151.68634961395918</c:v>
                </c:pt>
                <c:pt idx="5942">
                  <c:v>151.69853256913609</c:v>
                </c:pt>
                <c:pt idx="5943">
                  <c:v>151.69912493884047</c:v>
                </c:pt>
                <c:pt idx="5944">
                  <c:v>151.70181193651294</c:v>
                </c:pt>
                <c:pt idx="5945">
                  <c:v>151.71061420032717</c:v>
                </c:pt>
                <c:pt idx="5946">
                  <c:v>151.71393085437654</c:v>
                </c:pt>
                <c:pt idx="5947">
                  <c:v>151.71417690465941</c:v>
                </c:pt>
                <c:pt idx="5948">
                  <c:v>151.71500312668883</c:v>
                </c:pt>
                <c:pt idx="5949">
                  <c:v>151.7287019868964</c:v>
                </c:pt>
                <c:pt idx="5950">
                  <c:v>151.73799783556876</c:v>
                </c:pt>
                <c:pt idx="5951">
                  <c:v>151.73979414932111</c:v>
                </c:pt>
                <c:pt idx="5952">
                  <c:v>151.74129155414585</c:v>
                </c:pt>
                <c:pt idx="5953">
                  <c:v>151.74421909620605</c:v>
                </c:pt>
                <c:pt idx="5954">
                  <c:v>151.74692889028304</c:v>
                </c:pt>
                <c:pt idx="5955">
                  <c:v>151.7479387987176</c:v>
                </c:pt>
                <c:pt idx="5956">
                  <c:v>151.75388287942707</c:v>
                </c:pt>
                <c:pt idx="5957">
                  <c:v>151.75521109752043</c:v>
                </c:pt>
                <c:pt idx="5958">
                  <c:v>151.75735936310565</c:v>
                </c:pt>
                <c:pt idx="5959">
                  <c:v>151.75987232941628</c:v>
                </c:pt>
                <c:pt idx="5960">
                  <c:v>151.76146354958271</c:v>
                </c:pt>
                <c:pt idx="5961">
                  <c:v>151.76175002099657</c:v>
                </c:pt>
                <c:pt idx="5962">
                  <c:v>151.76256392077079</c:v>
                </c:pt>
                <c:pt idx="5963">
                  <c:v>151.76374655892712</c:v>
                </c:pt>
                <c:pt idx="5964">
                  <c:v>151.76763874538975</c:v>
                </c:pt>
                <c:pt idx="5965">
                  <c:v>151.76864946675542</c:v>
                </c:pt>
                <c:pt idx="5966">
                  <c:v>151.77289168371672</c:v>
                </c:pt>
                <c:pt idx="5967">
                  <c:v>151.77294865253555</c:v>
                </c:pt>
                <c:pt idx="5968">
                  <c:v>151.77401118178832</c:v>
                </c:pt>
                <c:pt idx="5969">
                  <c:v>151.77882498947432</c:v>
                </c:pt>
                <c:pt idx="5970">
                  <c:v>151.78046197767034</c:v>
                </c:pt>
                <c:pt idx="5971">
                  <c:v>151.78610906827078</c:v>
                </c:pt>
                <c:pt idx="5972">
                  <c:v>151.78921309016044</c:v>
                </c:pt>
                <c:pt idx="5973">
                  <c:v>151.79343608670553</c:v>
                </c:pt>
                <c:pt idx="5974">
                  <c:v>151.79368956466561</c:v>
                </c:pt>
                <c:pt idx="5975">
                  <c:v>151.7956156176364</c:v>
                </c:pt>
                <c:pt idx="5976">
                  <c:v>151.80014419982513</c:v>
                </c:pt>
                <c:pt idx="5977">
                  <c:v>151.80151891018662</c:v>
                </c:pt>
                <c:pt idx="5978">
                  <c:v>151.80207332686379</c:v>
                </c:pt>
                <c:pt idx="5979">
                  <c:v>151.80293064431697</c:v>
                </c:pt>
                <c:pt idx="5980">
                  <c:v>151.80360220053683</c:v>
                </c:pt>
                <c:pt idx="5981">
                  <c:v>151.80601514959162</c:v>
                </c:pt>
                <c:pt idx="5982">
                  <c:v>151.80818892202188</c:v>
                </c:pt>
                <c:pt idx="5983">
                  <c:v>151.81002488925364</c:v>
                </c:pt>
                <c:pt idx="5984">
                  <c:v>151.8135293712709</c:v>
                </c:pt>
                <c:pt idx="5985">
                  <c:v>151.82152688023848</c:v>
                </c:pt>
                <c:pt idx="5986">
                  <c:v>151.82286551865892</c:v>
                </c:pt>
                <c:pt idx="5987">
                  <c:v>151.82556126697384</c:v>
                </c:pt>
                <c:pt idx="5988">
                  <c:v>151.82701737475648</c:v>
                </c:pt>
                <c:pt idx="5989">
                  <c:v>151.82889970639707</c:v>
                </c:pt>
                <c:pt idx="5990">
                  <c:v>151.83214878227295</c:v>
                </c:pt>
                <c:pt idx="5991">
                  <c:v>151.8355731802707</c:v>
                </c:pt>
                <c:pt idx="5992">
                  <c:v>151.84048236396029</c:v>
                </c:pt>
                <c:pt idx="5993">
                  <c:v>151.84370528835311</c:v>
                </c:pt>
                <c:pt idx="5994">
                  <c:v>151.84432552071962</c:v>
                </c:pt>
                <c:pt idx="5995">
                  <c:v>151.84794925658414</c:v>
                </c:pt>
                <c:pt idx="5996">
                  <c:v>151.85373663267276</c:v>
                </c:pt>
                <c:pt idx="5997">
                  <c:v>151.85744431747236</c:v>
                </c:pt>
                <c:pt idx="5998">
                  <c:v>151.85750481654426</c:v>
                </c:pt>
                <c:pt idx="5999">
                  <c:v>151.85821940221115</c:v>
                </c:pt>
                <c:pt idx="6000">
                  <c:v>151.86106234670447</c:v>
                </c:pt>
                <c:pt idx="6001">
                  <c:v>151.86434368486991</c:v>
                </c:pt>
                <c:pt idx="6002">
                  <c:v>151.86487332290281</c:v>
                </c:pt>
                <c:pt idx="6003">
                  <c:v>151.87017940579187</c:v>
                </c:pt>
                <c:pt idx="6004">
                  <c:v>151.87161143941458</c:v>
                </c:pt>
                <c:pt idx="6005">
                  <c:v>151.88019408497385</c:v>
                </c:pt>
                <c:pt idx="6006">
                  <c:v>151.88249120921105</c:v>
                </c:pt>
                <c:pt idx="6007">
                  <c:v>151.88411601381614</c:v>
                </c:pt>
                <c:pt idx="6008">
                  <c:v>151.88508276204004</c:v>
                </c:pt>
                <c:pt idx="6009">
                  <c:v>151.88776438261453</c:v>
                </c:pt>
                <c:pt idx="6010">
                  <c:v>151.88818062889146</c:v>
                </c:pt>
                <c:pt idx="6011">
                  <c:v>151.89968191356809</c:v>
                </c:pt>
                <c:pt idx="6012">
                  <c:v>151.9051179107104</c:v>
                </c:pt>
                <c:pt idx="6013">
                  <c:v>151.9072817590345</c:v>
                </c:pt>
                <c:pt idx="6014">
                  <c:v>151.90961876851691</c:v>
                </c:pt>
                <c:pt idx="6015">
                  <c:v>151.91320478932843</c:v>
                </c:pt>
                <c:pt idx="6016">
                  <c:v>151.91465350015073</c:v>
                </c:pt>
                <c:pt idx="6017">
                  <c:v>151.91731770631253</c:v>
                </c:pt>
                <c:pt idx="6018">
                  <c:v>151.92150167340054</c:v>
                </c:pt>
                <c:pt idx="6019">
                  <c:v>151.92346538843844</c:v>
                </c:pt>
                <c:pt idx="6020">
                  <c:v>151.924899456427</c:v>
                </c:pt>
                <c:pt idx="6021">
                  <c:v>151.92558232128582</c:v>
                </c:pt>
                <c:pt idx="6022">
                  <c:v>151.9256916456016</c:v>
                </c:pt>
                <c:pt idx="6023">
                  <c:v>151.92907603896572</c:v>
                </c:pt>
                <c:pt idx="6024">
                  <c:v>151.92915947646662</c:v>
                </c:pt>
                <c:pt idx="6025">
                  <c:v>151.92942046960962</c:v>
                </c:pt>
                <c:pt idx="6026">
                  <c:v>151.92956446583159</c:v>
                </c:pt>
                <c:pt idx="6027">
                  <c:v>151.93195399611739</c:v>
                </c:pt>
                <c:pt idx="6028">
                  <c:v>151.93543370306429</c:v>
                </c:pt>
                <c:pt idx="6029">
                  <c:v>151.93889702230251</c:v>
                </c:pt>
                <c:pt idx="6030">
                  <c:v>151.944172640685</c:v>
                </c:pt>
                <c:pt idx="6031">
                  <c:v>151.9465252165281</c:v>
                </c:pt>
                <c:pt idx="6032">
                  <c:v>151.9530182338105</c:v>
                </c:pt>
                <c:pt idx="6033">
                  <c:v>151.95412810674048</c:v>
                </c:pt>
                <c:pt idx="6034">
                  <c:v>151.95952204211534</c:v>
                </c:pt>
                <c:pt idx="6035">
                  <c:v>151.96079607450341</c:v>
                </c:pt>
                <c:pt idx="6036">
                  <c:v>151.96288216885779</c:v>
                </c:pt>
                <c:pt idx="6037">
                  <c:v>151.96575263220799</c:v>
                </c:pt>
                <c:pt idx="6038">
                  <c:v>151.96701417167918</c:v>
                </c:pt>
                <c:pt idx="6039">
                  <c:v>151.96767348636223</c:v>
                </c:pt>
                <c:pt idx="6040">
                  <c:v>151.97044620096017</c:v>
                </c:pt>
                <c:pt idx="6041">
                  <c:v>151.97183808542047</c:v>
                </c:pt>
                <c:pt idx="6042">
                  <c:v>151.97793768893871</c:v>
                </c:pt>
                <c:pt idx="6043">
                  <c:v>151.97794724055652</c:v>
                </c:pt>
                <c:pt idx="6044">
                  <c:v>151.98068755887257</c:v>
                </c:pt>
                <c:pt idx="6045">
                  <c:v>151.98310916168356</c:v>
                </c:pt>
                <c:pt idx="6046">
                  <c:v>151.98692550207181</c:v>
                </c:pt>
                <c:pt idx="6047">
                  <c:v>151.98898817957678</c:v>
                </c:pt>
                <c:pt idx="6048">
                  <c:v>151.99102314386158</c:v>
                </c:pt>
                <c:pt idx="6049">
                  <c:v>152.00091978508141</c:v>
                </c:pt>
                <c:pt idx="6050">
                  <c:v>152.00240697412386</c:v>
                </c:pt>
                <c:pt idx="6051">
                  <c:v>152.00270645039964</c:v>
                </c:pt>
                <c:pt idx="6052">
                  <c:v>152.00296592102035</c:v>
                </c:pt>
                <c:pt idx="6053">
                  <c:v>152.00379827093036</c:v>
                </c:pt>
                <c:pt idx="6054">
                  <c:v>152.00390994684454</c:v>
                </c:pt>
                <c:pt idx="6055">
                  <c:v>152.00439696967675</c:v>
                </c:pt>
                <c:pt idx="6056">
                  <c:v>152.00446873366306</c:v>
                </c:pt>
                <c:pt idx="6057">
                  <c:v>152.00699861347306</c:v>
                </c:pt>
                <c:pt idx="6058">
                  <c:v>152.00778664451158</c:v>
                </c:pt>
                <c:pt idx="6059">
                  <c:v>152.00865893734374</c:v>
                </c:pt>
                <c:pt idx="6060">
                  <c:v>152.01134440409734</c:v>
                </c:pt>
                <c:pt idx="6061">
                  <c:v>152.01312623786873</c:v>
                </c:pt>
                <c:pt idx="6062">
                  <c:v>152.01317916365633</c:v>
                </c:pt>
                <c:pt idx="6063">
                  <c:v>152.0162404873472</c:v>
                </c:pt>
                <c:pt idx="6064">
                  <c:v>152.01996561323782</c:v>
                </c:pt>
                <c:pt idx="6065">
                  <c:v>152.02252188403492</c:v>
                </c:pt>
                <c:pt idx="6066">
                  <c:v>152.02419697327531</c:v>
                </c:pt>
                <c:pt idx="6067">
                  <c:v>152.03031349036283</c:v>
                </c:pt>
                <c:pt idx="6068">
                  <c:v>152.03088795837618</c:v>
                </c:pt>
                <c:pt idx="6069">
                  <c:v>152.03178886619003</c:v>
                </c:pt>
                <c:pt idx="6070">
                  <c:v>152.03258825990935</c:v>
                </c:pt>
                <c:pt idx="6071">
                  <c:v>152.03395169950582</c:v>
                </c:pt>
                <c:pt idx="6072">
                  <c:v>152.03412147502587</c:v>
                </c:pt>
                <c:pt idx="6073">
                  <c:v>152.03546502001774</c:v>
                </c:pt>
                <c:pt idx="6074">
                  <c:v>152.03750429216871</c:v>
                </c:pt>
                <c:pt idx="6075">
                  <c:v>152.03847455128897</c:v>
                </c:pt>
                <c:pt idx="6076">
                  <c:v>152.03902862349736</c:v>
                </c:pt>
                <c:pt idx="6077">
                  <c:v>152.04127001401076</c:v>
                </c:pt>
                <c:pt idx="6078">
                  <c:v>152.04152735290387</c:v>
                </c:pt>
                <c:pt idx="6079">
                  <c:v>152.04223435896648</c:v>
                </c:pt>
                <c:pt idx="6080">
                  <c:v>152.05714312439687</c:v>
                </c:pt>
                <c:pt idx="6081">
                  <c:v>152.0587650373628</c:v>
                </c:pt>
                <c:pt idx="6082">
                  <c:v>152.05979775381155</c:v>
                </c:pt>
                <c:pt idx="6083">
                  <c:v>152.06055682479737</c:v>
                </c:pt>
                <c:pt idx="6084">
                  <c:v>152.07111944081802</c:v>
                </c:pt>
                <c:pt idx="6085">
                  <c:v>152.07194369063447</c:v>
                </c:pt>
                <c:pt idx="6086">
                  <c:v>152.07417415360976</c:v>
                </c:pt>
                <c:pt idx="6087">
                  <c:v>152.07497459629684</c:v>
                </c:pt>
                <c:pt idx="6088">
                  <c:v>152.07506312855568</c:v>
                </c:pt>
                <c:pt idx="6089">
                  <c:v>152.08048716228055</c:v>
                </c:pt>
                <c:pt idx="6090">
                  <c:v>152.08160926120041</c:v>
                </c:pt>
                <c:pt idx="6091">
                  <c:v>152.08204948969581</c:v>
                </c:pt>
                <c:pt idx="6092">
                  <c:v>152.08412750093109</c:v>
                </c:pt>
                <c:pt idx="6093">
                  <c:v>152.08460757746153</c:v>
                </c:pt>
                <c:pt idx="6094">
                  <c:v>152.09546430654524</c:v>
                </c:pt>
                <c:pt idx="6095">
                  <c:v>152.10145307832954</c:v>
                </c:pt>
                <c:pt idx="6096">
                  <c:v>152.10349647030122</c:v>
                </c:pt>
                <c:pt idx="6097">
                  <c:v>152.10464649017405</c:v>
                </c:pt>
                <c:pt idx="6098">
                  <c:v>152.10501542320432</c:v>
                </c:pt>
                <c:pt idx="6099">
                  <c:v>152.12174488082735</c:v>
                </c:pt>
                <c:pt idx="6100">
                  <c:v>152.12494073626701</c:v>
                </c:pt>
                <c:pt idx="6101">
                  <c:v>152.12504956166526</c:v>
                </c:pt>
                <c:pt idx="6102">
                  <c:v>152.12527250556485</c:v>
                </c:pt>
                <c:pt idx="6103">
                  <c:v>152.13033294229308</c:v>
                </c:pt>
                <c:pt idx="6104">
                  <c:v>152.13166971867818</c:v>
                </c:pt>
                <c:pt idx="6105">
                  <c:v>152.13221742614505</c:v>
                </c:pt>
                <c:pt idx="6106">
                  <c:v>152.1330872543291</c:v>
                </c:pt>
                <c:pt idx="6107">
                  <c:v>152.13452234933882</c:v>
                </c:pt>
                <c:pt idx="6108">
                  <c:v>152.13495314945038</c:v>
                </c:pt>
                <c:pt idx="6109">
                  <c:v>152.13553853676245</c:v>
                </c:pt>
                <c:pt idx="6110">
                  <c:v>152.14440955517153</c:v>
                </c:pt>
                <c:pt idx="6111">
                  <c:v>152.14483890420138</c:v>
                </c:pt>
                <c:pt idx="6112">
                  <c:v>152.15609134817879</c:v>
                </c:pt>
                <c:pt idx="6113">
                  <c:v>152.15813779818478</c:v>
                </c:pt>
                <c:pt idx="6114">
                  <c:v>152.16263989777605</c:v>
                </c:pt>
                <c:pt idx="6115">
                  <c:v>152.16285807194336</c:v>
                </c:pt>
                <c:pt idx="6116">
                  <c:v>152.1662904782047</c:v>
                </c:pt>
                <c:pt idx="6117">
                  <c:v>152.16704771894226</c:v>
                </c:pt>
                <c:pt idx="6118">
                  <c:v>152.1678072127641</c:v>
                </c:pt>
                <c:pt idx="6119">
                  <c:v>152.16852543959777</c:v>
                </c:pt>
                <c:pt idx="6120">
                  <c:v>152.16907118249179</c:v>
                </c:pt>
                <c:pt idx="6121">
                  <c:v>152.18223243662408</c:v>
                </c:pt>
                <c:pt idx="6122">
                  <c:v>152.18233403765595</c:v>
                </c:pt>
                <c:pt idx="6123">
                  <c:v>152.19061801885721</c:v>
                </c:pt>
                <c:pt idx="6124">
                  <c:v>152.1913135800757</c:v>
                </c:pt>
                <c:pt idx="6125">
                  <c:v>152.1937479428467</c:v>
                </c:pt>
                <c:pt idx="6126">
                  <c:v>152.1946818126676</c:v>
                </c:pt>
                <c:pt idx="6127">
                  <c:v>152.197640284919</c:v>
                </c:pt>
                <c:pt idx="6128">
                  <c:v>152.20481524172644</c:v>
                </c:pt>
                <c:pt idx="6129">
                  <c:v>152.20546738013769</c:v>
                </c:pt>
                <c:pt idx="6130">
                  <c:v>152.20576543139299</c:v>
                </c:pt>
                <c:pt idx="6131">
                  <c:v>152.20699359588389</c:v>
                </c:pt>
                <c:pt idx="6132">
                  <c:v>152.21946575545911</c:v>
                </c:pt>
                <c:pt idx="6133">
                  <c:v>152.22247272757531</c:v>
                </c:pt>
                <c:pt idx="6134">
                  <c:v>152.228569347323</c:v>
                </c:pt>
                <c:pt idx="6135">
                  <c:v>152.22993351221265</c:v>
                </c:pt>
                <c:pt idx="6136">
                  <c:v>152.23278502185048</c:v>
                </c:pt>
                <c:pt idx="6137">
                  <c:v>152.23426873631007</c:v>
                </c:pt>
                <c:pt idx="6138">
                  <c:v>152.23621911431104</c:v>
                </c:pt>
                <c:pt idx="6139">
                  <c:v>152.24098858029618</c:v>
                </c:pt>
                <c:pt idx="6140">
                  <c:v>152.24543138935928</c:v>
                </c:pt>
                <c:pt idx="6141">
                  <c:v>152.24580864636516</c:v>
                </c:pt>
                <c:pt idx="6142">
                  <c:v>152.24823347643638</c:v>
                </c:pt>
                <c:pt idx="6143">
                  <c:v>152.24848480503047</c:v>
                </c:pt>
                <c:pt idx="6144">
                  <c:v>152.25770263390919</c:v>
                </c:pt>
                <c:pt idx="6145">
                  <c:v>152.25796083984662</c:v>
                </c:pt>
                <c:pt idx="6146">
                  <c:v>152.25976706068377</c:v>
                </c:pt>
                <c:pt idx="6147">
                  <c:v>152.2600482229108</c:v>
                </c:pt>
                <c:pt idx="6148">
                  <c:v>152.2607863524396</c:v>
                </c:pt>
                <c:pt idx="6149">
                  <c:v>152.26701611497697</c:v>
                </c:pt>
                <c:pt idx="6150">
                  <c:v>152.27874832525984</c:v>
                </c:pt>
                <c:pt idx="6151">
                  <c:v>152.27901333632744</c:v>
                </c:pt>
                <c:pt idx="6152">
                  <c:v>152.28751011614665</c:v>
                </c:pt>
                <c:pt idx="6153">
                  <c:v>152.29129104843224</c:v>
                </c:pt>
                <c:pt idx="6154">
                  <c:v>152.29173314203311</c:v>
                </c:pt>
                <c:pt idx="6155">
                  <c:v>152.29244200883784</c:v>
                </c:pt>
                <c:pt idx="6156">
                  <c:v>152.29367900126127</c:v>
                </c:pt>
                <c:pt idx="6157">
                  <c:v>152.2943870103901</c:v>
                </c:pt>
                <c:pt idx="6158">
                  <c:v>152.30217154273242</c:v>
                </c:pt>
                <c:pt idx="6159">
                  <c:v>152.30407243788829</c:v>
                </c:pt>
                <c:pt idx="6160">
                  <c:v>152.30819975247323</c:v>
                </c:pt>
                <c:pt idx="6161">
                  <c:v>152.30945471144878</c:v>
                </c:pt>
                <c:pt idx="6162">
                  <c:v>152.31065409669114</c:v>
                </c:pt>
                <c:pt idx="6163">
                  <c:v>152.31356869873389</c:v>
                </c:pt>
                <c:pt idx="6164">
                  <c:v>152.31461419680608</c:v>
                </c:pt>
                <c:pt idx="6165">
                  <c:v>152.31726809276768</c:v>
                </c:pt>
                <c:pt idx="6166">
                  <c:v>152.32090076714701</c:v>
                </c:pt>
                <c:pt idx="6167">
                  <c:v>152.32518171093631</c:v>
                </c:pt>
                <c:pt idx="6168">
                  <c:v>152.32967093419091</c:v>
                </c:pt>
                <c:pt idx="6169">
                  <c:v>152.33191680669876</c:v>
                </c:pt>
                <c:pt idx="6170">
                  <c:v>152.33197910949332</c:v>
                </c:pt>
                <c:pt idx="6171">
                  <c:v>152.33481743717994</c:v>
                </c:pt>
                <c:pt idx="6172">
                  <c:v>152.33514108963882</c:v>
                </c:pt>
                <c:pt idx="6173">
                  <c:v>152.33568800070259</c:v>
                </c:pt>
                <c:pt idx="6174">
                  <c:v>152.33780625334597</c:v>
                </c:pt>
                <c:pt idx="6175">
                  <c:v>152.33816525038287</c:v>
                </c:pt>
                <c:pt idx="6176">
                  <c:v>152.33932122859306</c:v>
                </c:pt>
                <c:pt idx="6177">
                  <c:v>152.33971583563471</c:v>
                </c:pt>
                <c:pt idx="6178">
                  <c:v>152.34010196036405</c:v>
                </c:pt>
                <c:pt idx="6179">
                  <c:v>152.35208717956323</c:v>
                </c:pt>
                <c:pt idx="6180">
                  <c:v>152.35929187487665</c:v>
                </c:pt>
                <c:pt idx="6181">
                  <c:v>152.36340328923887</c:v>
                </c:pt>
                <c:pt idx="6182">
                  <c:v>152.36766186624064</c:v>
                </c:pt>
                <c:pt idx="6183">
                  <c:v>152.37619743026568</c:v>
                </c:pt>
                <c:pt idx="6184">
                  <c:v>152.38199281815685</c:v>
                </c:pt>
                <c:pt idx="6185">
                  <c:v>152.38375219697008</c:v>
                </c:pt>
                <c:pt idx="6186">
                  <c:v>152.38480913898277</c:v>
                </c:pt>
                <c:pt idx="6187">
                  <c:v>152.38582248326895</c:v>
                </c:pt>
                <c:pt idx="6188">
                  <c:v>152.389068594957</c:v>
                </c:pt>
                <c:pt idx="6189">
                  <c:v>152.39239694624172</c:v>
                </c:pt>
                <c:pt idx="6190">
                  <c:v>152.40009796399832</c:v>
                </c:pt>
                <c:pt idx="6191">
                  <c:v>152.40315182092863</c:v>
                </c:pt>
                <c:pt idx="6192">
                  <c:v>152.40444799350195</c:v>
                </c:pt>
                <c:pt idx="6193">
                  <c:v>152.40478547254207</c:v>
                </c:pt>
                <c:pt idx="6194">
                  <c:v>152.40649061440956</c:v>
                </c:pt>
                <c:pt idx="6195">
                  <c:v>152.41241395451175</c:v>
                </c:pt>
                <c:pt idx="6196">
                  <c:v>152.41243521014871</c:v>
                </c:pt>
                <c:pt idx="6197">
                  <c:v>152.41400843449327</c:v>
                </c:pt>
                <c:pt idx="6198">
                  <c:v>152.41917385728178</c:v>
                </c:pt>
                <c:pt idx="6199">
                  <c:v>152.42153503111496</c:v>
                </c:pt>
                <c:pt idx="6200">
                  <c:v>152.42815106639128</c:v>
                </c:pt>
                <c:pt idx="6201">
                  <c:v>152.42859168143619</c:v>
                </c:pt>
                <c:pt idx="6202">
                  <c:v>152.43655438824561</c:v>
                </c:pt>
                <c:pt idx="6203">
                  <c:v>152.44008020023247</c:v>
                </c:pt>
                <c:pt idx="6204">
                  <c:v>152.44271504192082</c:v>
                </c:pt>
                <c:pt idx="6205">
                  <c:v>152.44405110274585</c:v>
                </c:pt>
                <c:pt idx="6206">
                  <c:v>152.44426035253107</c:v>
                </c:pt>
                <c:pt idx="6207">
                  <c:v>152.44626699377875</c:v>
                </c:pt>
                <c:pt idx="6208">
                  <c:v>152.44757322462402</c:v>
                </c:pt>
                <c:pt idx="6209">
                  <c:v>152.45186652440844</c:v>
                </c:pt>
                <c:pt idx="6210">
                  <c:v>152.45439907213478</c:v>
                </c:pt>
                <c:pt idx="6211">
                  <c:v>152.4552077977234</c:v>
                </c:pt>
                <c:pt idx="6212">
                  <c:v>152.45773233944456</c:v>
                </c:pt>
                <c:pt idx="6213">
                  <c:v>152.46031325610116</c:v>
                </c:pt>
                <c:pt idx="6214">
                  <c:v>152.46046268092584</c:v>
                </c:pt>
                <c:pt idx="6215">
                  <c:v>152.46311312842701</c:v>
                </c:pt>
                <c:pt idx="6216">
                  <c:v>152.46499962826326</c:v>
                </c:pt>
                <c:pt idx="6217">
                  <c:v>152.46696629262675</c:v>
                </c:pt>
                <c:pt idx="6218">
                  <c:v>152.47015603797769</c:v>
                </c:pt>
                <c:pt idx="6219">
                  <c:v>152.47153966712185</c:v>
                </c:pt>
                <c:pt idx="6220">
                  <c:v>152.47634222813647</c:v>
                </c:pt>
                <c:pt idx="6221">
                  <c:v>152.47732183001628</c:v>
                </c:pt>
                <c:pt idx="6222">
                  <c:v>152.47958225043442</c:v>
                </c:pt>
                <c:pt idx="6223">
                  <c:v>152.48060822175262</c:v>
                </c:pt>
                <c:pt idx="6224">
                  <c:v>152.48161422479544</c:v>
                </c:pt>
                <c:pt idx="6225">
                  <c:v>152.48577091268473</c:v>
                </c:pt>
                <c:pt idx="6226">
                  <c:v>152.48716344955747</c:v>
                </c:pt>
                <c:pt idx="6227">
                  <c:v>152.48984190789872</c:v>
                </c:pt>
                <c:pt idx="6228">
                  <c:v>152.49389175394026</c:v>
                </c:pt>
                <c:pt idx="6229">
                  <c:v>152.49416055491628</c:v>
                </c:pt>
                <c:pt idx="6230">
                  <c:v>152.49647557976888</c:v>
                </c:pt>
                <c:pt idx="6231">
                  <c:v>152.49779305738866</c:v>
                </c:pt>
                <c:pt idx="6232">
                  <c:v>152.5032515205566</c:v>
                </c:pt>
                <c:pt idx="6233">
                  <c:v>152.50712544250734</c:v>
                </c:pt>
                <c:pt idx="6234">
                  <c:v>152.50856605652689</c:v>
                </c:pt>
                <c:pt idx="6235">
                  <c:v>152.51292266808042</c:v>
                </c:pt>
                <c:pt idx="6236">
                  <c:v>152.51606553969253</c:v>
                </c:pt>
                <c:pt idx="6237">
                  <c:v>152.51716250781379</c:v>
                </c:pt>
                <c:pt idx="6238">
                  <c:v>152.52103943242466</c:v>
                </c:pt>
                <c:pt idx="6239">
                  <c:v>152.52554285366884</c:v>
                </c:pt>
                <c:pt idx="6240">
                  <c:v>152.5265940063704</c:v>
                </c:pt>
                <c:pt idx="6241">
                  <c:v>152.52882478022639</c:v>
                </c:pt>
                <c:pt idx="6242">
                  <c:v>152.53935776497968</c:v>
                </c:pt>
                <c:pt idx="6243">
                  <c:v>152.54266529873172</c:v>
                </c:pt>
                <c:pt idx="6244">
                  <c:v>152.54346768077269</c:v>
                </c:pt>
                <c:pt idx="6245">
                  <c:v>152.54470006554163</c:v>
                </c:pt>
                <c:pt idx="6246">
                  <c:v>152.55354436048606</c:v>
                </c:pt>
                <c:pt idx="6247">
                  <c:v>152.55380980866789</c:v>
                </c:pt>
                <c:pt idx="6248">
                  <c:v>152.55390292976529</c:v>
                </c:pt>
                <c:pt idx="6249">
                  <c:v>152.55402137141056</c:v>
                </c:pt>
                <c:pt idx="6250">
                  <c:v>152.55575296113628</c:v>
                </c:pt>
                <c:pt idx="6251">
                  <c:v>152.55971007794642</c:v>
                </c:pt>
                <c:pt idx="6252">
                  <c:v>152.56000873679932</c:v>
                </c:pt>
                <c:pt idx="6253">
                  <c:v>152.56066004286208</c:v>
                </c:pt>
                <c:pt idx="6254">
                  <c:v>152.56505999443704</c:v>
                </c:pt>
                <c:pt idx="6255">
                  <c:v>152.56665101864888</c:v>
                </c:pt>
                <c:pt idx="6256">
                  <c:v>152.57063930748768</c:v>
                </c:pt>
                <c:pt idx="6257">
                  <c:v>152.57194195587101</c:v>
                </c:pt>
                <c:pt idx="6258">
                  <c:v>152.57533075686104</c:v>
                </c:pt>
                <c:pt idx="6259">
                  <c:v>152.57994976371782</c:v>
                </c:pt>
                <c:pt idx="6260">
                  <c:v>152.58173944698086</c:v>
                </c:pt>
                <c:pt idx="6261">
                  <c:v>152.58254786297979</c:v>
                </c:pt>
                <c:pt idx="6262">
                  <c:v>152.58378718273266</c:v>
                </c:pt>
                <c:pt idx="6263">
                  <c:v>152.58419777022669</c:v>
                </c:pt>
                <c:pt idx="6264">
                  <c:v>152.58477363208931</c:v>
                </c:pt>
                <c:pt idx="6265">
                  <c:v>152.58931397636633</c:v>
                </c:pt>
                <c:pt idx="6266">
                  <c:v>152.58939046203616</c:v>
                </c:pt>
                <c:pt idx="6267">
                  <c:v>152.5920157052409</c:v>
                </c:pt>
                <c:pt idx="6268">
                  <c:v>152.5924077611713</c:v>
                </c:pt>
                <c:pt idx="6269">
                  <c:v>152.59249669920686</c:v>
                </c:pt>
                <c:pt idx="6270">
                  <c:v>152.59316808119877</c:v>
                </c:pt>
                <c:pt idx="6271">
                  <c:v>152.59357086343257</c:v>
                </c:pt>
                <c:pt idx="6272">
                  <c:v>152.60146532198928</c:v>
                </c:pt>
                <c:pt idx="6273">
                  <c:v>152.60196278941106</c:v>
                </c:pt>
                <c:pt idx="6274">
                  <c:v>152.60521988676706</c:v>
                </c:pt>
                <c:pt idx="6275">
                  <c:v>152.60968969884891</c:v>
                </c:pt>
                <c:pt idx="6276">
                  <c:v>152.6098461717138</c:v>
                </c:pt>
                <c:pt idx="6277">
                  <c:v>152.61060588468456</c:v>
                </c:pt>
                <c:pt idx="6278">
                  <c:v>152.61370222304774</c:v>
                </c:pt>
                <c:pt idx="6279">
                  <c:v>152.6137521842484</c:v>
                </c:pt>
                <c:pt idx="6280">
                  <c:v>152.61378533002238</c:v>
                </c:pt>
                <c:pt idx="6281">
                  <c:v>152.61406954124138</c:v>
                </c:pt>
                <c:pt idx="6282">
                  <c:v>152.61720245608456</c:v>
                </c:pt>
                <c:pt idx="6283">
                  <c:v>152.62045754078889</c:v>
                </c:pt>
                <c:pt idx="6284">
                  <c:v>152.62101621736431</c:v>
                </c:pt>
                <c:pt idx="6285">
                  <c:v>152.6239557932017</c:v>
                </c:pt>
                <c:pt idx="6286">
                  <c:v>152.62473828482652</c:v>
                </c:pt>
                <c:pt idx="6287">
                  <c:v>152.6253637665113</c:v>
                </c:pt>
                <c:pt idx="6288">
                  <c:v>152.6301671562689</c:v>
                </c:pt>
                <c:pt idx="6289">
                  <c:v>152.6327690417651</c:v>
                </c:pt>
                <c:pt idx="6290">
                  <c:v>152.6331348401101</c:v>
                </c:pt>
                <c:pt idx="6291">
                  <c:v>152.63489194148769</c:v>
                </c:pt>
                <c:pt idx="6292">
                  <c:v>152.64123455628771</c:v>
                </c:pt>
                <c:pt idx="6293">
                  <c:v>152.66039049658085</c:v>
                </c:pt>
                <c:pt idx="6294">
                  <c:v>152.66303422608414</c:v>
                </c:pt>
                <c:pt idx="6295">
                  <c:v>152.66650059047888</c:v>
                </c:pt>
                <c:pt idx="6296">
                  <c:v>152.66995125338241</c:v>
                </c:pt>
                <c:pt idx="6297">
                  <c:v>152.67492973674166</c:v>
                </c:pt>
                <c:pt idx="6298">
                  <c:v>152.68921951736345</c:v>
                </c:pt>
                <c:pt idx="6299">
                  <c:v>152.689886108519</c:v>
                </c:pt>
                <c:pt idx="6300">
                  <c:v>152.69596113890921</c:v>
                </c:pt>
                <c:pt idx="6301">
                  <c:v>152.69690744971257</c:v>
                </c:pt>
                <c:pt idx="6302">
                  <c:v>152.69958440334631</c:v>
                </c:pt>
                <c:pt idx="6303">
                  <c:v>152.70395892750122</c:v>
                </c:pt>
                <c:pt idx="6304">
                  <c:v>152.70581088253317</c:v>
                </c:pt>
                <c:pt idx="6305">
                  <c:v>152.7063192486394</c:v>
                </c:pt>
                <c:pt idx="6306">
                  <c:v>152.70823720955909</c:v>
                </c:pt>
                <c:pt idx="6307">
                  <c:v>152.70892648935683</c:v>
                </c:pt>
                <c:pt idx="6308">
                  <c:v>152.70994981664825</c:v>
                </c:pt>
                <c:pt idx="6309">
                  <c:v>152.71144451815775</c:v>
                </c:pt>
                <c:pt idx="6310">
                  <c:v>152.7128789285747</c:v>
                </c:pt>
                <c:pt idx="6311">
                  <c:v>152.72110361345892</c:v>
                </c:pt>
                <c:pt idx="6312">
                  <c:v>152.72449446619714</c:v>
                </c:pt>
                <c:pt idx="6313">
                  <c:v>152.7337454359274</c:v>
                </c:pt>
                <c:pt idx="6314">
                  <c:v>152.7363248414091</c:v>
                </c:pt>
                <c:pt idx="6315">
                  <c:v>152.744340828974</c:v>
                </c:pt>
                <c:pt idx="6316">
                  <c:v>152.75427723052732</c:v>
                </c:pt>
                <c:pt idx="6317">
                  <c:v>152.75573916038644</c:v>
                </c:pt>
                <c:pt idx="6318">
                  <c:v>152.75582880294584</c:v>
                </c:pt>
                <c:pt idx="6319">
                  <c:v>152.75881835884763</c:v>
                </c:pt>
                <c:pt idx="6320">
                  <c:v>152.76601267991674</c:v>
                </c:pt>
                <c:pt idx="6321">
                  <c:v>152.76928681669335</c:v>
                </c:pt>
                <c:pt idx="6322">
                  <c:v>152.76954086491017</c:v>
                </c:pt>
                <c:pt idx="6323">
                  <c:v>152.78211547650201</c:v>
                </c:pt>
                <c:pt idx="6324">
                  <c:v>152.78325988593821</c:v>
                </c:pt>
                <c:pt idx="6325">
                  <c:v>152.79069381096241</c:v>
                </c:pt>
                <c:pt idx="6326">
                  <c:v>152.79366598811632</c:v>
                </c:pt>
                <c:pt idx="6327">
                  <c:v>152.80058321746051</c:v>
                </c:pt>
                <c:pt idx="6328">
                  <c:v>152.80308278171472</c:v>
                </c:pt>
                <c:pt idx="6329">
                  <c:v>152.8031172159441</c:v>
                </c:pt>
                <c:pt idx="6330">
                  <c:v>152.80608809363792</c:v>
                </c:pt>
                <c:pt idx="6331">
                  <c:v>152.81170610749123</c:v>
                </c:pt>
                <c:pt idx="6332">
                  <c:v>152.81342305278929</c:v>
                </c:pt>
                <c:pt idx="6333">
                  <c:v>152.81555144948925</c:v>
                </c:pt>
                <c:pt idx="6334">
                  <c:v>152.81644278201833</c:v>
                </c:pt>
                <c:pt idx="6335">
                  <c:v>152.81965911111988</c:v>
                </c:pt>
                <c:pt idx="6336">
                  <c:v>152.82047036020703</c:v>
                </c:pt>
                <c:pt idx="6337">
                  <c:v>152.82291679172215</c:v>
                </c:pt>
                <c:pt idx="6338">
                  <c:v>152.8296605256385</c:v>
                </c:pt>
                <c:pt idx="6339">
                  <c:v>152.83669823614017</c:v>
                </c:pt>
                <c:pt idx="6340">
                  <c:v>152.83674930944022</c:v>
                </c:pt>
                <c:pt idx="6341">
                  <c:v>152.83713682861676</c:v>
                </c:pt>
                <c:pt idx="6342">
                  <c:v>152.84266449082097</c:v>
                </c:pt>
                <c:pt idx="6343">
                  <c:v>152.84490315887939</c:v>
                </c:pt>
                <c:pt idx="6344">
                  <c:v>152.84804132113487</c:v>
                </c:pt>
                <c:pt idx="6345">
                  <c:v>152.84990526666436</c:v>
                </c:pt>
                <c:pt idx="6346">
                  <c:v>152.85009515878016</c:v>
                </c:pt>
                <c:pt idx="6347">
                  <c:v>152.8522833096701</c:v>
                </c:pt>
                <c:pt idx="6348">
                  <c:v>152.85289962806465</c:v>
                </c:pt>
                <c:pt idx="6349">
                  <c:v>152.85619731480045</c:v>
                </c:pt>
                <c:pt idx="6350">
                  <c:v>152.85837508101517</c:v>
                </c:pt>
                <c:pt idx="6351">
                  <c:v>152.86064475701147</c:v>
                </c:pt>
                <c:pt idx="6352">
                  <c:v>152.86077438692598</c:v>
                </c:pt>
                <c:pt idx="6353">
                  <c:v>152.86103388779827</c:v>
                </c:pt>
                <c:pt idx="6354">
                  <c:v>152.86118176418736</c:v>
                </c:pt>
                <c:pt idx="6355">
                  <c:v>152.8612572423678</c:v>
                </c:pt>
                <c:pt idx="6356">
                  <c:v>152.86560518638674</c:v>
                </c:pt>
                <c:pt idx="6357">
                  <c:v>152.86709329518268</c:v>
                </c:pt>
                <c:pt idx="6358">
                  <c:v>152.86801285601607</c:v>
                </c:pt>
                <c:pt idx="6359">
                  <c:v>152.86980551600203</c:v>
                </c:pt>
                <c:pt idx="6360">
                  <c:v>152.87226341443451</c:v>
                </c:pt>
                <c:pt idx="6361">
                  <c:v>152.87470458184956</c:v>
                </c:pt>
                <c:pt idx="6362">
                  <c:v>152.87596651700321</c:v>
                </c:pt>
                <c:pt idx="6363">
                  <c:v>152.8777924831754</c:v>
                </c:pt>
                <c:pt idx="6364">
                  <c:v>152.87858924149373</c:v>
                </c:pt>
                <c:pt idx="6365">
                  <c:v>152.87884070242342</c:v>
                </c:pt>
                <c:pt idx="6366">
                  <c:v>152.8810198749004</c:v>
                </c:pt>
                <c:pt idx="6367">
                  <c:v>152.88285764845227</c:v>
                </c:pt>
                <c:pt idx="6368">
                  <c:v>152.88569570757369</c:v>
                </c:pt>
                <c:pt idx="6369">
                  <c:v>152.88731220501739</c:v>
                </c:pt>
                <c:pt idx="6370">
                  <c:v>152.88777670700702</c:v>
                </c:pt>
                <c:pt idx="6371">
                  <c:v>152.89574614690522</c:v>
                </c:pt>
                <c:pt idx="6372">
                  <c:v>152.89828187072345</c:v>
                </c:pt>
                <c:pt idx="6373">
                  <c:v>152.90420948892239</c:v>
                </c:pt>
                <c:pt idx="6374">
                  <c:v>152.90430960061175</c:v>
                </c:pt>
                <c:pt idx="6375">
                  <c:v>152.90433009792656</c:v>
                </c:pt>
                <c:pt idx="6376">
                  <c:v>152.90503785773211</c:v>
                </c:pt>
                <c:pt idx="6377">
                  <c:v>152.90550360524864</c:v>
                </c:pt>
                <c:pt idx="6378">
                  <c:v>152.90759486997263</c:v>
                </c:pt>
                <c:pt idx="6379">
                  <c:v>152.91034144232225</c:v>
                </c:pt>
                <c:pt idx="6380">
                  <c:v>152.91109925739497</c:v>
                </c:pt>
                <c:pt idx="6381">
                  <c:v>152.91115220139039</c:v>
                </c:pt>
                <c:pt idx="6382">
                  <c:v>152.91574177887793</c:v>
                </c:pt>
                <c:pt idx="6383">
                  <c:v>152.91923632287961</c:v>
                </c:pt>
                <c:pt idx="6384">
                  <c:v>152.92449449527379</c:v>
                </c:pt>
                <c:pt idx="6385">
                  <c:v>152.92769553013528</c:v>
                </c:pt>
                <c:pt idx="6386">
                  <c:v>152.93519697881015</c:v>
                </c:pt>
                <c:pt idx="6387">
                  <c:v>152.93547367136154</c:v>
                </c:pt>
                <c:pt idx="6388">
                  <c:v>152.93886548731115</c:v>
                </c:pt>
                <c:pt idx="6389">
                  <c:v>152.94066646921124</c:v>
                </c:pt>
                <c:pt idx="6390">
                  <c:v>152.9499657940934</c:v>
                </c:pt>
                <c:pt idx="6391">
                  <c:v>152.95278066234232</c:v>
                </c:pt>
                <c:pt idx="6392">
                  <c:v>152.95755060199281</c:v>
                </c:pt>
                <c:pt idx="6393">
                  <c:v>152.96548919242119</c:v>
                </c:pt>
                <c:pt idx="6394">
                  <c:v>152.96944212832983</c:v>
                </c:pt>
                <c:pt idx="6395">
                  <c:v>152.96955946308603</c:v>
                </c:pt>
                <c:pt idx="6396">
                  <c:v>152.97214325036745</c:v>
                </c:pt>
                <c:pt idx="6397">
                  <c:v>152.97526631574908</c:v>
                </c:pt>
                <c:pt idx="6398">
                  <c:v>152.97728510208006</c:v>
                </c:pt>
                <c:pt idx="6399">
                  <c:v>152.97754165030648</c:v>
                </c:pt>
                <c:pt idx="6400">
                  <c:v>152.98185502276721</c:v>
                </c:pt>
                <c:pt idx="6401">
                  <c:v>152.98941609655054</c:v>
                </c:pt>
                <c:pt idx="6402">
                  <c:v>152.99174781512093</c:v>
                </c:pt>
                <c:pt idx="6403">
                  <c:v>152.99351109712939</c:v>
                </c:pt>
                <c:pt idx="6404">
                  <c:v>152.99729627769781</c:v>
                </c:pt>
                <c:pt idx="6405">
                  <c:v>153.00112598805288</c:v>
                </c:pt>
                <c:pt idx="6406">
                  <c:v>153.00119018336676</c:v>
                </c:pt>
                <c:pt idx="6407">
                  <c:v>153.00203400877149</c:v>
                </c:pt>
                <c:pt idx="6408">
                  <c:v>153.0087334650616</c:v>
                </c:pt>
                <c:pt idx="6409">
                  <c:v>153.01383422305057</c:v>
                </c:pt>
                <c:pt idx="6410">
                  <c:v>153.02647425200016</c:v>
                </c:pt>
                <c:pt idx="6411">
                  <c:v>153.03043970196623</c:v>
                </c:pt>
                <c:pt idx="6412">
                  <c:v>153.03596838691087</c:v>
                </c:pt>
                <c:pt idx="6413">
                  <c:v>153.03912815103212</c:v>
                </c:pt>
                <c:pt idx="6414">
                  <c:v>153.04138508761858</c:v>
                </c:pt>
                <c:pt idx="6415">
                  <c:v>153.05000534042824</c:v>
                </c:pt>
                <c:pt idx="6416">
                  <c:v>153.05112183249793</c:v>
                </c:pt>
                <c:pt idx="6417">
                  <c:v>153.06367551556548</c:v>
                </c:pt>
                <c:pt idx="6418">
                  <c:v>153.06788591309581</c:v>
                </c:pt>
                <c:pt idx="6419">
                  <c:v>153.06872751111513</c:v>
                </c:pt>
                <c:pt idx="6420">
                  <c:v>153.0704835197842</c:v>
                </c:pt>
                <c:pt idx="6421">
                  <c:v>153.07387677430717</c:v>
                </c:pt>
                <c:pt idx="6422">
                  <c:v>153.07664538360996</c:v>
                </c:pt>
                <c:pt idx="6423">
                  <c:v>153.07891117633699</c:v>
                </c:pt>
                <c:pt idx="6424">
                  <c:v>153.07934316964457</c:v>
                </c:pt>
                <c:pt idx="6425">
                  <c:v>153.08549395065893</c:v>
                </c:pt>
                <c:pt idx="6426">
                  <c:v>153.09485699572716</c:v>
                </c:pt>
                <c:pt idx="6427">
                  <c:v>153.09489070190992</c:v>
                </c:pt>
                <c:pt idx="6428">
                  <c:v>153.09722471328439</c:v>
                </c:pt>
                <c:pt idx="6429">
                  <c:v>153.09903523145238</c:v>
                </c:pt>
                <c:pt idx="6430">
                  <c:v>153.10282510213298</c:v>
                </c:pt>
                <c:pt idx="6431">
                  <c:v>153.10816799808393</c:v>
                </c:pt>
                <c:pt idx="6432">
                  <c:v>153.10841134528394</c:v>
                </c:pt>
                <c:pt idx="6433">
                  <c:v>153.11108692830288</c:v>
                </c:pt>
                <c:pt idx="6434">
                  <c:v>153.11439972594275</c:v>
                </c:pt>
                <c:pt idx="6435">
                  <c:v>153.11521746132473</c:v>
                </c:pt>
                <c:pt idx="6436">
                  <c:v>153.11526138761948</c:v>
                </c:pt>
                <c:pt idx="6437">
                  <c:v>153.12174579588898</c:v>
                </c:pt>
                <c:pt idx="6438">
                  <c:v>153.12271233562717</c:v>
                </c:pt>
                <c:pt idx="6439">
                  <c:v>153.12519106526759</c:v>
                </c:pt>
                <c:pt idx="6440">
                  <c:v>153.12619889737348</c:v>
                </c:pt>
                <c:pt idx="6441">
                  <c:v>153.12733959158703</c:v>
                </c:pt>
                <c:pt idx="6442">
                  <c:v>153.13978914195431</c:v>
                </c:pt>
                <c:pt idx="6443">
                  <c:v>153.14572870689835</c:v>
                </c:pt>
                <c:pt idx="6444">
                  <c:v>153.1463245538435</c:v>
                </c:pt>
                <c:pt idx="6445">
                  <c:v>153.14720600155863</c:v>
                </c:pt>
                <c:pt idx="6446">
                  <c:v>153.156772332027</c:v>
                </c:pt>
                <c:pt idx="6447">
                  <c:v>153.15931066666752</c:v>
                </c:pt>
                <c:pt idx="6448">
                  <c:v>153.15988921210484</c:v>
                </c:pt>
                <c:pt idx="6449">
                  <c:v>153.17028300504396</c:v>
                </c:pt>
                <c:pt idx="6450">
                  <c:v>153.18037555227025</c:v>
                </c:pt>
                <c:pt idx="6451">
                  <c:v>153.18091078635362</c:v>
                </c:pt>
                <c:pt idx="6452">
                  <c:v>153.18413468074459</c:v>
                </c:pt>
                <c:pt idx="6453">
                  <c:v>153.18461260485236</c:v>
                </c:pt>
                <c:pt idx="6454">
                  <c:v>153.1859372801581</c:v>
                </c:pt>
                <c:pt idx="6455">
                  <c:v>153.18680988924694</c:v>
                </c:pt>
                <c:pt idx="6456">
                  <c:v>153.19149060890493</c:v>
                </c:pt>
                <c:pt idx="6457">
                  <c:v>153.19490134371091</c:v>
                </c:pt>
                <c:pt idx="6458">
                  <c:v>153.19538319140833</c:v>
                </c:pt>
                <c:pt idx="6459">
                  <c:v>153.19635590492254</c:v>
                </c:pt>
                <c:pt idx="6460">
                  <c:v>153.1967582246163</c:v>
                </c:pt>
                <c:pt idx="6461">
                  <c:v>153.20029053856092</c:v>
                </c:pt>
                <c:pt idx="6462">
                  <c:v>153.20643567975281</c:v>
                </c:pt>
                <c:pt idx="6463">
                  <c:v>153.21400393348867</c:v>
                </c:pt>
                <c:pt idx="6464">
                  <c:v>153.21466019992141</c:v>
                </c:pt>
                <c:pt idx="6465">
                  <c:v>153.21714111640566</c:v>
                </c:pt>
                <c:pt idx="6466">
                  <c:v>153.21953584918168</c:v>
                </c:pt>
                <c:pt idx="6467">
                  <c:v>153.22361552956698</c:v>
                </c:pt>
                <c:pt idx="6468">
                  <c:v>153.2250281784884</c:v>
                </c:pt>
                <c:pt idx="6469">
                  <c:v>153.23060459550774</c:v>
                </c:pt>
                <c:pt idx="6470">
                  <c:v>153.23106876693129</c:v>
                </c:pt>
                <c:pt idx="6471">
                  <c:v>153.2313003287</c:v>
                </c:pt>
                <c:pt idx="6472">
                  <c:v>153.23333112971574</c:v>
                </c:pt>
                <c:pt idx="6473">
                  <c:v>153.23551740450387</c:v>
                </c:pt>
                <c:pt idx="6474">
                  <c:v>153.23605135948813</c:v>
                </c:pt>
                <c:pt idx="6475">
                  <c:v>153.2429735679801</c:v>
                </c:pt>
                <c:pt idx="6476">
                  <c:v>153.25889296480767</c:v>
                </c:pt>
                <c:pt idx="6477">
                  <c:v>153.25981031738834</c:v>
                </c:pt>
                <c:pt idx="6478">
                  <c:v>153.26091119242349</c:v>
                </c:pt>
                <c:pt idx="6479">
                  <c:v>153.26106652964856</c:v>
                </c:pt>
                <c:pt idx="6480">
                  <c:v>153.26547124120273</c:v>
                </c:pt>
                <c:pt idx="6481">
                  <c:v>153.26611324702537</c:v>
                </c:pt>
                <c:pt idx="6482">
                  <c:v>153.26842453926517</c:v>
                </c:pt>
                <c:pt idx="6483">
                  <c:v>153.2700321989841</c:v>
                </c:pt>
                <c:pt idx="6484">
                  <c:v>153.27276251358603</c:v>
                </c:pt>
                <c:pt idx="6485">
                  <c:v>153.27384145738384</c:v>
                </c:pt>
                <c:pt idx="6486">
                  <c:v>153.27391199203481</c:v>
                </c:pt>
                <c:pt idx="6487">
                  <c:v>153.27658455717079</c:v>
                </c:pt>
                <c:pt idx="6488">
                  <c:v>153.28208506342213</c:v>
                </c:pt>
                <c:pt idx="6489">
                  <c:v>153.28245992045848</c:v>
                </c:pt>
                <c:pt idx="6490">
                  <c:v>153.28397826362971</c:v>
                </c:pt>
                <c:pt idx="6491">
                  <c:v>153.28720770319777</c:v>
                </c:pt>
                <c:pt idx="6492">
                  <c:v>153.29041320528802</c:v>
                </c:pt>
                <c:pt idx="6493">
                  <c:v>153.29133805672865</c:v>
                </c:pt>
                <c:pt idx="6494">
                  <c:v>153.29276880030258</c:v>
                </c:pt>
                <c:pt idx="6495">
                  <c:v>153.29425573681439</c:v>
                </c:pt>
                <c:pt idx="6496">
                  <c:v>153.29501331496738</c:v>
                </c:pt>
                <c:pt idx="6497">
                  <c:v>153.29610276487057</c:v>
                </c:pt>
                <c:pt idx="6498">
                  <c:v>153.29797086857394</c:v>
                </c:pt>
                <c:pt idx="6499">
                  <c:v>153.2979760755388</c:v>
                </c:pt>
                <c:pt idx="6500">
                  <c:v>153.30608058849219</c:v>
                </c:pt>
                <c:pt idx="6501">
                  <c:v>153.30649977490248</c:v>
                </c:pt>
                <c:pt idx="6502">
                  <c:v>153.3174929550643</c:v>
                </c:pt>
                <c:pt idx="6503">
                  <c:v>153.319753579316</c:v>
                </c:pt>
                <c:pt idx="6504">
                  <c:v>153.32117270817093</c:v>
                </c:pt>
                <c:pt idx="6505">
                  <c:v>153.32228407198096</c:v>
                </c:pt>
                <c:pt idx="6506">
                  <c:v>153.32352085192497</c:v>
                </c:pt>
                <c:pt idx="6507">
                  <c:v>153.3248590368575</c:v>
                </c:pt>
                <c:pt idx="6508">
                  <c:v>153.32549738615995</c:v>
                </c:pt>
                <c:pt idx="6509">
                  <c:v>153.32595823381189</c:v>
                </c:pt>
                <c:pt idx="6510">
                  <c:v>153.32858718820566</c:v>
                </c:pt>
                <c:pt idx="6511">
                  <c:v>153.33604405033282</c:v>
                </c:pt>
                <c:pt idx="6512">
                  <c:v>153.33770494839621</c:v>
                </c:pt>
                <c:pt idx="6513">
                  <c:v>153.33777167190635</c:v>
                </c:pt>
                <c:pt idx="6514">
                  <c:v>153.33957074855647</c:v>
                </c:pt>
                <c:pt idx="6515">
                  <c:v>153.34034141444755</c:v>
                </c:pt>
                <c:pt idx="6516">
                  <c:v>153.3404327124739</c:v>
                </c:pt>
                <c:pt idx="6517">
                  <c:v>153.34068035514747</c:v>
                </c:pt>
                <c:pt idx="6518">
                  <c:v>153.34153844089124</c:v>
                </c:pt>
                <c:pt idx="6519">
                  <c:v>153.34350935804102</c:v>
                </c:pt>
                <c:pt idx="6520">
                  <c:v>153.34352522426869</c:v>
                </c:pt>
                <c:pt idx="6521">
                  <c:v>153.34359002803058</c:v>
                </c:pt>
                <c:pt idx="6522">
                  <c:v>153.35445904096059</c:v>
                </c:pt>
                <c:pt idx="6523">
                  <c:v>153.35811792366215</c:v>
                </c:pt>
                <c:pt idx="6524">
                  <c:v>153.35845110984596</c:v>
                </c:pt>
                <c:pt idx="6525">
                  <c:v>153.35962843520502</c:v>
                </c:pt>
                <c:pt idx="6526">
                  <c:v>153.36118732460739</c:v>
                </c:pt>
                <c:pt idx="6527">
                  <c:v>153.3655197447564</c:v>
                </c:pt>
                <c:pt idx="6528">
                  <c:v>153.36573517862627</c:v>
                </c:pt>
                <c:pt idx="6529">
                  <c:v>153.3662310390819</c:v>
                </c:pt>
                <c:pt idx="6530">
                  <c:v>153.36883379712191</c:v>
                </c:pt>
                <c:pt idx="6531">
                  <c:v>153.37549325658176</c:v>
                </c:pt>
                <c:pt idx="6532">
                  <c:v>153.37672752653066</c:v>
                </c:pt>
                <c:pt idx="6533">
                  <c:v>153.37831333222712</c:v>
                </c:pt>
                <c:pt idx="6534">
                  <c:v>153.37859443786178</c:v>
                </c:pt>
                <c:pt idx="6535">
                  <c:v>153.37878013300858</c:v>
                </c:pt>
                <c:pt idx="6536">
                  <c:v>153.38008808929641</c:v>
                </c:pt>
                <c:pt idx="6537">
                  <c:v>153.38126649268889</c:v>
                </c:pt>
                <c:pt idx="6538">
                  <c:v>153.38763673597975</c:v>
                </c:pt>
                <c:pt idx="6539">
                  <c:v>153.39322084476387</c:v>
                </c:pt>
                <c:pt idx="6540">
                  <c:v>153.39592889773189</c:v>
                </c:pt>
                <c:pt idx="6541">
                  <c:v>153.40108823885009</c:v>
                </c:pt>
                <c:pt idx="6542">
                  <c:v>153.40338570830406</c:v>
                </c:pt>
                <c:pt idx="6543">
                  <c:v>153.4041555345014</c:v>
                </c:pt>
                <c:pt idx="6544">
                  <c:v>153.40627486091816</c:v>
                </c:pt>
                <c:pt idx="6545">
                  <c:v>153.40704885158459</c:v>
                </c:pt>
                <c:pt idx="6546">
                  <c:v>153.41402922243429</c:v>
                </c:pt>
                <c:pt idx="6547">
                  <c:v>153.41444711337232</c:v>
                </c:pt>
                <c:pt idx="6548">
                  <c:v>153.41461561529951</c:v>
                </c:pt>
                <c:pt idx="6549">
                  <c:v>153.41584010659318</c:v>
                </c:pt>
                <c:pt idx="6550">
                  <c:v>153.42070730095173</c:v>
                </c:pt>
                <c:pt idx="6551">
                  <c:v>153.42081192987524</c:v>
                </c:pt>
                <c:pt idx="6552">
                  <c:v>153.42250793810751</c:v>
                </c:pt>
                <c:pt idx="6553">
                  <c:v>153.42338865798959</c:v>
                </c:pt>
                <c:pt idx="6554">
                  <c:v>153.43089030649358</c:v>
                </c:pt>
                <c:pt idx="6555">
                  <c:v>153.43091850928695</c:v>
                </c:pt>
                <c:pt idx="6556">
                  <c:v>153.43578116086309</c:v>
                </c:pt>
                <c:pt idx="6557">
                  <c:v>153.43679013304077</c:v>
                </c:pt>
                <c:pt idx="6558">
                  <c:v>153.44266087373589</c:v>
                </c:pt>
                <c:pt idx="6559">
                  <c:v>153.44655904372294</c:v>
                </c:pt>
                <c:pt idx="6560">
                  <c:v>153.44852212557208</c:v>
                </c:pt>
                <c:pt idx="6561">
                  <c:v>153.451928827599</c:v>
                </c:pt>
                <c:pt idx="6562">
                  <c:v>153.45390959683445</c:v>
                </c:pt>
                <c:pt idx="6563">
                  <c:v>153.45697593897904</c:v>
                </c:pt>
                <c:pt idx="6564">
                  <c:v>153.45926735753693</c:v>
                </c:pt>
                <c:pt idx="6565">
                  <c:v>153.46485829013793</c:v>
                </c:pt>
                <c:pt idx="6566">
                  <c:v>153.46632937907654</c:v>
                </c:pt>
                <c:pt idx="6567">
                  <c:v>153.46893329140624</c:v>
                </c:pt>
                <c:pt idx="6568">
                  <c:v>153.47003729784697</c:v>
                </c:pt>
                <c:pt idx="6569">
                  <c:v>153.47102228825173</c:v>
                </c:pt>
                <c:pt idx="6570">
                  <c:v>153.47816471107242</c:v>
                </c:pt>
                <c:pt idx="6571">
                  <c:v>153.48170299401318</c:v>
                </c:pt>
                <c:pt idx="6572">
                  <c:v>153.48219302839328</c:v>
                </c:pt>
                <c:pt idx="6573">
                  <c:v>153.48233069816607</c:v>
                </c:pt>
                <c:pt idx="6574">
                  <c:v>153.48711637616836</c:v>
                </c:pt>
                <c:pt idx="6575">
                  <c:v>153.4883576902555</c:v>
                </c:pt>
                <c:pt idx="6576">
                  <c:v>153.49790297530529</c:v>
                </c:pt>
                <c:pt idx="6577">
                  <c:v>153.4984918019247</c:v>
                </c:pt>
                <c:pt idx="6578">
                  <c:v>153.50241693964983</c:v>
                </c:pt>
                <c:pt idx="6579">
                  <c:v>153.50366469047185</c:v>
                </c:pt>
                <c:pt idx="6580">
                  <c:v>153.50986659216034</c:v>
                </c:pt>
                <c:pt idx="6581">
                  <c:v>153.5131693374521</c:v>
                </c:pt>
                <c:pt idx="6582">
                  <c:v>153.51436634827598</c:v>
                </c:pt>
                <c:pt idx="6583">
                  <c:v>153.51696530230973</c:v>
                </c:pt>
                <c:pt idx="6584">
                  <c:v>153.51820690751759</c:v>
                </c:pt>
                <c:pt idx="6585">
                  <c:v>153.52601754023365</c:v>
                </c:pt>
                <c:pt idx="6586">
                  <c:v>153.52758788535371</c:v>
                </c:pt>
                <c:pt idx="6587">
                  <c:v>153.52821426128912</c:v>
                </c:pt>
                <c:pt idx="6588">
                  <c:v>153.52886733517067</c:v>
                </c:pt>
                <c:pt idx="6589">
                  <c:v>153.53264246505449</c:v>
                </c:pt>
                <c:pt idx="6590">
                  <c:v>153.53266766657595</c:v>
                </c:pt>
                <c:pt idx="6591">
                  <c:v>153.5347402569389</c:v>
                </c:pt>
                <c:pt idx="6592">
                  <c:v>153.53988148887487</c:v>
                </c:pt>
                <c:pt idx="6593">
                  <c:v>153.54076356295076</c:v>
                </c:pt>
                <c:pt idx="6594">
                  <c:v>153.54090663525037</c:v>
                </c:pt>
                <c:pt idx="6595">
                  <c:v>153.5547530727882</c:v>
                </c:pt>
                <c:pt idx="6596">
                  <c:v>153.557901170539</c:v>
                </c:pt>
                <c:pt idx="6597">
                  <c:v>153.55804026408953</c:v>
                </c:pt>
                <c:pt idx="6598">
                  <c:v>153.56081986621166</c:v>
                </c:pt>
                <c:pt idx="6599">
                  <c:v>153.56801185960825</c:v>
                </c:pt>
                <c:pt idx="6600">
                  <c:v>153.57230454626276</c:v>
                </c:pt>
                <c:pt idx="6601">
                  <c:v>153.57620812928923</c:v>
                </c:pt>
                <c:pt idx="6602">
                  <c:v>153.57789467022789</c:v>
                </c:pt>
                <c:pt idx="6603">
                  <c:v>153.57826418551821</c:v>
                </c:pt>
                <c:pt idx="6604">
                  <c:v>153.57892982900185</c:v>
                </c:pt>
                <c:pt idx="6605">
                  <c:v>153.5805838969396</c:v>
                </c:pt>
                <c:pt idx="6606">
                  <c:v>153.58454736048975</c:v>
                </c:pt>
                <c:pt idx="6607">
                  <c:v>153.58873019246727</c:v>
                </c:pt>
                <c:pt idx="6608">
                  <c:v>153.59098591134926</c:v>
                </c:pt>
                <c:pt idx="6609">
                  <c:v>153.59814284321561</c:v>
                </c:pt>
                <c:pt idx="6610">
                  <c:v>153.59889769048297</c:v>
                </c:pt>
                <c:pt idx="6611">
                  <c:v>153.60046566820162</c:v>
                </c:pt>
                <c:pt idx="6612">
                  <c:v>153.60120805360333</c:v>
                </c:pt>
                <c:pt idx="6613">
                  <c:v>153.60983273820651</c:v>
                </c:pt>
                <c:pt idx="6614">
                  <c:v>153.61089900766473</c:v>
                </c:pt>
                <c:pt idx="6615">
                  <c:v>153.6110574756577</c:v>
                </c:pt>
                <c:pt idx="6616">
                  <c:v>153.61389521311955</c:v>
                </c:pt>
                <c:pt idx="6617">
                  <c:v>153.61741254572939</c:v>
                </c:pt>
                <c:pt idx="6618">
                  <c:v>153.61838290701829</c:v>
                </c:pt>
                <c:pt idx="6619">
                  <c:v>153.61891115651156</c:v>
                </c:pt>
                <c:pt idx="6620">
                  <c:v>153.63605326017094</c:v>
                </c:pt>
                <c:pt idx="6621">
                  <c:v>153.63678193874466</c:v>
                </c:pt>
                <c:pt idx="6622">
                  <c:v>153.63922253987221</c:v>
                </c:pt>
                <c:pt idx="6623">
                  <c:v>153.64329659411891</c:v>
                </c:pt>
                <c:pt idx="6624">
                  <c:v>153.64454408514783</c:v>
                </c:pt>
                <c:pt idx="6625">
                  <c:v>153.65091944999301</c:v>
                </c:pt>
                <c:pt idx="6626">
                  <c:v>153.65173454351088</c:v>
                </c:pt>
                <c:pt idx="6627">
                  <c:v>153.6551500087389</c:v>
                </c:pt>
                <c:pt idx="6628">
                  <c:v>153.66194723561503</c:v>
                </c:pt>
                <c:pt idx="6629">
                  <c:v>153.66599266422509</c:v>
                </c:pt>
                <c:pt idx="6630">
                  <c:v>153.66919096223188</c:v>
                </c:pt>
                <c:pt idx="6631">
                  <c:v>153.6769074528882</c:v>
                </c:pt>
                <c:pt idx="6632">
                  <c:v>153.68073313562209</c:v>
                </c:pt>
                <c:pt idx="6633">
                  <c:v>153.68313665732245</c:v>
                </c:pt>
                <c:pt idx="6634">
                  <c:v>153.6888607287533</c:v>
                </c:pt>
                <c:pt idx="6635">
                  <c:v>153.68947346747001</c:v>
                </c:pt>
                <c:pt idx="6636">
                  <c:v>153.6910527024356</c:v>
                </c:pt>
                <c:pt idx="6637">
                  <c:v>153.69466209460174</c:v>
                </c:pt>
                <c:pt idx="6638">
                  <c:v>153.6968994182005</c:v>
                </c:pt>
                <c:pt idx="6639">
                  <c:v>153.69856822234331</c:v>
                </c:pt>
                <c:pt idx="6640">
                  <c:v>153.70073516048768</c:v>
                </c:pt>
                <c:pt idx="6641">
                  <c:v>153.70110129385884</c:v>
                </c:pt>
                <c:pt idx="6642">
                  <c:v>153.70238082715349</c:v>
                </c:pt>
                <c:pt idx="6643">
                  <c:v>153.70437214538489</c:v>
                </c:pt>
                <c:pt idx="6644">
                  <c:v>153.70689624629273</c:v>
                </c:pt>
                <c:pt idx="6645">
                  <c:v>153.7075373915867</c:v>
                </c:pt>
                <c:pt idx="6646">
                  <c:v>153.70792717317727</c:v>
                </c:pt>
                <c:pt idx="6647">
                  <c:v>153.71583290813425</c:v>
                </c:pt>
                <c:pt idx="6648">
                  <c:v>153.71856830872198</c:v>
                </c:pt>
                <c:pt idx="6649">
                  <c:v>153.72005947065156</c:v>
                </c:pt>
                <c:pt idx="6650">
                  <c:v>153.72061461351478</c:v>
                </c:pt>
                <c:pt idx="6651">
                  <c:v>153.72502353750079</c:v>
                </c:pt>
                <c:pt idx="6652">
                  <c:v>153.72806985488438</c:v>
                </c:pt>
                <c:pt idx="6653">
                  <c:v>153.7322707322412</c:v>
                </c:pt>
                <c:pt idx="6654">
                  <c:v>153.73620435932605</c:v>
                </c:pt>
                <c:pt idx="6655">
                  <c:v>153.73784700136838</c:v>
                </c:pt>
                <c:pt idx="6656">
                  <c:v>153.73851912117215</c:v>
                </c:pt>
                <c:pt idx="6657">
                  <c:v>153.74425977537106</c:v>
                </c:pt>
                <c:pt idx="6658">
                  <c:v>153.74785914940094</c:v>
                </c:pt>
                <c:pt idx="6659">
                  <c:v>153.74952470472698</c:v>
                </c:pt>
                <c:pt idx="6660">
                  <c:v>153.75493166557072</c:v>
                </c:pt>
                <c:pt idx="6661">
                  <c:v>153.75544216064156</c:v>
                </c:pt>
                <c:pt idx="6662">
                  <c:v>153.7583561678893</c:v>
                </c:pt>
                <c:pt idx="6663">
                  <c:v>153.76677568043664</c:v>
                </c:pt>
                <c:pt idx="6664">
                  <c:v>153.7678325574748</c:v>
                </c:pt>
                <c:pt idx="6665">
                  <c:v>153.76980913848527</c:v>
                </c:pt>
                <c:pt idx="6666">
                  <c:v>153.77745378392942</c:v>
                </c:pt>
                <c:pt idx="6667">
                  <c:v>153.78157205075186</c:v>
                </c:pt>
                <c:pt idx="6668">
                  <c:v>153.78186240300235</c:v>
                </c:pt>
                <c:pt idx="6669">
                  <c:v>153.78772738903663</c:v>
                </c:pt>
                <c:pt idx="6670">
                  <c:v>153.78796713720777</c:v>
                </c:pt>
                <c:pt idx="6671">
                  <c:v>153.79292532334028</c:v>
                </c:pt>
                <c:pt idx="6672">
                  <c:v>153.79363206647284</c:v>
                </c:pt>
                <c:pt idx="6673">
                  <c:v>153.79594569599914</c:v>
                </c:pt>
                <c:pt idx="6674">
                  <c:v>153.79756388155727</c:v>
                </c:pt>
                <c:pt idx="6675">
                  <c:v>153.80123947836259</c:v>
                </c:pt>
                <c:pt idx="6676">
                  <c:v>153.80299755737511</c:v>
                </c:pt>
                <c:pt idx="6677">
                  <c:v>153.80848165119897</c:v>
                </c:pt>
                <c:pt idx="6678">
                  <c:v>153.81260533415269</c:v>
                </c:pt>
                <c:pt idx="6679">
                  <c:v>153.81342824315641</c:v>
                </c:pt>
                <c:pt idx="6680">
                  <c:v>153.81351025354323</c:v>
                </c:pt>
                <c:pt idx="6681">
                  <c:v>153.81517166599392</c:v>
                </c:pt>
                <c:pt idx="6682">
                  <c:v>153.81672622989674</c:v>
                </c:pt>
                <c:pt idx="6683">
                  <c:v>153.82597581804427</c:v>
                </c:pt>
                <c:pt idx="6684">
                  <c:v>153.83442434379393</c:v>
                </c:pt>
                <c:pt idx="6685">
                  <c:v>153.84198603338726</c:v>
                </c:pt>
                <c:pt idx="6686">
                  <c:v>153.8427179006984</c:v>
                </c:pt>
                <c:pt idx="6687">
                  <c:v>153.85054738860273</c:v>
                </c:pt>
                <c:pt idx="6688">
                  <c:v>153.85281359293197</c:v>
                </c:pt>
                <c:pt idx="6689">
                  <c:v>153.85430814501132</c:v>
                </c:pt>
                <c:pt idx="6690">
                  <c:v>153.85475307053002</c:v>
                </c:pt>
                <c:pt idx="6691">
                  <c:v>153.8597242676947</c:v>
                </c:pt>
                <c:pt idx="6692">
                  <c:v>153.85987412124013</c:v>
                </c:pt>
                <c:pt idx="6693">
                  <c:v>153.86745426289934</c:v>
                </c:pt>
                <c:pt idx="6694">
                  <c:v>153.86864469783163</c:v>
                </c:pt>
                <c:pt idx="6695">
                  <c:v>153.87623665354542</c:v>
                </c:pt>
                <c:pt idx="6696">
                  <c:v>153.87635478760672</c:v>
                </c:pt>
                <c:pt idx="6697">
                  <c:v>153.8787993554071</c:v>
                </c:pt>
                <c:pt idx="6698">
                  <c:v>153.88376495953793</c:v>
                </c:pt>
                <c:pt idx="6699">
                  <c:v>153.88605308664333</c:v>
                </c:pt>
                <c:pt idx="6700">
                  <c:v>153.88687082653198</c:v>
                </c:pt>
                <c:pt idx="6701">
                  <c:v>153.88735039041131</c:v>
                </c:pt>
                <c:pt idx="6702">
                  <c:v>153.89198994495061</c:v>
                </c:pt>
                <c:pt idx="6703">
                  <c:v>153.89416970769361</c:v>
                </c:pt>
                <c:pt idx="6704">
                  <c:v>153.89696367910895</c:v>
                </c:pt>
                <c:pt idx="6705">
                  <c:v>153.90238074636596</c:v>
                </c:pt>
                <c:pt idx="6706">
                  <c:v>153.90355819567344</c:v>
                </c:pt>
                <c:pt idx="6707">
                  <c:v>153.90647370353406</c:v>
                </c:pt>
                <c:pt idx="6708">
                  <c:v>153.90748991773205</c:v>
                </c:pt>
                <c:pt idx="6709">
                  <c:v>153.90757121387495</c:v>
                </c:pt>
                <c:pt idx="6710">
                  <c:v>153.90962868657681</c:v>
                </c:pt>
                <c:pt idx="6711">
                  <c:v>153.91029886439412</c:v>
                </c:pt>
                <c:pt idx="6712">
                  <c:v>153.91543774616972</c:v>
                </c:pt>
                <c:pt idx="6713">
                  <c:v>153.91551137243454</c:v>
                </c:pt>
                <c:pt idx="6714">
                  <c:v>153.9164585776264</c:v>
                </c:pt>
                <c:pt idx="6715">
                  <c:v>153.92143620370936</c:v>
                </c:pt>
                <c:pt idx="6716">
                  <c:v>153.92680019859534</c:v>
                </c:pt>
                <c:pt idx="6717">
                  <c:v>153.92746045144645</c:v>
                </c:pt>
                <c:pt idx="6718">
                  <c:v>153.92779965546976</c:v>
                </c:pt>
                <c:pt idx="6719">
                  <c:v>153.92787289537964</c:v>
                </c:pt>
                <c:pt idx="6720">
                  <c:v>153.93013147141454</c:v>
                </c:pt>
                <c:pt idx="6721">
                  <c:v>153.93307528184485</c:v>
                </c:pt>
                <c:pt idx="6722">
                  <c:v>153.93424726397518</c:v>
                </c:pt>
                <c:pt idx="6723">
                  <c:v>153.93682991692307</c:v>
                </c:pt>
                <c:pt idx="6724">
                  <c:v>153.93889775859179</c:v>
                </c:pt>
                <c:pt idx="6725">
                  <c:v>153.93904977799718</c:v>
                </c:pt>
                <c:pt idx="6726">
                  <c:v>153.94102034589935</c:v>
                </c:pt>
                <c:pt idx="6727">
                  <c:v>153.94187750589921</c:v>
                </c:pt>
                <c:pt idx="6728">
                  <c:v>153.94245584070731</c:v>
                </c:pt>
                <c:pt idx="6729">
                  <c:v>153.94372183335577</c:v>
                </c:pt>
                <c:pt idx="6730">
                  <c:v>153.95008275645881</c:v>
                </c:pt>
                <c:pt idx="6731">
                  <c:v>153.95737966403294</c:v>
                </c:pt>
                <c:pt idx="6732">
                  <c:v>153.96017445361275</c:v>
                </c:pt>
                <c:pt idx="6733">
                  <c:v>153.96090710994054</c:v>
                </c:pt>
                <c:pt idx="6734">
                  <c:v>153.96104432586597</c:v>
                </c:pt>
                <c:pt idx="6735">
                  <c:v>153.96227016293412</c:v>
                </c:pt>
                <c:pt idx="6736">
                  <c:v>153.96921865097477</c:v>
                </c:pt>
                <c:pt idx="6737">
                  <c:v>153.97101680702994</c:v>
                </c:pt>
                <c:pt idx="6738">
                  <c:v>153.97578397105849</c:v>
                </c:pt>
                <c:pt idx="6739">
                  <c:v>153.97633894461822</c:v>
                </c:pt>
                <c:pt idx="6740">
                  <c:v>153.97806459292144</c:v>
                </c:pt>
                <c:pt idx="6741">
                  <c:v>153.97874966599534</c:v>
                </c:pt>
                <c:pt idx="6742">
                  <c:v>153.98398593833389</c:v>
                </c:pt>
                <c:pt idx="6743">
                  <c:v>153.98440033795703</c:v>
                </c:pt>
                <c:pt idx="6744">
                  <c:v>153.98503444445777</c:v>
                </c:pt>
                <c:pt idx="6745">
                  <c:v>153.98584271176108</c:v>
                </c:pt>
                <c:pt idx="6746">
                  <c:v>153.98592624569437</c:v>
                </c:pt>
                <c:pt idx="6747">
                  <c:v>153.98685220373142</c:v>
                </c:pt>
                <c:pt idx="6748">
                  <c:v>153.98897400994392</c:v>
                </c:pt>
                <c:pt idx="6749">
                  <c:v>153.99151516687024</c:v>
                </c:pt>
                <c:pt idx="6750">
                  <c:v>153.99299063564985</c:v>
                </c:pt>
                <c:pt idx="6751">
                  <c:v>154.00043408202572</c:v>
                </c:pt>
                <c:pt idx="6752">
                  <c:v>154.00455749891935</c:v>
                </c:pt>
                <c:pt idx="6753">
                  <c:v>154.00905420820391</c:v>
                </c:pt>
                <c:pt idx="6754">
                  <c:v>154.0108906563982</c:v>
                </c:pt>
                <c:pt idx="6755">
                  <c:v>154.01382513742968</c:v>
                </c:pt>
                <c:pt idx="6756">
                  <c:v>154.01466794394176</c:v>
                </c:pt>
                <c:pt idx="6757">
                  <c:v>154.01576233302455</c:v>
                </c:pt>
                <c:pt idx="6758">
                  <c:v>154.02203787659059</c:v>
                </c:pt>
                <c:pt idx="6759">
                  <c:v>154.02393358005256</c:v>
                </c:pt>
                <c:pt idx="6760">
                  <c:v>154.02684405942972</c:v>
                </c:pt>
                <c:pt idx="6761">
                  <c:v>154.02930411908252</c:v>
                </c:pt>
                <c:pt idx="6762">
                  <c:v>154.03875305725799</c:v>
                </c:pt>
                <c:pt idx="6763">
                  <c:v>154.04255469271325</c:v>
                </c:pt>
                <c:pt idx="6764">
                  <c:v>154.05118699333281</c:v>
                </c:pt>
                <c:pt idx="6765">
                  <c:v>154.05329707087452</c:v>
                </c:pt>
                <c:pt idx="6766">
                  <c:v>154.05578620997613</c:v>
                </c:pt>
                <c:pt idx="6767">
                  <c:v>154.05650661335707</c:v>
                </c:pt>
                <c:pt idx="6768">
                  <c:v>154.05741901630597</c:v>
                </c:pt>
                <c:pt idx="6769">
                  <c:v>154.05818577289196</c:v>
                </c:pt>
                <c:pt idx="6770">
                  <c:v>154.06267997401346</c:v>
                </c:pt>
                <c:pt idx="6771">
                  <c:v>154.07445308374778</c:v>
                </c:pt>
                <c:pt idx="6772">
                  <c:v>154.0805722339434</c:v>
                </c:pt>
                <c:pt idx="6773">
                  <c:v>154.09402596438102</c:v>
                </c:pt>
                <c:pt idx="6774">
                  <c:v>154.09591949223727</c:v>
                </c:pt>
                <c:pt idx="6775">
                  <c:v>154.09822833115609</c:v>
                </c:pt>
                <c:pt idx="6776">
                  <c:v>154.09823840564943</c:v>
                </c:pt>
                <c:pt idx="6777">
                  <c:v>154.09920454244627</c:v>
                </c:pt>
                <c:pt idx="6778">
                  <c:v>154.10005987469776</c:v>
                </c:pt>
                <c:pt idx="6779">
                  <c:v>154.10077748894992</c:v>
                </c:pt>
                <c:pt idx="6780">
                  <c:v>154.1040359636466</c:v>
                </c:pt>
                <c:pt idx="6781">
                  <c:v>154.10431289222322</c:v>
                </c:pt>
                <c:pt idx="6782">
                  <c:v>154.1053487747248</c:v>
                </c:pt>
                <c:pt idx="6783">
                  <c:v>154.10604141809827</c:v>
                </c:pt>
                <c:pt idx="6784">
                  <c:v>154.10640540393183</c:v>
                </c:pt>
                <c:pt idx="6785">
                  <c:v>154.10675001592639</c:v>
                </c:pt>
                <c:pt idx="6786">
                  <c:v>154.10931455111876</c:v>
                </c:pt>
                <c:pt idx="6787">
                  <c:v>154.11896488938794</c:v>
                </c:pt>
                <c:pt idx="6788">
                  <c:v>154.11987004333233</c:v>
                </c:pt>
                <c:pt idx="6789">
                  <c:v>154.12048357502022</c:v>
                </c:pt>
                <c:pt idx="6790">
                  <c:v>154.12083870114512</c:v>
                </c:pt>
                <c:pt idx="6791">
                  <c:v>154.12167128231056</c:v>
                </c:pt>
                <c:pt idx="6792">
                  <c:v>154.12332827415349</c:v>
                </c:pt>
                <c:pt idx="6793">
                  <c:v>154.12351098960067</c:v>
                </c:pt>
                <c:pt idx="6794">
                  <c:v>154.1257408126225</c:v>
                </c:pt>
                <c:pt idx="6795">
                  <c:v>154.13064455450473</c:v>
                </c:pt>
                <c:pt idx="6796">
                  <c:v>154.13152104146005</c:v>
                </c:pt>
                <c:pt idx="6797">
                  <c:v>154.13362160590918</c:v>
                </c:pt>
                <c:pt idx="6798">
                  <c:v>154.1340643870609</c:v>
                </c:pt>
                <c:pt idx="6799">
                  <c:v>154.13767514932385</c:v>
                </c:pt>
                <c:pt idx="6800">
                  <c:v>154.13885582654012</c:v>
                </c:pt>
                <c:pt idx="6801">
                  <c:v>154.14239408256685</c:v>
                </c:pt>
                <c:pt idx="6802">
                  <c:v>154.14385659352544</c:v>
                </c:pt>
                <c:pt idx="6803">
                  <c:v>154.14446744174518</c:v>
                </c:pt>
                <c:pt idx="6804">
                  <c:v>154.14540517240326</c:v>
                </c:pt>
                <c:pt idx="6805">
                  <c:v>154.14655850528027</c:v>
                </c:pt>
                <c:pt idx="6806">
                  <c:v>154.14677171821322</c:v>
                </c:pt>
                <c:pt idx="6807">
                  <c:v>154.14843730696026</c:v>
                </c:pt>
                <c:pt idx="6808">
                  <c:v>154.15308140208316</c:v>
                </c:pt>
                <c:pt idx="6809">
                  <c:v>154.15826736241129</c:v>
                </c:pt>
                <c:pt idx="6810">
                  <c:v>154.16359828177457</c:v>
                </c:pt>
                <c:pt idx="6811">
                  <c:v>154.17105112917142</c:v>
                </c:pt>
                <c:pt idx="6812">
                  <c:v>154.1719792660781</c:v>
                </c:pt>
                <c:pt idx="6813">
                  <c:v>154.17198470748582</c:v>
                </c:pt>
                <c:pt idx="6814">
                  <c:v>154.17550161199986</c:v>
                </c:pt>
                <c:pt idx="6815">
                  <c:v>154.17603659726589</c:v>
                </c:pt>
                <c:pt idx="6816">
                  <c:v>154.18573449712198</c:v>
                </c:pt>
                <c:pt idx="6817">
                  <c:v>154.18787733734254</c:v>
                </c:pt>
                <c:pt idx="6818">
                  <c:v>154.19232612889118</c:v>
                </c:pt>
                <c:pt idx="6819">
                  <c:v>154.19956583496801</c:v>
                </c:pt>
                <c:pt idx="6820">
                  <c:v>154.20243439568122</c:v>
                </c:pt>
                <c:pt idx="6821">
                  <c:v>154.20325921704364</c:v>
                </c:pt>
                <c:pt idx="6822">
                  <c:v>154.20337911803131</c:v>
                </c:pt>
                <c:pt idx="6823">
                  <c:v>154.20485698714236</c:v>
                </c:pt>
                <c:pt idx="6824">
                  <c:v>154.2164400276238</c:v>
                </c:pt>
                <c:pt idx="6825">
                  <c:v>154.21693578526137</c:v>
                </c:pt>
                <c:pt idx="6826">
                  <c:v>154.2189545661231</c:v>
                </c:pt>
                <c:pt idx="6827">
                  <c:v>154.22294482238425</c:v>
                </c:pt>
                <c:pt idx="6828">
                  <c:v>154.22361645268327</c:v>
                </c:pt>
                <c:pt idx="6829">
                  <c:v>154.22437144807537</c:v>
                </c:pt>
                <c:pt idx="6830">
                  <c:v>154.22661680888939</c:v>
                </c:pt>
                <c:pt idx="6831">
                  <c:v>154.23084820208024</c:v>
                </c:pt>
                <c:pt idx="6832">
                  <c:v>154.23325377059211</c:v>
                </c:pt>
                <c:pt idx="6833">
                  <c:v>154.24228433240751</c:v>
                </c:pt>
                <c:pt idx="6834">
                  <c:v>154.2428581599226</c:v>
                </c:pt>
                <c:pt idx="6835">
                  <c:v>154.24494137896846</c:v>
                </c:pt>
                <c:pt idx="6836">
                  <c:v>154.24665615934242</c:v>
                </c:pt>
                <c:pt idx="6837">
                  <c:v>154.24896013987404</c:v>
                </c:pt>
                <c:pt idx="6838">
                  <c:v>154.24961670020565</c:v>
                </c:pt>
                <c:pt idx="6839">
                  <c:v>154.25132363318224</c:v>
                </c:pt>
                <c:pt idx="6840">
                  <c:v>154.26080310873778</c:v>
                </c:pt>
                <c:pt idx="6841">
                  <c:v>154.26344433615125</c:v>
                </c:pt>
                <c:pt idx="6842">
                  <c:v>154.26380654054634</c:v>
                </c:pt>
                <c:pt idx="6843">
                  <c:v>154.26419836185684</c:v>
                </c:pt>
                <c:pt idx="6844">
                  <c:v>154.26449937986044</c:v>
                </c:pt>
                <c:pt idx="6845">
                  <c:v>154.26913739983803</c:v>
                </c:pt>
                <c:pt idx="6846">
                  <c:v>154.26974948492511</c:v>
                </c:pt>
                <c:pt idx="6847">
                  <c:v>154.27019213384472</c:v>
                </c:pt>
                <c:pt idx="6848">
                  <c:v>154.27202591069286</c:v>
                </c:pt>
                <c:pt idx="6849">
                  <c:v>154.27730850220215</c:v>
                </c:pt>
                <c:pt idx="6850">
                  <c:v>154.27780439222477</c:v>
                </c:pt>
                <c:pt idx="6851">
                  <c:v>154.28393084496426</c:v>
                </c:pt>
                <c:pt idx="6852">
                  <c:v>154.28947250747808</c:v>
                </c:pt>
                <c:pt idx="6853">
                  <c:v>154.29525564310677</c:v>
                </c:pt>
                <c:pt idx="6854">
                  <c:v>154.29690231466103</c:v>
                </c:pt>
                <c:pt idx="6855">
                  <c:v>154.29773310121473</c:v>
                </c:pt>
                <c:pt idx="6856">
                  <c:v>154.298714421863</c:v>
                </c:pt>
                <c:pt idx="6857">
                  <c:v>154.29901598695213</c:v>
                </c:pt>
                <c:pt idx="6858">
                  <c:v>154.30550944056887</c:v>
                </c:pt>
                <c:pt idx="6859">
                  <c:v>154.30623084300177</c:v>
                </c:pt>
                <c:pt idx="6860">
                  <c:v>154.30825412574811</c:v>
                </c:pt>
                <c:pt idx="6861">
                  <c:v>154.3124846960994</c:v>
                </c:pt>
                <c:pt idx="6862">
                  <c:v>154.31986834917245</c:v>
                </c:pt>
                <c:pt idx="6863">
                  <c:v>154.32099976245914</c:v>
                </c:pt>
                <c:pt idx="6864">
                  <c:v>154.32611669430699</c:v>
                </c:pt>
                <c:pt idx="6865">
                  <c:v>154.32884394261447</c:v>
                </c:pt>
                <c:pt idx="6866">
                  <c:v>154.33017534929033</c:v>
                </c:pt>
                <c:pt idx="6867">
                  <c:v>154.3362223269435</c:v>
                </c:pt>
                <c:pt idx="6868">
                  <c:v>154.33800258741323</c:v>
                </c:pt>
                <c:pt idx="6869">
                  <c:v>154.33804040050967</c:v>
                </c:pt>
                <c:pt idx="6870">
                  <c:v>154.34106397885938</c:v>
                </c:pt>
                <c:pt idx="6871">
                  <c:v>154.34239783839624</c:v>
                </c:pt>
                <c:pt idx="6872">
                  <c:v>154.34439982880644</c:v>
                </c:pt>
                <c:pt idx="6873">
                  <c:v>154.34465901136832</c:v>
                </c:pt>
                <c:pt idx="6874">
                  <c:v>154.34820484624149</c:v>
                </c:pt>
                <c:pt idx="6875">
                  <c:v>154.34873154727859</c:v>
                </c:pt>
                <c:pt idx="6876">
                  <c:v>154.35035563565492</c:v>
                </c:pt>
                <c:pt idx="6877">
                  <c:v>154.35411654658253</c:v>
                </c:pt>
                <c:pt idx="6878">
                  <c:v>154.36307873662437</c:v>
                </c:pt>
                <c:pt idx="6879">
                  <c:v>154.37149183110404</c:v>
                </c:pt>
                <c:pt idx="6880">
                  <c:v>154.37757702087595</c:v>
                </c:pt>
                <c:pt idx="6881">
                  <c:v>154.37876660892692</c:v>
                </c:pt>
                <c:pt idx="6882">
                  <c:v>154.37986040513965</c:v>
                </c:pt>
                <c:pt idx="6883">
                  <c:v>154.38099624803971</c:v>
                </c:pt>
                <c:pt idx="6884">
                  <c:v>154.3824140572801</c:v>
                </c:pt>
                <c:pt idx="6885">
                  <c:v>154.38625008441934</c:v>
                </c:pt>
                <c:pt idx="6886">
                  <c:v>154.3865571156133</c:v>
                </c:pt>
                <c:pt idx="6887">
                  <c:v>154.39225200698343</c:v>
                </c:pt>
                <c:pt idx="6888">
                  <c:v>154.39888587373292</c:v>
                </c:pt>
                <c:pt idx="6889">
                  <c:v>154.40011583230103</c:v>
                </c:pt>
                <c:pt idx="6890">
                  <c:v>154.40013286476653</c:v>
                </c:pt>
                <c:pt idx="6891">
                  <c:v>154.4062269709093</c:v>
                </c:pt>
                <c:pt idx="6892">
                  <c:v>154.4083435900462</c:v>
                </c:pt>
                <c:pt idx="6893">
                  <c:v>154.41079820446907</c:v>
                </c:pt>
                <c:pt idx="6894">
                  <c:v>154.4119616876165</c:v>
                </c:pt>
                <c:pt idx="6895">
                  <c:v>154.4139337939271</c:v>
                </c:pt>
                <c:pt idx="6896">
                  <c:v>154.41986732529463</c:v>
                </c:pt>
                <c:pt idx="6897">
                  <c:v>154.42165122894906</c:v>
                </c:pt>
                <c:pt idx="6898">
                  <c:v>154.43052446822833</c:v>
                </c:pt>
                <c:pt idx="6899">
                  <c:v>154.4307291655679</c:v>
                </c:pt>
                <c:pt idx="6900">
                  <c:v>154.43348906910029</c:v>
                </c:pt>
                <c:pt idx="6901">
                  <c:v>154.43708739549979</c:v>
                </c:pt>
                <c:pt idx="6902">
                  <c:v>154.44505613819871</c:v>
                </c:pt>
                <c:pt idx="6903">
                  <c:v>154.44589224920236</c:v>
                </c:pt>
                <c:pt idx="6904">
                  <c:v>154.45398104389847</c:v>
                </c:pt>
                <c:pt idx="6905">
                  <c:v>154.45474410150999</c:v>
                </c:pt>
                <c:pt idx="6906">
                  <c:v>154.45707414092891</c:v>
                </c:pt>
                <c:pt idx="6907">
                  <c:v>154.45734180657257</c:v>
                </c:pt>
                <c:pt idx="6908">
                  <c:v>154.45823185394968</c:v>
                </c:pt>
                <c:pt idx="6909">
                  <c:v>154.46101705402583</c:v>
                </c:pt>
                <c:pt idx="6910">
                  <c:v>154.46321060792366</c:v>
                </c:pt>
                <c:pt idx="6911">
                  <c:v>154.46424110550279</c:v>
                </c:pt>
                <c:pt idx="6912">
                  <c:v>154.46455148596925</c:v>
                </c:pt>
                <c:pt idx="6913">
                  <c:v>154.46494374909776</c:v>
                </c:pt>
                <c:pt idx="6914">
                  <c:v>154.46657590605048</c:v>
                </c:pt>
                <c:pt idx="6915">
                  <c:v>154.47108302486305</c:v>
                </c:pt>
                <c:pt idx="6916">
                  <c:v>154.47194528448441</c:v>
                </c:pt>
                <c:pt idx="6917">
                  <c:v>154.47410511796534</c:v>
                </c:pt>
                <c:pt idx="6918">
                  <c:v>154.47496508864378</c:v>
                </c:pt>
                <c:pt idx="6919">
                  <c:v>154.48216224973024</c:v>
                </c:pt>
                <c:pt idx="6920">
                  <c:v>154.48733791887267</c:v>
                </c:pt>
                <c:pt idx="6921">
                  <c:v>154.48795753249487</c:v>
                </c:pt>
                <c:pt idx="6922">
                  <c:v>154.48850311583951</c:v>
                </c:pt>
                <c:pt idx="6923">
                  <c:v>154.49263334899882</c:v>
                </c:pt>
                <c:pt idx="6924">
                  <c:v>154.5001548316915</c:v>
                </c:pt>
                <c:pt idx="6925">
                  <c:v>154.5028928664409</c:v>
                </c:pt>
                <c:pt idx="6926">
                  <c:v>154.51538775950434</c:v>
                </c:pt>
                <c:pt idx="6927">
                  <c:v>154.51634167168612</c:v>
                </c:pt>
                <c:pt idx="6928">
                  <c:v>154.51732613130514</c:v>
                </c:pt>
                <c:pt idx="6929">
                  <c:v>154.51780074872477</c:v>
                </c:pt>
                <c:pt idx="6930">
                  <c:v>154.52143172759588</c:v>
                </c:pt>
                <c:pt idx="6931">
                  <c:v>154.52252223597526</c:v>
                </c:pt>
                <c:pt idx="6932">
                  <c:v>154.527757974797</c:v>
                </c:pt>
                <c:pt idx="6933">
                  <c:v>154.53262540152355</c:v>
                </c:pt>
                <c:pt idx="6934">
                  <c:v>154.53604471012886</c:v>
                </c:pt>
                <c:pt idx="6935">
                  <c:v>154.5386849204468</c:v>
                </c:pt>
                <c:pt idx="6936">
                  <c:v>154.54030976474337</c:v>
                </c:pt>
                <c:pt idx="6937">
                  <c:v>154.54270054762301</c:v>
                </c:pt>
                <c:pt idx="6938">
                  <c:v>154.54294223770904</c:v>
                </c:pt>
                <c:pt idx="6939">
                  <c:v>154.54352493022085</c:v>
                </c:pt>
                <c:pt idx="6940">
                  <c:v>154.54503051291846</c:v>
                </c:pt>
                <c:pt idx="6941">
                  <c:v>154.55255278652788</c:v>
                </c:pt>
                <c:pt idx="6942">
                  <c:v>154.56514630906125</c:v>
                </c:pt>
                <c:pt idx="6943">
                  <c:v>154.5671358419072</c:v>
                </c:pt>
                <c:pt idx="6944">
                  <c:v>154.57744506760483</c:v>
                </c:pt>
                <c:pt idx="6945">
                  <c:v>154.57835208501149</c:v>
                </c:pt>
                <c:pt idx="6946">
                  <c:v>154.57950701751017</c:v>
                </c:pt>
                <c:pt idx="6947">
                  <c:v>154.58645634722075</c:v>
                </c:pt>
                <c:pt idx="6948">
                  <c:v>154.59009783434956</c:v>
                </c:pt>
                <c:pt idx="6949">
                  <c:v>154.59528178316694</c:v>
                </c:pt>
                <c:pt idx="6950">
                  <c:v>154.59821260489139</c:v>
                </c:pt>
                <c:pt idx="6951">
                  <c:v>154.60706521608668</c:v>
                </c:pt>
                <c:pt idx="6952">
                  <c:v>154.61624900046098</c:v>
                </c:pt>
                <c:pt idx="6953">
                  <c:v>154.63709075680845</c:v>
                </c:pt>
                <c:pt idx="6954">
                  <c:v>154.6413417169702</c:v>
                </c:pt>
                <c:pt idx="6955">
                  <c:v>154.6415152819182</c:v>
                </c:pt>
                <c:pt idx="6956">
                  <c:v>154.6428895622289</c:v>
                </c:pt>
                <c:pt idx="6957">
                  <c:v>154.64399975692459</c:v>
                </c:pt>
                <c:pt idx="6958">
                  <c:v>154.64422779495268</c:v>
                </c:pt>
                <c:pt idx="6959">
                  <c:v>154.64574931391309</c:v>
                </c:pt>
                <c:pt idx="6960">
                  <c:v>154.64945622042092</c:v>
                </c:pt>
                <c:pt idx="6961">
                  <c:v>154.65281529549267</c:v>
                </c:pt>
                <c:pt idx="6962">
                  <c:v>154.65586294743704</c:v>
                </c:pt>
                <c:pt idx="6963">
                  <c:v>154.65996417809421</c:v>
                </c:pt>
                <c:pt idx="6964">
                  <c:v>154.66499266880354</c:v>
                </c:pt>
                <c:pt idx="6965">
                  <c:v>154.67391755398108</c:v>
                </c:pt>
                <c:pt idx="6966">
                  <c:v>154.67653834632694</c:v>
                </c:pt>
                <c:pt idx="6967">
                  <c:v>154.68784470385009</c:v>
                </c:pt>
                <c:pt idx="6968">
                  <c:v>154.6883159287359</c:v>
                </c:pt>
                <c:pt idx="6969">
                  <c:v>154.6927806842358</c:v>
                </c:pt>
                <c:pt idx="6970">
                  <c:v>154.69297450225483</c:v>
                </c:pt>
                <c:pt idx="6971">
                  <c:v>154.70060722859267</c:v>
                </c:pt>
                <c:pt idx="6972">
                  <c:v>154.70564189371558</c:v>
                </c:pt>
                <c:pt idx="6973">
                  <c:v>154.70800287451863</c:v>
                </c:pt>
                <c:pt idx="6974">
                  <c:v>154.71447215831839</c:v>
                </c:pt>
                <c:pt idx="6975">
                  <c:v>154.72441690848959</c:v>
                </c:pt>
                <c:pt idx="6976">
                  <c:v>154.72737040853781</c:v>
                </c:pt>
                <c:pt idx="6977">
                  <c:v>154.72810374384053</c:v>
                </c:pt>
                <c:pt idx="6978">
                  <c:v>154.7287322641881</c:v>
                </c:pt>
                <c:pt idx="6979">
                  <c:v>154.72908093524464</c:v>
                </c:pt>
                <c:pt idx="6980">
                  <c:v>154.72921918488316</c:v>
                </c:pt>
                <c:pt idx="6981">
                  <c:v>154.73112530911112</c:v>
                </c:pt>
                <c:pt idx="6982">
                  <c:v>154.73180531563634</c:v>
                </c:pt>
                <c:pt idx="6983">
                  <c:v>154.73982146399754</c:v>
                </c:pt>
                <c:pt idx="6984">
                  <c:v>154.74438708082178</c:v>
                </c:pt>
                <c:pt idx="6985">
                  <c:v>154.74551053363609</c:v>
                </c:pt>
                <c:pt idx="6986">
                  <c:v>154.74638347040917</c:v>
                </c:pt>
                <c:pt idx="6987">
                  <c:v>154.74747398723915</c:v>
                </c:pt>
                <c:pt idx="6988">
                  <c:v>154.75934184018237</c:v>
                </c:pt>
                <c:pt idx="6989">
                  <c:v>154.7730743647918</c:v>
                </c:pt>
                <c:pt idx="6990">
                  <c:v>154.77758978779383</c:v>
                </c:pt>
                <c:pt idx="6991">
                  <c:v>154.77866200578489</c:v>
                </c:pt>
                <c:pt idx="6992">
                  <c:v>154.78279845163215</c:v>
                </c:pt>
                <c:pt idx="6993">
                  <c:v>154.78504577880824</c:v>
                </c:pt>
                <c:pt idx="6994">
                  <c:v>154.79806174599719</c:v>
                </c:pt>
                <c:pt idx="6995">
                  <c:v>154.79822889932848</c:v>
                </c:pt>
                <c:pt idx="6996">
                  <c:v>154.80137374359649</c:v>
                </c:pt>
                <c:pt idx="6997">
                  <c:v>154.80449644548145</c:v>
                </c:pt>
                <c:pt idx="6998">
                  <c:v>154.80495998463314</c:v>
                </c:pt>
                <c:pt idx="6999">
                  <c:v>154.81347410245365</c:v>
                </c:pt>
                <c:pt idx="7000">
                  <c:v>154.81540034350994</c:v>
                </c:pt>
                <c:pt idx="7001">
                  <c:v>154.8168537427523</c:v>
                </c:pt>
                <c:pt idx="7002">
                  <c:v>154.81807073495804</c:v>
                </c:pt>
                <c:pt idx="7003">
                  <c:v>154.82019400455732</c:v>
                </c:pt>
                <c:pt idx="7004">
                  <c:v>154.82222604395002</c:v>
                </c:pt>
                <c:pt idx="7005">
                  <c:v>154.83152212449463</c:v>
                </c:pt>
                <c:pt idx="7006">
                  <c:v>154.8318695138434</c:v>
                </c:pt>
                <c:pt idx="7007">
                  <c:v>154.83669707181073</c:v>
                </c:pt>
                <c:pt idx="7008">
                  <c:v>154.83966327560992</c:v>
                </c:pt>
                <c:pt idx="7009">
                  <c:v>154.84026181542004</c:v>
                </c:pt>
                <c:pt idx="7010">
                  <c:v>154.84050090222789</c:v>
                </c:pt>
                <c:pt idx="7011">
                  <c:v>154.84278117952081</c:v>
                </c:pt>
                <c:pt idx="7012">
                  <c:v>154.86863518706784</c:v>
                </c:pt>
                <c:pt idx="7013">
                  <c:v>154.87359045468844</c:v>
                </c:pt>
                <c:pt idx="7014">
                  <c:v>154.87405663079028</c:v>
                </c:pt>
                <c:pt idx="7015">
                  <c:v>154.87916005022549</c:v>
                </c:pt>
                <c:pt idx="7016">
                  <c:v>154.88242052116888</c:v>
                </c:pt>
                <c:pt idx="7017">
                  <c:v>154.88338415588788</c:v>
                </c:pt>
                <c:pt idx="7018">
                  <c:v>154.88509147806855</c:v>
                </c:pt>
                <c:pt idx="7019">
                  <c:v>154.88630340267241</c:v>
                </c:pt>
                <c:pt idx="7020">
                  <c:v>154.89390850567713</c:v>
                </c:pt>
                <c:pt idx="7021">
                  <c:v>154.89820578737258</c:v>
                </c:pt>
                <c:pt idx="7022">
                  <c:v>154.90030126965567</c:v>
                </c:pt>
                <c:pt idx="7023">
                  <c:v>154.9034300596291</c:v>
                </c:pt>
                <c:pt idx="7024">
                  <c:v>154.90528076584798</c:v>
                </c:pt>
                <c:pt idx="7025">
                  <c:v>154.90638174149365</c:v>
                </c:pt>
                <c:pt idx="7026">
                  <c:v>154.90799727668249</c:v>
                </c:pt>
                <c:pt idx="7027">
                  <c:v>154.91021194561446</c:v>
                </c:pt>
                <c:pt idx="7028">
                  <c:v>154.91110698462572</c:v>
                </c:pt>
                <c:pt idx="7029">
                  <c:v>154.91217659187515</c:v>
                </c:pt>
                <c:pt idx="7030">
                  <c:v>154.9135532559433</c:v>
                </c:pt>
                <c:pt idx="7031">
                  <c:v>154.91505596063803</c:v>
                </c:pt>
                <c:pt idx="7032">
                  <c:v>154.91731491272583</c:v>
                </c:pt>
                <c:pt idx="7033">
                  <c:v>154.92494853914673</c:v>
                </c:pt>
                <c:pt idx="7034">
                  <c:v>154.9327022616273</c:v>
                </c:pt>
                <c:pt idx="7035">
                  <c:v>154.93504270884256</c:v>
                </c:pt>
                <c:pt idx="7036">
                  <c:v>154.93685939459363</c:v>
                </c:pt>
                <c:pt idx="7037">
                  <c:v>154.93834099732027</c:v>
                </c:pt>
                <c:pt idx="7038">
                  <c:v>154.94020256480337</c:v>
                </c:pt>
                <c:pt idx="7039">
                  <c:v>154.94021733045273</c:v>
                </c:pt>
                <c:pt idx="7040">
                  <c:v>154.94312914674884</c:v>
                </c:pt>
                <c:pt idx="7041">
                  <c:v>154.94713214077126</c:v>
                </c:pt>
                <c:pt idx="7042">
                  <c:v>154.94781613858987</c:v>
                </c:pt>
                <c:pt idx="7043">
                  <c:v>154.95521071126313</c:v>
                </c:pt>
                <c:pt idx="7044">
                  <c:v>154.95773087782354</c:v>
                </c:pt>
                <c:pt idx="7045">
                  <c:v>154.95902281913106</c:v>
                </c:pt>
                <c:pt idx="7046">
                  <c:v>154.96135646632774</c:v>
                </c:pt>
                <c:pt idx="7047">
                  <c:v>154.96158809241712</c:v>
                </c:pt>
                <c:pt idx="7048">
                  <c:v>154.96382557658285</c:v>
                </c:pt>
                <c:pt idx="7049">
                  <c:v>154.9700951184571</c:v>
                </c:pt>
                <c:pt idx="7050">
                  <c:v>154.9753769564081</c:v>
                </c:pt>
                <c:pt idx="7051">
                  <c:v>154.97996493547873</c:v>
                </c:pt>
                <c:pt idx="7052">
                  <c:v>154.98120950966538</c:v>
                </c:pt>
                <c:pt idx="7053">
                  <c:v>154.98152688485939</c:v>
                </c:pt>
                <c:pt idx="7054">
                  <c:v>154.98802508229488</c:v>
                </c:pt>
                <c:pt idx="7055">
                  <c:v>154.99097049349504</c:v>
                </c:pt>
                <c:pt idx="7056">
                  <c:v>154.99723440212691</c:v>
                </c:pt>
                <c:pt idx="7057">
                  <c:v>155.00033375621371</c:v>
                </c:pt>
                <c:pt idx="7058">
                  <c:v>155.00295164269582</c:v>
                </c:pt>
                <c:pt idx="7059">
                  <c:v>155.00340709872077</c:v>
                </c:pt>
                <c:pt idx="7060">
                  <c:v>155.00348302114631</c:v>
                </c:pt>
                <c:pt idx="7061">
                  <c:v>155.00879807170935</c:v>
                </c:pt>
                <c:pt idx="7062">
                  <c:v>155.01729175741227</c:v>
                </c:pt>
                <c:pt idx="7063">
                  <c:v>155.01982422615356</c:v>
                </c:pt>
                <c:pt idx="7064">
                  <c:v>155.02629921772817</c:v>
                </c:pt>
                <c:pt idx="7065">
                  <c:v>155.02753002217821</c:v>
                </c:pt>
                <c:pt idx="7066">
                  <c:v>155.03291736389153</c:v>
                </c:pt>
                <c:pt idx="7067">
                  <c:v>155.03884575915737</c:v>
                </c:pt>
                <c:pt idx="7068">
                  <c:v>155.05790300500499</c:v>
                </c:pt>
                <c:pt idx="7069">
                  <c:v>155.07031141794118</c:v>
                </c:pt>
                <c:pt idx="7070">
                  <c:v>155.07037620017314</c:v>
                </c:pt>
                <c:pt idx="7071">
                  <c:v>155.07579717965348</c:v>
                </c:pt>
                <c:pt idx="7072">
                  <c:v>155.07927338718389</c:v>
                </c:pt>
                <c:pt idx="7073">
                  <c:v>155.07975602528063</c:v>
                </c:pt>
                <c:pt idx="7074">
                  <c:v>155.08255830505379</c:v>
                </c:pt>
                <c:pt idx="7075">
                  <c:v>155.08796876568925</c:v>
                </c:pt>
                <c:pt idx="7076">
                  <c:v>155.09106916472263</c:v>
                </c:pt>
                <c:pt idx="7077">
                  <c:v>155.09110938020518</c:v>
                </c:pt>
                <c:pt idx="7078">
                  <c:v>155.09451498747546</c:v>
                </c:pt>
                <c:pt idx="7079">
                  <c:v>155.09885759629017</c:v>
                </c:pt>
                <c:pt idx="7080">
                  <c:v>155.10163789711356</c:v>
                </c:pt>
                <c:pt idx="7081">
                  <c:v>155.11414563982319</c:v>
                </c:pt>
                <c:pt idx="7082">
                  <c:v>155.11653701164747</c:v>
                </c:pt>
                <c:pt idx="7083">
                  <c:v>155.11847159202722</c:v>
                </c:pt>
                <c:pt idx="7084">
                  <c:v>155.12118319377353</c:v>
                </c:pt>
                <c:pt idx="7085">
                  <c:v>155.122236059724</c:v>
                </c:pt>
                <c:pt idx="7086">
                  <c:v>155.12387475654552</c:v>
                </c:pt>
                <c:pt idx="7087">
                  <c:v>155.12469120436162</c:v>
                </c:pt>
                <c:pt idx="7088">
                  <c:v>155.12561685400959</c:v>
                </c:pt>
                <c:pt idx="7089">
                  <c:v>155.12986588344918</c:v>
                </c:pt>
                <c:pt idx="7090">
                  <c:v>155.13357905278983</c:v>
                </c:pt>
                <c:pt idx="7091">
                  <c:v>155.13459052301351</c:v>
                </c:pt>
                <c:pt idx="7092">
                  <c:v>155.13744093032341</c:v>
                </c:pt>
                <c:pt idx="7093">
                  <c:v>155.14109932976646</c:v>
                </c:pt>
                <c:pt idx="7094">
                  <c:v>155.16322579534636</c:v>
                </c:pt>
                <c:pt idx="7095">
                  <c:v>155.16412255995752</c:v>
                </c:pt>
                <c:pt idx="7096">
                  <c:v>155.16829090421993</c:v>
                </c:pt>
                <c:pt idx="7097">
                  <c:v>155.16861202789906</c:v>
                </c:pt>
                <c:pt idx="7098">
                  <c:v>155.16984823324211</c:v>
                </c:pt>
                <c:pt idx="7099">
                  <c:v>155.17098469799637</c:v>
                </c:pt>
                <c:pt idx="7100">
                  <c:v>155.17529119297811</c:v>
                </c:pt>
                <c:pt idx="7101">
                  <c:v>155.18696592674939</c:v>
                </c:pt>
                <c:pt idx="7102">
                  <c:v>155.19999082210597</c:v>
                </c:pt>
                <c:pt idx="7103">
                  <c:v>155.20224385697509</c:v>
                </c:pt>
                <c:pt idx="7104">
                  <c:v>155.20395518753082</c:v>
                </c:pt>
                <c:pt idx="7105">
                  <c:v>155.20639583932979</c:v>
                </c:pt>
                <c:pt idx="7106">
                  <c:v>155.20673463531722</c:v>
                </c:pt>
                <c:pt idx="7107">
                  <c:v>155.20687687394843</c:v>
                </c:pt>
                <c:pt idx="7108">
                  <c:v>155.21178832238866</c:v>
                </c:pt>
                <c:pt idx="7109">
                  <c:v>155.21348060368021</c:v>
                </c:pt>
                <c:pt idx="7110">
                  <c:v>155.21432489674538</c:v>
                </c:pt>
                <c:pt idx="7111">
                  <c:v>155.21665927948158</c:v>
                </c:pt>
                <c:pt idx="7112">
                  <c:v>155.21814880406322</c:v>
                </c:pt>
                <c:pt idx="7113">
                  <c:v>155.23042358681994</c:v>
                </c:pt>
                <c:pt idx="7114">
                  <c:v>155.23794823686131</c:v>
                </c:pt>
                <c:pt idx="7115">
                  <c:v>155.2416126150961</c:v>
                </c:pt>
                <c:pt idx="7116">
                  <c:v>155.24492324535092</c:v>
                </c:pt>
                <c:pt idx="7117">
                  <c:v>155.24574314415003</c:v>
                </c:pt>
                <c:pt idx="7118">
                  <c:v>155.24603639804934</c:v>
                </c:pt>
                <c:pt idx="7119">
                  <c:v>155.25970091560839</c:v>
                </c:pt>
                <c:pt idx="7120">
                  <c:v>155.2636332739813</c:v>
                </c:pt>
                <c:pt idx="7121">
                  <c:v>155.2650679883152</c:v>
                </c:pt>
                <c:pt idx="7122">
                  <c:v>155.26902534943528</c:v>
                </c:pt>
                <c:pt idx="7123">
                  <c:v>155.27298254839147</c:v>
                </c:pt>
                <c:pt idx="7124">
                  <c:v>155.27732919508625</c:v>
                </c:pt>
                <c:pt idx="7125">
                  <c:v>155.27968927241588</c:v>
                </c:pt>
                <c:pt idx="7126">
                  <c:v>155.28532273836294</c:v>
                </c:pt>
                <c:pt idx="7127">
                  <c:v>155.2864161613189</c:v>
                </c:pt>
                <c:pt idx="7128">
                  <c:v>155.29333030909473</c:v>
                </c:pt>
                <c:pt idx="7129">
                  <c:v>155.2951566347744</c:v>
                </c:pt>
                <c:pt idx="7130">
                  <c:v>155.29537252984187</c:v>
                </c:pt>
                <c:pt idx="7131">
                  <c:v>155.29557338403987</c:v>
                </c:pt>
                <c:pt idx="7132">
                  <c:v>155.29802086141905</c:v>
                </c:pt>
                <c:pt idx="7133">
                  <c:v>155.30293008915129</c:v>
                </c:pt>
                <c:pt idx="7134">
                  <c:v>155.30602556429105</c:v>
                </c:pt>
                <c:pt idx="7135">
                  <c:v>155.31225916907485</c:v>
                </c:pt>
                <c:pt idx="7136">
                  <c:v>155.31595929286141</c:v>
                </c:pt>
                <c:pt idx="7137">
                  <c:v>155.31775541378806</c:v>
                </c:pt>
                <c:pt idx="7138">
                  <c:v>155.31816221200236</c:v>
                </c:pt>
                <c:pt idx="7139">
                  <c:v>155.31849279302688</c:v>
                </c:pt>
                <c:pt idx="7140">
                  <c:v>155.32147417191442</c:v>
                </c:pt>
                <c:pt idx="7141">
                  <c:v>155.32220414746089</c:v>
                </c:pt>
                <c:pt idx="7142">
                  <c:v>155.32230652589749</c:v>
                </c:pt>
                <c:pt idx="7143">
                  <c:v>155.32302168441527</c:v>
                </c:pt>
                <c:pt idx="7144">
                  <c:v>155.32688133971737</c:v>
                </c:pt>
                <c:pt idx="7145">
                  <c:v>155.32743602861834</c:v>
                </c:pt>
                <c:pt idx="7146">
                  <c:v>155.32816255220524</c:v>
                </c:pt>
                <c:pt idx="7147">
                  <c:v>155.3282801990602</c:v>
                </c:pt>
                <c:pt idx="7148">
                  <c:v>155.330315593905</c:v>
                </c:pt>
                <c:pt idx="7149">
                  <c:v>155.33270137023462</c:v>
                </c:pt>
                <c:pt idx="7150">
                  <c:v>155.33344772749842</c:v>
                </c:pt>
                <c:pt idx="7151">
                  <c:v>155.33873549362971</c:v>
                </c:pt>
                <c:pt idx="7152">
                  <c:v>155.34341845234979</c:v>
                </c:pt>
                <c:pt idx="7153">
                  <c:v>155.34981215708717</c:v>
                </c:pt>
                <c:pt idx="7154">
                  <c:v>155.35050383417115</c:v>
                </c:pt>
                <c:pt idx="7155">
                  <c:v>155.35649879192897</c:v>
                </c:pt>
                <c:pt idx="7156">
                  <c:v>155.36182243755047</c:v>
                </c:pt>
                <c:pt idx="7157">
                  <c:v>155.36683125365022</c:v>
                </c:pt>
                <c:pt idx="7158">
                  <c:v>155.36946145494301</c:v>
                </c:pt>
                <c:pt idx="7159">
                  <c:v>155.37386884505256</c:v>
                </c:pt>
                <c:pt idx="7160">
                  <c:v>155.37649682315975</c:v>
                </c:pt>
                <c:pt idx="7161">
                  <c:v>155.38297516985068</c:v>
                </c:pt>
                <c:pt idx="7162">
                  <c:v>155.38531863881605</c:v>
                </c:pt>
                <c:pt idx="7163">
                  <c:v>155.38621924093772</c:v>
                </c:pt>
                <c:pt idx="7164">
                  <c:v>155.39187800046801</c:v>
                </c:pt>
                <c:pt idx="7165">
                  <c:v>155.39341843596037</c:v>
                </c:pt>
                <c:pt idx="7166">
                  <c:v>155.39771537818203</c:v>
                </c:pt>
                <c:pt idx="7167">
                  <c:v>155.39997399491574</c:v>
                </c:pt>
                <c:pt idx="7168">
                  <c:v>155.40185812784793</c:v>
                </c:pt>
                <c:pt idx="7169">
                  <c:v>155.40344836538722</c:v>
                </c:pt>
                <c:pt idx="7170">
                  <c:v>155.40560381385015</c:v>
                </c:pt>
                <c:pt idx="7171">
                  <c:v>155.40848894818555</c:v>
                </c:pt>
                <c:pt idx="7172">
                  <c:v>155.4085122203434</c:v>
                </c:pt>
                <c:pt idx="7173">
                  <c:v>155.4127337110817</c:v>
                </c:pt>
                <c:pt idx="7174">
                  <c:v>155.4143163481271</c:v>
                </c:pt>
                <c:pt idx="7175">
                  <c:v>155.41498654117208</c:v>
                </c:pt>
                <c:pt idx="7176">
                  <c:v>155.41612196351193</c:v>
                </c:pt>
                <c:pt idx="7177">
                  <c:v>155.42020768262455</c:v>
                </c:pt>
                <c:pt idx="7178">
                  <c:v>155.42363358502831</c:v>
                </c:pt>
                <c:pt idx="7179">
                  <c:v>155.42888997792349</c:v>
                </c:pt>
                <c:pt idx="7180">
                  <c:v>155.42892528296198</c:v>
                </c:pt>
                <c:pt idx="7181">
                  <c:v>155.43014095103251</c:v>
                </c:pt>
                <c:pt idx="7182">
                  <c:v>155.43168990985015</c:v>
                </c:pt>
                <c:pt idx="7183">
                  <c:v>155.43365780027369</c:v>
                </c:pt>
                <c:pt idx="7184">
                  <c:v>155.43729492290552</c:v>
                </c:pt>
                <c:pt idx="7185">
                  <c:v>155.44013267378523</c:v>
                </c:pt>
                <c:pt idx="7186">
                  <c:v>155.44288335168378</c:v>
                </c:pt>
                <c:pt idx="7187">
                  <c:v>155.44620863235846</c:v>
                </c:pt>
                <c:pt idx="7188">
                  <c:v>155.44704412905929</c:v>
                </c:pt>
                <c:pt idx="7189">
                  <c:v>155.45154214381421</c:v>
                </c:pt>
                <c:pt idx="7190">
                  <c:v>155.45190405513193</c:v>
                </c:pt>
                <c:pt idx="7191">
                  <c:v>155.45305773133424</c:v>
                </c:pt>
                <c:pt idx="7192">
                  <c:v>155.45711782265735</c:v>
                </c:pt>
                <c:pt idx="7193">
                  <c:v>155.46513891158952</c:v>
                </c:pt>
                <c:pt idx="7194">
                  <c:v>155.46629877269811</c:v>
                </c:pt>
                <c:pt idx="7195">
                  <c:v>155.46741523190019</c:v>
                </c:pt>
                <c:pt idx="7196">
                  <c:v>155.46791225168215</c:v>
                </c:pt>
                <c:pt idx="7197">
                  <c:v>155.46976110724989</c:v>
                </c:pt>
                <c:pt idx="7198">
                  <c:v>155.47857248924376</c:v>
                </c:pt>
                <c:pt idx="7199">
                  <c:v>155.47888036266909</c:v>
                </c:pt>
                <c:pt idx="7200">
                  <c:v>155.48458699642072</c:v>
                </c:pt>
                <c:pt idx="7201">
                  <c:v>155.48504245531132</c:v>
                </c:pt>
                <c:pt idx="7202">
                  <c:v>155.48582643002158</c:v>
                </c:pt>
                <c:pt idx="7203">
                  <c:v>155.49609375215954</c:v>
                </c:pt>
                <c:pt idx="7204">
                  <c:v>155.4964285035048</c:v>
                </c:pt>
                <c:pt idx="7205">
                  <c:v>155.49706269494499</c:v>
                </c:pt>
                <c:pt idx="7206">
                  <c:v>155.49882238546823</c:v>
                </c:pt>
                <c:pt idx="7207">
                  <c:v>155.50175836172957</c:v>
                </c:pt>
                <c:pt idx="7208">
                  <c:v>155.50312759072756</c:v>
                </c:pt>
                <c:pt idx="7209">
                  <c:v>155.50466916326883</c:v>
                </c:pt>
                <c:pt idx="7210">
                  <c:v>155.51009360229517</c:v>
                </c:pt>
                <c:pt idx="7211">
                  <c:v>155.51199216047456</c:v>
                </c:pt>
                <c:pt idx="7212">
                  <c:v>155.51377963606569</c:v>
                </c:pt>
                <c:pt idx="7213">
                  <c:v>155.51500747123515</c:v>
                </c:pt>
                <c:pt idx="7214">
                  <c:v>155.51760897139337</c:v>
                </c:pt>
                <c:pt idx="7215">
                  <c:v>155.51793960332253</c:v>
                </c:pt>
                <c:pt idx="7216">
                  <c:v>155.52271065085245</c:v>
                </c:pt>
                <c:pt idx="7217">
                  <c:v>155.52450593569367</c:v>
                </c:pt>
                <c:pt idx="7218">
                  <c:v>155.52510091343368</c:v>
                </c:pt>
                <c:pt idx="7219">
                  <c:v>155.52650987784332</c:v>
                </c:pt>
                <c:pt idx="7220">
                  <c:v>155.52750761728512</c:v>
                </c:pt>
                <c:pt idx="7221">
                  <c:v>155.52943145994908</c:v>
                </c:pt>
                <c:pt idx="7222">
                  <c:v>155.52948794495387</c:v>
                </c:pt>
                <c:pt idx="7223">
                  <c:v>155.5323308945228</c:v>
                </c:pt>
                <c:pt idx="7224">
                  <c:v>155.54328524025084</c:v>
                </c:pt>
                <c:pt idx="7225">
                  <c:v>155.55304115452907</c:v>
                </c:pt>
                <c:pt idx="7226">
                  <c:v>155.55371447644552</c:v>
                </c:pt>
                <c:pt idx="7227">
                  <c:v>155.55406960695515</c:v>
                </c:pt>
                <c:pt idx="7228">
                  <c:v>155.55507214491382</c:v>
                </c:pt>
                <c:pt idx="7229">
                  <c:v>155.55628675503169</c:v>
                </c:pt>
                <c:pt idx="7230">
                  <c:v>155.56117298173243</c:v>
                </c:pt>
                <c:pt idx="7231">
                  <c:v>155.57145824398731</c:v>
                </c:pt>
                <c:pt idx="7232">
                  <c:v>155.57651479646483</c:v>
                </c:pt>
                <c:pt idx="7233">
                  <c:v>155.57728677144783</c:v>
                </c:pt>
                <c:pt idx="7234">
                  <c:v>155.58908551559693</c:v>
                </c:pt>
                <c:pt idx="7235">
                  <c:v>155.58963115538029</c:v>
                </c:pt>
                <c:pt idx="7236">
                  <c:v>155.59338447250454</c:v>
                </c:pt>
                <c:pt idx="7237">
                  <c:v>155.59826311862076</c:v>
                </c:pt>
                <c:pt idx="7238">
                  <c:v>155.60374489598826</c:v>
                </c:pt>
                <c:pt idx="7239">
                  <c:v>155.60534698766762</c:v>
                </c:pt>
                <c:pt idx="7240">
                  <c:v>155.60915725567162</c:v>
                </c:pt>
                <c:pt idx="7241">
                  <c:v>155.60925976237644</c:v>
                </c:pt>
                <c:pt idx="7242">
                  <c:v>155.60979958797805</c:v>
                </c:pt>
                <c:pt idx="7243">
                  <c:v>155.61485624376468</c:v>
                </c:pt>
                <c:pt idx="7244">
                  <c:v>155.61722146911538</c:v>
                </c:pt>
                <c:pt idx="7245">
                  <c:v>155.62325768678781</c:v>
                </c:pt>
                <c:pt idx="7246">
                  <c:v>155.62392882645739</c:v>
                </c:pt>
                <c:pt idx="7247">
                  <c:v>155.62527314595721</c:v>
                </c:pt>
                <c:pt idx="7248">
                  <c:v>155.62676093828628</c:v>
                </c:pt>
                <c:pt idx="7249">
                  <c:v>155.634102172403</c:v>
                </c:pt>
                <c:pt idx="7250">
                  <c:v>155.63591012181283</c:v>
                </c:pt>
                <c:pt idx="7251">
                  <c:v>155.63744166528548</c:v>
                </c:pt>
                <c:pt idx="7252">
                  <c:v>155.63888637739595</c:v>
                </c:pt>
                <c:pt idx="7253">
                  <c:v>155.64299225638254</c:v>
                </c:pt>
                <c:pt idx="7254">
                  <c:v>155.64602665040445</c:v>
                </c:pt>
                <c:pt idx="7255">
                  <c:v>155.64668225410927</c:v>
                </c:pt>
                <c:pt idx="7256">
                  <c:v>155.65090566319196</c:v>
                </c:pt>
                <c:pt idx="7257">
                  <c:v>155.65213099108541</c:v>
                </c:pt>
                <c:pt idx="7258">
                  <c:v>155.65946795091023</c:v>
                </c:pt>
                <c:pt idx="7259">
                  <c:v>155.66136434765204</c:v>
                </c:pt>
                <c:pt idx="7260">
                  <c:v>155.66250494501</c:v>
                </c:pt>
                <c:pt idx="7261">
                  <c:v>155.67748528275047</c:v>
                </c:pt>
                <c:pt idx="7262">
                  <c:v>155.67896187877241</c:v>
                </c:pt>
                <c:pt idx="7263">
                  <c:v>155.67925271424687</c:v>
                </c:pt>
                <c:pt idx="7264">
                  <c:v>155.67963001651427</c:v>
                </c:pt>
                <c:pt idx="7265">
                  <c:v>155.68149849620062</c:v>
                </c:pt>
                <c:pt idx="7266">
                  <c:v>155.68429581090587</c:v>
                </c:pt>
                <c:pt idx="7267">
                  <c:v>155.68657662102436</c:v>
                </c:pt>
                <c:pt idx="7268">
                  <c:v>155.68722685328214</c:v>
                </c:pt>
                <c:pt idx="7269">
                  <c:v>155.68882486046974</c:v>
                </c:pt>
                <c:pt idx="7270">
                  <c:v>155.7018372412951</c:v>
                </c:pt>
                <c:pt idx="7271">
                  <c:v>155.70316033451826</c:v>
                </c:pt>
                <c:pt idx="7272">
                  <c:v>155.70753724122881</c:v>
                </c:pt>
                <c:pt idx="7273">
                  <c:v>155.71635989925306</c:v>
                </c:pt>
                <c:pt idx="7274">
                  <c:v>155.71827161490825</c:v>
                </c:pt>
                <c:pt idx="7275">
                  <c:v>155.72705988535634</c:v>
                </c:pt>
                <c:pt idx="7276">
                  <c:v>155.7355495688343</c:v>
                </c:pt>
                <c:pt idx="7277">
                  <c:v>155.73573834763394</c:v>
                </c:pt>
                <c:pt idx="7278">
                  <c:v>155.73810122338489</c:v>
                </c:pt>
                <c:pt idx="7279">
                  <c:v>155.74749485149144</c:v>
                </c:pt>
                <c:pt idx="7280">
                  <c:v>155.75514812509041</c:v>
                </c:pt>
                <c:pt idx="7281">
                  <c:v>155.76114501692948</c:v>
                </c:pt>
                <c:pt idx="7282">
                  <c:v>155.76545732322319</c:v>
                </c:pt>
                <c:pt idx="7283">
                  <c:v>155.76610655561541</c:v>
                </c:pt>
                <c:pt idx="7284">
                  <c:v>155.7677275808968</c:v>
                </c:pt>
                <c:pt idx="7285">
                  <c:v>155.77576738832022</c:v>
                </c:pt>
                <c:pt idx="7286">
                  <c:v>155.78022067038296</c:v>
                </c:pt>
                <c:pt idx="7287">
                  <c:v>155.78806365136276</c:v>
                </c:pt>
                <c:pt idx="7288">
                  <c:v>155.78822601141354</c:v>
                </c:pt>
                <c:pt idx="7289">
                  <c:v>155.79551231335645</c:v>
                </c:pt>
                <c:pt idx="7290">
                  <c:v>155.79560619181308</c:v>
                </c:pt>
                <c:pt idx="7291">
                  <c:v>155.79701736138276</c:v>
                </c:pt>
                <c:pt idx="7292">
                  <c:v>155.79722724566881</c:v>
                </c:pt>
                <c:pt idx="7293">
                  <c:v>155.800473475497</c:v>
                </c:pt>
                <c:pt idx="7294">
                  <c:v>155.80085162338889</c:v>
                </c:pt>
                <c:pt idx="7295">
                  <c:v>155.80334913895135</c:v>
                </c:pt>
                <c:pt idx="7296">
                  <c:v>155.80697322869815</c:v>
                </c:pt>
                <c:pt idx="7297">
                  <c:v>155.80762620919896</c:v>
                </c:pt>
                <c:pt idx="7298">
                  <c:v>155.80775434591214</c:v>
                </c:pt>
                <c:pt idx="7299">
                  <c:v>155.80864950725996</c:v>
                </c:pt>
                <c:pt idx="7300">
                  <c:v>155.81651521584845</c:v>
                </c:pt>
                <c:pt idx="7301">
                  <c:v>155.81704230708607</c:v>
                </c:pt>
                <c:pt idx="7302">
                  <c:v>155.82035756899037</c:v>
                </c:pt>
                <c:pt idx="7303">
                  <c:v>155.82622731219925</c:v>
                </c:pt>
                <c:pt idx="7304">
                  <c:v>155.82821146333146</c:v>
                </c:pt>
                <c:pt idx="7305">
                  <c:v>155.83135928698908</c:v>
                </c:pt>
                <c:pt idx="7306">
                  <c:v>155.83988431992145</c:v>
                </c:pt>
                <c:pt idx="7307">
                  <c:v>155.84016825653501</c:v>
                </c:pt>
                <c:pt idx="7308">
                  <c:v>155.84018936658953</c:v>
                </c:pt>
                <c:pt idx="7309">
                  <c:v>155.8414697248628</c:v>
                </c:pt>
                <c:pt idx="7310">
                  <c:v>155.84287618980883</c:v>
                </c:pt>
                <c:pt idx="7311">
                  <c:v>155.84293889942015</c:v>
                </c:pt>
                <c:pt idx="7312">
                  <c:v>155.84549557017823</c:v>
                </c:pt>
                <c:pt idx="7313">
                  <c:v>155.84723454541495</c:v>
                </c:pt>
                <c:pt idx="7314">
                  <c:v>155.85499587676514</c:v>
                </c:pt>
                <c:pt idx="7315">
                  <c:v>155.85594351810977</c:v>
                </c:pt>
                <c:pt idx="7316">
                  <c:v>155.85723569393022</c:v>
                </c:pt>
                <c:pt idx="7317">
                  <c:v>155.86090612810312</c:v>
                </c:pt>
                <c:pt idx="7318">
                  <c:v>155.8642556136451</c:v>
                </c:pt>
                <c:pt idx="7319">
                  <c:v>155.86998746542616</c:v>
                </c:pt>
                <c:pt idx="7320">
                  <c:v>155.87307259811226</c:v>
                </c:pt>
                <c:pt idx="7321">
                  <c:v>155.87658801189366</c:v>
                </c:pt>
                <c:pt idx="7322">
                  <c:v>155.87974721465275</c:v>
                </c:pt>
                <c:pt idx="7323">
                  <c:v>155.88185528485934</c:v>
                </c:pt>
                <c:pt idx="7324">
                  <c:v>155.88463724255558</c:v>
                </c:pt>
                <c:pt idx="7325">
                  <c:v>155.88623289730174</c:v>
                </c:pt>
                <c:pt idx="7326">
                  <c:v>155.88797113100063</c:v>
                </c:pt>
                <c:pt idx="7327">
                  <c:v>155.89459867554831</c:v>
                </c:pt>
                <c:pt idx="7328">
                  <c:v>155.89568251608864</c:v>
                </c:pt>
                <c:pt idx="7329">
                  <c:v>155.90071545646961</c:v>
                </c:pt>
                <c:pt idx="7330">
                  <c:v>155.90594053854511</c:v>
                </c:pt>
                <c:pt idx="7331">
                  <c:v>155.90855764199802</c:v>
                </c:pt>
                <c:pt idx="7332">
                  <c:v>155.91146384387855</c:v>
                </c:pt>
                <c:pt idx="7333">
                  <c:v>155.91740581189495</c:v>
                </c:pt>
                <c:pt idx="7334">
                  <c:v>155.91792437861983</c:v>
                </c:pt>
                <c:pt idx="7335">
                  <c:v>155.92256543502444</c:v>
                </c:pt>
                <c:pt idx="7336">
                  <c:v>155.92363998833696</c:v>
                </c:pt>
                <c:pt idx="7337">
                  <c:v>155.92456058124333</c:v>
                </c:pt>
                <c:pt idx="7338">
                  <c:v>155.92569834890156</c:v>
                </c:pt>
                <c:pt idx="7339">
                  <c:v>155.92686825686059</c:v>
                </c:pt>
                <c:pt idx="7340">
                  <c:v>155.93052981852856</c:v>
                </c:pt>
                <c:pt idx="7341">
                  <c:v>155.93281654730731</c:v>
                </c:pt>
                <c:pt idx="7342">
                  <c:v>155.93349799231859</c:v>
                </c:pt>
                <c:pt idx="7343">
                  <c:v>155.94106874357414</c:v>
                </c:pt>
                <c:pt idx="7344">
                  <c:v>155.94144415211713</c:v>
                </c:pt>
                <c:pt idx="7345">
                  <c:v>155.94355147957694</c:v>
                </c:pt>
                <c:pt idx="7346">
                  <c:v>155.94373613971894</c:v>
                </c:pt>
                <c:pt idx="7347">
                  <c:v>155.94651152534772</c:v>
                </c:pt>
                <c:pt idx="7348">
                  <c:v>155.95323928581703</c:v>
                </c:pt>
                <c:pt idx="7349">
                  <c:v>155.95330249043457</c:v>
                </c:pt>
                <c:pt idx="7350">
                  <c:v>155.95414437028055</c:v>
                </c:pt>
                <c:pt idx="7351">
                  <c:v>155.96014701051374</c:v>
                </c:pt>
                <c:pt idx="7352">
                  <c:v>155.96398058395971</c:v>
                </c:pt>
                <c:pt idx="7353">
                  <c:v>155.96650400481047</c:v>
                </c:pt>
                <c:pt idx="7354">
                  <c:v>155.97368490825693</c:v>
                </c:pt>
                <c:pt idx="7355">
                  <c:v>155.97439052179945</c:v>
                </c:pt>
                <c:pt idx="7356">
                  <c:v>155.97630979263951</c:v>
                </c:pt>
                <c:pt idx="7357">
                  <c:v>155.97723709287072</c:v>
                </c:pt>
                <c:pt idx="7358">
                  <c:v>155.97917152863778</c:v>
                </c:pt>
                <c:pt idx="7359">
                  <c:v>155.98220724615754</c:v>
                </c:pt>
                <c:pt idx="7360">
                  <c:v>155.98541797866363</c:v>
                </c:pt>
                <c:pt idx="7361">
                  <c:v>155.98571821666098</c:v>
                </c:pt>
                <c:pt idx="7362">
                  <c:v>155.98793899982377</c:v>
                </c:pt>
                <c:pt idx="7363">
                  <c:v>155.99127706525914</c:v>
                </c:pt>
                <c:pt idx="7364">
                  <c:v>156.00080174645498</c:v>
                </c:pt>
                <c:pt idx="7365">
                  <c:v>156.00168263475845</c:v>
                </c:pt>
                <c:pt idx="7366">
                  <c:v>156.00414766475683</c:v>
                </c:pt>
                <c:pt idx="7367">
                  <c:v>156.01225414955303</c:v>
                </c:pt>
                <c:pt idx="7368">
                  <c:v>156.01466354016506</c:v>
                </c:pt>
                <c:pt idx="7369">
                  <c:v>156.02870821850121</c:v>
                </c:pt>
                <c:pt idx="7370">
                  <c:v>156.02907518927964</c:v>
                </c:pt>
                <c:pt idx="7371">
                  <c:v>156.03257041408875</c:v>
                </c:pt>
                <c:pt idx="7372">
                  <c:v>156.03298813600605</c:v>
                </c:pt>
                <c:pt idx="7373">
                  <c:v>156.03389259495282</c:v>
                </c:pt>
                <c:pt idx="7374">
                  <c:v>156.04103528851212</c:v>
                </c:pt>
                <c:pt idx="7375">
                  <c:v>156.04767983094149</c:v>
                </c:pt>
                <c:pt idx="7376">
                  <c:v>156.04959814806949</c:v>
                </c:pt>
                <c:pt idx="7377">
                  <c:v>156.05052687104245</c:v>
                </c:pt>
                <c:pt idx="7378">
                  <c:v>156.05511840191298</c:v>
                </c:pt>
                <c:pt idx="7379">
                  <c:v>156.05903827388335</c:v>
                </c:pt>
                <c:pt idx="7380">
                  <c:v>156.06131997201908</c:v>
                </c:pt>
                <c:pt idx="7381">
                  <c:v>156.06182179992294</c:v>
                </c:pt>
                <c:pt idx="7382">
                  <c:v>156.06362244766993</c:v>
                </c:pt>
                <c:pt idx="7383">
                  <c:v>156.06407130011047</c:v>
                </c:pt>
                <c:pt idx="7384">
                  <c:v>156.06662319766775</c:v>
                </c:pt>
                <c:pt idx="7385">
                  <c:v>156.07354995505472</c:v>
                </c:pt>
                <c:pt idx="7386">
                  <c:v>156.07931409687433</c:v>
                </c:pt>
                <c:pt idx="7387">
                  <c:v>156.08372459407042</c:v>
                </c:pt>
                <c:pt idx="7388">
                  <c:v>156.08389709400694</c:v>
                </c:pt>
                <c:pt idx="7389">
                  <c:v>156.08423947187009</c:v>
                </c:pt>
                <c:pt idx="7390">
                  <c:v>156.08552391558567</c:v>
                </c:pt>
                <c:pt idx="7391">
                  <c:v>156.08748032016237</c:v>
                </c:pt>
                <c:pt idx="7392">
                  <c:v>156.08918147945076</c:v>
                </c:pt>
                <c:pt idx="7393">
                  <c:v>156.09232860264223</c:v>
                </c:pt>
                <c:pt idx="7394">
                  <c:v>156.09346699612769</c:v>
                </c:pt>
                <c:pt idx="7395">
                  <c:v>156.10547777534461</c:v>
                </c:pt>
                <c:pt idx="7396">
                  <c:v>156.1060064255517</c:v>
                </c:pt>
                <c:pt idx="7397">
                  <c:v>156.11269555443437</c:v>
                </c:pt>
                <c:pt idx="7398">
                  <c:v>156.11647224272434</c:v>
                </c:pt>
                <c:pt idx="7399">
                  <c:v>156.11679754905478</c:v>
                </c:pt>
                <c:pt idx="7400">
                  <c:v>156.12000422387126</c:v>
                </c:pt>
                <c:pt idx="7401">
                  <c:v>156.13063656917498</c:v>
                </c:pt>
                <c:pt idx="7402">
                  <c:v>156.13148680841832</c:v>
                </c:pt>
                <c:pt idx="7403">
                  <c:v>156.13660678265202</c:v>
                </c:pt>
                <c:pt idx="7404">
                  <c:v>156.13876525844918</c:v>
                </c:pt>
                <c:pt idx="7405">
                  <c:v>156.14011678581491</c:v>
                </c:pt>
                <c:pt idx="7406">
                  <c:v>156.14197414275577</c:v>
                </c:pt>
                <c:pt idx="7407">
                  <c:v>156.14233298567956</c:v>
                </c:pt>
                <c:pt idx="7408">
                  <c:v>156.14576886961459</c:v>
                </c:pt>
                <c:pt idx="7409">
                  <c:v>156.14602837195775</c:v>
                </c:pt>
                <c:pt idx="7410">
                  <c:v>156.1557024261478</c:v>
                </c:pt>
                <c:pt idx="7411">
                  <c:v>156.15856432479691</c:v>
                </c:pt>
                <c:pt idx="7412">
                  <c:v>156.16610539931446</c:v>
                </c:pt>
                <c:pt idx="7413">
                  <c:v>156.16752339414927</c:v>
                </c:pt>
                <c:pt idx="7414">
                  <c:v>156.17202970575266</c:v>
                </c:pt>
                <c:pt idx="7415">
                  <c:v>156.17224051229456</c:v>
                </c:pt>
                <c:pt idx="7416">
                  <c:v>156.18046902924129</c:v>
                </c:pt>
                <c:pt idx="7417">
                  <c:v>156.18807636168154</c:v>
                </c:pt>
                <c:pt idx="7418">
                  <c:v>156.1931090751807</c:v>
                </c:pt>
                <c:pt idx="7419">
                  <c:v>156.19340254817087</c:v>
                </c:pt>
                <c:pt idx="7420">
                  <c:v>156.19372260444334</c:v>
                </c:pt>
                <c:pt idx="7421">
                  <c:v>156.19647813174217</c:v>
                </c:pt>
                <c:pt idx="7422">
                  <c:v>156.19693552746455</c:v>
                </c:pt>
                <c:pt idx="7423">
                  <c:v>156.20200899200233</c:v>
                </c:pt>
                <c:pt idx="7424">
                  <c:v>156.20272522275525</c:v>
                </c:pt>
                <c:pt idx="7425">
                  <c:v>156.20563637160677</c:v>
                </c:pt>
                <c:pt idx="7426">
                  <c:v>156.2063511955829</c:v>
                </c:pt>
                <c:pt idx="7427">
                  <c:v>156.22194979474699</c:v>
                </c:pt>
                <c:pt idx="7428">
                  <c:v>156.22249204439828</c:v>
                </c:pt>
                <c:pt idx="7429">
                  <c:v>156.22548681742018</c:v>
                </c:pt>
                <c:pt idx="7430">
                  <c:v>156.23127963526463</c:v>
                </c:pt>
                <c:pt idx="7431">
                  <c:v>156.23237992692381</c:v>
                </c:pt>
                <c:pt idx="7432">
                  <c:v>156.23431080008368</c:v>
                </c:pt>
                <c:pt idx="7433">
                  <c:v>156.23702167721657</c:v>
                </c:pt>
                <c:pt idx="7434">
                  <c:v>156.24841648684611</c:v>
                </c:pt>
                <c:pt idx="7435">
                  <c:v>156.25202734164782</c:v>
                </c:pt>
                <c:pt idx="7436">
                  <c:v>156.25870935715724</c:v>
                </c:pt>
                <c:pt idx="7437">
                  <c:v>156.26904101130287</c:v>
                </c:pt>
                <c:pt idx="7438">
                  <c:v>156.27711465780706</c:v>
                </c:pt>
                <c:pt idx="7439">
                  <c:v>156.27909501338928</c:v>
                </c:pt>
                <c:pt idx="7440">
                  <c:v>156.28638225812017</c:v>
                </c:pt>
                <c:pt idx="7441">
                  <c:v>156.28701818067455</c:v>
                </c:pt>
                <c:pt idx="7442">
                  <c:v>156.28872942850626</c:v>
                </c:pt>
                <c:pt idx="7443">
                  <c:v>156.29595447633216</c:v>
                </c:pt>
                <c:pt idx="7444">
                  <c:v>156.2963049762638</c:v>
                </c:pt>
                <c:pt idx="7445">
                  <c:v>156.29703059413336</c:v>
                </c:pt>
                <c:pt idx="7446">
                  <c:v>156.29905025160255</c:v>
                </c:pt>
                <c:pt idx="7447">
                  <c:v>156.29976887947518</c:v>
                </c:pt>
                <c:pt idx="7448">
                  <c:v>156.3007684438669</c:v>
                </c:pt>
                <c:pt idx="7449">
                  <c:v>156.30359281034137</c:v>
                </c:pt>
                <c:pt idx="7450">
                  <c:v>156.30430373474468</c:v>
                </c:pt>
                <c:pt idx="7451">
                  <c:v>156.30471900201849</c:v>
                </c:pt>
                <c:pt idx="7452">
                  <c:v>156.31191014503025</c:v>
                </c:pt>
                <c:pt idx="7453">
                  <c:v>156.33258898791118</c:v>
                </c:pt>
                <c:pt idx="7454">
                  <c:v>156.33964012254421</c:v>
                </c:pt>
                <c:pt idx="7455">
                  <c:v>156.34733904945494</c:v>
                </c:pt>
                <c:pt idx="7456">
                  <c:v>156.35176729185022</c:v>
                </c:pt>
                <c:pt idx="7457">
                  <c:v>156.35635674227808</c:v>
                </c:pt>
                <c:pt idx="7458">
                  <c:v>156.35930686404603</c:v>
                </c:pt>
                <c:pt idx="7459">
                  <c:v>156.36077092737088</c:v>
                </c:pt>
                <c:pt idx="7460">
                  <c:v>156.37075822074758</c:v>
                </c:pt>
                <c:pt idx="7461">
                  <c:v>156.37445539519837</c:v>
                </c:pt>
                <c:pt idx="7462">
                  <c:v>156.37597336407512</c:v>
                </c:pt>
                <c:pt idx="7463">
                  <c:v>156.38364573113307</c:v>
                </c:pt>
                <c:pt idx="7464">
                  <c:v>156.38417425798377</c:v>
                </c:pt>
                <c:pt idx="7465">
                  <c:v>156.39012890096279</c:v>
                </c:pt>
                <c:pt idx="7466">
                  <c:v>156.39919350875351</c:v>
                </c:pt>
                <c:pt idx="7467">
                  <c:v>156.40736345670456</c:v>
                </c:pt>
                <c:pt idx="7468">
                  <c:v>156.40832346592094</c:v>
                </c:pt>
                <c:pt idx="7469">
                  <c:v>156.41343464987841</c:v>
                </c:pt>
                <c:pt idx="7470">
                  <c:v>156.41348090587769</c:v>
                </c:pt>
                <c:pt idx="7471">
                  <c:v>156.41457161284899</c:v>
                </c:pt>
                <c:pt idx="7472">
                  <c:v>156.41640490773236</c:v>
                </c:pt>
                <c:pt idx="7473">
                  <c:v>156.42507906875744</c:v>
                </c:pt>
                <c:pt idx="7474">
                  <c:v>156.43454735753369</c:v>
                </c:pt>
                <c:pt idx="7475">
                  <c:v>156.43945264841577</c:v>
                </c:pt>
                <c:pt idx="7476">
                  <c:v>156.44883352819394</c:v>
                </c:pt>
                <c:pt idx="7477">
                  <c:v>156.45063740042588</c:v>
                </c:pt>
                <c:pt idx="7478">
                  <c:v>156.45205319330978</c:v>
                </c:pt>
                <c:pt idx="7479">
                  <c:v>156.4535437251437</c:v>
                </c:pt>
                <c:pt idx="7480">
                  <c:v>156.45570225115475</c:v>
                </c:pt>
                <c:pt idx="7481">
                  <c:v>156.46004283474457</c:v>
                </c:pt>
                <c:pt idx="7482">
                  <c:v>156.46216751064796</c:v>
                </c:pt>
                <c:pt idx="7483">
                  <c:v>156.46314110145101</c:v>
                </c:pt>
                <c:pt idx="7484">
                  <c:v>156.47261549156673</c:v>
                </c:pt>
                <c:pt idx="7485">
                  <c:v>156.47315258479352</c:v>
                </c:pt>
                <c:pt idx="7486">
                  <c:v>156.47744722580563</c:v>
                </c:pt>
                <c:pt idx="7487">
                  <c:v>156.48089807305209</c:v>
                </c:pt>
                <c:pt idx="7488">
                  <c:v>156.48156299254518</c:v>
                </c:pt>
                <c:pt idx="7489">
                  <c:v>156.48952040264223</c:v>
                </c:pt>
                <c:pt idx="7490">
                  <c:v>156.49385172884064</c:v>
                </c:pt>
                <c:pt idx="7491">
                  <c:v>156.49514009983585</c:v>
                </c:pt>
                <c:pt idx="7492">
                  <c:v>156.50955771537815</c:v>
                </c:pt>
                <c:pt idx="7493">
                  <c:v>156.51055015938891</c:v>
                </c:pt>
                <c:pt idx="7494">
                  <c:v>156.51360722480763</c:v>
                </c:pt>
                <c:pt idx="7495">
                  <c:v>156.52125746942895</c:v>
                </c:pt>
                <c:pt idx="7496">
                  <c:v>156.52606612313571</c:v>
                </c:pt>
                <c:pt idx="7497">
                  <c:v>156.53481187139934</c:v>
                </c:pt>
                <c:pt idx="7498">
                  <c:v>156.53841854787817</c:v>
                </c:pt>
                <c:pt idx="7499">
                  <c:v>156.53969263252822</c:v>
                </c:pt>
                <c:pt idx="7500">
                  <c:v>156.54066444974643</c:v>
                </c:pt>
                <c:pt idx="7501">
                  <c:v>156.54080657747517</c:v>
                </c:pt>
                <c:pt idx="7502">
                  <c:v>156.54504360745364</c:v>
                </c:pt>
                <c:pt idx="7503">
                  <c:v>156.54632818118938</c:v>
                </c:pt>
                <c:pt idx="7504">
                  <c:v>156.54784094128726</c:v>
                </c:pt>
                <c:pt idx="7505">
                  <c:v>156.55389568051947</c:v>
                </c:pt>
                <c:pt idx="7506">
                  <c:v>156.55618333004304</c:v>
                </c:pt>
                <c:pt idx="7507">
                  <c:v>156.55726131259269</c:v>
                </c:pt>
                <c:pt idx="7508">
                  <c:v>156.55982893293478</c:v>
                </c:pt>
                <c:pt idx="7509">
                  <c:v>156.56486909565075</c:v>
                </c:pt>
                <c:pt idx="7510">
                  <c:v>156.56494989698757</c:v>
                </c:pt>
                <c:pt idx="7511">
                  <c:v>156.56594526820959</c:v>
                </c:pt>
                <c:pt idx="7512">
                  <c:v>156.56796446605924</c:v>
                </c:pt>
                <c:pt idx="7513">
                  <c:v>156.56956996595926</c:v>
                </c:pt>
                <c:pt idx="7514">
                  <c:v>156.57282971980948</c:v>
                </c:pt>
                <c:pt idx="7515">
                  <c:v>156.58552454003734</c:v>
                </c:pt>
                <c:pt idx="7516">
                  <c:v>156.59299179625128</c:v>
                </c:pt>
                <c:pt idx="7517">
                  <c:v>156.59725852718836</c:v>
                </c:pt>
                <c:pt idx="7518">
                  <c:v>156.60814711912951</c:v>
                </c:pt>
                <c:pt idx="7519">
                  <c:v>156.60991720672024</c:v>
                </c:pt>
                <c:pt idx="7520">
                  <c:v>156.6109738929205</c:v>
                </c:pt>
                <c:pt idx="7521">
                  <c:v>156.61326149315627</c:v>
                </c:pt>
                <c:pt idx="7522">
                  <c:v>156.61368475169684</c:v>
                </c:pt>
                <c:pt idx="7523">
                  <c:v>156.61580580009201</c:v>
                </c:pt>
                <c:pt idx="7524">
                  <c:v>156.61674186358499</c:v>
                </c:pt>
                <c:pt idx="7525">
                  <c:v>156.61940058332362</c:v>
                </c:pt>
                <c:pt idx="7526">
                  <c:v>156.62430324614448</c:v>
                </c:pt>
                <c:pt idx="7527">
                  <c:v>156.62580410718908</c:v>
                </c:pt>
                <c:pt idx="7528">
                  <c:v>156.6269006585697</c:v>
                </c:pt>
                <c:pt idx="7529">
                  <c:v>156.62735216475593</c:v>
                </c:pt>
                <c:pt idx="7530">
                  <c:v>156.63163745891046</c:v>
                </c:pt>
                <c:pt idx="7531">
                  <c:v>156.64025266545713</c:v>
                </c:pt>
                <c:pt idx="7532">
                  <c:v>156.64449632697261</c:v>
                </c:pt>
                <c:pt idx="7533">
                  <c:v>156.64549837730905</c:v>
                </c:pt>
                <c:pt idx="7534">
                  <c:v>156.64692549174839</c:v>
                </c:pt>
                <c:pt idx="7535">
                  <c:v>156.6514047443834</c:v>
                </c:pt>
                <c:pt idx="7536">
                  <c:v>156.65297521842513</c:v>
                </c:pt>
                <c:pt idx="7537">
                  <c:v>156.65648262970464</c:v>
                </c:pt>
                <c:pt idx="7538">
                  <c:v>156.66147075873735</c:v>
                </c:pt>
                <c:pt idx="7539">
                  <c:v>156.66283448038121</c:v>
                </c:pt>
                <c:pt idx="7540">
                  <c:v>156.66551987785346</c:v>
                </c:pt>
                <c:pt idx="7541">
                  <c:v>156.66560358204546</c:v>
                </c:pt>
                <c:pt idx="7542">
                  <c:v>156.67515020364476</c:v>
                </c:pt>
                <c:pt idx="7543">
                  <c:v>156.67853271172237</c:v>
                </c:pt>
                <c:pt idx="7544">
                  <c:v>156.68227930962857</c:v>
                </c:pt>
                <c:pt idx="7545">
                  <c:v>156.68288426960299</c:v>
                </c:pt>
                <c:pt idx="7546">
                  <c:v>156.68379086950355</c:v>
                </c:pt>
                <c:pt idx="7547">
                  <c:v>156.68612305786095</c:v>
                </c:pt>
                <c:pt idx="7548">
                  <c:v>156.70024155693238</c:v>
                </c:pt>
                <c:pt idx="7549">
                  <c:v>156.70194069842978</c:v>
                </c:pt>
                <c:pt idx="7550">
                  <c:v>156.70196228287671</c:v>
                </c:pt>
                <c:pt idx="7551">
                  <c:v>156.70203573605482</c:v>
                </c:pt>
                <c:pt idx="7552">
                  <c:v>156.7023872042673</c:v>
                </c:pt>
                <c:pt idx="7553">
                  <c:v>156.70319947436778</c:v>
                </c:pt>
                <c:pt idx="7554">
                  <c:v>156.70936254440849</c:v>
                </c:pt>
                <c:pt idx="7555">
                  <c:v>156.71177583341299</c:v>
                </c:pt>
                <c:pt idx="7556">
                  <c:v>156.71561791442076</c:v>
                </c:pt>
                <c:pt idx="7557">
                  <c:v>156.71958223179962</c:v>
                </c:pt>
                <c:pt idx="7558">
                  <c:v>156.71961365127009</c:v>
                </c:pt>
                <c:pt idx="7559">
                  <c:v>156.72023644192382</c:v>
                </c:pt>
                <c:pt idx="7560">
                  <c:v>156.72082565337374</c:v>
                </c:pt>
                <c:pt idx="7561">
                  <c:v>156.72126007078407</c:v>
                </c:pt>
                <c:pt idx="7562">
                  <c:v>156.72429202881398</c:v>
                </c:pt>
                <c:pt idx="7563">
                  <c:v>156.72687631666349</c:v>
                </c:pt>
                <c:pt idx="7564">
                  <c:v>156.72994711963008</c:v>
                </c:pt>
                <c:pt idx="7565">
                  <c:v>156.7306374110857</c:v>
                </c:pt>
                <c:pt idx="7566">
                  <c:v>156.73249901831329</c:v>
                </c:pt>
                <c:pt idx="7567">
                  <c:v>156.73440232583908</c:v>
                </c:pt>
                <c:pt idx="7568">
                  <c:v>156.73503706366213</c:v>
                </c:pt>
                <c:pt idx="7569">
                  <c:v>156.73684929397382</c:v>
                </c:pt>
                <c:pt idx="7570">
                  <c:v>156.73688507349794</c:v>
                </c:pt>
                <c:pt idx="7571">
                  <c:v>156.73971171262158</c:v>
                </c:pt>
                <c:pt idx="7572">
                  <c:v>156.74240196761369</c:v>
                </c:pt>
                <c:pt idx="7573">
                  <c:v>156.74405475208707</c:v>
                </c:pt>
                <c:pt idx="7574">
                  <c:v>156.74486726212595</c:v>
                </c:pt>
                <c:pt idx="7575">
                  <c:v>156.74503398242163</c:v>
                </c:pt>
                <c:pt idx="7576">
                  <c:v>156.74832315885203</c:v>
                </c:pt>
                <c:pt idx="7577">
                  <c:v>156.74903935180257</c:v>
                </c:pt>
                <c:pt idx="7578">
                  <c:v>156.74928260661221</c:v>
                </c:pt>
                <c:pt idx="7579">
                  <c:v>156.74959159380842</c:v>
                </c:pt>
                <c:pt idx="7580">
                  <c:v>156.76053096276866</c:v>
                </c:pt>
                <c:pt idx="7581">
                  <c:v>156.7679891078206</c:v>
                </c:pt>
                <c:pt idx="7582">
                  <c:v>156.76861272713347</c:v>
                </c:pt>
                <c:pt idx="7583">
                  <c:v>156.76879506256134</c:v>
                </c:pt>
                <c:pt idx="7584">
                  <c:v>156.76957702009588</c:v>
                </c:pt>
                <c:pt idx="7585">
                  <c:v>156.76997003782174</c:v>
                </c:pt>
                <c:pt idx="7586">
                  <c:v>156.77469798212832</c:v>
                </c:pt>
                <c:pt idx="7587">
                  <c:v>156.7756326514338</c:v>
                </c:pt>
                <c:pt idx="7588">
                  <c:v>156.77783248191585</c:v>
                </c:pt>
                <c:pt idx="7589">
                  <c:v>156.77949476971725</c:v>
                </c:pt>
                <c:pt idx="7590">
                  <c:v>156.77962365424003</c:v>
                </c:pt>
                <c:pt idx="7591">
                  <c:v>156.78199755811485</c:v>
                </c:pt>
                <c:pt idx="7592">
                  <c:v>156.78206536671576</c:v>
                </c:pt>
                <c:pt idx="7593">
                  <c:v>156.78833372262068</c:v>
                </c:pt>
                <c:pt idx="7594">
                  <c:v>156.78921363253954</c:v>
                </c:pt>
                <c:pt idx="7595">
                  <c:v>156.78924536889474</c:v>
                </c:pt>
                <c:pt idx="7596">
                  <c:v>156.79588674601453</c:v>
                </c:pt>
                <c:pt idx="7597">
                  <c:v>156.79612791408445</c:v>
                </c:pt>
                <c:pt idx="7598">
                  <c:v>156.80359123186781</c:v>
                </c:pt>
                <c:pt idx="7599">
                  <c:v>156.80549964881121</c:v>
                </c:pt>
                <c:pt idx="7600">
                  <c:v>156.80619898262873</c:v>
                </c:pt>
                <c:pt idx="7601">
                  <c:v>156.80719294186605</c:v>
                </c:pt>
                <c:pt idx="7602">
                  <c:v>156.80853847074843</c:v>
                </c:pt>
                <c:pt idx="7603">
                  <c:v>156.80864289373986</c:v>
                </c:pt>
                <c:pt idx="7604">
                  <c:v>156.80992834015635</c:v>
                </c:pt>
                <c:pt idx="7605">
                  <c:v>156.81431371590122</c:v>
                </c:pt>
                <c:pt idx="7606">
                  <c:v>156.82086268990955</c:v>
                </c:pt>
                <c:pt idx="7607">
                  <c:v>156.8219841664307</c:v>
                </c:pt>
                <c:pt idx="7608">
                  <c:v>156.8239518219815</c:v>
                </c:pt>
                <c:pt idx="7609">
                  <c:v>156.82449692223034</c:v>
                </c:pt>
                <c:pt idx="7610">
                  <c:v>156.82571368009286</c:v>
                </c:pt>
                <c:pt idx="7611">
                  <c:v>156.82584877150089</c:v>
                </c:pt>
                <c:pt idx="7612">
                  <c:v>156.83055811493969</c:v>
                </c:pt>
                <c:pt idx="7613">
                  <c:v>156.83144571259615</c:v>
                </c:pt>
                <c:pt idx="7614">
                  <c:v>156.83402846155093</c:v>
                </c:pt>
                <c:pt idx="7615">
                  <c:v>156.83655431318078</c:v>
                </c:pt>
                <c:pt idx="7616">
                  <c:v>156.84645130023128</c:v>
                </c:pt>
                <c:pt idx="7617">
                  <c:v>156.84765425622231</c:v>
                </c:pt>
                <c:pt idx="7618">
                  <c:v>156.85459767717134</c:v>
                </c:pt>
                <c:pt idx="7619">
                  <c:v>156.86598155249249</c:v>
                </c:pt>
                <c:pt idx="7620">
                  <c:v>156.86665176296202</c:v>
                </c:pt>
                <c:pt idx="7621">
                  <c:v>156.86913566859766</c:v>
                </c:pt>
                <c:pt idx="7622">
                  <c:v>156.87222877477998</c:v>
                </c:pt>
                <c:pt idx="7623">
                  <c:v>156.87520157056687</c:v>
                </c:pt>
                <c:pt idx="7624">
                  <c:v>156.87647337027406</c:v>
                </c:pt>
                <c:pt idx="7625">
                  <c:v>156.87757873678373</c:v>
                </c:pt>
                <c:pt idx="7626">
                  <c:v>156.88176503483095</c:v>
                </c:pt>
                <c:pt idx="7627">
                  <c:v>156.88447999209944</c:v>
                </c:pt>
                <c:pt idx="7628">
                  <c:v>156.88523534977702</c:v>
                </c:pt>
                <c:pt idx="7629">
                  <c:v>156.88550979862256</c:v>
                </c:pt>
                <c:pt idx="7630">
                  <c:v>156.8971156190126</c:v>
                </c:pt>
                <c:pt idx="7631">
                  <c:v>156.90316648733551</c:v>
                </c:pt>
                <c:pt idx="7632">
                  <c:v>156.9071484721353</c:v>
                </c:pt>
                <c:pt idx="7633">
                  <c:v>156.90731281067448</c:v>
                </c:pt>
                <c:pt idx="7634">
                  <c:v>156.90795574806634</c:v>
                </c:pt>
                <c:pt idx="7635">
                  <c:v>156.90926024618196</c:v>
                </c:pt>
                <c:pt idx="7636">
                  <c:v>156.90987113578274</c:v>
                </c:pt>
                <c:pt idx="7637">
                  <c:v>156.91136154120784</c:v>
                </c:pt>
                <c:pt idx="7638">
                  <c:v>156.91345847105922</c:v>
                </c:pt>
                <c:pt idx="7639">
                  <c:v>156.92057833167243</c:v>
                </c:pt>
                <c:pt idx="7640">
                  <c:v>156.92622803847954</c:v>
                </c:pt>
                <c:pt idx="7641">
                  <c:v>156.93013308523228</c:v>
                </c:pt>
                <c:pt idx="7642">
                  <c:v>156.93257869073216</c:v>
                </c:pt>
                <c:pt idx="7643">
                  <c:v>156.93900396202861</c:v>
                </c:pt>
                <c:pt idx="7644">
                  <c:v>156.9411668570101</c:v>
                </c:pt>
                <c:pt idx="7645">
                  <c:v>156.94847483072414</c:v>
                </c:pt>
                <c:pt idx="7646">
                  <c:v>156.94926811240228</c:v>
                </c:pt>
                <c:pt idx="7647">
                  <c:v>156.95718022981512</c:v>
                </c:pt>
                <c:pt idx="7648">
                  <c:v>156.96031358655787</c:v>
                </c:pt>
                <c:pt idx="7649">
                  <c:v>156.96052063476856</c:v>
                </c:pt>
                <c:pt idx="7650">
                  <c:v>156.97417494991143</c:v>
                </c:pt>
                <c:pt idx="7651">
                  <c:v>156.99219925636152</c:v>
                </c:pt>
                <c:pt idx="7652">
                  <c:v>156.99550796282784</c:v>
                </c:pt>
                <c:pt idx="7653">
                  <c:v>157.00051627989689</c:v>
                </c:pt>
                <c:pt idx="7654">
                  <c:v>157.00159512327008</c:v>
                </c:pt>
                <c:pt idx="7655">
                  <c:v>157.00375760711452</c:v>
                </c:pt>
                <c:pt idx="7656">
                  <c:v>157.00763363802108</c:v>
                </c:pt>
                <c:pt idx="7657">
                  <c:v>157.01021655168447</c:v>
                </c:pt>
                <c:pt idx="7658">
                  <c:v>157.0117971583619</c:v>
                </c:pt>
                <c:pt idx="7659">
                  <c:v>157.01486317862202</c:v>
                </c:pt>
                <c:pt idx="7660">
                  <c:v>157.01786733259439</c:v>
                </c:pt>
                <c:pt idx="7661">
                  <c:v>157.01822889721007</c:v>
                </c:pt>
                <c:pt idx="7662">
                  <c:v>157.02069496694281</c:v>
                </c:pt>
                <c:pt idx="7663">
                  <c:v>157.02150522951348</c:v>
                </c:pt>
                <c:pt idx="7664">
                  <c:v>157.02317014606592</c:v>
                </c:pt>
                <c:pt idx="7665">
                  <c:v>157.02390944374795</c:v>
                </c:pt>
                <c:pt idx="7666">
                  <c:v>157.02730400617622</c:v>
                </c:pt>
                <c:pt idx="7667">
                  <c:v>157.02766460160228</c:v>
                </c:pt>
                <c:pt idx="7668">
                  <c:v>157.02859738203185</c:v>
                </c:pt>
                <c:pt idx="7669">
                  <c:v>157.03267851857009</c:v>
                </c:pt>
                <c:pt idx="7670">
                  <c:v>157.03961443229261</c:v>
                </c:pt>
                <c:pt idx="7671">
                  <c:v>157.04019464316491</c:v>
                </c:pt>
                <c:pt idx="7672">
                  <c:v>157.0405768484905</c:v>
                </c:pt>
                <c:pt idx="7673">
                  <c:v>157.04145868129359</c:v>
                </c:pt>
                <c:pt idx="7674">
                  <c:v>157.04276829666358</c:v>
                </c:pt>
                <c:pt idx="7675">
                  <c:v>157.04370843559113</c:v>
                </c:pt>
                <c:pt idx="7676">
                  <c:v>157.04562711157669</c:v>
                </c:pt>
                <c:pt idx="7677">
                  <c:v>157.046869048568</c:v>
                </c:pt>
                <c:pt idx="7678">
                  <c:v>157.04940017766941</c:v>
                </c:pt>
                <c:pt idx="7679">
                  <c:v>157.05545300342746</c:v>
                </c:pt>
                <c:pt idx="7680">
                  <c:v>157.06144816223528</c:v>
                </c:pt>
                <c:pt idx="7681">
                  <c:v>157.06237075894413</c:v>
                </c:pt>
                <c:pt idx="7682">
                  <c:v>157.07247740339596</c:v>
                </c:pt>
                <c:pt idx="7683">
                  <c:v>157.07261908095995</c:v>
                </c:pt>
                <c:pt idx="7684">
                  <c:v>157.073017372392</c:v>
                </c:pt>
                <c:pt idx="7685">
                  <c:v>157.07557746139557</c:v>
                </c:pt>
                <c:pt idx="7686">
                  <c:v>157.07577402949329</c:v>
                </c:pt>
                <c:pt idx="7687">
                  <c:v>157.07992681069783</c:v>
                </c:pt>
                <c:pt idx="7688">
                  <c:v>157.08245291690213</c:v>
                </c:pt>
                <c:pt idx="7689">
                  <c:v>157.08789014825874</c:v>
                </c:pt>
                <c:pt idx="7690">
                  <c:v>157.09246021871112</c:v>
                </c:pt>
                <c:pt idx="7691">
                  <c:v>157.09508086376778</c:v>
                </c:pt>
                <c:pt idx="7692">
                  <c:v>157.09945374218145</c:v>
                </c:pt>
                <c:pt idx="7693">
                  <c:v>157.10247549616889</c:v>
                </c:pt>
                <c:pt idx="7694">
                  <c:v>157.1067223809344</c:v>
                </c:pt>
                <c:pt idx="7695">
                  <c:v>157.11158094562759</c:v>
                </c:pt>
                <c:pt idx="7696">
                  <c:v>157.11236852673807</c:v>
                </c:pt>
                <c:pt idx="7697">
                  <c:v>157.11471691317857</c:v>
                </c:pt>
                <c:pt idx="7698">
                  <c:v>157.1173092868068</c:v>
                </c:pt>
                <c:pt idx="7699">
                  <c:v>157.11775823623333</c:v>
                </c:pt>
                <c:pt idx="7700">
                  <c:v>157.12431726717023</c:v>
                </c:pt>
                <c:pt idx="7701">
                  <c:v>157.12830545684824</c:v>
                </c:pt>
                <c:pt idx="7702">
                  <c:v>157.12951324530934</c:v>
                </c:pt>
                <c:pt idx="7703">
                  <c:v>157.13318855336485</c:v>
                </c:pt>
                <c:pt idx="7704">
                  <c:v>157.15056339138624</c:v>
                </c:pt>
                <c:pt idx="7705">
                  <c:v>157.15089265404933</c:v>
                </c:pt>
                <c:pt idx="7706">
                  <c:v>157.15218294543428</c:v>
                </c:pt>
                <c:pt idx="7707">
                  <c:v>157.153869038831</c:v>
                </c:pt>
                <c:pt idx="7708">
                  <c:v>157.15537456705164</c:v>
                </c:pt>
                <c:pt idx="7709">
                  <c:v>157.15544835839933</c:v>
                </c:pt>
                <c:pt idx="7710">
                  <c:v>157.15591099289679</c:v>
                </c:pt>
                <c:pt idx="7711">
                  <c:v>157.15611190706562</c:v>
                </c:pt>
                <c:pt idx="7712">
                  <c:v>157.171212048141</c:v>
                </c:pt>
                <c:pt idx="7713">
                  <c:v>157.17228627286099</c:v>
                </c:pt>
                <c:pt idx="7714">
                  <c:v>157.17683860721885</c:v>
                </c:pt>
                <c:pt idx="7715">
                  <c:v>157.17763129460627</c:v>
                </c:pt>
                <c:pt idx="7716">
                  <c:v>157.1807126996224</c:v>
                </c:pt>
                <c:pt idx="7717">
                  <c:v>157.18216772397113</c:v>
                </c:pt>
                <c:pt idx="7718">
                  <c:v>157.18347735404106</c:v>
                </c:pt>
                <c:pt idx="7719">
                  <c:v>157.19003232112757</c:v>
                </c:pt>
                <c:pt idx="7720">
                  <c:v>157.19899167685432</c:v>
                </c:pt>
                <c:pt idx="7721">
                  <c:v>157.19946722580806</c:v>
                </c:pt>
                <c:pt idx="7722">
                  <c:v>157.19961915571523</c:v>
                </c:pt>
                <c:pt idx="7723">
                  <c:v>157.20224974821753</c:v>
                </c:pt>
                <c:pt idx="7724">
                  <c:v>157.20389744124532</c:v>
                </c:pt>
                <c:pt idx="7725">
                  <c:v>157.20577456308237</c:v>
                </c:pt>
                <c:pt idx="7726">
                  <c:v>157.20995436006095</c:v>
                </c:pt>
                <c:pt idx="7727">
                  <c:v>157.21553726732418</c:v>
                </c:pt>
                <c:pt idx="7728">
                  <c:v>157.21602484703419</c:v>
                </c:pt>
                <c:pt idx="7729">
                  <c:v>157.22451611697744</c:v>
                </c:pt>
                <c:pt idx="7730">
                  <c:v>157.23311398441456</c:v>
                </c:pt>
                <c:pt idx="7731">
                  <c:v>157.2336815845174</c:v>
                </c:pt>
                <c:pt idx="7732">
                  <c:v>157.23491657197627</c:v>
                </c:pt>
                <c:pt idx="7733">
                  <c:v>157.23671366409312</c:v>
                </c:pt>
                <c:pt idx="7734">
                  <c:v>157.24967589011555</c:v>
                </c:pt>
                <c:pt idx="7735">
                  <c:v>157.25009168961702</c:v>
                </c:pt>
                <c:pt idx="7736">
                  <c:v>157.25180079822707</c:v>
                </c:pt>
                <c:pt idx="7737">
                  <c:v>157.25182581927302</c:v>
                </c:pt>
                <c:pt idx="7738">
                  <c:v>157.25355683565982</c:v>
                </c:pt>
                <c:pt idx="7739">
                  <c:v>157.25476464809071</c:v>
                </c:pt>
                <c:pt idx="7740">
                  <c:v>157.25491359139585</c:v>
                </c:pt>
                <c:pt idx="7741">
                  <c:v>157.26328120723213</c:v>
                </c:pt>
                <c:pt idx="7742">
                  <c:v>157.26347519611437</c:v>
                </c:pt>
                <c:pt idx="7743">
                  <c:v>157.26442205268006</c:v>
                </c:pt>
                <c:pt idx="7744">
                  <c:v>157.27059376460318</c:v>
                </c:pt>
                <c:pt idx="7745">
                  <c:v>157.27254027097038</c:v>
                </c:pt>
                <c:pt idx="7746">
                  <c:v>157.27431638828992</c:v>
                </c:pt>
                <c:pt idx="7747">
                  <c:v>157.28369240092326</c:v>
                </c:pt>
                <c:pt idx="7748">
                  <c:v>157.28437718234395</c:v>
                </c:pt>
                <c:pt idx="7749">
                  <c:v>157.28677286912779</c:v>
                </c:pt>
                <c:pt idx="7750">
                  <c:v>157.28768005525495</c:v>
                </c:pt>
                <c:pt idx="7751">
                  <c:v>157.28870445157762</c:v>
                </c:pt>
                <c:pt idx="7752">
                  <c:v>157.29197296602015</c:v>
                </c:pt>
                <c:pt idx="7753">
                  <c:v>157.29443327853102</c:v>
                </c:pt>
                <c:pt idx="7754">
                  <c:v>157.29756075873712</c:v>
                </c:pt>
                <c:pt idx="7755">
                  <c:v>157.29894778116147</c:v>
                </c:pt>
                <c:pt idx="7756">
                  <c:v>157.30785199704039</c:v>
                </c:pt>
                <c:pt idx="7757">
                  <c:v>157.30945084128666</c:v>
                </c:pt>
                <c:pt idx="7758">
                  <c:v>157.31954342334797</c:v>
                </c:pt>
                <c:pt idx="7759">
                  <c:v>157.33338699385797</c:v>
                </c:pt>
                <c:pt idx="7760">
                  <c:v>157.33378139336978</c:v>
                </c:pt>
                <c:pt idx="7761">
                  <c:v>157.34175091832373</c:v>
                </c:pt>
                <c:pt idx="7762">
                  <c:v>157.34188256444969</c:v>
                </c:pt>
                <c:pt idx="7763">
                  <c:v>157.34657835867188</c:v>
                </c:pt>
                <c:pt idx="7764">
                  <c:v>157.3495704660572</c:v>
                </c:pt>
                <c:pt idx="7765">
                  <c:v>157.35244919773572</c:v>
                </c:pt>
                <c:pt idx="7766">
                  <c:v>157.35579653827131</c:v>
                </c:pt>
                <c:pt idx="7767">
                  <c:v>157.36086299269127</c:v>
                </c:pt>
                <c:pt idx="7768">
                  <c:v>157.36197699647522</c:v>
                </c:pt>
                <c:pt idx="7769">
                  <c:v>157.37087637446803</c:v>
                </c:pt>
                <c:pt idx="7770">
                  <c:v>157.37093722120983</c:v>
                </c:pt>
                <c:pt idx="7771">
                  <c:v>157.37553809623691</c:v>
                </c:pt>
                <c:pt idx="7772">
                  <c:v>157.37560243120311</c:v>
                </c:pt>
                <c:pt idx="7773">
                  <c:v>157.37609268703051</c:v>
                </c:pt>
                <c:pt idx="7774">
                  <c:v>157.37882607262154</c:v>
                </c:pt>
                <c:pt idx="7775">
                  <c:v>157.38173829599617</c:v>
                </c:pt>
                <c:pt idx="7776">
                  <c:v>157.38838639759737</c:v>
                </c:pt>
                <c:pt idx="7777">
                  <c:v>157.38868792134579</c:v>
                </c:pt>
                <c:pt idx="7778">
                  <c:v>157.39251040037254</c:v>
                </c:pt>
                <c:pt idx="7779">
                  <c:v>157.39896757764495</c:v>
                </c:pt>
                <c:pt idx="7780">
                  <c:v>157.40009595843753</c:v>
                </c:pt>
                <c:pt idx="7781">
                  <c:v>157.40075086920183</c:v>
                </c:pt>
                <c:pt idx="7782">
                  <c:v>157.40180474778651</c:v>
                </c:pt>
                <c:pt idx="7783">
                  <c:v>157.41117791742869</c:v>
                </c:pt>
                <c:pt idx="7784">
                  <c:v>157.4136472939918</c:v>
                </c:pt>
                <c:pt idx="7785">
                  <c:v>157.4152971197914</c:v>
                </c:pt>
                <c:pt idx="7786">
                  <c:v>157.42032511005743</c:v>
                </c:pt>
                <c:pt idx="7787">
                  <c:v>157.42165667488817</c:v>
                </c:pt>
                <c:pt idx="7788">
                  <c:v>157.42521775320915</c:v>
                </c:pt>
                <c:pt idx="7789">
                  <c:v>157.42917421056725</c:v>
                </c:pt>
                <c:pt idx="7790">
                  <c:v>157.43010502770869</c:v>
                </c:pt>
                <c:pt idx="7791">
                  <c:v>157.44030771972473</c:v>
                </c:pt>
                <c:pt idx="7792">
                  <c:v>157.4430251384085</c:v>
                </c:pt>
                <c:pt idx="7793">
                  <c:v>157.44384790896626</c:v>
                </c:pt>
                <c:pt idx="7794">
                  <c:v>157.44460635420046</c:v>
                </c:pt>
                <c:pt idx="7795">
                  <c:v>157.44598066897333</c:v>
                </c:pt>
                <c:pt idx="7796">
                  <c:v>157.44954532333927</c:v>
                </c:pt>
                <c:pt idx="7797">
                  <c:v>157.45597166528719</c:v>
                </c:pt>
                <c:pt idx="7798">
                  <c:v>157.45941281152062</c:v>
                </c:pt>
                <c:pt idx="7799">
                  <c:v>157.45966719734739</c:v>
                </c:pt>
                <c:pt idx="7800">
                  <c:v>157.46480535910962</c:v>
                </c:pt>
                <c:pt idx="7801">
                  <c:v>157.47221853818274</c:v>
                </c:pt>
                <c:pt idx="7802">
                  <c:v>157.47274501125622</c:v>
                </c:pt>
                <c:pt idx="7803">
                  <c:v>157.47413633801528</c:v>
                </c:pt>
                <c:pt idx="7804">
                  <c:v>157.47890825346138</c:v>
                </c:pt>
                <c:pt idx="7805">
                  <c:v>157.48175491224382</c:v>
                </c:pt>
                <c:pt idx="7806">
                  <c:v>157.48731835972998</c:v>
                </c:pt>
                <c:pt idx="7807">
                  <c:v>157.48772165678156</c:v>
                </c:pt>
                <c:pt idx="7808">
                  <c:v>157.49295863377509</c:v>
                </c:pt>
                <c:pt idx="7809">
                  <c:v>157.49464349754186</c:v>
                </c:pt>
                <c:pt idx="7810">
                  <c:v>157.51239226784602</c:v>
                </c:pt>
                <c:pt idx="7811">
                  <c:v>157.51291672006846</c:v>
                </c:pt>
                <c:pt idx="7812">
                  <c:v>157.51549058967609</c:v>
                </c:pt>
                <c:pt idx="7813">
                  <c:v>157.51698245318187</c:v>
                </c:pt>
                <c:pt idx="7814">
                  <c:v>157.51761066470871</c:v>
                </c:pt>
                <c:pt idx="7815">
                  <c:v>157.52121204863963</c:v>
                </c:pt>
                <c:pt idx="7816">
                  <c:v>157.52573325832043</c:v>
                </c:pt>
                <c:pt idx="7817">
                  <c:v>157.53099781149396</c:v>
                </c:pt>
                <c:pt idx="7818">
                  <c:v>157.53331304695428</c:v>
                </c:pt>
                <c:pt idx="7819">
                  <c:v>157.53653143059643</c:v>
                </c:pt>
                <c:pt idx="7820">
                  <c:v>157.53823410575407</c:v>
                </c:pt>
                <c:pt idx="7821">
                  <c:v>157.54084417856032</c:v>
                </c:pt>
                <c:pt idx="7822">
                  <c:v>157.54871981504544</c:v>
                </c:pt>
                <c:pt idx="7823">
                  <c:v>157.55455577402992</c:v>
                </c:pt>
                <c:pt idx="7824">
                  <c:v>157.55707023064912</c:v>
                </c:pt>
                <c:pt idx="7825">
                  <c:v>157.55796572596688</c:v>
                </c:pt>
                <c:pt idx="7826">
                  <c:v>157.57151145173347</c:v>
                </c:pt>
                <c:pt idx="7827">
                  <c:v>157.57970021836894</c:v>
                </c:pt>
                <c:pt idx="7828">
                  <c:v>157.58775614364953</c:v>
                </c:pt>
                <c:pt idx="7829">
                  <c:v>157.59058748763934</c:v>
                </c:pt>
                <c:pt idx="7830">
                  <c:v>157.59232600567935</c:v>
                </c:pt>
                <c:pt idx="7831">
                  <c:v>157.59706209502539</c:v>
                </c:pt>
                <c:pt idx="7832">
                  <c:v>157.59963764555295</c:v>
                </c:pt>
                <c:pt idx="7833">
                  <c:v>157.61846084805904</c:v>
                </c:pt>
                <c:pt idx="7834">
                  <c:v>157.6209062064099</c:v>
                </c:pt>
                <c:pt idx="7835">
                  <c:v>157.63326222423586</c:v>
                </c:pt>
                <c:pt idx="7836">
                  <c:v>157.63538981814565</c:v>
                </c:pt>
                <c:pt idx="7837">
                  <c:v>157.63544857441539</c:v>
                </c:pt>
                <c:pt idx="7838">
                  <c:v>157.63549251639151</c:v>
                </c:pt>
                <c:pt idx="7839">
                  <c:v>157.63857173435707</c:v>
                </c:pt>
                <c:pt idx="7840">
                  <c:v>157.64686712311129</c:v>
                </c:pt>
                <c:pt idx="7841">
                  <c:v>157.64789966811097</c:v>
                </c:pt>
                <c:pt idx="7842">
                  <c:v>157.64975308389708</c:v>
                </c:pt>
                <c:pt idx="7843">
                  <c:v>157.66934193489729</c:v>
                </c:pt>
                <c:pt idx="7844">
                  <c:v>157.67130975147023</c:v>
                </c:pt>
                <c:pt idx="7845">
                  <c:v>157.67277654990295</c:v>
                </c:pt>
                <c:pt idx="7846">
                  <c:v>157.68604519280126</c:v>
                </c:pt>
                <c:pt idx="7847">
                  <c:v>157.6886315184841</c:v>
                </c:pt>
                <c:pt idx="7848">
                  <c:v>157.70684670231063</c:v>
                </c:pt>
                <c:pt idx="7849">
                  <c:v>157.70798222574555</c:v>
                </c:pt>
                <c:pt idx="7850">
                  <c:v>157.70883917361456</c:v>
                </c:pt>
                <c:pt idx="7851">
                  <c:v>157.71173919231697</c:v>
                </c:pt>
                <c:pt idx="7852">
                  <c:v>157.71910330950632</c:v>
                </c:pt>
                <c:pt idx="7853">
                  <c:v>157.72459283090015</c:v>
                </c:pt>
                <c:pt idx="7854">
                  <c:v>157.7267505540311</c:v>
                </c:pt>
                <c:pt idx="7855">
                  <c:v>157.73077346950143</c:v>
                </c:pt>
                <c:pt idx="7856">
                  <c:v>157.73906132735445</c:v>
                </c:pt>
                <c:pt idx="7857">
                  <c:v>157.74127441535816</c:v>
                </c:pt>
                <c:pt idx="7858">
                  <c:v>157.74230755659519</c:v>
                </c:pt>
                <c:pt idx="7859">
                  <c:v>157.74457370260845</c:v>
                </c:pt>
                <c:pt idx="7860">
                  <c:v>157.74585503782401</c:v>
                </c:pt>
                <c:pt idx="7861">
                  <c:v>157.75055276222446</c:v>
                </c:pt>
                <c:pt idx="7862">
                  <c:v>157.7518204072932</c:v>
                </c:pt>
                <c:pt idx="7863">
                  <c:v>157.75459019894993</c:v>
                </c:pt>
                <c:pt idx="7864">
                  <c:v>157.75715177273759</c:v>
                </c:pt>
                <c:pt idx="7865">
                  <c:v>157.7577427179082</c:v>
                </c:pt>
                <c:pt idx="7866">
                  <c:v>157.76201688032697</c:v>
                </c:pt>
                <c:pt idx="7867">
                  <c:v>157.77798550481751</c:v>
                </c:pt>
                <c:pt idx="7868">
                  <c:v>157.78079584351084</c:v>
                </c:pt>
                <c:pt idx="7869">
                  <c:v>157.78541427424736</c:v>
                </c:pt>
                <c:pt idx="7870">
                  <c:v>157.7922797467163</c:v>
                </c:pt>
                <c:pt idx="7871">
                  <c:v>157.79322340095132</c:v>
                </c:pt>
                <c:pt idx="7872">
                  <c:v>157.79326595434989</c:v>
                </c:pt>
                <c:pt idx="7873">
                  <c:v>157.79999234731162</c:v>
                </c:pt>
                <c:pt idx="7874">
                  <c:v>157.80713880139359</c:v>
                </c:pt>
                <c:pt idx="7875">
                  <c:v>157.80912417612191</c:v>
                </c:pt>
                <c:pt idx="7876">
                  <c:v>157.81371195370446</c:v>
                </c:pt>
                <c:pt idx="7877">
                  <c:v>157.81801355794718</c:v>
                </c:pt>
                <c:pt idx="7878">
                  <c:v>157.8197696979019</c:v>
                </c:pt>
                <c:pt idx="7879">
                  <c:v>157.82069814159104</c:v>
                </c:pt>
                <c:pt idx="7880">
                  <c:v>157.82384396975212</c:v>
                </c:pt>
                <c:pt idx="7881">
                  <c:v>157.82407545806956</c:v>
                </c:pt>
                <c:pt idx="7882">
                  <c:v>157.82537212512452</c:v>
                </c:pt>
                <c:pt idx="7883">
                  <c:v>157.83220870272629</c:v>
                </c:pt>
                <c:pt idx="7884">
                  <c:v>157.8352398174377</c:v>
                </c:pt>
                <c:pt idx="7885">
                  <c:v>157.83761281960756</c:v>
                </c:pt>
                <c:pt idx="7886">
                  <c:v>157.83853986209857</c:v>
                </c:pt>
                <c:pt idx="7887">
                  <c:v>157.84025376908772</c:v>
                </c:pt>
                <c:pt idx="7888">
                  <c:v>157.84485098217039</c:v>
                </c:pt>
                <c:pt idx="7889">
                  <c:v>157.84904991595761</c:v>
                </c:pt>
                <c:pt idx="7890">
                  <c:v>157.85608883137371</c:v>
                </c:pt>
                <c:pt idx="7891">
                  <c:v>157.86936131685781</c:v>
                </c:pt>
                <c:pt idx="7892">
                  <c:v>157.87200177995072</c:v>
                </c:pt>
                <c:pt idx="7893">
                  <c:v>157.87234011979479</c:v>
                </c:pt>
                <c:pt idx="7894">
                  <c:v>157.87573348525473</c:v>
                </c:pt>
                <c:pt idx="7895">
                  <c:v>157.8804121964028</c:v>
                </c:pt>
                <c:pt idx="7896">
                  <c:v>157.89282354273695</c:v>
                </c:pt>
                <c:pt idx="7897">
                  <c:v>157.89902853912747</c:v>
                </c:pt>
                <c:pt idx="7898">
                  <c:v>157.89953071498564</c:v>
                </c:pt>
                <c:pt idx="7899">
                  <c:v>157.90598737927942</c:v>
                </c:pt>
                <c:pt idx="7900">
                  <c:v>157.90628517598725</c:v>
                </c:pt>
                <c:pt idx="7901">
                  <c:v>157.90664208855117</c:v>
                </c:pt>
                <c:pt idx="7902">
                  <c:v>157.91443239255867</c:v>
                </c:pt>
                <c:pt idx="7903">
                  <c:v>157.91849472382569</c:v>
                </c:pt>
                <c:pt idx="7904">
                  <c:v>157.93076022137984</c:v>
                </c:pt>
                <c:pt idx="7905">
                  <c:v>157.93100191065514</c:v>
                </c:pt>
                <c:pt idx="7906">
                  <c:v>157.93259930409045</c:v>
                </c:pt>
                <c:pt idx="7907">
                  <c:v>157.93561147769088</c:v>
                </c:pt>
                <c:pt idx="7908">
                  <c:v>157.93579855863271</c:v>
                </c:pt>
                <c:pt idx="7909">
                  <c:v>157.95053049266463</c:v>
                </c:pt>
                <c:pt idx="7910">
                  <c:v>157.95362947429106</c:v>
                </c:pt>
                <c:pt idx="7911">
                  <c:v>157.95788846552256</c:v>
                </c:pt>
                <c:pt idx="7912">
                  <c:v>157.95986555947596</c:v>
                </c:pt>
                <c:pt idx="7913">
                  <c:v>157.96737071504157</c:v>
                </c:pt>
                <c:pt idx="7914">
                  <c:v>157.9736702818746</c:v>
                </c:pt>
                <c:pt idx="7915">
                  <c:v>157.97871256593564</c:v>
                </c:pt>
                <c:pt idx="7916">
                  <c:v>157.98483166832071</c:v>
                </c:pt>
                <c:pt idx="7917">
                  <c:v>157.98484175379008</c:v>
                </c:pt>
                <c:pt idx="7918">
                  <c:v>157.99201532118758</c:v>
                </c:pt>
                <c:pt idx="7919">
                  <c:v>157.99601426492671</c:v>
                </c:pt>
                <c:pt idx="7920">
                  <c:v>158.00063310935528</c:v>
                </c:pt>
                <c:pt idx="7921">
                  <c:v>158.00158827880676</c:v>
                </c:pt>
                <c:pt idx="7922">
                  <c:v>158.00409825598553</c:v>
                </c:pt>
                <c:pt idx="7923">
                  <c:v>158.01155210223214</c:v>
                </c:pt>
                <c:pt idx="7924">
                  <c:v>158.02151758169825</c:v>
                </c:pt>
                <c:pt idx="7925">
                  <c:v>158.02766784484459</c:v>
                </c:pt>
                <c:pt idx="7926">
                  <c:v>158.02891002978515</c:v>
                </c:pt>
                <c:pt idx="7927">
                  <c:v>158.02908780126432</c:v>
                </c:pt>
                <c:pt idx="7928">
                  <c:v>158.03083274051113</c:v>
                </c:pt>
                <c:pt idx="7929">
                  <c:v>158.03140245537898</c:v>
                </c:pt>
                <c:pt idx="7930">
                  <c:v>158.03668933761389</c:v>
                </c:pt>
                <c:pt idx="7931">
                  <c:v>158.0424101458631</c:v>
                </c:pt>
                <c:pt idx="7932">
                  <c:v>158.04828758682422</c:v>
                </c:pt>
                <c:pt idx="7933">
                  <c:v>158.05844390505501</c:v>
                </c:pt>
                <c:pt idx="7934">
                  <c:v>158.06001014875943</c:v>
                </c:pt>
                <c:pt idx="7935">
                  <c:v>158.06807452345254</c:v>
                </c:pt>
                <c:pt idx="7936">
                  <c:v>158.0708522960478</c:v>
                </c:pt>
                <c:pt idx="7937">
                  <c:v>158.07108260471327</c:v>
                </c:pt>
                <c:pt idx="7938">
                  <c:v>158.07128042290589</c:v>
                </c:pt>
                <c:pt idx="7939">
                  <c:v>158.07740500109438</c:v>
                </c:pt>
                <c:pt idx="7940">
                  <c:v>158.07782164617561</c:v>
                </c:pt>
                <c:pt idx="7941">
                  <c:v>158.07807634685406</c:v>
                </c:pt>
                <c:pt idx="7942">
                  <c:v>158.07809695120889</c:v>
                </c:pt>
                <c:pt idx="7943">
                  <c:v>158.08048188027507</c:v>
                </c:pt>
                <c:pt idx="7944">
                  <c:v>158.08260662114481</c:v>
                </c:pt>
                <c:pt idx="7945">
                  <c:v>158.08457959185043</c:v>
                </c:pt>
                <c:pt idx="7946">
                  <c:v>158.08640937441217</c:v>
                </c:pt>
                <c:pt idx="7947">
                  <c:v>158.08703066352928</c:v>
                </c:pt>
                <c:pt idx="7948">
                  <c:v>158.09224068080124</c:v>
                </c:pt>
                <c:pt idx="7949">
                  <c:v>158.09415198730053</c:v>
                </c:pt>
                <c:pt idx="7950">
                  <c:v>158.09423941365969</c:v>
                </c:pt>
                <c:pt idx="7951">
                  <c:v>158.09899937776345</c:v>
                </c:pt>
                <c:pt idx="7952">
                  <c:v>158.10194830331611</c:v>
                </c:pt>
                <c:pt idx="7953">
                  <c:v>158.10446660801819</c:v>
                </c:pt>
                <c:pt idx="7954">
                  <c:v>158.10798149494934</c:v>
                </c:pt>
                <c:pt idx="7955">
                  <c:v>158.11202610999104</c:v>
                </c:pt>
                <c:pt idx="7956">
                  <c:v>158.11735858937291</c:v>
                </c:pt>
                <c:pt idx="7957">
                  <c:v>158.11899498891097</c:v>
                </c:pt>
                <c:pt idx="7958">
                  <c:v>158.12134229919482</c:v>
                </c:pt>
                <c:pt idx="7959">
                  <c:v>158.1217012721325</c:v>
                </c:pt>
                <c:pt idx="7960">
                  <c:v>158.12173841861994</c:v>
                </c:pt>
                <c:pt idx="7961">
                  <c:v>158.12442874872966</c:v>
                </c:pt>
                <c:pt idx="7962">
                  <c:v>158.12925346881428</c:v>
                </c:pt>
                <c:pt idx="7963">
                  <c:v>158.13184542283466</c:v>
                </c:pt>
                <c:pt idx="7964">
                  <c:v>158.1345052754769</c:v>
                </c:pt>
                <c:pt idx="7965">
                  <c:v>158.13790333045444</c:v>
                </c:pt>
                <c:pt idx="7966">
                  <c:v>158.15501985185043</c:v>
                </c:pt>
                <c:pt idx="7967">
                  <c:v>158.15834150328536</c:v>
                </c:pt>
                <c:pt idx="7968">
                  <c:v>158.1614465663788</c:v>
                </c:pt>
                <c:pt idx="7969">
                  <c:v>158.16956996651129</c:v>
                </c:pt>
                <c:pt idx="7970">
                  <c:v>158.17630788227999</c:v>
                </c:pt>
                <c:pt idx="7971">
                  <c:v>158.17662243937167</c:v>
                </c:pt>
                <c:pt idx="7972">
                  <c:v>158.18002519792819</c:v>
                </c:pt>
                <c:pt idx="7973">
                  <c:v>158.18076678112595</c:v>
                </c:pt>
                <c:pt idx="7974">
                  <c:v>158.18498698590975</c:v>
                </c:pt>
                <c:pt idx="7975">
                  <c:v>158.18798378253086</c:v>
                </c:pt>
                <c:pt idx="7976">
                  <c:v>158.19645185980113</c:v>
                </c:pt>
                <c:pt idx="7977">
                  <c:v>158.19724781926973</c:v>
                </c:pt>
                <c:pt idx="7978">
                  <c:v>158.19774155238508</c:v>
                </c:pt>
                <c:pt idx="7979">
                  <c:v>158.20124484085798</c:v>
                </c:pt>
                <c:pt idx="7980">
                  <c:v>158.20157227806175</c:v>
                </c:pt>
                <c:pt idx="7981">
                  <c:v>158.20769961529805</c:v>
                </c:pt>
                <c:pt idx="7982">
                  <c:v>158.20772204549235</c:v>
                </c:pt>
                <c:pt idx="7983">
                  <c:v>158.21020514569534</c:v>
                </c:pt>
                <c:pt idx="7984">
                  <c:v>158.21194001467077</c:v>
                </c:pt>
                <c:pt idx="7985">
                  <c:v>158.21774069588938</c:v>
                </c:pt>
                <c:pt idx="7986">
                  <c:v>158.2246990774606</c:v>
                </c:pt>
                <c:pt idx="7987">
                  <c:v>158.22622490607606</c:v>
                </c:pt>
                <c:pt idx="7988">
                  <c:v>158.22641025859136</c:v>
                </c:pt>
                <c:pt idx="7989">
                  <c:v>158.23342170209798</c:v>
                </c:pt>
                <c:pt idx="7990">
                  <c:v>158.23444837165337</c:v>
                </c:pt>
                <c:pt idx="7991">
                  <c:v>158.23666963535038</c:v>
                </c:pt>
                <c:pt idx="7992">
                  <c:v>158.23858713419258</c:v>
                </c:pt>
                <c:pt idx="7993">
                  <c:v>158.25117226261585</c:v>
                </c:pt>
                <c:pt idx="7994">
                  <c:v>158.26154400895931</c:v>
                </c:pt>
                <c:pt idx="7995">
                  <c:v>158.2616071260847</c:v>
                </c:pt>
                <c:pt idx="7996">
                  <c:v>158.2645277630541</c:v>
                </c:pt>
                <c:pt idx="7997">
                  <c:v>158.27533896252518</c:v>
                </c:pt>
                <c:pt idx="7998">
                  <c:v>158.27693203659948</c:v>
                </c:pt>
                <c:pt idx="7999">
                  <c:v>158.27757483102712</c:v>
                </c:pt>
                <c:pt idx="8000">
                  <c:v>158.28755841258837</c:v>
                </c:pt>
                <c:pt idx="8001">
                  <c:v>158.28828544740884</c:v>
                </c:pt>
                <c:pt idx="8002">
                  <c:v>158.30184418228009</c:v>
                </c:pt>
                <c:pt idx="8003">
                  <c:v>158.30378794041869</c:v>
                </c:pt>
                <c:pt idx="8004">
                  <c:v>158.31013511316456</c:v>
                </c:pt>
                <c:pt idx="8005">
                  <c:v>158.31472893835124</c:v>
                </c:pt>
                <c:pt idx="8006">
                  <c:v>158.31605421686908</c:v>
                </c:pt>
                <c:pt idx="8007">
                  <c:v>158.31891144734712</c:v>
                </c:pt>
                <c:pt idx="8008">
                  <c:v>158.3194776535079</c:v>
                </c:pt>
                <c:pt idx="8009">
                  <c:v>158.32157066542891</c:v>
                </c:pt>
                <c:pt idx="8010">
                  <c:v>158.32206975530764</c:v>
                </c:pt>
                <c:pt idx="8011">
                  <c:v>158.32217642302342</c:v>
                </c:pt>
                <c:pt idx="8012">
                  <c:v>158.32505122136251</c:v>
                </c:pt>
                <c:pt idx="8013">
                  <c:v>158.3256146137079</c:v>
                </c:pt>
                <c:pt idx="8014">
                  <c:v>158.32575368414584</c:v>
                </c:pt>
                <c:pt idx="8015">
                  <c:v>158.33051675203396</c:v>
                </c:pt>
                <c:pt idx="8016">
                  <c:v>158.34091184081959</c:v>
                </c:pt>
                <c:pt idx="8017">
                  <c:v>158.34508571129749</c:v>
                </c:pt>
                <c:pt idx="8018">
                  <c:v>158.35235241101006</c:v>
                </c:pt>
                <c:pt idx="8019">
                  <c:v>158.35825026179029</c:v>
                </c:pt>
                <c:pt idx="8020">
                  <c:v>158.36320167003635</c:v>
                </c:pt>
                <c:pt idx="8021">
                  <c:v>158.36587407066469</c:v>
                </c:pt>
                <c:pt idx="8022">
                  <c:v>158.36774237917541</c:v>
                </c:pt>
                <c:pt idx="8023">
                  <c:v>158.37090339210476</c:v>
                </c:pt>
                <c:pt idx="8024">
                  <c:v>158.37264324284655</c:v>
                </c:pt>
                <c:pt idx="8025">
                  <c:v>158.37292949279657</c:v>
                </c:pt>
                <c:pt idx="8026">
                  <c:v>158.37492879156173</c:v>
                </c:pt>
                <c:pt idx="8027">
                  <c:v>158.37965820830064</c:v>
                </c:pt>
                <c:pt idx="8028">
                  <c:v>158.38073040576555</c:v>
                </c:pt>
                <c:pt idx="8029">
                  <c:v>158.38455100726989</c:v>
                </c:pt>
                <c:pt idx="8030">
                  <c:v>158.39904143401583</c:v>
                </c:pt>
                <c:pt idx="8031">
                  <c:v>158.39919810024864</c:v>
                </c:pt>
                <c:pt idx="8032">
                  <c:v>158.4097451639729</c:v>
                </c:pt>
                <c:pt idx="8033">
                  <c:v>158.42300361479542</c:v>
                </c:pt>
                <c:pt idx="8034">
                  <c:v>158.42691720279771</c:v>
                </c:pt>
                <c:pt idx="8035">
                  <c:v>158.42774832693985</c:v>
                </c:pt>
                <c:pt idx="8036">
                  <c:v>158.43190624721967</c:v>
                </c:pt>
                <c:pt idx="8037">
                  <c:v>158.43546147936445</c:v>
                </c:pt>
                <c:pt idx="8038">
                  <c:v>158.4369708606535</c:v>
                </c:pt>
                <c:pt idx="8039">
                  <c:v>158.43726032498813</c:v>
                </c:pt>
                <c:pt idx="8040">
                  <c:v>158.43813056589045</c:v>
                </c:pt>
                <c:pt idx="8041">
                  <c:v>158.44207114003973</c:v>
                </c:pt>
                <c:pt idx="8042">
                  <c:v>158.44216361750034</c:v>
                </c:pt>
                <c:pt idx="8043">
                  <c:v>158.44344643009015</c:v>
                </c:pt>
                <c:pt idx="8044">
                  <c:v>158.461360271834</c:v>
                </c:pt>
                <c:pt idx="8045">
                  <c:v>158.46187335782147</c:v>
                </c:pt>
                <c:pt idx="8046">
                  <c:v>158.4621350837221</c:v>
                </c:pt>
                <c:pt idx="8047">
                  <c:v>158.46303255833516</c:v>
                </c:pt>
                <c:pt idx="8048">
                  <c:v>158.46547058989705</c:v>
                </c:pt>
                <c:pt idx="8049">
                  <c:v>158.46556313793539</c:v>
                </c:pt>
                <c:pt idx="8050">
                  <c:v>158.46654804398102</c:v>
                </c:pt>
                <c:pt idx="8051">
                  <c:v>158.46880684637932</c:v>
                </c:pt>
                <c:pt idx="8052">
                  <c:v>158.47351439735323</c:v>
                </c:pt>
                <c:pt idx="8053">
                  <c:v>158.48453441056719</c:v>
                </c:pt>
                <c:pt idx="8054">
                  <c:v>158.48655255309694</c:v>
                </c:pt>
                <c:pt idx="8055">
                  <c:v>158.49074873477531</c:v>
                </c:pt>
                <c:pt idx="8056">
                  <c:v>158.49098609968115</c:v>
                </c:pt>
                <c:pt idx="8057">
                  <c:v>158.49198332786625</c:v>
                </c:pt>
                <c:pt idx="8058">
                  <c:v>158.49342508102083</c:v>
                </c:pt>
                <c:pt idx="8059">
                  <c:v>158.49355290556036</c:v>
                </c:pt>
                <c:pt idx="8060">
                  <c:v>158.49547345735436</c:v>
                </c:pt>
                <c:pt idx="8061">
                  <c:v>158.49958176446526</c:v>
                </c:pt>
                <c:pt idx="8062">
                  <c:v>158.50072122868056</c:v>
                </c:pt>
                <c:pt idx="8063">
                  <c:v>158.50125477625446</c:v>
                </c:pt>
                <c:pt idx="8064">
                  <c:v>158.50191522015811</c:v>
                </c:pt>
                <c:pt idx="8065">
                  <c:v>158.50419116787444</c:v>
                </c:pt>
                <c:pt idx="8066">
                  <c:v>158.50480675823167</c:v>
                </c:pt>
                <c:pt idx="8067">
                  <c:v>158.50597255760565</c:v>
                </c:pt>
                <c:pt idx="8068">
                  <c:v>158.5059912427125</c:v>
                </c:pt>
                <c:pt idx="8069">
                  <c:v>158.51332493977168</c:v>
                </c:pt>
                <c:pt idx="8070">
                  <c:v>158.51342163376916</c:v>
                </c:pt>
                <c:pt idx="8071">
                  <c:v>158.51713806480259</c:v>
                </c:pt>
                <c:pt idx="8072">
                  <c:v>158.52464913482217</c:v>
                </c:pt>
                <c:pt idx="8073">
                  <c:v>158.5290435670926</c:v>
                </c:pt>
                <c:pt idx="8074">
                  <c:v>158.53114465270653</c:v>
                </c:pt>
                <c:pt idx="8075">
                  <c:v>158.53565110541362</c:v>
                </c:pt>
                <c:pt idx="8076">
                  <c:v>158.55015363887702</c:v>
                </c:pt>
                <c:pt idx="8077">
                  <c:v>158.5562426675593</c:v>
                </c:pt>
                <c:pt idx="8078">
                  <c:v>158.56198351124974</c:v>
                </c:pt>
                <c:pt idx="8079">
                  <c:v>158.56341779607635</c:v>
                </c:pt>
                <c:pt idx="8080">
                  <c:v>158.56757760755679</c:v>
                </c:pt>
                <c:pt idx="8081">
                  <c:v>158.56890501406133</c:v>
                </c:pt>
                <c:pt idx="8082">
                  <c:v>158.56915415384282</c:v>
                </c:pt>
                <c:pt idx="8083">
                  <c:v>158.57102436550886</c:v>
                </c:pt>
                <c:pt idx="8084">
                  <c:v>158.57180164446365</c:v>
                </c:pt>
                <c:pt idx="8085">
                  <c:v>158.57329624844436</c:v>
                </c:pt>
                <c:pt idx="8086">
                  <c:v>158.57457820290909</c:v>
                </c:pt>
                <c:pt idx="8087">
                  <c:v>158.57660886530996</c:v>
                </c:pt>
                <c:pt idx="8088">
                  <c:v>158.57982159252765</c:v>
                </c:pt>
                <c:pt idx="8089">
                  <c:v>158.58137802423198</c:v>
                </c:pt>
                <c:pt idx="8090">
                  <c:v>158.5877097872646</c:v>
                </c:pt>
                <c:pt idx="8091">
                  <c:v>158.59506863368162</c:v>
                </c:pt>
                <c:pt idx="8092">
                  <c:v>158.59866473788105</c:v>
                </c:pt>
                <c:pt idx="8093">
                  <c:v>158.60520072113121</c:v>
                </c:pt>
                <c:pt idx="8094">
                  <c:v>158.60632219325771</c:v>
                </c:pt>
                <c:pt idx="8095">
                  <c:v>158.60683016561276</c:v>
                </c:pt>
                <c:pt idx="8096">
                  <c:v>158.62651450345993</c:v>
                </c:pt>
                <c:pt idx="8097">
                  <c:v>158.62997861078193</c:v>
                </c:pt>
                <c:pt idx="8098">
                  <c:v>158.63457787908908</c:v>
                </c:pt>
                <c:pt idx="8099">
                  <c:v>158.64454406507878</c:v>
                </c:pt>
                <c:pt idx="8100">
                  <c:v>158.64677526704085</c:v>
                </c:pt>
                <c:pt idx="8101">
                  <c:v>158.64826767597054</c:v>
                </c:pt>
                <c:pt idx="8102">
                  <c:v>158.65094798241202</c:v>
                </c:pt>
                <c:pt idx="8103">
                  <c:v>158.65295088660349</c:v>
                </c:pt>
                <c:pt idx="8104">
                  <c:v>158.65355664015436</c:v>
                </c:pt>
                <c:pt idx="8105">
                  <c:v>158.65359105372153</c:v>
                </c:pt>
                <c:pt idx="8106">
                  <c:v>158.65488063460046</c:v>
                </c:pt>
                <c:pt idx="8107">
                  <c:v>158.65777413997287</c:v>
                </c:pt>
                <c:pt idx="8108">
                  <c:v>158.65912492924539</c:v>
                </c:pt>
                <c:pt idx="8109">
                  <c:v>158.65994515760937</c:v>
                </c:pt>
                <c:pt idx="8110">
                  <c:v>158.66071671869395</c:v>
                </c:pt>
                <c:pt idx="8111">
                  <c:v>158.6621119541656</c:v>
                </c:pt>
                <c:pt idx="8112">
                  <c:v>158.66504366461373</c:v>
                </c:pt>
                <c:pt idx="8113">
                  <c:v>158.67573426037865</c:v>
                </c:pt>
                <c:pt idx="8114">
                  <c:v>158.67585050721928</c:v>
                </c:pt>
                <c:pt idx="8115">
                  <c:v>158.67618658265155</c:v>
                </c:pt>
                <c:pt idx="8116">
                  <c:v>158.68275189874396</c:v>
                </c:pt>
                <c:pt idx="8117">
                  <c:v>158.69135497314431</c:v>
                </c:pt>
                <c:pt idx="8118">
                  <c:v>158.69189029202965</c:v>
                </c:pt>
                <c:pt idx="8119">
                  <c:v>158.69560338939138</c:v>
                </c:pt>
                <c:pt idx="8120">
                  <c:v>158.69946787771661</c:v>
                </c:pt>
                <c:pt idx="8121">
                  <c:v>158.703525244133</c:v>
                </c:pt>
                <c:pt idx="8122">
                  <c:v>158.71080547773303</c:v>
                </c:pt>
                <c:pt idx="8123">
                  <c:v>158.71282682414443</c:v>
                </c:pt>
                <c:pt idx="8124">
                  <c:v>158.7283176916026</c:v>
                </c:pt>
                <c:pt idx="8125">
                  <c:v>158.72937722119516</c:v>
                </c:pt>
                <c:pt idx="8126">
                  <c:v>158.72979946747</c:v>
                </c:pt>
                <c:pt idx="8127">
                  <c:v>158.73137147692918</c:v>
                </c:pt>
                <c:pt idx="8128">
                  <c:v>158.73493346596351</c:v>
                </c:pt>
                <c:pt idx="8129">
                  <c:v>158.76429677263042</c:v>
                </c:pt>
                <c:pt idx="8130">
                  <c:v>158.76493068818939</c:v>
                </c:pt>
                <c:pt idx="8131">
                  <c:v>158.76698228118224</c:v>
                </c:pt>
                <c:pt idx="8132">
                  <c:v>158.77953686666072</c:v>
                </c:pt>
                <c:pt idx="8133">
                  <c:v>158.77968891137019</c:v>
                </c:pt>
                <c:pt idx="8134">
                  <c:v>158.78374992609187</c:v>
                </c:pt>
                <c:pt idx="8135">
                  <c:v>158.79503614946702</c:v>
                </c:pt>
                <c:pt idx="8136">
                  <c:v>158.79531735794203</c:v>
                </c:pt>
                <c:pt idx="8137">
                  <c:v>158.79860164881487</c:v>
                </c:pt>
                <c:pt idx="8138">
                  <c:v>158.80448263273476</c:v>
                </c:pt>
                <c:pt idx="8139">
                  <c:v>158.8077303856756</c:v>
                </c:pt>
                <c:pt idx="8140">
                  <c:v>158.81055416448157</c:v>
                </c:pt>
                <c:pt idx="8141">
                  <c:v>158.81404045088254</c:v>
                </c:pt>
                <c:pt idx="8142">
                  <c:v>158.81646961574521</c:v>
                </c:pt>
                <c:pt idx="8143">
                  <c:v>158.81705369455824</c:v>
                </c:pt>
                <c:pt idx="8144">
                  <c:v>158.82019439698684</c:v>
                </c:pt>
                <c:pt idx="8145">
                  <c:v>158.82289488658205</c:v>
                </c:pt>
                <c:pt idx="8146">
                  <c:v>158.82526046130496</c:v>
                </c:pt>
                <c:pt idx="8147">
                  <c:v>158.85213740525055</c:v>
                </c:pt>
                <c:pt idx="8148">
                  <c:v>158.86021563208169</c:v>
                </c:pt>
                <c:pt idx="8149">
                  <c:v>158.86040140288034</c:v>
                </c:pt>
                <c:pt idx="8150">
                  <c:v>158.86331419005754</c:v>
                </c:pt>
                <c:pt idx="8151">
                  <c:v>158.86643940365383</c:v>
                </c:pt>
                <c:pt idx="8152">
                  <c:v>158.86852098999657</c:v>
                </c:pt>
                <c:pt idx="8153">
                  <c:v>158.87002358757013</c:v>
                </c:pt>
                <c:pt idx="8154">
                  <c:v>158.87746376304088</c:v>
                </c:pt>
                <c:pt idx="8155">
                  <c:v>158.88713859435478</c:v>
                </c:pt>
                <c:pt idx="8156">
                  <c:v>158.89303816632088</c:v>
                </c:pt>
                <c:pt idx="8157">
                  <c:v>158.9044227341295</c:v>
                </c:pt>
                <c:pt idx="8158">
                  <c:v>158.90453161873083</c:v>
                </c:pt>
                <c:pt idx="8159">
                  <c:v>158.90468985324387</c:v>
                </c:pt>
                <c:pt idx="8160">
                  <c:v>158.90502839389507</c:v>
                </c:pt>
                <c:pt idx="8161">
                  <c:v>158.90623156904849</c:v>
                </c:pt>
                <c:pt idx="8162">
                  <c:v>158.91670104540515</c:v>
                </c:pt>
                <c:pt idx="8163">
                  <c:v>158.91681284841655</c:v>
                </c:pt>
                <c:pt idx="8164">
                  <c:v>158.91889371582209</c:v>
                </c:pt>
                <c:pt idx="8165">
                  <c:v>158.93033347424108</c:v>
                </c:pt>
                <c:pt idx="8166">
                  <c:v>158.93410665100669</c:v>
                </c:pt>
                <c:pt idx="8167">
                  <c:v>158.93476135336269</c:v>
                </c:pt>
                <c:pt idx="8168">
                  <c:v>158.93589000937433</c:v>
                </c:pt>
                <c:pt idx="8169">
                  <c:v>158.93613266252979</c:v>
                </c:pt>
                <c:pt idx="8170">
                  <c:v>158.94271817904826</c:v>
                </c:pt>
                <c:pt idx="8171">
                  <c:v>158.95075796851785</c:v>
                </c:pt>
                <c:pt idx="8172">
                  <c:v>158.95687517139424</c:v>
                </c:pt>
                <c:pt idx="8173">
                  <c:v>158.9604884909657</c:v>
                </c:pt>
                <c:pt idx="8174">
                  <c:v>158.96061458970081</c:v>
                </c:pt>
                <c:pt idx="8175">
                  <c:v>158.96205624074076</c:v>
                </c:pt>
                <c:pt idx="8176">
                  <c:v>158.96343916248776</c:v>
                </c:pt>
                <c:pt idx="8177">
                  <c:v>158.96909373569085</c:v>
                </c:pt>
                <c:pt idx="8178">
                  <c:v>158.97302213133912</c:v>
                </c:pt>
                <c:pt idx="8179">
                  <c:v>158.97701120810626</c:v>
                </c:pt>
                <c:pt idx="8180">
                  <c:v>158.97708020975327</c:v>
                </c:pt>
                <c:pt idx="8181">
                  <c:v>158.99311435635067</c:v>
                </c:pt>
                <c:pt idx="8182">
                  <c:v>158.99408119065288</c:v>
                </c:pt>
                <c:pt idx="8183">
                  <c:v>158.99726971458787</c:v>
                </c:pt>
                <c:pt idx="8184">
                  <c:v>158.99767805997305</c:v>
                </c:pt>
                <c:pt idx="8185">
                  <c:v>158.9982095407513</c:v>
                </c:pt>
                <c:pt idx="8186">
                  <c:v>159.00156125368443</c:v>
                </c:pt>
                <c:pt idx="8187">
                  <c:v>159.00514140149335</c:v>
                </c:pt>
                <c:pt idx="8188">
                  <c:v>159.01122132621549</c:v>
                </c:pt>
                <c:pt idx="8189">
                  <c:v>159.01364684584689</c:v>
                </c:pt>
                <c:pt idx="8190">
                  <c:v>159.01693773070301</c:v>
                </c:pt>
                <c:pt idx="8191">
                  <c:v>159.03856473277477</c:v>
                </c:pt>
                <c:pt idx="8192">
                  <c:v>159.03895470335635</c:v>
                </c:pt>
                <c:pt idx="8193">
                  <c:v>159.04162490645081</c:v>
                </c:pt>
                <c:pt idx="8194">
                  <c:v>159.04200909894348</c:v>
                </c:pt>
                <c:pt idx="8195">
                  <c:v>159.04700065451058</c:v>
                </c:pt>
                <c:pt idx="8196">
                  <c:v>159.05409684586726</c:v>
                </c:pt>
                <c:pt idx="8197">
                  <c:v>159.05623914562227</c:v>
                </c:pt>
                <c:pt idx="8198">
                  <c:v>159.06387121147765</c:v>
                </c:pt>
                <c:pt idx="8199">
                  <c:v>159.06627622495972</c:v>
                </c:pt>
                <c:pt idx="8200">
                  <c:v>159.08444391082901</c:v>
                </c:pt>
                <c:pt idx="8201">
                  <c:v>159.08628078844293</c:v>
                </c:pt>
                <c:pt idx="8202">
                  <c:v>159.09526544497822</c:v>
                </c:pt>
                <c:pt idx="8203">
                  <c:v>159.10438348173173</c:v>
                </c:pt>
                <c:pt idx="8204">
                  <c:v>159.10667680374627</c:v>
                </c:pt>
                <c:pt idx="8205">
                  <c:v>159.11198412659303</c:v>
                </c:pt>
                <c:pt idx="8206">
                  <c:v>159.11204095015708</c:v>
                </c:pt>
                <c:pt idx="8207">
                  <c:v>159.12345802577579</c:v>
                </c:pt>
                <c:pt idx="8208">
                  <c:v>159.12750823364635</c:v>
                </c:pt>
                <c:pt idx="8209">
                  <c:v>159.12946737714674</c:v>
                </c:pt>
                <c:pt idx="8210">
                  <c:v>159.13100831671596</c:v>
                </c:pt>
                <c:pt idx="8211">
                  <c:v>159.14063953978967</c:v>
                </c:pt>
                <c:pt idx="8212">
                  <c:v>159.14423237855215</c:v>
                </c:pt>
                <c:pt idx="8213">
                  <c:v>159.14695767197952</c:v>
                </c:pt>
                <c:pt idx="8214">
                  <c:v>159.15065461727812</c:v>
                </c:pt>
                <c:pt idx="8215">
                  <c:v>159.15088529436824</c:v>
                </c:pt>
                <c:pt idx="8216">
                  <c:v>159.15866569080978</c:v>
                </c:pt>
                <c:pt idx="8217">
                  <c:v>159.15974952766692</c:v>
                </c:pt>
                <c:pt idx="8218">
                  <c:v>159.16068456750372</c:v>
                </c:pt>
                <c:pt idx="8219">
                  <c:v>159.16087735835973</c:v>
                </c:pt>
                <c:pt idx="8220">
                  <c:v>159.16148073363757</c:v>
                </c:pt>
                <c:pt idx="8221">
                  <c:v>159.16160894610101</c:v>
                </c:pt>
                <c:pt idx="8222">
                  <c:v>159.16385630219011</c:v>
                </c:pt>
                <c:pt idx="8223">
                  <c:v>159.16646878811372</c:v>
                </c:pt>
                <c:pt idx="8224">
                  <c:v>159.1669108617867</c:v>
                </c:pt>
                <c:pt idx="8225">
                  <c:v>159.16854832048585</c:v>
                </c:pt>
                <c:pt idx="8226">
                  <c:v>159.17019629126446</c:v>
                </c:pt>
                <c:pt idx="8227">
                  <c:v>159.18120248455389</c:v>
                </c:pt>
                <c:pt idx="8228">
                  <c:v>159.18458625627574</c:v>
                </c:pt>
                <c:pt idx="8229">
                  <c:v>159.18647070491741</c:v>
                </c:pt>
                <c:pt idx="8230">
                  <c:v>159.18652347898563</c:v>
                </c:pt>
                <c:pt idx="8231">
                  <c:v>159.18884901787987</c:v>
                </c:pt>
                <c:pt idx="8232">
                  <c:v>159.19135500052121</c:v>
                </c:pt>
                <c:pt idx="8233">
                  <c:v>159.19543169392199</c:v>
                </c:pt>
                <c:pt idx="8234">
                  <c:v>159.19778874315051</c:v>
                </c:pt>
                <c:pt idx="8235">
                  <c:v>159.20645993428991</c:v>
                </c:pt>
                <c:pt idx="8236">
                  <c:v>159.20817066685277</c:v>
                </c:pt>
                <c:pt idx="8237">
                  <c:v>159.21592207470809</c:v>
                </c:pt>
                <c:pt idx="8238">
                  <c:v>159.21917541469438</c:v>
                </c:pt>
                <c:pt idx="8239">
                  <c:v>159.21940509652148</c:v>
                </c:pt>
                <c:pt idx="8240">
                  <c:v>159.22338495118126</c:v>
                </c:pt>
                <c:pt idx="8241">
                  <c:v>159.22411670671136</c:v>
                </c:pt>
                <c:pt idx="8242">
                  <c:v>159.23865451441762</c:v>
                </c:pt>
                <c:pt idx="8243">
                  <c:v>159.23951589593656</c:v>
                </c:pt>
                <c:pt idx="8244">
                  <c:v>159.25572603511452</c:v>
                </c:pt>
                <c:pt idx="8245">
                  <c:v>159.26303989913566</c:v>
                </c:pt>
                <c:pt idx="8246">
                  <c:v>159.26798645645178</c:v>
                </c:pt>
                <c:pt idx="8247">
                  <c:v>159.27017247241616</c:v>
                </c:pt>
                <c:pt idx="8248">
                  <c:v>159.27140246222837</c:v>
                </c:pt>
                <c:pt idx="8249">
                  <c:v>159.27558196678837</c:v>
                </c:pt>
                <c:pt idx="8250">
                  <c:v>159.27904036749192</c:v>
                </c:pt>
                <c:pt idx="8251">
                  <c:v>159.27947669244284</c:v>
                </c:pt>
                <c:pt idx="8252">
                  <c:v>159.28259882591212</c:v>
                </c:pt>
                <c:pt idx="8253">
                  <c:v>159.28267108447614</c:v>
                </c:pt>
                <c:pt idx="8254">
                  <c:v>159.28396374431244</c:v>
                </c:pt>
                <c:pt idx="8255">
                  <c:v>159.28448224374975</c:v>
                </c:pt>
                <c:pt idx="8256">
                  <c:v>159.29403150648747</c:v>
                </c:pt>
                <c:pt idx="8257">
                  <c:v>159.29662190847725</c:v>
                </c:pt>
                <c:pt idx="8258">
                  <c:v>159.2979465310124</c:v>
                </c:pt>
                <c:pt idx="8259">
                  <c:v>159.29820829727123</c:v>
                </c:pt>
                <c:pt idx="8260">
                  <c:v>159.30685856067126</c:v>
                </c:pt>
                <c:pt idx="8261">
                  <c:v>159.30764363773636</c:v>
                </c:pt>
                <c:pt idx="8262">
                  <c:v>159.30903589835822</c:v>
                </c:pt>
                <c:pt idx="8263">
                  <c:v>159.3164325304997</c:v>
                </c:pt>
                <c:pt idx="8264">
                  <c:v>159.31672791453096</c:v>
                </c:pt>
                <c:pt idx="8265">
                  <c:v>159.31738531459717</c:v>
                </c:pt>
                <c:pt idx="8266">
                  <c:v>159.32199412908125</c:v>
                </c:pt>
                <c:pt idx="8267">
                  <c:v>159.32457192159313</c:v>
                </c:pt>
                <c:pt idx="8268">
                  <c:v>159.33458551617329</c:v>
                </c:pt>
                <c:pt idx="8269">
                  <c:v>159.33999166508232</c:v>
                </c:pt>
                <c:pt idx="8270">
                  <c:v>159.34674817908137</c:v>
                </c:pt>
                <c:pt idx="8271">
                  <c:v>159.35048315418962</c:v>
                </c:pt>
                <c:pt idx="8272">
                  <c:v>159.35068457049766</c:v>
                </c:pt>
                <c:pt idx="8273">
                  <c:v>159.35190516304641</c:v>
                </c:pt>
                <c:pt idx="8274">
                  <c:v>159.35602050248764</c:v>
                </c:pt>
                <c:pt idx="8275">
                  <c:v>159.36786021014302</c:v>
                </c:pt>
                <c:pt idx="8276">
                  <c:v>159.37464773729639</c:v>
                </c:pt>
                <c:pt idx="8277">
                  <c:v>159.37962475437982</c:v>
                </c:pt>
                <c:pt idx="8278">
                  <c:v>159.38139387142127</c:v>
                </c:pt>
                <c:pt idx="8279">
                  <c:v>159.3826936585092</c:v>
                </c:pt>
                <c:pt idx="8280">
                  <c:v>159.38298992662672</c:v>
                </c:pt>
                <c:pt idx="8281">
                  <c:v>159.39709851933</c:v>
                </c:pt>
                <c:pt idx="8282">
                  <c:v>159.40099560064158</c:v>
                </c:pt>
                <c:pt idx="8283">
                  <c:v>159.40512481721134</c:v>
                </c:pt>
                <c:pt idx="8284">
                  <c:v>159.41957927447481</c:v>
                </c:pt>
                <c:pt idx="8285">
                  <c:v>159.42298539807453</c:v>
                </c:pt>
                <c:pt idx="8286">
                  <c:v>159.42369053243021</c:v>
                </c:pt>
                <c:pt idx="8287">
                  <c:v>159.42806625353495</c:v>
                </c:pt>
                <c:pt idx="8288">
                  <c:v>159.44726285470233</c:v>
                </c:pt>
                <c:pt idx="8289">
                  <c:v>159.45276233717499</c:v>
                </c:pt>
                <c:pt idx="8290">
                  <c:v>159.45328002956231</c:v>
                </c:pt>
                <c:pt idx="8291">
                  <c:v>159.46424596828751</c:v>
                </c:pt>
                <c:pt idx="8292">
                  <c:v>159.46546939842361</c:v>
                </c:pt>
                <c:pt idx="8293">
                  <c:v>159.4665073415751</c:v>
                </c:pt>
                <c:pt idx="8294">
                  <c:v>159.46703748919668</c:v>
                </c:pt>
                <c:pt idx="8295">
                  <c:v>159.46723824896691</c:v>
                </c:pt>
                <c:pt idx="8296">
                  <c:v>159.47496490192415</c:v>
                </c:pt>
                <c:pt idx="8297">
                  <c:v>159.47882837552456</c:v>
                </c:pt>
                <c:pt idx="8298">
                  <c:v>159.48134346717734</c:v>
                </c:pt>
                <c:pt idx="8299">
                  <c:v>159.48169475327694</c:v>
                </c:pt>
                <c:pt idx="8300">
                  <c:v>159.48860931038149</c:v>
                </c:pt>
                <c:pt idx="8301">
                  <c:v>159.50058827811023</c:v>
                </c:pt>
                <c:pt idx="8302">
                  <c:v>159.51013475783836</c:v>
                </c:pt>
                <c:pt idx="8303">
                  <c:v>159.51044765977025</c:v>
                </c:pt>
                <c:pt idx="8304">
                  <c:v>159.51304441162759</c:v>
                </c:pt>
                <c:pt idx="8305">
                  <c:v>159.51338633975979</c:v>
                </c:pt>
                <c:pt idx="8306">
                  <c:v>159.52966193922117</c:v>
                </c:pt>
                <c:pt idx="8307">
                  <c:v>159.53513854444179</c:v>
                </c:pt>
                <c:pt idx="8308">
                  <c:v>159.53544211331496</c:v>
                </c:pt>
                <c:pt idx="8309">
                  <c:v>159.54189780225272</c:v>
                </c:pt>
                <c:pt idx="8310">
                  <c:v>159.54432064225256</c:v>
                </c:pt>
                <c:pt idx="8311">
                  <c:v>159.54615766576666</c:v>
                </c:pt>
                <c:pt idx="8312">
                  <c:v>159.5494590243716</c:v>
                </c:pt>
                <c:pt idx="8313">
                  <c:v>159.55177541590109</c:v>
                </c:pt>
                <c:pt idx="8314">
                  <c:v>159.55435354344115</c:v>
                </c:pt>
                <c:pt idx="8315">
                  <c:v>159.5617041231859</c:v>
                </c:pt>
                <c:pt idx="8316">
                  <c:v>159.56450950410047</c:v>
                </c:pt>
                <c:pt idx="8317">
                  <c:v>159.57139000472623</c:v>
                </c:pt>
                <c:pt idx="8318">
                  <c:v>159.5745003906041</c:v>
                </c:pt>
                <c:pt idx="8319">
                  <c:v>159.57594882777013</c:v>
                </c:pt>
                <c:pt idx="8320">
                  <c:v>159.58113577472972</c:v>
                </c:pt>
                <c:pt idx="8321">
                  <c:v>159.58394488235473</c:v>
                </c:pt>
                <c:pt idx="8322">
                  <c:v>159.58436415403969</c:v>
                </c:pt>
                <c:pt idx="8323">
                  <c:v>159.58449250428438</c:v>
                </c:pt>
                <c:pt idx="8324">
                  <c:v>159.58708679695167</c:v>
                </c:pt>
                <c:pt idx="8325">
                  <c:v>159.58827586935163</c:v>
                </c:pt>
                <c:pt idx="8326">
                  <c:v>159.58955836318458</c:v>
                </c:pt>
                <c:pt idx="8327">
                  <c:v>159.59216623129493</c:v>
                </c:pt>
                <c:pt idx="8328">
                  <c:v>159.59596638919547</c:v>
                </c:pt>
                <c:pt idx="8329">
                  <c:v>159.59706120123184</c:v>
                </c:pt>
                <c:pt idx="8330">
                  <c:v>159.59810791702537</c:v>
                </c:pt>
                <c:pt idx="8331">
                  <c:v>159.6043613258982</c:v>
                </c:pt>
                <c:pt idx="8332">
                  <c:v>159.60907740463855</c:v>
                </c:pt>
                <c:pt idx="8333">
                  <c:v>159.61456577281325</c:v>
                </c:pt>
                <c:pt idx="8334">
                  <c:v>159.61612126549119</c:v>
                </c:pt>
                <c:pt idx="8335">
                  <c:v>159.62169091427131</c:v>
                </c:pt>
                <c:pt idx="8336">
                  <c:v>159.62385259857439</c:v>
                </c:pt>
                <c:pt idx="8337">
                  <c:v>159.62586151134647</c:v>
                </c:pt>
                <c:pt idx="8338">
                  <c:v>159.63080594170094</c:v>
                </c:pt>
                <c:pt idx="8339">
                  <c:v>159.63919970744041</c:v>
                </c:pt>
                <c:pt idx="8340">
                  <c:v>159.6433905478865</c:v>
                </c:pt>
                <c:pt idx="8341">
                  <c:v>159.64504544354932</c:v>
                </c:pt>
                <c:pt idx="8342">
                  <c:v>159.64569357460971</c:v>
                </c:pt>
                <c:pt idx="8343">
                  <c:v>159.64792167596573</c:v>
                </c:pt>
                <c:pt idx="8344">
                  <c:v>159.6537077642077</c:v>
                </c:pt>
                <c:pt idx="8345">
                  <c:v>159.65992015208883</c:v>
                </c:pt>
                <c:pt idx="8346">
                  <c:v>159.66072507806643</c:v>
                </c:pt>
                <c:pt idx="8347">
                  <c:v>159.66753532087245</c:v>
                </c:pt>
                <c:pt idx="8348">
                  <c:v>159.67486240448829</c:v>
                </c:pt>
                <c:pt idx="8349">
                  <c:v>159.67867322243904</c:v>
                </c:pt>
                <c:pt idx="8350">
                  <c:v>159.68075541527685</c:v>
                </c:pt>
                <c:pt idx="8351">
                  <c:v>159.68758529951944</c:v>
                </c:pt>
                <c:pt idx="8352">
                  <c:v>159.68876000226237</c:v>
                </c:pt>
                <c:pt idx="8353">
                  <c:v>159.69663487743267</c:v>
                </c:pt>
                <c:pt idx="8354">
                  <c:v>159.69775665863287</c:v>
                </c:pt>
                <c:pt idx="8355">
                  <c:v>159.69981453854504</c:v>
                </c:pt>
                <c:pt idx="8356">
                  <c:v>159.70625873176704</c:v>
                </c:pt>
                <c:pt idx="8357">
                  <c:v>159.70801866916611</c:v>
                </c:pt>
                <c:pt idx="8358">
                  <c:v>159.71834990461807</c:v>
                </c:pt>
                <c:pt idx="8359">
                  <c:v>159.72354488521566</c:v>
                </c:pt>
                <c:pt idx="8360">
                  <c:v>159.73138363849114</c:v>
                </c:pt>
                <c:pt idx="8361">
                  <c:v>159.74302317932194</c:v>
                </c:pt>
                <c:pt idx="8362">
                  <c:v>159.74375227172527</c:v>
                </c:pt>
                <c:pt idx="8363">
                  <c:v>159.76265093726775</c:v>
                </c:pt>
                <c:pt idx="8364">
                  <c:v>159.77071793805231</c:v>
                </c:pt>
                <c:pt idx="8365">
                  <c:v>159.77306757765504</c:v>
                </c:pt>
                <c:pt idx="8366">
                  <c:v>159.77336661197853</c:v>
                </c:pt>
                <c:pt idx="8367">
                  <c:v>159.77453153039824</c:v>
                </c:pt>
                <c:pt idx="8368">
                  <c:v>159.77803527787995</c:v>
                </c:pt>
                <c:pt idx="8369">
                  <c:v>159.77970719758832</c:v>
                </c:pt>
                <c:pt idx="8370">
                  <c:v>159.77992157417975</c:v>
                </c:pt>
                <c:pt idx="8371">
                  <c:v>159.78078927616991</c:v>
                </c:pt>
                <c:pt idx="8372">
                  <c:v>159.78293216321873</c:v>
                </c:pt>
                <c:pt idx="8373">
                  <c:v>159.79843146813187</c:v>
                </c:pt>
                <c:pt idx="8374">
                  <c:v>159.79866362169221</c:v>
                </c:pt>
                <c:pt idx="8375">
                  <c:v>159.80213131805999</c:v>
                </c:pt>
                <c:pt idx="8376">
                  <c:v>159.80445416260221</c:v>
                </c:pt>
                <c:pt idx="8377">
                  <c:v>159.81714648755809</c:v>
                </c:pt>
                <c:pt idx="8378">
                  <c:v>159.81750608490964</c:v>
                </c:pt>
                <c:pt idx="8379">
                  <c:v>159.8194991946001</c:v>
                </c:pt>
                <c:pt idx="8380">
                  <c:v>159.82105025602314</c:v>
                </c:pt>
                <c:pt idx="8381">
                  <c:v>159.82383696293945</c:v>
                </c:pt>
                <c:pt idx="8382">
                  <c:v>159.82811066825738</c:v>
                </c:pt>
                <c:pt idx="8383">
                  <c:v>159.83247389409203</c:v>
                </c:pt>
                <c:pt idx="8384">
                  <c:v>159.83399313192723</c:v>
                </c:pt>
                <c:pt idx="8385">
                  <c:v>159.83422306089679</c:v>
                </c:pt>
                <c:pt idx="8386">
                  <c:v>159.83486514661297</c:v>
                </c:pt>
                <c:pt idx="8387">
                  <c:v>159.8357997961987</c:v>
                </c:pt>
                <c:pt idx="8388">
                  <c:v>159.84954756342148</c:v>
                </c:pt>
                <c:pt idx="8389">
                  <c:v>159.85221289884694</c:v>
                </c:pt>
                <c:pt idx="8390">
                  <c:v>159.85420572711581</c:v>
                </c:pt>
                <c:pt idx="8391">
                  <c:v>159.86192671613597</c:v>
                </c:pt>
                <c:pt idx="8392">
                  <c:v>159.86446562556773</c:v>
                </c:pt>
                <c:pt idx="8393">
                  <c:v>159.87257994746761</c:v>
                </c:pt>
                <c:pt idx="8394">
                  <c:v>159.87269891489308</c:v>
                </c:pt>
                <c:pt idx="8395">
                  <c:v>159.87363410255779</c:v>
                </c:pt>
                <c:pt idx="8396">
                  <c:v>159.87527293181881</c:v>
                </c:pt>
                <c:pt idx="8397">
                  <c:v>159.87543119176561</c:v>
                </c:pt>
                <c:pt idx="8398">
                  <c:v>159.87558027308273</c:v>
                </c:pt>
                <c:pt idx="8399">
                  <c:v>159.87627075650076</c:v>
                </c:pt>
                <c:pt idx="8400">
                  <c:v>159.87943996041244</c:v>
                </c:pt>
                <c:pt idx="8401">
                  <c:v>159.88119859979773</c:v>
                </c:pt>
                <c:pt idx="8402">
                  <c:v>159.88272164320892</c:v>
                </c:pt>
                <c:pt idx="8403">
                  <c:v>159.88707561610875</c:v>
                </c:pt>
                <c:pt idx="8404">
                  <c:v>159.89907450405627</c:v>
                </c:pt>
                <c:pt idx="8405">
                  <c:v>159.90582761383953</c:v>
                </c:pt>
                <c:pt idx="8406">
                  <c:v>159.90767809569002</c:v>
                </c:pt>
                <c:pt idx="8407">
                  <c:v>159.91136537804275</c:v>
                </c:pt>
                <c:pt idx="8408">
                  <c:v>159.91265217203619</c:v>
                </c:pt>
                <c:pt idx="8409">
                  <c:v>159.91345929359517</c:v>
                </c:pt>
                <c:pt idx="8410">
                  <c:v>159.9136345690037</c:v>
                </c:pt>
                <c:pt idx="8411">
                  <c:v>159.91552548743169</c:v>
                </c:pt>
                <c:pt idx="8412">
                  <c:v>159.91827968004173</c:v>
                </c:pt>
                <c:pt idx="8413">
                  <c:v>159.92657862889121</c:v>
                </c:pt>
                <c:pt idx="8414">
                  <c:v>159.93383220893878</c:v>
                </c:pt>
                <c:pt idx="8415">
                  <c:v>159.9358027280262</c:v>
                </c:pt>
                <c:pt idx="8416">
                  <c:v>159.93729141120025</c:v>
                </c:pt>
                <c:pt idx="8417">
                  <c:v>159.93843860118278</c:v>
                </c:pt>
                <c:pt idx="8418">
                  <c:v>159.94077127995794</c:v>
                </c:pt>
                <c:pt idx="8419">
                  <c:v>159.95278665100778</c:v>
                </c:pt>
                <c:pt idx="8420">
                  <c:v>159.95288812488332</c:v>
                </c:pt>
                <c:pt idx="8421">
                  <c:v>159.9634894792182</c:v>
                </c:pt>
                <c:pt idx="8422">
                  <c:v>159.9699698108347</c:v>
                </c:pt>
                <c:pt idx="8423">
                  <c:v>159.97493487033364</c:v>
                </c:pt>
                <c:pt idx="8424">
                  <c:v>159.9799964565166</c:v>
                </c:pt>
                <c:pt idx="8425">
                  <c:v>159.98272809724085</c:v>
                </c:pt>
                <c:pt idx="8426">
                  <c:v>159.99288127696045</c:v>
                </c:pt>
                <c:pt idx="8427">
                  <c:v>160.00112204604761</c:v>
                </c:pt>
                <c:pt idx="8428">
                  <c:v>160.00265319922647</c:v>
                </c:pt>
                <c:pt idx="8429">
                  <c:v>160.00394998110647</c:v>
                </c:pt>
                <c:pt idx="8430">
                  <c:v>160.00733148480546</c:v>
                </c:pt>
                <c:pt idx="8431">
                  <c:v>160.01005645760219</c:v>
                </c:pt>
                <c:pt idx="8432">
                  <c:v>160.02941217008967</c:v>
                </c:pt>
                <c:pt idx="8433">
                  <c:v>160.05323722622762</c:v>
                </c:pt>
                <c:pt idx="8434">
                  <c:v>160.05398986021405</c:v>
                </c:pt>
                <c:pt idx="8435">
                  <c:v>160.05433660974558</c:v>
                </c:pt>
                <c:pt idx="8436">
                  <c:v>160.06175333565355</c:v>
                </c:pt>
                <c:pt idx="8437">
                  <c:v>160.07036761651273</c:v>
                </c:pt>
                <c:pt idx="8438">
                  <c:v>160.07771948455604</c:v>
                </c:pt>
                <c:pt idx="8439">
                  <c:v>160.08609217907292</c:v>
                </c:pt>
                <c:pt idx="8440">
                  <c:v>160.08893514458669</c:v>
                </c:pt>
                <c:pt idx="8441">
                  <c:v>160.09271547848726</c:v>
                </c:pt>
                <c:pt idx="8442">
                  <c:v>160.09624596377071</c:v>
                </c:pt>
                <c:pt idx="8443">
                  <c:v>160.09653690263374</c:v>
                </c:pt>
                <c:pt idx="8444">
                  <c:v>160.09933604216778</c:v>
                </c:pt>
                <c:pt idx="8445">
                  <c:v>160.10680487304211</c:v>
                </c:pt>
                <c:pt idx="8446">
                  <c:v>160.11203807141266</c:v>
                </c:pt>
                <c:pt idx="8447">
                  <c:v>160.11567293502256</c:v>
                </c:pt>
                <c:pt idx="8448">
                  <c:v>160.11579748951607</c:v>
                </c:pt>
                <c:pt idx="8449">
                  <c:v>160.12751236355729</c:v>
                </c:pt>
                <c:pt idx="8450">
                  <c:v>160.12752317530112</c:v>
                </c:pt>
                <c:pt idx="8451">
                  <c:v>160.14438422012844</c:v>
                </c:pt>
                <c:pt idx="8452">
                  <c:v>160.14579925961925</c:v>
                </c:pt>
                <c:pt idx="8453">
                  <c:v>160.14795380656568</c:v>
                </c:pt>
                <c:pt idx="8454">
                  <c:v>160.14918826313695</c:v>
                </c:pt>
                <c:pt idx="8455">
                  <c:v>160.15248224132401</c:v>
                </c:pt>
                <c:pt idx="8456">
                  <c:v>160.16522727532359</c:v>
                </c:pt>
                <c:pt idx="8457">
                  <c:v>160.167667490962</c:v>
                </c:pt>
                <c:pt idx="8458">
                  <c:v>160.16885105703517</c:v>
                </c:pt>
                <c:pt idx="8459">
                  <c:v>160.17176895159201</c:v>
                </c:pt>
                <c:pt idx="8460">
                  <c:v>160.18217116908568</c:v>
                </c:pt>
                <c:pt idx="8461">
                  <c:v>160.18450666673368</c:v>
                </c:pt>
                <c:pt idx="8462">
                  <c:v>160.18560091551876</c:v>
                </c:pt>
                <c:pt idx="8463">
                  <c:v>160.18619062779874</c:v>
                </c:pt>
                <c:pt idx="8464">
                  <c:v>160.18647812545942</c:v>
                </c:pt>
                <c:pt idx="8465">
                  <c:v>160.19187290818067</c:v>
                </c:pt>
                <c:pt idx="8466">
                  <c:v>160.19671428942789</c:v>
                </c:pt>
                <c:pt idx="8467">
                  <c:v>160.20722406763178</c:v>
                </c:pt>
                <c:pt idx="8468">
                  <c:v>160.21608862423878</c:v>
                </c:pt>
                <c:pt idx="8469">
                  <c:v>160.21984827976567</c:v>
                </c:pt>
                <c:pt idx="8470">
                  <c:v>160.22479850848453</c:v>
                </c:pt>
                <c:pt idx="8471">
                  <c:v>160.22812610988814</c:v>
                </c:pt>
                <c:pt idx="8472">
                  <c:v>160.23103828599881</c:v>
                </c:pt>
                <c:pt idx="8473">
                  <c:v>160.23196747489618</c:v>
                </c:pt>
                <c:pt idx="8474">
                  <c:v>160.23470492238249</c:v>
                </c:pt>
                <c:pt idx="8475">
                  <c:v>160.23663616388549</c:v>
                </c:pt>
                <c:pt idx="8476">
                  <c:v>160.23961382484916</c:v>
                </c:pt>
                <c:pt idx="8477">
                  <c:v>160.26139473361724</c:v>
                </c:pt>
                <c:pt idx="8478">
                  <c:v>160.2649249435986</c:v>
                </c:pt>
                <c:pt idx="8479">
                  <c:v>160.26519492069033</c:v>
                </c:pt>
                <c:pt idx="8480">
                  <c:v>160.27377017063611</c:v>
                </c:pt>
                <c:pt idx="8481">
                  <c:v>160.28686343400221</c:v>
                </c:pt>
                <c:pt idx="8482">
                  <c:v>160.29605048302795</c:v>
                </c:pt>
                <c:pt idx="8483">
                  <c:v>160.31123027739045</c:v>
                </c:pt>
                <c:pt idx="8484">
                  <c:v>160.31554180501797</c:v>
                </c:pt>
                <c:pt idx="8485">
                  <c:v>160.327751408788</c:v>
                </c:pt>
                <c:pt idx="8486">
                  <c:v>160.33074884987465</c:v>
                </c:pt>
                <c:pt idx="8487">
                  <c:v>160.33346699598221</c:v>
                </c:pt>
                <c:pt idx="8488">
                  <c:v>160.33401537045205</c:v>
                </c:pt>
                <c:pt idx="8489">
                  <c:v>160.33719466656908</c:v>
                </c:pt>
                <c:pt idx="8490">
                  <c:v>160.3392173171861</c:v>
                </c:pt>
                <c:pt idx="8491">
                  <c:v>160.3424251142992</c:v>
                </c:pt>
                <c:pt idx="8492">
                  <c:v>160.34597957978019</c:v>
                </c:pt>
                <c:pt idx="8493">
                  <c:v>160.35093119119347</c:v>
                </c:pt>
                <c:pt idx="8494">
                  <c:v>160.36294871058638</c:v>
                </c:pt>
                <c:pt idx="8495">
                  <c:v>160.36899539809593</c:v>
                </c:pt>
                <c:pt idx="8496">
                  <c:v>160.36937588508755</c:v>
                </c:pt>
                <c:pt idx="8497">
                  <c:v>160.37539592812655</c:v>
                </c:pt>
                <c:pt idx="8498">
                  <c:v>160.37798646089919</c:v>
                </c:pt>
                <c:pt idx="8499">
                  <c:v>160.3826905521419</c:v>
                </c:pt>
                <c:pt idx="8500">
                  <c:v>160.39149281450813</c:v>
                </c:pt>
                <c:pt idx="8501">
                  <c:v>160.39674432796954</c:v>
                </c:pt>
                <c:pt idx="8502">
                  <c:v>160.39797713467152</c:v>
                </c:pt>
                <c:pt idx="8503">
                  <c:v>160.41475733312907</c:v>
                </c:pt>
                <c:pt idx="8504">
                  <c:v>160.42502871058318</c:v>
                </c:pt>
                <c:pt idx="8505">
                  <c:v>160.42937910754307</c:v>
                </c:pt>
                <c:pt idx="8506">
                  <c:v>160.44849348058798</c:v>
                </c:pt>
                <c:pt idx="8507">
                  <c:v>160.45157377965117</c:v>
                </c:pt>
                <c:pt idx="8508">
                  <c:v>160.45579676102972</c:v>
                </c:pt>
                <c:pt idx="8509">
                  <c:v>160.45734686058972</c:v>
                </c:pt>
                <c:pt idx="8510">
                  <c:v>160.45838015935641</c:v>
                </c:pt>
                <c:pt idx="8511">
                  <c:v>160.47410075276647</c:v>
                </c:pt>
                <c:pt idx="8512">
                  <c:v>160.47488713928027</c:v>
                </c:pt>
                <c:pt idx="8513">
                  <c:v>160.47522215183557</c:v>
                </c:pt>
                <c:pt idx="8514">
                  <c:v>160.47644473732797</c:v>
                </c:pt>
                <c:pt idx="8515">
                  <c:v>160.49639067128686</c:v>
                </c:pt>
                <c:pt idx="8516">
                  <c:v>160.51173510742655</c:v>
                </c:pt>
                <c:pt idx="8517">
                  <c:v>160.51553556404613</c:v>
                </c:pt>
                <c:pt idx="8518">
                  <c:v>160.52080330158438</c:v>
                </c:pt>
                <c:pt idx="8519">
                  <c:v>160.53476710958378</c:v>
                </c:pt>
                <c:pt idx="8520">
                  <c:v>160.53920972847573</c:v>
                </c:pt>
                <c:pt idx="8521">
                  <c:v>160.54248709433222</c:v>
                </c:pt>
                <c:pt idx="8522">
                  <c:v>160.54770185171049</c:v>
                </c:pt>
                <c:pt idx="8523">
                  <c:v>160.56759508591472</c:v>
                </c:pt>
                <c:pt idx="8524">
                  <c:v>160.56789166309284</c:v>
                </c:pt>
                <c:pt idx="8525">
                  <c:v>160.57538423816371</c:v>
                </c:pt>
                <c:pt idx="8526">
                  <c:v>160.58362208995325</c:v>
                </c:pt>
                <c:pt idx="8527">
                  <c:v>160.59235193248151</c:v>
                </c:pt>
                <c:pt idx="8528">
                  <c:v>160.5928147342147</c:v>
                </c:pt>
                <c:pt idx="8529">
                  <c:v>160.60866591856552</c:v>
                </c:pt>
                <c:pt idx="8530">
                  <c:v>160.60889486454423</c:v>
                </c:pt>
                <c:pt idx="8531">
                  <c:v>160.61625186180041</c:v>
                </c:pt>
                <c:pt idx="8532">
                  <c:v>160.6197955860107</c:v>
                </c:pt>
                <c:pt idx="8533">
                  <c:v>160.62217439941671</c:v>
                </c:pt>
                <c:pt idx="8534">
                  <c:v>160.62299265760896</c:v>
                </c:pt>
                <c:pt idx="8535">
                  <c:v>160.64255329136034</c:v>
                </c:pt>
                <c:pt idx="8536">
                  <c:v>160.65057121712115</c:v>
                </c:pt>
                <c:pt idx="8537">
                  <c:v>160.65433524883889</c:v>
                </c:pt>
                <c:pt idx="8538">
                  <c:v>160.66229359315861</c:v>
                </c:pt>
                <c:pt idx="8539">
                  <c:v>160.67323154345658</c:v>
                </c:pt>
                <c:pt idx="8540">
                  <c:v>160.68042545253729</c:v>
                </c:pt>
                <c:pt idx="8541">
                  <c:v>160.68199694920642</c:v>
                </c:pt>
                <c:pt idx="8542">
                  <c:v>160.68887376443041</c:v>
                </c:pt>
                <c:pt idx="8543">
                  <c:v>160.69152575442462</c:v>
                </c:pt>
                <c:pt idx="8544">
                  <c:v>160.6945655015902</c:v>
                </c:pt>
                <c:pt idx="8545">
                  <c:v>160.69898767663685</c:v>
                </c:pt>
                <c:pt idx="8546">
                  <c:v>160.70523269823141</c:v>
                </c:pt>
                <c:pt idx="8547">
                  <c:v>160.71169798737185</c:v>
                </c:pt>
                <c:pt idx="8548">
                  <c:v>160.72261620846407</c:v>
                </c:pt>
                <c:pt idx="8549">
                  <c:v>160.72895291020853</c:v>
                </c:pt>
                <c:pt idx="8550">
                  <c:v>160.73464281110461</c:v>
                </c:pt>
                <c:pt idx="8551">
                  <c:v>160.73529056224424</c:v>
                </c:pt>
                <c:pt idx="8552">
                  <c:v>160.7402996917599</c:v>
                </c:pt>
                <c:pt idx="8553">
                  <c:v>160.75127888727764</c:v>
                </c:pt>
                <c:pt idx="8554">
                  <c:v>160.75367658941178</c:v>
                </c:pt>
                <c:pt idx="8555">
                  <c:v>160.75847679744237</c:v>
                </c:pt>
                <c:pt idx="8556">
                  <c:v>160.76085942236523</c:v>
                </c:pt>
                <c:pt idx="8557">
                  <c:v>160.76580088653884</c:v>
                </c:pt>
                <c:pt idx="8558">
                  <c:v>160.77411088787841</c:v>
                </c:pt>
                <c:pt idx="8559">
                  <c:v>160.77891482978413</c:v>
                </c:pt>
                <c:pt idx="8560">
                  <c:v>160.78392180867101</c:v>
                </c:pt>
                <c:pt idx="8561">
                  <c:v>160.79471637009499</c:v>
                </c:pt>
                <c:pt idx="8562">
                  <c:v>160.794820690091</c:v>
                </c:pt>
                <c:pt idx="8563">
                  <c:v>160.79652678498201</c:v>
                </c:pt>
                <c:pt idx="8564">
                  <c:v>160.79720771239647</c:v>
                </c:pt>
                <c:pt idx="8565">
                  <c:v>160.80156119049229</c:v>
                </c:pt>
                <c:pt idx="8566">
                  <c:v>160.80402691858387</c:v>
                </c:pt>
                <c:pt idx="8567">
                  <c:v>160.80584868099945</c:v>
                </c:pt>
                <c:pt idx="8568">
                  <c:v>160.80844233969657</c:v>
                </c:pt>
                <c:pt idx="8569">
                  <c:v>160.81321699515803</c:v>
                </c:pt>
                <c:pt idx="8570">
                  <c:v>160.82001251561408</c:v>
                </c:pt>
                <c:pt idx="8571">
                  <c:v>160.82466788626124</c:v>
                </c:pt>
                <c:pt idx="8572">
                  <c:v>160.82762211827347</c:v>
                </c:pt>
                <c:pt idx="8573">
                  <c:v>160.82762297667011</c:v>
                </c:pt>
                <c:pt idx="8574">
                  <c:v>160.83376424326212</c:v>
                </c:pt>
                <c:pt idx="8575">
                  <c:v>160.83693124524197</c:v>
                </c:pt>
                <c:pt idx="8576">
                  <c:v>160.84017222721593</c:v>
                </c:pt>
                <c:pt idx="8577">
                  <c:v>160.84190992479975</c:v>
                </c:pt>
                <c:pt idx="8578">
                  <c:v>160.84271660273518</c:v>
                </c:pt>
                <c:pt idx="8579">
                  <c:v>160.84497108964581</c:v>
                </c:pt>
                <c:pt idx="8580">
                  <c:v>160.84516431006591</c:v>
                </c:pt>
                <c:pt idx="8581">
                  <c:v>160.84816900069359</c:v>
                </c:pt>
                <c:pt idx="8582">
                  <c:v>160.84895033318412</c:v>
                </c:pt>
                <c:pt idx="8583">
                  <c:v>160.84934303569176</c:v>
                </c:pt>
                <c:pt idx="8584">
                  <c:v>160.85299079299728</c:v>
                </c:pt>
                <c:pt idx="8585">
                  <c:v>160.85322645423832</c:v>
                </c:pt>
                <c:pt idx="8586">
                  <c:v>160.87358849756853</c:v>
                </c:pt>
                <c:pt idx="8587">
                  <c:v>160.88776284952797</c:v>
                </c:pt>
                <c:pt idx="8588">
                  <c:v>160.90119048982052</c:v>
                </c:pt>
                <c:pt idx="8589">
                  <c:v>160.90647407795439</c:v>
                </c:pt>
                <c:pt idx="8590">
                  <c:v>160.9102820075633</c:v>
                </c:pt>
                <c:pt idx="8591">
                  <c:v>160.91725947623502</c:v>
                </c:pt>
                <c:pt idx="8592">
                  <c:v>160.92336443997084</c:v>
                </c:pt>
                <c:pt idx="8593">
                  <c:v>160.92863232211428</c:v>
                </c:pt>
                <c:pt idx="8594">
                  <c:v>160.92873794232818</c:v>
                </c:pt>
                <c:pt idx="8595">
                  <c:v>160.93308522194235</c:v>
                </c:pt>
                <c:pt idx="8596">
                  <c:v>160.9340553593816</c:v>
                </c:pt>
                <c:pt idx="8597">
                  <c:v>160.93463732130363</c:v>
                </c:pt>
                <c:pt idx="8598">
                  <c:v>160.93512178636729</c:v>
                </c:pt>
                <c:pt idx="8599">
                  <c:v>160.93723692309487</c:v>
                </c:pt>
                <c:pt idx="8600">
                  <c:v>160.94272589911446</c:v>
                </c:pt>
                <c:pt idx="8601">
                  <c:v>160.9468230736517</c:v>
                </c:pt>
                <c:pt idx="8602">
                  <c:v>160.95988251158715</c:v>
                </c:pt>
                <c:pt idx="8603">
                  <c:v>160.96329202089447</c:v>
                </c:pt>
                <c:pt idx="8604">
                  <c:v>160.96564472956766</c:v>
                </c:pt>
                <c:pt idx="8605">
                  <c:v>160.97040884374854</c:v>
                </c:pt>
                <c:pt idx="8606">
                  <c:v>160.97084844436569</c:v>
                </c:pt>
                <c:pt idx="8607">
                  <c:v>160.9739762037328</c:v>
                </c:pt>
                <c:pt idx="8608">
                  <c:v>160.97745593628005</c:v>
                </c:pt>
                <c:pt idx="8609">
                  <c:v>160.98256378535783</c:v>
                </c:pt>
                <c:pt idx="8610">
                  <c:v>160.98623890731028</c:v>
                </c:pt>
                <c:pt idx="8611">
                  <c:v>160.98904805362173</c:v>
                </c:pt>
                <c:pt idx="8612">
                  <c:v>160.99795050871117</c:v>
                </c:pt>
                <c:pt idx="8613">
                  <c:v>161.0006439718365</c:v>
                </c:pt>
                <c:pt idx="8614">
                  <c:v>161.00678408851687</c:v>
                </c:pt>
                <c:pt idx="8615">
                  <c:v>161.00756067662832</c:v>
                </c:pt>
                <c:pt idx="8616">
                  <c:v>161.00808072998862</c:v>
                </c:pt>
                <c:pt idx="8617">
                  <c:v>161.01219381799655</c:v>
                </c:pt>
                <c:pt idx="8618">
                  <c:v>161.01340067420264</c:v>
                </c:pt>
                <c:pt idx="8619">
                  <c:v>161.01956628772058</c:v>
                </c:pt>
                <c:pt idx="8620">
                  <c:v>161.03223493905216</c:v>
                </c:pt>
                <c:pt idx="8621">
                  <c:v>161.04080623403473</c:v>
                </c:pt>
                <c:pt idx="8622">
                  <c:v>161.04894401436167</c:v>
                </c:pt>
                <c:pt idx="8623">
                  <c:v>161.05221396049009</c:v>
                </c:pt>
                <c:pt idx="8624">
                  <c:v>161.05341907701845</c:v>
                </c:pt>
                <c:pt idx="8625">
                  <c:v>161.05473493522459</c:v>
                </c:pt>
                <c:pt idx="8626">
                  <c:v>161.05514490484848</c:v>
                </c:pt>
                <c:pt idx="8627">
                  <c:v>161.05904138932598</c:v>
                </c:pt>
                <c:pt idx="8628">
                  <c:v>161.06311588384747</c:v>
                </c:pt>
                <c:pt idx="8629">
                  <c:v>161.06928991640564</c:v>
                </c:pt>
                <c:pt idx="8630">
                  <c:v>161.07074499855855</c:v>
                </c:pt>
                <c:pt idx="8631">
                  <c:v>161.07445246449328</c:v>
                </c:pt>
                <c:pt idx="8632">
                  <c:v>161.07449172989442</c:v>
                </c:pt>
                <c:pt idx="8633">
                  <c:v>161.07848458645003</c:v>
                </c:pt>
                <c:pt idx="8634">
                  <c:v>161.07884683296021</c:v>
                </c:pt>
                <c:pt idx="8635">
                  <c:v>161.0806331740358</c:v>
                </c:pt>
                <c:pt idx="8636">
                  <c:v>161.09550436934018</c:v>
                </c:pt>
                <c:pt idx="8637">
                  <c:v>161.10452553371485</c:v>
                </c:pt>
                <c:pt idx="8638">
                  <c:v>161.11165855380654</c:v>
                </c:pt>
                <c:pt idx="8639">
                  <c:v>161.11171723936607</c:v>
                </c:pt>
                <c:pt idx="8640">
                  <c:v>161.1189965426741</c:v>
                </c:pt>
                <c:pt idx="8641">
                  <c:v>161.12245294000471</c:v>
                </c:pt>
                <c:pt idx="8642">
                  <c:v>161.12266655522393</c:v>
                </c:pt>
                <c:pt idx="8643">
                  <c:v>161.12608019728944</c:v>
                </c:pt>
                <c:pt idx="8644">
                  <c:v>161.13825251837906</c:v>
                </c:pt>
                <c:pt idx="8645">
                  <c:v>161.14427740416406</c:v>
                </c:pt>
                <c:pt idx="8646">
                  <c:v>161.16095322960936</c:v>
                </c:pt>
                <c:pt idx="8647">
                  <c:v>161.17160351784034</c:v>
                </c:pt>
                <c:pt idx="8648">
                  <c:v>161.17916431808965</c:v>
                </c:pt>
                <c:pt idx="8649">
                  <c:v>161.19347154602025</c:v>
                </c:pt>
                <c:pt idx="8650">
                  <c:v>161.19396237802997</c:v>
                </c:pt>
                <c:pt idx="8651">
                  <c:v>161.20069273647303</c:v>
                </c:pt>
                <c:pt idx="8652">
                  <c:v>161.20563019728655</c:v>
                </c:pt>
                <c:pt idx="8653">
                  <c:v>161.20605248117081</c:v>
                </c:pt>
                <c:pt idx="8654">
                  <c:v>161.21336257965618</c:v>
                </c:pt>
                <c:pt idx="8655">
                  <c:v>161.21711081670367</c:v>
                </c:pt>
                <c:pt idx="8656">
                  <c:v>161.22656502128407</c:v>
                </c:pt>
                <c:pt idx="8657">
                  <c:v>161.23247989073215</c:v>
                </c:pt>
                <c:pt idx="8658">
                  <c:v>161.23636779385328</c:v>
                </c:pt>
                <c:pt idx="8659">
                  <c:v>161.2400054749634</c:v>
                </c:pt>
                <c:pt idx="8660">
                  <c:v>161.24596583424585</c:v>
                </c:pt>
                <c:pt idx="8661">
                  <c:v>161.24736139057262</c:v>
                </c:pt>
                <c:pt idx="8662">
                  <c:v>161.25358010691187</c:v>
                </c:pt>
                <c:pt idx="8663">
                  <c:v>161.25823870182822</c:v>
                </c:pt>
                <c:pt idx="8664">
                  <c:v>161.25870619961364</c:v>
                </c:pt>
                <c:pt idx="8665">
                  <c:v>161.26942938915323</c:v>
                </c:pt>
                <c:pt idx="8666">
                  <c:v>161.27425407889058</c:v>
                </c:pt>
                <c:pt idx="8667">
                  <c:v>161.27720189680315</c:v>
                </c:pt>
                <c:pt idx="8668">
                  <c:v>161.27827369042927</c:v>
                </c:pt>
                <c:pt idx="8669">
                  <c:v>161.27858624750678</c:v>
                </c:pt>
                <c:pt idx="8670">
                  <c:v>161.27945586650301</c:v>
                </c:pt>
                <c:pt idx="8671">
                  <c:v>161.28000138672516</c:v>
                </c:pt>
                <c:pt idx="8672">
                  <c:v>161.28282362119725</c:v>
                </c:pt>
                <c:pt idx="8673">
                  <c:v>161.2840129598066</c:v>
                </c:pt>
                <c:pt idx="8674">
                  <c:v>161.28538185206128</c:v>
                </c:pt>
                <c:pt idx="8675">
                  <c:v>161.28538854529157</c:v>
                </c:pt>
                <c:pt idx="8676">
                  <c:v>161.28592517052198</c:v>
                </c:pt>
                <c:pt idx="8677">
                  <c:v>161.29001098136359</c:v>
                </c:pt>
                <c:pt idx="8678">
                  <c:v>161.30189949171569</c:v>
                </c:pt>
                <c:pt idx="8679">
                  <c:v>161.30353248035186</c:v>
                </c:pt>
                <c:pt idx="8680">
                  <c:v>161.32493976831049</c:v>
                </c:pt>
                <c:pt idx="8681">
                  <c:v>161.32630938519992</c:v>
                </c:pt>
                <c:pt idx="8682">
                  <c:v>161.33818947950812</c:v>
                </c:pt>
                <c:pt idx="8683">
                  <c:v>161.33892288221628</c:v>
                </c:pt>
                <c:pt idx="8684">
                  <c:v>161.34479224292116</c:v>
                </c:pt>
                <c:pt idx="8685">
                  <c:v>161.35638124181273</c:v>
                </c:pt>
                <c:pt idx="8686">
                  <c:v>161.35793151030521</c:v>
                </c:pt>
                <c:pt idx="8687">
                  <c:v>161.36314316909673</c:v>
                </c:pt>
                <c:pt idx="8688">
                  <c:v>161.36966101475866</c:v>
                </c:pt>
                <c:pt idx="8689">
                  <c:v>161.38804394998135</c:v>
                </c:pt>
                <c:pt idx="8690">
                  <c:v>161.38845877892035</c:v>
                </c:pt>
                <c:pt idx="8691">
                  <c:v>161.38904133632801</c:v>
                </c:pt>
                <c:pt idx="8692">
                  <c:v>161.40587213602782</c:v>
                </c:pt>
                <c:pt idx="8693">
                  <c:v>161.40738190677106</c:v>
                </c:pt>
                <c:pt idx="8694">
                  <c:v>161.40739155332483</c:v>
                </c:pt>
                <c:pt idx="8695">
                  <c:v>161.40780416672254</c:v>
                </c:pt>
                <c:pt idx="8696">
                  <c:v>161.41174958163617</c:v>
                </c:pt>
                <c:pt idx="8697">
                  <c:v>161.41269735123453</c:v>
                </c:pt>
                <c:pt idx="8698">
                  <c:v>161.41300783681777</c:v>
                </c:pt>
                <c:pt idx="8699">
                  <c:v>161.41379665997488</c:v>
                </c:pt>
                <c:pt idx="8700">
                  <c:v>161.42497851549695</c:v>
                </c:pt>
                <c:pt idx="8701">
                  <c:v>161.42684257748186</c:v>
                </c:pt>
                <c:pt idx="8702">
                  <c:v>161.44748184936248</c:v>
                </c:pt>
                <c:pt idx="8703">
                  <c:v>161.44971225039802</c:v>
                </c:pt>
                <c:pt idx="8704">
                  <c:v>161.45228484046379</c:v>
                </c:pt>
                <c:pt idx="8705">
                  <c:v>161.46092411161359</c:v>
                </c:pt>
                <c:pt idx="8706">
                  <c:v>161.46828180507413</c:v>
                </c:pt>
                <c:pt idx="8707">
                  <c:v>161.47148870847002</c:v>
                </c:pt>
                <c:pt idx="8708">
                  <c:v>161.472683011144</c:v>
                </c:pt>
                <c:pt idx="8709">
                  <c:v>161.4735866954567</c:v>
                </c:pt>
                <c:pt idx="8710">
                  <c:v>161.4771151934471</c:v>
                </c:pt>
                <c:pt idx="8711">
                  <c:v>161.48828165747449</c:v>
                </c:pt>
                <c:pt idx="8712">
                  <c:v>161.48832280683044</c:v>
                </c:pt>
                <c:pt idx="8713">
                  <c:v>161.49553107225</c:v>
                </c:pt>
                <c:pt idx="8714">
                  <c:v>161.49702380894931</c:v>
                </c:pt>
                <c:pt idx="8715">
                  <c:v>161.49761565368831</c:v>
                </c:pt>
                <c:pt idx="8716">
                  <c:v>161.50345515397163</c:v>
                </c:pt>
                <c:pt idx="8717">
                  <c:v>161.50759653202724</c:v>
                </c:pt>
                <c:pt idx="8718">
                  <c:v>161.50958752089366</c:v>
                </c:pt>
                <c:pt idx="8719">
                  <c:v>161.52737373535297</c:v>
                </c:pt>
                <c:pt idx="8720">
                  <c:v>161.52916437978598</c:v>
                </c:pt>
                <c:pt idx="8721">
                  <c:v>161.54715192502726</c:v>
                </c:pt>
                <c:pt idx="8722">
                  <c:v>161.54999308112929</c:v>
                </c:pt>
                <c:pt idx="8723">
                  <c:v>161.55358875349859</c:v>
                </c:pt>
                <c:pt idx="8724">
                  <c:v>161.55805715539086</c:v>
                </c:pt>
                <c:pt idx="8725">
                  <c:v>161.5687967354589</c:v>
                </c:pt>
                <c:pt idx="8726">
                  <c:v>161.57917184760217</c:v>
                </c:pt>
                <c:pt idx="8727">
                  <c:v>161.58148107687799</c:v>
                </c:pt>
                <c:pt idx="8728">
                  <c:v>161.59409907507074</c:v>
                </c:pt>
                <c:pt idx="8729">
                  <c:v>161.59817772343169</c:v>
                </c:pt>
                <c:pt idx="8730">
                  <c:v>161.60098109554653</c:v>
                </c:pt>
                <c:pt idx="8731">
                  <c:v>161.62126579626386</c:v>
                </c:pt>
                <c:pt idx="8732">
                  <c:v>161.62319359028379</c:v>
                </c:pt>
                <c:pt idx="8733">
                  <c:v>161.62378905174813</c:v>
                </c:pt>
                <c:pt idx="8734">
                  <c:v>161.63484454679133</c:v>
                </c:pt>
                <c:pt idx="8735">
                  <c:v>161.63830796931524</c:v>
                </c:pt>
                <c:pt idx="8736">
                  <c:v>161.64100563151732</c:v>
                </c:pt>
                <c:pt idx="8737">
                  <c:v>161.64263632041701</c:v>
                </c:pt>
                <c:pt idx="8738">
                  <c:v>161.6427118586663</c:v>
                </c:pt>
                <c:pt idx="8739">
                  <c:v>161.64374317299408</c:v>
                </c:pt>
                <c:pt idx="8740">
                  <c:v>161.65721547746818</c:v>
                </c:pt>
                <c:pt idx="8741">
                  <c:v>161.66190936330469</c:v>
                </c:pt>
                <c:pt idx="8742">
                  <c:v>161.66499873421645</c:v>
                </c:pt>
                <c:pt idx="8743">
                  <c:v>161.66891765484891</c:v>
                </c:pt>
                <c:pt idx="8744">
                  <c:v>161.67819509540951</c:v>
                </c:pt>
                <c:pt idx="8745">
                  <c:v>161.68290111788835</c:v>
                </c:pt>
                <c:pt idx="8746">
                  <c:v>161.6833615394635</c:v>
                </c:pt>
                <c:pt idx="8747">
                  <c:v>161.68347993004033</c:v>
                </c:pt>
                <c:pt idx="8748">
                  <c:v>161.69024889562138</c:v>
                </c:pt>
                <c:pt idx="8749">
                  <c:v>161.69377309360601</c:v>
                </c:pt>
                <c:pt idx="8750">
                  <c:v>161.69907294473404</c:v>
                </c:pt>
                <c:pt idx="8751">
                  <c:v>161.70507478687745</c:v>
                </c:pt>
                <c:pt idx="8752">
                  <c:v>161.70510106371972</c:v>
                </c:pt>
                <c:pt idx="8753">
                  <c:v>161.71075157158381</c:v>
                </c:pt>
                <c:pt idx="8754">
                  <c:v>161.71953256131937</c:v>
                </c:pt>
                <c:pt idx="8755">
                  <c:v>161.72093048196908</c:v>
                </c:pt>
                <c:pt idx="8756">
                  <c:v>161.72631075464523</c:v>
                </c:pt>
                <c:pt idx="8757">
                  <c:v>161.72716495698577</c:v>
                </c:pt>
                <c:pt idx="8758">
                  <c:v>161.74326775482058</c:v>
                </c:pt>
                <c:pt idx="8759">
                  <c:v>161.76092720557466</c:v>
                </c:pt>
                <c:pt idx="8760">
                  <c:v>161.76469677893908</c:v>
                </c:pt>
                <c:pt idx="8761">
                  <c:v>161.76772829964406</c:v>
                </c:pt>
                <c:pt idx="8762">
                  <c:v>161.77404518997983</c:v>
                </c:pt>
                <c:pt idx="8763">
                  <c:v>161.78948312908352</c:v>
                </c:pt>
                <c:pt idx="8764">
                  <c:v>161.7919406491917</c:v>
                </c:pt>
                <c:pt idx="8765">
                  <c:v>161.79204175305603</c:v>
                </c:pt>
                <c:pt idx="8766">
                  <c:v>161.80316806824246</c:v>
                </c:pt>
                <c:pt idx="8767">
                  <c:v>161.82750465932699</c:v>
                </c:pt>
                <c:pt idx="8768">
                  <c:v>161.83602725103646</c:v>
                </c:pt>
                <c:pt idx="8769">
                  <c:v>161.83789000528819</c:v>
                </c:pt>
                <c:pt idx="8770">
                  <c:v>161.84094456325599</c:v>
                </c:pt>
                <c:pt idx="8771">
                  <c:v>161.84157360541212</c:v>
                </c:pt>
                <c:pt idx="8772">
                  <c:v>161.8446380411639</c:v>
                </c:pt>
                <c:pt idx="8773">
                  <c:v>161.84581188426577</c:v>
                </c:pt>
                <c:pt idx="8774">
                  <c:v>161.85736287901335</c:v>
                </c:pt>
                <c:pt idx="8775">
                  <c:v>161.85741437489736</c:v>
                </c:pt>
                <c:pt idx="8776">
                  <c:v>161.86465636227871</c:v>
                </c:pt>
                <c:pt idx="8777">
                  <c:v>161.88590188170144</c:v>
                </c:pt>
                <c:pt idx="8778">
                  <c:v>161.88743512599507</c:v>
                </c:pt>
                <c:pt idx="8779">
                  <c:v>161.89546521590549</c:v>
                </c:pt>
                <c:pt idx="8780">
                  <c:v>161.8957766138808</c:v>
                </c:pt>
                <c:pt idx="8781">
                  <c:v>161.90992234807305</c:v>
                </c:pt>
                <c:pt idx="8782">
                  <c:v>161.91706079598393</c:v>
                </c:pt>
                <c:pt idx="8783">
                  <c:v>161.92362704759455</c:v>
                </c:pt>
                <c:pt idx="8784">
                  <c:v>161.92594610090345</c:v>
                </c:pt>
                <c:pt idx="8785">
                  <c:v>161.92932977012293</c:v>
                </c:pt>
                <c:pt idx="8786">
                  <c:v>161.93279362826891</c:v>
                </c:pt>
                <c:pt idx="8787">
                  <c:v>161.93813576711324</c:v>
                </c:pt>
                <c:pt idx="8788">
                  <c:v>161.9404549586726</c:v>
                </c:pt>
                <c:pt idx="8789">
                  <c:v>161.95447034113815</c:v>
                </c:pt>
                <c:pt idx="8790">
                  <c:v>161.95599724951413</c:v>
                </c:pt>
                <c:pt idx="8791">
                  <c:v>161.95691567041195</c:v>
                </c:pt>
                <c:pt idx="8792">
                  <c:v>161.96871430104338</c:v>
                </c:pt>
                <c:pt idx="8793">
                  <c:v>161.97196076923774</c:v>
                </c:pt>
                <c:pt idx="8794">
                  <c:v>161.97534119791646</c:v>
                </c:pt>
                <c:pt idx="8795">
                  <c:v>161.99765684091565</c:v>
                </c:pt>
                <c:pt idx="8796">
                  <c:v>161.99766660820094</c:v>
                </c:pt>
                <c:pt idx="8797">
                  <c:v>162.00232821063011</c:v>
                </c:pt>
                <c:pt idx="8798">
                  <c:v>162.01043364316141</c:v>
                </c:pt>
                <c:pt idx="8799">
                  <c:v>162.01398061098502</c:v>
                </c:pt>
                <c:pt idx="8800">
                  <c:v>162.0319450056451</c:v>
                </c:pt>
                <c:pt idx="8801">
                  <c:v>162.04329198631913</c:v>
                </c:pt>
                <c:pt idx="8802">
                  <c:v>162.04507677949752</c:v>
                </c:pt>
                <c:pt idx="8803">
                  <c:v>162.04602426237079</c:v>
                </c:pt>
                <c:pt idx="8804">
                  <c:v>162.04859222593811</c:v>
                </c:pt>
                <c:pt idx="8805">
                  <c:v>162.05198980300221</c:v>
                </c:pt>
                <c:pt idx="8806">
                  <c:v>162.05951823177105</c:v>
                </c:pt>
                <c:pt idx="8807">
                  <c:v>162.0599024117902</c:v>
                </c:pt>
                <c:pt idx="8808">
                  <c:v>162.06573683398702</c:v>
                </c:pt>
                <c:pt idx="8809">
                  <c:v>162.06864088078294</c:v>
                </c:pt>
                <c:pt idx="8810">
                  <c:v>162.06942027190297</c:v>
                </c:pt>
                <c:pt idx="8811">
                  <c:v>162.07381811269738</c:v>
                </c:pt>
                <c:pt idx="8812">
                  <c:v>162.07803512222736</c:v>
                </c:pt>
                <c:pt idx="8813">
                  <c:v>162.09089019552846</c:v>
                </c:pt>
                <c:pt idx="8814">
                  <c:v>162.1012209680203</c:v>
                </c:pt>
                <c:pt idx="8815">
                  <c:v>162.10190007097617</c:v>
                </c:pt>
                <c:pt idx="8816">
                  <c:v>162.10803791411132</c:v>
                </c:pt>
                <c:pt idx="8817">
                  <c:v>162.10909662980066</c:v>
                </c:pt>
                <c:pt idx="8818">
                  <c:v>162.11629613706697</c:v>
                </c:pt>
                <c:pt idx="8819">
                  <c:v>162.11768673355058</c:v>
                </c:pt>
                <c:pt idx="8820">
                  <c:v>162.14207659937216</c:v>
                </c:pt>
                <c:pt idx="8821">
                  <c:v>162.14370965439906</c:v>
                </c:pt>
                <c:pt idx="8822">
                  <c:v>162.1490021382765</c:v>
                </c:pt>
                <c:pt idx="8823">
                  <c:v>162.15205315368792</c:v>
                </c:pt>
                <c:pt idx="8824">
                  <c:v>162.1566148943927</c:v>
                </c:pt>
                <c:pt idx="8825">
                  <c:v>162.15808735486939</c:v>
                </c:pt>
                <c:pt idx="8826">
                  <c:v>162.17023664621149</c:v>
                </c:pt>
                <c:pt idx="8827">
                  <c:v>162.17508072236882</c:v>
                </c:pt>
                <c:pt idx="8828">
                  <c:v>162.17598650446368</c:v>
                </c:pt>
                <c:pt idx="8829">
                  <c:v>162.17695952411566</c:v>
                </c:pt>
                <c:pt idx="8830">
                  <c:v>162.18177655373194</c:v>
                </c:pt>
                <c:pt idx="8831">
                  <c:v>162.18409311780235</c:v>
                </c:pt>
                <c:pt idx="8832">
                  <c:v>162.18754162825664</c:v>
                </c:pt>
                <c:pt idx="8833">
                  <c:v>162.19837547305809</c:v>
                </c:pt>
                <c:pt idx="8834">
                  <c:v>162.19987441320768</c:v>
                </c:pt>
                <c:pt idx="8835">
                  <c:v>162.20548181276098</c:v>
                </c:pt>
                <c:pt idx="8836">
                  <c:v>162.207237292158</c:v>
                </c:pt>
                <c:pt idx="8837">
                  <c:v>162.2088187093029</c:v>
                </c:pt>
                <c:pt idx="8838">
                  <c:v>162.20980792484352</c:v>
                </c:pt>
                <c:pt idx="8839">
                  <c:v>162.21799764363345</c:v>
                </c:pt>
                <c:pt idx="8840">
                  <c:v>162.21961152305829</c:v>
                </c:pt>
                <c:pt idx="8841">
                  <c:v>162.22038594887803</c:v>
                </c:pt>
                <c:pt idx="8842">
                  <c:v>162.22164853436334</c:v>
                </c:pt>
                <c:pt idx="8843">
                  <c:v>162.23110545785937</c:v>
                </c:pt>
                <c:pt idx="8844">
                  <c:v>162.23906608477938</c:v>
                </c:pt>
                <c:pt idx="8845">
                  <c:v>162.24774656185519</c:v>
                </c:pt>
                <c:pt idx="8846">
                  <c:v>162.25195513024539</c:v>
                </c:pt>
                <c:pt idx="8847">
                  <c:v>162.25219431418418</c:v>
                </c:pt>
                <c:pt idx="8848">
                  <c:v>162.27073329782553</c:v>
                </c:pt>
                <c:pt idx="8849">
                  <c:v>162.27332964296971</c:v>
                </c:pt>
                <c:pt idx="8850">
                  <c:v>162.27989225893836</c:v>
                </c:pt>
                <c:pt idx="8851">
                  <c:v>162.28252239279954</c:v>
                </c:pt>
                <c:pt idx="8852">
                  <c:v>162.28801535354191</c:v>
                </c:pt>
                <c:pt idx="8853">
                  <c:v>162.2962477128213</c:v>
                </c:pt>
                <c:pt idx="8854">
                  <c:v>162.31554134183466</c:v>
                </c:pt>
                <c:pt idx="8855">
                  <c:v>162.33041128323129</c:v>
                </c:pt>
                <c:pt idx="8856">
                  <c:v>162.33558868962092</c:v>
                </c:pt>
                <c:pt idx="8857">
                  <c:v>162.33692226809046</c:v>
                </c:pt>
                <c:pt idx="8858">
                  <c:v>162.33820610729148</c:v>
                </c:pt>
                <c:pt idx="8859">
                  <c:v>162.34139384345252</c:v>
                </c:pt>
                <c:pt idx="8860">
                  <c:v>162.3485422861763</c:v>
                </c:pt>
                <c:pt idx="8861">
                  <c:v>162.35202623026751</c:v>
                </c:pt>
                <c:pt idx="8862">
                  <c:v>162.3533149652306</c:v>
                </c:pt>
                <c:pt idx="8863">
                  <c:v>162.36358485942793</c:v>
                </c:pt>
                <c:pt idx="8864">
                  <c:v>162.36433415006121</c:v>
                </c:pt>
                <c:pt idx="8865">
                  <c:v>162.369055277288</c:v>
                </c:pt>
                <c:pt idx="8866">
                  <c:v>162.37036848586919</c:v>
                </c:pt>
                <c:pt idx="8867">
                  <c:v>162.37569835350024</c:v>
                </c:pt>
                <c:pt idx="8868">
                  <c:v>162.38017623432731</c:v>
                </c:pt>
                <c:pt idx="8869">
                  <c:v>162.38227481267282</c:v>
                </c:pt>
                <c:pt idx="8870">
                  <c:v>162.39025883688564</c:v>
                </c:pt>
                <c:pt idx="8871">
                  <c:v>162.39493190076294</c:v>
                </c:pt>
                <c:pt idx="8872">
                  <c:v>162.39717720208623</c:v>
                </c:pt>
                <c:pt idx="8873">
                  <c:v>162.40324779684912</c:v>
                </c:pt>
                <c:pt idx="8874">
                  <c:v>162.40325304793404</c:v>
                </c:pt>
                <c:pt idx="8875">
                  <c:v>162.40878304077694</c:v>
                </c:pt>
                <c:pt idx="8876">
                  <c:v>162.41358881716545</c:v>
                </c:pt>
                <c:pt idx="8877">
                  <c:v>162.41655862607112</c:v>
                </c:pt>
                <c:pt idx="8878">
                  <c:v>162.41933456946066</c:v>
                </c:pt>
                <c:pt idx="8879">
                  <c:v>162.41995939413806</c:v>
                </c:pt>
                <c:pt idx="8880">
                  <c:v>162.42856042893311</c:v>
                </c:pt>
                <c:pt idx="8881">
                  <c:v>162.42965420722507</c:v>
                </c:pt>
                <c:pt idx="8882">
                  <c:v>162.43018110521643</c:v>
                </c:pt>
                <c:pt idx="8883">
                  <c:v>162.43600113969541</c:v>
                </c:pt>
                <c:pt idx="8884">
                  <c:v>162.4438194668991</c:v>
                </c:pt>
                <c:pt idx="8885">
                  <c:v>162.44524563895851</c:v>
                </c:pt>
                <c:pt idx="8886">
                  <c:v>162.44621446903517</c:v>
                </c:pt>
                <c:pt idx="8887">
                  <c:v>162.44952586710684</c:v>
                </c:pt>
                <c:pt idx="8888">
                  <c:v>162.45818962281584</c:v>
                </c:pt>
                <c:pt idx="8889">
                  <c:v>162.45958471217327</c:v>
                </c:pt>
                <c:pt idx="8890">
                  <c:v>162.46571660662894</c:v>
                </c:pt>
                <c:pt idx="8891">
                  <c:v>162.47087329266594</c:v>
                </c:pt>
                <c:pt idx="8892">
                  <c:v>162.47132992775488</c:v>
                </c:pt>
                <c:pt idx="8893">
                  <c:v>162.47227607509916</c:v>
                </c:pt>
                <c:pt idx="8894">
                  <c:v>162.47567906289277</c:v>
                </c:pt>
                <c:pt idx="8895">
                  <c:v>162.48162563081817</c:v>
                </c:pt>
                <c:pt idx="8896">
                  <c:v>162.50017686439747</c:v>
                </c:pt>
                <c:pt idx="8897">
                  <c:v>162.50719083431605</c:v>
                </c:pt>
                <c:pt idx="8898">
                  <c:v>162.53033286499789</c:v>
                </c:pt>
                <c:pt idx="8899">
                  <c:v>162.53668319578773</c:v>
                </c:pt>
                <c:pt idx="8900">
                  <c:v>162.54583173491176</c:v>
                </c:pt>
                <c:pt idx="8901">
                  <c:v>162.55081192763083</c:v>
                </c:pt>
                <c:pt idx="8902">
                  <c:v>162.56236587273531</c:v>
                </c:pt>
                <c:pt idx="8903">
                  <c:v>162.56699706036085</c:v>
                </c:pt>
                <c:pt idx="8904">
                  <c:v>162.5776542990348</c:v>
                </c:pt>
                <c:pt idx="8905">
                  <c:v>162.57892358812822</c:v>
                </c:pt>
                <c:pt idx="8906">
                  <c:v>162.59279240397302</c:v>
                </c:pt>
                <c:pt idx="8907">
                  <c:v>162.59343248057439</c:v>
                </c:pt>
                <c:pt idx="8908">
                  <c:v>162.59601264758598</c:v>
                </c:pt>
                <c:pt idx="8909">
                  <c:v>162.59937605005911</c:v>
                </c:pt>
                <c:pt idx="8910">
                  <c:v>162.6001713674454</c:v>
                </c:pt>
                <c:pt idx="8911">
                  <c:v>162.60180121454798</c:v>
                </c:pt>
                <c:pt idx="8912">
                  <c:v>162.60680329864562</c:v>
                </c:pt>
                <c:pt idx="8913">
                  <c:v>162.6086182274538</c:v>
                </c:pt>
                <c:pt idx="8914">
                  <c:v>162.62081089101616</c:v>
                </c:pt>
                <c:pt idx="8915">
                  <c:v>162.62708287495224</c:v>
                </c:pt>
                <c:pt idx="8916">
                  <c:v>162.64321094552307</c:v>
                </c:pt>
                <c:pt idx="8917">
                  <c:v>162.65728881012723</c:v>
                </c:pt>
                <c:pt idx="8918">
                  <c:v>162.66187514480407</c:v>
                </c:pt>
                <c:pt idx="8919">
                  <c:v>162.67159742642946</c:v>
                </c:pt>
                <c:pt idx="8920">
                  <c:v>162.67263982868221</c:v>
                </c:pt>
                <c:pt idx="8921">
                  <c:v>162.68239430008273</c:v>
                </c:pt>
                <c:pt idx="8922">
                  <c:v>162.6877569515884</c:v>
                </c:pt>
                <c:pt idx="8923">
                  <c:v>162.69618314959908</c:v>
                </c:pt>
                <c:pt idx="8924">
                  <c:v>162.7009384620788</c:v>
                </c:pt>
                <c:pt idx="8925">
                  <c:v>162.70654235256393</c:v>
                </c:pt>
                <c:pt idx="8926">
                  <c:v>162.71317776282842</c:v>
                </c:pt>
                <c:pt idx="8927">
                  <c:v>162.7180383665445</c:v>
                </c:pt>
                <c:pt idx="8928">
                  <c:v>162.72458074910566</c:v>
                </c:pt>
                <c:pt idx="8929">
                  <c:v>162.72792050902223</c:v>
                </c:pt>
                <c:pt idx="8930">
                  <c:v>162.73155167590792</c:v>
                </c:pt>
                <c:pt idx="8931">
                  <c:v>162.73910188617117</c:v>
                </c:pt>
                <c:pt idx="8932">
                  <c:v>162.74284333635674</c:v>
                </c:pt>
                <c:pt idx="8933">
                  <c:v>162.74296056193793</c:v>
                </c:pt>
                <c:pt idx="8934">
                  <c:v>162.74816330085477</c:v>
                </c:pt>
                <c:pt idx="8935">
                  <c:v>162.74848983872275</c:v>
                </c:pt>
                <c:pt idx="8936">
                  <c:v>162.75261585027627</c:v>
                </c:pt>
                <c:pt idx="8937">
                  <c:v>162.75427571267556</c:v>
                </c:pt>
                <c:pt idx="8938">
                  <c:v>162.75842168197448</c:v>
                </c:pt>
                <c:pt idx="8939">
                  <c:v>162.7601659187325</c:v>
                </c:pt>
                <c:pt idx="8940">
                  <c:v>162.7757310180445</c:v>
                </c:pt>
                <c:pt idx="8941">
                  <c:v>162.78773318626827</c:v>
                </c:pt>
                <c:pt idx="8942">
                  <c:v>162.79720997395256</c:v>
                </c:pt>
                <c:pt idx="8943">
                  <c:v>162.8058873147798</c:v>
                </c:pt>
                <c:pt idx="8944">
                  <c:v>162.80869814495352</c:v>
                </c:pt>
                <c:pt idx="8945">
                  <c:v>162.82400160316379</c:v>
                </c:pt>
                <c:pt idx="8946">
                  <c:v>162.82410882311697</c:v>
                </c:pt>
                <c:pt idx="8947">
                  <c:v>162.8288287007735</c:v>
                </c:pt>
                <c:pt idx="8948">
                  <c:v>162.82910919806079</c:v>
                </c:pt>
                <c:pt idx="8949">
                  <c:v>162.83290349470525</c:v>
                </c:pt>
                <c:pt idx="8950">
                  <c:v>162.84009446407106</c:v>
                </c:pt>
                <c:pt idx="8951">
                  <c:v>162.86280107770006</c:v>
                </c:pt>
                <c:pt idx="8952">
                  <c:v>162.86370094576159</c:v>
                </c:pt>
                <c:pt idx="8953">
                  <c:v>162.86640158955072</c:v>
                </c:pt>
                <c:pt idx="8954">
                  <c:v>162.88316292953598</c:v>
                </c:pt>
                <c:pt idx="8955">
                  <c:v>162.89211492475542</c:v>
                </c:pt>
                <c:pt idx="8956">
                  <c:v>162.90222767043068</c:v>
                </c:pt>
                <c:pt idx="8957">
                  <c:v>162.90272143732554</c:v>
                </c:pt>
                <c:pt idx="8958">
                  <c:v>162.90489211722513</c:v>
                </c:pt>
                <c:pt idx="8959">
                  <c:v>162.91094039301788</c:v>
                </c:pt>
                <c:pt idx="8960">
                  <c:v>162.91175037936324</c:v>
                </c:pt>
                <c:pt idx="8961">
                  <c:v>162.92422154610492</c:v>
                </c:pt>
                <c:pt idx="8962">
                  <c:v>162.92784767728384</c:v>
                </c:pt>
                <c:pt idx="8963">
                  <c:v>162.92789297462937</c:v>
                </c:pt>
                <c:pt idx="8964">
                  <c:v>162.9282166770023</c:v>
                </c:pt>
                <c:pt idx="8965">
                  <c:v>162.93330134300896</c:v>
                </c:pt>
                <c:pt idx="8966">
                  <c:v>162.94100781283535</c:v>
                </c:pt>
                <c:pt idx="8967">
                  <c:v>162.94120207982721</c:v>
                </c:pt>
                <c:pt idx="8968">
                  <c:v>162.95496176692205</c:v>
                </c:pt>
                <c:pt idx="8969">
                  <c:v>162.96841320862066</c:v>
                </c:pt>
                <c:pt idx="8970">
                  <c:v>162.98484364280949</c:v>
                </c:pt>
                <c:pt idx="8971">
                  <c:v>162.98739230028772</c:v>
                </c:pt>
                <c:pt idx="8972">
                  <c:v>162.99417362698955</c:v>
                </c:pt>
                <c:pt idx="8973">
                  <c:v>163.01880822924716</c:v>
                </c:pt>
                <c:pt idx="8974">
                  <c:v>163.02110266479667</c:v>
                </c:pt>
                <c:pt idx="8975">
                  <c:v>163.03846776389142</c:v>
                </c:pt>
                <c:pt idx="8976">
                  <c:v>163.04454802854715</c:v>
                </c:pt>
                <c:pt idx="8977">
                  <c:v>163.06593610588683</c:v>
                </c:pt>
                <c:pt idx="8978">
                  <c:v>163.06804882471565</c:v>
                </c:pt>
                <c:pt idx="8979">
                  <c:v>163.07301320813755</c:v>
                </c:pt>
                <c:pt idx="8980">
                  <c:v>163.07835622633036</c:v>
                </c:pt>
                <c:pt idx="8981">
                  <c:v>163.08120557767512</c:v>
                </c:pt>
                <c:pt idx="8982">
                  <c:v>163.08591640275131</c:v>
                </c:pt>
                <c:pt idx="8983">
                  <c:v>163.08950443691162</c:v>
                </c:pt>
                <c:pt idx="8984">
                  <c:v>163.09114679823557</c:v>
                </c:pt>
                <c:pt idx="8985">
                  <c:v>163.092051740492</c:v>
                </c:pt>
                <c:pt idx="8986">
                  <c:v>163.09297000300813</c:v>
                </c:pt>
                <c:pt idx="8987">
                  <c:v>163.10775714675168</c:v>
                </c:pt>
                <c:pt idx="8988">
                  <c:v>163.11279185589461</c:v>
                </c:pt>
                <c:pt idx="8989">
                  <c:v>163.11498393800824</c:v>
                </c:pt>
                <c:pt idx="8990">
                  <c:v>163.11524750964435</c:v>
                </c:pt>
                <c:pt idx="8991">
                  <c:v>163.1165218158086</c:v>
                </c:pt>
                <c:pt idx="8992">
                  <c:v>163.1171730346631</c:v>
                </c:pt>
                <c:pt idx="8993">
                  <c:v>163.127371762606</c:v>
                </c:pt>
                <c:pt idx="8994">
                  <c:v>163.13242558703985</c:v>
                </c:pt>
                <c:pt idx="8995">
                  <c:v>163.14654804272584</c:v>
                </c:pt>
                <c:pt idx="8996">
                  <c:v>163.1473120396607</c:v>
                </c:pt>
                <c:pt idx="8997">
                  <c:v>163.14961532248003</c:v>
                </c:pt>
                <c:pt idx="8998">
                  <c:v>163.16788351282429</c:v>
                </c:pt>
                <c:pt idx="8999">
                  <c:v>163.18016569952226</c:v>
                </c:pt>
                <c:pt idx="9000">
                  <c:v>163.1806780076011</c:v>
                </c:pt>
                <c:pt idx="9001">
                  <c:v>163.18863954026401</c:v>
                </c:pt>
                <c:pt idx="9002">
                  <c:v>163.19239080656675</c:v>
                </c:pt>
                <c:pt idx="9003">
                  <c:v>163.19584720858995</c:v>
                </c:pt>
                <c:pt idx="9004">
                  <c:v>163.19782954042907</c:v>
                </c:pt>
                <c:pt idx="9005">
                  <c:v>163.19840178890195</c:v>
                </c:pt>
                <c:pt idx="9006">
                  <c:v>163.21211618663321</c:v>
                </c:pt>
                <c:pt idx="9007">
                  <c:v>163.21906350935345</c:v>
                </c:pt>
                <c:pt idx="9008">
                  <c:v>163.22767640240789</c:v>
                </c:pt>
                <c:pt idx="9009">
                  <c:v>163.23308669241732</c:v>
                </c:pt>
                <c:pt idx="9010">
                  <c:v>163.23315914701666</c:v>
                </c:pt>
                <c:pt idx="9011">
                  <c:v>163.23770182248626</c:v>
                </c:pt>
                <c:pt idx="9012">
                  <c:v>163.23852892102781</c:v>
                </c:pt>
                <c:pt idx="9013">
                  <c:v>163.244963062339</c:v>
                </c:pt>
                <c:pt idx="9014">
                  <c:v>163.24659710873539</c:v>
                </c:pt>
                <c:pt idx="9015">
                  <c:v>163.25323069199086</c:v>
                </c:pt>
                <c:pt idx="9016">
                  <c:v>163.25808055752219</c:v>
                </c:pt>
                <c:pt idx="9017">
                  <c:v>163.26321246754335</c:v>
                </c:pt>
                <c:pt idx="9018">
                  <c:v>163.27372733058212</c:v>
                </c:pt>
                <c:pt idx="9019">
                  <c:v>163.28173019554859</c:v>
                </c:pt>
                <c:pt idx="9020">
                  <c:v>163.28554795108275</c:v>
                </c:pt>
                <c:pt idx="9021">
                  <c:v>163.2893182288968</c:v>
                </c:pt>
                <c:pt idx="9022">
                  <c:v>163.30481017034319</c:v>
                </c:pt>
                <c:pt idx="9023">
                  <c:v>163.31162683645351</c:v>
                </c:pt>
                <c:pt idx="9024">
                  <c:v>163.31246297585415</c:v>
                </c:pt>
                <c:pt idx="9025">
                  <c:v>163.31519638973822</c:v>
                </c:pt>
                <c:pt idx="9026">
                  <c:v>163.31648189099218</c:v>
                </c:pt>
                <c:pt idx="9027">
                  <c:v>163.31771596569502</c:v>
                </c:pt>
                <c:pt idx="9028">
                  <c:v>163.3234348328954</c:v>
                </c:pt>
                <c:pt idx="9029">
                  <c:v>163.32494062380289</c:v>
                </c:pt>
                <c:pt idx="9030">
                  <c:v>163.32669298267757</c:v>
                </c:pt>
                <c:pt idx="9031">
                  <c:v>163.33527831419704</c:v>
                </c:pt>
                <c:pt idx="9032">
                  <c:v>163.34693802177961</c:v>
                </c:pt>
                <c:pt idx="9033">
                  <c:v>163.3551122088256</c:v>
                </c:pt>
                <c:pt idx="9034">
                  <c:v>163.36554092916518</c:v>
                </c:pt>
                <c:pt idx="9035">
                  <c:v>163.3684225949209</c:v>
                </c:pt>
                <c:pt idx="9036">
                  <c:v>163.40128789932655</c:v>
                </c:pt>
                <c:pt idx="9037">
                  <c:v>163.40422969215911</c:v>
                </c:pt>
                <c:pt idx="9038">
                  <c:v>163.41066753739071</c:v>
                </c:pt>
                <c:pt idx="9039">
                  <c:v>163.43173271993916</c:v>
                </c:pt>
                <c:pt idx="9040">
                  <c:v>163.43852426857745</c:v>
                </c:pt>
                <c:pt idx="9041">
                  <c:v>163.44489283787794</c:v>
                </c:pt>
                <c:pt idx="9042">
                  <c:v>163.44754924782444</c:v>
                </c:pt>
                <c:pt idx="9043">
                  <c:v>163.45309326732377</c:v>
                </c:pt>
                <c:pt idx="9044">
                  <c:v>163.45609189490307</c:v>
                </c:pt>
                <c:pt idx="9045">
                  <c:v>163.47052917812397</c:v>
                </c:pt>
                <c:pt idx="9046">
                  <c:v>163.47092649778358</c:v>
                </c:pt>
                <c:pt idx="9047">
                  <c:v>163.47573956735548</c:v>
                </c:pt>
                <c:pt idx="9048">
                  <c:v>163.48392885268569</c:v>
                </c:pt>
                <c:pt idx="9049">
                  <c:v>163.49039282075555</c:v>
                </c:pt>
                <c:pt idx="9050">
                  <c:v>163.49667817628267</c:v>
                </c:pt>
                <c:pt idx="9051">
                  <c:v>163.49765136066304</c:v>
                </c:pt>
                <c:pt idx="9052">
                  <c:v>163.50377489337083</c:v>
                </c:pt>
                <c:pt idx="9053">
                  <c:v>163.52167232347321</c:v>
                </c:pt>
                <c:pt idx="9054">
                  <c:v>163.52799080726751</c:v>
                </c:pt>
                <c:pt idx="9055">
                  <c:v>163.53743599856764</c:v>
                </c:pt>
                <c:pt idx="9056">
                  <c:v>163.53750363305343</c:v>
                </c:pt>
                <c:pt idx="9057">
                  <c:v>163.54542435208867</c:v>
                </c:pt>
                <c:pt idx="9058">
                  <c:v>163.54745585063037</c:v>
                </c:pt>
                <c:pt idx="9059">
                  <c:v>163.56873405668182</c:v>
                </c:pt>
                <c:pt idx="9060">
                  <c:v>163.57012817528954</c:v>
                </c:pt>
                <c:pt idx="9061">
                  <c:v>163.57686127135966</c:v>
                </c:pt>
                <c:pt idx="9062">
                  <c:v>163.59434039032499</c:v>
                </c:pt>
                <c:pt idx="9063">
                  <c:v>163.60117395366422</c:v>
                </c:pt>
                <c:pt idx="9064">
                  <c:v>163.60170974550755</c:v>
                </c:pt>
                <c:pt idx="9065">
                  <c:v>163.60911579187933</c:v>
                </c:pt>
                <c:pt idx="9066">
                  <c:v>163.61568085410451</c:v>
                </c:pt>
                <c:pt idx="9067">
                  <c:v>163.61664472864959</c:v>
                </c:pt>
                <c:pt idx="9068">
                  <c:v>163.61668861652143</c:v>
                </c:pt>
                <c:pt idx="9069">
                  <c:v>163.61772297392821</c:v>
                </c:pt>
                <c:pt idx="9070">
                  <c:v>163.62215990673076</c:v>
                </c:pt>
                <c:pt idx="9071">
                  <c:v>163.6251889218172</c:v>
                </c:pt>
                <c:pt idx="9072">
                  <c:v>163.62571548319983</c:v>
                </c:pt>
                <c:pt idx="9073">
                  <c:v>163.62753744177334</c:v>
                </c:pt>
                <c:pt idx="9074">
                  <c:v>163.62762029924562</c:v>
                </c:pt>
                <c:pt idx="9075">
                  <c:v>163.63354695315149</c:v>
                </c:pt>
                <c:pt idx="9076">
                  <c:v>163.63952738925383</c:v>
                </c:pt>
                <c:pt idx="9077">
                  <c:v>163.63954545096419</c:v>
                </c:pt>
                <c:pt idx="9078">
                  <c:v>163.64328422806111</c:v>
                </c:pt>
                <c:pt idx="9079">
                  <c:v>163.66769577731122</c:v>
                </c:pt>
                <c:pt idx="9080">
                  <c:v>163.70169852451252</c:v>
                </c:pt>
                <c:pt idx="9081">
                  <c:v>163.70312612001743</c:v>
                </c:pt>
                <c:pt idx="9082">
                  <c:v>163.71763202452738</c:v>
                </c:pt>
                <c:pt idx="9083">
                  <c:v>163.71902820659389</c:v>
                </c:pt>
                <c:pt idx="9084">
                  <c:v>163.71955133049673</c:v>
                </c:pt>
                <c:pt idx="9085">
                  <c:v>163.73915264669975</c:v>
                </c:pt>
                <c:pt idx="9086">
                  <c:v>163.73916704701497</c:v>
                </c:pt>
                <c:pt idx="9087">
                  <c:v>163.75693906552976</c:v>
                </c:pt>
                <c:pt idx="9088">
                  <c:v>163.76046676988554</c:v>
                </c:pt>
                <c:pt idx="9089">
                  <c:v>163.78431497316168</c:v>
                </c:pt>
                <c:pt idx="9090">
                  <c:v>163.78882148885074</c:v>
                </c:pt>
                <c:pt idx="9091">
                  <c:v>163.79356978862555</c:v>
                </c:pt>
                <c:pt idx="9092">
                  <c:v>163.79361268646574</c:v>
                </c:pt>
                <c:pt idx="9093">
                  <c:v>163.79467316886212</c:v>
                </c:pt>
                <c:pt idx="9094">
                  <c:v>163.79658805722656</c:v>
                </c:pt>
                <c:pt idx="9095">
                  <c:v>163.80769608615947</c:v>
                </c:pt>
                <c:pt idx="9096">
                  <c:v>163.81235940685929</c:v>
                </c:pt>
                <c:pt idx="9097">
                  <c:v>163.81426757095977</c:v>
                </c:pt>
                <c:pt idx="9098">
                  <c:v>163.82592505624891</c:v>
                </c:pt>
                <c:pt idx="9099">
                  <c:v>163.82978426524431</c:v>
                </c:pt>
                <c:pt idx="9100">
                  <c:v>163.83205443810894</c:v>
                </c:pt>
                <c:pt idx="9101">
                  <c:v>163.83246881947917</c:v>
                </c:pt>
                <c:pt idx="9102">
                  <c:v>163.83429143422484</c:v>
                </c:pt>
                <c:pt idx="9103">
                  <c:v>163.84040514669965</c:v>
                </c:pt>
                <c:pt idx="9104">
                  <c:v>163.86622766252987</c:v>
                </c:pt>
                <c:pt idx="9105">
                  <c:v>163.86656883365706</c:v>
                </c:pt>
                <c:pt idx="9106">
                  <c:v>163.88023026364999</c:v>
                </c:pt>
                <c:pt idx="9107">
                  <c:v>163.89248137532869</c:v>
                </c:pt>
                <c:pt idx="9108">
                  <c:v>163.89424919191654</c:v>
                </c:pt>
                <c:pt idx="9109">
                  <c:v>163.89651530696261</c:v>
                </c:pt>
                <c:pt idx="9110">
                  <c:v>163.90526356163105</c:v>
                </c:pt>
                <c:pt idx="9111">
                  <c:v>163.90844483214264</c:v>
                </c:pt>
                <c:pt idx="9112">
                  <c:v>163.91028251200336</c:v>
                </c:pt>
                <c:pt idx="9113">
                  <c:v>163.9116178800428</c:v>
                </c:pt>
                <c:pt idx="9114">
                  <c:v>163.91594370435658</c:v>
                </c:pt>
                <c:pt idx="9115">
                  <c:v>163.93146279183449</c:v>
                </c:pt>
                <c:pt idx="9116">
                  <c:v>163.94265796582468</c:v>
                </c:pt>
                <c:pt idx="9117">
                  <c:v>163.95016035388946</c:v>
                </c:pt>
                <c:pt idx="9118">
                  <c:v>163.95118677155997</c:v>
                </c:pt>
                <c:pt idx="9119">
                  <c:v>163.95154792345127</c:v>
                </c:pt>
                <c:pt idx="9120">
                  <c:v>163.95781308589221</c:v>
                </c:pt>
                <c:pt idx="9121">
                  <c:v>163.95802812984158</c:v>
                </c:pt>
                <c:pt idx="9122">
                  <c:v>163.95978004859836</c:v>
                </c:pt>
                <c:pt idx="9123">
                  <c:v>163.96174418985368</c:v>
                </c:pt>
                <c:pt idx="9124">
                  <c:v>163.97087679094224</c:v>
                </c:pt>
                <c:pt idx="9125">
                  <c:v>163.98871346793635</c:v>
                </c:pt>
                <c:pt idx="9126">
                  <c:v>163.98951802791976</c:v>
                </c:pt>
                <c:pt idx="9127">
                  <c:v>163.99417629373008</c:v>
                </c:pt>
                <c:pt idx="9128">
                  <c:v>164.0013392622908</c:v>
                </c:pt>
                <c:pt idx="9129">
                  <c:v>164.00134964219563</c:v>
                </c:pt>
                <c:pt idx="9130">
                  <c:v>164.00522437721131</c:v>
                </c:pt>
                <c:pt idx="9131">
                  <c:v>164.02730296101851</c:v>
                </c:pt>
                <c:pt idx="9132">
                  <c:v>164.02848779232778</c:v>
                </c:pt>
                <c:pt idx="9133">
                  <c:v>164.03156380826016</c:v>
                </c:pt>
                <c:pt idx="9134">
                  <c:v>164.03347666402033</c:v>
                </c:pt>
                <c:pt idx="9135">
                  <c:v>164.03730357477451</c:v>
                </c:pt>
                <c:pt idx="9136">
                  <c:v>164.040633374903</c:v>
                </c:pt>
                <c:pt idx="9137">
                  <c:v>164.04983537183477</c:v>
                </c:pt>
                <c:pt idx="9138">
                  <c:v>164.05170860729231</c:v>
                </c:pt>
                <c:pt idx="9139">
                  <c:v>164.05454679648813</c:v>
                </c:pt>
                <c:pt idx="9140">
                  <c:v>164.08028054695421</c:v>
                </c:pt>
                <c:pt idx="9141">
                  <c:v>164.08158828511972</c:v>
                </c:pt>
                <c:pt idx="9142">
                  <c:v>164.09053938303052</c:v>
                </c:pt>
                <c:pt idx="9143">
                  <c:v>164.09960121102364</c:v>
                </c:pt>
                <c:pt idx="9144">
                  <c:v>164.10039420870982</c:v>
                </c:pt>
                <c:pt idx="9145">
                  <c:v>164.10369028948736</c:v>
                </c:pt>
                <c:pt idx="9146">
                  <c:v>164.10682338840763</c:v>
                </c:pt>
                <c:pt idx="9147">
                  <c:v>164.11626066396718</c:v>
                </c:pt>
                <c:pt idx="9148">
                  <c:v>164.12030735445114</c:v>
                </c:pt>
                <c:pt idx="9149">
                  <c:v>164.12229446992384</c:v>
                </c:pt>
                <c:pt idx="9150">
                  <c:v>164.12679843690302</c:v>
                </c:pt>
                <c:pt idx="9151">
                  <c:v>164.14115462333592</c:v>
                </c:pt>
                <c:pt idx="9152">
                  <c:v>164.15959316790878</c:v>
                </c:pt>
                <c:pt idx="9153">
                  <c:v>164.17237369054473</c:v>
                </c:pt>
                <c:pt idx="9154">
                  <c:v>164.18979813856336</c:v>
                </c:pt>
                <c:pt idx="9155">
                  <c:v>164.19509102818063</c:v>
                </c:pt>
                <c:pt idx="9156">
                  <c:v>164.19575229107605</c:v>
                </c:pt>
                <c:pt idx="9157">
                  <c:v>164.21245218593521</c:v>
                </c:pt>
                <c:pt idx="9158">
                  <c:v>164.21606888824749</c:v>
                </c:pt>
                <c:pt idx="9159">
                  <c:v>164.22568087818345</c:v>
                </c:pt>
                <c:pt idx="9160">
                  <c:v>164.22869580849684</c:v>
                </c:pt>
                <c:pt idx="9161">
                  <c:v>164.22947751632097</c:v>
                </c:pt>
                <c:pt idx="9162">
                  <c:v>164.23689164434563</c:v>
                </c:pt>
                <c:pt idx="9163">
                  <c:v>164.24733880126507</c:v>
                </c:pt>
                <c:pt idx="9164">
                  <c:v>164.25167348322492</c:v>
                </c:pt>
                <c:pt idx="9165">
                  <c:v>164.25857203777099</c:v>
                </c:pt>
                <c:pt idx="9166">
                  <c:v>164.26225567776484</c:v>
                </c:pt>
                <c:pt idx="9167">
                  <c:v>164.26540461747749</c:v>
                </c:pt>
                <c:pt idx="9168">
                  <c:v>164.27802317685303</c:v>
                </c:pt>
                <c:pt idx="9169">
                  <c:v>164.28676491148531</c:v>
                </c:pt>
                <c:pt idx="9170">
                  <c:v>164.29578976533139</c:v>
                </c:pt>
                <c:pt idx="9171">
                  <c:v>164.29940267883006</c:v>
                </c:pt>
                <c:pt idx="9172">
                  <c:v>164.29944912729934</c:v>
                </c:pt>
                <c:pt idx="9173">
                  <c:v>164.30980994775737</c:v>
                </c:pt>
                <c:pt idx="9174">
                  <c:v>164.31952930764521</c:v>
                </c:pt>
                <c:pt idx="9175">
                  <c:v>164.34188699557853</c:v>
                </c:pt>
                <c:pt idx="9176">
                  <c:v>164.34737536229659</c:v>
                </c:pt>
                <c:pt idx="9177">
                  <c:v>164.35441372810138</c:v>
                </c:pt>
                <c:pt idx="9178">
                  <c:v>164.36036362061452</c:v>
                </c:pt>
                <c:pt idx="9179">
                  <c:v>164.38546597296499</c:v>
                </c:pt>
                <c:pt idx="9180">
                  <c:v>164.39366165295655</c:v>
                </c:pt>
                <c:pt idx="9181">
                  <c:v>164.39373113372127</c:v>
                </c:pt>
                <c:pt idx="9182">
                  <c:v>164.39762501435013</c:v>
                </c:pt>
                <c:pt idx="9183">
                  <c:v>164.39987715589768</c:v>
                </c:pt>
                <c:pt idx="9184">
                  <c:v>164.41613838561005</c:v>
                </c:pt>
                <c:pt idx="9185">
                  <c:v>164.42207791532547</c:v>
                </c:pt>
                <c:pt idx="9186">
                  <c:v>164.43729708346939</c:v>
                </c:pt>
                <c:pt idx="9187">
                  <c:v>164.44086750395394</c:v>
                </c:pt>
                <c:pt idx="9188">
                  <c:v>164.4470141368472</c:v>
                </c:pt>
                <c:pt idx="9189">
                  <c:v>164.44705726529673</c:v>
                </c:pt>
                <c:pt idx="9190">
                  <c:v>164.46687441907545</c:v>
                </c:pt>
                <c:pt idx="9191">
                  <c:v>164.47003219332333</c:v>
                </c:pt>
                <c:pt idx="9192">
                  <c:v>164.48520937995994</c:v>
                </c:pt>
                <c:pt idx="9193">
                  <c:v>164.487399926725</c:v>
                </c:pt>
                <c:pt idx="9194">
                  <c:v>164.49426164111395</c:v>
                </c:pt>
                <c:pt idx="9195">
                  <c:v>164.50540943719298</c:v>
                </c:pt>
                <c:pt idx="9196">
                  <c:v>164.50882561044216</c:v>
                </c:pt>
                <c:pt idx="9197">
                  <c:v>164.5120244931482</c:v>
                </c:pt>
                <c:pt idx="9198">
                  <c:v>164.5165413796251</c:v>
                </c:pt>
                <c:pt idx="9199">
                  <c:v>164.51872041500744</c:v>
                </c:pt>
                <c:pt idx="9200">
                  <c:v>164.52866650511857</c:v>
                </c:pt>
                <c:pt idx="9201">
                  <c:v>164.54126960900425</c:v>
                </c:pt>
                <c:pt idx="9202">
                  <c:v>164.54506216877104</c:v>
                </c:pt>
                <c:pt idx="9203">
                  <c:v>164.55737190728337</c:v>
                </c:pt>
                <c:pt idx="9204">
                  <c:v>164.56249183061931</c:v>
                </c:pt>
                <c:pt idx="9205">
                  <c:v>164.58015597876545</c:v>
                </c:pt>
                <c:pt idx="9206">
                  <c:v>164.58327293383206</c:v>
                </c:pt>
                <c:pt idx="9207">
                  <c:v>164.5892116542004</c:v>
                </c:pt>
                <c:pt idx="9208">
                  <c:v>164.59986636211204</c:v>
                </c:pt>
                <c:pt idx="9209">
                  <c:v>164.60075495742166</c:v>
                </c:pt>
                <c:pt idx="9210">
                  <c:v>164.62082922271082</c:v>
                </c:pt>
                <c:pt idx="9211">
                  <c:v>164.62531058456744</c:v>
                </c:pt>
                <c:pt idx="9212">
                  <c:v>164.64774581687089</c:v>
                </c:pt>
                <c:pt idx="9213">
                  <c:v>164.66218341497097</c:v>
                </c:pt>
                <c:pt idx="9214">
                  <c:v>164.66318989865607</c:v>
                </c:pt>
                <c:pt idx="9215">
                  <c:v>164.67948181029686</c:v>
                </c:pt>
                <c:pt idx="9216">
                  <c:v>164.68824968501229</c:v>
                </c:pt>
                <c:pt idx="9217">
                  <c:v>164.70194040450559</c:v>
                </c:pt>
                <c:pt idx="9218">
                  <c:v>164.72314415555326</c:v>
                </c:pt>
                <c:pt idx="9219">
                  <c:v>164.75047750462014</c:v>
                </c:pt>
                <c:pt idx="9220">
                  <c:v>164.75924846699999</c:v>
                </c:pt>
                <c:pt idx="9221">
                  <c:v>164.76412190954977</c:v>
                </c:pt>
                <c:pt idx="9222">
                  <c:v>164.76550404826634</c:v>
                </c:pt>
                <c:pt idx="9223">
                  <c:v>164.77963299557652</c:v>
                </c:pt>
                <c:pt idx="9224">
                  <c:v>164.78390948296916</c:v>
                </c:pt>
                <c:pt idx="9225">
                  <c:v>164.78649917809705</c:v>
                </c:pt>
                <c:pt idx="9226">
                  <c:v>164.80043666379589</c:v>
                </c:pt>
                <c:pt idx="9227">
                  <c:v>164.82439468734975</c:v>
                </c:pt>
                <c:pt idx="9228">
                  <c:v>164.83507215349758</c:v>
                </c:pt>
                <c:pt idx="9229">
                  <c:v>164.84769400868635</c:v>
                </c:pt>
                <c:pt idx="9230">
                  <c:v>164.85761612916929</c:v>
                </c:pt>
                <c:pt idx="9231">
                  <c:v>164.85813871357027</c:v>
                </c:pt>
                <c:pt idx="9232">
                  <c:v>164.88415467403746</c:v>
                </c:pt>
                <c:pt idx="9233">
                  <c:v>164.88518587835927</c:v>
                </c:pt>
                <c:pt idx="9234">
                  <c:v>164.89082746727587</c:v>
                </c:pt>
                <c:pt idx="9235">
                  <c:v>164.89243792076329</c:v>
                </c:pt>
                <c:pt idx="9236">
                  <c:v>164.90851883549138</c:v>
                </c:pt>
                <c:pt idx="9237">
                  <c:v>164.90962016974999</c:v>
                </c:pt>
                <c:pt idx="9238">
                  <c:v>164.92218522518175</c:v>
                </c:pt>
                <c:pt idx="9239">
                  <c:v>164.92501772483837</c:v>
                </c:pt>
                <c:pt idx="9240">
                  <c:v>164.93057409969595</c:v>
                </c:pt>
                <c:pt idx="9241">
                  <c:v>164.93240532549598</c:v>
                </c:pt>
                <c:pt idx="9242">
                  <c:v>164.94242952036001</c:v>
                </c:pt>
                <c:pt idx="9243">
                  <c:v>164.94600672122442</c:v>
                </c:pt>
                <c:pt idx="9244">
                  <c:v>164.95366890465596</c:v>
                </c:pt>
                <c:pt idx="9245">
                  <c:v>164.9538185028668</c:v>
                </c:pt>
                <c:pt idx="9246">
                  <c:v>164.97858684500699</c:v>
                </c:pt>
                <c:pt idx="9247">
                  <c:v>164.9789261513545</c:v>
                </c:pt>
                <c:pt idx="9248">
                  <c:v>164.99339985582822</c:v>
                </c:pt>
                <c:pt idx="9249">
                  <c:v>165.00800553065119</c:v>
                </c:pt>
                <c:pt idx="9250">
                  <c:v>165.01235361009651</c:v>
                </c:pt>
                <c:pt idx="9251">
                  <c:v>165.01669250058546</c:v>
                </c:pt>
                <c:pt idx="9252">
                  <c:v>165.02047006115714</c:v>
                </c:pt>
                <c:pt idx="9253">
                  <c:v>165.03398435388999</c:v>
                </c:pt>
                <c:pt idx="9254">
                  <c:v>165.04357232277573</c:v>
                </c:pt>
                <c:pt idx="9255">
                  <c:v>165.05950019061305</c:v>
                </c:pt>
                <c:pt idx="9256">
                  <c:v>165.08363421133845</c:v>
                </c:pt>
                <c:pt idx="9257">
                  <c:v>165.09630968453291</c:v>
                </c:pt>
                <c:pt idx="9258">
                  <c:v>165.09950332047589</c:v>
                </c:pt>
                <c:pt idx="9259">
                  <c:v>165.10074376932943</c:v>
                </c:pt>
                <c:pt idx="9260">
                  <c:v>165.103257066521</c:v>
                </c:pt>
                <c:pt idx="9261">
                  <c:v>165.10653304788454</c:v>
                </c:pt>
                <c:pt idx="9262">
                  <c:v>165.13008293216006</c:v>
                </c:pt>
                <c:pt idx="9263">
                  <c:v>165.14674853484695</c:v>
                </c:pt>
                <c:pt idx="9264">
                  <c:v>165.14759472372901</c:v>
                </c:pt>
                <c:pt idx="9265">
                  <c:v>165.15065255951856</c:v>
                </c:pt>
                <c:pt idx="9266">
                  <c:v>165.17021034282456</c:v>
                </c:pt>
                <c:pt idx="9267">
                  <c:v>165.18071966644047</c:v>
                </c:pt>
                <c:pt idx="9268">
                  <c:v>165.18507325554543</c:v>
                </c:pt>
                <c:pt idx="9269">
                  <c:v>165.19108040141373</c:v>
                </c:pt>
                <c:pt idx="9270">
                  <c:v>165.19719876360807</c:v>
                </c:pt>
                <c:pt idx="9271">
                  <c:v>165.2135951791106</c:v>
                </c:pt>
                <c:pt idx="9272">
                  <c:v>165.23060094191345</c:v>
                </c:pt>
                <c:pt idx="9273">
                  <c:v>165.24198224848985</c:v>
                </c:pt>
                <c:pt idx="9274">
                  <c:v>165.25115280169464</c:v>
                </c:pt>
                <c:pt idx="9275">
                  <c:v>165.2553756670184</c:v>
                </c:pt>
                <c:pt idx="9276">
                  <c:v>165.26628564040053</c:v>
                </c:pt>
                <c:pt idx="9277">
                  <c:v>165.26694632681688</c:v>
                </c:pt>
                <c:pt idx="9278">
                  <c:v>165.27268022520266</c:v>
                </c:pt>
                <c:pt idx="9279">
                  <c:v>165.27358245728624</c:v>
                </c:pt>
                <c:pt idx="9280">
                  <c:v>165.27690852301021</c:v>
                </c:pt>
                <c:pt idx="9281">
                  <c:v>165.28159763620636</c:v>
                </c:pt>
                <c:pt idx="9282">
                  <c:v>165.29401682400754</c:v>
                </c:pt>
                <c:pt idx="9283">
                  <c:v>165.29573614738482</c:v>
                </c:pt>
                <c:pt idx="9284">
                  <c:v>165.29804375249296</c:v>
                </c:pt>
                <c:pt idx="9285">
                  <c:v>165.32742826629701</c:v>
                </c:pt>
                <c:pt idx="9286">
                  <c:v>165.33073932157899</c:v>
                </c:pt>
                <c:pt idx="9287">
                  <c:v>165.35285073387428</c:v>
                </c:pt>
                <c:pt idx="9288">
                  <c:v>165.36027831832678</c:v>
                </c:pt>
                <c:pt idx="9289">
                  <c:v>165.36502924154598</c:v>
                </c:pt>
                <c:pt idx="9290">
                  <c:v>165.37947650995727</c:v>
                </c:pt>
                <c:pt idx="9291">
                  <c:v>165.402101995652</c:v>
                </c:pt>
                <c:pt idx="9292">
                  <c:v>165.40794721007751</c:v>
                </c:pt>
                <c:pt idx="9293">
                  <c:v>165.41810811135667</c:v>
                </c:pt>
                <c:pt idx="9294">
                  <c:v>165.42037150980315</c:v>
                </c:pt>
                <c:pt idx="9295">
                  <c:v>165.42191204377815</c:v>
                </c:pt>
                <c:pt idx="9296">
                  <c:v>165.43227083295949</c:v>
                </c:pt>
                <c:pt idx="9297">
                  <c:v>165.43692460488677</c:v>
                </c:pt>
                <c:pt idx="9298">
                  <c:v>165.44436895936974</c:v>
                </c:pt>
                <c:pt idx="9299">
                  <c:v>165.4708685988864</c:v>
                </c:pt>
                <c:pt idx="9300">
                  <c:v>165.4789948878169</c:v>
                </c:pt>
                <c:pt idx="9301">
                  <c:v>165.50686079875513</c:v>
                </c:pt>
                <c:pt idx="9302">
                  <c:v>165.51042436556321</c:v>
                </c:pt>
                <c:pt idx="9303">
                  <c:v>165.51048476299584</c:v>
                </c:pt>
                <c:pt idx="9304">
                  <c:v>165.51338022728356</c:v>
                </c:pt>
                <c:pt idx="9305">
                  <c:v>165.51614832802341</c:v>
                </c:pt>
                <c:pt idx="9306">
                  <c:v>165.52441825365375</c:v>
                </c:pt>
                <c:pt idx="9307">
                  <c:v>165.53626596626168</c:v>
                </c:pt>
                <c:pt idx="9308">
                  <c:v>165.54144721472207</c:v>
                </c:pt>
                <c:pt idx="9309">
                  <c:v>165.5588791985233</c:v>
                </c:pt>
                <c:pt idx="9310">
                  <c:v>165.56266630852514</c:v>
                </c:pt>
                <c:pt idx="9311">
                  <c:v>165.56275712792274</c:v>
                </c:pt>
                <c:pt idx="9312">
                  <c:v>165.5739793733826</c:v>
                </c:pt>
                <c:pt idx="9313">
                  <c:v>165.58397761925451</c:v>
                </c:pt>
                <c:pt idx="9314">
                  <c:v>165.59308146091846</c:v>
                </c:pt>
                <c:pt idx="9315">
                  <c:v>165.60122633073647</c:v>
                </c:pt>
                <c:pt idx="9316">
                  <c:v>165.60128065038811</c:v>
                </c:pt>
                <c:pt idx="9317">
                  <c:v>165.60469364606735</c:v>
                </c:pt>
                <c:pt idx="9318">
                  <c:v>165.60817096533415</c:v>
                </c:pt>
                <c:pt idx="9319">
                  <c:v>165.60931229704366</c:v>
                </c:pt>
                <c:pt idx="9320">
                  <c:v>165.61078000922578</c:v>
                </c:pt>
                <c:pt idx="9321">
                  <c:v>165.64165449219283</c:v>
                </c:pt>
                <c:pt idx="9322">
                  <c:v>165.64739051164568</c:v>
                </c:pt>
                <c:pt idx="9323">
                  <c:v>165.64878433134871</c:v>
                </c:pt>
                <c:pt idx="9324">
                  <c:v>165.65068126050707</c:v>
                </c:pt>
                <c:pt idx="9325">
                  <c:v>165.65365476552569</c:v>
                </c:pt>
                <c:pt idx="9326">
                  <c:v>165.65773314090254</c:v>
                </c:pt>
                <c:pt idx="9327">
                  <c:v>165.66262208932253</c:v>
                </c:pt>
                <c:pt idx="9328">
                  <c:v>165.6664115122253</c:v>
                </c:pt>
                <c:pt idx="9329">
                  <c:v>165.66723342128827</c:v>
                </c:pt>
                <c:pt idx="9330">
                  <c:v>165.6844188103118</c:v>
                </c:pt>
                <c:pt idx="9331">
                  <c:v>165.68617616420505</c:v>
                </c:pt>
                <c:pt idx="9332">
                  <c:v>165.71420137095473</c:v>
                </c:pt>
                <c:pt idx="9333">
                  <c:v>165.7564709220004</c:v>
                </c:pt>
                <c:pt idx="9334">
                  <c:v>165.75650877633194</c:v>
                </c:pt>
                <c:pt idx="9335">
                  <c:v>165.7601650243094</c:v>
                </c:pt>
                <c:pt idx="9336">
                  <c:v>165.76327836531215</c:v>
                </c:pt>
                <c:pt idx="9337">
                  <c:v>165.78548711004566</c:v>
                </c:pt>
                <c:pt idx="9338">
                  <c:v>165.78650296324781</c:v>
                </c:pt>
                <c:pt idx="9339">
                  <c:v>165.78947762650017</c:v>
                </c:pt>
                <c:pt idx="9340">
                  <c:v>165.79494075084773</c:v>
                </c:pt>
                <c:pt idx="9341">
                  <c:v>165.80168276890026</c:v>
                </c:pt>
                <c:pt idx="9342">
                  <c:v>165.80773462035773</c:v>
                </c:pt>
                <c:pt idx="9343">
                  <c:v>165.81477980904231</c:v>
                </c:pt>
                <c:pt idx="9344">
                  <c:v>165.81846907332715</c:v>
                </c:pt>
                <c:pt idx="9345">
                  <c:v>165.81852833723411</c:v>
                </c:pt>
                <c:pt idx="9346">
                  <c:v>165.85551334039371</c:v>
                </c:pt>
                <c:pt idx="9347">
                  <c:v>165.88439425753413</c:v>
                </c:pt>
                <c:pt idx="9348">
                  <c:v>165.89358055126755</c:v>
                </c:pt>
                <c:pt idx="9349">
                  <c:v>165.89809171383251</c:v>
                </c:pt>
                <c:pt idx="9350">
                  <c:v>165.90112312058324</c:v>
                </c:pt>
                <c:pt idx="9351">
                  <c:v>165.91227116375677</c:v>
                </c:pt>
                <c:pt idx="9352">
                  <c:v>165.9286714293774</c:v>
                </c:pt>
                <c:pt idx="9353">
                  <c:v>165.93217686851725</c:v>
                </c:pt>
                <c:pt idx="9354">
                  <c:v>165.94213479110309</c:v>
                </c:pt>
                <c:pt idx="9355">
                  <c:v>165.94321105611135</c:v>
                </c:pt>
                <c:pt idx="9356">
                  <c:v>165.97026403643667</c:v>
                </c:pt>
                <c:pt idx="9357">
                  <c:v>165.97229686503258</c:v>
                </c:pt>
                <c:pt idx="9358">
                  <c:v>165.97519624199231</c:v>
                </c:pt>
                <c:pt idx="9359">
                  <c:v>165.97847659691482</c:v>
                </c:pt>
                <c:pt idx="9360">
                  <c:v>165.9802025391173</c:v>
                </c:pt>
                <c:pt idx="9361">
                  <c:v>165.99422610377098</c:v>
                </c:pt>
                <c:pt idx="9362">
                  <c:v>166.00515037039708</c:v>
                </c:pt>
                <c:pt idx="9363">
                  <c:v>166.04305006341684</c:v>
                </c:pt>
                <c:pt idx="9364">
                  <c:v>166.05569125578882</c:v>
                </c:pt>
                <c:pt idx="9365">
                  <c:v>166.06423668912365</c:v>
                </c:pt>
                <c:pt idx="9366">
                  <c:v>166.08484531469546</c:v>
                </c:pt>
                <c:pt idx="9367">
                  <c:v>166.09314376641873</c:v>
                </c:pt>
                <c:pt idx="9368">
                  <c:v>166.11395020283254</c:v>
                </c:pt>
                <c:pt idx="9369">
                  <c:v>166.12025994442558</c:v>
                </c:pt>
                <c:pt idx="9370">
                  <c:v>166.12228786567289</c:v>
                </c:pt>
                <c:pt idx="9371">
                  <c:v>166.12341320738284</c:v>
                </c:pt>
                <c:pt idx="9372">
                  <c:v>166.12485602734006</c:v>
                </c:pt>
                <c:pt idx="9373">
                  <c:v>166.12628884469956</c:v>
                </c:pt>
                <c:pt idx="9374">
                  <c:v>166.15150875578615</c:v>
                </c:pt>
                <c:pt idx="9375">
                  <c:v>166.15651260649588</c:v>
                </c:pt>
                <c:pt idx="9376">
                  <c:v>166.15710498916428</c:v>
                </c:pt>
                <c:pt idx="9377">
                  <c:v>166.16606725679441</c:v>
                </c:pt>
                <c:pt idx="9378">
                  <c:v>166.16995802121619</c:v>
                </c:pt>
                <c:pt idx="9379">
                  <c:v>166.17417614549385</c:v>
                </c:pt>
                <c:pt idx="9380">
                  <c:v>166.20666118596714</c:v>
                </c:pt>
                <c:pt idx="9381">
                  <c:v>166.22772357897716</c:v>
                </c:pt>
                <c:pt idx="9382">
                  <c:v>166.23647379367236</c:v>
                </c:pt>
                <c:pt idx="9383">
                  <c:v>166.24068926593651</c:v>
                </c:pt>
                <c:pt idx="9384">
                  <c:v>166.24377548423928</c:v>
                </c:pt>
                <c:pt idx="9385">
                  <c:v>166.2460762184061</c:v>
                </c:pt>
                <c:pt idx="9386">
                  <c:v>166.24817284996644</c:v>
                </c:pt>
                <c:pt idx="9387">
                  <c:v>166.26279216926457</c:v>
                </c:pt>
                <c:pt idx="9388">
                  <c:v>166.27144222666661</c:v>
                </c:pt>
                <c:pt idx="9389">
                  <c:v>166.28508717851699</c:v>
                </c:pt>
                <c:pt idx="9390">
                  <c:v>166.28684529078907</c:v>
                </c:pt>
                <c:pt idx="9391">
                  <c:v>166.29427678331129</c:v>
                </c:pt>
                <c:pt idx="9392">
                  <c:v>166.29576204990371</c:v>
                </c:pt>
                <c:pt idx="9393">
                  <c:v>166.30019222947237</c:v>
                </c:pt>
                <c:pt idx="9394">
                  <c:v>166.31620961040167</c:v>
                </c:pt>
                <c:pt idx="9395">
                  <c:v>166.31672640587851</c:v>
                </c:pt>
                <c:pt idx="9396">
                  <c:v>166.3197208532726</c:v>
                </c:pt>
                <c:pt idx="9397">
                  <c:v>166.32277411487652</c:v>
                </c:pt>
                <c:pt idx="9398">
                  <c:v>166.33741114568789</c:v>
                </c:pt>
                <c:pt idx="9399">
                  <c:v>166.34102440225087</c:v>
                </c:pt>
                <c:pt idx="9400">
                  <c:v>166.34207420775738</c:v>
                </c:pt>
                <c:pt idx="9401">
                  <c:v>166.34742268127411</c:v>
                </c:pt>
                <c:pt idx="9402">
                  <c:v>166.35098130161529</c:v>
                </c:pt>
                <c:pt idx="9403">
                  <c:v>166.3937437055215</c:v>
                </c:pt>
                <c:pt idx="9404">
                  <c:v>166.40858704317657</c:v>
                </c:pt>
                <c:pt idx="9405">
                  <c:v>166.41049303716133</c:v>
                </c:pt>
                <c:pt idx="9406">
                  <c:v>166.41493178887055</c:v>
                </c:pt>
                <c:pt idx="9407">
                  <c:v>166.42003801062523</c:v>
                </c:pt>
                <c:pt idx="9408">
                  <c:v>166.42141340879471</c:v>
                </c:pt>
                <c:pt idx="9409">
                  <c:v>166.42860553757606</c:v>
                </c:pt>
                <c:pt idx="9410">
                  <c:v>166.43211251332696</c:v>
                </c:pt>
                <c:pt idx="9411">
                  <c:v>166.43786248877387</c:v>
                </c:pt>
                <c:pt idx="9412">
                  <c:v>166.44663967064491</c:v>
                </c:pt>
                <c:pt idx="9413">
                  <c:v>166.45484102834354</c:v>
                </c:pt>
                <c:pt idx="9414">
                  <c:v>166.46541239343816</c:v>
                </c:pt>
                <c:pt idx="9415">
                  <c:v>166.49148281164932</c:v>
                </c:pt>
                <c:pt idx="9416">
                  <c:v>166.49236401856177</c:v>
                </c:pt>
                <c:pt idx="9417">
                  <c:v>166.51307433939584</c:v>
                </c:pt>
                <c:pt idx="9418">
                  <c:v>166.51562154574265</c:v>
                </c:pt>
                <c:pt idx="9419">
                  <c:v>166.51798731296878</c:v>
                </c:pt>
                <c:pt idx="9420">
                  <c:v>166.5252755646099</c:v>
                </c:pt>
                <c:pt idx="9421">
                  <c:v>166.55962213775211</c:v>
                </c:pt>
                <c:pt idx="9422">
                  <c:v>166.57369142649412</c:v>
                </c:pt>
                <c:pt idx="9423">
                  <c:v>166.59408283844147</c:v>
                </c:pt>
                <c:pt idx="9424">
                  <c:v>166.59732440861021</c:v>
                </c:pt>
                <c:pt idx="9425">
                  <c:v>166.62979012513728</c:v>
                </c:pt>
                <c:pt idx="9426">
                  <c:v>166.63339176561843</c:v>
                </c:pt>
                <c:pt idx="9427">
                  <c:v>166.64211421028432</c:v>
                </c:pt>
                <c:pt idx="9428">
                  <c:v>166.64479476010274</c:v>
                </c:pt>
                <c:pt idx="9429">
                  <c:v>166.64840550038008</c:v>
                </c:pt>
                <c:pt idx="9430">
                  <c:v>166.70431704657113</c:v>
                </c:pt>
                <c:pt idx="9431">
                  <c:v>166.71114965713736</c:v>
                </c:pt>
                <c:pt idx="9432">
                  <c:v>166.73006707145126</c:v>
                </c:pt>
                <c:pt idx="9433">
                  <c:v>166.73537620849203</c:v>
                </c:pt>
                <c:pt idx="9434">
                  <c:v>166.73938003692587</c:v>
                </c:pt>
                <c:pt idx="9435">
                  <c:v>166.73964519326691</c:v>
                </c:pt>
                <c:pt idx="9436">
                  <c:v>166.74257276799636</c:v>
                </c:pt>
                <c:pt idx="9437">
                  <c:v>166.74550121097283</c:v>
                </c:pt>
                <c:pt idx="9438">
                  <c:v>166.7547840272841</c:v>
                </c:pt>
                <c:pt idx="9439">
                  <c:v>166.76833210477025</c:v>
                </c:pt>
                <c:pt idx="9440">
                  <c:v>166.78505177471035</c:v>
                </c:pt>
                <c:pt idx="9441">
                  <c:v>166.8069693250248</c:v>
                </c:pt>
                <c:pt idx="9442">
                  <c:v>166.81614838351078</c:v>
                </c:pt>
                <c:pt idx="9443">
                  <c:v>166.82668870887809</c:v>
                </c:pt>
                <c:pt idx="9444">
                  <c:v>166.83551639498006</c:v>
                </c:pt>
                <c:pt idx="9445">
                  <c:v>166.84525478059336</c:v>
                </c:pt>
                <c:pt idx="9446">
                  <c:v>166.86300130530066</c:v>
                </c:pt>
                <c:pt idx="9447">
                  <c:v>166.88572770000383</c:v>
                </c:pt>
                <c:pt idx="9448">
                  <c:v>166.90254834273185</c:v>
                </c:pt>
                <c:pt idx="9449">
                  <c:v>166.90930963002717</c:v>
                </c:pt>
                <c:pt idx="9450">
                  <c:v>166.91903001233933</c:v>
                </c:pt>
                <c:pt idx="9451">
                  <c:v>166.91980816419516</c:v>
                </c:pt>
                <c:pt idx="9452">
                  <c:v>166.92010616318748</c:v>
                </c:pt>
                <c:pt idx="9453">
                  <c:v>166.9289378192853</c:v>
                </c:pt>
                <c:pt idx="9454">
                  <c:v>166.93071144054767</c:v>
                </c:pt>
                <c:pt idx="9455">
                  <c:v>166.94966990283302</c:v>
                </c:pt>
                <c:pt idx="9456">
                  <c:v>166.95531762332507</c:v>
                </c:pt>
                <c:pt idx="9457">
                  <c:v>166.96074198685284</c:v>
                </c:pt>
                <c:pt idx="9458">
                  <c:v>166.97355410724606</c:v>
                </c:pt>
                <c:pt idx="9459">
                  <c:v>166.97779401684886</c:v>
                </c:pt>
                <c:pt idx="9460">
                  <c:v>167.00560106736694</c:v>
                </c:pt>
                <c:pt idx="9461">
                  <c:v>167.03580614490079</c:v>
                </c:pt>
                <c:pt idx="9462">
                  <c:v>167.03598662759001</c:v>
                </c:pt>
                <c:pt idx="9463">
                  <c:v>167.0421553732956</c:v>
                </c:pt>
                <c:pt idx="9464">
                  <c:v>167.05959363025346</c:v>
                </c:pt>
                <c:pt idx="9465">
                  <c:v>167.0752045832798</c:v>
                </c:pt>
                <c:pt idx="9466">
                  <c:v>167.07978138049941</c:v>
                </c:pt>
                <c:pt idx="9467">
                  <c:v>167.10966743876151</c:v>
                </c:pt>
                <c:pt idx="9468">
                  <c:v>167.11453951975659</c:v>
                </c:pt>
                <c:pt idx="9469">
                  <c:v>167.11628878866986</c:v>
                </c:pt>
                <c:pt idx="9470">
                  <c:v>167.12413495753773</c:v>
                </c:pt>
                <c:pt idx="9471">
                  <c:v>167.13146936982145</c:v>
                </c:pt>
                <c:pt idx="9472">
                  <c:v>167.13920873389094</c:v>
                </c:pt>
                <c:pt idx="9473">
                  <c:v>167.14440577007719</c:v>
                </c:pt>
                <c:pt idx="9474">
                  <c:v>167.14549938084321</c:v>
                </c:pt>
                <c:pt idx="9475">
                  <c:v>167.14664200754854</c:v>
                </c:pt>
                <c:pt idx="9476">
                  <c:v>167.15068052421503</c:v>
                </c:pt>
                <c:pt idx="9477">
                  <c:v>167.15098654674949</c:v>
                </c:pt>
                <c:pt idx="9478">
                  <c:v>167.15739774447184</c:v>
                </c:pt>
                <c:pt idx="9479">
                  <c:v>167.17914803992494</c:v>
                </c:pt>
                <c:pt idx="9480">
                  <c:v>167.19092657233944</c:v>
                </c:pt>
                <c:pt idx="9481">
                  <c:v>167.21136528137492</c:v>
                </c:pt>
                <c:pt idx="9482">
                  <c:v>167.23114184929958</c:v>
                </c:pt>
                <c:pt idx="9483">
                  <c:v>167.23387136227325</c:v>
                </c:pt>
                <c:pt idx="9484">
                  <c:v>167.24639794754012</c:v>
                </c:pt>
                <c:pt idx="9485">
                  <c:v>167.24875853420821</c:v>
                </c:pt>
                <c:pt idx="9486">
                  <c:v>167.25184386280932</c:v>
                </c:pt>
                <c:pt idx="9487">
                  <c:v>167.26796834097428</c:v>
                </c:pt>
                <c:pt idx="9488">
                  <c:v>167.29826826522856</c:v>
                </c:pt>
                <c:pt idx="9489">
                  <c:v>167.30205863014265</c:v>
                </c:pt>
                <c:pt idx="9490">
                  <c:v>167.30631293392861</c:v>
                </c:pt>
                <c:pt idx="9491">
                  <c:v>167.31683986705522</c:v>
                </c:pt>
                <c:pt idx="9492">
                  <c:v>167.32667703210043</c:v>
                </c:pt>
                <c:pt idx="9493">
                  <c:v>167.33530132282982</c:v>
                </c:pt>
                <c:pt idx="9494">
                  <c:v>167.33555598468902</c:v>
                </c:pt>
                <c:pt idx="9495">
                  <c:v>167.3425294372984</c:v>
                </c:pt>
                <c:pt idx="9496">
                  <c:v>167.35563737778597</c:v>
                </c:pt>
                <c:pt idx="9497">
                  <c:v>167.35804133553381</c:v>
                </c:pt>
                <c:pt idx="9498">
                  <c:v>167.36429087123236</c:v>
                </c:pt>
                <c:pt idx="9499">
                  <c:v>167.36912006169143</c:v>
                </c:pt>
                <c:pt idx="9500">
                  <c:v>167.37939625255748</c:v>
                </c:pt>
                <c:pt idx="9501">
                  <c:v>167.39853818376918</c:v>
                </c:pt>
                <c:pt idx="9502">
                  <c:v>167.41230995939534</c:v>
                </c:pt>
                <c:pt idx="9503">
                  <c:v>167.41593382247584</c:v>
                </c:pt>
                <c:pt idx="9504">
                  <c:v>167.42088872663956</c:v>
                </c:pt>
                <c:pt idx="9505">
                  <c:v>167.42667656251888</c:v>
                </c:pt>
                <c:pt idx="9506">
                  <c:v>167.42694221259183</c:v>
                </c:pt>
                <c:pt idx="9507">
                  <c:v>167.42733886750898</c:v>
                </c:pt>
                <c:pt idx="9508">
                  <c:v>167.44069834034082</c:v>
                </c:pt>
                <c:pt idx="9509">
                  <c:v>167.44233209431388</c:v>
                </c:pt>
                <c:pt idx="9510">
                  <c:v>167.45207000676379</c:v>
                </c:pt>
                <c:pt idx="9511">
                  <c:v>167.4566536815546</c:v>
                </c:pt>
                <c:pt idx="9512">
                  <c:v>167.48332613142989</c:v>
                </c:pt>
                <c:pt idx="9513">
                  <c:v>167.48932069459877</c:v>
                </c:pt>
                <c:pt idx="9514">
                  <c:v>167.5829625411136</c:v>
                </c:pt>
                <c:pt idx="9515">
                  <c:v>167.58985016247567</c:v>
                </c:pt>
                <c:pt idx="9516">
                  <c:v>167.59858105593588</c:v>
                </c:pt>
                <c:pt idx="9517">
                  <c:v>167.60127447738091</c:v>
                </c:pt>
                <c:pt idx="9518">
                  <c:v>167.60221372585264</c:v>
                </c:pt>
                <c:pt idx="9519">
                  <c:v>167.60265766020146</c:v>
                </c:pt>
                <c:pt idx="9520">
                  <c:v>167.63968770223161</c:v>
                </c:pt>
                <c:pt idx="9521">
                  <c:v>167.66199803035926</c:v>
                </c:pt>
                <c:pt idx="9522">
                  <c:v>167.67970485967993</c:v>
                </c:pt>
                <c:pt idx="9523">
                  <c:v>167.71296392426513</c:v>
                </c:pt>
                <c:pt idx="9524">
                  <c:v>167.72235421887453</c:v>
                </c:pt>
                <c:pt idx="9525">
                  <c:v>167.75411378654314</c:v>
                </c:pt>
                <c:pt idx="9526">
                  <c:v>167.75414394899212</c:v>
                </c:pt>
                <c:pt idx="9527">
                  <c:v>167.77959394897672</c:v>
                </c:pt>
                <c:pt idx="9528">
                  <c:v>167.78735294479128</c:v>
                </c:pt>
                <c:pt idx="9529">
                  <c:v>167.82332085587865</c:v>
                </c:pt>
                <c:pt idx="9530">
                  <c:v>167.86071702571888</c:v>
                </c:pt>
                <c:pt idx="9531">
                  <c:v>167.90328028593098</c:v>
                </c:pt>
                <c:pt idx="9532">
                  <c:v>167.91713181479625</c:v>
                </c:pt>
                <c:pt idx="9533">
                  <c:v>167.94268745296966</c:v>
                </c:pt>
                <c:pt idx="9534">
                  <c:v>167.96252347587699</c:v>
                </c:pt>
                <c:pt idx="9535">
                  <c:v>167.96448293351926</c:v>
                </c:pt>
                <c:pt idx="9536">
                  <c:v>167.9768117949134</c:v>
                </c:pt>
                <c:pt idx="9537">
                  <c:v>167.97890298528773</c:v>
                </c:pt>
                <c:pt idx="9538">
                  <c:v>167.99532282425963</c:v>
                </c:pt>
                <c:pt idx="9539">
                  <c:v>168.00944460743969</c:v>
                </c:pt>
                <c:pt idx="9540">
                  <c:v>168.01019174861045</c:v>
                </c:pt>
                <c:pt idx="9541">
                  <c:v>168.0115656457055</c:v>
                </c:pt>
                <c:pt idx="9542">
                  <c:v>168.04422627146289</c:v>
                </c:pt>
                <c:pt idx="9543">
                  <c:v>168.08912029446981</c:v>
                </c:pt>
                <c:pt idx="9544">
                  <c:v>168.09254021685291</c:v>
                </c:pt>
                <c:pt idx="9545">
                  <c:v>168.09281481093524</c:v>
                </c:pt>
                <c:pt idx="9546">
                  <c:v>168.10175830718791</c:v>
                </c:pt>
                <c:pt idx="9547">
                  <c:v>168.12438968692061</c:v>
                </c:pt>
                <c:pt idx="9548">
                  <c:v>168.14305180750009</c:v>
                </c:pt>
                <c:pt idx="9549">
                  <c:v>168.23750263343973</c:v>
                </c:pt>
                <c:pt idx="9550">
                  <c:v>168.24136909644608</c:v>
                </c:pt>
                <c:pt idx="9551">
                  <c:v>168.24380105976041</c:v>
                </c:pt>
                <c:pt idx="9552">
                  <c:v>168.24919727049934</c:v>
                </c:pt>
                <c:pt idx="9553">
                  <c:v>168.25096921231247</c:v>
                </c:pt>
                <c:pt idx="9554">
                  <c:v>168.2537646650531</c:v>
                </c:pt>
                <c:pt idx="9555">
                  <c:v>168.25421058951738</c:v>
                </c:pt>
                <c:pt idx="9556">
                  <c:v>168.26860615924625</c:v>
                </c:pt>
                <c:pt idx="9557">
                  <c:v>168.27407469924441</c:v>
                </c:pt>
                <c:pt idx="9558">
                  <c:v>168.29961550905671</c:v>
                </c:pt>
                <c:pt idx="9559">
                  <c:v>168.30477941835812</c:v>
                </c:pt>
                <c:pt idx="9560">
                  <c:v>168.31101145382138</c:v>
                </c:pt>
                <c:pt idx="9561">
                  <c:v>168.31850685013447</c:v>
                </c:pt>
                <c:pt idx="9562">
                  <c:v>168.33377893580678</c:v>
                </c:pt>
                <c:pt idx="9563">
                  <c:v>168.34322186280269</c:v>
                </c:pt>
                <c:pt idx="9564">
                  <c:v>168.3567543614918</c:v>
                </c:pt>
                <c:pt idx="9565">
                  <c:v>168.36047110536339</c:v>
                </c:pt>
                <c:pt idx="9566">
                  <c:v>168.37261425563409</c:v>
                </c:pt>
                <c:pt idx="9567">
                  <c:v>168.3771157558989</c:v>
                </c:pt>
                <c:pt idx="9568">
                  <c:v>168.3834077032943</c:v>
                </c:pt>
                <c:pt idx="9569">
                  <c:v>168.38546583453632</c:v>
                </c:pt>
                <c:pt idx="9570">
                  <c:v>168.4010392769099</c:v>
                </c:pt>
                <c:pt idx="9571">
                  <c:v>168.41185537322832</c:v>
                </c:pt>
                <c:pt idx="9572">
                  <c:v>168.41584583839415</c:v>
                </c:pt>
                <c:pt idx="9573">
                  <c:v>168.42402918395265</c:v>
                </c:pt>
                <c:pt idx="9574">
                  <c:v>168.43169792741031</c:v>
                </c:pt>
                <c:pt idx="9575">
                  <c:v>168.44044773653684</c:v>
                </c:pt>
                <c:pt idx="9576">
                  <c:v>168.46196480751829</c:v>
                </c:pt>
                <c:pt idx="9577">
                  <c:v>168.46994115841744</c:v>
                </c:pt>
                <c:pt idx="9578">
                  <c:v>168.48976835780618</c:v>
                </c:pt>
                <c:pt idx="9579">
                  <c:v>168.49242333946819</c:v>
                </c:pt>
                <c:pt idx="9580">
                  <c:v>168.5012373722106</c:v>
                </c:pt>
                <c:pt idx="9581">
                  <c:v>168.50643307020061</c:v>
                </c:pt>
                <c:pt idx="9582">
                  <c:v>168.53605549124126</c:v>
                </c:pt>
                <c:pt idx="9583">
                  <c:v>168.54584357576067</c:v>
                </c:pt>
                <c:pt idx="9584">
                  <c:v>168.5699066704459</c:v>
                </c:pt>
                <c:pt idx="9585">
                  <c:v>168.58605624871319</c:v>
                </c:pt>
                <c:pt idx="9586">
                  <c:v>168.60572814935244</c:v>
                </c:pt>
                <c:pt idx="9587">
                  <c:v>168.63924245168948</c:v>
                </c:pt>
                <c:pt idx="9588">
                  <c:v>168.65009271051548</c:v>
                </c:pt>
                <c:pt idx="9589">
                  <c:v>168.65086188317036</c:v>
                </c:pt>
                <c:pt idx="9590">
                  <c:v>168.65300125212923</c:v>
                </c:pt>
                <c:pt idx="9591">
                  <c:v>168.66168277469922</c:v>
                </c:pt>
                <c:pt idx="9592">
                  <c:v>168.67534651616501</c:v>
                </c:pt>
                <c:pt idx="9593">
                  <c:v>168.69034090824647</c:v>
                </c:pt>
                <c:pt idx="9594">
                  <c:v>168.70624963666626</c:v>
                </c:pt>
                <c:pt idx="9595">
                  <c:v>168.708152712002</c:v>
                </c:pt>
                <c:pt idx="9596">
                  <c:v>168.75562602381811</c:v>
                </c:pt>
                <c:pt idx="9597">
                  <c:v>168.77081818779473</c:v>
                </c:pt>
                <c:pt idx="9598">
                  <c:v>168.78004312173869</c:v>
                </c:pt>
                <c:pt idx="9599">
                  <c:v>168.82739761379815</c:v>
                </c:pt>
                <c:pt idx="9600">
                  <c:v>168.8303341563244</c:v>
                </c:pt>
                <c:pt idx="9601">
                  <c:v>168.87288301984427</c:v>
                </c:pt>
                <c:pt idx="9602">
                  <c:v>168.88881517584784</c:v>
                </c:pt>
                <c:pt idx="9603">
                  <c:v>168.89371970644791</c:v>
                </c:pt>
                <c:pt idx="9604">
                  <c:v>168.91462394815767</c:v>
                </c:pt>
                <c:pt idx="9605">
                  <c:v>168.91593982222651</c:v>
                </c:pt>
                <c:pt idx="9606">
                  <c:v>168.95292877802058</c:v>
                </c:pt>
                <c:pt idx="9607">
                  <c:v>168.9791637334024</c:v>
                </c:pt>
                <c:pt idx="9608">
                  <c:v>169.0126225132322</c:v>
                </c:pt>
                <c:pt idx="9609">
                  <c:v>169.04597815502703</c:v>
                </c:pt>
                <c:pt idx="9610">
                  <c:v>169.10516294990566</c:v>
                </c:pt>
                <c:pt idx="9611">
                  <c:v>169.11506123357896</c:v>
                </c:pt>
                <c:pt idx="9612">
                  <c:v>169.13578388608948</c:v>
                </c:pt>
                <c:pt idx="9613">
                  <c:v>169.13962289330499</c:v>
                </c:pt>
                <c:pt idx="9614">
                  <c:v>169.18424247919825</c:v>
                </c:pt>
                <c:pt idx="9615">
                  <c:v>169.20006170543252</c:v>
                </c:pt>
                <c:pt idx="9616">
                  <c:v>169.21296548581466</c:v>
                </c:pt>
                <c:pt idx="9617">
                  <c:v>169.21754368661402</c:v>
                </c:pt>
                <c:pt idx="9618">
                  <c:v>169.22189489325655</c:v>
                </c:pt>
                <c:pt idx="9619">
                  <c:v>169.2237400689329</c:v>
                </c:pt>
                <c:pt idx="9620">
                  <c:v>169.29537403816005</c:v>
                </c:pt>
                <c:pt idx="9621">
                  <c:v>169.32508427567632</c:v>
                </c:pt>
                <c:pt idx="9622">
                  <c:v>169.32925099595181</c:v>
                </c:pt>
                <c:pt idx="9623">
                  <c:v>169.33134417216877</c:v>
                </c:pt>
                <c:pt idx="9624">
                  <c:v>169.34726475150143</c:v>
                </c:pt>
                <c:pt idx="9625">
                  <c:v>169.3545602564503</c:v>
                </c:pt>
                <c:pt idx="9626">
                  <c:v>169.35824934609229</c:v>
                </c:pt>
                <c:pt idx="9627">
                  <c:v>169.36531577431816</c:v>
                </c:pt>
                <c:pt idx="9628">
                  <c:v>169.36632181051007</c:v>
                </c:pt>
                <c:pt idx="9629">
                  <c:v>169.38437575786097</c:v>
                </c:pt>
                <c:pt idx="9630">
                  <c:v>169.38799632390277</c:v>
                </c:pt>
                <c:pt idx="9631">
                  <c:v>169.39257723519566</c:v>
                </c:pt>
                <c:pt idx="9632">
                  <c:v>169.40510307280744</c:v>
                </c:pt>
                <c:pt idx="9633">
                  <c:v>169.45007300474668</c:v>
                </c:pt>
                <c:pt idx="9634">
                  <c:v>169.51328260786494</c:v>
                </c:pt>
                <c:pt idx="9635">
                  <c:v>169.53216124673813</c:v>
                </c:pt>
                <c:pt idx="9636">
                  <c:v>169.55539621517471</c:v>
                </c:pt>
                <c:pt idx="9637">
                  <c:v>169.56302676430158</c:v>
                </c:pt>
                <c:pt idx="9638">
                  <c:v>169.56583493881021</c:v>
                </c:pt>
                <c:pt idx="9639">
                  <c:v>169.56726387292511</c:v>
                </c:pt>
                <c:pt idx="9640">
                  <c:v>169.56800416165632</c:v>
                </c:pt>
                <c:pt idx="9641">
                  <c:v>169.58371025711182</c:v>
                </c:pt>
                <c:pt idx="9642">
                  <c:v>169.58795051768004</c:v>
                </c:pt>
                <c:pt idx="9643">
                  <c:v>169.60732870813669</c:v>
                </c:pt>
                <c:pt idx="9644">
                  <c:v>169.63302975552523</c:v>
                </c:pt>
                <c:pt idx="9645">
                  <c:v>169.63947790515306</c:v>
                </c:pt>
                <c:pt idx="9646">
                  <c:v>169.65833674982886</c:v>
                </c:pt>
                <c:pt idx="9647">
                  <c:v>169.6642278631499</c:v>
                </c:pt>
                <c:pt idx="9648">
                  <c:v>169.66711392048734</c:v>
                </c:pt>
                <c:pt idx="9649">
                  <c:v>169.67942892250892</c:v>
                </c:pt>
                <c:pt idx="9650">
                  <c:v>169.68840253027702</c:v>
                </c:pt>
                <c:pt idx="9651">
                  <c:v>169.70970592772352</c:v>
                </c:pt>
                <c:pt idx="9652">
                  <c:v>169.72029527822906</c:v>
                </c:pt>
                <c:pt idx="9653">
                  <c:v>169.72547595518705</c:v>
                </c:pt>
                <c:pt idx="9654">
                  <c:v>169.73888513399319</c:v>
                </c:pt>
                <c:pt idx="9655">
                  <c:v>169.74817078113995</c:v>
                </c:pt>
                <c:pt idx="9656">
                  <c:v>169.77873896770615</c:v>
                </c:pt>
                <c:pt idx="9657">
                  <c:v>169.84046127839423</c:v>
                </c:pt>
                <c:pt idx="9658">
                  <c:v>169.8422779139766</c:v>
                </c:pt>
                <c:pt idx="9659">
                  <c:v>169.84979897232574</c:v>
                </c:pt>
                <c:pt idx="9660">
                  <c:v>169.89601124564766</c:v>
                </c:pt>
                <c:pt idx="9661">
                  <c:v>169.90508307012752</c:v>
                </c:pt>
                <c:pt idx="9662">
                  <c:v>169.92208566459129</c:v>
                </c:pt>
                <c:pt idx="9663">
                  <c:v>169.93818047597006</c:v>
                </c:pt>
                <c:pt idx="9664">
                  <c:v>169.94355935404724</c:v>
                </c:pt>
                <c:pt idx="9665">
                  <c:v>169.95302631560753</c:v>
                </c:pt>
                <c:pt idx="9666">
                  <c:v>169.98268416927169</c:v>
                </c:pt>
                <c:pt idx="9667">
                  <c:v>169.99423104550806</c:v>
                </c:pt>
                <c:pt idx="9668">
                  <c:v>170.0006804142098</c:v>
                </c:pt>
                <c:pt idx="9669">
                  <c:v>170.05715229958452</c:v>
                </c:pt>
                <c:pt idx="9670">
                  <c:v>170.12132966659021</c:v>
                </c:pt>
                <c:pt idx="9671">
                  <c:v>170.15587013468243</c:v>
                </c:pt>
                <c:pt idx="9672">
                  <c:v>170.17273872569223</c:v>
                </c:pt>
                <c:pt idx="9673">
                  <c:v>170.17294280808585</c:v>
                </c:pt>
                <c:pt idx="9674">
                  <c:v>170.18391217795181</c:v>
                </c:pt>
                <c:pt idx="9675">
                  <c:v>170.21693076503325</c:v>
                </c:pt>
                <c:pt idx="9676">
                  <c:v>170.24408811908029</c:v>
                </c:pt>
                <c:pt idx="9677">
                  <c:v>170.24485230894609</c:v>
                </c:pt>
                <c:pt idx="9678">
                  <c:v>170.25354808037946</c:v>
                </c:pt>
                <c:pt idx="9679">
                  <c:v>170.26324365473101</c:v>
                </c:pt>
                <c:pt idx="9680">
                  <c:v>170.27824850245167</c:v>
                </c:pt>
                <c:pt idx="9681">
                  <c:v>170.29827476042411</c:v>
                </c:pt>
                <c:pt idx="9682">
                  <c:v>170.31168975665599</c:v>
                </c:pt>
                <c:pt idx="9683">
                  <c:v>170.3317570141981</c:v>
                </c:pt>
                <c:pt idx="9684">
                  <c:v>170.35626567348601</c:v>
                </c:pt>
                <c:pt idx="9685">
                  <c:v>170.36262160947803</c:v>
                </c:pt>
                <c:pt idx="9686">
                  <c:v>170.38491059566132</c:v>
                </c:pt>
                <c:pt idx="9687">
                  <c:v>170.3892584613601</c:v>
                </c:pt>
                <c:pt idx="9688">
                  <c:v>170.41887261524312</c:v>
                </c:pt>
                <c:pt idx="9689">
                  <c:v>170.49053862992076</c:v>
                </c:pt>
                <c:pt idx="9690">
                  <c:v>170.50885389561842</c:v>
                </c:pt>
                <c:pt idx="9691">
                  <c:v>170.51008784308797</c:v>
                </c:pt>
                <c:pt idx="9692">
                  <c:v>170.53220016260121</c:v>
                </c:pt>
                <c:pt idx="9693">
                  <c:v>170.53530688380994</c:v>
                </c:pt>
                <c:pt idx="9694">
                  <c:v>170.55097189345244</c:v>
                </c:pt>
                <c:pt idx="9695">
                  <c:v>170.56339050752587</c:v>
                </c:pt>
                <c:pt idx="9696">
                  <c:v>170.66502253310864</c:v>
                </c:pt>
                <c:pt idx="9697">
                  <c:v>170.66619397827029</c:v>
                </c:pt>
                <c:pt idx="9698">
                  <c:v>170.67053798299878</c:v>
                </c:pt>
                <c:pt idx="9699">
                  <c:v>170.69634960858366</c:v>
                </c:pt>
                <c:pt idx="9700">
                  <c:v>170.7007158794523</c:v>
                </c:pt>
                <c:pt idx="9701">
                  <c:v>170.7118831975157</c:v>
                </c:pt>
                <c:pt idx="9702">
                  <c:v>170.74432353566758</c:v>
                </c:pt>
                <c:pt idx="9703">
                  <c:v>170.77059511656242</c:v>
                </c:pt>
                <c:pt idx="9704">
                  <c:v>170.78306322260255</c:v>
                </c:pt>
                <c:pt idx="9705">
                  <c:v>170.79568303898816</c:v>
                </c:pt>
                <c:pt idx="9706">
                  <c:v>170.79845036468478</c:v>
                </c:pt>
                <c:pt idx="9707">
                  <c:v>170.90404844197752</c:v>
                </c:pt>
                <c:pt idx="9708">
                  <c:v>170.91386818878829</c:v>
                </c:pt>
                <c:pt idx="9709">
                  <c:v>170.91564983620475</c:v>
                </c:pt>
                <c:pt idx="9710">
                  <c:v>170.95507021061718</c:v>
                </c:pt>
                <c:pt idx="9711">
                  <c:v>171.0138846134106</c:v>
                </c:pt>
                <c:pt idx="9712">
                  <c:v>171.02627058224761</c:v>
                </c:pt>
                <c:pt idx="9713">
                  <c:v>171.02737139356273</c:v>
                </c:pt>
                <c:pt idx="9714">
                  <c:v>171.03399887257035</c:v>
                </c:pt>
                <c:pt idx="9715">
                  <c:v>171.03848653909176</c:v>
                </c:pt>
                <c:pt idx="9716">
                  <c:v>171.07096336656542</c:v>
                </c:pt>
                <c:pt idx="9717">
                  <c:v>171.08349557344627</c:v>
                </c:pt>
                <c:pt idx="9718">
                  <c:v>171.0849549990248</c:v>
                </c:pt>
                <c:pt idx="9719">
                  <c:v>171.08741328363942</c:v>
                </c:pt>
                <c:pt idx="9720">
                  <c:v>171.08910507913606</c:v>
                </c:pt>
                <c:pt idx="9721">
                  <c:v>171.10825532454083</c:v>
                </c:pt>
                <c:pt idx="9722">
                  <c:v>171.10895736680953</c:v>
                </c:pt>
                <c:pt idx="9723">
                  <c:v>171.13380756573369</c:v>
                </c:pt>
                <c:pt idx="9724">
                  <c:v>171.16153457498797</c:v>
                </c:pt>
                <c:pt idx="9725">
                  <c:v>171.16505371601392</c:v>
                </c:pt>
                <c:pt idx="9726">
                  <c:v>171.1727063579356</c:v>
                </c:pt>
                <c:pt idx="9727">
                  <c:v>171.17779738888947</c:v>
                </c:pt>
                <c:pt idx="9728">
                  <c:v>171.20742097742803</c:v>
                </c:pt>
                <c:pt idx="9729">
                  <c:v>171.21340383828817</c:v>
                </c:pt>
                <c:pt idx="9730">
                  <c:v>171.22746786901627</c:v>
                </c:pt>
                <c:pt idx="9731">
                  <c:v>171.23057228799121</c:v>
                </c:pt>
                <c:pt idx="9732">
                  <c:v>171.23107044419572</c:v>
                </c:pt>
                <c:pt idx="9733">
                  <c:v>171.23289181466151</c:v>
                </c:pt>
                <c:pt idx="9734">
                  <c:v>171.26171849512656</c:v>
                </c:pt>
                <c:pt idx="9735">
                  <c:v>171.28807115370796</c:v>
                </c:pt>
                <c:pt idx="9736">
                  <c:v>171.3313137628819</c:v>
                </c:pt>
                <c:pt idx="9737">
                  <c:v>171.34696942429201</c:v>
                </c:pt>
                <c:pt idx="9738">
                  <c:v>171.34959561726143</c:v>
                </c:pt>
                <c:pt idx="9739">
                  <c:v>171.3582773624764</c:v>
                </c:pt>
                <c:pt idx="9740">
                  <c:v>171.3604201375604</c:v>
                </c:pt>
                <c:pt idx="9741">
                  <c:v>171.36699925025664</c:v>
                </c:pt>
                <c:pt idx="9742">
                  <c:v>171.38251604586799</c:v>
                </c:pt>
                <c:pt idx="9743">
                  <c:v>171.38266241027782</c:v>
                </c:pt>
                <c:pt idx="9744">
                  <c:v>171.39975771622233</c:v>
                </c:pt>
                <c:pt idx="9745">
                  <c:v>171.41272383264396</c:v>
                </c:pt>
                <c:pt idx="9746">
                  <c:v>171.41650737949354</c:v>
                </c:pt>
                <c:pt idx="9747">
                  <c:v>171.42411470347662</c:v>
                </c:pt>
                <c:pt idx="9748">
                  <c:v>171.43879327129258</c:v>
                </c:pt>
                <c:pt idx="9749">
                  <c:v>171.44509713461719</c:v>
                </c:pt>
                <c:pt idx="9750">
                  <c:v>171.4464252321807</c:v>
                </c:pt>
                <c:pt idx="9751">
                  <c:v>171.44902253838049</c:v>
                </c:pt>
                <c:pt idx="9752">
                  <c:v>171.50603822473624</c:v>
                </c:pt>
                <c:pt idx="9753">
                  <c:v>171.52627987984977</c:v>
                </c:pt>
                <c:pt idx="9754">
                  <c:v>171.5705454460832</c:v>
                </c:pt>
                <c:pt idx="9755">
                  <c:v>171.60161315714078</c:v>
                </c:pt>
                <c:pt idx="9756">
                  <c:v>171.6261801677536</c:v>
                </c:pt>
                <c:pt idx="9757">
                  <c:v>171.63136753458926</c:v>
                </c:pt>
                <c:pt idx="9758">
                  <c:v>171.68044007136126</c:v>
                </c:pt>
                <c:pt idx="9759">
                  <c:v>171.73471068242839</c:v>
                </c:pt>
                <c:pt idx="9760">
                  <c:v>171.7351614148115</c:v>
                </c:pt>
                <c:pt idx="9761">
                  <c:v>171.75512906593988</c:v>
                </c:pt>
                <c:pt idx="9762">
                  <c:v>171.76912219752515</c:v>
                </c:pt>
                <c:pt idx="9763">
                  <c:v>171.77586121511479</c:v>
                </c:pt>
                <c:pt idx="9764">
                  <c:v>171.87029445235203</c:v>
                </c:pt>
                <c:pt idx="9765">
                  <c:v>171.88203808202934</c:v>
                </c:pt>
                <c:pt idx="9766">
                  <c:v>171.89684388015328</c:v>
                </c:pt>
                <c:pt idx="9767">
                  <c:v>171.8987605752464</c:v>
                </c:pt>
                <c:pt idx="9768">
                  <c:v>171.90390190752373</c:v>
                </c:pt>
                <c:pt idx="9769">
                  <c:v>171.90456315546527</c:v>
                </c:pt>
                <c:pt idx="9770">
                  <c:v>171.90553194897075</c:v>
                </c:pt>
                <c:pt idx="9771">
                  <c:v>171.92436144870908</c:v>
                </c:pt>
                <c:pt idx="9772">
                  <c:v>171.97713940705256</c:v>
                </c:pt>
                <c:pt idx="9773">
                  <c:v>172.01173272992696</c:v>
                </c:pt>
                <c:pt idx="9774">
                  <c:v>172.06897341138981</c:v>
                </c:pt>
                <c:pt idx="9775">
                  <c:v>172.10411073067559</c:v>
                </c:pt>
                <c:pt idx="9776">
                  <c:v>172.11343042496861</c:v>
                </c:pt>
                <c:pt idx="9777">
                  <c:v>172.12117158222054</c:v>
                </c:pt>
                <c:pt idx="9778">
                  <c:v>172.15299894418467</c:v>
                </c:pt>
                <c:pt idx="9779">
                  <c:v>172.15700254593145</c:v>
                </c:pt>
                <c:pt idx="9780">
                  <c:v>172.17324257679056</c:v>
                </c:pt>
                <c:pt idx="9781">
                  <c:v>172.20162468852052</c:v>
                </c:pt>
                <c:pt idx="9782">
                  <c:v>172.22628099157021</c:v>
                </c:pt>
                <c:pt idx="9783">
                  <c:v>172.23839696355788</c:v>
                </c:pt>
                <c:pt idx="9784">
                  <c:v>172.26651597347768</c:v>
                </c:pt>
                <c:pt idx="9785">
                  <c:v>172.26707327267314</c:v>
                </c:pt>
                <c:pt idx="9786">
                  <c:v>172.29211603106586</c:v>
                </c:pt>
                <c:pt idx="9787">
                  <c:v>172.33380156234443</c:v>
                </c:pt>
                <c:pt idx="9788">
                  <c:v>172.35803457281739</c:v>
                </c:pt>
                <c:pt idx="9789">
                  <c:v>172.40911984068271</c:v>
                </c:pt>
                <c:pt idx="9790">
                  <c:v>172.4838917868712</c:v>
                </c:pt>
                <c:pt idx="9791">
                  <c:v>172.49620181094701</c:v>
                </c:pt>
                <c:pt idx="9792">
                  <c:v>172.50740658742154</c:v>
                </c:pt>
                <c:pt idx="9793">
                  <c:v>172.58704028178138</c:v>
                </c:pt>
                <c:pt idx="9794">
                  <c:v>172.59290847985756</c:v>
                </c:pt>
                <c:pt idx="9795">
                  <c:v>172.62864840936925</c:v>
                </c:pt>
                <c:pt idx="9796">
                  <c:v>172.63234775537785</c:v>
                </c:pt>
                <c:pt idx="9797">
                  <c:v>172.64447397529597</c:v>
                </c:pt>
                <c:pt idx="9798">
                  <c:v>172.67105066382243</c:v>
                </c:pt>
                <c:pt idx="9799">
                  <c:v>172.69308093891635</c:v>
                </c:pt>
                <c:pt idx="9800">
                  <c:v>172.69921435903683</c:v>
                </c:pt>
                <c:pt idx="9801">
                  <c:v>172.70394811716818</c:v>
                </c:pt>
                <c:pt idx="9802">
                  <c:v>172.71795919196461</c:v>
                </c:pt>
                <c:pt idx="9803">
                  <c:v>172.76971685116357</c:v>
                </c:pt>
                <c:pt idx="9804">
                  <c:v>172.81611491784946</c:v>
                </c:pt>
                <c:pt idx="9805">
                  <c:v>172.84327894516665</c:v>
                </c:pt>
                <c:pt idx="9806">
                  <c:v>172.87056509977296</c:v>
                </c:pt>
                <c:pt idx="9807">
                  <c:v>172.87159883591227</c:v>
                </c:pt>
                <c:pt idx="9808">
                  <c:v>172.89365750370351</c:v>
                </c:pt>
                <c:pt idx="9809">
                  <c:v>172.90010140607359</c:v>
                </c:pt>
                <c:pt idx="9810">
                  <c:v>172.93085891332811</c:v>
                </c:pt>
                <c:pt idx="9811">
                  <c:v>172.93471395493637</c:v>
                </c:pt>
                <c:pt idx="9812">
                  <c:v>172.96269182909245</c:v>
                </c:pt>
                <c:pt idx="9813">
                  <c:v>172.99175780012303</c:v>
                </c:pt>
                <c:pt idx="9814">
                  <c:v>172.9946732184716</c:v>
                </c:pt>
                <c:pt idx="9815">
                  <c:v>172.99932461409202</c:v>
                </c:pt>
                <c:pt idx="9816">
                  <c:v>173.08757492100904</c:v>
                </c:pt>
                <c:pt idx="9817">
                  <c:v>173.10827339450896</c:v>
                </c:pt>
                <c:pt idx="9818">
                  <c:v>173.13882755021504</c:v>
                </c:pt>
                <c:pt idx="9819">
                  <c:v>173.18576786635575</c:v>
                </c:pt>
                <c:pt idx="9820">
                  <c:v>173.20188524461068</c:v>
                </c:pt>
                <c:pt idx="9821">
                  <c:v>173.27357498141754</c:v>
                </c:pt>
                <c:pt idx="9822">
                  <c:v>173.30718767087436</c:v>
                </c:pt>
                <c:pt idx="9823">
                  <c:v>173.30753401657864</c:v>
                </c:pt>
                <c:pt idx="9824">
                  <c:v>173.32817883712764</c:v>
                </c:pt>
                <c:pt idx="9825">
                  <c:v>173.36901778671347</c:v>
                </c:pt>
                <c:pt idx="9826">
                  <c:v>173.41021701762992</c:v>
                </c:pt>
                <c:pt idx="9827">
                  <c:v>173.41786109505048</c:v>
                </c:pt>
                <c:pt idx="9828">
                  <c:v>173.48311236485796</c:v>
                </c:pt>
                <c:pt idx="9829">
                  <c:v>173.51047741078497</c:v>
                </c:pt>
                <c:pt idx="9830">
                  <c:v>173.51972397414411</c:v>
                </c:pt>
                <c:pt idx="9831">
                  <c:v>173.55924145922717</c:v>
                </c:pt>
                <c:pt idx="9832">
                  <c:v>173.58935236672943</c:v>
                </c:pt>
                <c:pt idx="9833">
                  <c:v>173.6053174636134</c:v>
                </c:pt>
                <c:pt idx="9834">
                  <c:v>173.66212983872828</c:v>
                </c:pt>
                <c:pt idx="9835">
                  <c:v>173.77290488097844</c:v>
                </c:pt>
                <c:pt idx="9836">
                  <c:v>173.82349937348221</c:v>
                </c:pt>
                <c:pt idx="9837">
                  <c:v>173.95299158908506</c:v>
                </c:pt>
                <c:pt idx="9838">
                  <c:v>174.06312585003823</c:v>
                </c:pt>
                <c:pt idx="9839">
                  <c:v>174.10043104584696</c:v>
                </c:pt>
                <c:pt idx="9840">
                  <c:v>174.16143021582351</c:v>
                </c:pt>
                <c:pt idx="9841">
                  <c:v>174.20776426709836</c:v>
                </c:pt>
                <c:pt idx="9842">
                  <c:v>174.23147341604428</c:v>
                </c:pt>
                <c:pt idx="9843">
                  <c:v>174.25274447468738</c:v>
                </c:pt>
                <c:pt idx="9844">
                  <c:v>174.27661769668188</c:v>
                </c:pt>
                <c:pt idx="9845">
                  <c:v>174.28328476624111</c:v>
                </c:pt>
                <c:pt idx="9846">
                  <c:v>174.31613833309802</c:v>
                </c:pt>
                <c:pt idx="9847">
                  <c:v>174.32860627973974</c:v>
                </c:pt>
                <c:pt idx="9848">
                  <c:v>174.34142386236715</c:v>
                </c:pt>
                <c:pt idx="9849">
                  <c:v>174.39308378900239</c:v>
                </c:pt>
                <c:pt idx="9850">
                  <c:v>174.42478474391356</c:v>
                </c:pt>
                <c:pt idx="9851">
                  <c:v>174.43354441419257</c:v>
                </c:pt>
                <c:pt idx="9852">
                  <c:v>174.44683619480318</c:v>
                </c:pt>
                <c:pt idx="9853">
                  <c:v>174.46349954916047</c:v>
                </c:pt>
                <c:pt idx="9854">
                  <c:v>174.49050949717963</c:v>
                </c:pt>
                <c:pt idx="9855">
                  <c:v>174.49686190671562</c:v>
                </c:pt>
                <c:pt idx="9856">
                  <c:v>174.50000777816106</c:v>
                </c:pt>
                <c:pt idx="9857">
                  <c:v>174.5566759502064</c:v>
                </c:pt>
                <c:pt idx="9858">
                  <c:v>174.65676221712792</c:v>
                </c:pt>
                <c:pt idx="9859">
                  <c:v>174.70139840832331</c:v>
                </c:pt>
                <c:pt idx="9860">
                  <c:v>174.7081015179823</c:v>
                </c:pt>
                <c:pt idx="9861">
                  <c:v>174.75740863976486</c:v>
                </c:pt>
                <c:pt idx="9862">
                  <c:v>174.76493741045894</c:v>
                </c:pt>
                <c:pt idx="9863">
                  <c:v>174.79489471020679</c:v>
                </c:pt>
                <c:pt idx="9864">
                  <c:v>174.80091942439515</c:v>
                </c:pt>
                <c:pt idx="9865">
                  <c:v>174.857896422669</c:v>
                </c:pt>
                <c:pt idx="9866">
                  <c:v>174.86470361895888</c:v>
                </c:pt>
                <c:pt idx="9867">
                  <c:v>174.87727485517169</c:v>
                </c:pt>
                <c:pt idx="9868">
                  <c:v>174.88609107487844</c:v>
                </c:pt>
                <c:pt idx="9869">
                  <c:v>174.96234511951894</c:v>
                </c:pt>
                <c:pt idx="9870">
                  <c:v>174.98394281719692</c:v>
                </c:pt>
                <c:pt idx="9871">
                  <c:v>174.98764441259817</c:v>
                </c:pt>
                <c:pt idx="9872">
                  <c:v>174.98980501315577</c:v>
                </c:pt>
                <c:pt idx="9873">
                  <c:v>175.01166649574628</c:v>
                </c:pt>
                <c:pt idx="9874">
                  <c:v>175.01850175340365</c:v>
                </c:pt>
                <c:pt idx="9875">
                  <c:v>175.02036843238915</c:v>
                </c:pt>
                <c:pt idx="9876">
                  <c:v>175.03896483257012</c:v>
                </c:pt>
                <c:pt idx="9877">
                  <c:v>175.08610462123875</c:v>
                </c:pt>
                <c:pt idx="9878">
                  <c:v>175.16552710611671</c:v>
                </c:pt>
                <c:pt idx="9879">
                  <c:v>175.19711747497215</c:v>
                </c:pt>
                <c:pt idx="9880">
                  <c:v>175.31295290456109</c:v>
                </c:pt>
                <c:pt idx="9881">
                  <c:v>175.36269910695643</c:v>
                </c:pt>
                <c:pt idx="9882">
                  <c:v>175.43883200803066</c:v>
                </c:pt>
                <c:pt idx="9883">
                  <c:v>175.46068911944212</c:v>
                </c:pt>
                <c:pt idx="9884">
                  <c:v>175.48116967049191</c:v>
                </c:pt>
                <c:pt idx="9885">
                  <c:v>175.51656195522435</c:v>
                </c:pt>
                <c:pt idx="9886">
                  <c:v>175.53917048416446</c:v>
                </c:pt>
                <c:pt idx="9887">
                  <c:v>175.54594894379193</c:v>
                </c:pt>
                <c:pt idx="9888">
                  <c:v>175.55962380539893</c:v>
                </c:pt>
                <c:pt idx="9889">
                  <c:v>175.73357643231475</c:v>
                </c:pt>
                <c:pt idx="9890">
                  <c:v>175.8728293967539</c:v>
                </c:pt>
                <c:pt idx="9891">
                  <c:v>175.89869403264106</c:v>
                </c:pt>
                <c:pt idx="9892">
                  <c:v>175.92341301203726</c:v>
                </c:pt>
                <c:pt idx="9893">
                  <c:v>176.01096225445099</c:v>
                </c:pt>
                <c:pt idx="9894">
                  <c:v>176.01413828436472</c:v>
                </c:pt>
                <c:pt idx="9895">
                  <c:v>176.11819731124035</c:v>
                </c:pt>
                <c:pt idx="9896">
                  <c:v>176.14400378062552</c:v>
                </c:pt>
                <c:pt idx="9897">
                  <c:v>176.15518813171965</c:v>
                </c:pt>
                <c:pt idx="9898">
                  <c:v>176.24359492947679</c:v>
                </c:pt>
                <c:pt idx="9899">
                  <c:v>176.48633668609682</c:v>
                </c:pt>
                <c:pt idx="9900">
                  <c:v>176.51892843920007</c:v>
                </c:pt>
                <c:pt idx="9901">
                  <c:v>176.55156545333057</c:v>
                </c:pt>
                <c:pt idx="9902">
                  <c:v>176.63358173054758</c:v>
                </c:pt>
                <c:pt idx="9903">
                  <c:v>176.67230117833935</c:v>
                </c:pt>
                <c:pt idx="9904">
                  <c:v>176.69384700534408</c:v>
                </c:pt>
                <c:pt idx="9905">
                  <c:v>176.73272717079243</c:v>
                </c:pt>
                <c:pt idx="9906">
                  <c:v>176.73402122570653</c:v>
                </c:pt>
                <c:pt idx="9907">
                  <c:v>176.77413164201212</c:v>
                </c:pt>
                <c:pt idx="9908">
                  <c:v>176.79799536720955</c:v>
                </c:pt>
                <c:pt idx="9909">
                  <c:v>176.86080727102245</c:v>
                </c:pt>
                <c:pt idx="9910">
                  <c:v>176.95705968082453</c:v>
                </c:pt>
                <c:pt idx="9911">
                  <c:v>177.02712778849272</c:v>
                </c:pt>
                <c:pt idx="9912">
                  <c:v>177.08738549342183</c:v>
                </c:pt>
                <c:pt idx="9913">
                  <c:v>177.16327534437286</c:v>
                </c:pt>
                <c:pt idx="9914">
                  <c:v>177.33079273639953</c:v>
                </c:pt>
                <c:pt idx="9915">
                  <c:v>177.35780327082131</c:v>
                </c:pt>
                <c:pt idx="9916">
                  <c:v>177.44022565850833</c:v>
                </c:pt>
                <c:pt idx="9917">
                  <c:v>177.46088370333462</c:v>
                </c:pt>
                <c:pt idx="9918">
                  <c:v>177.50381182395373</c:v>
                </c:pt>
                <c:pt idx="9919">
                  <c:v>177.55733708754445</c:v>
                </c:pt>
                <c:pt idx="9920">
                  <c:v>177.59939988700992</c:v>
                </c:pt>
                <c:pt idx="9921">
                  <c:v>177.83615774013066</c:v>
                </c:pt>
                <c:pt idx="9922">
                  <c:v>177.90622008464894</c:v>
                </c:pt>
                <c:pt idx="9923">
                  <c:v>177.95134738085571</c:v>
                </c:pt>
                <c:pt idx="9924">
                  <c:v>178.02598016602735</c:v>
                </c:pt>
                <c:pt idx="9925">
                  <c:v>178.03969036946671</c:v>
                </c:pt>
                <c:pt idx="9926">
                  <c:v>178.05643093862625</c:v>
                </c:pt>
                <c:pt idx="9927">
                  <c:v>178.06696933218225</c:v>
                </c:pt>
                <c:pt idx="9928">
                  <c:v>178.08428268828848</c:v>
                </c:pt>
                <c:pt idx="9929">
                  <c:v>178.12907788516372</c:v>
                </c:pt>
                <c:pt idx="9930">
                  <c:v>178.13599836995888</c:v>
                </c:pt>
                <c:pt idx="9931">
                  <c:v>178.1425089561051</c:v>
                </c:pt>
                <c:pt idx="9932">
                  <c:v>178.16802903511885</c:v>
                </c:pt>
                <c:pt idx="9933">
                  <c:v>178.2405893260422</c:v>
                </c:pt>
                <c:pt idx="9934">
                  <c:v>178.43983933199149</c:v>
                </c:pt>
                <c:pt idx="9935">
                  <c:v>178.55983635277647</c:v>
                </c:pt>
                <c:pt idx="9936">
                  <c:v>178.59159946797013</c:v>
                </c:pt>
                <c:pt idx="9937">
                  <c:v>178.697486573464</c:v>
                </c:pt>
                <c:pt idx="9938">
                  <c:v>178.81566335830115</c:v>
                </c:pt>
                <c:pt idx="9939">
                  <c:v>178.83347459019842</c:v>
                </c:pt>
                <c:pt idx="9940">
                  <c:v>178.94327364098439</c:v>
                </c:pt>
                <c:pt idx="9941">
                  <c:v>178.9442038910872</c:v>
                </c:pt>
                <c:pt idx="9942">
                  <c:v>179.1009066831682</c:v>
                </c:pt>
                <c:pt idx="9943">
                  <c:v>179.24386814416863</c:v>
                </c:pt>
                <c:pt idx="9944">
                  <c:v>179.28673539500915</c:v>
                </c:pt>
                <c:pt idx="9945">
                  <c:v>179.35153624891896</c:v>
                </c:pt>
                <c:pt idx="9946">
                  <c:v>179.39202368948474</c:v>
                </c:pt>
                <c:pt idx="9947">
                  <c:v>179.59421297660191</c:v>
                </c:pt>
                <c:pt idx="9948">
                  <c:v>179.59661497782108</c:v>
                </c:pt>
                <c:pt idx="9949">
                  <c:v>179.62572910800185</c:v>
                </c:pt>
                <c:pt idx="9950">
                  <c:v>179.64606069323344</c:v>
                </c:pt>
                <c:pt idx="9951">
                  <c:v>179.68283539876762</c:v>
                </c:pt>
                <c:pt idx="9952">
                  <c:v>179.68930553828284</c:v>
                </c:pt>
                <c:pt idx="9953">
                  <c:v>179.76724827896965</c:v>
                </c:pt>
                <c:pt idx="9954">
                  <c:v>179.84538414997647</c:v>
                </c:pt>
                <c:pt idx="9955">
                  <c:v>179.9787590507861</c:v>
                </c:pt>
                <c:pt idx="9956">
                  <c:v>180.06248233452948</c:v>
                </c:pt>
                <c:pt idx="9957">
                  <c:v>180.06955078168403</c:v>
                </c:pt>
                <c:pt idx="9958">
                  <c:v>180.09760727089244</c:v>
                </c:pt>
                <c:pt idx="9959">
                  <c:v>180.13751543629024</c:v>
                </c:pt>
                <c:pt idx="9960">
                  <c:v>180.31935147050842</c:v>
                </c:pt>
                <c:pt idx="9961">
                  <c:v>180.36555833368027</c:v>
                </c:pt>
                <c:pt idx="9962">
                  <c:v>180.43867717950548</c:v>
                </c:pt>
                <c:pt idx="9963">
                  <c:v>180.93314055652746</c:v>
                </c:pt>
                <c:pt idx="9964">
                  <c:v>180.94452265117241</c:v>
                </c:pt>
                <c:pt idx="9965">
                  <c:v>180.99588118274295</c:v>
                </c:pt>
                <c:pt idx="9966">
                  <c:v>181.05178840507676</c:v>
                </c:pt>
                <c:pt idx="9967">
                  <c:v>181.13783787748179</c:v>
                </c:pt>
                <c:pt idx="9968">
                  <c:v>181.46484322959952</c:v>
                </c:pt>
                <c:pt idx="9969">
                  <c:v>181.51874247776595</c:v>
                </c:pt>
                <c:pt idx="9970">
                  <c:v>181.67763185132412</c:v>
                </c:pt>
                <c:pt idx="9971">
                  <c:v>181.84296612742759</c:v>
                </c:pt>
                <c:pt idx="9972">
                  <c:v>181.87258098796019</c:v>
                </c:pt>
                <c:pt idx="9973">
                  <c:v>181.87687092041901</c:v>
                </c:pt>
                <c:pt idx="9974">
                  <c:v>182.13495785519117</c:v>
                </c:pt>
                <c:pt idx="9975">
                  <c:v>182.25691064075568</c:v>
                </c:pt>
                <c:pt idx="9976">
                  <c:v>182.34230707027081</c:v>
                </c:pt>
                <c:pt idx="9977">
                  <c:v>182.52495060438764</c:v>
                </c:pt>
                <c:pt idx="9978">
                  <c:v>182.55846503384498</c:v>
                </c:pt>
                <c:pt idx="9979">
                  <c:v>182.79607668781091</c:v>
                </c:pt>
                <c:pt idx="9980">
                  <c:v>182.95580250056486</c:v>
                </c:pt>
                <c:pt idx="9981">
                  <c:v>183.02451760264211</c:v>
                </c:pt>
                <c:pt idx="9982">
                  <c:v>183.28715850289237</c:v>
                </c:pt>
                <c:pt idx="9983">
                  <c:v>183.3839856500677</c:v>
                </c:pt>
                <c:pt idx="9984">
                  <c:v>183.45540536572616</c:v>
                </c:pt>
                <c:pt idx="9985">
                  <c:v>183.45721016126657</c:v>
                </c:pt>
                <c:pt idx="9986">
                  <c:v>183.55170691758997</c:v>
                </c:pt>
                <c:pt idx="9987">
                  <c:v>183.72864882998431</c:v>
                </c:pt>
                <c:pt idx="9988">
                  <c:v>185.07290778312904</c:v>
                </c:pt>
                <c:pt idx="9989">
                  <c:v>185.35276344373034</c:v>
                </c:pt>
                <c:pt idx="9990">
                  <c:v>185.50064587068925</c:v>
                </c:pt>
                <c:pt idx="9991">
                  <c:v>185.56127428937981</c:v>
                </c:pt>
                <c:pt idx="9992">
                  <c:v>185.8492848878702</c:v>
                </c:pt>
                <c:pt idx="9993">
                  <c:v>186.0316433615248</c:v>
                </c:pt>
                <c:pt idx="9994">
                  <c:v>187.17486590069853</c:v>
                </c:pt>
                <c:pt idx="9995">
                  <c:v>188.68863146301328</c:v>
                </c:pt>
                <c:pt idx="9996">
                  <c:v>188.99198847172812</c:v>
                </c:pt>
                <c:pt idx="9997">
                  <c:v>189.97696191276907</c:v>
                </c:pt>
                <c:pt idx="9998">
                  <c:v>192.24560827866867</c:v>
                </c:pt>
                <c:pt idx="9999">
                  <c:v>198.46220749882613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5.6629107901651221E-4</c:v>
                </c:pt>
                <c:pt idx="1">
                  <c:v>7.192975632646086E-4</c:v>
                </c:pt>
                <c:pt idx="2">
                  <c:v>8.4098305748114897E-4</c:v>
                </c:pt>
                <c:pt idx="3">
                  <c:v>8.7724744814488031E-4</c:v>
                </c:pt>
                <c:pt idx="4">
                  <c:v>9.586639766774298E-4</c:v>
                </c:pt>
                <c:pt idx="5">
                  <c:v>1.0057401899317157E-3</c:v>
                </c:pt>
                <c:pt idx="6">
                  <c:v>1.1503540255755091E-3</c:v>
                </c:pt>
                <c:pt idx="7">
                  <c:v>1.1928208679266035E-3</c:v>
                </c:pt>
                <c:pt idx="8">
                  <c:v>1.2230444071079675E-3</c:v>
                </c:pt>
                <c:pt idx="9">
                  <c:v>1.2968716142456322E-3</c:v>
                </c:pt>
                <c:pt idx="10">
                  <c:v>1.3027729787040599E-3</c:v>
                </c:pt>
                <c:pt idx="11">
                  <c:v>1.3745503725039999E-3</c:v>
                </c:pt>
                <c:pt idx="12">
                  <c:v>1.4967257354478994E-3</c:v>
                </c:pt>
                <c:pt idx="13">
                  <c:v>1.5776306778829715E-3</c:v>
                </c:pt>
                <c:pt idx="14">
                  <c:v>1.5903243876949117E-3</c:v>
                </c:pt>
                <c:pt idx="15">
                  <c:v>1.618768644423113E-3</c:v>
                </c:pt>
                <c:pt idx="16">
                  <c:v>1.6584508538681735E-3</c:v>
                </c:pt>
                <c:pt idx="17">
                  <c:v>1.729280716832761E-3</c:v>
                </c:pt>
                <c:pt idx="18">
                  <c:v>1.7598473924092008E-3</c:v>
                </c:pt>
                <c:pt idx="19">
                  <c:v>1.928137499420007E-3</c:v>
                </c:pt>
                <c:pt idx="20">
                  <c:v>1.9982003330121269E-3</c:v>
                </c:pt>
                <c:pt idx="21">
                  <c:v>2.2897141927711328E-3</c:v>
                </c:pt>
                <c:pt idx="22">
                  <c:v>2.3806276778237686E-3</c:v>
                </c:pt>
                <c:pt idx="23">
                  <c:v>2.3992270307473529E-3</c:v>
                </c:pt>
                <c:pt idx="24">
                  <c:v>2.5204189813519029E-3</c:v>
                </c:pt>
                <c:pt idx="25">
                  <c:v>2.8580174735655019E-3</c:v>
                </c:pt>
                <c:pt idx="26">
                  <c:v>2.9160645648655887E-3</c:v>
                </c:pt>
                <c:pt idx="27">
                  <c:v>3.1703021509201937E-3</c:v>
                </c:pt>
                <c:pt idx="28">
                  <c:v>3.2814818091442283E-3</c:v>
                </c:pt>
                <c:pt idx="29">
                  <c:v>3.3632172680542428E-3</c:v>
                </c:pt>
                <c:pt idx="30">
                  <c:v>3.3702454236659136E-3</c:v>
                </c:pt>
                <c:pt idx="31">
                  <c:v>3.4365682709027756E-3</c:v>
                </c:pt>
                <c:pt idx="32">
                  <c:v>3.4824519424847588E-3</c:v>
                </c:pt>
                <c:pt idx="33">
                  <c:v>3.4831628164744177E-3</c:v>
                </c:pt>
                <c:pt idx="34">
                  <c:v>3.5048690768764278E-3</c:v>
                </c:pt>
                <c:pt idx="35">
                  <c:v>3.6805989203294448E-3</c:v>
                </c:pt>
                <c:pt idx="36">
                  <c:v>3.748980679001175E-3</c:v>
                </c:pt>
                <c:pt idx="37">
                  <c:v>3.9011418613747917E-3</c:v>
                </c:pt>
                <c:pt idx="38">
                  <c:v>3.9081142576034072E-3</c:v>
                </c:pt>
                <c:pt idx="39">
                  <c:v>4.5548119244329631E-3</c:v>
                </c:pt>
                <c:pt idx="40">
                  <c:v>4.5623413575697101E-3</c:v>
                </c:pt>
                <c:pt idx="41">
                  <c:v>4.8683145232939476E-3</c:v>
                </c:pt>
                <c:pt idx="42">
                  <c:v>5.06404682463791E-3</c:v>
                </c:pt>
                <c:pt idx="43">
                  <c:v>5.164734927022515E-3</c:v>
                </c:pt>
                <c:pt idx="44">
                  <c:v>5.1776453640001944E-3</c:v>
                </c:pt>
                <c:pt idx="45">
                  <c:v>5.2885505330984095E-3</c:v>
                </c:pt>
                <c:pt idx="46">
                  <c:v>5.3604454801223795E-3</c:v>
                </c:pt>
                <c:pt idx="47">
                  <c:v>5.4728422538796555E-3</c:v>
                </c:pt>
                <c:pt idx="48">
                  <c:v>5.6388895333909714E-3</c:v>
                </c:pt>
                <c:pt idx="49">
                  <c:v>5.6434502605469039E-3</c:v>
                </c:pt>
                <c:pt idx="50">
                  <c:v>5.8151694419343756E-3</c:v>
                </c:pt>
                <c:pt idx="51">
                  <c:v>5.841914501111713E-3</c:v>
                </c:pt>
                <c:pt idx="52">
                  <c:v>6.0053082259181861E-3</c:v>
                </c:pt>
                <c:pt idx="53">
                  <c:v>6.0375015933644581E-3</c:v>
                </c:pt>
                <c:pt idx="54">
                  <c:v>6.1243154775852179E-3</c:v>
                </c:pt>
                <c:pt idx="55">
                  <c:v>6.2082132192098462E-3</c:v>
                </c:pt>
                <c:pt idx="56">
                  <c:v>6.3276208671081101E-3</c:v>
                </c:pt>
                <c:pt idx="57">
                  <c:v>6.3761380837930315E-3</c:v>
                </c:pt>
                <c:pt idx="58">
                  <c:v>6.5227888125245848E-3</c:v>
                </c:pt>
                <c:pt idx="59">
                  <c:v>6.6204741142237107E-3</c:v>
                </c:pt>
                <c:pt idx="60">
                  <c:v>6.9253107408766626E-3</c:v>
                </c:pt>
                <c:pt idx="61">
                  <c:v>7.0288891439227565E-3</c:v>
                </c:pt>
                <c:pt idx="62">
                  <c:v>7.0904032929648584E-3</c:v>
                </c:pt>
                <c:pt idx="63">
                  <c:v>7.1676868277789829E-3</c:v>
                </c:pt>
                <c:pt idx="64">
                  <c:v>7.1983722633073228E-3</c:v>
                </c:pt>
                <c:pt idx="65">
                  <c:v>7.2857466165610176E-3</c:v>
                </c:pt>
                <c:pt idx="66">
                  <c:v>7.3251056857941421E-3</c:v>
                </c:pt>
                <c:pt idx="67">
                  <c:v>7.6302944221045112E-3</c:v>
                </c:pt>
                <c:pt idx="68">
                  <c:v>7.6868488989246158E-3</c:v>
                </c:pt>
                <c:pt idx="69">
                  <c:v>7.7044906041825465E-3</c:v>
                </c:pt>
                <c:pt idx="70">
                  <c:v>7.7796428183065447E-3</c:v>
                </c:pt>
                <c:pt idx="71">
                  <c:v>7.8517608332851346E-3</c:v>
                </c:pt>
                <c:pt idx="72">
                  <c:v>7.9952321257696843E-3</c:v>
                </c:pt>
                <c:pt idx="73">
                  <c:v>8.0684478394510064E-3</c:v>
                </c:pt>
                <c:pt idx="74">
                  <c:v>8.1850202372779797E-3</c:v>
                </c:pt>
                <c:pt idx="75">
                  <c:v>8.2507491301957274E-3</c:v>
                </c:pt>
                <c:pt idx="76">
                  <c:v>8.3475029150366052E-3</c:v>
                </c:pt>
                <c:pt idx="77">
                  <c:v>8.360774433307799E-3</c:v>
                </c:pt>
                <c:pt idx="78">
                  <c:v>8.3678961653108758E-3</c:v>
                </c:pt>
                <c:pt idx="79">
                  <c:v>8.5883849644383444E-3</c:v>
                </c:pt>
                <c:pt idx="80">
                  <c:v>8.9525075378331549E-3</c:v>
                </c:pt>
                <c:pt idx="81">
                  <c:v>9.0005451266353328E-3</c:v>
                </c:pt>
                <c:pt idx="82">
                  <c:v>9.0800585455861373E-3</c:v>
                </c:pt>
                <c:pt idx="83">
                  <c:v>9.0866209683451403E-3</c:v>
                </c:pt>
                <c:pt idx="84">
                  <c:v>9.1666364707366135E-3</c:v>
                </c:pt>
                <c:pt idx="85">
                  <c:v>9.2786694817814323E-3</c:v>
                </c:pt>
                <c:pt idx="86">
                  <c:v>9.339258832687462E-3</c:v>
                </c:pt>
                <c:pt idx="87">
                  <c:v>9.3528328681924209E-3</c:v>
                </c:pt>
                <c:pt idx="88">
                  <c:v>9.4295536268945001E-3</c:v>
                </c:pt>
                <c:pt idx="89">
                  <c:v>9.4680883686852468E-3</c:v>
                </c:pt>
                <c:pt idx="90">
                  <c:v>9.5755451914274255E-3</c:v>
                </c:pt>
                <c:pt idx="91">
                  <c:v>9.9195707004161339E-3</c:v>
                </c:pt>
                <c:pt idx="92">
                  <c:v>1.0021620575830515E-2</c:v>
                </c:pt>
                <c:pt idx="93">
                  <c:v>1.0075074406304053E-2</c:v>
                </c:pt>
                <c:pt idx="94">
                  <c:v>1.0148701108603858E-2</c:v>
                </c:pt>
                <c:pt idx="95">
                  <c:v>1.021394292674742E-2</c:v>
                </c:pt>
                <c:pt idx="96">
                  <c:v>1.0244524968051812E-2</c:v>
                </c:pt>
                <c:pt idx="97">
                  <c:v>1.0322283589694781E-2</c:v>
                </c:pt>
                <c:pt idx="98">
                  <c:v>1.041115209103465E-2</c:v>
                </c:pt>
                <c:pt idx="99">
                  <c:v>1.0430152698979766E-2</c:v>
                </c:pt>
                <c:pt idx="100">
                  <c:v>1.0645509333952132E-2</c:v>
                </c:pt>
                <c:pt idx="101">
                  <c:v>1.06591603940636E-2</c:v>
                </c:pt>
                <c:pt idx="102">
                  <c:v>1.0769649077283285E-2</c:v>
                </c:pt>
                <c:pt idx="103">
                  <c:v>1.08028717899791E-2</c:v>
                </c:pt>
                <c:pt idx="104">
                  <c:v>1.0988040122605935E-2</c:v>
                </c:pt>
                <c:pt idx="105">
                  <c:v>1.1002313125140249E-2</c:v>
                </c:pt>
                <c:pt idx="106">
                  <c:v>1.1024676715709874E-2</c:v>
                </c:pt>
                <c:pt idx="107">
                  <c:v>1.1118760617438333E-2</c:v>
                </c:pt>
                <c:pt idx="108">
                  <c:v>1.122747165834361E-2</c:v>
                </c:pt>
                <c:pt idx="109">
                  <c:v>1.1245465537491894E-2</c:v>
                </c:pt>
                <c:pt idx="110">
                  <c:v>1.14017729586104E-2</c:v>
                </c:pt>
                <c:pt idx="111">
                  <c:v>1.1431496624280032E-2</c:v>
                </c:pt>
                <c:pt idx="112">
                  <c:v>1.1452921412637099E-2</c:v>
                </c:pt>
                <c:pt idx="113">
                  <c:v>1.1454665183798061E-2</c:v>
                </c:pt>
                <c:pt idx="114">
                  <c:v>1.1518158370849683E-2</c:v>
                </c:pt>
                <c:pt idx="115">
                  <c:v>1.1552663005670793E-2</c:v>
                </c:pt>
                <c:pt idx="116">
                  <c:v>1.1754207494268048E-2</c:v>
                </c:pt>
                <c:pt idx="117">
                  <c:v>1.1790397550493771E-2</c:v>
                </c:pt>
                <c:pt idx="118">
                  <c:v>1.1960348663734535E-2</c:v>
                </c:pt>
                <c:pt idx="119">
                  <c:v>1.2001934179552958E-2</c:v>
                </c:pt>
                <c:pt idx="120">
                  <c:v>1.2091171645582677E-2</c:v>
                </c:pt>
                <c:pt idx="121">
                  <c:v>1.2283565581397041E-2</c:v>
                </c:pt>
                <c:pt idx="122">
                  <c:v>1.2293930058571422E-2</c:v>
                </c:pt>
                <c:pt idx="123">
                  <c:v>1.2364840541800448E-2</c:v>
                </c:pt>
                <c:pt idx="124">
                  <c:v>1.2452222329073483E-2</c:v>
                </c:pt>
                <c:pt idx="125">
                  <c:v>1.2518977389674597E-2</c:v>
                </c:pt>
                <c:pt idx="126">
                  <c:v>1.2556028928523767E-2</c:v>
                </c:pt>
                <c:pt idx="127">
                  <c:v>1.2707075363017665E-2</c:v>
                </c:pt>
                <c:pt idx="128">
                  <c:v>1.2972869892178709E-2</c:v>
                </c:pt>
                <c:pt idx="129">
                  <c:v>1.3009454824704166E-2</c:v>
                </c:pt>
                <c:pt idx="130">
                  <c:v>1.3243862214648612E-2</c:v>
                </c:pt>
                <c:pt idx="131">
                  <c:v>1.3263964255478563E-2</c:v>
                </c:pt>
                <c:pt idx="132">
                  <c:v>1.3308550115407743E-2</c:v>
                </c:pt>
                <c:pt idx="133">
                  <c:v>1.3319884235466114E-2</c:v>
                </c:pt>
                <c:pt idx="134">
                  <c:v>1.3602041206433116E-2</c:v>
                </c:pt>
                <c:pt idx="135">
                  <c:v>1.3795274268643182E-2</c:v>
                </c:pt>
                <c:pt idx="136">
                  <c:v>1.3900980221531498E-2</c:v>
                </c:pt>
                <c:pt idx="137">
                  <c:v>1.4246160023918557E-2</c:v>
                </c:pt>
                <c:pt idx="138">
                  <c:v>1.4314065587355776E-2</c:v>
                </c:pt>
                <c:pt idx="139">
                  <c:v>1.4480587695706013E-2</c:v>
                </c:pt>
                <c:pt idx="140">
                  <c:v>1.4752801062890192E-2</c:v>
                </c:pt>
                <c:pt idx="141">
                  <c:v>1.479315587965092E-2</c:v>
                </c:pt>
                <c:pt idx="142">
                  <c:v>1.5056582342922536E-2</c:v>
                </c:pt>
                <c:pt idx="143">
                  <c:v>1.5072606638793657E-2</c:v>
                </c:pt>
                <c:pt idx="144">
                  <c:v>1.5104434947974957E-2</c:v>
                </c:pt>
                <c:pt idx="145">
                  <c:v>1.5107070656087957E-2</c:v>
                </c:pt>
                <c:pt idx="146">
                  <c:v>1.5462481723610859E-2</c:v>
                </c:pt>
                <c:pt idx="147">
                  <c:v>1.5543686821699871E-2</c:v>
                </c:pt>
                <c:pt idx="148">
                  <c:v>1.5590896537426688E-2</c:v>
                </c:pt>
                <c:pt idx="149">
                  <c:v>1.5596141241783499E-2</c:v>
                </c:pt>
                <c:pt idx="150">
                  <c:v>1.5666169641284797E-2</c:v>
                </c:pt>
                <c:pt idx="151">
                  <c:v>1.5764019922142578E-2</c:v>
                </c:pt>
                <c:pt idx="152">
                  <c:v>1.5881911268168233E-2</c:v>
                </c:pt>
                <c:pt idx="153">
                  <c:v>1.6040551332340544E-2</c:v>
                </c:pt>
                <c:pt idx="154">
                  <c:v>1.6157039525673735E-2</c:v>
                </c:pt>
                <c:pt idx="155">
                  <c:v>1.6461776383862346E-2</c:v>
                </c:pt>
                <c:pt idx="156">
                  <c:v>1.651111558426388E-2</c:v>
                </c:pt>
                <c:pt idx="157">
                  <c:v>1.6541814896974653E-2</c:v>
                </c:pt>
                <c:pt idx="158">
                  <c:v>1.6588054183392084E-2</c:v>
                </c:pt>
                <c:pt idx="159">
                  <c:v>1.6714374692068799E-2</c:v>
                </c:pt>
                <c:pt idx="160">
                  <c:v>1.6768772973592982E-2</c:v>
                </c:pt>
                <c:pt idx="161">
                  <c:v>1.6779455343465782E-2</c:v>
                </c:pt>
                <c:pt idx="162">
                  <c:v>1.6788618128663519E-2</c:v>
                </c:pt>
                <c:pt idx="163">
                  <c:v>1.683445981624106E-2</c:v>
                </c:pt>
                <c:pt idx="164">
                  <c:v>1.6904091072906663E-2</c:v>
                </c:pt>
                <c:pt idx="165">
                  <c:v>1.6955710802604173E-2</c:v>
                </c:pt>
                <c:pt idx="166">
                  <c:v>1.6997688829802019E-2</c:v>
                </c:pt>
                <c:pt idx="167">
                  <c:v>1.7066355117029433E-2</c:v>
                </c:pt>
                <c:pt idx="168">
                  <c:v>1.7418873862637518E-2</c:v>
                </c:pt>
                <c:pt idx="169">
                  <c:v>1.7451819278790963E-2</c:v>
                </c:pt>
                <c:pt idx="170">
                  <c:v>1.7576907923843525E-2</c:v>
                </c:pt>
                <c:pt idx="171">
                  <c:v>1.7831280187859466E-2</c:v>
                </c:pt>
                <c:pt idx="172">
                  <c:v>1.7848460809136595E-2</c:v>
                </c:pt>
                <c:pt idx="173">
                  <c:v>1.7911334709439484E-2</c:v>
                </c:pt>
                <c:pt idx="174">
                  <c:v>1.7971882925875739E-2</c:v>
                </c:pt>
                <c:pt idx="175">
                  <c:v>1.8227403940388603E-2</c:v>
                </c:pt>
                <c:pt idx="176">
                  <c:v>1.8281167447629663E-2</c:v>
                </c:pt>
                <c:pt idx="177">
                  <c:v>1.8407623380173214E-2</c:v>
                </c:pt>
                <c:pt idx="178">
                  <c:v>1.8571222439977577E-2</c:v>
                </c:pt>
                <c:pt idx="179">
                  <c:v>1.8813888180092157E-2</c:v>
                </c:pt>
                <c:pt idx="180">
                  <c:v>1.8878963669262751E-2</c:v>
                </c:pt>
                <c:pt idx="181">
                  <c:v>1.9215727305378707E-2</c:v>
                </c:pt>
                <c:pt idx="182">
                  <c:v>1.9344105128934214E-2</c:v>
                </c:pt>
                <c:pt idx="183">
                  <c:v>1.9544015791147239E-2</c:v>
                </c:pt>
                <c:pt idx="184">
                  <c:v>1.9588847452403111E-2</c:v>
                </c:pt>
                <c:pt idx="185">
                  <c:v>1.9617027209801463E-2</c:v>
                </c:pt>
                <c:pt idx="186">
                  <c:v>1.9753176446003742E-2</c:v>
                </c:pt>
                <c:pt idx="187">
                  <c:v>1.9763307468458377E-2</c:v>
                </c:pt>
                <c:pt idx="188">
                  <c:v>1.9820970043682509E-2</c:v>
                </c:pt>
                <c:pt idx="189">
                  <c:v>1.9980360363115308E-2</c:v>
                </c:pt>
                <c:pt idx="190">
                  <c:v>2.0317271769930333E-2</c:v>
                </c:pt>
                <c:pt idx="191">
                  <c:v>2.0645720766001428E-2</c:v>
                </c:pt>
                <c:pt idx="192">
                  <c:v>2.0686850585447298E-2</c:v>
                </c:pt>
                <c:pt idx="193">
                  <c:v>2.0768112715277273E-2</c:v>
                </c:pt>
                <c:pt idx="194">
                  <c:v>2.0821290365226171E-2</c:v>
                </c:pt>
                <c:pt idx="195">
                  <c:v>2.0925013395630816E-2</c:v>
                </c:pt>
                <c:pt idx="196">
                  <c:v>2.1078444522202287E-2</c:v>
                </c:pt>
                <c:pt idx="197">
                  <c:v>2.1152686979163636E-2</c:v>
                </c:pt>
                <c:pt idx="198">
                  <c:v>2.119512994872336E-2</c:v>
                </c:pt>
                <c:pt idx="199">
                  <c:v>2.1364853863487236E-2</c:v>
                </c:pt>
                <c:pt idx="200">
                  <c:v>2.1406630044085037E-2</c:v>
                </c:pt>
                <c:pt idx="201">
                  <c:v>2.1436645541984614E-2</c:v>
                </c:pt>
                <c:pt idx="202">
                  <c:v>2.1486987423896167E-2</c:v>
                </c:pt>
                <c:pt idx="203">
                  <c:v>2.149372750969137E-2</c:v>
                </c:pt>
                <c:pt idx="204">
                  <c:v>2.156916758983448E-2</c:v>
                </c:pt>
                <c:pt idx="205">
                  <c:v>2.1736909409137195E-2</c:v>
                </c:pt>
                <c:pt idx="206">
                  <c:v>2.1857970877303658E-2</c:v>
                </c:pt>
                <c:pt idx="207">
                  <c:v>2.1900185136118425E-2</c:v>
                </c:pt>
                <c:pt idx="208">
                  <c:v>2.2035897241030243E-2</c:v>
                </c:pt>
                <c:pt idx="209">
                  <c:v>2.2070552954171173E-2</c:v>
                </c:pt>
                <c:pt idx="210">
                  <c:v>2.20987575056544E-2</c:v>
                </c:pt>
                <c:pt idx="211">
                  <c:v>2.2205152195313271E-2</c:v>
                </c:pt>
                <c:pt idx="212">
                  <c:v>2.2349736110339687E-2</c:v>
                </c:pt>
                <c:pt idx="213">
                  <c:v>2.2417256560927693E-2</c:v>
                </c:pt>
                <c:pt idx="214">
                  <c:v>2.2534850668438567E-2</c:v>
                </c:pt>
                <c:pt idx="215">
                  <c:v>2.2613858450795648E-2</c:v>
                </c:pt>
                <c:pt idx="216">
                  <c:v>2.2687977707009848E-2</c:v>
                </c:pt>
                <c:pt idx="217">
                  <c:v>2.2804383584589177E-2</c:v>
                </c:pt>
                <c:pt idx="218">
                  <c:v>2.2820934783720132E-2</c:v>
                </c:pt>
                <c:pt idx="219">
                  <c:v>2.3291413664586206E-2</c:v>
                </c:pt>
                <c:pt idx="220">
                  <c:v>2.331397175462583E-2</c:v>
                </c:pt>
                <c:pt idx="221">
                  <c:v>2.3371802466803381E-2</c:v>
                </c:pt>
                <c:pt idx="222">
                  <c:v>2.3408936056907807E-2</c:v>
                </c:pt>
                <c:pt idx="223">
                  <c:v>2.3543589098157697E-2</c:v>
                </c:pt>
                <c:pt idx="224">
                  <c:v>2.3594620253722304E-2</c:v>
                </c:pt>
                <c:pt idx="225">
                  <c:v>2.3664641254158608E-2</c:v>
                </c:pt>
                <c:pt idx="226">
                  <c:v>2.3771048026984425E-2</c:v>
                </c:pt>
                <c:pt idx="227">
                  <c:v>2.3807552772060637E-2</c:v>
                </c:pt>
                <c:pt idx="228">
                  <c:v>2.3896585394515467E-2</c:v>
                </c:pt>
                <c:pt idx="229">
                  <c:v>2.394268595443683E-2</c:v>
                </c:pt>
                <c:pt idx="230">
                  <c:v>2.4064349177305044E-2</c:v>
                </c:pt>
                <c:pt idx="231">
                  <c:v>2.4188561960819338E-2</c:v>
                </c:pt>
                <c:pt idx="232">
                  <c:v>2.4284348190876093E-2</c:v>
                </c:pt>
                <c:pt idx="233">
                  <c:v>2.4505669926594965E-2</c:v>
                </c:pt>
                <c:pt idx="234">
                  <c:v>2.4579493362337401E-2</c:v>
                </c:pt>
                <c:pt idx="235">
                  <c:v>2.4766369010632415E-2</c:v>
                </c:pt>
                <c:pt idx="236">
                  <c:v>2.4777659353561646E-2</c:v>
                </c:pt>
                <c:pt idx="237">
                  <c:v>2.4787434902773627E-2</c:v>
                </c:pt>
                <c:pt idx="238">
                  <c:v>2.4800395051515142E-2</c:v>
                </c:pt>
                <c:pt idx="239">
                  <c:v>2.4882017742448078E-2</c:v>
                </c:pt>
                <c:pt idx="240">
                  <c:v>2.5152521323402736E-2</c:v>
                </c:pt>
                <c:pt idx="241">
                  <c:v>2.5221766625919621E-2</c:v>
                </c:pt>
                <c:pt idx="242">
                  <c:v>2.5359083772501092E-2</c:v>
                </c:pt>
                <c:pt idx="243">
                  <c:v>2.5361188652617491E-2</c:v>
                </c:pt>
                <c:pt idx="244">
                  <c:v>2.5375712160187688E-2</c:v>
                </c:pt>
                <c:pt idx="245">
                  <c:v>2.5438542798853873E-2</c:v>
                </c:pt>
                <c:pt idx="246">
                  <c:v>2.5477199545551877E-2</c:v>
                </c:pt>
                <c:pt idx="247">
                  <c:v>2.5550301863251589E-2</c:v>
                </c:pt>
                <c:pt idx="248">
                  <c:v>2.5608448377907378E-2</c:v>
                </c:pt>
                <c:pt idx="249">
                  <c:v>2.5724667799519176E-2</c:v>
                </c:pt>
                <c:pt idx="250">
                  <c:v>2.5979044514095249E-2</c:v>
                </c:pt>
                <c:pt idx="251">
                  <c:v>2.6010376293890334E-2</c:v>
                </c:pt>
                <c:pt idx="252">
                  <c:v>2.6215111862001591E-2</c:v>
                </c:pt>
                <c:pt idx="253">
                  <c:v>2.6283140680795989E-2</c:v>
                </c:pt>
                <c:pt idx="254">
                  <c:v>2.6657849562299923E-2</c:v>
                </c:pt>
                <c:pt idx="255">
                  <c:v>2.7162461686738994E-2</c:v>
                </c:pt>
                <c:pt idx="256">
                  <c:v>2.7216999466130886E-2</c:v>
                </c:pt>
                <c:pt idx="257">
                  <c:v>2.7290739862789147E-2</c:v>
                </c:pt>
                <c:pt idx="258">
                  <c:v>2.7430971004893633E-2</c:v>
                </c:pt>
                <c:pt idx="259">
                  <c:v>2.7575542980893073E-2</c:v>
                </c:pt>
                <c:pt idx="260">
                  <c:v>2.7825837858757328E-2</c:v>
                </c:pt>
                <c:pt idx="261">
                  <c:v>2.7867157204360896E-2</c:v>
                </c:pt>
                <c:pt idx="262">
                  <c:v>2.7912046309084861E-2</c:v>
                </c:pt>
                <c:pt idx="263">
                  <c:v>2.7948945481365929E-2</c:v>
                </c:pt>
                <c:pt idx="264">
                  <c:v>2.832556236299694E-2</c:v>
                </c:pt>
                <c:pt idx="265">
                  <c:v>2.8363640168099235E-2</c:v>
                </c:pt>
                <c:pt idx="266">
                  <c:v>2.8398106285434276E-2</c:v>
                </c:pt>
                <c:pt idx="267">
                  <c:v>2.8431337588574943E-2</c:v>
                </c:pt>
                <c:pt idx="268">
                  <c:v>2.8520881606760497E-2</c:v>
                </c:pt>
                <c:pt idx="269">
                  <c:v>2.8563979228679294E-2</c:v>
                </c:pt>
                <c:pt idx="270">
                  <c:v>2.8613326046117517E-2</c:v>
                </c:pt>
                <c:pt idx="271">
                  <c:v>2.868305107352296E-2</c:v>
                </c:pt>
                <c:pt idx="272">
                  <c:v>2.8891541876516432E-2</c:v>
                </c:pt>
                <c:pt idx="273">
                  <c:v>2.8947939005667445E-2</c:v>
                </c:pt>
                <c:pt idx="274">
                  <c:v>2.8968829977891644E-2</c:v>
                </c:pt>
                <c:pt idx="275">
                  <c:v>2.8997539141855221E-2</c:v>
                </c:pt>
                <c:pt idx="276">
                  <c:v>2.9147195608326789E-2</c:v>
                </c:pt>
                <c:pt idx="277">
                  <c:v>2.919708438848596E-2</c:v>
                </c:pt>
                <c:pt idx="278">
                  <c:v>2.9410695488257321E-2</c:v>
                </c:pt>
                <c:pt idx="279">
                  <c:v>2.9527432812878656E-2</c:v>
                </c:pt>
                <c:pt idx="280">
                  <c:v>2.9651641620904331E-2</c:v>
                </c:pt>
                <c:pt idx="281">
                  <c:v>2.9797737452078119E-2</c:v>
                </c:pt>
                <c:pt idx="282">
                  <c:v>2.9931923519598433E-2</c:v>
                </c:pt>
                <c:pt idx="283">
                  <c:v>3.0160097196792881E-2</c:v>
                </c:pt>
                <c:pt idx="284">
                  <c:v>3.0165473439557808E-2</c:v>
                </c:pt>
                <c:pt idx="285">
                  <c:v>3.0269111526057758E-2</c:v>
                </c:pt>
                <c:pt idx="286">
                  <c:v>3.0299623026714344E-2</c:v>
                </c:pt>
                <c:pt idx="287">
                  <c:v>3.0364997703599406E-2</c:v>
                </c:pt>
                <c:pt idx="288">
                  <c:v>3.0394396851823331E-2</c:v>
                </c:pt>
                <c:pt idx="289">
                  <c:v>3.0553506934746753E-2</c:v>
                </c:pt>
                <c:pt idx="290">
                  <c:v>3.06506874353017E-2</c:v>
                </c:pt>
                <c:pt idx="291">
                  <c:v>3.0864010926756537E-2</c:v>
                </c:pt>
                <c:pt idx="292">
                  <c:v>3.10790987310532E-2</c:v>
                </c:pt>
                <c:pt idx="293">
                  <c:v>3.1162879578042708E-2</c:v>
                </c:pt>
                <c:pt idx="294">
                  <c:v>3.1204414845376342E-2</c:v>
                </c:pt>
                <c:pt idx="295">
                  <c:v>3.1254300991232734E-2</c:v>
                </c:pt>
                <c:pt idx="296">
                  <c:v>3.1286408561033131E-2</c:v>
                </c:pt>
                <c:pt idx="297">
                  <c:v>3.1289362887844528E-2</c:v>
                </c:pt>
                <c:pt idx="298">
                  <c:v>3.1405688889981118E-2</c:v>
                </c:pt>
                <c:pt idx="299">
                  <c:v>3.1468872261351581E-2</c:v>
                </c:pt>
                <c:pt idx="300">
                  <c:v>3.1490021129200733E-2</c:v>
                </c:pt>
                <c:pt idx="301">
                  <c:v>3.164764025305037E-2</c:v>
                </c:pt>
                <c:pt idx="302">
                  <c:v>3.1722285898101762E-2</c:v>
                </c:pt>
                <c:pt idx="303">
                  <c:v>3.1740406083494092E-2</c:v>
                </c:pt>
                <c:pt idx="304">
                  <c:v>3.1831440792693184E-2</c:v>
                </c:pt>
                <c:pt idx="305">
                  <c:v>3.1911396597088283E-2</c:v>
                </c:pt>
                <c:pt idx="306">
                  <c:v>3.206934565553525E-2</c:v>
                </c:pt>
                <c:pt idx="307">
                  <c:v>3.2176339097815712E-2</c:v>
                </c:pt>
                <c:pt idx="308">
                  <c:v>3.2299318701973327E-2</c:v>
                </c:pt>
                <c:pt idx="309">
                  <c:v>3.2376335298147541E-2</c:v>
                </c:pt>
                <c:pt idx="310">
                  <c:v>3.2404306229155855E-2</c:v>
                </c:pt>
                <c:pt idx="311">
                  <c:v>3.2409528967927988E-2</c:v>
                </c:pt>
                <c:pt idx="312">
                  <c:v>3.2438491541135005E-2</c:v>
                </c:pt>
                <c:pt idx="313">
                  <c:v>3.2479471121037648E-2</c:v>
                </c:pt>
                <c:pt idx="314">
                  <c:v>3.291636219042899E-2</c:v>
                </c:pt>
                <c:pt idx="315">
                  <c:v>3.293056933854837E-2</c:v>
                </c:pt>
                <c:pt idx="316">
                  <c:v>3.2963053727790056E-2</c:v>
                </c:pt>
                <c:pt idx="317">
                  <c:v>3.3149443152424928E-2</c:v>
                </c:pt>
                <c:pt idx="318">
                  <c:v>3.3237213140135821E-2</c:v>
                </c:pt>
                <c:pt idx="319">
                  <c:v>3.335562726801531E-2</c:v>
                </c:pt>
                <c:pt idx="320">
                  <c:v>3.3447881175787557E-2</c:v>
                </c:pt>
                <c:pt idx="321">
                  <c:v>3.3591130653110722E-2</c:v>
                </c:pt>
                <c:pt idx="322">
                  <c:v>3.3753048405463656E-2</c:v>
                </c:pt>
                <c:pt idx="323">
                  <c:v>3.3822580422159867E-2</c:v>
                </c:pt>
                <c:pt idx="324">
                  <c:v>3.3828531636691292E-2</c:v>
                </c:pt>
                <c:pt idx="325">
                  <c:v>3.3871475015581465E-2</c:v>
                </c:pt>
                <c:pt idx="326">
                  <c:v>3.3905410313133162E-2</c:v>
                </c:pt>
                <c:pt idx="327">
                  <c:v>3.3944345329912626E-2</c:v>
                </c:pt>
                <c:pt idx="328">
                  <c:v>3.3964995442033692E-2</c:v>
                </c:pt>
                <c:pt idx="329">
                  <c:v>3.4122230972961839E-2</c:v>
                </c:pt>
                <c:pt idx="330">
                  <c:v>3.4155704471152182E-2</c:v>
                </c:pt>
                <c:pt idx="331">
                  <c:v>3.4335002925357024E-2</c:v>
                </c:pt>
                <c:pt idx="332">
                  <c:v>3.4339903772647645E-2</c:v>
                </c:pt>
                <c:pt idx="333">
                  <c:v>3.4894856762324435E-2</c:v>
                </c:pt>
                <c:pt idx="334">
                  <c:v>3.4997447504723771E-2</c:v>
                </c:pt>
                <c:pt idx="335">
                  <c:v>3.5132200761808459E-2</c:v>
                </c:pt>
                <c:pt idx="336">
                  <c:v>3.5134231561271725E-2</c:v>
                </c:pt>
                <c:pt idx="337">
                  <c:v>3.5324803378212359E-2</c:v>
                </c:pt>
                <c:pt idx="338">
                  <c:v>3.5520562966386747E-2</c:v>
                </c:pt>
                <c:pt idx="339">
                  <c:v>3.5798233393539637E-2</c:v>
                </c:pt>
                <c:pt idx="340">
                  <c:v>3.5922094869962347E-2</c:v>
                </c:pt>
                <c:pt idx="341">
                  <c:v>3.5986635119756839E-2</c:v>
                </c:pt>
                <c:pt idx="342">
                  <c:v>3.6216929510114557E-2</c:v>
                </c:pt>
                <c:pt idx="343">
                  <c:v>3.6232951796350665E-2</c:v>
                </c:pt>
                <c:pt idx="344">
                  <c:v>3.6329302127759151E-2</c:v>
                </c:pt>
                <c:pt idx="345">
                  <c:v>3.6480524791262917E-2</c:v>
                </c:pt>
                <c:pt idx="346">
                  <c:v>3.6534346021129677E-2</c:v>
                </c:pt>
                <c:pt idx="347">
                  <c:v>3.6558468460237664E-2</c:v>
                </c:pt>
                <c:pt idx="348">
                  <c:v>3.6590850069376929E-2</c:v>
                </c:pt>
                <c:pt idx="349">
                  <c:v>3.672537218697744E-2</c:v>
                </c:pt>
                <c:pt idx="350">
                  <c:v>3.6768272367295671E-2</c:v>
                </c:pt>
                <c:pt idx="351">
                  <c:v>3.6788459726258736E-2</c:v>
                </c:pt>
                <c:pt idx="352">
                  <c:v>3.6931283632689722E-2</c:v>
                </c:pt>
                <c:pt idx="353">
                  <c:v>3.6943441984997133E-2</c:v>
                </c:pt>
                <c:pt idx="354">
                  <c:v>3.7549704081649184E-2</c:v>
                </c:pt>
                <c:pt idx="355">
                  <c:v>3.7551481111602607E-2</c:v>
                </c:pt>
                <c:pt idx="356">
                  <c:v>3.7555474848556744E-2</c:v>
                </c:pt>
                <c:pt idx="357">
                  <c:v>3.780116028901187E-2</c:v>
                </c:pt>
                <c:pt idx="358">
                  <c:v>3.7840393446617174E-2</c:v>
                </c:pt>
                <c:pt idx="359">
                  <c:v>3.7966739180317795E-2</c:v>
                </c:pt>
                <c:pt idx="360">
                  <c:v>3.8128581933750127E-2</c:v>
                </c:pt>
                <c:pt idx="361">
                  <c:v>3.8336853781725529E-2</c:v>
                </c:pt>
                <c:pt idx="362">
                  <c:v>3.8464084204911479E-2</c:v>
                </c:pt>
                <c:pt idx="363">
                  <c:v>3.8492732620259422E-2</c:v>
                </c:pt>
                <c:pt idx="364">
                  <c:v>3.8518434463743541E-2</c:v>
                </c:pt>
                <c:pt idx="365">
                  <c:v>3.8600757090039801E-2</c:v>
                </c:pt>
                <c:pt idx="366">
                  <c:v>3.8982950728204048E-2</c:v>
                </c:pt>
                <c:pt idx="367">
                  <c:v>3.9179129626744781E-2</c:v>
                </c:pt>
                <c:pt idx="368">
                  <c:v>3.9585593153928463E-2</c:v>
                </c:pt>
                <c:pt idx="369">
                  <c:v>3.9657569403778334E-2</c:v>
                </c:pt>
                <c:pt idx="370">
                  <c:v>3.9664713703548314E-2</c:v>
                </c:pt>
                <c:pt idx="371">
                  <c:v>3.9866126506436235E-2</c:v>
                </c:pt>
                <c:pt idx="372">
                  <c:v>3.98758131037295E-2</c:v>
                </c:pt>
                <c:pt idx="373">
                  <c:v>3.9877574696206397E-2</c:v>
                </c:pt>
                <c:pt idx="374">
                  <c:v>4.0059731227442538E-2</c:v>
                </c:pt>
                <c:pt idx="375">
                  <c:v>4.0359932810183616E-2</c:v>
                </c:pt>
                <c:pt idx="376">
                  <c:v>4.0456930046078927E-2</c:v>
                </c:pt>
                <c:pt idx="377">
                  <c:v>4.0545902388838533E-2</c:v>
                </c:pt>
                <c:pt idx="378">
                  <c:v>4.0666773891240598E-2</c:v>
                </c:pt>
                <c:pt idx="379">
                  <c:v>4.0776533186875075E-2</c:v>
                </c:pt>
                <c:pt idx="380">
                  <c:v>4.0992095138471768E-2</c:v>
                </c:pt>
                <c:pt idx="381">
                  <c:v>4.1091824776311237E-2</c:v>
                </c:pt>
                <c:pt idx="382">
                  <c:v>4.1578314610107199E-2</c:v>
                </c:pt>
                <c:pt idx="383">
                  <c:v>4.1925350996090467E-2</c:v>
                </c:pt>
                <c:pt idx="384">
                  <c:v>4.1926709497000225E-2</c:v>
                </c:pt>
                <c:pt idx="385">
                  <c:v>4.1960169716002527E-2</c:v>
                </c:pt>
                <c:pt idx="386">
                  <c:v>4.1974276742352976E-2</c:v>
                </c:pt>
                <c:pt idx="387">
                  <c:v>4.1978802744262911E-2</c:v>
                </c:pt>
                <c:pt idx="388">
                  <c:v>4.2064258229398653E-2</c:v>
                </c:pt>
                <c:pt idx="389">
                  <c:v>4.2067380791165412E-2</c:v>
                </c:pt>
                <c:pt idx="390">
                  <c:v>4.2153747396494155E-2</c:v>
                </c:pt>
                <c:pt idx="391">
                  <c:v>4.2315138339676692E-2</c:v>
                </c:pt>
                <c:pt idx="392">
                  <c:v>4.2337796320026197E-2</c:v>
                </c:pt>
                <c:pt idx="393">
                  <c:v>4.2406364031700498E-2</c:v>
                </c:pt>
                <c:pt idx="394">
                  <c:v>4.2727922762777593E-2</c:v>
                </c:pt>
                <c:pt idx="395">
                  <c:v>4.2962892880168801E-2</c:v>
                </c:pt>
                <c:pt idx="396">
                  <c:v>4.3185178511178812E-2</c:v>
                </c:pt>
                <c:pt idx="397">
                  <c:v>4.3230907898867528E-2</c:v>
                </c:pt>
                <c:pt idx="398">
                  <c:v>4.3341039871224993E-2</c:v>
                </c:pt>
                <c:pt idx="399">
                  <c:v>4.3479101252275006E-2</c:v>
                </c:pt>
                <c:pt idx="400">
                  <c:v>4.3590181590056648E-2</c:v>
                </c:pt>
                <c:pt idx="401">
                  <c:v>4.3843995568486484E-2</c:v>
                </c:pt>
                <c:pt idx="402">
                  <c:v>4.3870851501371808E-2</c:v>
                </c:pt>
                <c:pt idx="403">
                  <c:v>4.3944781681104182E-2</c:v>
                </c:pt>
                <c:pt idx="404">
                  <c:v>4.4006729873027534E-2</c:v>
                </c:pt>
                <c:pt idx="405">
                  <c:v>4.4062209687240048E-2</c:v>
                </c:pt>
                <c:pt idx="406">
                  <c:v>4.4143286042346921E-2</c:v>
                </c:pt>
                <c:pt idx="407">
                  <c:v>4.4445144675495658E-2</c:v>
                </c:pt>
                <c:pt idx="408">
                  <c:v>4.4467598150512946E-2</c:v>
                </c:pt>
                <c:pt idx="409">
                  <c:v>4.4478441282911244E-2</c:v>
                </c:pt>
                <c:pt idx="410">
                  <c:v>4.4489168201309603E-2</c:v>
                </c:pt>
                <c:pt idx="411">
                  <c:v>4.4656416261754706E-2</c:v>
                </c:pt>
                <c:pt idx="412">
                  <c:v>4.4764593564284125E-2</c:v>
                </c:pt>
                <c:pt idx="413">
                  <c:v>4.4846803116370196E-2</c:v>
                </c:pt>
                <c:pt idx="414">
                  <c:v>4.4868563760768178E-2</c:v>
                </c:pt>
                <c:pt idx="415">
                  <c:v>4.5043476178747002E-2</c:v>
                </c:pt>
                <c:pt idx="416">
                  <c:v>4.5087919888101284E-2</c:v>
                </c:pt>
                <c:pt idx="417">
                  <c:v>4.5090317361151475E-2</c:v>
                </c:pt>
                <c:pt idx="418">
                  <c:v>4.5099937928336012E-2</c:v>
                </c:pt>
                <c:pt idx="419">
                  <c:v>4.5208450859296048E-2</c:v>
                </c:pt>
                <c:pt idx="420">
                  <c:v>4.5512778467881251E-2</c:v>
                </c:pt>
                <c:pt idx="421">
                  <c:v>4.5555276795039075E-2</c:v>
                </c:pt>
                <c:pt idx="422">
                  <c:v>4.5593789143380491E-2</c:v>
                </c:pt>
                <c:pt idx="423">
                  <c:v>4.5780950587698759E-2</c:v>
                </c:pt>
                <c:pt idx="424">
                  <c:v>4.6227722966819408E-2</c:v>
                </c:pt>
                <c:pt idx="425">
                  <c:v>4.6336790447214948E-2</c:v>
                </c:pt>
                <c:pt idx="426">
                  <c:v>4.6516254882052965E-2</c:v>
                </c:pt>
                <c:pt idx="427">
                  <c:v>4.6538663703036706E-2</c:v>
                </c:pt>
                <c:pt idx="428">
                  <c:v>4.657432357805795E-2</c:v>
                </c:pt>
                <c:pt idx="429">
                  <c:v>4.7050364053909208E-2</c:v>
                </c:pt>
                <c:pt idx="430">
                  <c:v>4.7194011295273952E-2</c:v>
                </c:pt>
                <c:pt idx="431">
                  <c:v>4.734233917367376E-2</c:v>
                </c:pt>
                <c:pt idx="432">
                  <c:v>4.734318156988572E-2</c:v>
                </c:pt>
                <c:pt idx="433">
                  <c:v>4.7433408390480054E-2</c:v>
                </c:pt>
                <c:pt idx="434">
                  <c:v>4.7499745752190126E-2</c:v>
                </c:pt>
                <c:pt idx="435">
                  <c:v>4.7762222495945569E-2</c:v>
                </c:pt>
                <c:pt idx="436">
                  <c:v>4.7794878843698839E-2</c:v>
                </c:pt>
                <c:pt idx="437">
                  <c:v>4.7837454265935025E-2</c:v>
                </c:pt>
                <c:pt idx="438">
                  <c:v>4.812848626897593E-2</c:v>
                </c:pt>
                <c:pt idx="439">
                  <c:v>4.8161714296079482E-2</c:v>
                </c:pt>
                <c:pt idx="440">
                  <c:v>4.8175266453073275E-2</c:v>
                </c:pt>
                <c:pt idx="441">
                  <c:v>4.8237384778582901E-2</c:v>
                </c:pt>
                <c:pt idx="442">
                  <c:v>4.8264745001019613E-2</c:v>
                </c:pt>
                <c:pt idx="443">
                  <c:v>4.8377780390866147E-2</c:v>
                </c:pt>
                <c:pt idx="444">
                  <c:v>4.8415588857253125E-2</c:v>
                </c:pt>
                <c:pt idx="445">
                  <c:v>4.8592507242473035E-2</c:v>
                </c:pt>
                <c:pt idx="446">
                  <c:v>4.8842601004585116E-2</c:v>
                </c:pt>
                <c:pt idx="447">
                  <c:v>4.8852918880825671E-2</c:v>
                </c:pt>
                <c:pt idx="448">
                  <c:v>4.9099493236331698E-2</c:v>
                </c:pt>
                <c:pt idx="449">
                  <c:v>4.9160926640101035E-2</c:v>
                </c:pt>
                <c:pt idx="450">
                  <c:v>4.9183950496428576E-2</c:v>
                </c:pt>
                <c:pt idx="451">
                  <c:v>4.9253152336578662E-2</c:v>
                </c:pt>
                <c:pt idx="452">
                  <c:v>4.9271399137106028E-2</c:v>
                </c:pt>
                <c:pt idx="453">
                  <c:v>4.9499845849275699E-2</c:v>
                </c:pt>
                <c:pt idx="454">
                  <c:v>4.9743780671442354E-2</c:v>
                </c:pt>
                <c:pt idx="455">
                  <c:v>4.9956802606266337E-2</c:v>
                </c:pt>
                <c:pt idx="456">
                  <c:v>4.9973095270174794E-2</c:v>
                </c:pt>
                <c:pt idx="457">
                  <c:v>5.0045768761947031E-2</c:v>
                </c:pt>
                <c:pt idx="458">
                  <c:v>5.0076257375966618E-2</c:v>
                </c:pt>
                <c:pt idx="459">
                  <c:v>5.0136108207940351E-2</c:v>
                </c:pt>
                <c:pt idx="460">
                  <c:v>5.0166993650979097E-2</c:v>
                </c:pt>
                <c:pt idx="461">
                  <c:v>5.0176467242669699E-2</c:v>
                </c:pt>
                <c:pt idx="462">
                  <c:v>5.0364996724537169E-2</c:v>
                </c:pt>
                <c:pt idx="463">
                  <c:v>5.0420504217613855E-2</c:v>
                </c:pt>
                <c:pt idx="464">
                  <c:v>5.0457523327238851E-2</c:v>
                </c:pt>
                <c:pt idx="465">
                  <c:v>5.0564180513147969E-2</c:v>
                </c:pt>
                <c:pt idx="466">
                  <c:v>5.0972376075609789E-2</c:v>
                </c:pt>
                <c:pt idx="467">
                  <c:v>5.1022355005896122E-2</c:v>
                </c:pt>
                <c:pt idx="468">
                  <c:v>5.1178745527991412E-2</c:v>
                </c:pt>
                <c:pt idx="469">
                  <c:v>5.1206002250567886E-2</c:v>
                </c:pt>
                <c:pt idx="470">
                  <c:v>5.121024372920225E-2</c:v>
                </c:pt>
                <c:pt idx="471">
                  <c:v>5.148402936025849E-2</c:v>
                </c:pt>
                <c:pt idx="472">
                  <c:v>5.1523080621924552E-2</c:v>
                </c:pt>
                <c:pt idx="473">
                  <c:v>5.1580455531254427E-2</c:v>
                </c:pt>
                <c:pt idx="474">
                  <c:v>5.1716783597669118E-2</c:v>
                </c:pt>
                <c:pt idx="475">
                  <c:v>5.1891506781401413E-2</c:v>
                </c:pt>
                <c:pt idx="476">
                  <c:v>5.1898928772281069E-2</c:v>
                </c:pt>
                <c:pt idx="477">
                  <c:v>5.1992021551914472E-2</c:v>
                </c:pt>
                <c:pt idx="478">
                  <c:v>5.2120479362497613E-2</c:v>
                </c:pt>
                <c:pt idx="479">
                  <c:v>5.2216872478501278E-2</c:v>
                </c:pt>
                <c:pt idx="480">
                  <c:v>5.2227787759811718E-2</c:v>
                </c:pt>
                <c:pt idx="481">
                  <c:v>5.2252291900094255E-2</c:v>
                </c:pt>
                <c:pt idx="482">
                  <c:v>5.2737233402386313E-2</c:v>
                </c:pt>
                <c:pt idx="483">
                  <c:v>5.2826345726409346E-2</c:v>
                </c:pt>
                <c:pt idx="484">
                  <c:v>5.2840028629074574E-2</c:v>
                </c:pt>
                <c:pt idx="485">
                  <c:v>5.2855442851408141E-2</c:v>
                </c:pt>
                <c:pt idx="486">
                  <c:v>5.2877247062924203E-2</c:v>
                </c:pt>
                <c:pt idx="487">
                  <c:v>5.2960691199033891E-2</c:v>
                </c:pt>
                <c:pt idx="488">
                  <c:v>5.3019151243789885E-2</c:v>
                </c:pt>
                <c:pt idx="489">
                  <c:v>5.3294715783989713E-2</c:v>
                </c:pt>
                <c:pt idx="490">
                  <c:v>5.3334507558291E-2</c:v>
                </c:pt>
                <c:pt idx="491">
                  <c:v>5.3399166065117097E-2</c:v>
                </c:pt>
                <c:pt idx="492">
                  <c:v>5.3435715223802076E-2</c:v>
                </c:pt>
                <c:pt idx="493">
                  <c:v>5.3472990246267518E-2</c:v>
                </c:pt>
                <c:pt idx="494">
                  <c:v>5.3557235040456778E-2</c:v>
                </c:pt>
                <c:pt idx="495">
                  <c:v>5.3838025828291884E-2</c:v>
                </c:pt>
                <c:pt idx="496">
                  <c:v>5.4158132994168939E-2</c:v>
                </c:pt>
                <c:pt idx="497">
                  <c:v>5.4188117755625292E-2</c:v>
                </c:pt>
                <c:pt idx="498">
                  <c:v>5.4231859139728514E-2</c:v>
                </c:pt>
                <c:pt idx="499">
                  <c:v>5.4394468320339409E-2</c:v>
                </c:pt>
                <c:pt idx="500">
                  <c:v>5.4452604058493462E-2</c:v>
                </c:pt>
                <c:pt idx="501">
                  <c:v>5.4498847082348631E-2</c:v>
                </c:pt>
                <c:pt idx="502">
                  <c:v>5.4561078682507508E-2</c:v>
                </c:pt>
                <c:pt idx="503">
                  <c:v>5.4977188708366181E-2</c:v>
                </c:pt>
                <c:pt idx="504">
                  <c:v>5.5171620603810263E-2</c:v>
                </c:pt>
                <c:pt idx="505">
                  <c:v>5.5283908867866008E-2</c:v>
                </c:pt>
                <c:pt idx="506">
                  <c:v>5.5338897072572391E-2</c:v>
                </c:pt>
                <c:pt idx="507">
                  <c:v>5.5392964385065462E-2</c:v>
                </c:pt>
                <c:pt idx="508">
                  <c:v>5.5549312440790755E-2</c:v>
                </c:pt>
                <c:pt idx="509">
                  <c:v>5.5587127998351749E-2</c:v>
                </c:pt>
                <c:pt idx="510">
                  <c:v>5.5605011663349246E-2</c:v>
                </c:pt>
                <c:pt idx="511">
                  <c:v>5.5670991339238966E-2</c:v>
                </c:pt>
                <c:pt idx="512">
                  <c:v>5.5792204729001947E-2</c:v>
                </c:pt>
                <c:pt idx="513">
                  <c:v>5.5804912517096357E-2</c:v>
                </c:pt>
                <c:pt idx="514">
                  <c:v>5.6214432643583633E-2</c:v>
                </c:pt>
                <c:pt idx="515">
                  <c:v>5.6834572523014236E-2</c:v>
                </c:pt>
                <c:pt idx="516">
                  <c:v>5.6849745707741643E-2</c:v>
                </c:pt>
                <c:pt idx="517">
                  <c:v>5.7094006313043712E-2</c:v>
                </c:pt>
                <c:pt idx="518">
                  <c:v>5.7102691414585453E-2</c:v>
                </c:pt>
                <c:pt idx="519">
                  <c:v>5.743424046006191E-2</c:v>
                </c:pt>
                <c:pt idx="520">
                  <c:v>5.7455175549864707E-2</c:v>
                </c:pt>
                <c:pt idx="521">
                  <c:v>5.7638178445125615E-2</c:v>
                </c:pt>
                <c:pt idx="522">
                  <c:v>5.7675374318364968E-2</c:v>
                </c:pt>
                <c:pt idx="523">
                  <c:v>5.7755018858715965E-2</c:v>
                </c:pt>
                <c:pt idx="524">
                  <c:v>5.7934168106780641E-2</c:v>
                </c:pt>
                <c:pt idx="525">
                  <c:v>5.8101821383889841E-2</c:v>
                </c:pt>
                <c:pt idx="526">
                  <c:v>5.8177539306474312E-2</c:v>
                </c:pt>
                <c:pt idx="527">
                  <c:v>5.8202214332754125E-2</c:v>
                </c:pt>
                <c:pt idx="528">
                  <c:v>5.823841301240483E-2</c:v>
                </c:pt>
                <c:pt idx="529">
                  <c:v>5.8257469912826217E-2</c:v>
                </c:pt>
                <c:pt idx="530">
                  <c:v>5.8323412680258611E-2</c:v>
                </c:pt>
                <c:pt idx="531">
                  <c:v>5.833423356878191E-2</c:v>
                </c:pt>
                <c:pt idx="532">
                  <c:v>5.8482419252315614E-2</c:v>
                </c:pt>
                <c:pt idx="533">
                  <c:v>5.8718924610388953E-2</c:v>
                </c:pt>
                <c:pt idx="534">
                  <c:v>5.8819933144777521E-2</c:v>
                </c:pt>
                <c:pt idx="535">
                  <c:v>5.9344869342101057E-2</c:v>
                </c:pt>
                <c:pt idx="536">
                  <c:v>5.9383809445848229E-2</c:v>
                </c:pt>
                <c:pt idx="537">
                  <c:v>5.9801753134644003E-2</c:v>
                </c:pt>
                <c:pt idx="538">
                  <c:v>6.0068279245437117E-2</c:v>
                </c:pt>
                <c:pt idx="539">
                  <c:v>6.0406559347262329E-2</c:v>
                </c:pt>
                <c:pt idx="540">
                  <c:v>6.0414495684643327E-2</c:v>
                </c:pt>
                <c:pt idx="541">
                  <c:v>6.0449908738450762E-2</c:v>
                </c:pt>
                <c:pt idx="542">
                  <c:v>6.0521701431525507E-2</c:v>
                </c:pt>
                <c:pt idx="543">
                  <c:v>6.0721797039768988E-2</c:v>
                </c:pt>
                <c:pt idx="544">
                  <c:v>6.0745832439942755E-2</c:v>
                </c:pt>
                <c:pt idx="545">
                  <c:v>6.0782446360095568E-2</c:v>
                </c:pt>
                <c:pt idx="546">
                  <c:v>6.1238186795671813E-2</c:v>
                </c:pt>
                <c:pt idx="547">
                  <c:v>6.1447389030799042E-2</c:v>
                </c:pt>
                <c:pt idx="548">
                  <c:v>6.1503304296402238E-2</c:v>
                </c:pt>
                <c:pt idx="549">
                  <c:v>6.1774228062629277E-2</c:v>
                </c:pt>
                <c:pt idx="550">
                  <c:v>6.1802150566156545E-2</c:v>
                </c:pt>
                <c:pt idx="551">
                  <c:v>6.190314042907416E-2</c:v>
                </c:pt>
                <c:pt idx="552">
                  <c:v>6.1904629820192895E-2</c:v>
                </c:pt>
                <c:pt idx="553">
                  <c:v>6.19223068080927E-2</c:v>
                </c:pt>
                <c:pt idx="554">
                  <c:v>6.1970080823335022E-2</c:v>
                </c:pt>
                <c:pt idx="555">
                  <c:v>6.2151511252599573E-2</c:v>
                </c:pt>
                <c:pt idx="556">
                  <c:v>6.2226562918604081E-2</c:v>
                </c:pt>
                <c:pt idx="557">
                  <c:v>6.225569919336818E-2</c:v>
                </c:pt>
                <c:pt idx="558">
                  <c:v>6.2265688543488774E-2</c:v>
                </c:pt>
                <c:pt idx="559">
                  <c:v>6.2380556595060213E-2</c:v>
                </c:pt>
                <c:pt idx="560">
                  <c:v>6.2602053067409832E-2</c:v>
                </c:pt>
                <c:pt idx="561">
                  <c:v>6.2759853985758104E-2</c:v>
                </c:pt>
                <c:pt idx="562">
                  <c:v>6.2829033958636329E-2</c:v>
                </c:pt>
                <c:pt idx="563">
                  <c:v>6.2854892058676365E-2</c:v>
                </c:pt>
                <c:pt idx="564">
                  <c:v>6.3103973042946182E-2</c:v>
                </c:pt>
                <c:pt idx="565">
                  <c:v>6.3166480849444151E-2</c:v>
                </c:pt>
                <c:pt idx="566">
                  <c:v>6.3269153400326961E-2</c:v>
                </c:pt>
                <c:pt idx="567">
                  <c:v>6.3308373907405735E-2</c:v>
                </c:pt>
                <c:pt idx="568">
                  <c:v>6.3311753698026288E-2</c:v>
                </c:pt>
                <c:pt idx="569">
                  <c:v>6.3351764097910032E-2</c:v>
                </c:pt>
                <c:pt idx="570">
                  <c:v>6.3633435523038434E-2</c:v>
                </c:pt>
                <c:pt idx="571">
                  <c:v>6.366111501633076E-2</c:v>
                </c:pt>
                <c:pt idx="572">
                  <c:v>6.3698089313780945E-2</c:v>
                </c:pt>
                <c:pt idx="573">
                  <c:v>6.3794255970379604E-2</c:v>
                </c:pt>
                <c:pt idx="574">
                  <c:v>6.3953562947145548E-2</c:v>
                </c:pt>
                <c:pt idx="575">
                  <c:v>6.3955505745122709E-2</c:v>
                </c:pt>
                <c:pt idx="576">
                  <c:v>6.4091171994516138E-2</c:v>
                </c:pt>
                <c:pt idx="577">
                  <c:v>6.4194988122797086E-2</c:v>
                </c:pt>
                <c:pt idx="578">
                  <c:v>6.4214180588634318E-2</c:v>
                </c:pt>
                <c:pt idx="579">
                  <c:v>6.4282428035477887E-2</c:v>
                </c:pt>
                <c:pt idx="580">
                  <c:v>6.4533511180142583E-2</c:v>
                </c:pt>
                <c:pt idx="581">
                  <c:v>6.4641456707132325E-2</c:v>
                </c:pt>
                <c:pt idx="582">
                  <c:v>6.4691263625955189E-2</c:v>
                </c:pt>
                <c:pt idx="583">
                  <c:v>6.4845811003801587E-2</c:v>
                </c:pt>
                <c:pt idx="584">
                  <c:v>6.4934219620552097E-2</c:v>
                </c:pt>
                <c:pt idx="585">
                  <c:v>6.5020005240538109E-2</c:v>
                </c:pt>
                <c:pt idx="586">
                  <c:v>6.5045583166337184E-2</c:v>
                </c:pt>
                <c:pt idx="587">
                  <c:v>6.5068632891067985E-2</c:v>
                </c:pt>
                <c:pt idx="588">
                  <c:v>6.5182667324767241E-2</c:v>
                </c:pt>
                <c:pt idx="589">
                  <c:v>6.5370286432308633E-2</c:v>
                </c:pt>
                <c:pt idx="590">
                  <c:v>6.5590430908577801E-2</c:v>
                </c:pt>
                <c:pt idx="591">
                  <c:v>6.5824120889750565E-2</c:v>
                </c:pt>
                <c:pt idx="592">
                  <c:v>6.5901820624296684E-2</c:v>
                </c:pt>
                <c:pt idx="593">
                  <c:v>6.6112074217282574E-2</c:v>
                </c:pt>
                <c:pt idx="594">
                  <c:v>6.6258672157392826E-2</c:v>
                </c:pt>
                <c:pt idx="595">
                  <c:v>6.6273000412822095E-2</c:v>
                </c:pt>
                <c:pt idx="596">
                  <c:v>6.6414023328421418E-2</c:v>
                </c:pt>
                <c:pt idx="597">
                  <c:v>6.6432662250742458E-2</c:v>
                </c:pt>
                <c:pt idx="598">
                  <c:v>6.6503247993673034E-2</c:v>
                </c:pt>
                <c:pt idx="599">
                  <c:v>6.6744304189130688E-2</c:v>
                </c:pt>
                <c:pt idx="600">
                  <c:v>6.682209424012614E-2</c:v>
                </c:pt>
                <c:pt idx="601">
                  <c:v>6.6874401150063031E-2</c:v>
                </c:pt>
                <c:pt idx="602">
                  <c:v>6.6972416355235098E-2</c:v>
                </c:pt>
                <c:pt idx="603">
                  <c:v>6.7195872952137845E-2</c:v>
                </c:pt>
                <c:pt idx="604">
                  <c:v>6.7217613857604594E-2</c:v>
                </c:pt>
                <c:pt idx="605">
                  <c:v>6.7349713679175041E-2</c:v>
                </c:pt>
                <c:pt idx="606">
                  <c:v>6.7454858253077371E-2</c:v>
                </c:pt>
                <c:pt idx="607">
                  <c:v>6.7483857631316493E-2</c:v>
                </c:pt>
                <c:pt idx="608">
                  <c:v>6.7564408403303397E-2</c:v>
                </c:pt>
                <c:pt idx="609">
                  <c:v>6.758272433962402E-2</c:v>
                </c:pt>
                <c:pt idx="610">
                  <c:v>6.7728245507820514E-2</c:v>
                </c:pt>
                <c:pt idx="611">
                  <c:v>6.7867118054329545E-2</c:v>
                </c:pt>
                <c:pt idx="612">
                  <c:v>6.7990080500237707E-2</c:v>
                </c:pt>
                <c:pt idx="613">
                  <c:v>6.8059218583462561E-2</c:v>
                </c:pt>
                <c:pt idx="614">
                  <c:v>6.8183444642905155E-2</c:v>
                </c:pt>
                <c:pt idx="615">
                  <c:v>6.829165869988639E-2</c:v>
                </c:pt>
                <c:pt idx="616">
                  <c:v>6.831147558318465E-2</c:v>
                </c:pt>
                <c:pt idx="617">
                  <c:v>6.8377107470143639E-2</c:v>
                </c:pt>
                <c:pt idx="618">
                  <c:v>6.8611337295643018E-2</c:v>
                </c:pt>
                <c:pt idx="619">
                  <c:v>6.8673122129541325E-2</c:v>
                </c:pt>
                <c:pt idx="620">
                  <c:v>6.8729958879789874E-2</c:v>
                </c:pt>
                <c:pt idx="621">
                  <c:v>6.8963301776219399E-2</c:v>
                </c:pt>
                <c:pt idx="622">
                  <c:v>6.8977650314719349E-2</c:v>
                </c:pt>
                <c:pt idx="623">
                  <c:v>6.955831522473202E-2</c:v>
                </c:pt>
                <c:pt idx="624">
                  <c:v>6.9571243783468045E-2</c:v>
                </c:pt>
                <c:pt idx="625">
                  <c:v>6.9824593103047589E-2</c:v>
                </c:pt>
                <c:pt idx="626">
                  <c:v>6.9947891371377191E-2</c:v>
                </c:pt>
                <c:pt idx="627">
                  <c:v>7.0076466978304941E-2</c:v>
                </c:pt>
                <c:pt idx="628">
                  <c:v>7.014265915581111E-2</c:v>
                </c:pt>
                <c:pt idx="629">
                  <c:v>7.0244453649808691E-2</c:v>
                </c:pt>
                <c:pt idx="630">
                  <c:v>7.031805899564586E-2</c:v>
                </c:pt>
                <c:pt idx="631">
                  <c:v>7.0465542922826307E-2</c:v>
                </c:pt>
                <c:pt idx="632">
                  <c:v>7.0472782882655932E-2</c:v>
                </c:pt>
                <c:pt idx="633">
                  <c:v>7.053329345718104E-2</c:v>
                </c:pt>
                <c:pt idx="634">
                  <c:v>7.0612907328885796E-2</c:v>
                </c:pt>
                <c:pt idx="635">
                  <c:v>7.0697199629985774E-2</c:v>
                </c:pt>
                <c:pt idx="636">
                  <c:v>7.0761372593234159E-2</c:v>
                </c:pt>
                <c:pt idx="637">
                  <c:v>7.0850905297392797E-2</c:v>
                </c:pt>
                <c:pt idx="638">
                  <c:v>7.0858119647210616E-2</c:v>
                </c:pt>
                <c:pt idx="639">
                  <c:v>7.0923828368171654E-2</c:v>
                </c:pt>
                <c:pt idx="640">
                  <c:v>7.09929957254508E-2</c:v>
                </c:pt>
                <c:pt idx="641">
                  <c:v>7.1058333118149783E-2</c:v>
                </c:pt>
                <c:pt idx="642">
                  <c:v>7.1125074562456911E-2</c:v>
                </c:pt>
                <c:pt idx="643">
                  <c:v>7.1172148562278867E-2</c:v>
                </c:pt>
                <c:pt idx="644">
                  <c:v>7.1339006708058234E-2</c:v>
                </c:pt>
                <c:pt idx="645">
                  <c:v>7.1362990049327696E-2</c:v>
                </c:pt>
                <c:pt idx="646">
                  <c:v>7.1404465386086177E-2</c:v>
                </c:pt>
                <c:pt idx="647">
                  <c:v>7.1480460932876716E-2</c:v>
                </c:pt>
                <c:pt idx="648">
                  <c:v>7.155959873248767E-2</c:v>
                </c:pt>
                <c:pt idx="649">
                  <c:v>7.1579107720562099E-2</c:v>
                </c:pt>
                <c:pt idx="650">
                  <c:v>7.1699245404003992E-2</c:v>
                </c:pt>
                <c:pt idx="651">
                  <c:v>7.1708761935433019E-2</c:v>
                </c:pt>
                <c:pt idx="652">
                  <c:v>7.1732619302983663E-2</c:v>
                </c:pt>
                <c:pt idx="653">
                  <c:v>7.1794614952801303E-2</c:v>
                </c:pt>
                <c:pt idx="654">
                  <c:v>7.1868266622995752E-2</c:v>
                </c:pt>
                <c:pt idx="655">
                  <c:v>7.207725647433548E-2</c:v>
                </c:pt>
                <c:pt idx="656">
                  <c:v>7.2185121173411623E-2</c:v>
                </c:pt>
                <c:pt idx="657">
                  <c:v>7.2243079109098676E-2</c:v>
                </c:pt>
                <c:pt idx="658">
                  <c:v>7.2269525269920906E-2</c:v>
                </c:pt>
                <c:pt idx="659">
                  <c:v>7.2331611673132748E-2</c:v>
                </c:pt>
                <c:pt idx="660">
                  <c:v>7.2567818277612606E-2</c:v>
                </c:pt>
                <c:pt idx="661">
                  <c:v>7.2672516561412631E-2</c:v>
                </c:pt>
                <c:pt idx="662">
                  <c:v>7.2727280950520459E-2</c:v>
                </c:pt>
                <c:pt idx="663">
                  <c:v>7.284555014613632E-2</c:v>
                </c:pt>
                <c:pt idx="664">
                  <c:v>7.3002654062598704E-2</c:v>
                </c:pt>
                <c:pt idx="665">
                  <c:v>7.3133361295578306E-2</c:v>
                </c:pt>
                <c:pt idx="666">
                  <c:v>7.3377219816389255E-2</c:v>
                </c:pt>
                <c:pt idx="667">
                  <c:v>7.3547914897159922E-2</c:v>
                </c:pt>
                <c:pt idx="668">
                  <c:v>7.3970787729655901E-2</c:v>
                </c:pt>
                <c:pt idx="669">
                  <c:v>7.4300835180228189E-2</c:v>
                </c:pt>
                <c:pt idx="670">
                  <c:v>7.4364805767857894E-2</c:v>
                </c:pt>
                <c:pt idx="671">
                  <c:v>7.4443494881420075E-2</c:v>
                </c:pt>
                <c:pt idx="672">
                  <c:v>7.4544752151352062E-2</c:v>
                </c:pt>
                <c:pt idx="673">
                  <c:v>7.4547519991921843E-2</c:v>
                </c:pt>
                <c:pt idx="674">
                  <c:v>7.4628066508805782E-2</c:v>
                </c:pt>
                <c:pt idx="675">
                  <c:v>7.4647035436862297E-2</c:v>
                </c:pt>
                <c:pt idx="676">
                  <c:v>7.4679641583834666E-2</c:v>
                </c:pt>
                <c:pt idx="677">
                  <c:v>7.4695959589684183E-2</c:v>
                </c:pt>
                <c:pt idx="678">
                  <c:v>7.4722121983041803E-2</c:v>
                </c:pt>
                <c:pt idx="679">
                  <c:v>7.4792518327831709E-2</c:v>
                </c:pt>
                <c:pt idx="680">
                  <c:v>7.4879132705876456E-2</c:v>
                </c:pt>
                <c:pt idx="681">
                  <c:v>7.4942722014418914E-2</c:v>
                </c:pt>
                <c:pt idx="682">
                  <c:v>7.5023323531893116E-2</c:v>
                </c:pt>
                <c:pt idx="683">
                  <c:v>7.5075816325306285E-2</c:v>
                </c:pt>
                <c:pt idx="684">
                  <c:v>7.5076560329996628E-2</c:v>
                </c:pt>
                <c:pt idx="685">
                  <c:v>7.5110273742110184E-2</c:v>
                </c:pt>
                <c:pt idx="686">
                  <c:v>7.5143289006812816E-2</c:v>
                </c:pt>
                <c:pt idx="687">
                  <c:v>7.5401861334616793E-2</c:v>
                </c:pt>
                <c:pt idx="688">
                  <c:v>7.5558597233013586E-2</c:v>
                </c:pt>
                <c:pt idx="689">
                  <c:v>7.5602221400793118E-2</c:v>
                </c:pt>
                <c:pt idx="690">
                  <c:v>7.5874945159524768E-2</c:v>
                </c:pt>
                <c:pt idx="691">
                  <c:v>7.5910031798826688E-2</c:v>
                </c:pt>
                <c:pt idx="692">
                  <c:v>7.5925540375240422E-2</c:v>
                </c:pt>
                <c:pt idx="693">
                  <c:v>7.6065213295807593E-2</c:v>
                </c:pt>
                <c:pt idx="694">
                  <c:v>7.6114208337965394E-2</c:v>
                </c:pt>
                <c:pt idx="695">
                  <c:v>7.6184673165717795E-2</c:v>
                </c:pt>
                <c:pt idx="696">
                  <c:v>7.6306819667813622E-2</c:v>
                </c:pt>
                <c:pt idx="697">
                  <c:v>7.6465694443685131E-2</c:v>
                </c:pt>
                <c:pt idx="698">
                  <c:v>7.6514513828148834E-2</c:v>
                </c:pt>
                <c:pt idx="699">
                  <c:v>7.6570044139668031E-2</c:v>
                </c:pt>
                <c:pt idx="700">
                  <c:v>7.6840050836927562E-2</c:v>
                </c:pt>
                <c:pt idx="701">
                  <c:v>7.6925237321737935E-2</c:v>
                </c:pt>
                <c:pt idx="702">
                  <c:v>7.7025379905596172E-2</c:v>
                </c:pt>
                <c:pt idx="703">
                  <c:v>7.7277009439066902E-2</c:v>
                </c:pt>
                <c:pt idx="704">
                  <c:v>7.7577559955673447E-2</c:v>
                </c:pt>
                <c:pt idx="705">
                  <c:v>7.7602243395942239E-2</c:v>
                </c:pt>
                <c:pt idx="706">
                  <c:v>7.7711187227295447E-2</c:v>
                </c:pt>
                <c:pt idx="707">
                  <c:v>7.7776589237205263E-2</c:v>
                </c:pt>
                <c:pt idx="708">
                  <c:v>7.7853293961859582E-2</c:v>
                </c:pt>
                <c:pt idx="709">
                  <c:v>7.8069907243384098E-2</c:v>
                </c:pt>
                <c:pt idx="710">
                  <c:v>7.817712282921134E-2</c:v>
                </c:pt>
                <c:pt idx="711">
                  <c:v>7.8532932092723245E-2</c:v>
                </c:pt>
                <c:pt idx="712">
                  <c:v>7.8544920858633877E-2</c:v>
                </c:pt>
                <c:pt idx="713">
                  <c:v>7.8642204428358856E-2</c:v>
                </c:pt>
                <c:pt idx="714">
                  <c:v>7.8725520641519872E-2</c:v>
                </c:pt>
                <c:pt idx="715">
                  <c:v>7.9032852601231551E-2</c:v>
                </c:pt>
                <c:pt idx="716">
                  <c:v>7.9081605139193642E-2</c:v>
                </c:pt>
                <c:pt idx="717">
                  <c:v>7.9088000820011495E-2</c:v>
                </c:pt>
                <c:pt idx="718">
                  <c:v>7.9092122805620793E-2</c:v>
                </c:pt>
                <c:pt idx="719">
                  <c:v>7.9279564032432248E-2</c:v>
                </c:pt>
                <c:pt idx="720">
                  <c:v>7.9378206885792141E-2</c:v>
                </c:pt>
                <c:pt idx="721">
                  <c:v>7.9463101192794858E-2</c:v>
                </c:pt>
                <c:pt idx="722">
                  <c:v>7.9472911443047078E-2</c:v>
                </c:pt>
                <c:pt idx="723">
                  <c:v>7.9504124790879691E-2</c:v>
                </c:pt>
                <c:pt idx="724">
                  <c:v>7.9705827012252373E-2</c:v>
                </c:pt>
                <c:pt idx="725">
                  <c:v>7.9799213160200125E-2</c:v>
                </c:pt>
                <c:pt idx="726">
                  <c:v>7.9810493741847038E-2</c:v>
                </c:pt>
                <c:pt idx="727">
                  <c:v>7.9861337941739607E-2</c:v>
                </c:pt>
                <c:pt idx="728">
                  <c:v>7.9936886067068835E-2</c:v>
                </c:pt>
                <c:pt idx="729">
                  <c:v>8.0003615544292861E-2</c:v>
                </c:pt>
                <c:pt idx="730">
                  <c:v>8.004078304281452E-2</c:v>
                </c:pt>
                <c:pt idx="731">
                  <c:v>8.0099042694629141E-2</c:v>
                </c:pt>
                <c:pt idx="732">
                  <c:v>8.0346687795533445E-2</c:v>
                </c:pt>
                <c:pt idx="733">
                  <c:v>8.0565337040668955E-2</c:v>
                </c:pt>
                <c:pt idx="734">
                  <c:v>8.0570263439378731E-2</c:v>
                </c:pt>
                <c:pt idx="735">
                  <c:v>8.0636301002926292E-2</c:v>
                </c:pt>
                <c:pt idx="736">
                  <c:v>8.0678639668657834E-2</c:v>
                </c:pt>
                <c:pt idx="737">
                  <c:v>8.0817138763848745E-2</c:v>
                </c:pt>
                <c:pt idx="738">
                  <c:v>8.0834376478713874E-2</c:v>
                </c:pt>
                <c:pt idx="739">
                  <c:v>8.0896027871518908E-2</c:v>
                </c:pt>
                <c:pt idx="740">
                  <c:v>8.0918104646128378E-2</c:v>
                </c:pt>
                <c:pt idx="741">
                  <c:v>8.0927027737022331E-2</c:v>
                </c:pt>
                <c:pt idx="742">
                  <c:v>8.1173694203518915E-2</c:v>
                </c:pt>
                <c:pt idx="743">
                  <c:v>8.1258963685969909E-2</c:v>
                </c:pt>
                <c:pt idx="744">
                  <c:v>8.1453328721183202E-2</c:v>
                </c:pt>
                <c:pt idx="745">
                  <c:v>8.1459865556894342E-2</c:v>
                </c:pt>
                <c:pt idx="746">
                  <c:v>8.1522031634058828E-2</c:v>
                </c:pt>
                <c:pt idx="747">
                  <c:v>8.1753883147971787E-2</c:v>
                </c:pt>
                <c:pt idx="748">
                  <c:v>8.1775462950778907E-2</c:v>
                </c:pt>
                <c:pt idx="749">
                  <c:v>8.1775545255664078E-2</c:v>
                </c:pt>
                <c:pt idx="750">
                  <c:v>8.1890048482098104E-2</c:v>
                </c:pt>
                <c:pt idx="751">
                  <c:v>8.1916222398773234E-2</c:v>
                </c:pt>
                <c:pt idx="752">
                  <c:v>8.1977382307430541E-2</c:v>
                </c:pt>
                <c:pt idx="753">
                  <c:v>8.2035349934175245E-2</c:v>
                </c:pt>
                <c:pt idx="754">
                  <c:v>8.2040948581189349E-2</c:v>
                </c:pt>
                <c:pt idx="755">
                  <c:v>8.2109993477870916E-2</c:v>
                </c:pt>
                <c:pt idx="756">
                  <c:v>8.2204404191122335E-2</c:v>
                </c:pt>
                <c:pt idx="757">
                  <c:v>8.2222677637905181E-2</c:v>
                </c:pt>
                <c:pt idx="758">
                  <c:v>8.2242873284481821E-2</c:v>
                </c:pt>
                <c:pt idx="759">
                  <c:v>8.2419911463386564E-2</c:v>
                </c:pt>
                <c:pt idx="760">
                  <c:v>8.2430220877307531E-2</c:v>
                </c:pt>
                <c:pt idx="761">
                  <c:v>8.2474683947976524E-2</c:v>
                </c:pt>
                <c:pt idx="762">
                  <c:v>8.2617395666491067E-2</c:v>
                </c:pt>
                <c:pt idx="763">
                  <c:v>8.2719565903256936E-2</c:v>
                </c:pt>
                <c:pt idx="764">
                  <c:v>8.2783796643562127E-2</c:v>
                </c:pt>
                <c:pt idx="765">
                  <c:v>8.2792823698891779E-2</c:v>
                </c:pt>
                <c:pt idx="766">
                  <c:v>8.2969518403400319E-2</c:v>
                </c:pt>
                <c:pt idx="767">
                  <c:v>8.2981436375633322E-2</c:v>
                </c:pt>
                <c:pt idx="768">
                  <c:v>8.3214898985321778E-2</c:v>
                </c:pt>
                <c:pt idx="769">
                  <c:v>8.353842951324715E-2</c:v>
                </c:pt>
                <c:pt idx="770">
                  <c:v>8.3662820710800154E-2</c:v>
                </c:pt>
                <c:pt idx="771">
                  <c:v>8.3664901321428162E-2</c:v>
                </c:pt>
                <c:pt idx="772">
                  <c:v>8.3757549687783414E-2</c:v>
                </c:pt>
                <c:pt idx="773">
                  <c:v>8.3795153387780319E-2</c:v>
                </c:pt>
                <c:pt idx="774">
                  <c:v>8.4152295379489817E-2</c:v>
                </c:pt>
                <c:pt idx="775">
                  <c:v>8.4284195695069911E-2</c:v>
                </c:pt>
                <c:pt idx="776">
                  <c:v>8.429464145611934E-2</c:v>
                </c:pt>
                <c:pt idx="777">
                  <c:v>8.430369802342709E-2</c:v>
                </c:pt>
                <c:pt idx="778">
                  <c:v>8.4791058859095408E-2</c:v>
                </c:pt>
                <c:pt idx="779">
                  <c:v>8.5012458531669569E-2</c:v>
                </c:pt>
                <c:pt idx="780">
                  <c:v>8.5051397733452522E-2</c:v>
                </c:pt>
                <c:pt idx="781">
                  <c:v>8.5053900454632916E-2</c:v>
                </c:pt>
                <c:pt idx="782">
                  <c:v>8.5139325361617474E-2</c:v>
                </c:pt>
                <c:pt idx="783">
                  <c:v>8.514125704385804E-2</c:v>
                </c:pt>
                <c:pt idx="784">
                  <c:v>8.5153542913362523E-2</c:v>
                </c:pt>
                <c:pt idx="785">
                  <c:v>8.5309882413596744E-2</c:v>
                </c:pt>
                <c:pt idx="786">
                  <c:v>8.5325103022357601E-2</c:v>
                </c:pt>
                <c:pt idx="787">
                  <c:v>8.5350441377290448E-2</c:v>
                </c:pt>
                <c:pt idx="788">
                  <c:v>8.5403528937539289E-2</c:v>
                </c:pt>
                <c:pt idx="789">
                  <c:v>8.5795349881858024E-2</c:v>
                </c:pt>
                <c:pt idx="790">
                  <c:v>8.5912720502077863E-2</c:v>
                </c:pt>
                <c:pt idx="791">
                  <c:v>8.5994372282023432E-2</c:v>
                </c:pt>
                <c:pt idx="792">
                  <c:v>8.6040825394192957E-2</c:v>
                </c:pt>
                <c:pt idx="793">
                  <c:v>8.6095840785242975E-2</c:v>
                </c:pt>
                <c:pt idx="794">
                  <c:v>8.60963869506228E-2</c:v>
                </c:pt>
                <c:pt idx="795">
                  <c:v>8.6235066469910152E-2</c:v>
                </c:pt>
                <c:pt idx="796">
                  <c:v>8.635161864999176E-2</c:v>
                </c:pt>
                <c:pt idx="797">
                  <c:v>8.6480352019109391E-2</c:v>
                </c:pt>
                <c:pt idx="798">
                  <c:v>8.6636138328528775E-2</c:v>
                </c:pt>
                <c:pt idx="799">
                  <c:v>8.6980292240506296E-2</c:v>
                </c:pt>
                <c:pt idx="800">
                  <c:v>8.7026004088575387E-2</c:v>
                </c:pt>
                <c:pt idx="801">
                  <c:v>8.707249882626579E-2</c:v>
                </c:pt>
                <c:pt idx="802">
                  <c:v>8.7289548208573556E-2</c:v>
                </c:pt>
                <c:pt idx="803">
                  <c:v>8.7420331521351938E-2</c:v>
                </c:pt>
                <c:pt idx="804">
                  <c:v>8.7508602048686032E-2</c:v>
                </c:pt>
                <c:pt idx="805">
                  <c:v>8.7764915823838774E-2</c:v>
                </c:pt>
                <c:pt idx="806">
                  <c:v>8.7892816674148944E-2</c:v>
                </c:pt>
                <c:pt idx="807">
                  <c:v>8.7962339166427525E-2</c:v>
                </c:pt>
                <c:pt idx="808">
                  <c:v>8.7974251373998516E-2</c:v>
                </c:pt>
                <c:pt idx="809">
                  <c:v>8.7985567781796975E-2</c:v>
                </c:pt>
                <c:pt idx="810">
                  <c:v>8.827471773981288E-2</c:v>
                </c:pt>
                <c:pt idx="811">
                  <c:v>8.8517241881387557E-2</c:v>
                </c:pt>
                <c:pt idx="812">
                  <c:v>8.8534170329137296E-2</c:v>
                </c:pt>
                <c:pt idx="813">
                  <c:v>8.8544622816151178E-2</c:v>
                </c:pt>
                <c:pt idx="814">
                  <c:v>8.8560999663117979E-2</c:v>
                </c:pt>
                <c:pt idx="815">
                  <c:v>8.8759260147017668E-2</c:v>
                </c:pt>
                <c:pt idx="816">
                  <c:v>8.8918802210211645E-2</c:v>
                </c:pt>
                <c:pt idx="817">
                  <c:v>8.8934801124538027E-2</c:v>
                </c:pt>
                <c:pt idx="818">
                  <c:v>8.9224143060005631E-2</c:v>
                </c:pt>
                <c:pt idx="819">
                  <c:v>8.9485648144132152E-2</c:v>
                </c:pt>
                <c:pt idx="820">
                  <c:v>8.9790545666618732E-2</c:v>
                </c:pt>
                <c:pt idx="821">
                  <c:v>8.9815407630139482E-2</c:v>
                </c:pt>
                <c:pt idx="822">
                  <c:v>8.9971340515739226E-2</c:v>
                </c:pt>
                <c:pt idx="823">
                  <c:v>9.005519487834332E-2</c:v>
                </c:pt>
                <c:pt idx="824">
                  <c:v>9.0116558010501877E-2</c:v>
                </c:pt>
                <c:pt idx="825">
                  <c:v>9.0168906870508006E-2</c:v>
                </c:pt>
                <c:pt idx="826">
                  <c:v>9.0252539842711643E-2</c:v>
                </c:pt>
                <c:pt idx="827">
                  <c:v>9.0365934760760158E-2</c:v>
                </c:pt>
                <c:pt idx="828">
                  <c:v>9.0618350848249249E-2</c:v>
                </c:pt>
                <c:pt idx="829">
                  <c:v>9.0641462306935899E-2</c:v>
                </c:pt>
                <c:pt idx="830">
                  <c:v>9.0709898049174786E-2</c:v>
                </c:pt>
                <c:pt idx="831">
                  <c:v>9.0883589960582725E-2</c:v>
                </c:pt>
                <c:pt idx="832">
                  <c:v>9.1052911360118297E-2</c:v>
                </c:pt>
                <c:pt idx="833">
                  <c:v>9.1070865996708175E-2</c:v>
                </c:pt>
                <c:pt idx="834">
                  <c:v>9.1134315391230958E-2</c:v>
                </c:pt>
                <c:pt idx="835">
                  <c:v>9.1216197531336835E-2</c:v>
                </c:pt>
                <c:pt idx="836">
                  <c:v>9.1243346650120141E-2</c:v>
                </c:pt>
                <c:pt idx="837">
                  <c:v>9.135961049961927E-2</c:v>
                </c:pt>
                <c:pt idx="838">
                  <c:v>9.1459271036371623E-2</c:v>
                </c:pt>
                <c:pt idx="839">
                  <c:v>9.1474881593219065E-2</c:v>
                </c:pt>
                <c:pt idx="840">
                  <c:v>9.1488443041932349E-2</c:v>
                </c:pt>
                <c:pt idx="841">
                  <c:v>9.1507577480180541E-2</c:v>
                </c:pt>
                <c:pt idx="842">
                  <c:v>9.1588176984076702E-2</c:v>
                </c:pt>
                <c:pt idx="843">
                  <c:v>9.1641240006985869E-2</c:v>
                </c:pt>
                <c:pt idx="844">
                  <c:v>9.1876332905462155E-2</c:v>
                </c:pt>
                <c:pt idx="845">
                  <c:v>9.223612317299644E-2</c:v>
                </c:pt>
                <c:pt idx="846">
                  <c:v>9.2417497990311584E-2</c:v>
                </c:pt>
                <c:pt idx="847">
                  <c:v>9.2447502045769708E-2</c:v>
                </c:pt>
                <c:pt idx="848">
                  <c:v>9.2566119040141476E-2</c:v>
                </c:pt>
                <c:pt idx="849">
                  <c:v>9.2638749638338014E-2</c:v>
                </c:pt>
                <c:pt idx="850">
                  <c:v>9.2640269906066816E-2</c:v>
                </c:pt>
                <c:pt idx="851">
                  <c:v>9.2992445119501041E-2</c:v>
                </c:pt>
                <c:pt idx="852">
                  <c:v>9.3232442886345454E-2</c:v>
                </c:pt>
                <c:pt idx="853">
                  <c:v>9.3243747973547966E-2</c:v>
                </c:pt>
                <c:pt idx="854">
                  <c:v>9.3282914331473954E-2</c:v>
                </c:pt>
                <c:pt idx="855">
                  <c:v>9.34458367055927E-2</c:v>
                </c:pt>
                <c:pt idx="856">
                  <c:v>9.3697051907181098E-2</c:v>
                </c:pt>
                <c:pt idx="857">
                  <c:v>9.3834000773215326E-2</c:v>
                </c:pt>
                <c:pt idx="858">
                  <c:v>9.3857555001772994E-2</c:v>
                </c:pt>
                <c:pt idx="859">
                  <c:v>9.3961907548723037E-2</c:v>
                </c:pt>
                <c:pt idx="860">
                  <c:v>9.4021182221850019E-2</c:v>
                </c:pt>
                <c:pt idx="861">
                  <c:v>9.4178133403169648E-2</c:v>
                </c:pt>
                <c:pt idx="862">
                  <c:v>9.4261167026104403E-2</c:v>
                </c:pt>
                <c:pt idx="863">
                  <c:v>9.440426030816701E-2</c:v>
                </c:pt>
                <c:pt idx="864">
                  <c:v>9.457851397372273E-2</c:v>
                </c:pt>
                <c:pt idx="865">
                  <c:v>9.4593350131505077E-2</c:v>
                </c:pt>
                <c:pt idx="866">
                  <c:v>9.4755162445027186E-2</c:v>
                </c:pt>
                <c:pt idx="867">
                  <c:v>9.5029629248148326E-2</c:v>
                </c:pt>
                <c:pt idx="868">
                  <c:v>9.5066772355029597E-2</c:v>
                </c:pt>
                <c:pt idx="869">
                  <c:v>9.5128877828496716E-2</c:v>
                </c:pt>
                <c:pt idx="870">
                  <c:v>9.5157767617524244E-2</c:v>
                </c:pt>
                <c:pt idx="871">
                  <c:v>9.5278414838050843E-2</c:v>
                </c:pt>
                <c:pt idx="872">
                  <c:v>9.5561672694745303E-2</c:v>
                </c:pt>
                <c:pt idx="873">
                  <c:v>9.5691965559432671E-2</c:v>
                </c:pt>
                <c:pt idx="874">
                  <c:v>9.5721387398403468E-2</c:v>
                </c:pt>
                <c:pt idx="875">
                  <c:v>9.572172568200403E-2</c:v>
                </c:pt>
                <c:pt idx="876">
                  <c:v>9.5946812960411867E-2</c:v>
                </c:pt>
                <c:pt idx="877">
                  <c:v>9.6214799809175619E-2</c:v>
                </c:pt>
                <c:pt idx="878">
                  <c:v>9.6341911698135163E-2</c:v>
                </c:pt>
                <c:pt idx="879">
                  <c:v>9.654097214960565E-2</c:v>
                </c:pt>
                <c:pt idx="880">
                  <c:v>9.6574368365846028E-2</c:v>
                </c:pt>
                <c:pt idx="881">
                  <c:v>9.6730393277730337E-2</c:v>
                </c:pt>
                <c:pt idx="882">
                  <c:v>9.6824467822669971E-2</c:v>
                </c:pt>
                <c:pt idx="883">
                  <c:v>9.6978224334719268E-2</c:v>
                </c:pt>
                <c:pt idx="884">
                  <c:v>9.7013260556480185E-2</c:v>
                </c:pt>
                <c:pt idx="885">
                  <c:v>9.7168140644002837E-2</c:v>
                </c:pt>
                <c:pt idx="886">
                  <c:v>9.7200341994500034E-2</c:v>
                </c:pt>
                <c:pt idx="887">
                  <c:v>9.7201492994471492E-2</c:v>
                </c:pt>
                <c:pt idx="888">
                  <c:v>9.7256133970674341E-2</c:v>
                </c:pt>
                <c:pt idx="889">
                  <c:v>9.7280089734774214E-2</c:v>
                </c:pt>
                <c:pt idx="890">
                  <c:v>9.7334745610304071E-2</c:v>
                </c:pt>
                <c:pt idx="891">
                  <c:v>9.740593963326416E-2</c:v>
                </c:pt>
                <c:pt idx="892">
                  <c:v>9.7468620234287678E-2</c:v>
                </c:pt>
                <c:pt idx="893">
                  <c:v>9.7526481420005667E-2</c:v>
                </c:pt>
                <c:pt idx="894">
                  <c:v>9.7533068276431656E-2</c:v>
                </c:pt>
                <c:pt idx="895">
                  <c:v>9.7567099510450395E-2</c:v>
                </c:pt>
                <c:pt idx="896">
                  <c:v>9.7881534052195726E-2</c:v>
                </c:pt>
                <c:pt idx="897">
                  <c:v>9.7913866319648421E-2</c:v>
                </c:pt>
                <c:pt idx="898">
                  <c:v>9.7959871844785829E-2</c:v>
                </c:pt>
                <c:pt idx="899">
                  <c:v>9.8076722172980191E-2</c:v>
                </c:pt>
                <c:pt idx="900">
                  <c:v>9.8293642973891829E-2</c:v>
                </c:pt>
                <c:pt idx="901">
                  <c:v>9.8336265863158842E-2</c:v>
                </c:pt>
                <c:pt idx="902">
                  <c:v>9.8488147952278726E-2</c:v>
                </c:pt>
                <c:pt idx="903">
                  <c:v>9.8536679733637139E-2</c:v>
                </c:pt>
                <c:pt idx="904">
                  <c:v>9.8571655199668123E-2</c:v>
                </c:pt>
                <c:pt idx="905">
                  <c:v>9.8614288905005343E-2</c:v>
                </c:pt>
                <c:pt idx="906">
                  <c:v>9.8633683305379194E-2</c:v>
                </c:pt>
                <c:pt idx="907">
                  <c:v>9.8830527594431672E-2</c:v>
                </c:pt>
                <c:pt idx="908">
                  <c:v>9.8860971001142092E-2</c:v>
                </c:pt>
                <c:pt idx="909">
                  <c:v>9.8863342310482674E-2</c:v>
                </c:pt>
                <c:pt idx="910">
                  <c:v>9.8912093593343658E-2</c:v>
                </c:pt>
                <c:pt idx="911">
                  <c:v>9.8940234753763234E-2</c:v>
                </c:pt>
                <c:pt idx="912">
                  <c:v>9.9125257611884371E-2</c:v>
                </c:pt>
                <c:pt idx="913">
                  <c:v>9.9178173575659528E-2</c:v>
                </c:pt>
                <c:pt idx="914">
                  <c:v>9.9225888333155113E-2</c:v>
                </c:pt>
                <c:pt idx="915">
                  <c:v>9.9268870592821454E-2</c:v>
                </c:pt>
                <c:pt idx="916">
                  <c:v>9.9477302443071028E-2</c:v>
                </c:pt>
                <c:pt idx="917">
                  <c:v>9.9636381805820351E-2</c:v>
                </c:pt>
                <c:pt idx="918">
                  <c:v>9.9721630824603946E-2</c:v>
                </c:pt>
                <c:pt idx="919">
                  <c:v>9.9943178356499823E-2</c:v>
                </c:pt>
                <c:pt idx="920">
                  <c:v>9.9957349116015462E-2</c:v>
                </c:pt>
                <c:pt idx="921">
                  <c:v>0.10022146065560686</c:v>
                </c:pt>
                <c:pt idx="922">
                  <c:v>0.10027241488831351</c:v>
                </c:pt>
                <c:pt idx="923">
                  <c:v>0.10031054189011358</c:v>
                </c:pt>
                <c:pt idx="924">
                  <c:v>0.10038559910927769</c:v>
                </c:pt>
                <c:pt idx="925">
                  <c:v>0.10046077851936569</c:v>
                </c:pt>
                <c:pt idx="926">
                  <c:v>0.10051578785133898</c:v>
                </c:pt>
                <c:pt idx="927">
                  <c:v>0.10056505481714896</c:v>
                </c:pt>
                <c:pt idx="928">
                  <c:v>0.10071864636372389</c:v>
                </c:pt>
                <c:pt idx="929">
                  <c:v>0.10084671851168873</c:v>
                </c:pt>
                <c:pt idx="930">
                  <c:v>0.10091273340262485</c:v>
                </c:pt>
                <c:pt idx="931">
                  <c:v>0.1009680068138144</c:v>
                </c:pt>
                <c:pt idx="932">
                  <c:v>0.10124241944916977</c:v>
                </c:pt>
                <c:pt idx="933">
                  <c:v>0.10127321974920536</c:v>
                </c:pt>
                <c:pt idx="934">
                  <c:v>0.10137181475150005</c:v>
                </c:pt>
                <c:pt idx="935">
                  <c:v>0.10160463277504894</c:v>
                </c:pt>
                <c:pt idx="936">
                  <c:v>0.10162486276835253</c:v>
                </c:pt>
                <c:pt idx="937">
                  <c:v>0.10166605520069637</c:v>
                </c:pt>
                <c:pt idx="938">
                  <c:v>0.10171159596836431</c:v>
                </c:pt>
                <c:pt idx="939">
                  <c:v>0.10187527959529316</c:v>
                </c:pt>
                <c:pt idx="940">
                  <c:v>0.10194078886200469</c:v>
                </c:pt>
                <c:pt idx="941">
                  <c:v>0.10197171752841813</c:v>
                </c:pt>
                <c:pt idx="942">
                  <c:v>0.10197827627385278</c:v>
                </c:pt>
                <c:pt idx="943">
                  <c:v>0.10207021852569524</c:v>
                </c:pt>
                <c:pt idx="944">
                  <c:v>0.10215752770248511</c:v>
                </c:pt>
                <c:pt idx="945">
                  <c:v>0.10220597731174225</c:v>
                </c:pt>
                <c:pt idx="946">
                  <c:v>0.10224737631019162</c:v>
                </c:pt>
                <c:pt idx="947">
                  <c:v>0.10237505136432998</c:v>
                </c:pt>
                <c:pt idx="948">
                  <c:v>0.10237819354636182</c:v>
                </c:pt>
                <c:pt idx="949">
                  <c:v>0.10244783659974083</c:v>
                </c:pt>
                <c:pt idx="950">
                  <c:v>0.10291390839020208</c:v>
                </c:pt>
                <c:pt idx="951">
                  <c:v>0.10306107920228567</c:v>
                </c:pt>
                <c:pt idx="952">
                  <c:v>0.1032429258966456</c:v>
                </c:pt>
                <c:pt idx="953">
                  <c:v>0.10364169181338223</c:v>
                </c:pt>
                <c:pt idx="954">
                  <c:v>0.10392841144935692</c:v>
                </c:pt>
                <c:pt idx="955">
                  <c:v>0.10395335968595031</c:v>
                </c:pt>
                <c:pt idx="956">
                  <c:v>0.10403658721945791</c:v>
                </c:pt>
                <c:pt idx="957">
                  <c:v>0.10413549190284196</c:v>
                </c:pt>
                <c:pt idx="958">
                  <c:v>0.10417700943681128</c:v>
                </c:pt>
                <c:pt idx="959">
                  <c:v>0.1041791244471429</c:v>
                </c:pt>
                <c:pt idx="960">
                  <c:v>0.10444955412956003</c:v>
                </c:pt>
                <c:pt idx="961">
                  <c:v>0.10449710298800392</c:v>
                </c:pt>
                <c:pt idx="962">
                  <c:v>0.10452033176447247</c:v>
                </c:pt>
                <c:pt idx="963">
                  <c:v>0.10462162897508208</c:v>
                </c:pt>
                <c:pt idx="964">
                  <c:v>0.10472866905661402</c:v>
                </c:pt>
                <c:pt idx="965">
                  <c:v>0.10481103704947878</c:v>
                </c:pt>
                <c:pt idx="966">
                  <c:v>0.10487637990772092</c:v>
                </c:pt>
                <c:pt idx="967">
                  <c:v>0.1049434646154986</c:v>
                </c:pt>
                <c:pt idx="968">
                  <c:v>0.10508768433176607</c:v>
                </c:pt>
                <c:pt idx="969">
                  <c:v>0.105115555171794</c:v>
                </c:pt>
                <c:pt idx="970">
                  <c:v>0.10515200788607436</c:v>
                </c:pt>
                <c:pt idx="971">
                  <c:v>0.10530410521528182</c:v>
                </c:pt>
                <c:pt idx="972">
                  <c:v>0.10538442719957622</c:v>
                </c:pt>
                <c:pt idx="973">
                  <c:v>0.10560729946711374</c:v>
                </c:pt>
                <c:pt idx="974">
                  <c:v>0.1056988458036232</c:v>
                </c:pt>
                <c:pt idx="975">
                  <c:v>0.10571355337463505</c:v>
                </c:pt>
                <c:pt idx="976">
                  <c:v>0.10581273326548656</c:v>
                </c:pt>
                <c:pt idx="977">
                  <c:v>0.10581685221368728</c:v>
                </c:pt>
                <c:pt idx="978">
                  <c:v>0.10597407992564757</c:v>
                </c:pt>
                <c:pt idx="979">
                  <c:v>0.10601570108027167</c:v>
                </c:pt>
                <c:pt idx="980">
                  <c:v>0.10606820941817904</c:v>
                </c:pt>
                <c:pt idx="981">
                  <c:v>0.10609156844455872</c:v>
                </c:pt>
                <c:pt idx="982">
                  <c:v>0.10621603969717164</c:v>
                </c:pt>
                <c:pt idx="983">
                  <c:v>0.10636188394142776</c:v>
                </c:pt>
                <c:pt idx="984">
                  <c:v>0.10643985360278449</c:v>
                </c:pt>
                <c:pt idx="985">
                  <c:v>0.1064572259473555</c:v>
                </c:pt>
                <c:pt idx="986">
                  <c:v>0.10645773035252751</c:v>
                </c:pt>
                <c:pt idx="987">
                  <c:v>0.10654214352224463</c:v>
                </c:pt>
                <c:pt idx="988">
                  <c:v>0.10659389151276558</c:v>
                </c:pt>
                <c:pt idx="989">
                  <c:v>0.10669864659975925</c:v>
                </c:pt>
                <c:pt idx="990">
                  <c:v>0.10673881000035852</c:v>
                </c:pt>
                <c:pt idx="991">
                  <c:v>0.10681030508453898</c:v>
                </c:pt>
                <c:pt idx="992">
                  <c:v>0.10683288573247192</c:v>
                </c:pt>
                <c:pt idx="993">
                  <c:v>0.10685902888446351</c:v>
                </c:pt>
                <c:pt idx="994">
                  <c:v>0.10686149671392961</c:v>
                </c:pt>
                <c:pt idx="995">
                  <c:v>0.10692012290693037</c:v>
                </c:pt>
                <c:pt idx="996">
                  <c:v>0.10705505749497836</c:v>
                </c:pt>
                <c:pt idx="997">
                  <c:v>0.10725751456801259</c:v>
                </c:pt>
                <c:pt idx="998">
                  <c:v>0.10736492750082853</c:v>
                </c:pt>
                <c:pt idx="999">
                  <c:v>0.10744437086949123</c:v>
                </c:pt>
                <c:pt idx="1000">
                  <c:v>0.10760685435522059</c:v>
                </c:pt>
                <c:pt idx="1001">
                  <c:v>0.10769833999462326</c:v>
                </c:pt>
                <c:pt idx="1002">
                  <c:v>0.10773439177335689</c:v>
                </c:pt>
                <c:pt idx="1003">
                  <c:v>0.10785768290071109</c:v>
                </c:pt>
                <c:pt idx="1004">
                  <c:v>0.1079023179304817</c:v>
                </c:pt>
                <c:pt idx="1005">
                  <c:v>0.10832998213287728</c:v>
                </c:pt>
                <c:pt idx="1006">
                  <c:v>0.10834786368424935</c:v>
                </c:pt>
                <c:pt idx="1007">
                  <c:v>0.10836844842991589</c:v>
                </c:pt>
                <c:pt idx="1008">
                  <c:v>0.10840843658763216</c:v>
                </c:pt>
                <c:pt idx="1009">
                  <c:v>0.10865437408589894</c:v>
                </c:pt>
                <c:pt idx="1010">
                  <c:v>0.10898622297587357</c:v>
                </c:pt>
                <c:pt idx="1011">
                  <c:v>0.10902992775809625</c:v>
                </c:pt>
                <c:pt idx="1012">
                  <c:v>0.10909547866448914</c:v>
                </c:pt>
                <c:pt idx="1013">
                  <c:v>0.10910909069623462</c:v>
                </c:pt>
                <c:pt idx="1014">
                  <c:v>0.10924878890809089</c:v>
                </c:pt>
                <c:pt idx="1015">
                  <c:v>0.10930165893229608</c:v>
                </c:pt>
                <c:pt idx="1016">
                  <c:v>0.10938047361919068</c:v>
                </c:pt>
                <c:pt idx="1017">
                  <c:v>0.10954617218920602</c:v>
                </c:pt>
                <c:pt idx="1018">
                  <c:v>0.10967494506709166</c:v>
                </c:pt>
                <c:pt idx="1019">
                  <c:v>0.10974560267683864</c:v>
                </c:pt>
                <c:pt idx="1020">
                  <c:v>0.10984980895948147</c:v>
                </c:pt>
                <c:pt idx="1021">
                  <c:v>0.10988892194885991</c:v>
                </c:pt>
                <c:pt idx="1022">
                  <c:v>0.11004335325001324</c:v>
                </c:pt>
                <c:pt idx="1023">
                  <c:v>0.11009110972532446</c:v>
                </c:pt>
                <c:pt idx="1024">
                  <c:v>0.11010134867324679</c:v>
                </c:pt>
                <c:pt idx="1025">
                  <c:v>0.11010298788858207</c:v>
                </c:pt>
                <c:pt idx="1026">
                  <c:v>0.11019747959848274</c:v>
                </c:pt>
                <c:pt idx="1027">
                  <c:v>0.11022903709143526</c:v>
                </c:pt>
                <c:pt idx="1028">
                  <c:v>0.1102593840883327</c:v>
                </c:pt>
                <c:pt idx="1029">
                  <c:v>0.11032084492014692</c:v>
                </c:pt>
                <c:pt idx="1030">
                  <c:v>0.11032859456243092</c:v>
                </c:pt>
                <c:pt idx="1031">
                  <c:v>0.11079241418502948</c:v>
                </c:pt>
                <c:pt idx="1032">
                  <c:v>0.11096692920356233</c:v>
                </c:pt>
                <c:pt idx="1033">
                  <c:v>0.11102287659882053</c:v>
                </c:pt>
                <c:pt idx="1034">
                  <c:v>0.11107561540132582</c:v>
                </c:pt>
                <c:pt idx="1035">
                  <c:v>0.11158346994154607</c:v>
                </c:pt>
                <c:pt idx="1036">
                  <c:v>0.1116507800215743</c:v>
                </c:pt>
                <c:pt idx="1037">
                  <c:v>0.11176573459843389</c:v>
                </c:pt>
                <c:pt idx="1038">
                  <c:v>0.11183570318744143</c:v>
                </c:pt>
                <c:pt idx="1039">
                  <c:v>0.11189898323111368</c:v>
                </c:pt>
                <c:pt idx="1040">
                  <c:v>0.11198917545678878</c:v>
                </c:pt>
                <c:pt idx="1041">
                  <c:v>0.11200307576011899</c:v>
                </c:pt>
                <c:pt idx="1042">
                  <c:v>0.11237043549179795</c:v>
                </c:pt>
                <c:pt idx="1043">
                  <c:v>0.11242092733573554</c:v>
                </c:pt>
                <c:pt idx="1044">
                  <c:v>0.11252011917415579</c:v>
                </c:pt>
                <c:pt idx="1045">
                  <c:v>0.11268386204418906</c:v>
                </c:pt>
                <c:pt idx="1046">
                  <c:v>0.11272837756152833</c:v>
                </c:pt>
                <c:pt idx="1047">
                  <c:v>0.11275202621250757</c:v>
                </c:pt>
                <c:pt idx="1048">
                  <c:v>0.11301316033184226</c:v>
                </c:pt>
                <c:pt idx="1049">
                  <c:v>0.11312542602554845</c:v>
                </c:pt>
                <c:pt idx="1050">
                  <c:v>0.1132299589557295</c:v>
                </c:pt>
                <c:pt idx="1051">
                  <c:v>0.11334335184323401</c:v>
                </c:pt>
                <c:pt idx="1052">
                  <c:v>0.11344978799041079</c:v>
                </c:pt>
                <c:pt idx="1053">
                  <c:v>0.11346185599354747</c:v>
                </c:pt>
                <c:pt idx="1054">
                  <c:v>0.11375394486706136</c:v>
                </c:pt>
                <c:pt idx="1055">
                  <c:v>0.11380487880375843</c:v>
                </c:pt>
                <c:pt idx="1056">
                  <c:v>0.1138611814313942</c:v>
                </c:pt>
                <c:pt idx="1057">
                  <c:v>0.11392462417474053</c:v>
                </c:pt>
                <c:pt idx="1058">
                  <c:v>0.11409453878128974</c:v>
                </c:pt>
                <c:pt idx="1059">
                  <c:v>0.11410475115412251</c:v>
                </c:pt>
                <c:pt idx="1060">
                  <c:v>0.11416104344372598</c:v>
                </c:pt>
                <c:pt idx="1061">
                  <c:v>0.11438863148534498</c:v>
                </c:pt>
                <c:pt idx="1062">
                  <c:v>0.11439952513184208</c:v>
                </c:pt>
                <c:pt idx="1063">
                  <c:v>0.11441141877592627</c:v>
                </c:pt>
                <c:pt idx="1064">
                  <c:v>0.11466369368258104</c:v>
                </c:pt>
                <c:pt idx="1065">
                  <c:v>0.11493214806709723</c:v>
                </c:pt>
                <c:pt idx="1066">
                  <c:v>0.11502255388232734</c:v>
                </c:pt>
                <c:pt idx="1067">
                  <c:v>0.11509871013475031</c:v>
                </c:pt>
                <c:pt idx="1068">
                  <c:v>0.11515599791247365</c:v>
                </c:pt>
                <c:pt idx="1069">
                  <c:v>0.11543294855779593</c:v>
                </c:pt>
                <c:pt idx="1070">
                  <c:v>0.11550113217626359</c:v>
                </c:pt>
                <c:pt idx="1071">
                  <c:v>0.11564709792171372</c:v>
                </c:pt>
                <c:pt idx="1072">
                  <c:v>0.11581878651167314</c:v>
                </c:pt>
                <c:pt idx="1073">
                  <c:v>0.11585356905499802</c:v>
                </c:pt>
                <c:pt idx="1074">
                  <c:v>0.11585482401683983</c:v>
                </c:pt>
                <c:pt idx="1075">
                  <c:v>0.11589498114662451</c:v>
                </c:pt>
                <c:pt idx="1076">
                  <c:v>0.11602769432975192</c:v>
                </c:pt>
                <c:pt idx="1077">
                  <c:v>0.11604216600677224</c:v>
                </c:pt>
                <c:pt idx="1078">
                  <c:v>0.11615105725089447</c:v>
                </c:pt>
                <c:pt idx="1079">
                  <c:v>0.11616135020714047</c:v>
                </c:pt>
                <c:pt idx="1080">
                  <c:v>0.11631681645890136</c:v>
                </c:pt>
                <c:pt idx="1081">
                  <c:v>0.1166993826377485</c:v>
                </c:pt>
                <c:pt idx="1082">
                  <c:v>0.11684995386206894</c:v>
                </c:pt>
                <c:pt idx="1083">
                  <c:v>0.11685928269898542</c:v>
                </c:pt>
                <c:pt idx="1084">
                  <c:v>0.11707452697748931</c:v>
                </c:pt>
                <c:pt idx="1085">
                  <c:v>0.11748444115370293</c:v>
                </c:pt>
                <c:pt idx="1086">
                  <c:v>0.11751508138255314</c:v>
                </c:pt>
                <c:pt idx="1087">
                  <c:v>0.11759667471099498</c:v>
                </c:pt>
                <c:pt idx="1088">
                  <c:v>0.1176661936366863</c:v>
                </c:pt>
                <c:pt idx="1089">
                  <c:v>0.11780324273025537</c:v>
                </c:pt>
                <c:pt idx="1090">
                  <c:v>0.11787589486385597</c:v>
                </c:pt>
                <c:pt idx="1091">
                  <c:v>0.11818509802199523</c:v>
                </c:pt>
                <c:pt idx="1092">
                  <c:v>0.11821482941866443</c:v>
                </c:pt>
                <c:pt idx="1093">
                  <c:v>0.11834534756638795</c:v>
                </c:pt>
                <c:pt idx="1094">
                  <c:v>0.11839125974715634</c:v>
                </c:pt>
                <c:pt idx="1095">
                  <c:v>0.11845497456110449</c:v>
                </c:pt>
                <c:pt idx="1096">
                  <c:v>0.1184570801894004</c:v>
                </c:pt>
                <c:pt idx="1097">
                  <c:v>0.1184863323443423</c:v>
                </c:pt>
                <c:pt idx="1098">
                  <c:v>0.11855758636094769</c:v>
                </c:pt>
                <c:pt idx="1099">
                  <c:v>0.1187789479455466</c:v>
                </c:pt>
                <c:pt idx="1100">
                  <c:v>0.11881986245385567</c:v>
                </c:pt>
                <c:pt idx="1101">
                  <c:v>0.11888426008451419</c:v>
                </c:pt>
                <c:pt idx="1102">
                  <c:v>0.11890573378850283</c:v>
                </c:pt>
                <c:pt idx="1103">
                  <c:v>0.11904351729182577</c:v>
                </c:pt>
                <c:pt idx="1104">
                  <c:v>0.11913915503018903</c:v>
                </c:pt>
                <c:pt idx="1105">
                  <c:v>0.1191670640694231</c:v>
                </c:pt>
                <c:pt idx="1106">
                  <c:v>0.11919540509222437</c:v>
                </c:pt>
                <c:pt idx="1107">
                  <c:v>0.11946881168533185</c:v>
                </c:pt>
                <c:pt idx="1108">
                  <c:v>0.11977518596458744</c:v>
                </c:pt>
                <c:pt idx="1109">
                  <c:v>0.12006414091908921</c:v>
                </c:pt>
                <c:pt idx="1110">
                  <c:v>0.12020943599750065</c:v>
                </c:pt>
                <c:pt idx="1111">
                  <c:v>0.12029877884349065</c:v>
                </c:pt>
                <c:pt idx="1112">
                  <c:v>0.12053882161109734</c:v>
                </c:pt>
                <c:pt idx="1113">
                  <c:v>0.12057914784934499</c:v>
                </c:pt>
                <c:pt idx="1114">
                  <c:v>0.12063618573608408</c:v>
                </c:pt>
                <c:pt idx="1115">
                  <c:v>0.12079922966660318</c:v>
                </c:pt>
                <c:pt idx="1116">
                  <c:v>0.12081091625004103</c:v>
                </c:pt>
                <c:pt idx="1117">
                  <c:v>0.12083943568855837</c:v>
                </c:pt>
                <c:pt idx="1118">
                  <c:v>0.12091721872255963</c:v>
                </c:pt>
                <c:pt idx="1119">
                  <c:v>0.12100662479857908</c:v>
                </c:pt>
                <c:pt idx="1120">
                  <c:v>0.12109814519566962</c:v>
                </c:pt>
                <c:pt idx="1121">
                  <c:v>0.12112196203484868</c:v>
                </c:pt>
                <c:pt idx="1122">
                  <c:v>0.12115952239487005</c:v>
                </c:pt>
                <c:pt idx="1123">
                  <c:v>0.12117296221415934</c:v>
                </c:pt>
                <c:pt idx="1124">
                  <c:v>0.12118792841349009</c:v>
                </c:pt>
                <c:pt idx="1125">
                  <c:v>0.12130696097658508</c:v>
                </c:pt>
                <c:pt idx="1126">
                  <c:v>0.12144939418933449</c:v>
                </c:pt>
                <c:pt idx="1127">
                  <c:v>0.12172346240563808</c:v>
                </c:pt>
                <c:pt idx="1128">
                  <c:v>0.12194888027278941</c:v>
                </c:pt>
                <c:pt idx="1129">
                  <c:v>0.12223090729329107</c:v>
                </c:pt>
                <c:pt idx="1130">
                  <c:v>0.12228265083546458</c:v>
                </c:pt>
                <c:pt idx="1131">
                  <c:v>0.12229836239319773</c:v>
                </c:pt>
                <c:pt idx="1132">
                  <c:v>0.12234685704080946</c:v>
                </c:pt>
                <c:pt idx="1133">
                  <c:v>0.12239994713723279</c:v>
                </c:pt>
                <c:pt idx="1134">
                  <c:v>0.12250503463754597</c:v>
                </c:pt>
                <c:pt idx="1135">
                  <c:v>0.12252435356423558</c:v>
                </c:pt>
                <c:pt idx="1136">
                  <c:v>0.12253378361863228</c:v>
                </c:pt>
                <c:pt idx="1137">
                  <c:v>0.12256308920658457</c:v>
                </c:pt>
                <c:pt idx="1138">
                  <c:v>0.12263105549233894</c:v>
                </c:pt>
                <c:pt idx="1139">
                  <c:v>0.12263579088553828</c:v>
                </c:pt>
                <c:pt idx="1140">
                  <c:v>0.12263906216902491</c:v>
                </c:pt>
                <c:pt idx="1141">
                  <c:v>0.12265120784629409</c:v>
                </c:pt>
                <c:pt idx="1142">
                  <c:v>0.12282807423381667</c:v>
                </c:pt>
                <c:pt idx="1143">
                  <c:v>0.12286504486445286</c:v>
                </c:pt>
                <c:pt idx="1144">
                  <c:v>0.12288404654653926</c:v>
                </c:pt>
                <c:pt idx="1145">
                  <c:v>0.12314339385990243</c:v>
                </c:pt>
                <c:pt idx="1146">
                  <c:v>0.12324221587143638</c:v>
                </c:pt>
                <c:pt idx="1147">
                  <c:v>0.12324790334974882</c:v>
                </c:pt>
                <c:pt idx="1148">
                  <c:v>0.12331533407274524</c:v>
                </c:pt>
                <c:pt idx="1149">
                  <c:v>0.12336136456663616</c:v>
                </c:pt>
                <c:pt idx="1150">
                  <c:v>0.12347043927157</c:v>
                </c:pt>
                <c:pt idx="1151">
                  <c:v>0.12355965064576546</c:v>
                </c:pt>
                <c:pt idx="1152">
                  <c:v>0.12368336487732731</c:v>
                </c:pt>
                <c:pt idx="1153">
                  <c:v>0.12379662822306033</c:v>
                </c:pt>
                <c:pt idx="1154">
                  <c:v>0.12385616376572904</c:v>
                </c:pt>
                <c:pt idx="1155">
                  <c:v>0.12389519981143428</c:v>
                </c:pt>
                <c:pt idx="1156">
                  <c:v>0.12392728632538511</c:v>
                </c:pt>
                <c:pt idx="1157">
                  <c:v>0.1242177011659948</c:v>
                </c:pt>
                <c:pt idx="1158">
                  <c:v>0.12423599059718217</c:v>
                </c:pt>
                <c:pt idx="1159">
                  <c:v>0.12427726955261933</c:v>
                </c:pt>
                <c:pt idx="1160">
                  <c:v>0.12433320732863996</c:v>
                </c:pt>
                <c:pt idx="1161">
                  <c:v>0.12438879861951713</c:v>
                </c:pt>
                <c:pt idx="1162">
                  <c:v>0.12443303770604837</c:v>
                </c:pt>
                <c:pt idx="1163">
                  <c:v>0.12454598597140605</c:v>
                </c:pt>
                <c:pt idx="1164">
                  <c:v>0.12464786689841095</c:v>
                </c:pt>
                <c:pt idx="1165">
                  <c:v>0.12499601469205045</c:v>
                </c:pt>
                <c:pt idx="1166">
                  <c:v>0.12504643419408404</c:v>
                </c:pt>
                <c:pt idx="1167">
                  <c:v>0.1252679500254599</c:v>
                </c:pt>
                <c:pt idx="1168">
                  <c:v>0.1253703488019984</c:v>
                </c:pt>
                <c:pt idx="1169">
                  <c:v>0.12538329853380289</c:v>
                </c:pt>
                <c:pt idx="1170">
                  <c:v>0.12551348400559867</c:v>
                </c:pt>
                <c:pt idx="1171">
                  <c:v>0.12564431292073511</c:v>
                </c:pt>
                <c:pt idx="1172">
                  <c:v>0.12578299693407521</c:v>
                </c:pt>
                <c:pt idx="1173">
                  <c:v>0.12592765759217545</c:v>
                </c:pt>
                <c:pt idx="1174">
                  <c:v>0.12594427385389884</c:v>
                </c:pt>
                <c:pt idx="1175">
                  <c:v>0.12595434850578477</c:v>
                </c:pt>
                <c:pt idx="1176">
                  <c:v>0.12604376961042643</c:v>
                </c:pt>
                <c:pt idx="1177">
                  <c:v>0.12625225095059736</c:v>
                </c:pt>
                <c:pt idx="1178">
                  <c:v>0.12641819870296978</c:v>
                </c:pt>
                <c:pt idx="1179">
                  <c:v>0.12698616060088058</c:v>
                </c:pt>
                <c:pt idx="1180">
                  <c:v>0.12699602804123206</c:v>
                </c:pt>
                <c:pt idx="1181">
                  <c:v>0.12717114281731282</c:v>
                </c:pt>
                <c:pt idx="1182">
                  <c:v>0.12730287770505941</c:v>
                </c:pt>
                <c:pt idx="1183">
                  <c:v>0.12748048210489324</c:v>
                </c:pt>
                <c:pt idx="1184">
                  <c:v>0.12752182841268242</c:v>
                </c:pt>
                <c:pt idx="1185">
                  <c:v>0.12754988873519815</c:v>
                </c:pt>
                <c:pt idx="1186">
                  <c:v>0.12761620720637004</c:v>
                </c:pt>
                <c:pt idx="1187">
                  <c:v>0.12767354515873622</c:v>
                </c:pt>
                <c:pt idx="1188">
                  <c:v>0.12781806167784687</c:v>
                </c:pt>
                <c:pt idx="1189">
                  <c:v>0.12785138948632999</c:v>
                </c:pt>
                <c:pt idx="1190">
                  <c:v>0.12792096474640807</c:v>
                </c:pt>
                <c:pt idx="1191">
                  <c:v>0.12800476261799609</c:v>
                </c:pt>
                <c:pt idx="1192">
                  <c:v>0.12827493183257832</c:v>
                </c:pt>
                <c:pt idx="1193">
                  <c:v>0.12830174273965683</c:v>
                </c:pt>
                <c:pt idx="1194">
                  <c:v>0.12837723329222986</c:v>
                </c:pt>
                <c:pt idx="1195">
                  <c:v>0.12862575157586198</c:v>
                </c:pt>
                <c:pt idx="1196">
                  <c:v>0.12870423828065455</c:v>
                </c:pt>
                <c:pt idx="1197">
                  <c:v>0.12878967293490226</c:v>
                </c:pt>
                <c:pt idx="1198">
                  <c:v>0.1288045785843098</c:v>
                </c:pt>
                <c:pt idx="1199">
                  <c:v>0.12886995872640428</c:v>
                </c:pt>
                <c:pt idx="1200">
                  <c:v>0.12899759448560955</c:v>
                </c:pt>
                <c:pt idx="1201">
                  <c:v>0.12916385957547105</c:v>
                </c:pt>
                <c:pt idx="1202">
                  <c:v>0.12943186317023617</c:v>
                </c:pt>
                <c:pt idx="1203">
                  <c:v>0.12947974895102382</c:v>
                </c:pt>
                <c:pt idx="1204">
                  <c:v>0.12955693763412171</c:v>
                </c:pt>
                <c:pt idx="1205">
                  <c:v>0.12969637317149604</c:v>
                </c:pt>
                <c:pt idx="1206">
                  <c:v>0.1297680191278435</c:v>
                </c:pt>
                <c:pt idx="1207">
                  <c:v>0.13004213047565916</c:v>
                </c:pt>
                <c:pt idx="1208">
                  <c:v>0.13014815416336514</c:v>
                </c:pt>
                <c:pt idx="1209">
                  <c:v>0.13016380418343659</c:v>
                </c:pt>
                <c:pt idx="1210">
                  <c:v>0.13019083908896589</c:v>
                </c:pt>
                <c:pt idx="1211">
                  <c:v>0.13035487556843384</c:v>
                </c:pt>
                <c:pt idx="1212">
                  <c:v>0.13036831376087593</c:v>
                </c:pt>
                <c:pt idx="1213">
                  <c:v>0.13044772236459418</c:v>
                </c:pt>
                <c:pt idx="1214">
                  <c:v>0.13056762495920202</c:v>
                </c:pt>
                <c:pt idx="1215">
                  <c:v>0.13059123937795025</c:v>
                </c:pt>
                <c:pt idx="1216">
                  <c:v>0.1305993053005032</c:v>
                </c:pt>
                <c:pt idx="1217">
                  <c:v>0.13065174940505217</c:v>
                </c:pt>
                <c:pt idx="1218">
                  <c:v>0.13067065865883118</c:v>
                </c:pt>
                <c:pt idx="1219">
                  <c:v>0.13068927944054567</c:v>
                </c:pt>
                <c:pt idx="1220">
                  <c:v>0.13072447631256695</c:v>
                </c:pt>
                <c:pt idx="1221">
                  <c:v>0.13073363165945998</c:v>
                </c:pt>
                <c:pt idx="1222">
                  <c:v>0.13079008290179528</c:v>
                </c:pt>
                <c:pt idx="1223">
                  <c:v>0.13086508910663339</c:v>
                </c:pt>
                <c:pt idx="1224">
                  <c:v>0.1309360634750614</c:v>
                </c:pt>
                <c:pt idx="1225">
                  <c:v>0.13098726754790482</c:v>
                </c:pt>
                <c:pt idx="1226">
                  <c:v>0.13116064022478066</c:v>
                </c:pt>
                <c:pt idx="1227">
                  <c:v>0.13127350888689696</c:v>
                </c:pt>
                <c:pt idx="1228">
                  <c:v>0.13153250738032288</c:v>
                </c:pt>
                <c:pt idx="1229">
                  <c:v>0.13160915799076184</c:v>
                </c:pt>
                <c:pt idx="1230">
                  <c:v>0.13162940005521981</c:v>
                </c:pt>
                <c:pt idx="1231">
                  <c:v>0.13164413423288096</c:v>
                </c:pt>
                <c:pt idx="1232">
                  <c:v>0.13176832918198747</c:v>
                </c:pt>
                <c:pt idx="1233">
                  <c:v>0.13178845924985533</c:v>
                </c:pt>
                <c:pt idx="1234">
                  <c:v>0.1319649818721528</c:v>
                </c:pt>
                <c:pt idx="1235">
                  <c:v>0.1321402337223069</c:v>
                </c:pt>
                <c:pt idx="1236">
                  <c:v>0.13216964034688738</c:v>
                </c:pt>
                <c:pt idx="1237">
                  <c:v>0.1322150395033877</c:v>
                </c:pt>
                <c:pt idx="1238">
                  <c:v>0.13230371568475163</c:v>
                </c:pt>
                <c:pt idx="1239">
                  <c:v>0.13242405226516693</c:v>
                </c:pt>
                <c:pt idx="1240">
                  <c:v>0.13273213952223831</c:v>
                </c:pt>
                <c:pt idx="1241">
                  <c:v>0.13274837224300157</c:v>
                </c:pt>
                <c:pt idx="1242">
                  <c:v>0.13298126507694788</c:v>
                </c:pt>
                <c:pt idx="1243">
                  <c:v>0.13313199796358843</c:v>
                </c:pt>
                <c:pt idx="1244">
                  <c:v>0.13324497173422656</c:v>
                </c:pt>
                <c:pt idx="1245">
                  <c:v>0.13328167671364591</c:v>
                </c:pt>
                <c:pt idx="1246">
                  <c:v>0.13335854825380611</c:v>
                </c:pt>
                <c:pt idx="1247">
                  <c:v>0.13374863242810067</c:v>
                </c:pt>
                <c:pt idx="1248">
                  <c:v>0.13376376189031969</c:v>
                </c:pt>
                <c:pt idx="1249">
                  <c:v>0.13398473787348206</c:v>
                </c:pt>
                <c:pt idx="1250">
                  <c:v>0.13398968540660769</c:v>
                </c:pt>
                <c:pt idx="1251">
                  <c:v>0.1340303434810714</c:v>
                </c:pt>
                <c:pt idx="1252">
                  <c:v>0.13421342591551325</c:v>
                </c:pt>
                <c:pt idx="1253">
                  <c:v>0.13447534415753937</c:v>
                </c:pt>
                <c:pt idx="1254">
                  <c:v>0.13462816920274059</c:v>
                </c:pt>
                <c:pt idx="1255">
                  <c:v>0.13475233882483645</c:v>
                </c:pt>
                <c:pt idx="1256">
                  <c:v>0.1348347187661727</c:v>
                </c:pt>
                <c:pt idx="1257">
                  <c:v>0.1350333236532209</c:v>
                </c:pt>
                <c:pt idx="1258">
                  <c:v>0.13509736247613388</c:v>
                </c:pt>
                <c:pt idx="1259">
                  <c:v>0.13513067861225458</c:v>
                </c:pt>
                <c:pt idx="1260">
                  <c:v>0.13529763762201183</c:v>
                </c:pt>
                <c:pt idx="1261">
                  <c:v>0.1353447631645118</c:v>
                </c:pt>
                <c:pt idx="1262">
                  <c:v>0.13539802594783171</c:v>
                </c:pt>
                <c:pt idx="1263">
                  <c:v>0.13544122651983748</c:v>
                </c:pt>
                <c:pt idx="1264">
                  <c:v>0.13545917395562551</c:v>
                </c:pt>
                <c:pt idx="1265">
                  <c:v>0.13552129396223267</c:v>
                </c:pt>
                <c:pt idx="1266">
                  <c:v>0.13559838806228466</c:v>
                </c:pt>
                <c:pt idx="1267">
                  <c:v>0.13564669388832853</c:v>
                </c:pt>
                <c:pt idx="1268">
                  <c:v>0.13568637315726023</c:v>
                </c:pt>
                <c:pt idx="1269">
                  <c:v>0.13573213534643955</c:v>
                </c:pt>
                <c:pt idx="1270">
                  <c:v>0.13574848862206146</c:v>
                </c:pt>
                <c:pt idx="1271">
                  <c:v>0.13588670252667101</c:v>
                </c:pt>
                <c:pt idx="1272">
                  <c:v>0.13592419571887737</c:v>
                </c:pt>
                <c:pt idx="1273">
                  <c:v>0.13604150140305335</c:v>
                </c:pt>
                <c:pt idx="1274">
                  <c:v>0.13612508264622161</c:v>
                </c:pt>
                <c:pt idx="1275">
                  <c:v>0.13621426444069906</c:v>
                </c:pt>
                <c:pt idx="1276">
                  <c:v>0.13622828751277266</c:v>
                </c:pt>
                <c:pt idx="1277">
                  <c:v>0.13643947143009649</c:v>
                </c:pt>
                <c:pt idx="1278">
                  <c:v>0.13665756546854871</c:v>
                </c:pt>
                <c:pt idx="1279">
                  <c:v>0.13669732957946296</c:v>
                </c:pt>
                <c:pt idx="1280">
                  <c:v>0.1367423850709763</c:v>
                </c:pt>
                <c:pt idx="1281">
                  <c:v>0.13676957895814851</c:v>
                </c:pt>
                <c:pt idx="1282">
                  <c:v>0.13681213161460298</c:v>
                </c:pt>
                <c:pt idx="1283">
                  <c:v>0.13681811874985048</c:v>
                </c:pt>
                <c:pt idx="1284">
                  <c:v>0.13716427592628105</c:v>
                </c:pt>
                <c:pt idx="1285">
                  <c:v>0.13730920572828612</c:v>
                </c:pt>
                <c:pt idx="1286">
                  <c:v>0.13746708381657091</c:v>
                </c:pt>
                <c:pt idx="1287">
                  <c:v>0.13755772279398998</c:v>
                </c:pt>
                <c:pt idx="1288">
                  <c:v>0.13757892189669765</c:v>
                </c:pt>
                <c:pt idx="1289">
                  <c:v>0.13778749699739073</c:v>
                </c:pt>
                <c:pt idx="1290">
                  <c:v>0.13792908307343063</c:v>
                </c:pt>
                <c:pt idx="1291">
                  <c:v>0.13802986605885831</c:v>
                </c:pt>
                <c:pt idx="1292">
                  <c:v>0.13804980812692189</c:v>
                </c:pt>
                <c:pt idx="1293">
                  <c:v>0.13808168987703109</c:v>
                </c:pt>
                <c:pt idx="1294">
                  <c:v>0.13818560231962018</c:v>
                </c:pt>
                <c:pt idx="1295">
                  <c:v>0.13818648103006287</c:v>
                </c:pt>
                <c:pt idx="1296">
                  <c:v>0.13825074004432025</c:v>
                </c:pt>
                <c:pt idx="1297">
                  <c:v>0.13829384380927079</c:v>
                </c:pt>
                <c:pt idx="1298">
                  <c:v>0.13834618280212396</c:v>
                </c:pt>
                <c:pt idx="1299">
                  <c:v>0.13848094764918917</c:v>
                </c:pt>
                <c:pt idx="1300">
                  <c:v>0.13855278623364986</c:v>
                </c:pt>
                <c:pt idx="1301">
                  <c:v>0.13880099179942965</c:v>
                </c:pt>
                <c:pt idx="1302">
                  <c:v>0.13892569950864431</c:v>
                </c:pt>
                <c:pt idx="1303">
                  <c:v>0.13894682184793189</c:v>
                </c:pt>
                <c:pt idx="1304">
                  <c:v>0.13902054269792652</c:v>
                </c:pt>
                <c:pt idx="1305">
                  <c:v>0.13904942901138223</c:v>
                </c:pt>
                <c:pt idx="1306">
                  <c:v>0.1390931551816468</c:v>
                </c:pt>
                <c:pt idx="1307">
                  <c:v>0.13909430117292987</c:v>
                </c:pt>
                <c:pt idx="1308">
                  <c:v>0.1391489323087472</c:v>
                </c:pt>
                <c:pt idx="1309">
                  <c:v>0.13915381601838742</c:v>
                </c:pt>
                <c:pt idx="1310">
                  <c:v>0.13921870178956613</c:v>
                </c:pt>
                <c:pt idx="1311">
                  <c:v>0.13936834101681747</c:v>
                </c:pt>
                <c:pt idx="1312">
                  <c:v>0.1393784921364736</c:v>
                </c:pt>
                <c:pt idx="1313">
                  <c:v>0.13941021156335789</c:v>
                </c:pt>
                <c:pt idx="1314">
                  <c:v>0.13950966143503726</c:v>
                </c:pt>
                <c:pt idx="1315">
                  <c:v>0.13953942156671126</c:v>
                </c:pt>
                <c:pt idx="1316">
                  <c:v>0.14010571368532723</c:v>
                </c:pt>
                <c:pt idx="1317">
                  <c:v>0.14024947565781209</c:v>
                </c:pt>
                <c:pt idx="1318">
                  <c:v>0.1402590527235732</c:v>
                </c:pt>
                <c:pt idx="1319">
                  <c:v>0.14026370423377241</c:v>
                </c:pt>
                <c:pt idx="1320">
                  <c:v>0.14034244674485274</c:v>
                </c:pt>
                <c:pt idx="1321">
                  <c:v>0.14036064232347792</c:v>
                </c:pt>
                <c:pt idx="1322">
                  <c:v>0.14040577661206749</c:v>
                </c:pt>
                <c:pt idx="1323">
                  <c:v>0.14063935412998355</c:v>
                </c:pt>
                <c:pt idx="1324">
                  <c:v>0.14065549252361445</c:v>
                </c:pt>
                <c:pt idx="1325">
                  <c:v>0.14068905800459014</c:v>
                </c:pt>
                <c:pt idx="1326">
                  <c:v>0.14069521235468743</c:v>
                </c:pt>
                <c:pt idx="1327">
                  <c:v>0.14085890022602085</c:v>
                </c:pt>
                <c:pt idx="1328">
                  <c:v>0.14089768100960998</c:v>
                </c:pt>
                <c:pt idx="1329">
                  <c:v>0.14101112258267051</c:v>
                </c:pt>
                <c:pt idx="1330">
                  <c:v>0.14103425056578733</c:v>
                </c:pt>
                <c:pt idx="1331">
                  <c:v>0.14133363569702403</c:v>
                </c:pt>
                <c:pt idx="1332">
                  <c:v>0.14155556125803775</c:v>
                </c:pt>
                <c:pt idx="1333">
                  <c:v>0.14156744597644866</c:v>
                </c:pt>
                <c:pt idx="1334">
                  <c:v>0.14163722318829811</c:v>
                </c:pt>
                <c:pt idx="1335">
                  <c:v>0.14166523774102033</c:v>
                </c:pt>
                <c:pt idx="1336">
                  <c:v>0.14180239661610183</c:v>
                </c:pt>
                <c:pt idx="1337">
                  <c:v>0.14183059779611154</c:v>
                </c:pt>
                <c:pt idx="1338">
                  <c:v>0.14185278564270504</c:v>
                </c:pt>
                <c:pt idx="1339">
                  <c:v>0.14186533732802839</c:v>
                </c:pt>
                <c:pt idx="1340">
                  <c:v>0.14190950529610785</c:v>
                </c:pt>
                <c:pt idx="1341">
                  <c:v>0.14197820150930454</c:v>
                </c:pt>
                <c:pt idx="1342">
                  <c:v>0.14212370924895687</c:v>
                </c:pt>
                <c:pt idx="1343">
                  <c:v>0.14224448211613966</c:v>
                </c:pt>
                <c:pt idx="1344">
                  <c:v>0.14227464273059665</c:v>
                </c:pt>
                <c:pt idx="1345">
                  <c:v>0.14247991863396681</c:v>
                </c:pt>
                <c:pt idx="1346">
                  <c:v>0.1425728436256149</c:v>
                </c:pt>
                <c:pt idx="1347">
                  <c:v>0.14260579486711761</c:v>
                </c:pt>
                <c:pt idx="1348">
                  <c:v>0.14261889242608627</c:v>
                </c:pt>
                <c:pt idx="1349">
                  <c:v>0.14280286643503273</c:v>
                </c:pt>
                <c:pt idx="1350">
                  <c:v>0.14281936320606001</c:v>
                </c:pt>
                <c:pt idx="1351">
                  <c:v>0.1428237787138949</c:v>
                </c:pt>
                <c:pt idx="1352">
                  <c:v>0.14323134762228407</c:v>
                </c:pt>
                <c:pt idx="1353">
                  <c:v>0.14324229423318935</c:v>
                </c:pt>
                <c:pt idx="1354">
                  <c:v>0.14325557094098645</c:v>
                </c:pt>
                <c:pt idx="1355">
                  <c:v>0.14329405167362158</c:v>
                </c:pt>
                <c:pt idx="1356">
                  <c:v>0.14339171771011602</c:v>
                </c:pt>
                <c:pt idx="1357">
                  <c:v>0.14348480359686838</c:v>
                </c:pt>
                <c:pt idx="1358">
                  <c:v>0.14350880284321504</c:v>
                </c:pt>
                <c:pt idx="1359">
                  <c:v>0.1435154773208355</c:v>
                </c:pt>
                <c:pt idx="1360">
                  <c:v>0.14354875300915057</c:v>
                </c:pt>
                <c:pt idx="1361">
                  <c:v>0.14370528751936296</c:v>
                </c:pt>
                <c:pt idx="1362">
                  <c:v>0.14376808771261601</c:v>
                </c:pt>
                <c:pt idx="1363">
                  <c:v>0.14378667050706717</c:v>
                </c:pt>
                <c:pt idx="1364">
                  <c:v>0.14401632671032311</c:v>
                </c:pt>
                <c:pt idx="1365">
                  <c:v>0.14411713350122662</c:v>
                </c:pt>
                <c:pt idx="1366">
                  <c:v>0.14413516550625771</c:v>
                </c:pt>
                <c:pt idx="1367">
                  <c:v>0.14414176167959256</c:v>
                </c:pt>
                <c:pt idx="1368">
                  <c:v>0.14415683198391105</c:v>
                </c:pt>
                <c:pt idx="1369">
                  <c:v>0.14429053467456929</c:v>
                </c:pt>
                <c:pt idx="1370">
                  <c:v>0.14431244644339392</c:v>
                </c:pt>
                <c:pt idx="1371">
                  <c:v>0.14434282113636165</c:v>
                </c:pt>
                <c:pt idx="1372">
                  <c:v>0.14441248229679834</c:v>
                </c:pt>
                <c:pt idx="1373">
                  <c:v>0.14456294011255391</c:v>
                </c:pt>
                <c:pt idx="1374">
                  <c:v>0.14476954039946949</c:v>
                </c:pt>
                <c:pt idx="1375">
                  <c:v>0.14482359545443824</c:v>
                </c:pt>
                <c:pt idx="1376">
                  <c:v>0.14485192507106684</c:v>
                </c:pt>
                <c:pt idx="1377">
                  <c:v>0.14487165280931566</c:v>
                </c:pt>
                <c:pt idx="1378">
                  <c:v>0.14497283812929992</c:v>
                </c:pt>
                <c:pt idx="1379">
                  <c:v>0.14546839445718546</c:v>
                </c:pt>
                <c:pt idx="1380">
                  <c:v>0.14547979037528888</c:v>
                </c:pt>
                <c:pt idx="1381">
                  <c:v>0.14564607047644312</c:v>
                </c:pt>
                <c:pt idx="1382">
                  <c:v>0.145655066042751</c:v>
                </c:pt>
                <c:pt idx="1383">
                  <c:v>0.14566744981665997</c:v>
                </c:pt>
                <c:pt idx="1384">
                  <c:v>0.14581318012216998</c:v>
                </c:pt>
                <c:pt idx="1385">
                  <c:v>0.14582953426861059</c:v>
                </c:pt>
                <c:pt idx="1386">
                  <c:v>0.14589049805496146</c:v>
                </c:pt>
                <c:pt idx="1387">
                  <c:v>0.14606661593430137</c:v>
                </c:pt>
                <c:pt idx="1388">
                  <c:v>0.14618732749484956</c:v>
                </c:pt>
                <c:pt idx="1389">
                  <c:v>0.14647738214350603</c:v>
                </c:pt>
                <c:pt idx="1390">
                  <c:v>0.14651222454715235</c:v>
                </c:pt>
                <c:pt idx="1391">
                  <c:v>0.1466209568747503</c:v>
                </c:pt>
                <c:pt idx="1392">
                  <c:v>0.14674676347950158</c:v>
                </c:pt>
                <c:pt idx="1393">
                  <c:v>0.1468669607230394</c:v>
                </c:pt>
                <c:pt idx="1394">
                  <c:v>0.14687716862022748</c:v>
                </c:pt>
                <c:pt idx="1395">
                  <c:v>0.14695477662173601</c:v>
                </c:pt>
                <c:pt idx="1396">
                  <c:v>0.14723389460228803</c:v>
                </c:pt>
                <c:pt idx="1397">
                  <c:v>0.14723765027043428</c:v>
                </c:pt>
                <c:pt idx="1398">
                  <c:v>0.14731356902666382</c:v>
                </c:pt>
                <c:pt idx="1399">
                  <c:v>0.14740612053390564</c:v>
                </c:pt>
                <c:pt idx="1400">
                  <c:v>0.14745048174402953</c:v>
                </c:pt>
                <c:pt idx="1401">
                  <c:v>0.14772988189347794</c:v>
                </c:pt>
                <c:pt idx="1402">
                  <c:v>0.14791665295304871</c:v>
                </c:pt>
                <c:pt idx="1403">
                  <c:v>0.14798003732620357</c:v>
                </c:pt>
                <c:pt idx="1404">
                  <c:v>0.1480139009517191</c:v>
                </c:pt>
                <c:pt idx="1405">
                  <c:v>0.14802885264042187</c:v>
                </c:pt>
                <c:pt idx="1406">
                  <c:v>0.14808600406182923</c:v>
                </c:pt>
                <c:pt idx="1407">
                  <c:v>0.14809433348609097</c:v>
                </c:pt>
                <c:pt idx="1408">
                  <c:v>0.14850770749063452</c:v>
                </c:pt>
                <c:pt idx="1409">
                  <c:v>0.1486083306437859</c:v>
                </c:pt>
                <c:pt idx="1410">
                  <c:v>0.14868659596537159</c:v>
                </c:pt>
                <c:pt idx="1411">
                  <c:v>0.14875226393009763</c:v>
                </c:pt>
                <c:pt idx="1412">
                  <c:v>0.14875704556574043</c:v>
                </c:pt>
                <c:pt idx="1413">
                  <c:v>0.14876076877229366</c:v>
                </c:pt>
                <c:pt idx="1414">
                  <c:v>0.14884755108317876</c:v>
                </c:pt>
                <c:pt idx="1415">
                  <c:v>0.14904935071596526</c:v>
                </c:pt>
                <c:pt idx="1416">
                  <c:v>0.14908467009697862</c:v>
                </c:pt>
                <c:pt idx="1417">
                  <c:v>0.14915037653777344</c:v>
                </c:pt>
                <c:pt idx="1418">
                  <c:v>0.14926198331103524</c:v>
                </c:pt>
                <c:pt idx="1419">
                  <c:v>0.14932179468608422</c:v>
                </c:pt>
                <c:pt idx="1420">
                  <c:v>0.14935809563024136</c:v>
                </c:pt>
                <c:pt idx="1421">
                  <c:v>0.14960332963114856</c:v>
                </c:pt>
                <c:pt idx="1422">
                  <c:v>0.14964495532662836</c:v>
                </c:pt>
                <c:pt idx="1423">
                  <c:v>0.1496598927906683</c:v>
                </c:pt>
                <c:pt idx="1424">
                  <c:v>0.14970821391733499</c:v>
                </c:pt>
                <c:pt idx="1425">
                  <c:v>0.1497160148400577</c:v>
                </c:pt>
                <c:pt idx="1426">
                  <c:v>0.14977112948303128</c:v>
                </c:pt>
                <c:pt idx="1427">
                  <c:v>0.1499388563613768</c:v>
                </c:pt>
                <c:pt idx="1428">
                  <c:v>0.15002878944209619</c:v>
                </c:pt>
                <c:pt idx="1429">
                  <c:v>0.15026181094945387</c:v>
                </c:pt>
                <c:pt idx="1430">
                  <c:v>0.15028734793915349</c:v>
                </c:pt>
                <c:pt idx="1431">
                  <c:v>0.15048876945659356</c:v>
                </c:pt>
                <c:pt idx="1432">
                  <c:v>0.15049064321393232</c:v>
                </c:pt>
                <c:pt idx="1433">
                  <c:v>0.15083391291402073</c:v>
                </c:pt>
                <c:pt idx="1434">
                  <c:v>0.15103652507598728</c:v>
                </c:pt>
                <c:pt idx="1435">
                  <c:v>0.15152526566124669</c:v>
                </c:pt>
                <c:pt idx="1436">
                  <c:v>0.15188162875103514</c:v>
                </c:pt>
                <c:pt idx="1437">
                  <c:v>0.15197515488043381</c:v>
                </c:pt>
                <c:pt idx="1438">
                  <c:v>0.15200736667470738</c:v>
                </c:pt>
                <c:pt idx="1439">
                  <c:v>0.15203903576636041</c:v>
                </c:pt>
                <c:pt idx="1440">
                  <c:v>0.15213600585351936</c:v>
                </c:pt>
                <c:pt idx="1441">
                  <c:v>0.15214964311452364</c:v>
                </c:pt>
                <c:pt idx="1442">
                  <c:v>0.15233907971510965</c:v>
                </c:pt>
                <c:pt idx="1443">
                  <c:v>0.1524722415975184</c:v>
                </c:pt>
                <c:pt idx="1444">
                  <c:v>0.15264354730982679</c:v>
                </c:pt>
                <c:pt idx="1445">
                  <c:v>0.15266933106500485</c:v>
                </c:pt>
                <c:pt idx="1446">
                  <c:v>0.15280869794502319</c:v>
                </c:pt>
                <c:pt idx="1447">
                  <c:v>0.15311782616508021</c:v>
                </c:pt>
                <c:pt idx="1448">
                  <c:v>0.15321091469922546</c:v>
                </c:pt>
                <c:pt idx="1449">
                  <c:v>0.15344844380746944</c:v>
                </c:pt>
                <c:pt idx="1450">
                  <c:v>0.15345061191901677</c:v>
                </c:pt>
                <c:pt idx="1451">
                  <c:v>0.15348264562098568</c:v>
                </c:pt>
                <c:pt idx="1452">
                  <c:v>0.15351150975336764</c:v>
                </c:pt>
                <c:pt idx="1453">
                  <c:v>0.15384245122961482</c:v>
                </c:pt>
                <c:pt idx="1454">
                  <c:v>0.15396480428745388</c:v>
                </c:pt>
                <c:pt idx="1455">
                  <c:v>0.15403458710467757</c:v>
                </c:pt>
                <c:pt idx="1456">
                  <c:v>0.15413100536835481</c:v>
                </c:pt>
                <c:pt idx="1457">
                  <c:v>0.15414836689034353</c:v>
                </c:pt>
                <c:pt idx="1458">
                  <c:v>0.15427255299411025</c:v>
                </c:pt>
                <c:pt idx="1459">
                  <c:v>0.15430832963143376</c:v>
                </c:pt>
                <c:pt idx="1460">
                  <c:v>0.15434373620361219</c:v>
                </c:pt>
                <c:pt idx="1461">
                  <c:v>0.15436019013250066</c:v>
                </c:pt>
                <c:pt idx="1462">
                  <c:v>0.15464333255547108</c:v>
                </c:pt>
                <c:pt idx="1463">
                  <c:v>0.15472333083374279</c:v>
                </c:pt>
                <c:pt idx="1464">
                  <c:v>0.15474394628090077</c:v>
                </c:pt>
                <c:pt idx="1465">
                  <c:v>0.15477584524590954</c:v>
                </c:pt>
                <c:pt idx="1466">
                  <c:v>0.15494407353189443</c:v>
                </c:pt>
                <c:pt idx="1467">
                  <c:v>0.1549882840049428</c:v>
                </c:pt>
                <c:pt idx="1468">
                  <c:v>0.15501733060762446</c:v>
                </c:pt>
                <c:pt idx="1469">
                  <c:v>0.15510453562512097</c:v>
                </c:pt>
                <c:pt idx="1470">
                  <c:v>0.15511019800570716</c:v>
                </c:pt>
                <c:pt idx="1471">
                  <c:v>0.15511073436772235</c:v>
                </c:pt>
                <c:pt idx="1472">
                  <c:v>0.15515639559670139</c:v>
                </c:pt>
                <c:pt idx="1473">
                  <c:v>0.15515677391511898</c:v>
                </c:pt>
                <c:pt idx="1474">
                  <c:v>0.15532756393360247</c:v>
                </c:pt>
                <c:pt idx="1475">
                  <c:v>0.15543214046218068</c:v>
                </c:pt>
                <c:pt idx="1476">
                  <c:v>0.15545295221619171</c:v>
                </c:pt>
                <c:pt idx="1477">
                  <c:v>0.15551583540859465</c:v>
                </c:pt>
                <c:pt idx="1478">
                  <c:v>0.15561442283919447</c:v>
                </c:pt>
                <c:pt idx="1479">
                  <c:v>0.15564497127653359</c:v>
                </c:pt>
                <c:pt idx="1480">
                  <c:v>0.1559103063457753</c:v>
                </c:pt>
                <c:pt idx="1481">
                  <c:v>0.15601584214985159</c:v>
                </c:pt>
                <c:pt idx="1482">
                  <c:v>0.1561215234714243</c:v>
                </c:pt>
                <c:pt idx="1483">
                  <c:v>0.15620026581062502</c:v>
                </c:pt>
                <c:pt idx="1484">
                  <c:v>0.15625898394645996</c:v>
                </c:pt>
                <c:pt idx="1485">
                  <c:v>0.15636461507575206</c:v>
                </c:pt>
                <c:pt idx="1486">
                  <c:v>0.15649769671492958</c:v>
                </c:pt>
                <c:pt idx="1487">
                  <c:v>0.15655662761394903</c:v>
                </c:pt>
                <c:pt idx="1488">
                  <c:v>0.15665284267032542</c:v>
                </c:pt>
                <c:pt idx="1489">
                  <c:v>0.15698551764750057</c:v>
                </c:pt>
                <c:pt idx="1490">
                  <c:v>0.15712305218519762</c:v>
                </c:pt>
                <c:pt idx="1491">
                  <c:v>0.15720988026316521</c:v>
                </c:pt>
                <c:pt idx="1492">
                  <c:v>0.1572960029047788</c:v>
                </c:pt>
                <c:pt idx="1493">
                  <c:v>0.15736993780542005</c:v>
                </c:pt>
                <c:pt idx="1494">
                  <c:v>0.15746791742075178</c:v>
                </c:pt>
                <c:pt idx="1495">
                  <c:v>0.15748717329623813</c:v>
                </c:pt>
                <c:pt idx="1496">
                  <c:v>0.15750555755140913</c:v>
                </c:pt>
                <c:pt idx="1497">
                  <c:v>0.15755041137150674</c:v>
                </c:pt>
                <c:pt idx="1498">
                  <c:v>0.15759558978237878</c:v>
                </c:pt>
                <c:pt idx="1499">
                  <c:v>0.15768810102487768</c:v>
                </c:pt>
                <c:pt idx="1500">
                  <c:v>0.15777469083856938</c:v>
                </c:pt>
                <c:pt idx="1501">
                  <c:v>0.15783003088194336</c:v>
                </c:pt>
                <c:pt idx="1502">
                  <c:v>0.15784479202190721</c:v>
                </c:pt>
                <c:pt idx="1503">
                  <c:v>0.15784942149241679</c:v>
                </c:pt>
                <c:pt idx="1504">
                  <c:v>0.15803669843370163</c:v>
                </c:pt>
                <c:pt idx="1505">
                  <c:v>0.15809496630887745</c:v>
                </c:pt>
                <c:pt idx="1506">
                  <c:v>0.15816655536830862</c:v>
                </c:pt>
                <c:pt idx="1507">
                  <c:v>0.15822073459739588</c:v>
                </c:pt>
                <c:pt idx="1508">
                  <c:v>0.15824342447920675</c:v>
                </c:pt>
                <c:pt idx="1509">
                  <c:v>0.1583461937896106</c:v>
                </c:pt>
                <c:pt idx="1510">
                  <c:v>0.15847239551912323</c:v>
                </c:pt>
                <c:pt idx="1511">
                  <c:v>0.15855248380823897</c:v>
                </c:pt>
                <c:pt idx="1512">
                  <c:v>0.15870067132068541</c:v>
                </c:pt>
                <c:pt idx="1513">
                  <c:v>0.15875254216258089</c:v>
                </c:pt>
                <c:pt idx="1514">
                  <c:v>0.15878614958128912</c:v>
                </c:pt>
                <c:pt idx="1515">
                  <c:v>0.15879057346664921</c:v>
                </c:pt>
                <c:pt idx="1516">
                  <c:v>0.15910487708979557</c:v>
                </c:pt>
                <c:pt idx="1517">
                  <c:v>0.15915780451857478</c:v>
                </c:pt>
                <c:pt idx="1518">
                  <c:v>0.15923949730155051</c:v>
                </c:pt>
                <c:pt idx="1519">
                  <c:v>0.15928077857263354</c:v>
                </c:pt>
                <c:pt idx="1520">
                  <c:v>0.15931125089743958</c:v>
                </c:pt>
                <c:pt idx="1521">
                  <c:v>0.15932329075096457</c:v>
                </c:pt>
                <c:pt idx="1522">
                  <c:v>0.15945077832134641</c:v>
                </c:pt>
                <c:pt idx="1523">
                  <c:v>0.15946268905808988</c:v>
                </c:pt>
                <c:pt idx="1524">
                  <c:v>0.15953164836917977</c:v>
                </c:pt>
                <c:pt idx="1525">
                  <c:v>0.15979441846007761</c:v>
                </c:pt>
                <c:pt idx="1526">
                  <c:v>0.15980261030951698</c:v>
                </c:pt>
                <c:pt idx="1527">
                  <c:v>0.15981931974451549</c:v>
                </c:pt>
                <c:pt idx="1528">
                  <c:v>0.15984850735115175</c:v>
                </c:pt>
                <c:pt idx="1529">
                  <c:v>0.16000785056082614</c:v>
                </c:pt>
                <c:pt idx="1530">
                  <c:v>0.16007425211507764</c:v>
                </c:pt>
                <c:pt idx="1531">
                  <c:v>0.16017971922785124</c:v>
                </c:pt>
                <c:pt idx="1532">
                  <c:v>0.16021000642529143</c:v>
                </c:pt>
                <c:pt idx="1533">
                  <c:v>0.16021096951022876</c:v>
                </c:pt>
                <c:pt idx="1534">
                  <c:v>0.16037642946247552</c:v>
                </c:pt>
                <c:pt idx="1535">
                  <c:v>0.16053026434772275</c:v>
                </c:pt>
                <c:pt idx="1536">
                  <c:v>0.1605476920321019</c:v>
                </c:pt>
                <c:pt idx="1537">
                  <c:v>0.16069967410314021</c:v>
                </c:pt>
                <c:pt idx="1538">
                  <c:v>0.16069985044294988</c:v>
                </c:pt>
                <c:pt idx="1539">
                  <c:v>0.16070341498050048</c:v>
                </c:pt>
                <c:pt idx="1540">
                  <c:v>0.16082520402942937</c:v>
                </c:pt>
                <c:pt idx="1541">
                  <c:v>0.16090197478696633</c:v>
                </c:pt>
                <c:pt idx="1542">
                  <c:v>0.16102519569249474</c:v>
                </c:pt>
                <c:pt idx="1543">
                  <c:v>0.16112831285386844</c:v>
                </c:pt>
                <c:pt idx="1544">
                  <c:v>0.16117264849562565</c:v>
                </c:pt>
                <c:pt idx="1545">
                  <c:v>0.16120060241215012</c:v>
                </c:pt>
                <c:pt idx="1546">
                  <c:v>0.16135978755068869</c:v>
                </c:pt>
                <c:pt idx="1547">
                  <c:v>0.16170467727623189</c:v>
                </c:pt>
                <c:pt idx="1548">
                  <c:v>0.16185509183836133</c:v>
                </c:pt>
                <c:pt idx="1549">
                  <c:v>0.16188028176257843</c:v>
                </c:pt>
                <c:pt idx="1550">
                  <c:v>0.16188516304357289</c:v>
                </c:pt>
                <c:pt idx="1551">
                  <c:v>0.16189252356782968</c:v>
                </c:pt>
                <c:pt idx="1552">
                  <c:v>0.16221283415519375</c:v>
                </c:pt>
                <c:pt idx="1553">
                  <c:v>0.16235428864468321</c:v>
                </c:pt>
                <c:pt idx="1554">
                  <c:v>0.16241424866891202</c:v>
                </c:pt>
                <c:pt idx="1555">
                  <c:v>0.16243559792477544</c:v>
                </c:pt>
                <c:pt idx="1556">
                  <c:v>0.16249780723460638</c:v>
                </c:pt>
                <c:pt idx="1557">
                  <c:v>0.16253889188046039</c:v>
                </c:pt>
                <c:pt idx="1558">
                  <c:v>0.16255693967718465</c:v>
                </c:pt>
                <c:pt idx="1559">
                  <c:v>0.1627120194898054</c:v>
                </c:pt>
                <c:pt idx="1560">
                  <c:v>0.16299668039938855</c:v>
                </c:pt>
                <c:pt idx="1561">
                  <c:v>0.16317578790294518</c:v>
                </c:pt>
                <c:pt idx="1562">
                  <c:v>0.16335065759053333</c:v>
                </c:pt>
                <c:pt idx="1563">
                  <c:v>0.16339617226994613</c:v>
                </c:pt>
                <c:pt idx="1564">
                  <c:v>0.16353303435750416</c:v>
                </c:pt>
                <c:pt idx="1565">
                  <c:v>0.16355226606671616</c:v>
                </c:pt>
                <c:pt idx="1566">
                  <c:v>0.16399583852067967</c:v>
                </c:pt>
                <c:pt idx="1567">
                  <c:v>0.16413620775927429</c:v>
                </c:pt>
                <c:pt idx="1568">
                  <c:v>0.16449798939478782</c:v>
                </c:pt>
                <c:pt idx="1569">
                  <c:v>0.16456979863990112</c:v>
                </c:pt>
                <c:pt idx="1570">
                  <c:v>0.16466080697261762</c:v>
                </c:pt>
                <c:pt idx="1571">
                  <c:v>0.16474568818764743</c:v>
                </c:pt>
                <c:pt idx="1572">
                  <c:v>0.16479895355591725</c:v>
                </c:pt>
                <c:pt idx="1573">
                  <c:v>0.16511622740028037</c:v>
                </c:pt>
                <c:pt idx="1574">
                  <c:v>0.16522832615428737</c:v>
                </c:pt>
                <c:pt idx="1575">
                  <c:v>0.16522986823166269</c:v>
                </c:pt>
                <c:pt idx="1576">
                  <c:v>0.16544026682124283</c:v>
                </c:pt>
                <c:pt idx="1577">
                  <c:v>0.16597330153675249</c:v>
                </c:pt>
                <c:pt idx="1578">
                  <c:v>0.16601330575362266</c:v>
                </c:pt>
                <c:pt idx="1579">
                  <c:v>0.16610361482436375</c:v>
                </c:pt>
                <c:pt idx="1580">
                  <c:v>0.16613772820688924</c:v>
                </c:pt>
                <c:pt idx="1581">
                  <c:v>0.16618938834801017</c:v>
                </c:pt>
                <c:pt idx="1582">
                  <c:v>0.16625794079203005</c:v>
                </c:pt>
                <c:pt idx="1583">
                  <c:v>0.16630230366814019</c:v>
                </c:pt>
                <c:pt idx="1584">
                  <c:v>0.16638493320110703</c:v>
                </c:pt>
                <c:pt idx="1585">
                  <c:v>0.16640337076960579</c:v>
                </c:pt>
                <c:pt idx="1586">
                  <c:v>0.1664344906466324</c:v>
                </c:pt>
                <c:pt idx="1587">
                  <c:v>0.1664469181555415</c:v>
                </c:pt>
                <c:pt idx="1588">
                  <c:v>0.16646026324093788</c:v>
                </c:pt>
                <c:pt idx="1589">
                  <c:v>0.16646265202336299</c:v>
                </c:pt>
                <c:pt idx="1590">
                  <c:v>0.16660338182478221</c:v>
                </c:pt>
                <c:pt idx="1591">
                  <c:v>0.16678029644272105</c:v>
                </c:pt>
                <c:pt idx="1592">
                  <c:v>0.16680769841511378</c:v>
                </c:pt>
                <c:pt idx="1593">
                  <c:v>0.16692602812786081</c:v>
                </c:pt>
                <c:pt idx="1594">
                  <c:v>0.16695957783011051</c:v>
                </c:pt>
                <c:pt idx="1595">
                  <c:v>0.16710506289040289</c:v>
                </c:pt>
                <c:pt idx="1596">
                  <c:v>0.1671875364339962</c:v>
                </c:pt>
                <c:pt idx="1597">
                  <c:v>0.16739929602964185</c:v>
                </c:pt>
                <c:pt idx="1598">
                  <c:v>0.16741711392469552</c:v>
                </c:pt>
                <c:pt idx="1599">
                  <c:v>0.16746223099248592</c:v>
                </c:pt>
                <c:pt idx="1600">
                  <c:v>0.16754097482009442</c:v>
                </c:pt>
                <c:pt idx="1601">
                  <c:v>0.1676613039039197</c:v>
                </c:pt>
                <c:pt idx="1602">
                  <c:v>0.16771742825406422</c:v>
                </c:pt>
                <c:pt idx="1603">
                  <c:v>0.16774376086884241</c:v>
                </c:pt>
                <c:pt idx="1604">
                  <c:v>0.16783861493516947</c:v>
                </c:pt>
                <c:pt idx="1605">
                  <c:v>0.1679256550666566</c:v>
                </c:pt>
                <c:pt idx="1606">
                  <c:v>0.16802575226848013</c:v>
                </c:pt>
                <c:pt idx="1607">
                  <c:v>0.1681011568909698</c:v>
                </c:pt>
                <c:pt idx="1608">
                  <c:v>0.16816355628178456</c:v>
                </c:pt>
                <c:pt idx="1609">
                  <c:v>0.16817094045922984</c:v>
                </c:pt>
                <c:pt idx="1610">
                  <c:v>0.16820801220585363</c:v>
                </c:pt>
                <c:pt idx="1611">
                  <c:v>0.16832147364610717</c:v>
                </c:pt>
                <c:pt idx="1612">
                  <c:v>0.16834635140008863</c:v>
                </c:pt>
                <c:pt idx="1613">
                  <c:v>0.16851438309619526</c:v>
                </c:pt>
                <c:pt idx="1614">
                  <c:v>0.16851570439956451</c:v>
                </c:pt>
                <c:pt idx="1615">
                  <c:v>0.16854033043159267</c:v>
                </c:pt>
                <c:pt idx="1616">
                  <c:v>0.16872908916021745</c:v>
                </c:pt>
                <c:pt idx="1617">
                  <c:v>0.16874229250012654</c:v>
                </c:pt>
                <c:pt idx="1618">
                  <c:v>0.16881262007862072</c:v>
                </c:pt>
                <c:pt idx="1619">
                  <c:v>0.16885485238349224</c:v>
                </c:pt>
                <c:pt idx="1620">
                  <c:v>0.16904116541548994</c:v>
                </c:pt>
                <c:pt idx="1621">
                  <c:v>0.16924113228451712</c:v>
                </c:pt>
                <c:pt idx="1622">
                  <c:v>0.16930565017356242</c:v>
                </c:pt>
                <c:pt idx="1623">
                  <c:v>0.16940490356877813</c:v>
                </c:pt>
                <c:pt idx="1624">
                  <c:v>0.16951893845142404</c:v>
                </c:pt>
                <c:pt idx="1625">
                  <c:v>0.16953663874063007</c:v>
                </c:pt>
                <c:pt idx="1626">
                  <c:v>0.16974712865689376</c:v>
                </c:pt>
                <c:pt idx="1627">
                  <c:v>0.16976350847965621</c:v>
                </c:pt>
                <c:pt idx="1628">
                  <c:v>0.16979580560093113</c:v>
                </c:pt>
                <c:pt idx="1629">
                  <c:v>0.16990056993027308</c:v>
                </c:pt>
                <c:pt idx="1630">
                  <c:v>0.16994975331343093</c:v>
                </c:pt>
                <c:pt idx="1631">
                  <c:v>0.17013541926168996</c:v>
                </c:pt>
                <c:pt idx="1632">
                  <c:v>0.17014325396372285</c:v>
                </c:pt>
                <c:pt idx="1633">
                  <c:v>0.1703117493663597</c:v>
                </c:pt>
                <c:pt idx="1634">
                  <c:v>0.17038558999232786</c:v>
                </c:pt>
                <c:pt idx="1635">
                  <c:v>0.17042732735327132</c:v>
                </c:pt>
                <c:pt idx="1636">
                  <c:v>0.1704378326327822</c:v>
                </c:pt>
                <c:pt idx="1637">
                  <c:v>0.17057044852473172</c:v>
                </c:pt>
                <c:pt idx="1638">
                  <c:v>0.17058032732897202</c:v>
                </c:pt>
                <c:pt idx="1639">
                  <c:v>0.17060456927534501</c:v>
                </c:pt>
                <c:pt idx="1640">
                  <c:v>0.17064662964284186</c:v>
                </c:pt>
                <c:pt idx="1641">
                  <c:v>0.17083036690749978</c:v>
                </c:pt>
                <c:pt idx="1642">
                  <c:v>0.17086816065482388</c:v>
                </c:pt>
                <c:pt idx="1643">
                  <c:v>0.17093629979446368</c:v>
                </c:pt>
                <c:pt idx="1644">
                  <c:v>0.17096082142563793</c:v>
                </c:pt>
                <c:pt idx="1645">
                  <c:v>0.17115810718593313</c:v>
                </c:pt>
                <c:pt idx="1646">
                  <c:v>0.1712629625832936</c:v>
                </c:pt>
                <c:pt idx="1647">
                  <c:v>0.17131722650938541</c:v>
                </c:pt>
                <c:pt idx="1648">
                  <c:v>0.17135462723066278</c:v>
                </c:pt>
                <c:pt idx="1649">
                  <c:v>0.1713802273114215</c:v>
                </c:pt>
                <c:pt idx="1650">
                  <c:v>0.17140644595996526</c:v>
                </c:pt>
                <c:pt idx="1651">
                  <c:v>0.17151239806044064</c:v>
                </c:pt>
                <c:pt idx="1652">
                  <c:v>0.17185190989730159</c:v>
                </c:pt>
                <c:pt idx="1653">
                  <c:v>0.17196180470525285</c:v>
                </c:pt>
                <c:pt idx="1654">
                  <c:v>0.1720828696760181</c:v>
                </c:pt>
                <c:pt idx="1655">
                  <c:v>0.17208602642181337</c:v>
                </c:pt>
                <c:pt idx="1656">
                  <c:v>0.17216570875132767</c:v>
                </c:pt>
                <c:pt idx="1657">
                  <c:v>0.17222071514974391</c:v>
                </c:pt>
                <c:pt idx="1658">
                  <c:v>0.17229685874805717</c:v>
                </c:pt>
                <c:pt idx="1659">
                  <c:v>0.17255905660369747</c:v>
                </c:pt>
                <c:pt idx="1660">
                  <c:v>0.17257073818293886</c:v>
                </c:pt>
                <c:pt idx="1661">
                  <c:v>0.1727191837446693</c:v>
                </c:pt>
                <c:pt idx="1662">
                  <c:v>0.17296809674695143</c:v>
                </c:pt>
                <c:pt idx="1663">
                  <c:v>0.17316359035856632</c:v>
                </c:pt>
                <c:pt idx="1664">
                  <c:v>0.17319051583893252</c:v>
                </c:pt>
                <c:pt idx="1665">
                  <c:v>0.17335713039563719</c:v>
                </c:pt>
                <c:pt idx="1666">
                  <c:v>0.17342514635177733</c:v>
                </c:pt>
                <c:pt idx="1667">
                  <c:v>0.1734628960812159</c:v>
                </c:pt>
                <c:pt idx="1668">
                  <c:v>0.17353542727673466</c:v>
                </c:pt>
                <c:pt idx="1669">
                  <c:v>0.17357447453863661</c:v>
                </c:pt>
                <c:pt idx="1670">
                  <c:v>0.17376518947476485</c:v>
                </c:pt>
                <c:pt idx="1671">
                  <c:v>0.17387938422781199</c:v>
                </c:pt>
                <c:pt idx="1672">
                  <c:v>0.17388250663638594</c:v>
                </c:pt>
                <c:pt idx="1673">
                  <c:v>0.17393075841611402</c:v>
                </c:pt>
                <c:pt idx="1674">
                  <c:v>0.17400779347260389</c:v>
                </c:pt>
                <c:pt idx="1675">
                  <c:v>0.17401697281106174</c:v>
                </c:pt>
                <c:pt idx="1676">
                  <c:v>0.1740487836490017</c:v>
                </c:pt>
                <c:pt idx="1677">
                  <c:v>0.17412090046209783</c:v>
                </c:pt>
                <c:pt idx="1678">
                  <c:v>0.17420831973234205</c:v>
                </c:pt>
                <c:pt idx="1679">
                  <c:v>0.17422831965306618</c:v>
                </c:pt>
                <c:pt idx="1680">
                  <c:v>0.17435226026312686</c:v>
                </c:pt>
                <c:pt idx="1681">
                  <c:v>0.1743573299728623</c:v>
                </c:pt>
                <c:pt idx="1682">
                  <c:v>0.17437199639525353</c:v>
                </c:pt>
                <c:pt idx="1683">
                  <c:v>0.17437758557377733</c:v>
                </c:pt>
                <c:pt idx="1684">
                  <c:v>0.17453946125916606</c:v>
                </c:pt>
                <c:pt idx="1685">
                  <c:v>0.17457210332188755</c:v>
                </c:pt>
                <c:pt idx="1686">
                  <c:v>0.17465086474415503</c:v>
                </c:pt>
                <c:pt idx="1687">
                  <c:v>0.17466648206959645</c:v>
                </c:pt>
                <c:pt idx="1688">
                  <c:v>0.17478501145078892</c:v>
                </c:pt>
                <c:pt idx="1689">
                  <c:v>0.1748377379556387</c:v>
                </c:pt>
                <c:pt idx="1690">
                  <c:v>0.1748513609685948</c:v>
                </c:pt>
                <c:pt idx="1691">
                  <c:v>0.17498645401730392</c:v>
                </c:pt>
                <c:pt idx="1692">
                  <c:v>0.17513860087073727</c:v>
                </c:pt>
                <c:pt idx="1693">
                  <c:v>0.17518015354856264</c:v>
                </c:pt>
                <c:pt idx="1694">
                  <c:v>0.17522324569815795</c:v>
                </c:pt>
                <c:pt idx="1695">
                  <c:v>0.17536104502290456</c:v>
                </c:pt>
                <c:pt idx="1696">
                  <c:v>0.17537475685462309</c:v>
                </c:pt>
                <c:pt idx="1697">
                  <c:v>0.17540021533114106</c:v>
                </c:pt>
                <c:pt idx="1698">
                  <c:v>0.17541561446738946</c:v>
                </c:pt>
                <c:pt idx="1699">
                  <c:v>0.17544282383398038</c:v>
                </c:pt>
                <c:pt idx="1700">
                  <c:v>0.17546740304124409</c:v>
                </c:pt>
                <c:pt idx="1701">
                  <c:v>0.17550736871640507</c:v>
                </c:pt>
                <c:pt idx="1702">
                  <c:v>0.17553847764337374</c:v>
                </c:pt>
                <c:pt idx="1703">
                  <c:v>0.17556848169377001</c:v>
                </c:pt>
                <c:pt idx="1704">
                  <c:v>0.1756802598759438</c:v>
                </c:pt>
                <c:pt idx="1705">
                  <c:v>0.17569119523455182</c:v>
                </c:pt>
                <c:pt idx="1706">
                  <c:v>0.17587455252535125</c:v>
                </c:pt>
                <c:pt idx="1707">
                  <c:v>0.17590765057663321</c:v>
                </c:pt>
                <c:pt idx="1708">
                  <c:v>0.1760008526852167</c:v>
                </c:pt>
                <c:pt idx="1709">
                  <c:v>0.17634363307182482</c:v>
                </c:pt>
                <c:pt idx="1710">
                  <c:v>0.17639330028933148</c:v>
                </c:pt>
                <c:pt idx="1711">
                  <c:v>0.1764640586993752</c:v>
                </c:pt>
                <c:pt idx="1712">
                  <c:v>0.17652027912687063</c:v>
                </c:pt>
                <c:pt idx="1713">
                  <c:v>0.17661212885042243</c:v>
                </c:pt>
                <c:pt idx="1714">
                  <c:v>0.1768636979050951</c:v>
                </c:pt>
                <c:pt idx="1715">
                  <c:v>0.17698136720642754</c:v>
                </c:pt>
                <c:pt idx="1716">
                  <c:v>0.17710596565366352</c:v>
                </c:pt>
                <c:pt idx="1717">
                  <c:v>0.17717401402392766</c:v>
                </c:pt>
                <c:pt idx="1718">
                  <c:v>0.17723744070829736</c:v>
                </c:pt>
                <c:pt idx="1719">
                  <c:v>0.17728987745826569</c:v>
                </c:pt>
                <c:pt idx="1720">
                  <c:v>0.17734606436276709</c:v>
                </c:pt>
                <c:pt idx="1721">
                  <c:v>0.17750686186272496</c:v>
                </c:pt>
                <c:pt idx="1722">
                  <c:v>0.17764663753470405</c:v>
                </c:pt>
                <c:pt idx="1723">
                  <c:v>0.17794150897317973</c:v>
                </c:pt>
                <c:pt idx="1724">
                  <c:v>0.17803715657642227</c:v>
                </c:pt>
                <c:pt idx="1725">
                  <c:v>0.17809394772604234</c:v>
                </c:pt>
                <c:pt idx="1726">
                  <c:v>0.17837087177537669</c:v>
                </c:pt>
                <c:pt idx="1727">
                  <c:v>0.17844117786328947</c:v>
                </c:pt>
                <c:pt idx="1728">
                  <c:v>0.17846643807115062</c:v>
                </c:pt>
                <c:pt idx="1729">
                  <c:v>0.17852324729227759</c:v>
                </c:pt>
                <c:pt idx="1730">
                  <c:v>0.17857817533983608</c:v>
                </c:pt>
                <c:pt idx="1731">
                  <c:v>0.17858941524017349</c:v>
                </c:pt>
                <c:pt idx="1732">
                  <c:v>0.17869509774536768</c:v>
                </c:pt>
                <c:pt idx="1733">
                  <c:v>0.17903903686407124</c:v>
                </c:pt>
                <c:pt idx="1734">
                  <c:v>0.17908349792701445</c:v>
                </c:pt>
                <c:pt idx="1735">
                  <c:v>0.17918001834116964</c:v>
                </c:pt>
                <c:pt idx="1736">
                  <c:v>0.17918818859645008</c:v>
                </c:pt>
                <c:pt idx="1737">
                  <c:v>0.17919698250003724</c:v>
                </c:pt>
                <c:pt idx="1738">
                  <c:v>0.1793200805291269</c:v>
                </c:pt>
                <c:pt idx="1739">
                  <c:v>0.17943578774240296</c:v>
                </c:pt>
                <c:pt idx="1740">
                  <c:v>0.17956284248647483</c:v>
                </c:pt>
                <c:pt idx="1741">
                  <c:v>0.18003601940391303</c:v>
                </c:pt>
                <c:pt idx="1742">
                  <c:v>0.18006448576403175</c:v>
                </c:pt>
                <c:pt idx="1743">
                  <c:v>0.18015357681955524</c:v>
                </c:pt>
                <c:pt idx="1744">
                  <c:v>0.18016688085439264</c:v>
                </c:pt>
                <c:pt idx="1745">
                  <c:v>0.18019878936235489</c:v>
                </c:pt>
                <c:pt idx="1746">
                  <c:v>0.18041629976373882</c:v>
                </c:pt>
                <c:pt idx="1747">
                  <c:v>0.18046420100358818</c:v>
                </c:pt>
                <c:pt idx="1748">
                  <c:v>0.18048230577178193</c:v>
                </c:pt>
                <c:pt idx="1749">
                  <c:v>0.18058087633456826</c:v>
                </c:pt>
                <c:pt idx="1750">
                  <c:v>0.18060796583057387</c:v>
                </c:pt>
                <c:pt idx="1751">
                  <c:v>0.18061741178605228</c:v>
                </c:pt>
                <c:pt idx="1752">
                  <c:v>0.1806427675183071</c:v>
                </c:pt>
                <c:pt idx="1753">
                  <c:v>0.18065687247560414</c:v>
                </c:pt>
                <c:pt idx="1754">
                  <c:v>0.18081921226435788</c:v>
                </c:pt>
                <c:pt idx="1755">
                  <c:v>0.18085211543111995</c:v>
                </c:pt>
                <c:pt idx="1756">
                  <c:v>0.18086164222110973</c:v>
                </c:pt>
                <c:pt idx="1757">
                  <c:v>0.18108166860086133</c:v>
                </c:pt>
                <c:pt idx="1758">
                  <c:v>0.18114669418796747</c:v>
                </c:pt>
                <c:pt idx="1759">
                  <c:v>0.18122510632282504</c:v>
                </c:pt>
                <c:pt idx="1760">
                  <c:v>0.1812476035678392</c:v>
                </c:pt>
                <c:pt idx="1761">
                  <c:v>0.18133782826686973</c:v>
                </c:pt>
                <c:pt idx="1762">
                  <c:v>0.18139674158106048</c:v>
                </c:pt>
                <c:pt idx="1763">
                  <c:v>0.18160717711817187</c:v>
                </c:pt>
                <c:pt idx="1764">
                  <c:v>0.18174909263724387</c:v>
                </c:pt>
                <c:pt idx="1765">
                  <c:v>0.1817865099118873</c:v>
                </c:pt>
                <c:pt idx="1766">
                  <c:v>0.18179140469032487</c:v>
                </c:pt>
                <c:pt idx="1767">
                  <c:v>0.18181214842469443</c:v>
                </c:pt>
                <c:pt idx="1768">
                  <c:v>0.18194571688526945</c:v>
                </c:pt>
                <c:pt idx="1769">
                  <c:v>0.18206446027137482</c:v>
                </c:pt>
                <c:pt idx="1770">
                  <c:v>0.18212344920604998</c:v>
                </c:pt>
                <c:pt idx="1771">
                  <c:v>0.18216254332403223</c:v>
                </c:pt>
                <c:pt idx="1772">
                  <c:v>0.18221570426732173</c:v>
                </c:pt>
                <c:pt idx="1773">
                  <c:v>0.18248714039324787</c:v>
                </c:pt>
                <c:pt idx="1774">
                  <c:v>0.1825330919727145</c:v>
                </c:pt>
                <c:pt idx="1775">
                  <c:v>0.18262218869377911</c:v>
                </c:pt>
                <c:pt idx="1776">
                  <c:v>0.18274368082004014</c:v>
                </c:pt>
                <c:pt idx="1777">
                  <c:v>0.18276378099905768</c:v>
                </c:pt>
                <c:pt idx="1778">
                  <c:v>0.18294678614787446</c:v>
                </c:pt>
                <c:pt idx="1779">
                  <c:v>0.18300048889982468</c:v>
                </c:pt>
                <c:pt idx="1780">
                  <c:v>0.18310624568171802</c:v>
                </c:pt>
                <c:pt idx="1781">
                  <c:v>0.18332525934393021</c:v>
                </c:pt>
                <c:pt idx="1782">
                  <c:v>0.1834232487334877</c:v>
                </c:pt>
                <c:pt idx="1783">
                  <c:v>0.1834631638920203</c:v>
                </c:pt>
                <c:pt idx="1784">
                  <c:v>0.18374054641477439</c:v>
                </c:pt>
                <c:pt idx="1785">
                  <c:v>0.18379123918006121</c:v>
                </c:pt>
                <c:pt idx="1786">
                  <c:v>0.18380135434340913</c:v>
                </c:pt>
                <c:pt idx="1787">
                  <c:v>0.18405757034973869</c:v>
                </c:pt>
                <c:pt idx="1788">
                  <c:v>0.18424247168428248</c:v>
                </c:pt>
                <c:pt idx="1789">
                  <c:v>0.18469430716333401</c:v>
                </c:pt>
                <c:pt idx="1790">
                  <c:v>0.18470296110729464</c:v>
                </c:pt>
                <c:pt idx="1791">
                  <c:v>0.18490134151321483</c:v>
                </c:pt>
                <c:pt idx="1792">
                  <c:v>0.18494674086279508</c:v>
                </c:pt>
                <c:pt idx="1793">
                  <c:v>0.18498239279857012</c:v>
                </c:pt>
                <c:pt idx="1794">
                  <c:v>0.18515865078098348</c:v>
                </c:pt>
                <c:pt idx="1795">
                  <c:v>0.18518182530367522</c:v>
                </c:pt>
                <c:pt idx="1796">
                  <c:v>0.18521930447504764</c:v>
                </c:pt>
                <c:pt idx="1797">
                  <c:v>0.18530591651156067</c:v>
                </c:pt>
                <c:pt idx="1798">
                  <c:v>0.18539034802769347</c:v>
                </c:pt>
                <c:pt idx="1799">
                  <c:v>0.1854707368607488</c:v>
                </c:pt>
                <c:pt idx="1800">
                  <c:v>0.18567450544756178</c:v>
                </c:pt>
                <c:pt idx="1801">
                  <c:v>0.18568833454465697</c:v>
                </c:pt>
                <c:pt idx="1802">
                  <c:v>0.18572089126614044</c:v>
                </c:pt>
                <c:pt idx="1803">
                  <c:v>0.18594041027694669</c:v>
                </c:pt>
                <c:pt idx="1804">
                  <c:v>0.18597730450472463</c:v>
                </c:pt>
                <c:pt idx="1805">
                  <c:v>0.18604974758044762</c:v>
                </c:pt>
                <c:pt idx="1806">
                  <c:v>0.18608716898838493</c:v>
                </c:pt>
                <c:pt idx="1807">
                  <c:v>0.18619607766673835</c:v>
                </c:pt>
                <c:pt idx="1808">
                  <c:v>0.18626011232484771</c:v>
                </c:pt>
                <c:pt idx="1809">
                  <c:v>0.18627508176273283</c:v>
                </c:pt>
                <c:pt idx="1810">
                  <c:v>0.18630499671751302</c:v>
                </c:pt>
                <c:pt idx="1811">
                  <c:v>0.18631464543514606</c:v>
                </c:pt>
                <c:pt idx="1812">
                  <c:v>0.18683250435938548</c:v>
                </c:pt>
                <c:pt idx="1813">
                  <c:v>0.18687366545038797</c:v>
                </c:pt>
                <c:pt idx="1814">
                  <c:v>0.18688898779846438</c:v>
                </c:pt>
                <c:pt idx="1815">
                  <c:v>0.18695692648851714</c:v>
                </c:pt>
                <c:pt idx="1816">
                  <c:v>0.18699592697106274</c:v>
                </c:pt>
                <c:pt idx="1817">
                  <c:v>0.18734203477182837</c:v>
                </c:pt>
                <c:pt idx="1818">
                  <c:v>0.18749119366226535</c:v>
                </c:pt>
                <c:pt idx="1819">
                  <c:v>0.18763528990546721</c:v>
                </c:pt>
                <c:pt idx="1820">
                  <c:v>0.18784366305675401</c:v>
                </c:pt>
                <c:pt idx="1821">
                  <c:v>0.18808333348220777</c:v>
                </c:pt>
                <c:pt idx="1822">
                  <c:v>0.18814293930887932</c:v>
                </c:pt>
                <c:pt idx="1823">
                  <c:v>0.18814762342216684</c:v>
                </c:pt>
                <c:pt idx="1824">
                  <c:v>0.18832767611863097</c:v>
                </c:pt>
                <c:pt idx="1825">
                  <c:v>0.18840723400876358</c:v>
                </c:pt>
                <c:pt idx="1826">
                  <c:v>0.18858052268262626</c:v>
                </c:pt>
                <c:pt idx="1827">
                  <c:v>0.18886803324860779</c:v>
                </c:pt>
                <c:pt idx="1828">
                  <c:v>0.18892446909553026</c:v>
                </c:pt>
                <c:pt idx="1829">
                  <c:v>0.18893343989072328</c:v>
                </c:pt>
                <c:pt idx="1830">
                  <c:v>0.18926991184476605</c:v>
                </c:pt>
                <c:pt idx="1831">
                  <c:v>0.18929330886528939</c:v>
                </c:pt>
                <c:pt idx="1832">
                  <c:v>0.18950054000410105</c:v>
                </c:pt>
                <c:pt idx="1833">
                  <c:v>0.18951644140027463</c:v>
                </c:pt>
                <c:pt idx="1834">
                  <c:v>0.18953226527553385</c:v>
                </c:pt>
                <c:pt idx="1835">
                  <c:v>0.18966621894444935</c:v>
                </c:pt>
                <c:pt idx="1836">
                  <c:v>0.19007801012808412</c:v>
                </c:pt>
                <c:pt idx="1837">
                  <c:v>0.1902075037558883</c:v>
                </c:pt>
                <c:pt idx="1838">
                  <c:v>0.19027264411003253</c:v>
                </c:pt>
                <c:pt idx="1839">
                  <c:v>0.19032133623558892</c:v>
                </c:pt>
                <c:pt idx="1840">
                  <c:v>0.19043001757684463</c:v>
                </c:pt>
                <c:pt idx="1841">
                  <c:v>0.19043326606357794</c:v>
                </c:pt>
                <c:pt idx="1842">
                  <c:v>0.19056231873334453</c:v>
                </c:pt>
                <c:pt idx="1843">
                  <c:v>0.19073566359534255</c:v>
                </c:pt>
                <c:pt idx="1844">
                  <c:v>0.19080782137488342</c:v>
                </c:pt>
                <c:pt idx="1845">
                  <c:v>0.19082249632108447</c:v>
                </c:pt>
                <c:pt idx="1846">
                  <c:v>0.19088176781921534</c:v>
                </c:pt>
                <c:pt idx="1847">
                  <c:v>0.19092811306904492</c:v>
                </c:pt>
                <c:pt idx="1848">
                  <c:v>0.1909379817097035</c:v>
                </c:pt>
                <c:pt idx="1849">
                  <c:v>0.19112444157307312</c:v>
                </c:pt>
                <c:pt idx="1850">
                  <c:v>0.19115947049414</c:v>
                </c:pt>
                <c:pt idx="1851">
                  <c:v>0.19123940450853275</c:v>
                </c:pt>
                <c:pt idx="1852">
                  <c:v>0.19140448879068905</c:v>
                </c:pt>
                <c:pt idx="1853">
                  <c:v>0.19164456396843918</c:v>
                </c:pt>
                <c:pt idx="1854">
                  <c:v>0.19166798913677877</c:v>
                </c:pt>
                <c:pt idx="1855">
                  <c:v>0.1919944097844708</c:v>
                </c:pt>
                <c:pt idx="1856">
                  <c:v>0.19203835548515694</c:v>
                </c:pt>
                <c:pt idx="1857">
                  <c:v>0.19213551237811399</c:v>
                </c:pt>
                <c:pt idx="1858">
                  <c:v>0.19226771230405951</c:v>
                </c:pt>
                <c:pt idx="1859">
                  <c:v>0.1923023165846735</c:v>
                </c:pt>
                <c:pt idx="1860">
                  <c:v>0.19232111266661661</c:v>
                </c:pt>
                <c:pt idx="1861">
                  <c:v>0.1923345310512119</c:v>
                </c:pt>
                <c:pt idx="1862">
                  <c:v>0.19237980620641962</c:v>
                </c:pt>
                <c:pt idx="1863">
                  <c:v>0.19239785313595681</c:v>
                </c:pt>
                <c:pt idx="1864">
                  <c:v>0.19243483116885621</c:v>
                </c:pt>
                <c:pt idx="1865">
                  <c:v>0.19245416562915915</c:v>
                </c:pt>
                <c:pt idx="1866">
                  <c:v>0.19250768970639076</c:v>
                </c:pt>
                <c:pt idx="1867">
                  <c:v>0.19277844562815086</c:v>
                </c:pt>
                <c:pt idx="1868">
                  <c:v>0.19281259602406053</c:v>
                </c:pt>
                <c:pt idx="1869">
                  <c:v>0.19290589050506199</c:v>
                </c:pt>
                <c:pt idx="1870">
                  <c:v>0.19303526345943914</c:v>
                </c:pt>
                <c:pt idx="1871">
                  <c:v>0.19305086956781164</c:v>
                </c:pt>
                <c:pt idx="1872">
                  <c:v>0.19311561467171862</c:v>
                </c:pt>
                <c:pt idx="1873">
                  <c:v>0.19331919002543546</c:v>
                </c:pt>
                <c:pt idx="1874">
                  <c:v>0.1933751421090546</c:v>
                </c:pt>
                <c:pt idx="1875">
                  <c:v>0.19338603882956304</c:v>
                </c:pt>
                <c:pt idx="1876">
                  <c:v>0.19346447385326179</c:v>
                </c:pt>
                <c:pt idx="1877">
                  <c:v>0.19362464131382315</c:v>
                </c:pt>
                <c:pt idx="1878">
                  <c:v>0.19365783614208162</c:v>
                </c:pt>
                <c:pt idx="1879">
                  <c:v>0.19366198897534062</c:v>
                </c:pt>
                <c:pt idx="1880">
                  <c:v>0.19375813232331526</c:v>
                </c:pt>
                <c:pt idx="1881">
                  <c:v>0.19377804218737313</c:v>
                </c:pt>
                <c:pt idx="1882">
                  <c:v>0.19404810664345051</c:v>
                </c:pt>
                <c:pt idx="1883">
                  <c:v>0.19413430747149579</c:v>
                </c:pt>
                <c:pt idx="1884">
                  <c:v>0.19422400716466129</c:v>
                </c:pt>
                <c:pt idx="1885">
                  <c:v>0.19424891333246536</c:v>
                </c:pt>
                <c:pt idx="1886">
                  <c:v>0.19433675197442127</c:v>
                </c:pt>
                <c:pt idx="1887">
                  <c:v>0.19444042749221122</c:v>
                </c:pt>
                <c:pt idx="1888">
                  <c:v>0.19490574634097238</c:v>
                </c:pt>
                <c:pt idx="1889">
                  <c:v>0.19491996834963837</c:v>
                </c:pt>
                <c:pt idx="1890">
                  <c:v>0.19495582003220843</c:v>
                </c:pt>
                <c:pt idx="1891">
                  <c:v>0.19517298428016391</c:v>
                </c:pt>
                <c:pt idx="1892">
                  <c:v>0.1951838990289784</c:v>
                </c:pt>
                <c:pt idx="1893">
                  <c:v>0.19518478121851096</c:v>
                </c:pt>
                <c:pt idx="1894">
                  <c:v>0.1952271242163906</c:v>
                </c:pt>
                <c:pt idx="1895">
                  <c:v>0.19530707413519757</c:v>
                </c:pt>
                <c:pt idx="1896">
                  <c:v>0.19546816906276226</c:v>
                </c:pt>
                <c:pt idx="1897">
                  <c:v>0.19557578677874884</c:v>
                </c:pt>
                <c:pt idx="1898">
                  <c:v>0.19559967895628538</c:v>
                </c:pt>
                <c:pt idx="1899">
                  <c:v>0.19570702819510705</c:v>
                </c:pt>
                <c:pt idx="1900">
                  <c:v>0.19587625280785881</c:v>
                </c:pt>
                <c:pt idx="1901">
                  <c:v>0.19588177326268721</c:v>
                </c:pt>
                <c:pt idx="1902">
                  <c:v>0.19593349115309777</c:v>
                </c:pt>
                <c:pt idx="1903">
                  <c:v>0.19607644647950523</c:v>
                </c:pt>
                <c:pt idx="1904">
                  <c:v>0.19609962980509088</c:v>
                </c:pt>
                <c:pt idx="1905">
                  <c:v>0.19623691588827141</c:v>
                </c:pt>
                <c:pt idx="1906">
                  <c:v>0.19625299312581854</c:v>
                </c:pt>
                <c:pt idx="1907">
                  <c:v>0.19631856670498729</c:v>
                </c:pt>
                <c:pt idx="1908">
                  <c:v>0.1963867159156176</c:v>
                </c:pt>
                <c:pt idx="1909">
                  <c:v>0.19654503352723857</c:v>
                </c:pt>
                <c:pt idx="1910">
                  <c:v>0.19673704522656238</c:v>
                </c:pt>
                <c:pt idx="1911">
                  <c:v>0.19677734059560442</c:v>
                </c:pt>
                <c:pt idx="1912">
                  <c:v>0.19689882415876217</c:v>
                </c:pt>
                <c:pt idx="1913">
                  <c:v>0.19690094937247099</c:v>
                </c:pt>
                <c:pt idx="1914">
                  <c:v>0.19706425800641358</c:v>
                </c:pt>
                <c:pt idx="1915">
                  <c:v>0.19716895274376947</c:v>
                </c:pt>
                <c:pt idx="1916">
                  <c:v>0.19747985357655884</c:v>
                </c:pt>
                <c:pt idx="1917">
                  <c:v>0.19751472695002731</c:v>
                </c:pt>
                <c:pt idx="1918">
                  <c:v>0.19778681152033034</c:v>
                </c:pt>
                <c:pt idx="1919">
                  <c:v>0.19782183888663174</c:v>
                </c:pt>
                <c:pt idx="1920">
                  <c:v>0.19785339844167196</c:v>
                </c:pt>
                <c:pt idx="1921">
                  <c:v>0.19790915511739465</c:v>
                </c:pt>
                <c:pt idx="1922">
                  <c:v>0.19796958274450738</c:v>
                </c:pt>
                <c:pt idx="1923">
                  <c:v>0.19827616455580668</c:v>
                </c:pt>
                <c:pt idx="1924">
                  <c:v>0.19828799243118855</c:v>
                </c:pt>
                <c:pt idx="1925">
                  <c:v>0.19840347075254211</c:v>
                </c:pt>
                <c:pt idx="1926">
                  <c:v>0.19862803504009754</c:v>
                </c:pt>
                <c:pt idx="1927">
                  <c:v>0.19865479972965688</c:v>
                </c:pt>
                <c:pt idx="1928">
                  <c:v>0.19868764301632494</c:v>
                </c:pt>
                <c:pt idx="1929">
                  <c:v>0.19872664337809262</c:v>
                </c:pt>
                <c:pt idx="1930">
                  <c:v>0.19901568803176786</c:v>
                </c:pt>
                <c:pt idx="1931">
                  <c:v>0.1990208244958297</c:v>
                </c:pt>
                <c:pt idx="1932">
                  <c:v>0.19917989150973736</c:v>
                </c:pt>
                <c:pt idx="1933">
                  <c:v>0.19927762007067829</c:v>
                </c:pt>
                <c:pt idx="1934">
                  <c:v>0.19938198812947866</c:v>
                </c:pt>
                <c:pt idx="1935">
                  <c:v>0.19944777053416579</c:v>
                </c:pt>
                <c:pt idx="1936">
                  <c:v>0.19945283686961177</c:v>
                </c:pt>
                <c:pt idx="1937">
                  <c:v>0.19961977534199854</c:v>
                </c:pt>
                <c:pt idx="1938">
                  <c:v>0.1997106847299529</c:v>
                </c:pt>
                <c:pt idx="1939">
                  <c:v>0.19998372746894283</c:v>
                </c:pt>
                <c:pt idx="1940">
                  <c:v>0.20000653337428878</c:v>
                </c:pt>
                <c:pt idx="1941">
                  <c:v>0.20003054904515119</c:v>
                </c:pt>
                <c:pt idx="1942">
                  <c:v>0.20007092937029805</c:v>
                </c:pt>
                <c:pt idx="1943">
                  <c:v>0.20031993111632471</c:v>
                </c:pt>
                <c:pt idx="1944">
                  <c:v>0.20033480674587156</c:v>
                </c:pt>
                <c:pt idx="1945">
                  <c:v>0.2005162811392513</c:v>
                </c:pt>
                <c:pt idx="1946">
                  <c:v>0.20066009105758648</c:v>
                </c:pt>
                <c:pt idx="1947">
                  <c:v>0.20066614447098474</c:v>
                </c:pt>
                <c:pt idx="1948">
                  <c:v>0.20068069264838026</c:v>
                </c:pt>
                <c:pt idx="1949">
                  <c:v>0.20076812826875426</c:v>
                </c:pt>
                <c:pt idx="1950">
                  <c:v>0.20082012892563586</c:v>
                </c:pt>
                <c:pt idx="1951">
                  <c:v>0.20089513147526816</c:v>
                </c:pt>
                <c:pt idx="1952">
                  <c:v>0.2009351415950667</c:v>
                </c:pt>
                <c:pt idx="1953">
                  <c:v>0.20093732050000093</c:v>
                </c:pt>
                <c:pt idx="1954">
                  <c:v>0.20095792042020355</c:v>
                </c:pt>
                <c:pt idx="1955">
                  <c:v>0.20107079087339402</c:v>
                </c:pt>
                <c:pt idx="1956">
                  <c:v>0.20109294223752452</c:v>
                </c:pt>
                <c:pt idx="1957">
                  <c:v>0.20112473835824374</c:v>
                </c:pt>
                <c:pt idx="1958">
                  <c:v>0.2011301864240447</c:v>
                </c:pt>
                <c:pt idx="1959">
                  <c:v>0.20120715608810405</c:v>
                </c:pt>
                <c:pt idx="1960">
                  <c:v>0.20127105262079584</c:v>
                </c:pt>
                <c:pt idx="1961">
                  <c:v>0.20130569601561946</c:v>
                </c:pt>
                <c:pt idx="1962">
                  <c:v>0.20139169343582208</c:v>
                </c:pt>
                <c:pt idx="1963">
                  <c:v>0.2014228337035249</c:v>
                </c:pt>
                <c:pt idx="1964">
                  <c:v>0.20144847723430959</c:v>
                </c:pt>
                <c:pt idx="1965">
                  <c:v>0.20176999102681517</c:v>
                </c:pt>
                <c:pt idx="1966">
                  <c:v>0.20205989885266207</c:v>
                </c:pt>
                <c:pt idx="1967">
                  <c:v>0.20232100839441386</c:v>
                </c:pt>
                <c:pt idx="1968">
                  <c:v>0.20232464476278439</c:v>
                </c:pt>
                <c:pt idx="1969">
                  <c:v>0.2023689143789435</c:v>
                </c:pt>
                <c:pt idx="1970">
                  <c:v>0.20237852198033626</c:v>
                </c:pt>
                <c:pt idx="1971">
                  <c:v>0.20250885320887688</c:v>
                </c:pt>
                <c:pt idx="1972">
                  <c:v>0.20252228988090093</c:v>
                </c:pt>
                <c:pt idx="1973">
                  <c:v>0.20260810611385682</c:v>
                </c:pt>
                <c:pt idx="1974">
                  <c:v>0.20267000881613445</c:v>
                </c:pt>
                <c:pt idx="1975">
                  <c:v>0.2028895939746713</c:v>
                </c:pt>
                <c:pt idx="1976">
                  <c:v>0.20295978816348997</c:v>
                </c:pt>
                <c:pt idx="1977">
                  <c:v>0.20317736171657783</c:v>
                </c:pt>
                <c:pt idx="1978">
                  <c:v>0.20349362100035129</c:v>
                </c:pt>
                <c:pt idx="1979">
                  <c:v>0.20353289609838304</c:v>
                </c:pt>
                <c:pt idx="1980">
                  <c:v>0.20369593394333882</c:v>
                </c:pt>
                <c:pt idx="1981">
                  <c:v>0.20390288627542844</c:v>
                </c:pt>
                <c:pt idx="1982">
                  <c:v>0.20403508532475334</c:v>
                </c:pt>
                <c:pt idx="1983">
                  <c:v>0.20431934049579373</c:v>
                </c:pt>
                <c:pt idx="1984">
                  <c:v>0.20433833825922965</c:v>
                </c:pt>
                <c:pt idx="1985">
                  <c:v>0.20437410057525165</c:v>
                </c:pt>
                <c:pt idx="1986">
                  <c:v>0.20464303478059634</c:v>
                </c:pt>
                <c:pt idx="1987">
                  <c:v>0.20465586732628518</c:v>
                </c:pt>
                <c:pt idx="1988">
                  <c:v>0.20493284661264541</c:v>
                </c:pt>
                <c:pt idx="1989">
                  <c:v>0.20494889692354468</c:v>
                </c:pt>
                <c:pt idx="1990">
                  <c:v>0.20495640447962668</c:v>
                </c:pt>
                <c:pt idx="1991">
                  <c:v>0.20524295031034545</c:v>
                </c:pt>
                <c:pt idx="1992">
                  <c:v>0.20529747220196351</c:v>
                </c:pt>
                <c:pt idx="1993">
                  <c:v>0.20529780497524053</c:v>
                </c:pt>
                <c:pt idx="1994">
                  <c:v>0.20539129154010369</c:v>
                </c:pt>
                <c:pt idx="1995">
                  <c:v>0.20545314056829608</c:v>
                </c:pt>
                <c:pt idx="1996">
                  <c:v>0.20551018181255484</c:v>
                </c:pt>
                <c:pt idx="1997">
                  <c:v>0.20556758763166394</c:v>
                </c:pt>
                <c:pt idx="1998">
                  <c:v>0.20564299381174359</c:v>
                </c:pt>
                <c:pt idx="1999">
                  <c:v>0.20575725951701232</c:v>
                </c:pt>
                <c:pt idx="2000">
                  <c:v>0.20578606140116087</c:v>
                </c:pt>
                <c:pt idx="2001">
                  <c:v>0.2058287649900164</c:v>
                </c:pt>
                <c:pt idx="2002">
                  <c:v>0.20594168284722678</c:v>
                </c:pt>
                <c:pt idx="2003">
                  <c:v>0.20598541527874256</c:v>
                </c:pt>
                <c:pt idx="2004">
                  <c:v>0.20622972633410325</c:v>
                </c:pt>
                <c:pt idx="2005">
                  <c:v>0.20635808411907378</c:v>
                </c:pt>
                <c:pt idx="2006">
                  <c:v>0.20641785942482516</c:v>
                </c:pt>
                <c:pt idx="2007">
                  <c:v>0.20650607691235123</c:v>
                </c:pt>
                <c:pt idx="2008">
                  <c:v>0.20666786975127335</c:v>
                </c:pt>
                <c:pt idx="2009">
                  <c:v>0.2067341346758538</c:v>
                </c:pt>
                <c:pt idx="2010">
                  <c:v>0.20678559327304025</c:v>
                </c:pt>
                <c:pt idx="2011">
                  <c:v>0.20680995942267102</c:v>
                </c:pt>
                <c:pt idx="2012">
                  <c:v>0.20701914503766777</c:v>
                </c:pt>
                <c:pt idx="2013">
                  <c:v>0.20704208245160749</c:v>
                </c:pt>
                <c:pt idx="2014">
                  <c:v>0.20716008523865007</c:v>
                </c:pt>
                <c:pt idx="2015">
                  <c:v>0.20719250673806142</c:v>
                </c:pt>
                <c:pt idx="2016">
                  <c:v>0.20728858112160314</c:v>
                </c:pt>
                <c:pt idx="2017">
                  <c:v>0.20745624670758139</c:v>
                </c:pt>
                <c:pt idx="2018">
                  <c:v>0.20746539129752695</c:v>
                </c:pt>
                <c:pt idx="2019">
                  <c:v>0.20758556832697975</c:v>
                </c:pt>
                <c:pt idx="2020">
                  <c:v>0.2075904784460445</c:v>
                </c:pt>
                <c:pt idx="2021">
                  <c:v>0.20760209751839723</c:v>
                </c:pt>
                <c:pt idx="2022">
                  <c:v>0.20767355640408297</c:v>
                </c:pt>
                <c:pt idx="2023">
                  <c:v>0.2076958502408226</c:v>
                </c:pt>
                <c:pt idx="2024">
                  <c:v>0.20806935985691494</c:v>
                </c:pt>
                <c:pt idx="2025">
                  <c:v>0.20809274061828162</c:v>
                </c:pt>
                <c:pt idx="2026">
                  <c:v>0.20816620821947426</c:v>
                </c:pt>
                <c:pt idx="2027">
                  <c:v>0.20818410679173083</c:v>
                </c:pt>
                <c:pt idx="2028">
                  <c:v>0.20820570727819951</c:v>
                </c:pt>
                <c:pt idx="2029">
                  <c:v>0.20831142527505342</c:v>
                </c:pt>
                <c:pt idx="2030">
                  <c:v>0.20841948593049478</c:v>
                </c:pt>
                <c:pt idx="2031">
                  <c:v>0.20847756089137204</c:v>
                </c:pt>
                <c:pt idx="2032">
                  <c:v>0.2085530779747804</c:v>
                </c:pt>
                <c:pt idx="2033">
                  <c:v>0.20855408222460661</c:v>
                </c:pt>
                <c:pt idx="2034">
                  <c:v>0.20865990794960781</c:v>
                </c:pt>
                <c:pt idx="2035">
                  <c:v>0.2086816648650083</c:v>
                </c:pt>
                <c:pt idx="2036">
                  <c:v>0.20890849078801044</c:v>
                </c:pt>
                <c:pt idx="2037">
                  <c:v>0.20901780034370385</c:v>
                </c:pt>
                <c:pt idx="2038">
                  <c:v>0.20906087955618283</c:v>
                </c:pt>
                <c:pt idx="2039">
                  <c:v>0.20941069581208199</c:v>
                </c:pt>
                <c:pt idx="2040">
                  <c:v>0.20952592876219714</c:v>
                </c:pt>
                <c:pt idx="2041">
                  <c:v>0.20955898387594088</c:v>
                </c:pt>
                <c:pt idx="2042">
                  <c:v>0.20970522533886607</c:v>
                </c:pt>
                <c:pt idx="2043">
                  <c:v>0.20990582246116807</c:v>
                </c:pt>
                <c:pt idx="2044">
                  <c:v>0.21010868521302481</c:v>
                </c:pt>
                <c:pt idx="2045">
                  <c:v>0.21017796675910705</c:v>
                </c:pt>
                <c:pt idx="2046">
                  <c:v>0.21023697279506037</c:v>
                </c:pt>
                <c:pt idx="2047">
                  <c:v>0.21026923669835973</c:v>
                </c:pt>
                <c:pt idx="2048">
                  <c:v>0.21053514196409534</c:v>
                </c:pt>
                <c:pt idx="2049">
                  <c:v>0.21059445058952492</c:v>
                </c:pt>
                <c:pt idx="2050">
                  <c:v>0.21121556848856143</c:v>
                </c:pt>
                <c:pt idx="2051">
                  <c:v>0.21124270764686931</c:v>
                </c:pt>
                <c:pt idx="2052">
                  <c:v>0.21125724699497539</c:v>
                </c:pt>
                <c:pt idx="2053">
                  <c:v>0.21156721379353643</c:v>
                </c:pt>
                <c:pt idx="2054">
                  <c:v>0.21190198756576559</c:v>
                </c:pt>
                <c:pt idx="2055">
                  <c:v>0.21191180939675264</c:v>
                </c:pt>
                <c:pt idx="2056">
                  <c:v>0.21200557210180718</c:v>
                </c:pt>
                <c:pt idx="2057">
                  <c:v>0.21225177997005484</c:v>
                </c:pt>
                <c:pt idx="2058">
                  <c:v>0.21230820012000831</c:v>
                </c:pt>
                <c:pt idx="2059">
                  <c:v>0.21235379998703297</c:v>
                </c:pt>
                <c:pt idx="2060">
                  <c:v>0.21242546619069533</c:v>
                </c:pt>
                <c:pt idx="2061">
                  <c:v>0.21246164404891438</c:v>
                </c:pt>
                <c:pt idx="2062">
                  <c:v>0.21248870490999719</c:v>
                </c:pt>
                <c:pt idx="2063">
                  <c:v>0.21255267024951593</c:v>
                </c:pt>
                <c:pt idx="2064">
                  <c:v>0.21257631717753281</c:v>
                </c:pt>
                <c:pt idx="2065">
                  <c:v>0.21265608710375083</c:v>
                </c:pt>
                <c:pt idx="2066">
                  <c:v>0.21271276213734946</c:v>
                </c:pt>
                <c:pt idx="2067">
                  <c:v>0.21274467391779378</c:v>
                </c:pt>
                <c:pt idx="2068">
                  <c:v>0.21284620700510937</c:v>
                </c:pt>
                <c:pt idx="2069">
                  <c:v>0.21313875098196355</c:v>
                </c:pt>
                <c:pt idx="2070">
                  <c:v>0.21347154288676606</c:v>
                </c:pt>
                <c:pt idx="2071">
                  <c:v>0.21354801927276565</c:v>
                </c:pt>
                <c:pt idx="2072">
                  <c:v>0.2135895135278772</c:v>
                </c:pt>
                <c:pt idx="2073">
                  <c:v>0.21371433870697279</c:v>
                </c:pt>
                <c:pt idx="2074">
                  <c:v>0.21375096598588944</c:v>
                </c:pt>
                <c:pt idx="2075">
                  <c:v>0.21385443659531217</c:v>
                </c:pt>
                <c:pt idx="2076">
                  <c:v>0.21394419587455984</c:v>
                </c:pt>
                <c:pt idx="2077">
                  <c:v>0.21420470949948942</c:v>
                </c:pt>
                <c:pt idx="2078">
                  <c:v>0.21441412995700379</c:v>
                </c:pt>
                <c:pt idx="2079">
                  <c:v>0.2145182465933666</c:v>
                </c:pt>
                <c:pt idx="2080">
                  <c:v>0.2145387633431618</c:v>
                </c:pt>
                <c:pt idx="2081">
                  <c:v>0.21468943955505296</c:v>
                </c:pt>
                <c:pt idx="2082">
                  <c:v>0.21473480898070252</c:v>
                </c:pt>
                <c:pt idx="2083">
                  <c:v>0.21485682074518447</c:v>
                </c:pt>
                <c:pt idx="2084">
                  <c:v>0.21485831364394806</c:v>
                </c:pt>
                <c:pt idx="2085">
                  <c:v>0.21494317891660986</c:v>
                </c:pt>
                <c:pt idx="2086">
                  <c:v>0.21511570582193279</c:v>
                </c:pt>
                <c:pt idx="2087">
                  <c:v>0.21518911303967325</c:v>
                </c:pt>
                <c:pt idx="2088">
                  <c:v>0.21536321767655522</c:v>
                </c:pt>
                <c:pt idx="2089">
                  <c:v>0.21546257716720316</c:v>
                </c:pt>
                <c:pt idx="2090">
                  <c:v>0.21548990167793736</c:v>
                </c:pt>
                <c:pt idx="2091">
                  <c:v>0.21551979958148035</c:v>
                </c:pt>
                <c:pt idx="2092">
                  <c:v>0.21552559548457731</c:v>
                </c:pt>
                <c:pt idx="2093">
                  <c:v>0.21555417733706758</c:v>
                </c:pt>
                <c:pt idx="2094">
                  <c:v>0.21563544805824469</c:v>
                </c:pt>
                <c:pt idx="2095">
                  <c:v>0.2156649561859704</c:v>
                </c:pt>
                <c:pt idx="2096">
                  <c:v>0.21568697795906977</c:v>
                </c:pt>
                <c:pt idx="2097">
                  <c:v>0.21578998561287441</c:v>
                </c:pt>
                <c:pt idx="2098">
                  <c:v>0.21583657652844995</c:v>
                </c:pt>
                <c:pt idx="2099">
                  <c:v>0.21593294662713261</c:v>
                </c:pt>
                <c:pt idx="2100">
                  <c:v>0.21614940564164487</c:v>
                </c:pt>
                <c:pt idx="2101">
                  <c:v>0.21633590263402044</c:v>
                </c:pt>
                <c:pt idx="2102">
                  <c:v>0.21635496427420137</c:v>
                </c:pt>
                <c:pt idx="2103">
                  <c:v>0.21639222042432571</c:v>
                </c:pt>
                <c:pt idx="2104">
                  <c:v>0.21643467585073187</c:v>
                </c:pt>
                <c:pt idx="2105">
                  <c:v>0.21643845648280169</c:v>
                </c:pt>
                <c:pt idx="2106">
                  <c:v>0.21667023460827473</c:v>
                </c:pt>
                <c:pt idx="2107">
                  <c:v>0.21672689133017811</c:v>
                </c:pt>
                <c:pt idx="2108">
                  <c:v>0.21680217244675623</c:v>
                </c:pt>
                <c:pt idx="2109">
                  <c:v>0.21682761443432011</c:v>
                </c:pt>
                <c:pt idx="2110">
                  <c:v>0.21697214001880219</c:v>
                </c:pt>
                <c:pt idx="2111">
                  <c:v>0.21713696043616584</c:v>
                </c:pt>
                <c:pt idx="2112">
                  <c:v>0.21713855437248983</c:v>
                </c:pt>
                <c:pt idx="2113">
                  <c:v>0.21718864920426759</c:v>
                </c:pt>
                <c:pt idx="2114">
                  <c:v>0.21718907372656351</c:v>
                </c:pt>
                <c:pt idx="2115">
                  <c:v>0.21723889186022369</c:v>
                </c:pt>
                <c:pt idx="2116">
                  <c:v>0.21756177846997235</c:v>
                </c:pt>
                <c:pt idx="2117">
                  <c:v>0.21757775929213408</c:v>
                </c:pt>
                <c:pt idx="2118">
                  <c:v>0.21797662624867797</c:v>
                </c:pt>
                <c:pt idx="2119">
                  <c:v>0.21797959462688235</c:v>
                </c:pt>
                <c:pt idx="2120">
                  <c:v>0.21813715712626819</c:v>
                </c:pt>
                <c:pt idx="2121">
                  <c:v>0.21817364775880907</c:v>
                </c:pt>
                <c:pt idx="2122">
                  <c:v>0.21818508183393578</c:v>
                </c:pt>
                <c:pt idx="2123">
                  <c:v>0.21820440945360786</c:v>
                </c:pt>
                <c:pt idx="2124">
                  <c:v>0.2182063260253724</c:v>
                </c:pt>
                <c:pt idx="2125">
                  <c:v>0.21844285885238221</c:v>
                </c:pt>
                <c:pt idx="2126">
                  <c:v>0.21854019857870879</c:v>
                </c:pt>
                <c:pt idx="2127">
                  <c:v>0.21854981354734454</c:v>
                </c:pt>
                <c:pt idx="2128">
                  <c:v>0.21866193315080829</c:v>
                </c:pt>
                <c:pt idx="2129">
                  <c:v>0.21873108322406176</c:v>
                </c:pt>
                <c:pt idx="2130">
                  <c:v>0.21908619439529034</c:v>
                </c:pt>
                <c:pt idx="2131">
                  <c:v>0.21908701471978445</c:v>
                </c:pt>
                <c:pt idx="2132">
                  <c:v>0.21908986151227067</c:v>
                </c:pt>
                <c:pt idx="2133">
                  <c:v>0.21911387610942118</c:v>
                </c:pt>
                <c:pt idx="2134">
                  <c:v>0.21918154630899261</c:v>
                </c:pt>
                <c:pt idx="2135">
                  <c:v>0.21930348701019775</c:v>
                </c:pt>
                <c:pt idx="2136">
                  <c:v>0.21938373889115798</c:v>
                </c:pt>
                <c:pt idx="2137">
                  <c:v>0.219595712203562</c:v>
                </c:pt>
                <c:pt idx="2138">
                  <c:v>0.21984030387557713</c:v>
                </c:pt>
                <c:pt idx="2139">
                  <c:v>0.21992763191065162</c:v>
                </c:pt>
                <c:pt idx="2140">
                  <c:v>0.22015981106503538</c:v>
                </c:pt>
                <c:pt idx="2141">
                  <c:v>0.22017527068779269</c:v>
                </c:pt>
                <c:pt idx="2142">
                  <c:v>0.2202611445146635</c:v>
                </c:pt>
                <c:pt idx="2143">
                  <c:v>0.22030327723649004</c:v>
                </c:pt>
                <c:pt idx="2144">
                  <c:v>0.2203571630527475</c:v>
                </c:pt>
                <c:pt idx="2145">
                  <c:v>0.22043344092571215</c:v>
                </c:pt>
                <c:pt idx="2146">
                  <c:v>0.22049530500388875</c:v>
                </c:pt>
                <c:pt idx="2147">
                  <c:v>0.22057611473213767</c:v>
                </c:pt>
                <c:pt idx="2148">
                  <c:v>0.22064040546880073</c:v>
                </c:pt>
                <c:pt idx="2149">
                  <c:v>0.22084356170656375</c:v>
                </c:pt>
                <c:pt idx="2150">
                  <c:v>0.22090385896430759</c:v>
                </c:pt>
                <c:pt idx="2151">
                  <c:v>0.22091135004135684</c:v>
                </c:pt>
                <c:pt idx="2152">
                  <c:v>0.22095937443989877</c:v>
                </c:pt>
                <c:pt idx="2153">
                  <c:v>0.22096789014146856</c:v>
                </c:pt>
                <c:pt idx="2154">
                  <c:v>0.22109071199318275</c:v>
                </c:pt>
                <c:pt idx="2155">
                  <c:v>0.22110524952280075</c:v>
                </c:pt>
                <c:pt idx="2156">
                  <c:v>0.22132598949007179</c:v>
                </c:pt>
                <c:pt idx="2157">
                  <c:v>0.22136809966815313</c:v>
                </c:pt>
                <c:pt idx="2158">
                  <c:v>0.22143586912387847</c:v>
                </c:pt>
                <c:pt idx="2159">
                  <c:v>0.22149127564236754</c:v>
                </c:pt>
                <c:pt idx="2160">
                  <c:v>0.22178322588157318</c:v>
                </c:pt>
                <c:pt idx="2161">
                  <c:v>0.22187600489278253</c:v>
                </c:pt>
                <c:pt idx="2162">
                  <c:v>0.22191882537250965</c:v>
                </c:pt>
                <c:pt idx="2163">
                  <c:v>0.22206758898809531</c:v>
                </c:pt>
                <c:pt idx="2164">
                  <c:v>0.22210772068393869</c:v>
                </c:pt>
                <c:pt idx="2165">
                  <c:v>0.22224878672215403</c:v>
                </c:pt>
                <c:pt idx="2166">
                  <c:v>0.22234644065243656</c:v>
                </c:pt>
                <c:pt idx="2167">
                  <c:v>0.22237169537385834</c:v>
                </c:pt>
                <c:pt idx="2168">
                  <c:v>0.22237402935952638</c:v>
                </c:pt>
                <c:pt idx="2169">
                  <c:v>0.22250778283414374</c:v>
                </c:pt>
                <c:pt idx="2170">
                  <c:v>0.2227583935890402</c:v>
                </c:pt>
                <c:pt idx="2171">
                  <c:v>0.22276289874764646</c:v>
                </c:pt>
                <c:pt idx="2172">
                  <c:v>0.22282816909840739</c:v>
                </c:pt>
                <c:pt idx="2173">
                  <c:v>0.22286496846395309</c:v>
                </c:pt>
                <c:pt idx="2174">
                  <c:v>0.22293623504553473</c:v>
                </c:pt>
                <c:pt idx="2175">
                  <c:v>0.2229663822233573</c:v>
                </c:pt>
                <c:pt idx="2176">
                  <c:v>0.22307029632434638</c:v>
                </c:pt>
                <c:pt idx="2177">
                  <c:v>0.22312960855555242</c:v>
                </c:pt>
                <c:pt idx="2178">
                  <c:v>0.22320486128775194</c:v>
                </c:pt>
                <c:pt idx="2179">
                  <c:v>0.22324960656796031</c:v>
                </c:pt>
                <c:pt idx="2180">
                  <c:v>0.22329483506675579</c:v>
                </c:pt>
                <c:pt idx="2181">
                  <c:v>0.22334713436665504</c:v>
                </c:pt>
                <c:pt idx="2182">
                  <c:v>0.22347225707581797</c:v>
                </c:pt>
                <c:pt idx="2183">
                  <c:v>0.22350779768425302</c:v>
                </c:pt>
                <c:pt idx="2184">
                  <c:v>0.22356377679520262</c:v>
                </c:pt>
                <c:pt idx="2185">
                  <c:v>0.22383132982226359</c:v>
                </c:pt>
                <c:pt idx="2186">
                  <c:v>0.22383371432086535</c:v>
                </c:pt>
                <c:pt idx="2187">
                  <c:v>0.22403931498938706</c:v>
                </c:pt>
                <c:pt idx="2188">
                  <c:v>0.22411336115015243</c:v>
                </c:pt>
                <c:pt idx="2189">
                  <c:v>0.22412983201825823</c:v>
                </c:pt>
                <c:pt idx="2190">
                  <c:v>0.22418678561709388</c:v>
                </c:pt>
                <c:pt idx="2191">
                  <c:v>0.22421478702178127</c:v>
                </c:pt>
                <c:pt idx="2192">
                  <c:v>0.2244318045267176</c:v>
                </c:pt>
                <c:pt idx="2193">
                  <c:v>0.22443694000571701</c:v>
                </c:pt>
                <c:pt idx="2194">
                  <c:v>0.22459471586207547</c:v>
                </c:pt>
                <c:pt idx="2195">
                  <c:v>0.22471860620060746</c:v>
                </c:pt>
                <c:pt idx="2196">
                  <c:v>0.2248487761734406</c:v>
                </c:pt>
                <c:pt idx="2197">
                  <c:v>0.22499900775412982</c:v>
                </c:pt>
                <c:pt idx="2198">
                  <c:v>0.2252984610277376</c:v>
                </c:pt>
                <c:pt idx="2199">
                  <c:v>0.22533040521639347</c:v>
                </c:pt>
                <c:pt idx="2200">
                  <c:v>0.22534877074949985</c:v>
                </c:pt>
                <c:pt idx="2201">
                  <c:v>0.22549725960419365</c:v>
                </c:pt>
                <c:pt idx="2202">
                  <c:v>0.22571074809124161</c:v>
                </c:pt>
                <c:pt idx="2203">
                  <c:v>0.22584477129002553</c:v>
                </c:pt>
                <c:pt idx="2204">
                  <c:v>0.22593568699610617</c:v>
                </c:pt>
                <c:pt idx="2205">
                  <c:v>0.225987901157509</c:v>
                </c:pt>
                <c:pt idx="2206">
                  <c:v>0.22624446129604664</c:v>
                </c:pt>
                <c:pt idx="2207">
                  <c:v>0.22629490022551291</c:v>
                </c:pt>
                <c:pt idx="2208">
                  <c:v>0.22635594026739497</c:v>
                </c:pt>
                <c:pt idx="2209">
                  <c:v>0.22640437166061772</c:v>
                </c:pt>
                <c:pt idx="2210">
                  <c:v>0.22648208871728284</c:v>
                </c:pt>
                <c:pt idx="2211">
                  <c:v>0.22653429928275712</c:v>
                </c:pt>
                <c:pt idx="2212">
                  <c:v>0.22656141663863347</c:v>
                </c:pt>
                <c:pt idx="2213">
                  <c:v>0.22659186984600196</c:v>
                </c:pt>
                <c:pt idx="2214">
                  <c:v>0.2266241817077437</c:v>
                </c:pt>
                <c:pt idx="2215">
                  <c:v>0.22704493338104306</c:v>
                </c:pt>
                <c:pt idx="2216">
                  <c:v>0.22713954404332151</c:v>
                </c:pt>
                <c:pt idx="2217">
                  <c:v>0.22717093739085023</c:v>
                </c:pt>
                <c:pt idx="2218">
                  <c:v>0.22718106938639052</c:v>
                </c:pt>
                <c:pt idx="2219">
                  <c:v>0.22731005841991647</c:v>
                </c:pt>
                <c:pt idx="2220">
                  <c:v>0.22751128075221821</c:v>
                </c:pt>
                <c:pt idx="2221">
                  <c:v>0.22770690458162662</c:v>
                </c:pt>
                <c:pt idx="2222">
                  <c:v>0.22788808339291505</c:v>
                </c:pt>
                <c:pt idx="2223">
                  <c:v>0.22804656023682784</c:v>
                </c:pt>
                <c:pt idx="2224">
                  <c:v>0.22806559828210218</c:v>
                </c:pt>
                <c:pt idx="2225">
                  <c:v>0.22807612986984627</c:v>
                </c:pt>
                <c:pt idx="2226">
                  <c:v>0.22813802014330031</c:v>
                </c:pt>
                <c:pt idx="2227">
                  <c:v>0.22815517711986874</c:v>
                </c:pt>
                <c:pt idx="2228">
                  <c:v>0.2282090590170785</c:v>
                </c:pt>
                <c:pt idx="2229">
                  <c:v>0.22822720537854418</c:v>
                </c:pt>
                <c:pt idx="2230">
                  <c:v>0.22831226249103276</c:v>
                </c:pt>
                <c:pt idx="2231">
                  <c:v>0.22841084688378493</c:v>
                </c:pt>
                <c:pt idx="2232">
                  <c:v>0.22841957234678939</c:v>
                </c:pt>
                <c:pt idx="2233">
                  <c:v>0.22845457281399462</c:v>
                </c:pt>
                <c:pt idx="2234">
                  <c:v>0.22845701105001429</c:v>
                </c:pt>
                <c:pt idx="2235">
                  <c:v>0.22851391801382237</c:v>
                </c:pt>
                <c:pt idx="2236">
                  <c:v>0.22860766813000458</c:v>
                </c:pt>
                <c:pt idx="2237">
                  <c:v>0.2287617949773878</c:v>
                </c:pt>
                <c:pt idx="2238">
                  <c:v>0.22877619241843236</c:v>
                </c:pt>
                <c:pt idx="2239">
                  <c:v>0.22884045550545645</c:v>
                </c:pt>
                <c:pt idx="2240">
                  <c:v>0.22885216568131761</c:v>
                </c:pt>
                <c:pt idx="2241">
                  <c:v>0.22891389996140812</c:v>
                </c:pt>
                <c:pt idx="2242">
                  <c:v>0.22896649107389591</c:v>
                </c:pt>
                <c:pt idx="2243">
                  <c:v>0.22898857979097725</c:v>
                </c:pt>
                <c:pt idx="2244">
                  <c:v>0.22903089528760714</c:v>
                </c:pt>
                <c:pt idx="2245">
                  <c:v>0.22904453146636661</c:v>
                </c:pt>
                <c:pt idx="2246">
                  <c:v>0.22916795627845774</c:v>
                </c:pt>
                <c:pt idx="2247">
                  <c:v>0.22921278324811986</c:v>
                </c:pt>
                <c:pt idx="2248">
                  <c:v>0.22926052274174413</c:v>
                </c:pt>
                <c:pt idx="2249">
                  <c:v>0.22926118085964042</c:v>
                </c:pt>
                <c:pt idx="2250">
                  <c:v>0.22927326527905462</c:v>
                </c:pt>
                <c:pt idx="2251">
                  <c:v>0.22936229096417513</c:v>
                </c:pt>
                <c:pt idx="2252">
                  <c:v>0.2293953827796435</c:v>
                </c:pt>
                <c:pt idx="2253">
                  <c:v>0.22973523372220062</c:v>
                </c:pt>
                <c:pt idx="2254">
                  <c:v>0.2298214519547799</c:v>
                </c:pt>
                <c:pt idx="2255">
                  <c:v>0.23001901436643343</c:v>
                </c:pt>
                <c:pt idx="2256">
                  <c:v>0.2302371945767259</c:v>
                </c:pt>
                <c:pt idx="2257">
                  <c:v>0.2304116802544616</c:v>
                </c:pt>
                <c:pt idx="2258">
                  <c:v>0.23050390961570821</c:v>
                </c:pt>
                <c:pt idx="2259">
                  <c:v>0.23064395834456997</c:v>
                </c:pt>
                <c:pt idx="2260">
                  <c:v>0.23070187158452016</c:v>
                </c:pt>
                <c:pt idx="2261">
                  <c:v>0.23074840394134666</c:v>
                </c:pt>
                <c:pt idx="2262">
                  <c:v>0.23078866768934583</c:v>
                </c:pt>
                <c:pt idx="2263">
                  <c:v>0.23093463202541964</c:v>
                </c:pt>
                <c:pt idx="2264">
                  <c:v>0.23094586428509722</c:v>
                </c:pt>
                <c:pt idx="2265">
                  <c:v>0.23100848796662904</c:v>
                </c:pt>
                <c:pt idx="2266">
                  <c:v>0.23125285748677088</c:v>
                </c:pt>
                <c:pt idx="2267">
                  <c:v>0.23130556216420997</c:v>
                </c:pt>
                <c:pt idx="2268">
                  <c:v>0.23135616143835544</c:v>
                </c:pt>
                <c:pt idx="2269">
                  <c:v>0.23137213932413592</c:v>
                </c:pt>
                <c:pt idx="2270">
                  <c:v>0.23149559031497158</c:v>
                </c:pt>
                <c:pt idx="2271">
                  <c:v>0.23177038080745671</c:v>
                </c:pt>
                <c:pt idx="2272">
                  <c:v>0.23178976166758503</c:v>
                </c:pt>
                <c:pt idx="2273">
                  <c:v>0.231803614094861</c:v>
                </c:pt>
                <c:pt idx="2274">
                  <c:v>0.23198266439650531</c:v>
                </c:pt>
                <c:pt idx="2275">
                  <c:v>0.23201476424947201</c:v>
                </c:pt>
                <c:pt idx="2276">
                  <c:v>0.23203468451102688</c:v>
                </c:pt>
                <c:pt idx="2277">
                  <c:v>0.23227773454705195</c:v>
                </c:pt>
                <c:pt idx="2278">
                  <c:v>0.23239076866859848</c:v>
                </c:pt>
                <c:pt idx="2279">
                  <c:v>0.23240903565989407</c:v>
                </c:pt>
                <c:pt idx="2280">
                  <c:v>0.23252273572692456</c:v>
                </c:pt>
                <c:pt idx="2281">
                  <c:v>0.23271039858813602</c:v>
                </c:pt>
                <c:pt idx="2282">
                  <c:v>0.23275928135594037</c:v>
                </c:pt>
                <c:pt idx="2283">
                  <c:v>0.2329878176533958</c:v>
                </c:pt>
                <c:pt idx="2284">
                  <c:v>0.23320593788555791</c:v>
                </c:pt>
                <c:pt idx="2285">
                  <c:v>0.23325859060360254</c:v>
                </c:pt>
                <c:pt idx="2286">
                  <c:v>0.2332640366424856</c:v>
                </c:pt>
                <c:pt idx="2287">
                  <c:v>0.23326627068146083</c:v>
                </c:pt>
                <c:pt idx="2288">
                  <c:v>0.23330255477980716</c:v>
                </c:pt>
                <c:pt idx="2289">
                  <c:v>0.23337233649371636</c:v>
                </c:pt>
                <c:pt idx="2290">
                  <c:v>0.23346213429718501</c:v>
                </c:pt>
                <c:pt idx="2291">
                  <c:v>0.23353980699742427</c:v>
                </c:pt>
                <c:pt idx="2292">
                  <c:v>0.23354008472951759</c:v>
                </c:pt>
                <c:pt idx="2293">
                  <c:v>0.23378612756238012</c:v>
                </c:pt>
                <c:pt idx="2294">
                  <c:v>0.23392302583128902</c:v>
                </c:pt>
                <c:pt idx="2295">
                  <c:v>0.23396265064123184</c:v>
                </c:pt>
                <c:pt idx="2296">
                  <c:v>0.23414457535928121</c:v>
                </c:pt>
                <c:pt idx="2297">
                  <c:v>0.23436898618888713</c:v>
                </c:pt>
                <c:pt idx="2298">
                  <c:v>0.23445500923941912</c:v>
                </c:pt>
                <c:pt idx="2299">
                  <c:v>0.23445737328008504</c:v>
                </c:pt>
                <c:pt idx="2300">
                  <c:v>0.23445825001628046</c:v>
                </c:pt>
                <c:pt idx="2301">
                  <c:v>0.23463563514152658</c:v>
                </c:pt>
                <c:pt idx="2302">
                  <c:v>0.23473168555585316</c:v>
                </c:pt>
                <c:pt idx="2303">
                  <c:v>0.23500757228244437</c:v>
                </c:pt>
                <c:pt idx="2304">
                  <c:v>0.2351569119438196</c:v>
                </c:pt>
                <c:pt idx="2305">
                  <c:v>0.23517919015789446</c:v>
                </c:pt>
                <c:pt idx="2306">
                  <c:v>0.23526472928107925</c:v>
                </c:pt>
                <c:pt idx="2307">
                  <c:v>0.23539579130548971</c:v>
                </c:pt>
                <c:pt idx="2308">
                  <c:v>0.23569385260718081</c:v>
                </c:pt>
                <c:pt idx="2309">
                  <c:v>0.23593358925082947</c:v>
                </c:pt>
                <c:pt idx="2310">
                  <c:v>0.23615978959434702</c:v>
                </c:pt>
                <c:pt idx="2311">
                  <c:v>0.236282766727201</c:v>
                </c:pt>
                <c:pt idx="2312">
                  <c:v>0.23636229722741667</c:v>
                </c:pt>
                <c:pt idx="2313">
                  <c:v>0.23644764778698524</c:v>
                </c:pt>
                <c:pt idx="2314">
                  <c:v>0.23675955933969153</c:v>
                </c:pt>
                <c:pt idx="2315">
                  <c:v>0.236851903239574</c:v>
                </c:pt>
                <c:pt idx="2316">
                  <c:v>0.2368909205646853</c:v>
                </c:pt>
                <c:pt idx="2317">
                  <c:v>0.23693167564272527</c:v>
                </c:pt>
                <c:pt idx="2318">
                  <c:v>0.23706384138682685</c:v>
                </c:pt>
                <c:pt idx="2319">
                  <c:v>0.23715291413850254</c:v>
                </c:pt>
                <c:pt idx="2320">
                  <c:v>0.237164353573352</c:v>
                </c:pt>
                <c:pt idx="2321">
                  <c:v>0.23717783070810267</c:v>
                </c:pt>
                <c:pt idx="2322">
                  <c:v>0.23758694546415529</c:v>
                </c:pt>
                <c:pt idx="2323">
                  <c:v>0.23764037577720371</c:v>
                </c:pt>
                <c:pt idx="2324">
                  <c:v>0.23767306492093007</c:v>
                </c:pt>
                <c:pt idx="2325">
                  <c:v>0.2378198790977486</c:v>
                </c:pt>
                <c:pt idx="2326">
                  <c:v>0.2379753889697622</c:v>
                </c:pt>
                <c:pt idx="2327">
                  <c:v>0.23799541441539596</c:v>
                </c:pt>
                <c:pt idx="2328">
                  <c:v>0.23799908516652146</c:v>
                </c:pt>
                <c:pt idx="2329">
                  <c:v>0.23806998854763481</c:v>
                </c:pt>
                <c:pt idx="2330">
                  <c:v>0.23817066401806877</c:v>
                </c:pt>
                <c:pt idx="2331">
                  <c:v>0.23822632016402101</c:v>
                </c:pt>
                <c:pt idx="2332">
                  <c:v>0.23846053122042843</c:v>
                </c:pt>
                <c:pt idx="2333">
                  <c:v>0.2384883326705666</c:v>
                </c:pt>
                <c:pt idx="2334">
                  <c:v>0.23849399396228321</c:v>
                </c:pt>
                <c:pt idx="2335">
                  <c:v>0.2386149735270878</c:v>
                </c:pt>
                <c:pt idx="2336">
                  <c:v>0.2386574528912242</c:v>
                </c:pt>
                <c:pt idx="2337">
                  <c:v>0.23875029923954666</c:v>
                </c:pt>
                <c:pt idx="2338">
                  <c:v>0.23910760407613194</c:v>
                </c:pt>
                <c:pt idx="2339">
                  <c:v>0.23913498486427598</c:v>
                </c:pt>
                <c:pt idx="2340">
                  <c:v>0.23919706085093909</c:v>
                </c:pt>
                <c:pt idx="2341">
                  <c:v>0.23925395640229635</c:v>
                </c:pt>
                <c:pt idx="2342">
                  <c:v>0.23927136602632412</c:v>
                </c:pt>
                <c:pt idx="2343">
                  <c:v>0.23940944946575826</c:v>
                </c:pt>
                <c:pt idx="2344">
                  <c:v>0.23951591180449225</c:v>
                </c:pt>
                <c:pt idx="2345">
                  <c:v>0.23959495819041776</c:v>
                </c:pt>
                <c:pt idx="2346">
                  <c:v>0.23959803942159344</c:v>
                </c:pt>
                <c:pt idx="2347">
                  <c:v>0.23991266653931415</c:v>
                </c:pt>
                <c:pt idx="2348">
                  <c:v>0.23997928969728427</c:v>
                </c:pt>
                <c:pt idx="2349">
                  <c:v>0.23998274215383622</c:v>
                </c:pt>
                <c:pt idx="2350">
                  <c:v>0.24011917443884465</c:v>
                </c:pt>
                <c:pt idx="2351">
                  <c:v>0.24027897361631759</c:v>
                </c:pt>
                <c:pt idx="2352">
                  <c:v>0.24044909399238676</c:v>
                </c:pt>
                <c:pt idx="2353">
                  <c:v>0.24064498299981679</c:v>
                </c:pt>
                <c:pt idx="2354">
                  <c:v>0.24070287012843164</c:v>
                </c:pt>
                <c:pt idx="2355">
                  <c:v>0.24070404766087616</c:v>
                </c:pt>
                <c:pt idx="2356">
                  <c:v>0.24071098531291996</c:v>
                </c:pt>
                <c:pt idx="2357">
                  <c:v>0.2407300694013583</c:v>
                </c:pt>
                <c:pt idx="2358">
                  <c:v>0.24079909408620856</c:v>
                </c:pt>
                <c:pt idx="2359">
                  <c:v>0.24086394876991279</c:v>
                </c:pt>
                <c:pt idx="2360">
                  <c:v>0.24092741542589838</c:v>
                </c:pt>
                <c:pt idx="2361">
                  <c:v>0.2409454421972794</c:v>
                </c:pt>
                <c:pt idx="2362">
                  <c:v>0.24128499187347946</c:v>
                </c:pt>
                <c:pt idx="2363">
                  <c:v>0.24132824312742213</c:v>
                </c:pt>
                <c:pt idx="2364">
                  <c:v>0.24165241439092114</c:v>
                </c:pt>
                <c:pt idx="2365">
                  <c:v>0.24193824258282917</c:v>
                </c:pt>
                <c:pt idx="2366">
                  <c:v>0.2419510302753716</c:v>
                </c:pt>
                <c:pt idx="2367">
                  <c:v>0.24207771997636957</c:v>
                </c:pt>
                <c:pt idx="2368">
                  <c:v>0.24214393927287825</c:v>
                </c:pt>
                <c:pt idx="2369">
                  <c:v>0.24223136531386674</c:v>
                </c:pt>
                <c:pt idx="2370">
                  <c:v>0.24233626337133737</c:v>
                </c:pt>
                <c:pt idx="2371">
                  <c:v>0.24233926258126762</c:v>
                </c:pt>
                <c:pt idx="2372">
                  <c:v>0.24237256008155958</c:v>
                </c:pt>
                <c:pt idx="2373">
                  <c:v>0.24238162958546022</c:v>
                </c:pt>
                <c:pt idx="2374">
                  <c:v>0.24248950268170522</c:v>
                </c:pt>
                <c:pt idx="2375">
                  <c:v>0.24248988795798582</c:v>
                </c:pt>
                <c:pt idx="2376">
                  <c:v>0.24263416257883932</c:v>
                </c:pt>
                <c:pt idx="2377">
                  <c:v>0.24271089337798071</c:v>
                </c:pt>
                <c:pt idx="2378">
                  <c:v>0.24277888232346057</c:v>
                </c:pt>
                <c:pt idx="2379">
                  <c:v>0.24286970924067536</c:v>
                </c:pt>
                <c:pt idx="2380">
                  <c:v>0.24303345827260106</c:v>
                </c:pt>
                <c:pt idx="2381">
                  <c:v>0.24313864549609554</c:v>
                </c:pt>
                <c:pt idx="2382">
                  <c:v>0.24319170683527483</c:v>
                </c:pt>
                <c:pt idx="2383">
                  <c:v>0.24324540790732793</c:v>
                </c:pt>
                <c:pt idx="2384">
                  <c:v>0.24328799322813499</c:v>
                </c:pt>
                <c:pt idx="2385">
                  <c:v>0.24337733420203295</c:v>
                </c:pt>
                <c:pt idx="2386">
                  <c:v>0.24339000555357751</c:v>
                </c:pt>
                <c:pt idx="2387">
                  <c:v>0.2434494225186235</c:v>
                </c:pt>
                <c:pt idx="2388">
                  <c:v>0.24378745371861965</c:v>
                </c:pt>
                <c:pt idx="2389">
                  <c:v>0.24384045678811908</c:v>
                </c:pt>
                <c:pt idx="2390">
                  <c:v>0.24395209653113681</c:v>
                </c:pt>
                <c:pt idx="2391">
                  <c:v>0.24402266289817354</c:v>
                </c:pt>
                <c:pt idx="2392">
                  <c:v>0.24409247840990569</c:v>
                </c:pt>
                <c:pt idx="2393">
                  <c:v>0.24419304843168593</c:v>
                </c:pt>
                <c:pt idx="2394">
                  <c:v>0.24419408465763023</c:v>
                </c:pt>
                <c:pt idx="2395">
                  <c:v>0.24421704889920634</c:v>
                </c:pt>
                <c:pt idx="2396">
                  <c:v>0.24422918731112203</c:v>
                </c:pt>
                <c:pt idx="2397">
                  <c:v>0.24436855941066113</c:v>
                </c:pt>
                <c:pt idx="2398">
                  <c:v>0.2444229806271454</c:v>
                </c:pt>
                <c:pt idx="2399">
                  <c:v>0.24453370187526413</c:v>
                </c:pt>
                <c:pt idx="2400">
                  <c:v>0.24462611696261122</c:v>
                </c:pt>
                <c:pt idx="2401">
                  <c:v>0.2447047248073011</c:v>
                </c:pt>
                <c:pt idx="2402">
                  <c:v>0.24484290053549312</c:v>
                </c:pt>
                <c:pt idx="2403">
                  <c:v>0.24501324095916466</c:v>
                </c:pt>
                <c:pt idx="2404">
                  <c:v>0.24515867347533871</c:v>
                </c:pt>
                <c:pt idx="2405">
                  <c:v>0.24519398430698669</c:v>
                </c:pt>
                <c:pt idx="2406">
                  <c:v>0.24522558241885548</c:v>
                </c:pt>
                <c:pt idx="2407">
                  <c:v>0.24523748565988959</c:v>
                </c:pt>
                <c:pt idx="2408">
                  <c:v>0.24527947971884478</c:v>
                </c:pt>
                <c:pt idx="2409">
                  <c:v>0.24528300054998062</c:v>
                </c:pt>
                <c:pt idx="2410">
                  <c:v>0.2455240048906471</c:v>
                </c:pt>
                <c:pt idx="2411">
                  <c:v>0.24553626022490893</c:v>
                </c:pt>
                <c:pt idx="2412">
                  <c:v>0.24556262032973419</c:v>
                </c:pt>
                <c:pt idx="2413">
                  <c:v>0.24588835583831437</c:v>
                </c:pt>
                <c:pt idx="2414">
                  <c:v>0.24625647591838182</c:v>
                </c:pt>
                <c:pt idx="2415">
                  <c:v>0.24645926960931044</c:v>
                </c:pt>
                <c:pt idx="2416">
                  <c:v>0.24651511926532127</c:v>
                </c:pt>
                <c:pt idx="2417">
                  <c:v>0.24665154716626125</c:v>
                </c:pt>
                <c:pt idx="2418">
                  <c:v>0.24667240722146991</c:v>
                </c:pt>
                <c:pt idx="2419">
                  <c:v>0.24689129353733225</c:v>
                </c:pt>
                <c:pt idx="2420">
                  <c:v>0.24710723572476051</c:v>
                </c:pt>
                <c:pt idx="2421">
                  <c:v>0.24729465444478094</c:v>
                </c:pt>
                <c:pt idx="2422">
                  <c:v>0.24744482027184278</c:v>
                </c:pt>
                <c:pt idx="2423">
                  <c:v>0.24746831225470375</c:v>
                </c:pt>
                <c:pt idx="2424">
                  <c:v>0.24754296329080069</c:v>
                </c:pt>
                <c:pt idx="2425">
                  <c:v>0.24754826166540697</c:v>
                </c:pt>
                <c:pt idx="2426">
                  <c:v>0.24763563155927393</c:v>
                </c:pt>
                <c:pt idx="2427">
                  <c:v>0.24773601248255356</c:v>
                </c:pt>
                <c:pt idx="2428">
                  <c:v>0.24778284619830598</c:v>
                </c:pt>
                <c:pt idx="2429">
                  <c:v>0.24795350023544679</c:v>
                </c:pt>
                <c:pt idx="2430">
                  <c:v>0.24811543619348306</c:v>
                </c:pt>
                <c:pt idx="2431">
                  <c:v>0.24839716371374693</c:v>
                </c:pt>
                <c:pt idx="2432">
                  <c:v>0.24864321226703576</c:v>
                </c:pt>
                <c:pt idx="2433">
                  <c:v>0.24888572824611185</c:v>
                </c:pt>
                <c:pt idx="2434">
                  <c:v>0.24888928431389762</c:v>
                </c:pt>
                <c:pt idx="2435">
                  <c:v>0.24894078650174889</c:v>
                </c:pt>
                <c:pt idx="2436">
                  <c:v>0.24912350042658996</c:v>
                </c:pt>
                <c:pt idx="2437">
                  <c:v>0.24919517087630338</c:v>
                </c:pt>
                <c:pt idx="2438">
                  <c:v>0.24923287115298315</c:v>
                </c:pt>
                <c:pt idx="2439">
                  <c:v>0.24949261833762665</c:v>
                </c:pt>
                <c:pt idx="2440">
                  <c:v>0.24952890232234479</c:v>
                </c:pt>
                <c:pt idx="2441">
                  <c:v>0.24954959251589198</c:v>
                </c:pt>
                <c:pt idx="2442">
                  <c:v>0.249554509641641</c:v>
                </c:pt>
                <c:pt idx="2443">
                  <c:v>0.24959991774746806</c:v>
                </c:pt>
                <c:pt idx="2444">
                  <c:v>0.24965128301224523</c:v>
                </c:pt>
                <c:pt idx="2445">
                  <c:v>0.24965970478480959</c:v>
                </c:pt>
                <c:pt idx="2446">
                  <c:v>0.24981616314400598</c:v>
                </c:pt>
                <c:pt idx="2447">
                  <c:v>0.24988852438889636</c:v>
                </c:pt>
                <c:pt idx="2448">
                  <c:v>0.25010973407693343</c:v>
                </c:pt>
                <c:pt idx="2449">
                  <c:v>0.25019299435411679</c:v>
                </c:pt>
                <c:pt idx="2450">
                  <c:v>0.25019631151286548</c:v>
                </c:pt>
                <c:pt idx="2451">
                  <c:v>0.25027617135856389</c:v>
                </c:pt>
                <c:pt idx="2452">
                  <c:v>0.25047256895399089</c:v>
                </c:pt>
                <c:pt idx="2453">
                  <c:v>0.25058540430666076</c:v>
                </c:pt>
                <c:pt idx="2454">
                  <c:v>0.25068314488298427</c:v>
                </c:pt>
                <c:pt idx="2455">
                  <c:v>0.25070844130193154</c:v>
                </c:pt>
                <c:pt idx="2456">
                  <c:v>0.25075630975243651</c:v>
                </c:pt>
                <c:pt idx="2457">
                  <c:v>0.25077020553169782</c:v>
                </c:pt>
                <c:pt idx="2458">
                  <c:v>0.25080274554742116</c:v>
                </c:pt>
                <c:pt idx="2459">
                  <c:v>0.25082406642373661</c:v>
                </c:pt>
                <c:pt idx="2460">
                  <c:v>0.25106029263384982</c:v>
                </c:pt>
                <c:pt idx="2461">
                  <c:v>0.25112897873827378</c:v>
                </c:pt>
                <c:pt idx="2462">
                  <c:v>0.25141652745710347</c:v>
                </c:pt>
                <c:pt idx="2463">
                  <c:v>0.25142114345249361</c:v>
                </c:pt>
                <c:pt idx="2464">
                  <c:v>0.25142228390756782</c:v>
                </c:pt>
                <c:pt idx="2465">
                  <c:v>0.251523626209255</c:v>
                </c:pt>
                <c:pt idx="2466">
                  <c:v>0.25153241546266947</c:v>
                </c:pt>
                <c:pt idx="2467">
                  <c:v>0.25158920218762265</c:v>
                </c:pt>
                <c:pt idx="2468">
                  <c:v>0.25170176121910537</c:v>
                </c:pt>
                <c:pt idx="2469">
                  <c:v>0.25174696163358312</c:v>
                </c:pt>
                <c:pt idx="2470">
                  <c:v>0.25177046209172776</c:v>
                </c:pt>
                <c:pt idx="2471">
                  <c:v>0.2519249381752478</c:v>
                </c:pt>
                <c:pt idx="2472">
                  <c:v>0.25201647075587885</c:v>
                </c:pt>
                <c:pt idx="2473">
                  <c:v>0.25211570811497863</c:v>
                </c:pt>
                <c:pt idx="2474">
                  <c:v>0.25212939231997977</c:v>
                </c:pt>
                <c:pt idx="2475">
                  <c:v>0.25225931926685219</c:v>
                </c:pt>
                <c:pt idx="2476">
                  <c:v>0.25230516576938788</c:v>
                </c:pt>
                <c:pt idx="2477">
                  <c:v>0.25236333690112672</c:v>
                </c:pt>
                <c:pt idx="2478">
                  <c:v>0.25240269029573287</c:v>
                </c:pt>
                <c:pt idx="2479">
                  <c:v>0.25270695105890978</c:v>
                </c:pt>
                <c:pt idx="2480">
                  <c:v>0.25288577181008109</c:v>
                </c:pt>
                <c:pt idx="2481">
                  <c:v>0.25289278131145254</c:v>
                </c:pt>
                <c:pt idx="2482">
                  <c:v>0.25295361375820619</c:v>
                </c:pt>
                <c:pt idx="2483">
                  <c:v>0.2529773954342408</c:v>
                </c:pt>
                <c:pt idx="2484">
                  <c:v>0.25299214001612214</c:v>
                </c:pt>
                <c:pt idx="2485">
                  <c:v>0.2530826903330039</c:v>
                </c:pt>
                <c:pt idx="2486">
                  <c:v>0.25331287103615052</c:v>
                </c:pt>
                <c:pt idx="2487">
                  <c:v>0.25334347323229456</c:v>
                </c:pt>
                <c:pt idx="2488">
                  <c:v>0.25340128620339608</c:v>
                </c:pt>
                <c:pt idx="2489">
                  <c:v>0.25345183799219945</c:v>
                </c:pt>
                <c:pt idx="2490">
                  <c:v>0.25366465239462394</c:v>
                </c:pt>
                <c:pt idx="2491">
                  <c:v>0.25381235869714469</c:v>
                </c:pt>
                <c:pt idx="2492">
                  <c:v>0.25411322293879524</c:v>
                </c:pt>
                <c:pt idx="2493">
                  <c:v>0.25432137535116572</c:v>
                </c:pt>
                <c:pt idx="2494">
                  <c:v>0.25439321583962193</c:v>
                </c:pt>
                <c:pt idx="2495">
                  <c:v>0.25445846870657596</c:v>
                </c:pt>
                <c:pt idx="2496">
                  <c:v>0.25452577923593445</c:v>
                </c:pt>
                <c:pt idx="2497">
                  <c:v>0.25453891906663129</c:v>
                </c:pt>
                <c:pt idx="2498">
                  <c:v>0.25461256008989852</c:v>
                </c:pt>
                <c:pt idx="2499">
                  <c:v>0.25461736761266979</c:v>
                </c:pt>
                <c:pt idx="2500">
                  <c:v>0.25480241934396342</c:v>
                </c:pt>
                <c:pt idx="2501">
                  <c:v>0.25494582514179737</c:v>
                </c:pt>
                <c:pt idx="2502">
                  <c:v>0.25507610560473637</c:v>
                </c:pt>
                <c:pt idx="2503">
                  <c:v>0.25541615154984726</c:v>
                </c:pt>
                <c:pt idx="2504">
                  <c:v>0.25545620675557884</c:v>
                </c:pt>
                <c:pt idx="2505">
                  <c:v>0.25550757348045477</c:v>
                </c:pt>
                <c:pt idx="2506">
                  <c:v>0.2555350711934245</c:v>
                </c:pt>
                <c:pt idx="2507">
                  <c:v>0.2556997203447321</c:v>
                </c:pt>
                <c:pt idx="2508">
                  <c:v>0.25580900969298814</c:v>
                </c:pt>
                <c:pt idx="2509">
                  <c:v>0.25591197574472518</c:v>
                </c:pt>
                <c:pt idx="2510">
                  <c:v>0.25596102561949846</c:v>
                </c:pt>
                <c:pt idx="2511">
                  <c:v>0.25606741023426338</c:v>
                </c:pt>
                <c:pt idx="2512">
                  <c:v>0.25621340303251045</c:v>
                </c:pt>
                <c:pt idx="2513">
                  <c:v>0.25642990262931958</c:v>
                </c:pt>
                <c:pt idx="2514">
                  <c:v>0.25644175056737217</c:v>
                </c:pt>
                <c:pt idx="2515">
                  <c:v>0.25685759908385319</c:v>
                </c:pt>
                <c:pt idx="2516">
                  <c:v>0.25691307738266395</c:v>
                </c:pt>
                <c:pt idx="2517">
                  <c:v>0.25693343800100132</c:v>
                </c:pt>
                <c:pt idx="2518">
                  <c:v>0.25695682591932573</c:v>
                </c:pt>
                <c:pt idx="2519">
                  <c:v>0.25699970480948836</c:v>
                </c:pt>
                <c:pt idx="2520">
                  <c:v>0.25702235113532845</c:v>
                </c:pt>
                <c:pt idx="2521">
                  <c:v>0.25704829715294542</c:v>
                </c:pt>
                <c:pt idx="2522">
                  <c:v>0.25715869008962339</c:v>
                </c:pt>
                <c:pt idx="2523">
                  <c:v>0.25718897047043127</c:v>
                </c:pt>
                <c:pt idx="2524">
                  <c:v>0.25727266500971546</c:v>
                </c:pt>
                <c:pt idx="2525">
                  <c:v>0.25729523227991768</c:v>
                </c:pt>
                <c:pt idx="2526">
                  <c:v>0.25732590913557069</c:v>
                </c:pt>
                <c:pt idx="2527">
                  <c:v>0.25742785620229564</c:v>
                </c:pt>
                <c:pt idx="2528">
                  <c:v>0.25786387630675189</c:v>
                </c:pt>
                <c:pt idx="2529">
                  <c:v>0.25787377697994035</c:v>
                </c:pt>
                <c:pt idx="2530">
                  <c:v>0.25801931159443264</c:v>
                </c:pt>
                <c:pt idx="2531">
                  <c:v>0.25809083931033311</c:v>
                </c:pt>
                <c:pt idx="2532">
                  <c:v>0.25814873634094471</c:v>
                </c:pt>
                <c:pt idx="2533">
                  <c:v>0.25815494056559712</c:v>
                </c:pt>
                <c:pt idx="2534">
                  <c:v>0.25820768909708364</c:v>
                </c:pt>
                <c:pt idx="2535">
                  <c:v>0.25821056266752024</c:v>
                </c:pt>
                <c:pt idx="2536">
                  <c:v>0.25821511105368972</c:v>
                </c:pt>
                <c:pt idx="2537">
                  <c:v>0.25825402012042348</c:v>
                </c:pt>
                <c:pt idx="2538">
                  <c:v>0.25830011373202461</c:v>
                </c:pt>
                <c:pt idx="2539">
                  <c:v>0.25835323321932552</c:v>
                </c:pt>
                <c:pt idx="2540">
                  <c:v>0.25844383658160541</c:v>
                </c:pt>
                <c:pt idx="2541">
                  <c:v>0.25909104691603735</c:v>
                </c:pt>
                <c:pt idx="2542">
                  <c:v>0.25921031882416312</c:v>
                </c:pt>
                <c:pt idx="2543">
                  <c:v>0.25923608752672667</c:v>
                </c:pt>
                <c:pt idx="2544">
                  <c:v>0.25925133090978497</c:v>
                </c:pt>
                <c:pt idx="2545">
                  <c:v>0.25937258364015453</c:v>
                </c:pt>
                <c:pt idx="2546">
                  <c:v>0.25960971821150497</c:v>
                </c:pt>
                <c:pt idx="2547">
                  <c:v>0.2596248042829658</c:v>
                </c:pt>
                <c:pt idx="2548">
                  <c:v>0.25965521673169251</c:v>
                </c:pt>
                <c:pt idx="2549">
                  <c:v>0.25983527664728251</c:v>
                </c:pt>
                <c:pt idx="2550">
                  <c:v>0.25991085769409839</c:v>
                </c:pt>
                <c:pt idx="2551">
                  <c:v>0.25992940573367984</c:v>
                </c:pt>
                <c:pt idx="2552">
                  <c:v>0.26010256266781684</c:v>
                </c:pt>
                <c:pt idx="2553">
                  <c:v>0.26028415608547806</c:v>
                </c:pt>
                <c:pt idx="2554">
                  <c:v>0.26033417106610457</c:v>
                </c:pt>
                <c:pt idx="2555">
                  <c:v>0.26072937293380544</c:v>
                </c:pt>
                <c:pt idx="2556">
                  <c:v>0.26073387419360722</c:v>
                </c:pt>
                <c:pt idx="2557">
                  <c:v>0.26083682316321644</c:v>
                </c:pt>
                <c:pt idx="2558">
                  <c:v>0.26085238199455929</c:v>
                </c:pt>
                <c:pt idx="2559">
                  <c:v>0.26100403676019729</c:v>
                </c:pt>
                <c:pt idx="2560">
                  <c:v>0.26114861614054846</c:v>
                </c:pt>
                <c:pt idx="2561">
                  <c:v>0.26115399240742126</c:v>
                </c:pt>
                <c:pt idx="2562">
                  <c:v>0.2612875017975736</c:v>
                </c:pt>
                <c:pt idx="2563">
                  <c:v>0.26138613683729123</c:v>
                </c:pt>
                <c:pt idx="2564">
                  <c:v>0.26143348287571411</c:v>
                </c:pt>
                <c:pt idx="2565">
                  <c:v>0.26191969755162048</c:v>
                </c:pt>
                <c:pt idx="2566">
                  <c:v>0.261939546535989</c:v>
                </c:pt>
                <c:pt idx="2567">
                  <c:v>0.26196325387840347</c:v>
                </c:pt>
                <c:pt idx="2568">
                  <c:v>0.2621282672316731</c:v>
                </c:pt>
                <c:pt idx="2569">
                  <c:v>0.2621313389484497</c:v>
                </c:pt>
                <c:pt idx="2570">
                  <c:v>0.26216778692892739</c:v>
                </c:pt>
                <c:pt idx="2571">
                  <c:v>0.26225638537081564</c:v>
                </c:pt>
                <c:pt idx="2572">
                  <c:v>0.26231319920763468</c:v>
                </c:pt>
                <c:pt idx="2573">
                  <c:v>0.26249960333813299</c:v>
                </c:pt>
                <c:pt idx="2574">
                  <c:v>0.26254252645356396</c:v>
                </c:pt>
                <c:pt idx="2575">
                  <c:v>0.26274086794804902</c:v>
                </c:pt>
                <c:pt idx="2576">
                  <c:v>0.26292800104478442</c:v>
                </c:pt>
                <c:pt idx="2577">
                  <c:v>0.26296758305579798</c:v>
                </c:pt>
                <c:pt idx="2578">
                  <c:v>0.26298561598594616</c:v>
                </c:pt>
                <c:pt idx="2579">
                  <c:v>0.26304096603838628</c:v>
                </c:pt>
                <c:pt idx="2580">
                  <c:v>0.26309801689394585</c:v>
                </c:pt>
                <c:pt idx="2581">
                  <c:v>0.26314326214671319</c:v>
                </c:pt>
                <c:pt idx="2582">
                  <c:v>0.26323366995974062</c:v>
                </c:pt>
                <c:pt idx="2583">
                  <c:v>0.26326165406617374</c:v>
                </c:pt>
                <c:pt idx="2584">
                  <c:v>0.26327193887584172</c:v>
                </c:pt>
                <c:pt idx="2585">
                  <c:v>0.26327973652249498</c:v>
                </c:pt>
                <c:pt idx="2586">
                  <c:v>0.26332814088345396</c:v>
                </c:pt>
                <c:pt idx="2587">
                  <c:v>0.26349761132765281</c:v>
                </c:pt>
                <c:pt idx="2588">
                  <c:v>0.26356473665413138</c:v>
                </c:pt>
                <c:pt idx="2589">
                  <c:v>0.26358366476607531</c:v>
                </c:pt>
                <c:pt idx="2590">
                  <c:v>0.2637307407816763</c:v>
                </c:pt>
                <c:pt idx="2591">
                  <c:v>0.26376252784667542</c:v>
                </c:pt>
                <c:pt idx="2592">
                  <c:v>0.26382408745632902</c:v>
                </c:pt>
                <c:pt idx="2593">
                  <c:v>0.26393659085660726</c:v>
                </c:pt>
                <c:pt idx="2594">
                  <c:v>0.26404554710912248</c:v>
                </c:pt>
                <c:pt idx="2595">
                  <c:v>0.26407325494810219</c:v>
                </c:pt>
                <c:pt idx="2596">
                  <c:v>0.26411685938458507</c:v>
                </c:pt>
                <c:pt idx="2597">
                  <c:v>0.26436753313126243</c:v>
                </c:pt>
                <c:pt idx="2598">
                  <c:v>0.26453172932345664</c:v>
                </c:pt>
                <c:pt idx="2599">
                  <c:v>0.26456746069816045</c:v>
                </c:pt>
                <c:pt idx="2600">
                  <c:v>0.26469930778588868</c:v>
                </c:pt>
                <c:pt idx="2601">
                  <c:v>0.26470217809577201</c:v>
                </c:pt>
                <c:pt idx="2602">
                  <c:v>0.26487131115405277</c:v>
                </c:pt>
                <c:pt idx="2603">
                  <c:v>0.26492858647513301</c:v>
                </c:pt>
                <c:pt idx="2604">
                  <c:v>0.26500902513233215</c:v>
                </c:pt>
                <c:pt idx="2605">
                  <c:v>0.26511429387295077</c:v>
                </c:pt>
                <c:pt idx="2606">
                  <c:v>0.26512754561759727</c:v>
                </c:pt>
                <c:pt idx="2607">
                  <c:v>0.265234604776383</c:v>
                </c:pt>
                <c:pt idx="2608">
                  <c:v>0.26538827907225049</c:v>
                </c:pt>
                <c:pt idx="2609">
                  <c:v>0.26553749260737458</c:v>
                </c:pt>
                <c:pt idx="2610">
                  <c:v>0.2655428447360334</c:v>
                </c:pt>
                <c:pt idx="2611">
                  <c:v>0.26556493853398311</c:v>
                </c:pt>
                <c:pt idx="2612">
                  <c:v>0.26565067759517269</c:v>
                </c:pt>
                <c:pt idx="2613">
                  <c:v>0.26585567016232925</c:v>
                </c:pt>
                <c:pt idx="2614">
                  <c:v>0.26586491843002447</c:v>
                </c:pt>
                <c:pt idx="2615">
                  <c:v>0.26594339439000786</c:v>
                </c:pt>
                <c:pt idx="2616">
                  <c:v>0.2661826255667597</c:v>
                </c:pt>
                <c:pt idx="2617">
                  <c:v>0.2662135531380585</c:v>
                </c:pt>
                <c:pt idx="2618">
                  <c:v>0.26629060776981855</c:v>
                </c:pt>
                <c:pt idx="2619">
                  <c:v>0.26634065405412832</c:v>
                </c:pt>
                <c:pt idx="2620">
                  <c:v>0.26639013167107589</c:v>
                </c:pt>
                <c:pt idx="2621">
                  <c:v>0.26648683879666035</c:v>
                </c:pt>
                <c:pt idx="2622">
                  <c:v>0.26663859092518788</c:v>
                </c:pt>
                <c:pt idx="2623">
                  <c:v>0.26679911760876007</c:v>
                </c:pt>
                <c:pt idx="2624">
                  <c:v>0.26688916839831006</c:v>
                </c:pt>
                <c:pt idx="2625">
                  <c:v>0.26700203956414098</c:v>
                </c:pt>
                <c:pt idx="2626">
                  <c:v>0.26704332799761998</c:v>
                </c:pt>
                <c:pt idx="2627">
                  <c:v>0.2671542909633457</c:v>
                </c:pt>
                <c:pt idx="2628">
                  <c:v>0.26730516536179322</c:v>
                </c:pt>
                <c:pt idx="2629">
                  <c:v>0.26745556357881339</c:v>
                </c:pt>
                <c:pt idx="2630">
                  <c:v>0.26806197733944431</c:v>
                </c:pt>
                <c:pt idx="2631">
                  <c:v>0.26806408115004587</c:v>
                </c:pt>
                <c:pt idx="2632">
                  <c:v>0.26808330588851415</c:v>
                </c:pt>
                <c:pt idx="2633">
                  <c:v>0.26830655940285553</c:v>
                </c:pt>
                <c:pt idx="2634">
                  <c:v>0.26833610394689594</c:v>
                </c:pt>
                <c:pt idx="2635">
                  <c:v>0.26845525575090823</c:v>
                </c:pt>
                <c:pt idx="2636">
                  <c:v>0.26866091028072414</c:v>
                </c:pt>
                <c:pt idx="2637">
                  <c:v>0.2687232360362356</c:v>
                </c:pt>
                <c:pt idx="2638">
                  <c:v>0.26874052180768471</c:v>
                </c:pt>
                <c:pt idx="2639">
                  <c:v>0.26875863876052952</c:v>
                </c:pt>
                <c:pt idx="2640">
                  <c:v>0.26882793513304348</c:v>
                </c:pt>
                <c:pt idx="2641">
                  <c:v>0.26889413935182382</c:v>
                </c:pt>
                <c:pt idx="2642">
                  <c:v>0.26892999721868471</c:v>
                </c:pt>
                <c:pt idx="2643">
                  <c:v>0.26895719489455894</c:v>
                </c:pt>
                <c:pt idx="2644">
                  <c:v>0.2691978398501052</c:v>
                </c:pt>
                <c:pt idx="2645">
                  <c:v>0.26922766585586033</c:v>
                </c:pt>
                <c:pt idx="2646">
                  <c:v>0.26927470923824548</c:v>
                </c:pt>
                <c:pt idx="2647">
                  <c:v>0.26929766297085372</c:v>
                </c:pt>
                <c:pt idx="2648">
                  <c:v>0.26934548568545236</c:v>
                </c:pt>
                <c:pt idx="2649">
                  <c:v>0.26943009177785116</c:v>
                </c:pt>
                <c:pt idx="2650">
                  <c:v>0.2695162851639763</c:v>
                </c:pt>
                <c:pt idx="2651">
                  <c:v>0.26952969514672021</c:v>
                </c:pt>
                <c:pt idx="2652">
                  <c:v>0.26965220644379384</c:v>
                </c:pt>
                <c:pt idx="2653">
                  <c:v>0.26978857515845572</c:v>
                </c:pt>
                <c:pt idx="2654">
                  <c:v>0.27001332819767621</c:v>
                </c:pt>
                <c:pt idx="2655">
                  <c:v>0.27003122003613111</c:v>
                </c:pt>
                <c:pt idx="2656">
                  <c:v>0.27010958533269952</c:v>
                </c:pt>
                <c:pt idx="2657">
                  <c:v>0.27031218995624434</c:v>
                </c:pt>
                <c:pt idx="2658">
                  <c:v>0.27031370243637443</c:v>
                </c:pt>
                <c:pt idx="2659">
                  <c:v>0.27036038071886281</c:v>
                </c:pt>
                <c:pt idx="2660">
                  <c:v>0.27052473963267021</c:v>
                </c:pt>
                <c:pt idx="2661">
                  <c:v>0.27064709735023396</c:v>
                </c:pt>
                <c:pt idx="2662">
                  <c:v>0.27071009599503632</c:v>
                </c:pt>
                <c:pt idx="2663">
                  <c:v>0.27071196341107878</c:v>
                </c:pt>
                <c:pt idx="2664">
                  <c:v>0.27097469193608054</c:v>
                </c:pt>
                <c:pt idx="2665">
                  <c:v>0.2709841616260163</c:v>
                </c:pt>
                <c:pt idx="2666">
                  <c:v>0.27099367556750814</c:v>
                </c:pt>
                <c:pt idx="2667">
                  <c:v>0.27102146440483349</c:v>
                </c:pt>
                <c:pt idx="2668">
                  <c:v>0.27112450252684872</c:v>
                </c:pt>
                <c:pt idx="2669">
                  <c:v>0.27138036710157515</c:v>
                </c:pt>
                <c:pt idx="2670">
                  <c:v>0.27156434273872898</c:v>
                </c:pt>
                <c:pt idx="2671">
                  <c:v>0.27165081832506083</c:v>
                </c:pt>
                <c:pt idx="2672">
                  <c:v>0.27165366145842873</c:v>
                </c:pt>
                <c:pt idx="2673">
                  <c:v>0.27184029927486514</c:v>
                </c:pt>
                <c:pt idx="2674">
                  <c:v>0.27205116289111342</c:v>
                </c:pt>
                <c:pt idx="2675">
                  <c:v>0.27206087889674846</c:v>
                </c:pt>
                <c:pt idx="2676">
                  <c:v>0.2721566593039873</c:v>
                </c:pt>
                <c:pt idx="2677">
                  <c:v>0.27227896524298484</c:v>
                </c:pt>
                <c:pt idx="2678">
                  <c:v>0.27243604972598157</c:v>
                </c:pt>
                <c:pt idx="2679">
                  <c:v>0.27244295585141137</c:v>
                </c:pt>
                <c:pt idx="2680">
                  <c:v>0.27258060713166632</c:v>
                </c:pt>
                <c:pt idx="2681">
                  <c:v>0.27260923321337882</c:v>
                </c:pt>
                <c:pt idx="2682">
                  <c:v>0.27262044147028314</c:v>
                </c:pt>
                <c:pt idx="2683">
                  <c:v>0.27263116763363621</c:v>
                </c:pt>
                <c:pt idx="2684">
                  <c:v>0.27278602268256691</c:v>
                </c:pt>
                <c:pt idx="2685">
                  <c:v>0.27299634143883955</c:v>
                </c:pt>
                <c:pt idx="2686">
                  <c:v>0.27302857727601965</c:v>
                </c:pt>
                <c:pt idx="2687">
                  <c:v>0.27310350872127342</c:v>
                </c:pt>
                <c:pt idx="2688">
                  <c:v>0.27340088736869489</c:v>
                </c:pt>
                <c:pt idx="2689">
                  <c:v>0.27342891977278827</c:v>
                </c:pt>
                <c:pt idx="2690">
                  <c:v>0.2737855650950361</c:v>
                </c:pt>
                <c:pt idx="2691">
                  <c:v>0.27380969654041348</c:v>
                </c:pt>
                <c:pt idx="2692">
                  <c:v>0.27383006097719809</c:v>
                </c:pt>
                <c:pt idx="2693">
                  <c:v>0.27402716570892566</c:v>
                </c:pt>
                <c:pt idx="2694">
                  <c:v>0.27413076168301825</c:v>
                </c:pt>
                <c:pt idx="2695">
                  <c:v>0.27414381845891966</c:v>
                </c:pt>
                <c:pt idx="2696">
                  <c:v>0.27419881311976646</c:v>
                </c:pt>
                <c:pt idx="2697">
                  <c:v>0.27443871667637754</c:v>
                </c:pt>
                <c:pt idx="2698">
                  <c:v>0.27448049312838219</c:v>
                </c:pt>
                <c:pt idx="2699">
                  <c:v>0.2745482123533417</c:v>
                </c:pt>
                <c:pt idx="2700">
                  <c:v>0.27467748819039955</c:v>
                </c:pt>
                <c:pt idx="2701">
                  <c:v>0.27470179641214915</c:v>
                </c:pt>
                <c:pt idx="2702">
                  <c:v>0.27471443040740312</c:v>
                </c:pt>
                <c:pt idx="2703">
                  <c:v>0.27472611232858346</c:v>
                </c:pt>
                <c:pt idx="2704">
                  <c:v>0.27489231065500896</c:v>
                </c:pt>
                <c:pt idx="2705">
                  <c:v>0.27490562907176747</c:v>
                </c:pt>
                <c:pt idx="2706">
                  <c:v>0.27499159012434132</c:v>
                </c:pt>
                <c:pt idx="2707">
                  <c:v>0.27536766773541638</c:v>
                </c:pt>
                <c:pt idx="2708">
                  <c:v>0.27562181606197234</c:v>
                </c:pt>
                <c:pt idx="2709">
                  <c:v>0.27571065523827804</c:v>
                </c:pt>
                <c:pt idx="2710">
                  <c:v>0.27573918102099437</c:v>
                </c:pt>
                <c:pt idx="2711">
                  <c:v>0.27598516631112113</c:v>
                </c:pt>
                <c:pt idx="2712">
                  <c:v>0.27618903273522016</c:v>
                </c:pt>
                <c:pt idx="2713">
                  <c:v>0.27641485421576562</c:v>
                </c:pt>
                <c:pt idx="2714">
                  <c:v>0.27643827936347631</c:v>
                </c:pt>
                <c:pt idx="2715">
                  <c:v>0.27649815051207355</c:v>
                </c:pt>
                <c:pt idx="2716">
                  <c:v>0.27657138078660132</c:v>
                </c:pt>
                <c:pt idx="2717">
                  <c:v>0.27688842668462788</c:v>
                </c:pt>
                <c:pt idx="2718">
                  <c:v>0.27700611590785701</c:v>
                </c:pt>
                <c:pt idx="2719">
                  <c:v>0.277301665103315</c:v>
                </c:pt>
                <c:pt idx="2720">
                  <c:v>0.27751104114794367</c:v>
                </c:pt>
                <c:pt idx="2721">
                  <c:v>0.27775042263083038</c:v>
                </c:pt>
                <c:pt idx="2722">
                  <c:v>0.27793167105144684</c:v>
                </c:pt>
                <c:pt idx="2723">
                  <c:v>0.27794513633321094</c:v>
                </c:pt>
                <c:pt idx="2724">
                  <c:v>0.27806542120632149</c:v>
                </c:pt>
                <c:pt idx="2725">
                  <c:v>0.27807097264212149</c:v>
                </c:pt>
                <c:pt idx="2726">
                  <c:v>0.27822975649408399</c:v>
                </c:pt>
                <c:pt idx="2727">
                  <c:v>0.27826665538467249</c:v>
                </c:pt>
                <c:pt idx="2728">
                  <c:v>0.27829667304040095</c:v>
                </c:pt>
                <c:pt idx="2729">
                  <c:v>0.27854235393680787</c:v>
                </c:pt>
                <c:pt idx="2730">
                  <c:v>0.27863285149316852</c:v>
                </c:pt>
                <c:pt idx="2731">
                  <c:v>0.27867182456552719</c:v>
                </c:pt>
                <c:pt idx="2732">
                  <c:v>0.2787522978351929</c:v>
                </c:pt>
                <c:pt idx="2733">
                  <c:v>0.27877098199092792</c:v>
                </c:pt>
                <c:pt idx="2734">
                  <c:v>0.27903522010049792</c:v>
                </c:pt>
                <c:pt idx="2735">
                  <c:v>0.27904935041231926</c:v>
                </c:pt>
                <c:pt idx="2736">
                  <c:v>0.27910087508463138</c:v>
                </c:pt>
                <c:pt idx="2737">
                  <c:v>0.27916330029981079</c:v>
                </c:pt>
                <c:pt idx="2738">
                  <c:v>0.27919275118548631</c:v>
                </c:pt>
                <c:pt idx="2739">
                  <c:v>0.27934379532012155</c:v>
                </c:pt>
                <c:pt idx="2740">
                  <c:v>0.27940424111405704</c:v>
                </c:pt>
                <c:pt idx="2741">
                  <c:v>0.2794428430919022</c:v>
                </c:pt>
                <c:pt idx="2742">
                  <c:v>0.27973539147144044</c:v>
                </c:pt>
                <c:pt idx="2743">
                  <c:v>0.27974807277634106</c:v>
                </c:pt>
                <c:pt idx="2744">
                  <c:v>0.28012402180546681</c:v>
                </c:pt>
                <c:pt idx="2745">
                  <c:v>0.28023969127973647</c:v>
                </c:pt>
                <c:pt idx="2746">
                  <c:v>0.2803393899964538</c:v>
                </c:pt>
                <c:pt idx="2747">
                  <c:v>0.28050292348572486</c:v>
                </c:pt>
                <c:pt idx="2748">
                  <c:v>0.28057266272688758</c:v>
                </c:pt>
                <c:pt idx="2749">
                  <c:v>0.28073541011313724</c:v>
                </c:pt>
                <c:pt idx="2750">
                  <c:v>0.28077862010129173</c:v>
                </c:pt>
                <c:pt idx="2751">
                  <c:v>0.28078297025153953</c:v>
                </c:pt>
                <c:pt idx="2752">
                  <c:v>0.28081418356608745</c:v>
                </c:pt>
                <c:pt idx="2753">
                  <c:v>0.28090571441477152</c:v>
                </c:pt>
                <c:pt idx="2754">
                  <c:v>0.28134732700655951</c:v>
                </c:pt>
                <c:pt idx="2755">
                  <c:v>0.28134855100379752</c:v>
                </c:pt>
                <c:pt idx="2756">
                  <c:v>0.28146599646147796</c:v>
                </c:pt>
                <c:pt idx="2757">
                  <c:v>0.28147536298229214</c:v>
                </c:pt>
                <c:pt idx="2758">
                  <c:v>0.28166486866277574</c:v>
                </c:pt>
                <c:pt idx="2759">
                  <c:v>0.28178643192112962</c:v>
                </c:pt>
                <c:pt idx="2760">
                  <c:v>0.28185113085048841</c:v>
                </c:pt>
                <c:pt idx="2761">
                  <c:v>0.28189037126925404</c:v>
                </c:pt>
                <c:pt idx="2762">
                  <c:v>0.28194274165560596</c:v>
                </c:pt>
                <c:pt idx="2763">
                  <c:v>0.2821704380963489</c:v>
                </c:pt>
                <c:pt idx="2764">
                  <c:v>0.28233358308933681</c:v>
                </c:pt>
                <c:pt idx="2765">
                  <c:v>0.28238113919703145</c:v>
                </c:pt>
                <c:pt idx="2766">
                  <c:v>0.28247598103175214</c:v>
                </c:pt>
                <c:pt idx="2767">
                  <c:v>0.2826420006288794</c:v>
                </c:pt>
                <c:pt idx="2768">
                  <c:v>0.28266025099801284</c:v>
                </c:pt>
                <c:pt idx="2769">
                  <c:v>0.28266703543880628</c:v>
                </c:pt>
                <c:pt idx="2770">
                  <c:v>0.28279026968007204</c:v>
                </c:pt>
                <c:pt idx="2771">
                  <c:v>0.28299715475160586</c:v>
                </c:pt>
                <c:pt idx="2772">
                  <c:v>0.28300329458999796</c:v>
                </c:pt>
                <c:pt idx="2773">
                  <c:v>0.28331885308273713</c:v>
                </c:pt>
                <c:pt idx="2774">
                  <c:v>0.28336195197214242</c:v>
                </c:pt>
                <c:pt idx="2775">
                  <c:v>0.28343979301874012</c:v>
                </c:pt>
                <c:pt idx="2776">
                  <c:v>0.28357643890144513</c:v>
                </c:pt>
                <c:pt idx="2777">
                  <c:v>0.28359173322417869</c:v>
                </c:pt>
                <c:pt idx="2778">
                  <c:v>0.28384235948919806</c:v>
                </c:pt>
                <c:pt idx="2779">
                  <c:v>0.28384917784782437</c:v>
                </c:pt>
                <c:pt idx="2780">
                  <c:v>0.28396488450727342</c:v>
                </c:pt>
                <c:pt idx="2781">
                  <c:v>0.28401261028710845</c:v>
                </c:pt>
                <c:pt idx="2782">
                  <c:v>0.28403609039088795</c:v>
                </c:pt>
                <c:pt idx="2783">
                  <c:v>0.28405870742043166</c:v>
                </c:pt>
                <c:pt idx="2784">
                  <c:v>0.28412475001128257</c:v>
                </c:pt>
                <c:pt idx="2785">
                  <c:v>0.28426369789773231</c:v>
                </c:pt>
                <c:pt idx="2786">
                  <c:v>0.28439264776387896</c:v>
                </c:pt>
                <c:pt idx="2787">
                  <c:v>0.28439587329171029</c:v>
                </c:pt>
                <c:pt idx="2788">
                  <c:v>0.28465837084354256</c:v>
                </c:pt>
                <c:pt idx="2789">
                  <c:v>0.28466157201896197</c:v>
                </c:pt>
                <c:pt idx="2790">
                  <c:v>0.28473874260711324</c:v>
                </c:pt>
                <c:pt idx="2791">
                  <c:v>0.28475134447319678</c:v>
                </c:pt>
                <c:pt idx="2792">
                  <c:v>0.28494776835051183</c:v>
                </c:pt>
                <c:pt idx="2793">
                  <c:v>0.28497192188116077</c:v>
                </c:pt>
                <c:pt idx="2794">
                  <c:v>0.28524222651860853</c:v>
                </c:pt>
                <c:pt idx="2795">
                  <c:v>0.28536225626574258</c:v>
                </c:pt>
                <c:pt idx="2796">
                  <c:v>0.28544888871977692</c:v>
                </c:pt>
                <c:pt idx="2797">
                  <c:v>0.28549883966575401</c:v>
                </c:pt>
                <c:pt idx="2798">
                  <c:v>0.28558000776756398</c:v>
                </c:pt>
                <c:pt idx="2799">
                  <c:v>0.28571058024734286</c:v>
                </c:pt>
                <c:pt idx="2800">
                  <c:v>0.28576312820256167</c:v>
                </c:pt>
                <c:pt idx="2801">
                  <c:v>0.28578813179918894</c:v>
                </c:pt>
                <c:pt idx="2802">
                  <c:v>0.28597302539427583</c:v>
                </c:pt>
                <c:pt idx="2803">
                  <c:v>0.28604600292757909</c:v>
                </c:pt>
                <c:pt idx="2804">
                  <c:v>0.28628853710035324</c:v>
                </c:pt>
                <c:pt idx="2805">
                  <c:v>0.28629118479023702</c:v>
                </c:pt>
                <c:pt idx="2806">
                  <c:v>0.28633710823327468</c:v>
                </c:pt>
                <c:pt idx="2807">
                  <c:v>0.2863991398491596</c:v>
                </c:pt>
                <c:pt idx="2808">
                  <c:v>0.28641224171977336</c:v>
                </c:pt>
                <c:pt idx="2809">
                  <c:v>0.28641924091628829</c:v>
                </c:pt>
                <c:pt idx="2810">
                  <c:v>0.28675145674319807</c:v>
                </c:pt>
                <c:pt idx="2811">
                  <c:v>0.28712714003219103</c:v>
                </c:pt>
                <c:pt idx="2812">
                  <c:v>0.28726229343346227</c:v>
                </c:pt>
                <c:pt idx="2813">
                  <c:v>0.28734981076874017</c:v>
                </c:pt>
                <c:pt idx="2814">
                  <c:v>0.28751391203892201</c:v>
                </c:pt>
                <c:pt idx="2815">
                  <c:v>0.28752872444175009</c:v>
                </c:pt>
                <c:pt idx="2816">
                  <c:v>0.28760782030248344</c:v>
                </c:pt>
                <c:pt idx="2817">
                  <c:v>0.28761409386083636</c:v>
                </c:pt>
                <c:pt idx="2818">
                  <c:v>0.28771980335270636</c:v>
                </c:pt>
                <c:pt idx="2819">
                  <c:v>0.28779086640254148</c:v>
                </c:pt>
                <c:pt idx="2820">
                  <c:v>0.28788395546026574</c:v>
                </c:pt>
                <c:pt idx="2821">
                  <c:v>0.28791859006685849</c:v>
                </c:pt>
                <c:pt idx="2822">
                  <c:v>0.2880237663030677</c:v>
                </c:pt>
                <c:pt idx="2823">
                  <c:v>0.28814701025169021</c:v>
                </c:pt>
                <c:pt idx="2824">
                  <c:v>0.28822607798503513</c:v>
                </c:pt>
                <c:pt idx="2825">
                  <c:v>0.28823348067150267</c:v>
                </c:pt>
                <c:pt idx="2826">
                  <c:v>0.28831718214927382</c:v>
                </c:pt>
                <c:pt idx="2827">
                  <c:v>0.28834723898760456</c:v>
                </c:pt>
                <c:pt idx="2828">
                  <c:v>0.28858207588284984</c:v>
                </c:pt>
                <c:pt idx="2829">
                  <c:v>0.28875507602449163</c:v>
                </c:pt>
                <c:pt idx="2830">
                  <c:v>0.28876899244320597</c:v>
                </c:pt>
                <c:pt idx="2831">
                  <c:v>0.28904687673021817</c:v>
                </c:pt>
                <c:pt idx="2832">
                  <c:v>0.28948354186124792</c:v>
                </c:pt>
                <c:pt idx="2833">
                  <c:v>0.28948953161770374</c:v>
                </c:pt>
                <c:pt idx="2834">
                  <c:v>0.28950858845834188</c:v>
                </c:pt>
                <c:pt idx="2835">
                  <c:v>0.28964497632183256</c:v>
                </c:pt>
                <c:pt idx="2836">
                  <c:v>0.28973915122263949</c:v>
                </c:pt>
                <c:pt idx="2837">
                  <c:v>0.28993538567152943</c:v>
                </c:pt>
                <c:pt idx="2838">
                  <c:v>0.2900145126705086</c:v>
                </c:pt>
                <c:pt idx="2839">
                  <c:v>0.29006108848051382</c:v>
                </c:pt>
                <c:pt idx="2840">
                  <c:v>0.29024457723121411</c:v>
                </c:pt>
                <c:pt idx="2841">
                  <c:v>0.29039600425252154</c:v>
                </c:pt>
                <c:pt idx="2842">
                  <c:v>0.2904535315672111</c:v>
                </c:pt>
                <c:pt idx="2843">
                  <c:v>0.2906128355812061</c:v>
                </c:pt>
                <c:pt idx="2844">
                  <c:v>0.29065348628968668</c:v>
                </c:pt>
                <c:pt idx="2845">
                  <c:v>0.29091495645866183</c:v>
                </c:pt>
                <c:pt idx="2846">
                  <c:v>0.29092765955725697</c:v>
                </c:pt>
                <c:pt idx="2847">
                  <c:v>0.29103852401656716</c:v>
                </c:pt>
                <c:pt idx="2848">
                  <c:v>0.29130978967950122</c:v>
                </c:pt>
                <c:pt idx="2849">
                  <c:v>0.2914122348378998</c:v>
                </c:pt>
                <c:pt idx="2850">
                  <c:v>0.29156038029412346</c:v>
                </c:pt>
                <c:pt idx="2851">
                  <c:v>0.29163178741197215</c:v>
                </c:pt>
                <c:pt idx="2852">
                  <c:v>0.29166373533999262</c:v>
                </c:pt>
                <c:pt idx="2853">
                  <c:v>0.29167045997436086</c:v>
                </c:pt>
                <c:pt idx="2854">
                  <c:v>0.29171908570151955</c:v>
                </c:pt>
                <c:pt idx="2855">
                  <c:v>0.29174436083956445</c:v>
                </c:pt>
                <c:pt idx="2856">
                  <c:v>0.29191159236005432</c:v>
                </c:pt>
                <c:pt idx="2857">
                  <c:v>0.29193705910357831</c:v>
                </c:pt>
                <c:pt idx="2858">
                  <c:v>0.29202786241364725</c:v>
                </c:pt>
                <c:pt idx="2859">
                  <c:v>0.29203437255539916</c:v>
                </c:pt>
                <c:pt idx="2860">
                  <c:v>0.29220625496926361</c:v>
                </c:pt>
                <c:pt idx="2861">
                  <c:v>0.29232565291504142</c:v>
                </c:pt>
                <c:pt idx="2862">
                  <c:v>0.29270846718742188</c:v>
                </c:pt>
                <c:pt idx="2863">
                  <c:v>0.29284293717034537</c:v>
                </c:pt>
                <c:pt idx="2864">
                  <c:v>0.29311546620774115</c:v>
                </c:pt>
                <c:pt idx="2865">
                  <c:v>0.29334152688536441</c:v>
                </c:pt>
                <c:pt idx="2866">
                  <c:v>0.29341224774521329</c:v>
                </c:pt>
                <c:pt idx="2867">
                  <c:v>0.29362031224695506</c:v>
                </c:pt>
                <c:pt idx="2868">
                  <c:v>0.29373106548568001</c:v>
                </c:pt>
                <c:pt idx="2869">
                  <c:v>0.29376319716863653</c:v>
                </c:pt>
                <c:pt idx="2870">
                  <c:v>0.29384552322078406</c:v>
                </c:pt>
                <c:pt idx="2871">
                  <c:v>0.29390896863256183</c:v>
                </c:pt>
                <c:pt idx="2872">
                  <c:v>0.29393051927665093</c:v>
                </c:pt>
                <c:pt idx="2873">
                  <c:v>0.2939418708835676</c:v>
                </c:pt>
                <c:pt idx="2874">
                  <c:v>0.29397664987510552</c:v>
                </c:pt>
                <c:pt idx="2875">
                  <c:v>0.29406737748703088</c:v>
                </c:pt>
                <c:pt idx="2876">
                  <c:v>0.29413618613191739</c:v>
                </c:pt>
                <c:pt idx="2877">
                  <c:v>0.29430875159456082</c:v>
                </c:pt>
                <c:pt idx="2878">
                  <c:v>0.29476211231549404</c:v>
                </c:pt>
                <c:pt idx="2879">
                  <c:v>0.29477041362226619</c:v>
                </c:pt>
                <c:pt idx="2880">
                  <c:v>0.29500120543748259</c:v>
                </c:pt>
                <c:pt idx="2881">
                  <c:v>0.29516293982053099</c:v>
                </c:pt>
                <c:pt idx="2882">
                  <c:v>0.29528638104265503</c:v>
                </c:pt>
                <c:pt idx="2883">
                  <c:v>0.29529383013599803</c:v>
                </c:pt>
                <c:pt idx="2884">
                  <c:v>0.29529966540618141</c:v>
                </c:pt>
                <c:pt idx="2885">
                  <c:v>0.29530425667612142</c:v>
                </c:pt>
                <c:pt idx="2886">
                  <c:v>0.29555682271181621</c:v>
                </c:pt>
                <c:pt idx="2887">
                  <c:v>0.29561152546305847</c:v>
                </c:pt>
                <c:pt idx="2888">
                  <c:v>0.29570099763621127</c:v>
                </c:pt>
                <c:pt idx="2889">
                  <c:v>0.29573125024566499</c:v>
                </c:pt>
                <c:pt idx="2890">
                  <c:v>0.29575816197761928</c:v>
                </c:pt>
                <c:pt idx="2891">
                  <c:v>0.29611853029564295</c:v>
                </c:pt>
                <c:pt idx="2892">
                  <c:v>0.29638122601399858</c:v>
                </c:pt>
                <c:pt idx="2893">
                  <c:v>0.29646613882293388</c:v>
                </c:pt>
                <c:pt idx="2894">
                  <c:v>0.29658162752772077</c:v>
                </c:pt>
                <c:pt idx="2895">
                  <c:v>0.29659791376720024</c:v>
                </c:pt>
                <c:pt idx="2896">
                  <c:v>0.29684174003254127</c:v>
                </c:pt>
                <c:pt idx="2897">
                  <c:v>0.29686379358530396</c:v>
                </c:pt>
                <c:pt idx="2898">
                  <c:v>0.29690144253423273</c:v>
                </c:pt>
                <c:pt idx="2899">
                  <c:v>0.29692229129661807</c:v>
                </c:pt>
                <c:pt idx="2900">
                  <c:v>0.29697263073759528</c:v>
                </c:pt>
                <c:pt idx="2901">
                  <c:v>0.29703810659199437</c:v>
                </c:pt>
                <c:pt idx="2902">
                  <c:v>0.29717382009759641</c:v>
                </c:pt>
                <c:pt idx="2903">
                  <c:v>0.2972471689746809</c:v>
                </c:pt>
                <c:pt idx="2904">
                  <c:v>0.29730987549375282</c:v>
                </c:pt>
                <c:pt idx="2905">
                  <c:v>0.29744166902848584</c:v>
                </c:pt>
                <c:pt idx="2906">
                  <c:v>0.2974687353588587</c:v>
                </c:pt>
                <c:pt idx="2907">
                  <c:v>0.29753934582283242</c:v>
                </c:pt>
                <c:pt idx="2908">
                  <c:v>0.29759948832702399</c:v>
                </c:pt>
                <c:pt idx="2909">
                  <c:v>0.29760707643557893</c:v>
                </c:pt>
                <c:pt idx="2910">
                  <c:v>0.29763176395046553</c:v>
                </c:pt>
                <c:pt idx="2911">
                  <c:v>0.29772660205074591</c:v>
                </c:pt>
                <c:pt idx="2912">
                  <c:v>0.29780089827962669</c:v>
                </c:pt>
                <c:pt idx="2913">
                  <c:v>0.29784274429129454</c:v>
                </c:pt>
                <c:pt idx="2914">
                  <c:v>0.29788644080265037</c:v>
                </c:pt>
                <c:pt idx="2915">
                  <c:v>0.29794023351797194</c:v>
                </c:pt>
                <c:pt idx="2916">
                  <c:v>0.29801301051571827</c:v>
                </c:pt>
                <c:pt idx="2917">
                  <c:v>0.29809169373559447</c:v>
                </c:pt>
                <c:pt idx="2918">
                  <c:v>0.2987300105504096</c:v>
                </c:pt>
                <c:pt idx="2919">
                  <c:v>0.29881769410562026</c:v>
                </c:pt>
                <c:pt idx="2920">
                  <c:v>0.2988599697797919</c:v>
                </c:pt>
                <c:pt idx="2921">
                  <c:v>0.29891368701469223</c:v>
                </c:pt>
                <c:pt idx="2922">
                  <c:v>0.29931299593337396</c:v>
                </c:pt>
                <c:pt idx="2923">
                  <c:v>0.29948479094752789</c:v>
                </c:pt>
                <c:pt idx="2924">
                  <c:v>0.29950818421486392</c:v>
                </c:pt>
                <c:pt idx="2925">
                  <c:v>0.29968695773137283</c:v>
                </c:pt>
                <c:pt idx="2926">
                  <c:v>0.29970870336251892</c:v>
                </c:pt>
                <c:pt idx="2927">
                  <c:v>0.29973056518165869</c:v>
                </c:pt>
                <c:pt idx="2928">
                  <c:v>0.29980727299568921</c:v>
                </c:pt>
                <c:pt idx="2929">
                  <c:v>0.29988284367448692</c:v>
                </c:pt>
                <c:pt idx="2930">
                  <c:v>0.30003032664269474</c:v>
                </c:pt>
                <c:pt idx="2931">
                  <c:v>0.30003525107811385</c:v>
                </c:pt>
                <c:pt idx="2932">
                  <c:v>0.30009334068233745</c:v>
                </c:pt>
                <c:pt idx="2933">
                  <c:v>0.30020630368981815</c:v>
                </c:pt>
                <c:pt idx="2934">
                  <c:v>0.30026026150306862</c:v>
                </c:pt>
                <c:pt idx="2935">
                  <c:v>0.30026715258281883</c:v>
                </c:pt>
                <c:pt idx="2936">
                  <c:v>0.30034485987775827</c:v>
                </c:pt>
                <c:pt idx="2937">
                  <c:v>0.30050997555155701</c:v>
                </c:pt>
                <c:pt idx="2938">
                  <c:v>0.3005990394154745</c:v>
                </c:pt>
                <c:pt idx="2939">
                  <c:v>0.30086464292981002</c:v>
                </c:pt>
                <c:pt idx="2940">
                  <c:v>0.30091520272035305</c:v>
                </c:pt>
                <c:pt idx="2941">
                  <c:v>0.30099049853414439</c:v>
                </c:pt>
                <c:pt idx="2942">
                  <c:v>0.30101637673406395</c:v>
                </c:pt>
                <c:pt idx="2943">
                  <c:v>0.30113913891398186</c:v>
                </c:pt>
                <c:pt idx="2944">
                  <c:v>0.30140209368023707</c:v>
                </c:pt>
                <c:pt idx="2945">
                  <c:v>0.30145994328689596</c:v>
                </c:pt>
                <c:pt idx="2946">
                  <c:v>0.30157753396494807</c:v>
                </c:pt>
                <c:pt idx="2947">
                  <c:v>0.3016529013041655</c:v>
                </c:pt>
                <c:pt idx="2948">
                  <c:v>0.30173016658683466</c:v>
                </c:pt>
                <c:pt idx="2949">
                  <c:v>0.30180049104931816</c:v>
                </c:pt>
                <c:pt idx="2950">
                  <c:v>0.30181398645771301</c:v>
                </c:pt>
                <c:pt idx="2951">
                  <c:v>0.30185553345686611</c:v>
                </c:pt>
                <c:pt idx="2952">
                  <c:v>0.3018729488775303</c:v>
                </c:pt>
                <c:pt idx="2953">
                  <c:v>0.30193452994549541</c:v>
                </c:pt>
                <c:pt idx="2954">
                  <c:v>0.30193628640881509</c:v>
                </c:pt>
                <c:pt idx="2955">
                  <c:v>0.30201905479469809</c:v>
                </c:pt>
                <c:pt idx="2956">
                  <c:v>0.30211229844516091</c:v>
                </c:pt>
                <c:pt idx="2957">
                  <c:v>0.30216968920701415</c:v>
                </c:pt>
                <c:pt idx="2958">
                  <c:v>0.30217081979747545</c:v>
                </c:pt>
                <c:pt idx="2959">
                  <c:v>0.3024152723187159</c:v>
                </c:pt>
                <c:pt idx="2960">
                  <c:v>0.30251227361786415</c:v>
                </c:pt>
                <c:pt idx="2961">
                  <c:v>0.30251639439289485</c:v>
                </c:pt>
                <c:pt idx="2962">
                  <c:v>0.3026042012352208</c:v>
                </c:pt>
                <c:pt idx="2963">
                  <c:v>0.30261495044411024</c:v>
                </c:pt>
                <c:pt idx="2964">
                  <c:v>0.30291386677871068</c:v>
                </c:pt>
                <c:pt idx="2965">
                  <c:v>0.30293847028013343</c:v>
                </c:pt>
                <c:pt idx="2966">
                  <c:v>0.30298400398761077</c:v>
                </c:pt>
                <c:pt idx="2967">
                  <c:v>0.30300532201565172</c:v>
                </c:pt>
                <c:pt idx="2968">
                  <c:v>0.30308185835979595</c:v>
                </c:pt>
                <c:pt idx="2969">
                  <c:v>0.30309956641351343</c:v>
                </c:pt>
                <c:pt idx="2970">
                  <c:v>0.30321272476314415</c:v>
                </c:pt>
                <c:pt idx="2971">
                  <c:v>0.30327846322037366</c:v>
                </c:pt>
                <c:pt idx="2972">
                  <c:v>0.30328920859651415</c:v>
                </c:pt>
                <c:pt idx="2973">
                  <c:v>0.30335383375638336</c:v>
                </c:pt>
                <c:pt idx="2974">
                  <c:v>0.30343165516315834</c:v>
                </c:pt>
                <c:pt idx="2975">
                  <c:v>0.30365138657252866</c:v>
                </c:pt>
                <c:pt idx="2976">
                  <c:v>0.30369751749338009</c:v>
                </c:pt>
                <c:pt idx="2977">
                  <c:v>0.30374470524160496</c:v>
                </c:pt>
                <c:pt idx="2978">
                  <c:v>0.3038678102370645</c:v>
                </c:pt>
                <c:pt idx="2979">
                  <c:v>0.30399252567502899</c:v>
                </c:pt>
                <c:pt idx="2980">
                  <c:v>0.30414093983285179</c:v>
                </c:pt>
                <c:pt idx="2981">
                  <c:v>0.30422458439936767</c:v>
                </c:pt>
                <c:pt idx="2982">
                  <c:v>0.30424548186454381</c:v>
                </c:pt>
                <c:pt idx="2983">
                  <c:v>0.30425607447594843</c:v>
                </c:pt>
                <c:pt idx="2984">
                  <c:v>0.30428531393711611</c:v>
                </c:pt>
                <c:pt idx="2985">
                  <c:v>0.30429310400727039</c:v>
                </c:pt>
                <c:pt idx="2986">
                  <c:v>0.30439156843125426</c:v>
                </c:pt>
                <c:pt idx="2987">
                  <c:v>0.30442424184277622</c:v>
                </c:pt>
                <c:pt idx="2988">
                  <c:v>0.30448709070197344</c:v>
                </c:pt>
                <c:pt idx="2989">
                  <c:v>0.30456931002972432</c:v>
                </c:pt>
                <c:pt idx="2990">
                  <c:v>0.30459196182524112</c:v>
                </c:pt>
                <c:pt idx="2991">
                  <c:v>0.30460731232962474</c:v>
                </c:pt>
                <c:pt idx="2992">
                  <c:v>0.30471613503562761</c:v>
                </c:pt>
                <c:pt idx="2993">
                  <c:v>0.3048399645618709</c:v>
                </c:pt>
                <c:pt idx="2994">
                  <c:v>0.30484736032116544</c:v>
                </c:pt>
                <c:pt idx="2995">
                  <c:v>0.30492538225241123</c:v>
                </c:pt>
                <c:pt idx="2996">
                  <c:v>0.30506325090787556</c:v>
                </c:pt>
                <c:pt idx="2997">
                  <c:v>0.30524647910247005</c:v>
                </c:pt>
                <c:pt idx="2998">
                  <c:v>0.30539407824700637</c:v>
                </c:pt>
                <c:pt idx="2999">
                  <c:v>0.30540204670781068</c:v>
                </c:pt>
                <c:pt idx="3000">
                  <c:v>0.30550987988533646</c:v>
                </c:pt>
                <c:pt idx="3001">
                  <c:v>0.30553272945661386</c:v>
                </c:pt>
                <c:pt idx="3002">
                  <c:v>0.30559885195213254</c:v>
                </c:pt>
                <c:pt idx="3003">
                  <c:v>0.30575767492987954</c:v>
                </c:pt>
                <c:pt idx="3004">
                  <c:v>0.30591032999927825</c:v>
                </c:pt>
                <c:pt idx="3005">
                  <c:v>0.30597706259145174</c:v>
                </c:pt>
                <c:pt idx="3006">
                  <c:v>0.30610015244913225</c:v>
                </c:pt>
                <c:pt idx="3007">
                  <c:v>0.30610341287328774</c:v>
                </c:pt>
                <c:pt idx="3008">
                  <c:v>0.30612073931478673</c:v>
                </c:pt>
                <c:pt idx="3009">
                  <c:v>0.30625367671872478</c:v>
                </c:pt>
                <c:pt idx="3010">
                  <c:v>0.30628846129390352</c:v>
                </c:pt>
                <c:pt idx="3011">
                  <c:v>0.30695639968619604</c:v>
                </c:pt>
                <c:pt idx="3012">
                  <c:v>0.3070249901465304</c:v>
                </c:pt>
                <c:pt idx="3013">
                  <c:v>0.30707526994542816</c:v>
                </c:pt>
                <c:pt idx="3014">
                  <c:v>0.30710298206542891</c:v>
                </c:pt>
                <c:pt idx="3015">
                  <c:v>0.30714378031805767</c:v>
                </c:pt>
                <c:pt idx="3016">
                  <c:v>0.30725399476222448</c:v>
                </c:pt>
                <c:pt idx="3017">
                  <c:v>0.3076603298101479</c:v>
                </c:pt>
                <c:pt idx="3018">
                  <c:v>0.30769178085685772</c:v>
                </c:pt>
                <c:pt idx="3019">
                  <c:v>0.30772104006870815</c:v>
                </c:pt>
                <c:pt idx="3020">
                  <c:v>0.30773089412474408</c:v>
                </c:pt>
                <c:pt idx="3021">
                  <c:v>0.30778897016419704</c:v>
                </c:pt>
                <c:pt idx="3022">
                  <c:v>0.30781381806657876</c:v>
                </c:pt>
                <c:pt idx="3023">
                  <c:v>0.30785470621841715</c:v>
                </c:pt>
                <c:pt idx="3024">
                  <c:v>0.30789711054093089</c:v>
                </c:pt>
                <c:pt idx="3025">
                  <c:v>0.30792253111207596</c:v>
                </c:pt>
                <c:pt idx="3026">
                  <c:v>0.30799289743991998</c:v>
                </c:pt>
                <c:pt idx="3027">
                  <c:v>0.308220228009772</c:v>
                </c:pt>
                <c:pt idx="3028">
                  <c:v>0.30833027304059013</c:v>
                </c:pt>
                <c:pt idx="3029">
                  <c:v>0.30855004029091576</c:v>
                </c:pt>
                <c:pt idx="3030">
                  <c:v>0.30872664458100357</c:v>
                </c:pt>
                <c:pt idx="3031">
                  <c:v>0.30881574664028077</c:v>
                </c:pt>
                <c:pt idx="3032">
                  <c:v>0.30885038833782735</c:v>
                </c:pt>
                <c:pt idx="3033">
                  <c:v>0.30911145366755527</c:v>
                </c:pt>
                <c:pt idx="3034">
                  <c:v>0.30914061455746056</c:v>
                </c:pt>
                <c:pt idx="3035">
                  <c:v>0.30928134442603611</c:v>
                </c:pt>
                <c:pt idx="3036">
                  <c:v>0.3093676208972389</c:v>
                </c:pt>
                <c:pt idx="3037">
                  <c:v>0.30938933537875596</c:v>
                </c:pt>
                <c:pt idx="3038">
                  <c:v>0.30943045482160181</c:v>
                </c:pt>
                <c:pt idx="3039">
                  <c:v>0.30951452029609294</c:v>
                </c:pt>
                <c:pt idx="3040">
                  <c:v>0.30953149882249331</c:v>
                </c:pt>
                <c:pt idx="3041">
                  <c:v>0.30967184230128431</c:v>
                </c:pt>
                <c:pt idx="3042">
                  <c:v>0.30984205047095598</c:v>
                </c:pt>
                <c:pt idx="3043">
                  <c:v>0.30986302109054281</c:v>
                </c:pt>
                <c:pt idx="3044">
                  <c:v>0.30994692332165413</c:v>
                </c:pt>
                <c:pt idx="3045">
                  <c:v>0.30996545557161997</c:v>
                </c:pt>
                <c:pt idx="3046">
                  <c:v>0.31005600224342533</c:v>
                </c:pt>
                <c:pt idx="3047">
                  <c:v>0.31028778860860512</c:v>
                </c:pt>
                <c:pt idx="3048">
                  <c:v>0.31052062196453578</c:v>
                </c:pt>
                <c:pt idx="3049">
                  <c:v>0.31054590885434019</c:v>
                </c:pt>
                <c:pt idx="3050">
                  <c:v>0.31056711254884073</c:v>
                </c:pt>
                <c:pt idx="3051">
                  <c:v>0.31069037316168746</c:v>
                </c:pt>
                <c:pt idx="3052">
                  <c:v>0.31069431221826127</c:v>
                </c:pt>
                <c:pt idx="3053">
                  <c:v>0.31072354092380888</c:v>
                </c:pt>
                <c:pt idx="3054">
                  <c:v>0.31076711515548611</c:v>
                </c:pt>
                <c:pt idx="3055">
                  <c:v>0.3107751299397073</c:v>
                </c:pt>
                <c:pt idx="3056">
                  <c:v>0.31094599109140802</c:v>
                </c:pt>
                <c:pt idx="3057">
                  <c:v>0.3110384308559111</c:v>
                </c:pt>
                <c:pt idx="3058">
                  <c:v>0.31104026798458706</c:v>
                </c:pt>
                <c:pt idx="3059">
                  <c:v>0.3110569792358851</c:v>
                </c:pt>
                <c:pt idx="3060">
                  <c:v>0.31114240894175532</c:v>
                </c:pt>
                <c:pt idx="3061">
                  <c:v>0.3111720545828543</c:v>
                </c:pt>
                <c:pt idx="3062">
                  <c:v>0.31123909858159388</c:v>
                </c:pt>
                <c:pt idx="3063">
                  <c:v>0.31126729259151642</c:v>
                </c:pt>
                <c:pt idx="3064">
                  <c:v>0.31133306661453974</c:v>
                </c:pt>
                <c:pt idx="3065">
                  <c:v>0.31144802792510234</c:v>
                </c:pt>
                <c:pt idx="3066">
                  <c:v>0.3115337242619336</c:v>
                </c:pt>
                <c:pt idx="3067">
                  <c:v>0.31155665428561874</c:v>
                </c:pt>
                <c:pt idx="3068">
                  <c:v>0.31163527672578067</c:v>
                </c:pt>
                <c:pt idx="3069">
                  <c:v>0.31168550235267689</c:v>
                </c:pt>
                <c:pt idx="3070">
                  <c:v>0.31172852648078075</c:v>
                </c:pt>
                <c:pt idx="3071">
                  <c:v>0.31181067259152279</c:v>
                </c:pt>
                <c:pt idx="3072">
                  <c:v>0.31181787271786826</c:v>
                </c:pt>
                <c:pt idx="3073">
                  <c:v>0.31182595173610195</c:v>
                </c:pt>
                <c:pt idx="3074">
                  <c:v>0.31201118601166861</c:v>
                </c:pt>
                <c:pt idx="3075">
                  <c:v>0.31212543737874521</c:v>
                </c:pt>
                <c:pt idx="3076">
                  <c:v>0.31218233455544497</c:v>
                </c:pt>
                <c:pt idx="3077">
                  <c:v>0.31218938879977487</c:v>
                </c:pt>
                <c:pt idx="3078">
                  <c:v>0.31220072979011892</c:v>
                </c:pt>
                <c:pt idx="3079">
                  <c:v>0.31222867858010811</c:v>
                </c:pt>
                <c:pt idx="3080">
                  <c:v>0.31229825177390158</c:v>
                </c:pt>
                <c:pt idx="3081">
                  <c:v>0.31238022598251997</c:v>
                </c:pt>
                <c:pt idx="3082">
                  <c:v>0.31247728054877366</c:v>
                </c:pt>
                <c:pt idx="3083">
                  <c:v>0.31251653901438819</c:v>
                </c:pt>
                <c:pt idx="3084">
                  <c:v>0.31256169545155998</c:v>
                </c:pt>
                <c:pt idx="3085">
                  <c:v>0.31269608371033042</c:v>
                </c:pt>
                <c:pt idx="3086">
                  <c:v>0.31275817851912568</c:v>
                </c:pt>
                <c:pt idx="3087">
                  <c:v>0.31324504332811165</c:v>
                </c:pt>
                <c:pt idx="3088">
                  <c:v>0.31328028842767891</c:v>
                </c:pt>
                <c:pt idx="3089">
                  <c:v>0.31335420376166434</c:v>
                </c:pt>
                <c:pt idx="3090">
                  <c:v>0.31349850411564756</c:v>
                </c:pt>
                <c:pt idx="3091">
                  <c:v>0.31355960544101757</c:v>
                </c:pt>
                <c:pt idx="3092">
                  <c:v>0.31362192081871976</c:v>
                </c:pt>
                <c:pt idx="3093">
                  <c:v>0.31366657916431212</c:v>
                </c:pt>
                <c:pt idx="3094">
                  <c:v>0.31370482836470159</c:v>
                </c:pt>
                <c:pt idx="3095">
                  <c:v>0.3137534088900345</c:v>
                </c:pt>
                <c:pt idx="3096">
                  <c:v>0.3137573888691596</c:v>
                </c:pt>
                <c:pt idx="3097">
                  <c:v>0.3138441481209136</c:v>
                </c:pt>
                <c:pt idx="3098">
                  <c:v>0.31387950115618624</c:v>
                </c:pt>
                <c:pt idx="3099">
                  <c:v>0.31390414975687531</c:v>
                </c:pt>
                <c:pt idx="3100">
                  <c:v>0.31397865300404793</c:v>
                </c:pt>
                <c:pt idx="3101">
                  <c:v>0.31409153256689559</c:v>
                </c:pt>
                <c:pt idx="3102">
                  <c:v>0.31412978453609752</c:v>
                </c:pt>
                <c:pt idx="3103">
                  <c:v>0.31417931837520263</c:v>
                </c:pt>
                <c:pt idx="3104">
                  <c:v>0.31429564286202682</c:v>
                </c:pt>
                <c:pt idx="3105">
                  <c:v>0.31429570182312178</c:v>
                </c:pt>
                <c:pt idx="3106">
                  <c:v>0.3143362623614277</c:v>
                </c:pt>
                <c:pt idx="3107">
                  <c:v>0.31442389853793101</c:v>
                </c:pt>
                <c:pt idx="3108">
                  <c:v>0.31443523326686856</c:v>
                </c:pt>
                <c:pt idx="3109">
                  <c:v>0.31466385919437001</c:v>
                </c:pt>
                <c:pt idx="3110">
                  <c:v>0.31469766509752972</c:v>
                </c:pt>
                <c:pt idx="3111">
                  <c:v>0.31486443075133763</c:v>
                </c:pt>
                <c:pt idx="3112">
                  <c:v>0.31492501807366646</c:v>
                </c:pt>
                <c:pt idx="3113">
                  <c:v>0.3149348177444225</c:v>
                </c:pt>
                <c:pt idx="3114">
                  <c:v>0.31511465939419608</c:v>
                </c:pt>
                <c:pt idx="3115">
                  <c:v>0.31555476075325484</c:v>
                </c:pt>
                <c:pt idx="3116">
                  <c:v>0.31559727076567551</c:v>
                </c:pt>
                <c:pt idx="3117">
                  <c:v>0.31583314817619118</c:v>
                </c:pt>
                <c:pt idx="3118">
                  <c:v>0.31598880185797229</c:v>
                </c:pt>
                <c:pt idx="3119">
                  <c:v>0.31624223928387429</c:v>
                </c:pt>
                <c:pt idx="3120">
                  <c:v>0.31625871827429175</c:v>
                </c:pt>
                <c:pt idx="3121">
                  <c:v>0.3163286006379068</c:v>
                </c:pt>
                <c:pt idx="3122">
                  <c:v>0.31635528065081014</c:v>
                </c:pt>
                <c:pt idx="3123">
                  <c:v>0.31642005267135093</c:v>
                </c:pt>
                <c:pt idx="3124">
                  <c:v>0.31656892440698126</c:v>
                </c:pt>
                <c:pt idx="3125">
                  <c:v>0.31659765026333986</c:v>
                </c:pt>
                <c:pt idx="3126">
                  <c:v>0.31660348104904562</c:v>
                </c:pt>
                <c:pt idx="3127">
                  <c:v>0.31665037430295412</c:v>
                </c:pt>
                <c:pt idx="3128">
                  <c:v>0.31704342990571949</c:v>
                </c:pt>
                <c:pt idx="3129">
                  <c:v>0.31710762627776812</c:v>
                </c:pt>
                <c:pt idx="3130">
                  <c:v>0.31715918757863865</c:v>
                </c:pt>
                <c:pt idx="3131">
                  <c:v>0.3171804287898522</c:v>
                </c:pt>
                <c:pt idx="3132">
                  <c:v>0.3172336541997805</c:v>
                </c:pt>
                <c:pt idx="3133">
                  <c:v>0.31740451824488447</c:v>
                </c:pt>
                <c:pt idx="3134">
                  <c:v>0.31744691324570773</c:v>
                </c:pt>
                <c:pt idx="3135">
                  <c:v>0.31753123544102463</c:v>
                </c:pt>
                <c:pt idx="3136">
                  <c:v>0.31753720415637832</c:v>
                </c:pt>
                <c:pt idx="3137">
                  <c:v>0.31771771992113762</c:v>
                </c:pt>
                <c:pt idx="3138">
                  <c:v>0.3181169231903675</c:v>
                </c:pt>
                <c:pt idx="3139">
                  <c:v>0.31814537525043596</c:v>
                </c:pt>
                <c:pt idx="3140">
                  <c:v>0.31822757826675052</c:v>
                </c:pt>
                <c:pt idx="3141">
                  <c:v>0.31834173967267854</c:v>
                </c:pt>
                <c:pt idx="3142">
                  <c:v>0.31835834562611076</c:v>
                </c:pt>
                <c:pt idx="3143">
                  <c:v>0.31843740828638223</c:v>
                </c:pt>
                <c:pt idx="3144">
                  <c:v>0.31847050531190657</c:v>
                </c:pt>
                <c:pt idx="3145">
                  <c:v>0.31847080337068245</c:v>
                </c:pt>
                <c:pt idx="3146">
                  <c:v>0.31855138811504369</c:v>
                </c:pt>
                <c:pt idx="3147">
                  <c:v>0.31855648567411171</c:v>
                </c:pt>
                <c:pt idx="3148">
                  <c:v>0.31859476319802815</c:v>
                </c:pt>
                <c:pt idx="3149">
                  <c:v>0.31897378183177544</c:v>
                </c:pt>
                <c:pt idx="3150">
                  <c:v>0.31897484534095544</c:v>
                </c:pt>
                <c:pt idx="3151">
                  <c:v>0.31903379948161992</c:v>
                </c:pt>
                <c:pt idx="3152">
                  <c:v>0.3191097175430313</c:v>
                </c:pt>
                <c:pt idx="3153">
                  <c:v>0.31912315582319584</c:v>
                </c:pt>
                <c:pt idx="3154">
                  <c:v>0.31930680803296957</c:v>
                </c:pt>
                <c:pt idx="3155">
                  <c:v>0.3197668960751085</c:v>
                </c:pt>
                <c:pt idx="3156">
                  <c:v>0.31978113366914596</c:v>
                </c:pt>
                <c:pt idx="3157">
                  <c:v>0.3198540970975165</c:v>
                </c:pt>
                <c:pt idx="3158">
                  <c:v>0.32011397988600859</c:v>
                </c:pt>
                <c:pt idx="3159">
                  <c:v>0.32012289653694098</c:v>
                </c:pt>
                <c:pt idx="3160">
                  <c:v>0.32024294035872064</c:v>
                </c:pt>
                <c:pt idx="3161">
                  <c:v>0.320338414365754</c:v>
                </c:pt>
                <c:pt idx="3162">
                  <c:v>0.32044068070292397</c:v>
                </c:pt>
                <c:pt idx="3163">
                  <c:v>0.32055110634294803</c:v>
                </c:pt>
                <c:pt idx="3164">
                  <c:v>0.32071364783056133</c:v>
                </c:pt>
                <c:pt idx="3165">
                  <c:v>0.32085797681758566</c:v>
                </c:pt>
                <c:pt idx="3166">
                  <c:v>0.32090097632833758</c:v>
                </c:pt>
                <c:pt idx="3167">
                  <c:v>0.32092698026476391</c:v>
                </c:pt>
                <c:pt idx="3168">
                  <c:v>0.32095808460304798</c:v>
                </c:pt>
                <c:pt idx="3169">
                  <c:v>0.32107384301294606</c:v>
                </c:pt>
                <c:pt idx="3170">
                  <c:v>0.32120809277526374</c:v>
                </c:pt>
                <c:pt idx="3171">
                  <c:v>0.32144488445912955</c:v>
                </c:pt>
                <c:pt idx="3172">
                  <c:v>0.3214765175454225</c:v>
                </c:pt>
                <c:pt idx="3173">
                  <c:v>0.32152341825423497</c:v>
                </c:pt>
                <c:pt idx="3174">
                  <c:v>0.32155750797993643</c:v>
                </c:pt>
                <c:pt idx="3175">
                  <c:v>0.32175811396519932</c:v>
                </c:pt>
                <c:pt idx="3176">
                  <c:v>0.32190450579170121</c:v>
                </c:pt>
                <c:pt idx="3177">
                  <c:v>0.32194357264977058</c:v>
                </c:pt>
                <c:pt idx="3178">
                  <c:v>0.32198773743911835</c:v>
                </c:pt>
                <c:pt idx="3179">
                  <c:v>0.32209465418343475</c:v>
                </c:pt>
                <c:pt idx="3180">
                  <c:v>0.32221539072615213</c:v>
                </c:pt>
                <c:pt idx="3181">
                  <c:v>0.32227164766376964</c:v>
                </c:pt>
                <c:pt idx="3182">
                  <c:v>0.32258557970756158</c:v>
                </c:pt>
                <c:pt idx="3183">
                  <c:v>0.32262889164671998</c:v>
                </c:pt>
                <c:pt idx="3184">
                  <c:v>0.32271559731114285</c:v>
                </c:pt>
                <c:pt idx="3185">
                  <c:v>0.32295011377199051</c:v>
                </c:pt>
                <c:pt idx="3186">
                  <c:v>0.32301186474916971</c:v>
                </c:pt>
                <c:pt idx="3187">
                  <c:v>0.32304150035539952</c:v>
                </c:pt>
                <c:pt idx="3188">
                  <c:v>0.32319769821197453</c:v>
                </c:pt>
                <c:pt idx="3189">
                  <c:v>0.32320354550347052</c:v>
                </c:pt>
                <c:pt idx="3190">
                  <c:v>0.32324479997774413</c:v>
                </c:pt>
                <c:pt idx="3191">
                  <c:v>0.32339287292687424</c:v>
                </c:pt>
                <c:pt idx="3192">
                  <c:v>0.32355506605219481</c:v>
                </c:pt>
                <c:pt idx="3193">
                  <c:v>0.32378431284102305</c:v>
                </c:pt>
                <c:pt idx="3194">
                  <c:v>0.32388275431029195</c:v>
                </c:pt>
                <c:pt idx="3195">
                  <c:v>0.32407068457288529</c:v>
                </c:pt>
                <c:pt idx="3196">
                  <c:v>0.32418989653412911</c:v>
                </c:pt>
                <c:pt idx="3197">
                  <c:v>0.32423197150445537</c:v>
                </c:pt>
                <c:pt idx="3198">
                  <c:v>0.32429885045556539</c:v>
                </c:pt>
                <c:pt idx="3199">
                  <c:v>0.32452385148329332</c:v>
                </c:pt>
                <c:pt idx="3200">
                  <c:v>0.32455271300852706</c:v>
                </c:pt>
                <c:pt idx="3201">
                  <c:v>0.32456426994499638</c:v>
                </c:pt>
                <c:pt idx="3202">
                  <c:v>0.32471220690345964</c:v>
                </c:pt>
                <c:pt idx="3203">
                  <c:v>0.32471915224836256</c:v>
                </c:pt>
                <c:pt idx="3204">
                  <c:v>0.3248346824894382</c:v>
                </c:pt>
                <c:pt idx="3205">
                  <c:v>0.32487666458906467</c:v>
                </c:pt>
                <c:pt idx="3206">
                  <c:v>0.3250850573719628</c:v>
                </c:pt>
                <c:pt idx="3207">
                  <c:v>0.32515661875560931</c:v>
                </c:pt>
                <c:pt idx="3208">
                  <c:v>0.32520290620307196</c:v>
                </c:pt>
                <c:pt idx="3209">
                  <c:v>0.32521029607939078</c:v>
                </c:pt>
                <c:pt idx="3210">
                  <c:v>0.32521599748897695</c:v>
                </c:pt>
                <c:pt idx="3211">
                  <c:v>0.32525351026980542</c:v>
                </c:pt>
                <c:pt idx="3212">
                  <c:v>0.32534906643578115</c:v>
                </c:pt>
                <c:pt idx="3213">
                  <c:v>0.32535603366188409</c:v>
                </c:pt>
                <c:pt idx="3214">
                  <c:v>0.32567548265333163</c:v>
                </c:pt>
                <c:pt idx="3215">
                  <c:v>0.32568098769466464</c:v>
                </c:pt>
                <c:pt idx="3216">
                  <c:v>0.32585255562983734</c:v>
                </c:pt>
                <c:pt idx="3217">
                  <c:v>0.32615970832560998</c:v>
                </c:pt>
                <c:pt idx="3218">
                  <c:v>0.32619017972047043</c:v>
                </c:pt>
                <c:pt idx="3219">
                  <c:v>0.32632246220214772</c:v>
                </c:pt>
                <c:pt idx="3220">
                  <c:v>0.32639149706940029</c:v>
                </c:pt>
                <c:pt idx="3221">
                  <c:v>0.32682256588170033</c:v>
                </c:pt>
                <c:pt idx="3222">
                  <c:v>0.32690010952678022</c:v>
                </c:pt>
                <c:pt idx="3223">
                  <c:v>0.32692659768560178</c:v>
                </c:pt>
                <c:pt idx="3224">
                  <c:v>0.32700509285761847</c:v>
                </c:pt>
                <c:pt idx="3225">
                  <c:v>0.3271874505751019</c:v>
                </c:pt>
                <c:pt idx="3226">
                  <c:v>0.3272035695141724</c:v>
                </c:pt>
                <c:pt idx="3227">
                  <c:v>0.32746259251016518</c:v>
                </c:pt>
                <c:pt idx="3228">
                  <c:v>0.32748418169943883</c:v>
                </c:pt>
                <c:pt idx="3229">
                  <c:v>0.32756340166373826</c:v>
                </c:pt>
                <c:pt idx="3230">
                  <c:v>0.32758249178892973</c:v>
                </c:pt>
                <c:pt idx="3231">
                  <c:v>0.32765692478176839</c:v>
                </c:pt>
                <c:pt idx="3232">
                  <c:v>0.32789939220383346</c:v>
                </c:pt>
                <c:pt idx="3233">
                  <c:v>0.32790223473989055</c:v>
                </c:pt>
                <c:pt idx="3234">
                  <c:v>0.32800322255463538</c:v>
                </c:pt>
                <c:pt idx="3235">
                  <c:v>0.3280412695047033</c:v>
                </c:pt>
                <c:pt idx="3236">
                  <c:v>0.32815055034022556</c:v>
                </c:pt>
                <c:pt idx="3237">
                  <c:v>0.32815932051340585</c:v>
                </c:pt>
                <c:pt idx="3238">
                  <c:v>0.32819685165913376</c:v>
                </c:pt>
                <c:pt idx="3239">
                  <c:v>0.32859943990124768</c:v>
                </c:pt>
                <c:pt idx="3240">
                  <c:v>0.32863738634158957</c:v>
                </c:pt>
                <c:pt idx="3241">
                  <c:v>0.32878753533363403</c:v>
                </c:pt>
                <c:pt idx="3242">
                  <c:v>0.32898365384431416</c:v>
                </c:pt>
                <c:pt idx="3243">
                  <c:v>0.32906534988783709</c:v>
                </c:pt>
                <c:pt idx="3244">
                  <c:v>0.32907027268066308</c:v>
                </c:pt>
                <c:pt idx="3245">
                  <c:v>0.32911823538678431</c:v>
                </c:pt>
                <c:pt idx="3246">
                  <c:v>0.32917013088690478</c:v>
                </c:pt>
                <c:pt idx="3247">
                  <c:v>0.32921226427095202</c:v>
                </c:pt>
                <c:pt idx="3248">
                  <c:v>0.3294889054083876</c:v>
                </c:pt>
                <c:pt idx="3249">
                  <c:v>0.32951800456705971</c:v>
                </c:pt>
                <c:pt idx="3250">
                  <c:v>0.32960763410873722</c:v>
                </c:pt>
                <c:pt idx="3251">
                  <c:v>0.32974213643486766</c:v>
                </c:pt>
                <c:pt idx="3252">
                  <c:v>0.32978260136587673</c:v>
                </c:pt>
                <c:pt idx="3253">
                  <c:v>0.32980539853738677</c:v>
                </c:pt>
                <c:pt idx="3254">
                  <c:v>0.3298227674242552</c:v>
                </c:pt>
                <c:pt idx="3255">
                  <c:v>0.32995321765229929</c:v>
                </c:pt>
                <c:pt idx="3256">
                  <c:v>0.32997271417600449</c:v>
                </c:pt>
                <c:pt idx="3257">
                  <c:v>0.32997370423906164</c:v>
                </c:pt>
                <c:pt idx="3258">
                  <c:v>0.33004619155594939</c:v>
                </c:pt>
                <c:pt idx="3259">
                  <c:v>0.33006278851217036</c:v>
                </c:pt>
                <c:pt idx="3260">
                  <c:v>0.33011560948962626</c:v>
                </c:pt>
                <c:pt idx="3261">
                  <c:v>0.3302084248612473</c:v>
                </c:pt>
                <c:pt idx="3262">
                  <c:v>0.33025743763477705</c:v>
                </c:pt>
                <c:pt idx="3263">
                  <c:v>0.33044446798475496</c:v>
                </c:pt>
                <c:pt idx="3264">
                  <c:v>0.33067843700569921</c:v>
                </c:pt>
                <c:pt idx="3265">
                  <c:v>0.33070198311605914</c:v>
                </c:pt>
                <c:pt idx="3266">
                  <c:v>0.33071886509802317</c:v>
                </c:pt>
                <c:pt idx="3267">
                  <c:v>0.33081539126985005</c:v>
                </c:pt>
                <c:pt idx="3268">
                  <c:v>0.33099319002907213</c:v>
                </c:pt>
                <c:pt idx="3269">
                  <c:v>0.33105900976840585</c:v>
                </c:pt>
                <c:pt idx="3270">
                  <c:v>0.33116411082875474</c:v>
                </c:pt>
                <c:pt idx="3271">
                  <c:v>0.33117044535916662</c:v>
                </c:pt>
                <c:pt idx="3272">
                  <c:v>0.33121664573172011</c:v>
                </c:pt>
                <c:pt idx="3273">
                  <c:v>0.33121958711157989</c:v>
                </c:pt>
                <c:pt idx="3274">
                  <c:v>0.3313229619337888</c:v>
                </c:pt>
                <c:pt idx="3275">
                  <c:v>0.33138820418380804</c:v>
                </c:pt>
                <c:pt idx="3276">
                  <c:v>0.3314013686547449</c:v>
                </c:pt>
                <c:pt idx="3277">
                  <c:v>0.33144784352350565</c:v>
                </c:pt>
                <c:pt idx="3278">
                  <c:v>0.33161535195858088</c:v>
                </c:pt>
                <c:pt idx="3279">
                  <c:v>0.33211617465108018</c:v>
                </c:pt>
                <c:pt idx="3280">
                  <c:v>0.33237155689667952</c:v>
                </c:pt>
                <c:pt idx="3281">
                  <c:v>0.33238437178418939</c:v>
                </c:pt>
                <c:pt idx="3282">
                  <c:v>0.33238551355182944</c:v>
                </c:pt>
                <c:pt idx="3283">
                  <c:v>0.33243007007442116</c:v>
                </c:pt>
                <c:pt idx="3284">
                  <c:v>0.33251380984702134</c:v>
                </c:pt>
                <c:pt idx="3285">
                  <c:v>0.33256592066293533</c:v>
                </c:pt>
                <c:pt idx="3286">
                  <c:v>0.33274193943133962</c:v>
                </c:pt>
                <c:pt idx="3287">
                  <c:v>0.33294558289453258</c:v>
                </c:pt>
                <c:pt idx="3288">
                  <c:v>0.33297605515399264</c:v>
                </c:pt>
                <c:pt idx="3289">
                  <c:v>0.3330230973351922</c:v>
                </c:pt>
                <c:pt idx="3290">
                  <c:v>0.33304532041605789</c:v>
                </c:pt>
                <c:pt idx="3291">
                  <c:v>0.3332261467717077</c:v>
                </c:pt>
                <c:pt idx="3292">
                  <c:v>0.33328313874151766</c:v>
                </c:pt>
                <c:pt idx="3293">
                  <c:v>0.33337665969617403</c:v>
                </c:pt>
                <c:pt idx="3294">
                  <c:v>0.33346130632577353</c:v>
                </c:pt>
                <c:pt idx="3295">
                  <c:v>0.33350730440040727</c:v>
                </c:pt>
                <c:pt idx="3296">
                  <c:v>0.33359400623999691</c:v>
                </c:pt>
                <c:pt idx="3297">
                  <c:v>0.33365091874653163</c:v>
                </c:pt>
                <c:pt idx="3298">
                  <c:v>0.3336812205453672</c:v>
                </c:pt>
                <c:pt idx="3299">
                  <c:v>0.33380796677749092</c:v>
                </c:pt>
                <c:pt idx="3300">
                  <c:v>0.33381723385492357</c:v>
                </c:pt>
                <c:pt idx="3301">
                  <c:v>0.33388811278593955</c:v>
                </c:pt>
                <c:pt idx="3302">
                  <c:v>0.33399492239542738</c:v>
                </c:pt>
                <c:pt idx="3303">
                  <c:v>0.3340694359727468</c:v>
                </c:pt>
                <c:pt idx="3304">
                  <c:v>0.33407598294688873</c:v>
                </c:pt>
                <c:pt idx="3305">
                  <c:v>0.33408947872095118</c:v>
                </c:pt>
                <c:pt idx="3306">
                  <c:v>0.33412232421699861</c:v>
                </c:pt>
                <c:pt idx="3307">
                  <c:v>0.33425310992830498</c:v>
                </c:pt>
                <c:pt idx="3308">
                  <c:v>0.33431861079582653</c:v>
                </c:pt>
                <c:pt idx="3309">
                  <c:v>0.3343874808229097</c:v>
                </c:pt>
                <c:pt idx="3310">
                  <c:v>0.33449911985779446</c:v>
                </c:pt>
                <c:pt idx="3311">
                  <c:v>0.33461581698122933</c:v>
                </c:pt>
                <c:pt idx="3312">
                  <c:v>0.33476996160593575</c:v>
                </c:pt>
                <c:pt idx="3313">
                  <c:v>0.33479633008492099</c:v>
                </c:pt>
                <c:pt idx="3314">
                  <c:v>0.33484156098710605</c:v>
                </c:pt>
                <c:pt idx="3315">
                  <c:v>0.33486805638761247</c:v>
                </c:pt>
                <c:pt idx="3316">
                  <c:v>0.3350874208960542</c:v>
                </c:pt>
                <c:pt idx="3317">
                  <c:v>0.33520946945775876</c:v>
                </c:pt>
                <c:pt idx="3318">
                  <c:v>0.3353420989939021</c:v>
                </c:pt>
                <c:pt idx="3319">
                  <c:v>0.33539043315194372</c:v>
                </c:pt>
                <c:pt idx="3320">
                  <c:v>0.33543523054335839</c:v>
                </c:pt>
                <c:pt idx="3321">
                  <c:v>0.33543957317080697</c:v>
                </c:pt>
                <c:pt idx="3322">
                  <c:v>0.33544055556023616</c:v>
                </c:pt>
                <c:pt idx="3323">
                  <c:v>0.33563101486885427</c:v>
                </c:pt>
                <c:pt idx="3324">
                  <c:v>0.33574702333549078</c:v>
                </c:pt>
                <c:pt idx="3325">
                  <c:v>0.3357902993703612</c:v>
                </c:pt>
                <c:pt idx="3326">
                  <c:v>0.33580099066703933</c:v>
                </c:pt>
                <c:pt idx="3327">
                  <c:v>0.33602261168781294</c:v>
                </c:pt>
                <c:pt idx="3328">
                  <c:v>0.33616033974661613</c:v>
                </c:pt>
                <c:pt idx="3329">
                  <c:v>0.33617199416210719</c:v>
                </c:pt>
                <c:pt idx="3330">
                  <c:v>0.3362506789345307</c:v>
                </c:pt>
                <c:pt idx="3331">
                  <c:v>0.33632898419203383</c:v>
                </c:pt>
                <c:pt idx="3332">
                  <c:v>0.3363350988059513</c:v>
                </c:pt>
                <c:pt idx="3333">
                  <c:v>0.33651474860449354</c:v>
                </c:pt>
                <c:pt idx="3334">
                  <c:v>0.33652133315173266</c:v>
                </c:pt>
                <c:pt idx="3335">
                  <c:v>0.33652214106409889</c:v>
                </c:pt>
                <c:pt idx="3336">
                  <c:v>0.33659045003494592</c:v>
                </c:pt>
                <c:pt idx="3337">
                  <c:v>0.33663639422125052</c:v>
                </c:pt>
                <c:pt idx="3338">
                  <c:v>0.33669697302499507</c:v>
                </c:pt>
                <c:pt idx="3339">
                  <c:v>0.33681876236741615</c:v>
                </c:pt>
                <c:pt idx="3340">
                  <c:v>0.33682353045150926</c:v>
                </c:pt>
                <c:pt idx="3341">
                  <c:v>0.33686882147841751</c:v>
                </c:pt>
                <c:pt idx="3342">
                  <c:v>0.33690710097265741</c:v>
                </c:pt>
                <c:pt idx="3343">
                  <c:v>0.3369207866016421</c:v>
                </c:pt>
                <c:pt idx="3344">
                  <c:v>0.33695878255862077</c:v>
                </c:pt>
                <c:pt idx="3345">
                  <c:v>0.33698367347097669</c:v>
                </c:pt>
                <c:pt idx="3346">
                  <c:v>0.33699923698420148</c:v>
                </c:pt>
                <c:pt idx="3347">
                  <c:v>0.33706541648002464</c:v>
                </c:pt>
                <c:pt idx="3348">
                  <c:v>0.33712765272993178</c:v>
                </c:pt>
                <c:pt idx="3349">
                  <c:v>0.3371333496207562</c:v>
                </c:pt>
                <c:pt idx="3350">
                  <c:v>0.3371482042719961</c:v>
                </c:pt>
                <c:pt idx="3351">
                  <c:v>0.33718795857582451</c:v>
                </c:pt>
                <c:pt idx="3352">
                  <c:v>0.33725480929868284</c:v>
                </c:pt>
                <c:pt idx="3353">
                  <c:v>0.33726398861105772</c:v>
                </c:pt>
                <c:pt idx="3354">
                  <c:v>0.33727056920544501</c:v>
                </c:pt>
                <c:pt idx="3355">
                  <c:v>0.3373075072812281</c:v>
                </c:pt>
                <c:pt idx="3356">
                  <c:v>0.33747251225879982</c:v>
                </c:pt>
                <c:pt idx="3357">
                  <c:v>0.33752391729022541</c:v>
                </c:pt>
                <c:pt idx="3358">
                  <c:v>0.33757367997582693</c:v>
                </c:pt>
                <c:pt idx="3359">
                  <c:v>0.3376000232765905</c:v>
                </c:pt>
                <c:pt idx="3360">
                  <c:v>0.33762459194249655</c:v>
                </c:pt>
                <c:pt idx="3361">
                  <c:v>0.33767949355150406</c:v>
                </c:pt>
                <c:pt idx="3362">
                  <c:v>0.33771569141241892</c:v>
                </c:pt>
                <c:pt idx="3363">
                  <c:v>0.33785207235181403</c:v>
                </c:pt>
                <c:pt idx="3364">
                  <c:v>0.33787316445335214</c:v>
                </c:pt>
                <c:pt idx="3365">
                  <c:v>0.33798478856369063</c:v>
                </c:pt>
                <c:pt idx="3366">
                  <c:v>0.33798548858305294</c:v>
                </c:pt>
                <c:pt idx="3367">
                  <c:v>0.33805516276546926</c:v>
                </c:pt>
                <c:pt idx="3368">
                  <c:v>0.33817454656579382</c:v>
                </c:pt>
                <c:pt idx="3369">
                  <c:v>0.33857174258607531</c:v>
                </c:pt>
                <c:pt idx="3370">
                  <c:v>0.3386563906531927</c:v>
                </c:pt>
                <c:pt idx="3371">
                  <c:v>0.33869817498835192</c:v>
                </c:pt>
                <c:pt idx="3372">
                  <c:v>0.33875128079293837</c:v>
                </c:pt>
                <c:pt idx="3373">
                  <c:v>0.33878174195160721</c:v>
                </c:pt>
                <c:pt idx="3374">
                  <c:v>0.33887723967162953</c:v>
                </c:pt>
                <c:pt idx="3375">
                  <c:v>0.33902495393679116</c:v>
                </c:pt>
                <c:pt idx="3376">
                  <c:v>0.33906967626914292</c:v>
                </c:pt>
                <c:pt idx="3377">
                  <c:v>0.33907682384010585</c:v>
                </c:pt>
                <c:pt idx="3378">
                  <c:v>0.3392197396546987</c:v>
                </c:pt>
                <c:pt idx="3379">
                  <c:v>0.33927160533251149</c:v>
                </c:pt>
                <c:pt idx="3380">
                  <c:v>0.33928142548175316</c:v>
                </c:pt>
                <c:pt idx="3381">
                  <c:v>0.33941086871834014</c:v>
                </c:pt>
                <c:pt idx="3382">
                  <c:v>0.33947164890155207</c:v>
                </c:pt>
                <c:pt idx="3383">
                  <c:v>0.33947653084898072</c:v>
                </c:pt>
                <c:pt idx="3384">
                  <c:v>0.33960153304950863</c:v>
                </c:pt>
                <c:pt idx="3385">
                  <c:v>0.33967148967199101</c:v>
                </c:pt>
                <c:pt idx="3386">
                  <c:v>0.33990735674097045</c:v>
                </c:pt>
                <c:pt idx="3387">
                  <c:v>0.33991199357534613</c:v>
                </c:pt>
                <c:pt idx="3388">
                  <c:v>0.3399522836835035</c:v>
                </c:pt>
                <c:pt idx="3389">
                  <c:v>0.3400654861209163</c:v>
                </c:pt>
                <c:pt idx="3390">
                  <c:v>0.34010277346729773</c:v>
                </c:pt>
                <c:pt idx="3391">
                  <c:v>0.34010976370431523</c:v>
                </c:pt>
                <c:pt idx="3392">
                  <c:v>0.34022458857842464</c:v>
                </c:pt>
                <c:pt idx="3393">
                  <c:v>0.34043721814145461</c:v>
                </c:pt>
                <c:pt idx="3394">
                  <c:v>0.34059660940905295</c:v>
                </c:pt>
                <c:pt idx="3395">
                  <c:v>0.3406077165761634</c:v>
                </c:pt>
                <c:pt idx="3396">
                  <c:v>0.34066544450881836</c:v>
                </c:pt>
                <c:pt idx="3397">
                  <c:v>0.34097136213044332</c:v>
                </c:pt>
                <c:pt idx="3398">
                  <c:v>0.34098182599466265</c:v>
                </c:pt>
                <c:pt idx="3399">
                  <c:v>0.34102137691205126</c:v>
                </c:pt>
                <c:pt idx="3400">
                  <c:v>0.34127136676056313</c:v>
                </c:pt>
                <c:pt idx="3401">
                  <c:v>0.34128386008007822</c:v>
                </c:pt>
                <c:pt idx="3402">
                  <c:v>0.34138874761260252</c:v>
                </c:pt>
                <c:pt idx="3403">
                  <c:v>0.34139338335452679</c:v>
                </c:pt>
                <c:pt idx="3404">
                  <c:v>0.34139986742211947</c:v>
                </c:pt>
                <c:pt idx="3405">
                  <c:v>0.34151233055097163</c:v>
                </c:pt>
                <c:pt idx="3406">
                  <c:v>0.34151866166853956</c:v>
                </c:pt>
                <c:pt idx="3407">
                  <c:v>0.34154911734554599</c:v>
                </c:pt>
                <c:pt idx="3408">
                  <c:v>0.34157034324889651</c:v>
                </c:pt>
                <c:pt idx="3409">
                  <c:v>0.34167635258395035</c:v>
                </c:pt>
                <c:pt idx="3410">
                  <c:v>0.3417011675129315</c:v>
                </c:pt>
                <c:pt idx="3411">
                  <c:v>0.34176229159659194</c:v>
                </c:pt>
                <c:pt idx="3412">
                  <c:v>0.34195995103663246</c:v>
                </c:pt>
                <c:pt idx="3413">
                  <c:v>0.34202579686175177</c:v>
                </c:pt>
                <c:pt idx="3414">
                  <c:v>0.34216865020905085</c:v>
                </c:pt>
                <c:pt idx="3415">
                  <c:v>0.3422707826685511</c:v>
                </c:pt>
                <c:pt idx="3416">
                  <c:v>0.34227246845562076</c:v>
                </c:pt>
                <c:pt idx="3417">
                  <c:v>0.34252908090177997</c:v>
                </c:pt>
                <c:pt idx="3418">
                  <c:v>0.34257739811719556</c:v>
                </c:pt>
                <c:pt idx="3419">
                  <c:v>0.3426155966043673</c:v>
                </c:pt>
                <c:pt idx="3420">
                  <c:v>0.34275074312114651</c:v>
                </c:pt>
                <c:pt idx="3421">
                  <c:v>0.34283611519346302</c:v>
                </c:pt>
                <c:pt idx="3422">
                  <c:v>0.34288510138047751</c:v>
                </c:pt>
                <c:pt idx="3423">
                  <c:v>0.34291275384471887</c:v>
                </c:pt>
                <c:pt idx="3424">
                  <c:v>0.34298297819590184</c:v>
                </c:pt>
                <c:pt idx="3425">
                  <c:v>0.34300507945458619</c:v>
                </c:pt>
                <c:pt idx="3426">
                  <c:v>0.34302792225213541</c:v>
                </c:pt>
                <c:pt idx="3427">
                  <c:v>0.34312719958087706</c:v>
                </c:pt>
                <c:pt idx="3428">
                  <c:v>0.34335025790155682</c:v>
                </c:pt>
                <c:pt idx="3429">
                  <c:v>0.34352545707911608</c:v>
                </c:pt>
                <c:pt idx="3430">
                  <c:v>0.34352713496070536</c:v>
                </c:pt>
                <c:pt idx="3431">
                  <c:v>0.34371860423774631</c:v>
                </c:pt>
                <c:pt idx="3432">
                  <c:v>0.34384385132356837</c:v>
                </c:pt>
                <c:pt idx="3433">
                  <c:v>0.34398078019970868</c:v>
                </c:pt>
                <c:pt idx="3434">
                  <c:v>0.34398930114104859</c:v>
                </c:pt>
                <c:pt idx="3435">
                  <c:v>0.34402024905935163</c:v>
                </c:pt>
                <c:pt idx="3436">
                  <c:v>0.34410307927152822</c:v>
                </c:pt>
                <c:pt idx="3437">
                  <c:v>0.34432960423939457</c:v>
                </c:pt>
                <c:pt idx="3438">
                  <c:v>0.34449143668937138</c:v>
                </c:pt>
                <c:pt idx="3439">
                  <c:v>0.34458765976983891</c:v>
                </c:pt>
                <c:pt idx="3440">
                  <c:v>0.34464949427830349</c:v>
                </c:pt>
                <c:pt idx="3441">
                  <c:v>0.34468985773960492</c:v>
                </c:pt>
                <c:pt idx="3442">
                  <c:v>0.34470037663480657</c:v>
                </c:pt>
                <c:pt idx="3443">
                  <c:v>0.34476897389909328</c:v>
                </c:pt>
                <c:pt idx="3444">
                  <c:v>0.34480432305732178</c:v>
                </c:pt>
                <c:pt idx="3445">
                  <c:v>0.34487796255218184</c:v>
                </c:pt>
                <c:pt idx="3446">
                  <c:v>0.34501206347338587</c:v>
                </c:pt>
                <c:pt idx="3447">
                  <c:v>0.34504767893672872</c:v>
                </c:pt>
                <c:pt idx="3448">
                  <c:v>0.34520637570322044</c:v>
                </c:pt>
                <c:pt idx="3449">
                  <c:v>0.34523340617090503</c:v>
                </c:pt>
                <c:pt idx="3450">
                  <c:v>0.34524511845001721</c:v>
                </c:pt>
                <c:pt idx="3451">
                  <c:v>0.34525357678693591</c:v>
                </c:pt>
                <c:pt idx="3452">
                  <c:v>0.34531652067730334</c:v>
                </c:pt>
                <c:pt idx="3453">
                  <c:v>0.34540788677745099</c:v>
                </c:pt>
                <c:pt idx="3454">
                  <c:v>0.34552641186465938</c:v>
                </c:pt>
                <c:pt idx="3455">
                  <c:v>0.34558156544542479</c:v>
                </c:pt>
                <c:pt idx="3456">
                  <c:v>0.34565041373803906</c:v>
                </c:pt>
                <c:pt idx="3457">
                  <c:v>0.34566903547449751</c:v>
                </c:pt>
                <c:pt idx="3458">
                  <c:v>0.34567777084303475</c:v>
                </c:pt>
                <c:pt idx="3459">
                  <c:v>0.34573841444095638</c:v>
                </c:pt>
                <c:pt idx="3460">
                  <c:v>0.34577582327544693</c:v>
                </c:pt>
                <c:pt idx="3461">
                  <c:v>0.34584195656397482</c:v>
                </c:pt>
                <c:pt idx="3462">
                  <c:v>0.34587248120903369</c:v>
                </c:pt>
                <c:pt idx="3463">
                  <c:v>0.34590899087823629</c:v>
                </c:pt>
                <c:pt idx="3464">
                  <c:v>0.34593164288862954</c:v>
                </c:pt>
                <c:pt idx="3465">
                  <c:v>0.34606305598707138</c:v>
                </c:pt>
                <c:pt idx="3466">
                  <c:v>0.34630017532191931</c:v>
                </c:pt>
                <c:pt idx="3467">
                  <c:v>0.34638463082463183</c:v>
                </c:pt>
                <c:pt idx="3468">
                  <c:v>0.34647286822959145</c:v>
                </c:pt>
                <c:pt idx="3469">
                  <c:v>0.34648418834391453</c:v>
                </c:pt>
                <c:pt idx="3470">
                  <c:v>0.34650619010328032</c:v>
                </c:pt>
                <c:pt idx="3471">
                  <c:v>0.3465112869191716</c:v>
                </c:pt>
                <c:pt idx="3472">
                  <c:v>0.34658908866803717</c:v>
                </c:pt>
                <c:pt idx="3473">
                  <c:v>0.34659699223852586</c:v>
                </c:pt>
                <c:pt idx="3474">
                  <c:v>0.34680126449700971</c:v>
                </c:pt>
                <c:pt idx="3475">
                  <c:v>0.34709149396807953</c:v>
                </c:pt>
                <c:pt idx="3476">
                  <c:v>0.34731676756405244</c:v>
                </c:pt>
                <c:pt idx="3477">
                  <c:v>0.34733240482946626</c:v>
                </c:pt>
                <c:pt idx="3478">
                  <c:v>0.34753463616208818</c:v>
                </c:pt>
                <c:pt idx="3479">
                  <c:v>0.34756204433298366</c:v>
                </c:pt>
                <c:pt idx="3480">
                  <c:v>0.34760300752761009</c:v>
                </c:pt>
                <c:pt idx="3481">
                  <c:v>0.3476129201805418</c:v>
                </c:pt>
                <c:pt idx="3482">
                  <c:v>0.34766773465904244</c:v>
                </c:pt>
                <c:pt idx="3483">
                  <c:v>0.34767989942964606</c:v>
                </c:pt>
                <c:pt idx="3484">
                  <c:v>0.34809256130527572</c:v>
                </c:pt>
                <c:pt idx="3485">
                  <c:v>0.34850190818616583</c:v>
                </c:pt>
                <c:pt idx="3486">
                  <c:v>0.34870247866514953</c:v>
                </c:pt>
                <c:pt idx="3487">
                  <c:v>0.3487743761826218</c:v>
                </c:pt>
                <c:pt idx="3488">
                  <c:v>0.34886625402022053</c:v>
                </c:pt>
                <c:pt idx="3489">
                  <c:v>0.34892240038344025</c:v>
                </c:pt>
                <c:pt idx="3490">
                  <c:v>0.34892754327646858</c:v>
                </c:pt>
                <c:pt idx="3491">
                  <c:v>0.34897857235810326</c:v>
                </c:pt>
                <c:pt idx="3492">
                  <c:v>0.3489945707572033</c:v>
                </c:pt>
                <c:pt idx="3493">
                  <c:v>0.34907523172748539</c:v>
                </c:pt>
                <c:pt idx="3494">
                  <c:v>0.34917594524909357</c:v>
                </c:pt>
                <c:pt idx="3495">
                  <c:v>0.34930141671666748</c:v>
                </c:pt>
                <c:pt idx="3496">
                  <c:v>0.34938177868474357</c:v>
                </c:pt>
                <c:pt idx="3497">
                  <c:v>0.34942051756658393</c:v>
                </c:pt>
                <c:pt idx="3498">
                  <c:v>0.34942389411617553</c:v>
                </c:pt>
                <c:pt idx="3499">
                  <c:v>0.35016090508604003</c:v>
                </c:pt>
                <c:pt idx="3500">
                  <c:v>0.35022889750410086</c:v>
                </c:pt>
                <c:pt idx="3501">
                  <c:v>0.35049350846635735</c:v>
                </c:pt>
                <c:pt idx="3502">
                  <c:v>0.35063921921242547</c:v>
                </c:pt>
                <c:pt idx="3503">
                  <c:v>0.35065797531241988</c:v>
                </c:pt>
                <c:pt idx="3504">
                  <c:v>0.35078002230491423</c:v>
                </c:pt>
                <c:pt idx="3505">
                  <c:v>0.35080220932304612</c:v>
                </c:pt>
                <c:pt idx="3506">
                  <c:v>0.35082258106924463</c:v>
                </c:pt>
                <c:pt idx="3507">
                  <c:v>0.35090852838312486</c:v>
                </c:pt>
                <c:pt idx="3508">
                  <c:v>0.35106476702832284</c:v>
                </c:pt>
                <c:pt idx="3509">
                  <c:v>0.35112657116500828</c:v>
                </c:pt>
                <c:pt idx="3510">
                  <c:v>0.35113464404287559</c:v>
                </c:pt>
                <c:pt idx="3511">
                  <c:v>0.35116239771163693</c:v>
                </c:pt>
                <c:pt idx="3512">
                  <c:v>0.35171022942083724</c:v>
                </c:pt>
                <c:pt idx="3513">
                  <c:v>0.35175519019671447</c:v>
                </c:pt>
                <c:pt idx="3514">
                  <c:v>0.35197455822402585</c:v>
                </c:pt>
                <c:pt idx="3515">
                  <c:v>0.35225273569673327</c:v>
                </c:pt>
                <c:pt idx="3516">
                  <c:v>0.3522759560424874</c:v>
                </c:pt>
                <c:pt idx="3517">
                  <c:v>0.35243132874162042</c:v>
                </c:pt>
                <c:pt idx="3518">
                  <c:v>0.35255990223383704</c:v>
                </c:pt>
                <c:pt idx="3519">
                  <c:v>0.35277376994798781</c:v>
                </c:pt>
                <c:pt idx="3520">
                  <c:v>0.35283435858766699</c:v>
                </c:pt>
                <c:pt idx="3521">
                  <c:v>0.35294044492726001</c:v>
                </c:pt>
                <c:pt idx="3522">
                  <c:v>0.3531924422562126</c:v>
                </c:pt>
                <c:pt idx="3523">
                  <c:v>0.35322685188242059</c:v>
                </c:pt>
                <c:pt idx="3524">
                  <c:v>0.35333497646849193</c:v>
                </c:pt>
                <c:pt idx="3525">
                  <c:v>0.35346946568282372</c:v>
                </c:pt>
                <c:pt idx="3526">
                  <c:v>0.35352161285600503</c:v>
                </c:pt>
                <c:pt idx="3527">
                  <c:v>0.35369277776902008</c:v>
                </c:pt>
                <c:pt idx="3528">
                  <c:v>0.35383772191358265</c:v>
                </c:pt>
                <c:pt idx="3529">
                  <c:v>0.35398804771209103</c:v>
                </c:pt>
                <c:pt idx="3530">
                  <c:v>0.35404085409055075</c:v>
                </c:pt>
                <c:pt idx="3531">
                  <c:v>0.3541458390189145</c:v>
                </c:pt>
                <c:pt idx="3532">
                  <c:v>0.35453404752060158</c:v>
                </c:pt>
                <c:pt idx="3533">
                  <c:v>0.35453627162926055</c:v>
                </c:pt>
                <c:pt idx="3534">
                  <c:v>0.35462549220482914</c:v>
                </c:pt>
                <c:pt idx="3535">
                  <c:v>0.35472325302479091</c:v>
                </c:pt>
                <c:pt idx="3536">
                  <c:v>0.35475403591264959</c:v>
                </c:pt>
                <c:pt idx="3537">
                  <c:v>0.35479564682202963</c:v>
                </c:pt>
                <c:pt idx="3538">
                  <c:v>0.35495912854813527</c:v>
                </c:pt>
                <c:pt idx="3539">
                  <c:v>0.3550351303339091</c:v>
                </c:pt>
                <c:pt idx="3540">
                  <c:v>0.35505931673282093</c:v>
                </c:pt>
                <c:pt idx="3541">
                  <c:v>0.35510201899406119</c:v>
                </c:pt>
                <c:pt idx="3542">
                  <c:v>0.35515244005318919</c:v>
                </c:pt>
                <c:pt idx="3543">
                  <c:v>0.35516655327195357</c:v>
                </c:pt>
                <c:pt idx="3544">
                  <c:v>0.35532617895504293</c:v>
                </c:pt>
                <c:pt idx="3545">
                  <c:v>0.35535999235592725</c:v>
                </c:pt>
                <c:pt idx="3546">
                  <c:v>0.35545014318503454</c:v>
                </c:pt>
                <c:pt idx="3547">
                  <c:v>0.35557419763920362</c:v>
                </c:pt>
                <c:pt idx="3548">
                  <c:v>0.35562154633263998</c:v>
                </c:pt>
                <c:pt idx="3549">
                  <c:v>0.3557295667775352</c:v>
                </c:pt>
                <c:pt idx="3550">
                  <c:v>0.3557523638627974</c:v>
                </c:pt>
                <c:pt idx="3551">
                  <c:v>0.35589395261792306</c:v>
                </c:pt>
                <c:pt idx="3552">
                  <c:v>0.35605871797641347</c:v>
                </c:pt>
                <c:pt idx="3553">
                  <c:v>0.35645793174669305</c:v>
                </c:pt>
                <c:pt idx="3554">
                  <c:v>0.35650866533817693</c:v>
                </c:pt>
                <c:pt idx="3555">
                  <c:v>0.35665288373095205</c:v>
                </c:pt>
                <c:pt idx="3556">
                  <c:v>0.35666709515854322</c:v>
                </c:pt>
                <c:pt idx="3557">
                  <c:v>0.35671002116467032</c:v>
                </c:pt>
                <c:pt idx="3558">
                  <c:v>0.35714008513465134</c:v>
                </c:pt>
                <c:pt idx="3559">
                  <c:v>0.35743433019168386</c:v>
                </c:pt>
                <c:pt idx="3560">
                  <c:v>0.35784885966697505</c:v>
                </c:pt>
                <c:pt idx="3561">
                  <c:v>0.35791281544261511</c:v>
                </c:pt>
                <c:pt idx="3562">
                  <c:v>0.35792349195434092</c:v>
                </c:pt>
                <c:pt idx="3563">
                  <c:v>0.35796029595288015</c:v>
                </c:pt>
                <c:pt idx="3564">
                  <c:v>0.35813926473575952</c:v>
                </c:pt>
                <c:pt idx="3565">
                  <c:v>0.35823840989963901</c:v>
                </c:pt>
                <c:pt idx="3566">
                  <c:v>0.35849827341579066</c:v>
                </c:pt>
                <c:pt idx="3567">
                  <c:v>0.35851754931372654</c:v>
                </c:pt>
                <c:pt idx="3568">
                  <c:v>0.358713080071417</c:v>
                </c:pt>
                <c:pt idx="3569">
                  <c:v>0.35884436721148116</c:v>
                </c:pt>
                <c:pt idx="3570">
                  <c:v>0.35907497027054719</c:v>
                </c:pt>
                <c:pt idx="3571">
                  <c:v>0.3591135878439608</c:v>
                </c:pt>
                <c:pt idx="3572">
                  <c:v>0.35929624564173002</c:v>
                </c:pt>
                <c:pt idx="3573">
                  <c:v>0.35931291325449577</c:v>
                </c:pt>
                <c:pt idx="3574">
                  <c:v>0.35947015748197197</c:v>
                </c:pt>
                <c:pt idx="3575">
                  <c:v>0.35954942238374243</c:v>
                </c:pt>
                <c:pt idx="3576">
                  <c:v>0.3596115914801809</c:v>
                </c:pt>
                <c:pt idx="3577">
                  <c:v>0.35976225147015872</c:v>
                </c:pt>
                <c:pt idx="3578">
                  <c:v>0.36004644995052359</c:v>
                </c:pt>
                <c:pt idx="3579">
                  <c:v>0.3602107478402099</c:v>
                </c:pt>
                <c:pt idx="3580">
                  <c:v>0.3603932223839747</c:v>
                </c:pt>
                <c:pt idx="3581">
                  <c:v>0.36053856064212375</c:v>
                </c:pt>
                <c:pt idx="3582">
                  <c:v>0.36062387210523839</c:v>
                </c:pt>
                <c:pt idx="3583">
                  <c:v>0.36076888371445448</c:v>
                </c:pt>
                <c:pt idx="3584">
                  <c:v>0.3608365691361734</c:v>
                </c:pt>
                <c:pt idx="3585">
                  <c:v>0.36084166039025384</c:v>
                </c:pt>
                <c:pt idx="3586">
                  <c:v>0.36086399437423072</c:v>
                </c:pt>
                <c:pt idx="3587">
                  <c:v>0.36111237161102372</c:v>
                </c:pt>
                <c:pt idx="3588">
                  <c:v>0.36125026477890443</c:v>
                </c:pt>
                <c:pt idx="3589">
                  <c:v>0.36127049656068067</c:v>
                </c:pt>
                <c:pt idx="3590">
                  <c:v>0.36130939558827457</c:v>
                </c:pt>
                <c:pt idx="3591">
                  <c:v>0.36137287984795685</c:v>
                </c:pt>
                <c:pt idx="3592">
                  <c:v>0.36154620722063724</c:v>
                </c:pt>
                <c:pt idx="3593">
                  <c:v>0.36172673960351875</c:v>
                </c:pt>
                <c:pt idx="3594">
                  <c:v>0.36175506516126621</c:v>
                </c:pt>
                <c:pt idx="3595">
                  <c:v>0.36182447803275586</c:v>
                </c:pt>
                <c:pt idx="3596">
                  <c:v>0.36193471153679591</c:v>
                </c:pt>
                <c:pt idx="3597">
                  <c:v>0.36203506357170578</c:v>
                </c:pt>
                <c:pt idx="3598">
                  <c:v>0.36208520276823108</c:v>
                </c:pt>
                <c:pt idx="3599">
                  <c:v>0.36209192216998148</c:v>
                </c:pt>
                <c:pt idx="3600">
                  <c:v>0.36214559447747191</c:v>
                </c:pt>
                <c:pt idx="3601">
                  <c:v>0.36218865919227222</c:v>
                </c:pt>
                <c:pt idx="3602">
                  <c:v>0.36224131272142374</c:v>
                </c:pt>
                <c:pt idx="3603">
                  <c:v>0.36226347843518392</c:v>
                </c:pt>
                <c:pt idx="3604">
                  <c:v>0.36230903242333728</c:v>
                </c:pt>
                <c:pt idx="3605">
                  <c:v>0.36255507091531736</c:v>
                </c:pt>
                <c:pt idx="3606">
                  <c:v>0.36267524251612454</c:v>
                </c:pt>
                <c:pt idx="3607">
                  <c:v>0.36299172368198501</c:v>
                </c:pt>
                <c:pt idx="3608">
                  <c:v>0.36328825899224593</c:v>
                </c:pt>
                <c:pt idx="3609">
                  <c:v>0.36330814274989603</c:v>
                </c:pt>
                <c:pt idx="3610">
                  <c:v>0.3633324400631171</c:v>
                </c:pt>
                <c:pt idx="3611">
                  <c:v>0.36334913224725829</c:v>
                </c:pt>
                <c:pt idx="3612">
                  <c:v>0.3636212405933737</c:v>
                </c:pt>
                <c:pt idx="3613">
                  <c:v>0.36373614021506384</c:v>
                </c:pt>
                <c:pt idx="3614">
                  <c:v>0.36374706536467971</c:v>
                </c:pt>
                <c:pt idx="3615">
                  <c:v>0.36397268061256172</c:v>
                </c:pt>
                <c:pt idx="3616">
                  <c:v>0.36397992169893417</c:v>
                </c:pt>
                <c:pt idx="3617">
                  <c:v>0.36407423530117028</c:v>
                </c:pt>
                <c:pt idx="3618">
                  <c:v>0.36423232733987465</c:v>
                </c:pt>
                <c:pt idx="3619">
                  <c:v>0.36430070805760589</c:v>
                </c:pt>
                <c:pt idx="3620">
                  <c:v>0.36433531914002149</c:v>
                </c:pt>
                <c:pt idx="3621">
                  <c:v>0.36437848905480735</c:v>
                </c:pt>
                <c:pt idx="3622">
                  <c:v>0.3647546106355104</c:v>
                </c:pt>
                <c:pt idx="3623">
                  <c:v>0.36480022300885773</c:v>
                </c:pt>
                <c:pt idx="3624">
                  <c:v>0.36481649585761522</c:v>
                </c:pt>
                <c:pt idx="3625">
                  <c:v>0.36492211226516835</c:v>
                </c:pt>
                <c:pt idx="3626">
                  <c:v>0.36496051486808262</c:v>
                </c:pt>
                <c:pt idx="3627">
                  <c:v>0.36496484498178278</c:v>
                </c:pt>
                <c:pt idx="3628">
                  <c:v>0.3650570414290204</c:v>
                </c:pt>
                <c:pt idx="3629">
                  <c:v>0.36507553417287619</c:v>
                </c:pt>
                <c:pt idx="3630">
                  <c:v>0.36508394399821498</c:v>
                </c:pt>
                <c:pt idx="3631">
                  <c:v>0.36517907314207765</c:v>
                </c:pt>
                <c:pt idx="3632">
                  <c:v>0.36532665852004065</c:v>
                </c:pt>
                <c:pt idx="3633">
                  <c:v>0.36553227920606973</c:v>
                </c:pt>
                <c:pt idx="3634">
                  <c:v>0.3656071400441317</c:v>
                </c:pt>
                <c:pt idx="3635">
                  <c:v>0.36564230675622678</c:v>
                </c:pt>
                <c:pt idx="3636">
                  <c:v>0.36570065726487067</c:v>
                </c:pt>
                <c:pt idx="3637">
                  <c:v>0.36579156958441711</c:v>
                </c:pt>
                <c:pt idx="3638">
                  <c:v>0.36584306793372073</c:v>
                </c:pt>
                <c:pt idx="3639">
                  <c:v>0.36585183366355478</c:v>
                </c:pt>
                <c:pt idx="3640">
                  <c:v>0.36589518007105282</c:v>
                </c:pt>
                <c:pt idx="3641">
                  <c:v>0.3659915627495704</c:v>
                </c:pt>
                <c:pt idx="3642">
                  <c:v>0.36611016993125772</c:v>
                </c:pt>
                <c:pt idx="3643">
                  <c:v>0.36634145075153846</c:v>
                </c:pt>
                <c:pt idx="3644">
                  <c:v>0.36634607796846624</c:v>
                </c:pt>
                <c:pt idx="3645">
                  <c:v>0.36645620362237019</c:v>
                </c:pt>
                <c:pt idx="3646">
                  <c:v>0.36653060925489228</c:v>
                </c:pt>
                <c:pt idx="3647">
                  <c:v>0.36656283205043177</c:v>
                </c:pt>
                <c:pt idx="3648">
                  <c:v>0.36661224283043448</c:v>
                </c:pt>
                <c:pt idx="3649">
                  <c:v>0.36678367082073365</c:v>
                </c:pt>
                <c:pt idx="3650">
                  <c:v>0.36690029192495927</c:v>
                </c:pt>
                <c:pt idx="3651">
                  <c:v>0.36732509299602295</c:v>
                </c:pt>
                <c:pt idx="3652">
                  <c:v>0.36735691534625814</c:v>
                </c:pt>
                <c:pt idx="3653">
                  <c:v>0.36743856146414561</c:v>
                </c:pt>
                <c:pt idx="3654">
                  <c:v>0.36776709546684316</c:v>
                </c:pt>
                <c:pt idx="3655">
                  <c:v>0.36786200977745087</c:v>
                </c:pt>
                <c:pt idx="3656">
                  <c:v>0.36789196148511272</c:v>
                </c:pt>
                <c:pt idx="3657">
                  <c:v>0.36802017425824629</c:v>
                </c:pt>
                <c:pt idx="3658">
                  <c:v>0.36802878798447503</c:v>
                </c:pt>
                <c:pt idx="3659">
                  <c:v>0.36810421631442997</c:v>
                </c:pt>
                <c:pt idx="3660">
                  <c:v>0.36811683823947333</c:v>
                </c:pt>
                <c:pt idx="3661">
                  <c:v>0.36811873602954115</c:v>
                </c:pt>
                <c:pt idx="3662">
                  <c:v>0.36824611376657029</c:v>
                </c:pt>
                <c:pt idx="3663">
                  <c:v>0.36868022858766425</c:v>
                </c:pt>
                <c:pt idx="3664">
                  <c:v>0.3687723210108016</c:v>
                </c:pt>
                <c:pt idx="3665">
                  <c:v>0.36904585078761232</c:v>
                </c:pt>
                <c:pt idx="3666">
                  <c:v>0.36913050782047258</c:v>
                </c:pt>
                <c:pt idx="3667">
                  <c:v>0.36918703184076496</c:v>
                </c:pt>
                <c:pt idx="3668">
                  <c:v>0.36922814414165073</c:v>
                </c:pt>
                <c:pt idx="3669">
                  <c:v>0.36925401757243836</c:v>
                </c:pt>
                <c:pt idx="3670">
                  <c:v>0.36929539357794616</c:v>
                </c:pt>
                <c:pt idx="3671">
                  <c:v>0.36929993035884656</c:v>
                </c:pt>
                <c:pt idx="3672">
                  <c:v>0.36935621230004118</c:v>
                </c:pt>
                <c:pt idx="3673">
                  <c:v>0.36947750971986781</c:v>
                </c:pt>
                <c:pt idx="3674">
                  <c:v>0.36960528611991827</c:v>
                </c:pt>
                <c:pt idx="3675">
                  <c:v>0.36976898901385591</c:v>
                </c:pt>
                <c:pt idx="3676">
                  <c:v>0.36991103195587172</c:v>
                </c:pt>
                <c:pt idx="3677">
                  <c:v>0.3699999895932351</c:v>
                </c:pt>
                <c:pt idx="3678">
                  <c:v>0.37017959715913606</c:v>
                </c:pt>
                <c:pt idx="3679">
                  <c:v>0.37023886456187871</c:v>
                </c:pt>
                <c:pt idx="3680">
                  <c:v>0.37035089486517314</c:v>
                </c:pt>
                <c:pt idx="3681">
                  <c:v>0.3704248851675549</c:v>
                </c:pt>
                <c:pt idx="3682">
                  <c:v>0.37047485068032088</c:v>
                </c:pt>
                <c:pt idx="3683">
                  <c:v>0.37055818964577319</c:v>
                </c:pt>
                <c:pt idx="3684">
                  <c:v>0.37061494606560041</c:v>
                </c:pt>
                <c:pt idx="3685">
                  <c:v>0.3707303049770686</c:v>
                </c:pt>
                <c:pt idx="3686">
                  <c:v>0.37076430272664218</c:v>
                </c:pt>
                <c:pt idx="3687">
                  <c:v>0.37076487175181194</c:v>
                </c:pt>
                <c:pt idx="3688">
                  <c:v>0.37091171065233008</c:v>
                </c:pt>
                <c:pt idx="3689">
                  <c:v>0.37100610128310291</c:v>
                </c:pt>
                <c:pt idx="3690">
                  <c:v>0.37112733278499743</c:v>
                </c:pt>
                <c:pt idx="3691">
                  <c:v>0.37114285830199695</c:v>
                </c:pt>
                <c:pt idx="3692">
                  <c:v>0.37124241385630108</c:v>
                </c:pt>
                <c:pt idx="3693">
                  <c:v>0.37133883456607913</c:v>
                </c:pt>
                <c:pt idx="3694">
                  <c:v>0.37137928666026393</c:v>
                </c:pt>
                <c:pt idx="3695">
                  <c:v>0.37138877599073122</c:v>
                </c:pt>
                <c:pt idx="3696">
                  <c:v>0.37141512031538776</c:v>
                </c:pt>
                <c:pt idx="3697">
                  <c:v>0.3717089201381425</c:v>
                </c:pt>
                <c:pt idx="3698">
                  <c:v>0.37175493109201652</c:v>
                </c:pt>
                <c:pt idx="3699">
                  <c:v>0.37197874618791832</c:v>
                </c:pt>
                <c:pt idx="3700">
                  <c:v>0.37207451836421296</c:v>
                </c:pt>
                <c:pt idx="3701">
                  <c:v>0.3720876201509391</c:v>
                </c:pt>
                <c:pt idx="3702">
                  <c:v>0.37219186464284004</c:v>
                </c:pt>
                <c:pt idx="3703">
                  <c:v>0.37224138579416172</c:v>
                </c:pt>
                <c:pt idx="3704">
                  <c:v>0.37226197774101583</c:v>
                </c:pt>
                <c:pt idx="3705">
                  <c:v>0.37228891235702538</c:v>
                </c:pt>
                <c:pt idx="3706">
                  <c:v>0.37230862804335896</c:v>
                </c:pt>
                <c:pt idx="3707">
                  <c:v>0.37233482757951797</c:v>
                </c:pt>
                <c:pt idx="3708">
                  <c:v>0.37236089489996088</c:v>
                </c:pt>
                <c:pt idx="3709">
                  <c:v>0.37251548584016791</c:v>
                </c:pt>
                <c:pt idx="3710">
                  <c:v>0.37253737617626925</c:v>
                </c:pt>
                <c:pt idx="3711">
                  <c:v>0.37275889277403107</c:v>
                </c:pt>
                <c:pt idx="3712">
                  <c:v>0.37291320533685735</c:v>
                </c:pt>
                <c:pt idx="3713">
                  <c:v>0.37308973536401757</c:v>
                </c:pt>
                <c:pt idx="3714">
                  <c:v>0.37317147369361114</c:v>
                </c:pt>
                <c:pt idx="3715">
                  <c:v>0.37325176968568041</c:v>
                </c:pt>
                <c:pt idx="3716">
                  <c:v>0.37339861599705593</c:v>
                </c:pt>
                <c:pt idx="3717">
                  <c:v>0.3734081160512272</c:v>
                </c:pt>
                <c:pt idx="3718">
                  <c:v>0.37342523201945849</c:v>
                </c:pt>
                <c:pt idx="3719">
                  <c:v>0.37364745018516027</c:v>
                </c:pt>
                <c:pt idx="3720">
                  <c:v>0.37375932512415116</c:v>
                </c:pt>
                <c:pt idx="3721">
                  <c:v>0.37407069767071144</c:v>
                </c:pt>
                <c:pt idx="3722">
                  <c:v>0.3742166069698839</c:v>
                </c:pt>
                <c:pt idx="3723">
                  <c:v>0.37429479053615605</c:v>
                </c:pt>
                <c:pt idx="3724">
                  <c:v>0.37441376765029988</c:v>
                </c:pt>
                <c:pt idx="3725">
                  <c:v>0.37445198981649697</c:v>
                </c:pt>
                <c:pt idx="3726">
                  <c:v>0.37451883151062604</c:v>
                </c:pt>
                <c:pt idx="3727">
                  <c:v>0.37468483888009274</c:v>
                </c:pt>
                <c:pt idx="3728">
                  <c:v>0.37476890714187217</c:v>
                </c:pt>
                <c:pt idx="3729">
                  <c:v>0.37485488395441424</c:v>
                </c:pt>
                <c:pt idx="3730">
                  <c:v>0.3750543148355785</c:v>
                </c:pt>
                <c:pt idx="3731">
                  <c:v>0.37507853434140093</c:v>
                </c:pt>
                <c:pt idx="3732">
                  <c:v>0.37516492055499284</c:v>
                </c:pt>
                <c:pt idx="3733">
                  <c:v>0.37528934722149898</c:v>
                </c:pt>
                <c:pt idx="3734">
                  <c:v>0.37531825246392714</c:v>
                </c:pt>
                <c:pt idx="3735">
                  <c:v>0.37533263852081178</c:v>
                </c:pt>
                <c:pt idx="3736">
                  <c:v>0.37534124845073197</c:v>
                </c:pt>
                <c:pt idx="3737">
                  <c:v>0.37534659880173121</c:v>
                </c:pt>
                <c:pt idx="3738">
                  <c:v>0.37543284949655015</c:v>
                </c:pt>
                <c:pt idx="3739">
                  <c:v>0.37551434685363</c:v>
                </c:pt>
                <c:pt idx="3740">
                  <c:v>0.37553094967475598</c:v>
                </c:pt>
                <c:pt idx="3741">
                  <c:v>0.37557158553092096</c:v>
                </c:pt>
                <c:pt idx="3742">
                  <c:v>0.37572846144064498</c:v>
                </c:pt>
                <c:pt idx="3743">
                  <c:v>0.37580399455986579</c:v>
                </c:pt>
                <c:pt idx="3744">
                  <c:v>0.3758567536513433</c:v>
                </c:pt>
                <c:pt idx="3745">
                  <c:v>0.37595476348997986</c:v>
                </c:pt>
                <c:pt idx="3746">
                  <c:v>0.37622577157090886</c:v>
                </c:pt>
                <c:pt idx="3747">
                  <c:v>0.37627903782544736</c:v>
                </c:pt>
                <c:pt idx="3748">
                  <c:v>0.37633054653290049</c:v>
                </c:pt>
                <c:pt idx="3749">
                  <c:v>0.37639549695330843</c:v>
                </c:pt>
                <c:pt idx="3750">
                  <c:v>0.37643541581267187</c:v>
                </c:pt>
                <c:pt idx="3751">
                  <c:v>0.37668278533850663</c:v>
                </c:pt>
                <c:pt idx="3752">
                  <c:v>0.37677003964190992</c:v>
                </c:pt>
                <c:pt idx="3753">
                  <c:v>0.37677155522847439</c:v>
                </c:pt>
                <c:pt idx="3754">
                  <c:v>0.37677258281565801</c:v>
                </c:pt>
                <c:pt idx="3755">
                  <c:v>0.37690034973600195</c:v>
                </c:pt>
                <c:pt idx="3756">
                  <c:v>0.37692618134071393</c:v>
                </c:pt>
                <c:pt idx="3757">
                  <c:v>0.37709171657419382</c:v>
                </c:pt>
                <c:pt idx="3758">
                  <c:v>0.37713461083393274</c:v>
                </c:pt>
                <c:pt idx="3759">
                  <c:v>0.37740460058370717</c:v>
                </c:pt>
                <c:pt idx="3760">
                  <c:v>0.37745996749265587</c:v>
                </c:pt>
                <c:pt idx="3761">
                  <c:v>0.37753728729379205</c:v>
                </c:pt>
                <c:pt idx="3762">
                  <c:v>0.37758572472612378</c:v>
                </c:pt>
                <c:pt idx="3763">
                  <c:v>0.37764696707146461</c:v>
                </c:pt>
                <c:pt idx="3764">
                  <c:v>0.3776594064609235</c:v>
                </c:pt>
                <c:pt idx="3765">
                  <c:v>0.37776171040487216</c:v>
                </c:pt>
                <c:pt idx="3766">
                  <c:v>0.37779124371823103</c:v>
                </c:pt>
                <c:pt idx="3767">
                  <c:v>0.37788192128089115</c:v>
                </c:pt>
                <c:pt idx="3768">
                  <c:v>0.37788604219211341</c:v>
                </c:pt>
                <c:pt idx="3769">
                  <c:v>0.37790475010758218</c:v>
                </c:pt>
                <c:pt idx="3770">
                  <c:v>0.37818362528793731</c:v>
                </c:pt>
                <c:pt idx="3771">
                  <c:v>0.37819325934413389</c:v>
                </c:pt>
                <c:pt idx="3772">
                  <c:v>0.37826578506861697</c:v>
                </c:pt>
                <c:pt idx="3773">
                  <c:v>0.3786917032801233</c:v>
                </c:pt>
                <c:pt idx="3774">
                  <c:v>0.37873546137244007</c:v>
                </c:pt>
                <c:pt idx="3775">
                  <c:v>0.37873583715050935</c:v>
                </c:pt>
                <c:pt idx="3776">
                  <c:v>0.37873709838731789</c:v>
                </c:pt>
                <c:pt idx="3777">
                  <c:v>0.37880915487441469</c:v>
                </c:pt>
                <c:pt idx="3778">
                  <c:v>0.37884508517375209</c:v>
                </c:pt>
                <c:pt idx="3779">
                  <c:v>0.37891696623194526</c:v>
                </c:pt>
                <c:pt idx="3780">
                  <c:v>0.37901455736130174</c:v>
                </c:pt>
                <c:pt idx="3781">
                  <c:v>0.37908083280957566</c:v>
                </c:pt>
                <c:pt idx="3782">
                  <c:v>0.37910201368034724</c:v>
                </c:pt>
                <c:pt idx="3783">
                  <c:v>0.37914569937769321</c:v>
                </c:pt>
                <c:pt idx="3784">
                  <c:v>0.37917822524278372</c:v>
                </c:pt>
                <c:pt idx="3785">
                  <c:v>0.37918380713732164</c:v>
                </c:pt>
                <c:pt idx="3786">
                  <c:v>0.37927052832788399</c:v>
                </c:pt>
                <c:pt idx="3787">
                  <c:v>0.37933274217460949</c:v>
                </c:pt>
                <c:pt idx="3788">
                  <c:v>0.37942359088917588</c:v>
                </c:pt>
                <c:pt idx="3789">
                  <c:v>0.37952287940941226</c:v>
                </c:pt>
                <c:pt idx="3790">
                  <c:v>0.3796286741549022</c:v>
                </c:pt>
                <c:pt idx="3791">
                  <c:v>0.37989469216777988</c:v>
                </c:pt>
                <c:pt idx="3792">
                  <c:v>0.37992223452978396</c:v>
                </c:pt>
                <c:pt idx="3793">
                  <c:v>0.38011471369480487</c:v>
                </c:pt>
                <c:pt idx="3794">
                  <c:v>0.38016947747769736</c:v>
                </c:pt>
                <c:pt idx="3795">
                  <c:v>0.38019954061503647</c:v>
                </c:pt>
                <c:pt idx="3796">
                  <c:v>0.38024893547012478</c:v>
                </c:pt>
                <c:pt idx="3797">
                  <c:v>0.38042129230406235</c:v>
                </c:pt>
                <c:pt idx="3798">
                  <c:v>0.38052545833882284</c:v>
                </c:pt>
                <c:pt idx="3799">
                  <c:v>0.38056596395706976</c:v>
                </c:pt>
                <c:pt idx="3800">
                  <c:v>0.38085506866513563</c:v>
                </c:pt>
                <c:pt idx="3801">
                  <c:v>0.38085968664383862</c:v>
                </c:pt>
                <c:pt idx="3802">
                  <c:v>0.38150723064660208</c:v>
                </c:pt>
                <c:pt idx="3803">
                  <c:v>0.38151538972329391</c:v>
                </c:pt>
                <c:pt idx="3804">
                  <c:v>0.38168297301243342</c:v>
                </c:pt>
                <c:pt idx="3805">
                  <c:v>0.38169891646417481</c:v>
                </c:pt>
                <c:pt idx="3806">
                  <c:v>0.38172687770450997</c:v>
                </c:pt>
                <c:pt idx="3807">
                  <c:v>0.38180200551416388</c:v>
                </c:pt>
                <c:pt idx="3808">
                  <c:v>0.38198818431917186</c:v>
                </c:pt>
                <c:pt idx="3809">
                  <c:v>0.38201736217214316</c:v>
                </c:pt>
                <c:pt idx="3810">
                  <c:v>0.3821510863945296</c:v>
                </c:pt>
                <c:pt idx="3811">
                  <c:v>0.38243022590029285</c:v>
                </c:pt>
                <c:pt idx="3812">
                  <c:v>0.38250949925562938</c:v>
                </c:pt>
                <c:pt idx="3813">
                  <c:v>0.38259572020061416</c:v>
                </c:pt>
                <c:pt idx="3814">
                  <c:v>0.3826960806043746</c:v>
                </c:pt>
                <c:pt idx="3815">
                  <c:v>0.38272328282632184</c:v>
                </c:pt>
                <c:pt idx="3816">
                  <c:v>0.38277502371064692</c:v>
                </c:pt>
                <c:pt idx="3817">
                  <c:v>0.38288565222293547</c:v>
                </c:pt>
                <c:pt idx="3818">
                  <c:v>0.38328238188151564</c:v>
                </c:pt>
                <c:pt idx="3819">
                  <c:v>0.38344981081584495</c:v>
                </c:pt>
                <c:pt idx="3820">
                  <c:v>0.38350637900741885</c:v>
                </c:pt>
                <c:pt idx="3821">
                  <c:v>0.38356867105174225</c:v>
                </c:pt>
                <c:pt idx="3822">
                  <c:v>0.38363397832613044</c:v>
                </c:pt>
                <c:pt idx="3823">
                  <c:v>0.38375790583268971</c:v>
                </c:pt>
                <c:pt idx="3824">
                  <c:v>0.38378102175869722</c:v>
                </c:pt>
                <c:pt idx="3825">
                  <c:v>0.38385314389564429</c:v>
                </c:pt>
                <c:pt idx="3826">
                  <c:v>0.3839792697727597</c:v>
                </c:pt>
                <c:pt idx="3827">
                  <c:v>0.38406936230984273</c:v>
                </c:pt>
                <c:pt idx="3828">
                  <c:v>0.38409746099674946</c:v>
                </c:pt>
                <c:pt idx="3829">
                  <c:v>0.38417368453187722</c:v>
                </c:pt>
                <c:pt idx="3830">
                  <c:v>0.38427557874043355</c:v>
                </c:pt>
                <c:pt idx="3831">
                  <c:v>0.38433373235111407</c:v>
                </c:pt>
                <c:pt idx="3832">
                  <c:v>0.38434231225502957</c:v>
                </c:pt>
                <c:pt idx="3833">
                  <c:v>0.38442308578587964</c:v>
                </c:pt>
                <c:pt idx="3834">
                  <c:v>0.38454024020742972</c:v>
                </c:pt>
                <c:pt idx="3835">
                  <c:v>0.38459975229620835</c:v>
                </c:pt>
                <c:pt idx="3836">
                  <c:v>0.38469048198019923</c:v>
                </c:pt>
                <c:pt idx="3837">
                  <c:v>0.38471920069199517</c:v>
                </c:pt>
                <c:pt idx="3838">
                  <c:v>0.38480589634564683</c:v>
                </c:pt>
                <c:pt idx="3839">
                  <c:v>0.38492260183899235</c:v>
                </c:pt>
                <c:pt idx="3840">
                  <c:v>0.38509641879092138</c:v>
                </c:pt>
                <c:pt idx="3841">
                  <c:v>0.3851128629872167</c:v>
                </c:pt>
                <c:pt idx="3842">
                  <c:v>0.38519355190320687</c:v>
                </c:pt>
                <c:pt idx="3843">
                  <c:v>0.38520933780497241</c:v>
                </c:pt>
                <c:pt idx="3844">
                  <c:v>0.38521369215406648</c:v>
                </c:pt>
                <c:pt idx="3845">
                  <c:v>0.38523557584625023</c:v>
                </c:pt>
                <c:pt idx="3846">
                  <c:v>0.38555795524592879</c:v>
                </c:pt>
                <c:pt idx="3847">
                  <c:v>0.38569504438775687</c:v>
                </c:pt>
                <c:pt idx="3848">
                  <c:v>0.38572125598428386</c:v>
                </c:pt>
                <c:pt idx="3849">
                  <c:v>0.38575792727254654</c:v>
                </c:pt>
                <c:pt idx="3850">
                  <c:v>0.38579474458751101</c:v>
                </c:pt>
                <c:pt idx="3851">
                  <c:v>0.38580133793351651</c:v>
                </c:pt>
                <c:pt idx="3852">
                  <c:v>0.38590915952587029</c:v>
                </c:pt>
                <c:pt idx="3853">
                  <c:v>0.38616649585463186</c:v>
                </c:pt>
                <c:pt idx="3854">
                  <c:v>0.38616838142298698</c:v>
                </c:pt>
                <c:pt idx="3855">
                  <c:v>0.38662962708312237</c:v>
                </c:pt>
                <c:pt idx="3856">
                  <c:v>0.38663969650308727</c:v>
                </c:pt>
                <c:pt idx="3857">
                  <c:v>0.38664727888664691</c:v>
                </c:pt>
                <c:pt idx="3858">
                  <c:v>0.38666816165103302</c:v>
                </c:pt>
                <c:pt idx="3859">
                  <c:v>0.3869655596374304</c:v>
                </c:pt>
                <c:pt idx="3860">
                  <c:v>0.3870098029456267</c:v>
                </c:pt>
                <c:pt idx="3861">
                  <c:v>0.38701024857520933</c:v>
                </c:pt>
                <c:pt idx="3862">
                  <c:v>0.38701589350946825</c:v>
                </c:pt>
                <c:pt idx="3863">
                  <c:v>0.38704632654493742</c:v>
                </c:pt>
                <c:pt idx="3864">
                  <c:v>0.38719091390680788</c:v>
                </c:pt>
                <c:pt idx="3865">
                  <c:v>0.38741891711722903</c:v>
                </c:pt>
                <c:pt idx="3866">
                  <c:v>0.38743233972903968</c:v>
                </c:pt>
                <c:pt idx="3867">
                  <c:v>0.38747435505165451</c:v>
                </c:pt>
                <c:pt idx="3868">
                  <c:v>0.38748300181925371</c:v>
                </c:pt>
                <c:pt idx="3869">
                  <c:v>0.38750361654832433</c:v>
                </c:pt>
                <c:pt idx="3870">
                  <c:v>0.38752847929435463</c:v>
                </c:pt>
                <c:pt idx="3871">
                  <c:v>0.38760233009775658</c:v>
                </c:pt>
                <c:pt idx="3872">
                  <c:v>0.38783395218621919</c:v>
                </c:pt>
                <c:pt idx="3873">
                  <c:v>0.38787004647839546</c:v>
                </c:pt>
                <c:pt idx="3874">
                  <c:v>0.38793793702507473</c:v>
                </c:pt>
                <c:pt idx="3875">
                  <c:v>0.3879448280567202</c:v>
                </c:pt>
                <c:pt idx="3876">
                  <c:v>0.3879449063649244</c:v>
                </c:pt>
                <c:pt idx="3877">
                  <c:v>0.3879917457756476</c:v>
                </c:pt>
                <c:pt idx="3878">
                  <c:v>0.38799997266635033</c:v>
                </c:pt>
                <c:pt idx="3879">
                  <c:v>0.38812370624638687</c:v>
                </c:pt>
                <c:pt idx="3880">
                  <c:v>0.38814987112477789</c:v>
                </c:pt>
                <c:pt idx="3881">
                  <c:v>0.38815911695729821</c:v>
                </c:pt>
                <c:pt idx="3882">
                  <c:v>0.3882231435463715</c:v>
                </c:pt>
                <c:pt idx="3883">
                  <c:v>0.38841885834949319</c:v>
                </c:pt>
                <c:pt idx="3884">
                  <c:v>0.38843924673840591</c:v>
                </c:pt>
                <c:pt idx="3885">
                  <c:v>0.38852603212775455</c:v>
                </c:pt>
                <c:pt idx="3886">
                  <c:v>0.38880166397160665</c:v>
                </c:pt>
                <c:pt idx="3887">
                  <c:v>0.3888428267268334</c:v>
                </c:pt>
                <c:pt idx="3888">
                  <c:v>0.38885196092549662</c:v>
                </c:pt>
                <c:pt idx="3889">
                  <c:v>0.38886917468274002</c:v>
                </c:pt>
                <c:pt idx="3890">
                  <c:v>0.38892576851992472</c:v>
                </c:pt>
                <c:pt idx="3891">
                  <c:v>0.38893639696317728</c:v>
                </c:pt>
                <c:pt idx="3892">
                  <c:v>0.38895615161386021</c:v>
                </c:pt>
                <c:pt idx="3893">
                  <c:v>0.38906904925130392</c:v>
                </c:pt>
                <c:pt idx="3894">
                  <c:v>0.38915660551771941</c:v>
                </c:pt>
                <c:pt idx="3895">
                  <c:v>0.38926137603994621</c:v>
                </c:pt>
                <c:pt idx="3896">
                  <c:v>0.3895602836000463</c:v>
                </c:pt>
                <c:pt idx="3897">
                  <c:v>0.38960001370625819</c:v>
                </c:pt>
                <c:pt idx="3898">
                  <c:v>0.38972915173016631</c:v>
                </c:pt>
                <c:pt idx="3899">
                  <c:v>0.38973268088725654</c:v>
                </c:pt>
                <c:pt idx="3900">
                  <c:v>0.38980233494457217</c:v>
                </c:pt>
                <c:pt idx="3901">
                  <c:v>0.38980803819469678</c:v>
                </c:pt>
                <c:pt idx="3902">
                  <c:v>0.38984108342504087</c:v>
                </c:pt>
                <c:pt idx="3903">
                  <c:v>0.38993540590735054</c:v>
                </c:pt>
                <c:pt idx="3904">
                  <c:v>0.39017745624475503</c:v>
                </c:pt>
                <c:pt idx="3905">
                  <c:v>0.39022046552199807</c:v>
                </c:pt>
                <c:pt idx="3906">
                  <c:v>0.39023026503958885</c:v>
                </c:pt>
                <c:pt idx="3907">
                  <c:v>0.39023716182890911</c:v>
                </c:pt>
                <c:pt idx="3908">
                  <c:v>0.39036250402367428</c:v>
                </c:pt>
                <c:pt idx="3909">
                  <c:v>0.39061401346161834</c:v>
                </c:pt>
                <c:pt idx="3910">
                  <c:v>0.39068682233973917</c:v>
                </c:pt>
                <c:pt idx="3911">
                  <c:v>0.39070931032938749</c:v>
                </c:pt>
                <c:pt idx="3912">
                  <c:v>0.39073025898525759</c:v>
                </c:pt>
                <c:pt idx="3913">
                  <c:v>0.39116596155157907</c:v>
                </c:pt>
                <c:pt idx="3914">
                  <c:v>0.39126776842636307</c:v>
                </c:pt>
                <c:pt idx="3915">
                  <c:v>0.3914528001662626</c:v>
                </c:pt>
                <c:pt idx="3916">
                  <c:v>0.39166532167947016</c:v>
                </c:pt>
                <c:pt idx="3917">
                  <c:v>0.39182789478734836</c:v>
                </c:pt>
                <c:pt idx="3918">
                  <c:v>0.39191878788175866</c:v>
                </c:pt>
                <c:pt idx="3919">
                  <c:v>0.39241278364100213</c:v>
                </c:pt>
                <c:pt idx="3920">
                  <c:v>0.39243329957627215</c:v>
                </c:pt>
                <c:pt idx="3921">
                  <c:v>0.39259296852963682</c:v>
                </c:pt>
                <c:pt idx="3922">
                  <c:v>0.39260050429478205</c:v>
                </c:pt>
                <c:pt idx="3923">
                  <c:v>0.39262440012573885</c:v>
                </c:pt>
                <c:pt idx="3924">
                  <c:v>0.39270684895629959</c:v>
                </c:pt>
                <c:pt idx="3925">
                  <c:v>0.39274100564253711</c:v>
                </c:pt>
                <c:pt idx="3926">
                  <c:v>0.39282584469640836</c:v>
                </c:pt>
                <c:pt idx="3927">
                  <c:v>0.39283954358104684</c:v>
                </c:pt>
                <c:pt idx="3928">
                  <c:v>0.39302100434038112</c:v>
                </c:pt>
                <c:pt idx="3929">
                  <c:v>0.39303940582183294</c:v>
                </c:pt>
                <c:pt idx="3930">
                  <c:v>0.39306029019140176</c:v>
                </c:pt>
                <c:pt idx="3931">
                  <c:v>0.39313308254745383</c:v>
                </c:pt>
                <c:pt idx="3932">
                  <c:v>0.39320716251262172</c:v>
                </c:pt>
                <c:pt idx="3933">
                  <c:v>0.3932138081332533</c:v>
                </c:pt>
                <c:pt idx="3934">
                  <c:v>0.39335145117549919</c:v>
                </c:pt>
                <c:pt idx="3935">
                  <c:v>0.39340986946490619</c:v>
                </c:pt>
                <c:pt idx="3936">
                  <c:v>0.39346928827622268</c:v>
                </c:pt>
                <c:pt idx="3937">
                  <c:v>0.39361263287223425</c:v>
                </c:pt>
                <c:pt idx="3938">
                  <c:v>0.39362527453063334</c:v>
                </c:pt>
                <c:pt idx="3939">
                  <c:v>0.39371274374801074</c:v>
                </c:pt>
                <c:pt idx="3940">
                  <c:v>0.39389816731958061</c:v>
                </c:pt>
                <c:pt idx="3941">
                  <c:v>0.39404806169151069</c:v>
                </c:pt>
                <c:pt idx="3942">
                  <c:v>0.39411194982578279</c:v>
                </c:pt>
                <c:pt idx="3943">
                  <c:v>0.39424635193959157</c:v>
                </c:pt>
                <c:pt idx="3944">
                  <c:v>0.39430065335908038</c:v>
                </c:pt>
                <c:pt idx="3945">
                  <c:v>0.39431200388285331</c:v>
                </c:pt>
                <c:pt idx="3946">
                  <c:v>0.39439022923047873</c:v>
                </c:pt>
                <c:pt idx="3947">
                  <c:v>0.39444763633494445</c:v>
                </c:pt>
                <c:pt idx="3948">
                  <c:v>0.39448091636540961</c:v>
                </c:pt>
                <c:pt idx="3949">
                  <c:v>0.39452381694775884</c:v>
                </c:pt>
                <c:pt idx="3950">
                  <c:v>0.39456632237873923</c:v>
                </c:pt>
                <c:pt idx="3951">
                  <c:v>0.39461239333008435</c:v>
                </c:pt>
                <c:pt idx="3952">
                  <c:v>0.39465446390726244</c:v>
                </c:pt>
                <c:pt idx="3953">
                  <c:v>0.39489084433802657</c:v>
                </c:pt>
                <c:pt idx="3954">
                  <c:v>0.39511511801479809</c:v>
                </c:pt>
                <c:pt idx="3955">
                  <c:v>0.39511839447153768</c:v>
                </c:pt>
                <c:pt idx="3956">
                  <c:v>0.39516303330105318</c:v>
                </c:pt>
                <c:pt idx="3957">
                  <c:v>0.39521286905469155</c:v>
                </c:pt>
                <c:pt idx="3958">
                  <c:v>0.39522255723440369</c:v>
                </c:pt>
                <c:pt idx="3959">
                  <c:v>0.39533881779177588</c:v>
                </c:pt>
                <c:pt idx="3960">
                  <c:v>0.39552981817714933</c:v>
                </c:pt>
                <c:pt idx="3961">
                  <c:v>0.39590595892732672</c:v>
                </c:pt>
                <c:pt idx="3962">
                  <c:v>0.39608195817334824</c:v>
                </c:pt>
                <c:pt idx="3963">
                  <c:v>0.39617733766719937</c:v>
                </c:pt>
                <c:pt idx="3964">
                  <c:v>0.39623473142833859</c:v>
                </c:pt>
                <c:pt idx="3965">
                  <c:v>0.39628204586686178</c:v>
                </c:pt>
                <c:pt idx="3966">
                  <c:v>0.39641806572955324</c:v>
                </c:pt>
                <c:pt idx="3967">
                  <c:v>0.39653604545709686</c:v>
                </c:pt>
                <c:pt idx="3968">
                  <c:v>0.3966648513096675</c:v>
                </c:pt>
                <c:pt idx="3969">
                  <c:v>0.39691122719436273</c:v>
                </c:pt>
                <c:pt idx="3970">
                  <c:v>0.39693085666787836</c:v>
                </c:pt>
                <c:pt idx="3971">
                  <c:v>0.39704718216321222</c:v>
                </c:pt>
                <c:pt idx="3972">
                  <c:v>0.39710694975487237</c:v>
                </c:pt>
                <c:pt idx="3973">
                  <c:v>0.39727582426714547</c:v>
                </c:pt>
                <c:pt idx="3974">
                  <c:v>0.39728505513401169</c:v>
                </c:pt>
                <c:pt idx="3975">
                  <c:v>0.39729502946388434</c:v>
                </c:pt>
                <c:pt idx="3976">
                  <c:v>0.3973165430491773</c:v>
                </c:pt>
                <c:pt idx="3977">
                  <c:v>0.39743678658242976</c:v>
                </c:pt>
                <c:pt idx="3978">
                  <c:v>0.39745322512736803</c:v>
                </c:pt>
                <c:pt idx="3979">
                  <c:v>0.39750856603254342</c:v>
                </c:pt>
                <c:pt idx="3980">
                  <c:v>0.39765369973259979</c:v>
                </c:pt>
                <c:pt idx="3981">
                  <c:v>0.39765886662733058</c:v>
                </c:pt>
                <c:pt idx="3982">
                  <c:v>0.3977780146028716</c:v>
                </c:pt>
                <c:pt idx="3983">
                  <c:v>0.39783769667422675</c:v>
                </c:pt>
                <c:pt idx="3984">
                  <c:v>0.39787369949617923</c:v>
                </c:pt>
                <c:pt idx="3985">
                  <c:v>0.39811953128964817</c:v>
                </c:pt>
                <c:pt idx="3986">
                  <c:v>0.39819997830993481</c:v>
                </c:pt>
                <c:pt idx="3987">
                  <c:v>0.39828839687906659</c:v>
                </c:pt>
                <c:pt idx="3988">
                  <c:v>0.39839881870127852</c:v>
                </c:pt>
                <c:pt idx="3989">
                  <c:v>0.39841259542592333</c:v>
                </c:pt>
                <c:pt idx="3990">
                  <c:v>0.39847841879446033</c:v>
                </c:pt>
                <c:pt idx="3991">
                  <c:v>0.39854693596372581</c:v>
                </c:pt>
                <c:pt idx="3992">
                  <c:v>0.39866085009491203</c:v>
                </c:pt>
                <c:pt idx="3993">
                  <c:v>0.39887624973388974</c:v>
                </c:pt>
                <c:pt idx="3994">
                  <c:v>0.39887922072411397</c:v>
                </c:pt>
                <c:pt idx="3995">
                  <c:v>0.39894787869804371</c:v>
                </c:pt>
                <c:pt idx="3996">
                  <c:v>0.39919212234912305</c:v>
                </c:pt>
                <c:pt idx="3997">
                  <c:v>0.39922179515154749</c:v>
                </c:pt>
                <c:pt idx="3998">
                  <c:v>0.39922380724480366</c:v>
                </c:pt>
                <c:pt idx="3999">
                  <c:v>0.39924646053091506</c:v>
                </c:pt>
                <c:pt idx="4000">
                  <c:v>0.39929822501891049</c:v>
                </c:pt>
                <c:pt idx="4001">
                  <c:v>0.39940736606003818</c:v>
                </c:pt>
                <c:pt idx="4002">
                  <c:v>0.39944186320382102</c:v>
                </c:pt>
                <c:pt idx="4003">
                  <c:v>0.39954245035101099</c:v>
                </c:pt>
                <c:pt idx="4004">
                  <c:v>0.39967366296680396</c:v>
                </c:pt>
                <c:pt idx="4005">
                  <c:v>0.39974740999680197</c:v>
                </c:pt>
                <c:pt idx="4006">
                  <c:v>0.39976927910018789</c:v>
                </c:pt>
                <c:pt idx="4007">
                  <c:v>0.39978124024595646</c:v>
                </c:pt>
                <c:pt idx="4008">
                  <c:v>0.40013477682555176</c:v>
                </c:pt>
                <c:pt idx="4009">
                  <c:v>0.40043788414136589</c:v>
                </c:pt>
                <c:pt idx="4010">
                  <c:v>0.40046464316030544</c:v>
                </c:pt>
                <c:pt idx="4011">
                  <c:v>0.40059028849287559</c:v>
                </c:pt>
                <c:pt idx="4012">
                  <c:v>0.40079797753079616</c:v>
                </c:pt>
                <c:pt idx="4013">
                  <c:v>0.40092641882952962</c:v>
                </c:pt>
                <c:pt idx="4014">
                  <c:v>0.4010305523099319</c:v>
                </c:pt>
                <c:pt idx="4015">
                  <c:v>0.40116847334535544</c:v>
                </c:pt>
                <c:pt idx="4016">
                  <c:v>0.40121459892844552</c:v>
                </c:pt>
                <c:pt idx="4017">
                  <c:v>0.40144527075613146</c:v>
                </c:pt>
                <c:pt idx="4018">
                  <c:v>0.40168285895269618</c:v>
                </c:pt>
                <c:pt idx="4019">
                  <c:v>0.40171146215586795</c:v>
                </c:pt>
                <c:pt idx="4020">
                  <c:v>0.40172419860961739</c:v>
                </c:pt>
                <c:pt idx="4021">
                  <c:v>0.40175823328094962</c:v>
                </c:pt>
                <c:pt idx="4022">
                  <c:v>0.4020190512325284</c:v>
                </c:pt>
                <c:pt idx="4023">
                  <c:v>0.40204969835288046</c:v>
                </c:pt>
                <c:pt idx="4024">
                  <c:v>0.40215281966101646</c:v>
                </c:pt>
                <c:pt idx="4025">
                  <c:v>0.40218815144552028</c:v>
                </c:pt>
                <c:pt idx="4026">
                  <c:v>0.40257833856464958</c:v>
                </c:pt>
                <c:pt idx="4027">
                  <c:v>0.40262695996955356</c:v>
                </c:pt>
                <c:pt idx="4028">
                  <c:v>0.40271589632147958</c:v>
                </c:pt>
                <c:pt idx="4029">
                  <c:v>0.4027454411436831</c:v>
                </c:pt>
                <c:pt idx="4030">
                  <c:v>0.40297129394913206</c:v>
                </c:pt>
                <c:pt idx="4031">
                  <c:v>0.4029935651167314</c:v>
                </c:pt>
                <c:pt idx="4032">
                  <c:v>0.40308107851164499</c:v>
                </c:pt>
                <c:pt idx="4033">
                  <c:v>0.40308827717147011</c:v>
                </c:pt>
                <c:pt idx="4034">
                  <c:v>0.40320238432580147</c:v>
                </c:pt>
                <c:pt idx="4035">
                  <c:v>0.40328907951017923</c:v>
                </c:pt>
                <c:pt idx="4036">
                  <c:v>0.40335212619293653</c:v>
                </c:pt>
                <c:pt idx="4037">
                  <c:v>0.40335623770530887</c:v>
                </c:pt>
                <c:pt idx="4038">
                  <c:v>0.40338454773203419</c:v>
                </c:pt>
                <c:pt idx="4039">
                  <c:v>0.40343398229500355</c:v>
                </c:pt>
                <c:pt idx="4040">
                  <c:v>0.40348750426493663</c:v>
                </c:pt>
                <c:pt idx="4041">
                  <c:v>0.40350180151451176</c:v>
                </c:pt>
                <c:pt idx="4042">
                  <c:v>0.40357083705778418</c:v>
                </c:pt>
                <c:pt idx="4043">
                  <c:v>0.40375412609671407</c:v>
                </c:pt>
                <c:pt idx="4044">
                  <c:v>0.40378362963509934</c:v>
                </c:pt>
                <c:pt idx="4045">
                  <c:v>0.40391566664629586</c:v>
                </c:pt>
                <c:pt idx="4046">
                  <c:v>0.40396058974037957</c:v>
                </c:pt>
                <c:pt idx="4047">
                  <c:v>0.40399109488655416</c:v>
                </c:pt>
                <c:pt idx="4048">
                  <c:v>0.40406418450638715</c:v>
                </c:pt>
                <c:pt idx="4049">
                  <c:v>0.40409333514269513</c:v>
                </c:pt>
                <c:pt idx="4050">
                  <c:v>0.40421736500683925</c:v>
                </c:pt>
                <c:pt idx="4051">
                  <c:v>0.4042765202862576</c:v>
                </c:pt>
                <c:pt idx="4052">
                  <c:v>0.40430172417707083</c:v>
                </c:pt>
                <c:pt idx="4053">
                  <c:v>0.40432076224622904</c:v>
                </c:pt>
                <c:pt idx="4054">
                  <c:v>0.40442015458743985</c:v>
                </c:pt>
                <c:pt idx="4055">
                  <c:v>0.40443505703703919</c:v>
                </c:pt>
                <c:pt idx="4056">
                  <c:v>0.40464328350931822</c:v>
                </c:pt>
                <c:pt idx="4057">
                  <c:v>0.40465056498543478</c:v>
                </c:pt>
                <c:pt idx="4058">
                  <c:v>0.40487896129667622</c:v>
                </c:pt>
                <c:pt idx="4059">
                  <c:v>0.40489999218361744</c:v>
                </c:pt>
                <c:pt idx="4060">
                  <c:v>0.40494812424844912</c:v>
                </c:pt>
                <c:pt idx="4061">
                  <c:v>0.40506242355346056</c:v>
                </c:pt>
                <c:pt idx="4062">
                  <c:v>0.40532212303531001</c:v>
                </c:pt>
                <c:pt idx="4063">
                  <c:v>0.40532392407671608</c:v>
                </c:pt>
                <c:pt idx="4064">
                  <c:v>0.40539223522193174</c:v>
                </c:pt>
                <c:pt idx="4065">
                  <c:v>0.40544707382211059</c:v>
                </c:pt>
                <c:pt idx="4066">
                  <c:v>0.4055114173063466</c:v>
                </c:pt>
                <c:pt idx="4067">
                  <c:v>0.40554660997675507</c:v>
                </c:pt>
                <c:pt idx="4068">
                  <c:v>0.40561613938774499</c:v>
                </c:pt>
                <c:pt idx="4069">
                  <c:v>0.40582261252051238</c:v>
                </c:pt>
                <c:pt idx="4070">
                  <c:v>0.4059960007424247</c:v>
                </c:pt>
                <c:pt idx="4071">
                  <c:v>0.40604378810856578</c:v>
                </c:pt>
                <c:pt idx="4072">
                  <c:v>0.40608271536473106</c:v>
                </c:pt>
                <c:pt idx="4073">
                  <c:v>0.40615990931474866</c:v>
                </c:pt>
                <c:pt idx="4074">
                  <c:v>0.40622970566372424</c:v>
                </c:pt>
                <c:pt idx="4075">
                  <c:v>0.40626479761508311</c:v>
                </c:pt>
                <c:pt idx="4076">
                  <c:v>0.40627259690614598</c:v>
                </c:pt>
                <c:pt idx="4077">
                  <c:v>0.40630423042539709</c:v>
                </c:pt>
                <c:pt idx="4078">
                  <c:v>0.40631030234328919</c:v>
                </c:pt>
                <c:pt idx="4079">
                  <c:v>0.40633717727294721</c:v>
                </c:pt>
                <c:pt idx="4080">
                  <c:v>0.4063506502117743</c:v>
                </c:pt>
                <c:pt idx="4081">
                  <c:v>0.40637930978935866</c:v>
                </c:pt>
                <c:pt idx="4082">
                  <c:v>0.40653459569568917</c:v>
                </c:pt>
                <c:pt idx="4083">
                  <c:v>0.4065983212735661</c:v>
                </c:pt>
                <c:pt idx="4084">
                  <c:v>0.40664404245955887</c:v>
                </c:pt>
                <c:pt idx="4085">
                  <c:v>0.40668528973189455</c:v>
                </c:pt>
                <c:pt idx="4086">
                  <c:v>0.40674771341063581</c:v>
                </c:pt>
                <c:pt idx="4087">
                  <c:v>0.40700569495782457</c:v>
                </c:pt>
                <c:pt idx="4088">
                  <c:v>0.40702097871662729</c:v>
                </c:pt>
                <c:pt idx="4089">
                  <c:v>0.40707169934615084</c:v>
                </c:pt>
                <c:pt idx="4090">
                  <c:v>0.40724759409097649</c:v>
                </c:pt>
                <c:pt idx="4091">
                  <c:v>0.40736979562914127</c:v>
                </c:pt>
                <c:pt idx="4092">
                  <c:v>0.40743359255738903</c:v>
                </c:pt>
                <c:pt idx="4093">
                  <c:v>0.40744879374961557</c:v>
                </c:pt>
                <c:pt idx="4094">
                  <c:v>0.40752179608185918</c:v>
                </c:pt>
                <c:pt idx="4095">
                  <c:v>0.40765420039391126</c:v>
                </c:pt>
                <c:pt idx="4096">
                  <c:v>0.40786489705145523</c:v>
                </c:pt>
                <c:pt idx="4097">
                  <c:v>0.40823632334902027</c:v>
                </c:pt>
                <c:pt idx="4098">
                  <c:v>0.40829437715352845</c:v>
                </c:pt>
                <c:pt idx="4099">
                  <c:v>0.40832164977427465</c:v>
                </c:pt>
                <c:pt idx="4100">
                  <c:v>0.40840917411493938</c:v>
                </c:pt>
                <c:pt idx="4101">
                  <c:v>0.40844929455923562</c:v>
                </c:pt>
                <c:pt idx="4102">
                  <c:v>0.40848824522620791</c:v>
                </c:pt>
                <c:pt idx="4103">
                  <c:v>0.40862375155807734</c:v>
                </c:pt>
                <c:pt idx="4104">
                  <c:v>0.40888756627660372</c:v>
                </c:pt>
                <c:pt idx="4105">
                  <c:v>0.40891716160864278</c:v>
                </c:pt>
                <c:pt idx="4106">
                  <c:v>0.40896184837961969</c:v>
                </c:pt>
                <c:pt idx="4107">
                  <c:v>0.40904527689900438</c:v>
                </c:pt>
                <c:pt idx="4108">
                  <c:v>0.40908259251940149</c:v>
                </c:pt>
                <c:pt idx="4109">
                  <c:v>0.40910459919848624</c:v>
                </c:pt>
                <c:pt idx="4110">
                  <c:v>0.40925579761668113</c:v>
                </c:pt>
                <c:pt idx="4111">
                  <c:v>0.40959105296338111</c:v>
                </c:pt>
                <c:pt idx="4112">
                  <c:v>0.40993472561614747</c:v>
                </c:pt>
                <c:pt idx="4113">
                  <c:v>0.41003737609716145</c:v>
                </c:pt>
                <c:pt idx="4114">
                  <c:v>0.41014857413316935</c:v>
                </c:pt>
                <c:pt idx="4115">
                  <c:v>0.41019105677139633</c:v>
                </c:pt>
                <c:pt idx="4116">
                  <c:v>0.41022555672963246</c:v>
                </c:pt>
                <c:pt idx="4117">
                  <c:v>0.41031250606678982</c:v>
                </c:pt>
                <c:pt idx="4118">
                  <c:v>0.41042552568602025</c:v>
                </c:pt>
                <c:pt idx="4119">
                  <c:v>0.41046243746091221</c:v>
                </c:pt>
                <c:pt idx="4120">
                  <c:v>0.41064080384922635</c:v>
                </c:pt>
                <c:pt idx="4121">
                  <c:v>0.41065771584787725</c:v>
                </c:pt>
                <c:pt idx="4122">
                  <c:v>0.410790464782956</c:v>
                </c:pt>
                <c:pt idx="4123">
                  <c:v>0.41079510241612621</c:v>
                </c:pt>
                <c:pt idx="4124">
                  <c:v>0.41080345829039605</c:v>
                </c:pt>
                <c:pt idx="4125">
                  <c:v>0.41083731730526835</c:v>
                </c:pt>
                <c:pt idx="4126">
                  <c:v>0.41108497160885982</c:v>
                </c:pt>
                <c:pt idx="4127">
                  <c:v>0.41127438389738358</c:v>
                </c:pt>
                <c:pt idx="4128">
                  <c:v>0.41146258716338202</c:v>
                </c:pt>
                <c:pt idx="4129">
                  <c:v>0.41159306318826117</c:v>
                </c:pt>
                <c:pt idx="4130">
                  <c:v>0.4117161832791123</c:v>
                </c:pt>
                <c:pt idx="4131">
                  <c:v>0.41177203908896604</c:v>
                </c:pt>
                <c:pt idx="4132">
                  <c:v>0.41194133884254541</c:v>
                </c:pt>
                <c:pt idx="4133">
                  <c:v>0.41196367529739131</c:v>
                </c:pt>
                <c:pt idx="4134">
                  <c:v>0.41236967658548801</c:v>
                </c:pt>
                <c:pt idx="4135">
                  <c:v>0.41237476828356773</c:v>
                </c:pt>
                <c:pt idx="4136">
                  <c:v>0.41248367647431611</c:v>
                </c:pt>
                <c:pt idx="4137">
                  <c:v>0.412665442173968</c:v>
                </c:pt>
                <c:pt idx="4138">
                  <c:v>0.41270208014158682</c:v>
                </c:pt>
                <c:pt idx="4139">
                  <c:v>0.41273999252856325</c:v>
                </c:pt>
                <c:pt idx="4140">
                  <c:v>0.4128923267895292</c:v>
                </c:pt>
                <c:pt idx="4141">
                  <c:v>0.41290001693427486</c:v>
                </c:pt>
                <c:pt idx="4142">
                  <c:v>0.41295198558434315</c:v>
                </c:pt>
                <c:pt idx="4143">
                  <c:v>0.41303648318452119</c:v>
                </c:pt>
                <c:pt idx="4144">
                  <c:v>0.41305055435229709</c:v>
                </c:pt>
                <c:pt idx="4145">
                  <c:v>0.41317252267793669</c:v>
                </c:pt>
                <c:pt idx="4146">
                  <c:v>0.41330109203995774</c:v>
                </c:pt>
                <c:pt idx="4147">
                  <c:v>0.4134689860552343</c:v>
                </c:pt>
                <c:pt idx="4148">
                  <c:v>0.41360381619844644</c:v>
                </c:pt>
                <c:pt idx="4149">
                  <c:v>0.41368368783717685</c:v>
                </c:pt>
                <c:pt idx="4150">
                  <c:v>0.41372962932388957</c:v>
                </c:pt>
                <c:pt idx="4151">
                  <c:v>0.41377693872164417</c:v>
                </c:pt>
                <c:pt idx="4152">
                  <c:v>0.41380490305823847</c:v>
                </c:pt>
                <c:pt idx="4153">
                  <c:v>0.41382864101183847</c:v>
                </c:pt>
                <c:pt idx="4154">
                  <c:v>0.41383873702646934</c:v>
                </c:pt>
                <c:pt idx="4155">
                  <c:v>0.41431778777986161</c:v>
                </c:pt>
                <c:pt idx="4156">
                  <c:v>0.41449154698158319</c:v>
                </c:pt>
                <c:pt idx="4157">
                  <c:v>0.4146116280297934</c:v>
                </c:pt>
                <c:pt idx="4158">
                  <c:v>0.41492713342459708</c:v>
                </c:pt>
                <c:pt idx="4159">
                  <c:v>0.41501273545513784</c:v>
                </c:pt>
                <c:pt idx="4160">
                  <c:v>0.41503485033865273</c:v>
                </c:pt>
                <c:pt idx="4161">
                  <c:v>0.4152708400906765</c:v>
                </c:pt>
                <c:pt idx="4162">
                  <c:v>0.41552080170117789</c:v>
                </c:pt>
                <c:pt idx="4163">
                  <c:v>0.41568061652268096</c:v>
                </c:pt>
                <c:pt idx="4164">
                  <c:v>0.41578135587927451</c:v>
                </c:pt>
                <c:pt idx="4165">
                  <c:v>0.41581311064514381</c:v>
                </c:pt>
                <c:pt idx="4166">
                  <c:v>0.41589743700262194</c:v>
                </c:pt>
                <c:pt idx="4167">
                  <c:v>0.41602947329222217</c:v>
                </c:pt>
                <c:pt idx="4168">
                  <c:v>0.41617351543248116</c:v>
                </c:pt>
                <c:pt idx="4169">
                  <c:v>0.41636119644159147</c:v>
                </c:pt>
                <c:pt idx="4170">
                  <c:v>0.41639239843801734</c:v>
                </c:pt>
                <c:pt idx="4171">
                  <c:v>0.41655222115754881</c:v>
                </c:pt>
                <c:pt idx="4172">
                  <c:v>0.41661214057701013</c:v>
                </c:pt>
                <c:pt idx="4173">
                  <c:v>0.41671010259673447</c:v>
                </c:pt>
                <c:pt idx="4174">
                  <c:v>0.41678000565910106</c:v>
                </c:pt>
                <c:pt idx="4175">
                  <c:v>0.41686179770518433</c:v>
                </c:pt>
                <c:pt idx="4176">
                  <c:v>0.41687236006667139</c:v>
                </c:pt>
                <c:pt idx="4177">
                  <c:v>0.41703481735280318</c:v>
                </c:pt>
                <c:pt idx="4178">
                  <c:v>0.41706834956810213</c:v>
                </c:pt>
                <c:pt idx="4179">
                  <c:v>0.41713117856814136</c:v>
                </c:pt>
                <c:pt idx="4180">
                  <c:v>0.41715518322607853</c:v>
                </c:pt>
                <c:pt idx="4181">
                  <c:v>0.41724443912481074</c:v>
                </c:pt>
                <c:pt idx="4182">
                  <c:v>0.41746653667824724</c:v>
                </c:pt>
                <c:pt idx="4183">
                  <c:v>0.41749605295991465</c:v>
                </c:pt>
                <c:pt idx="4184">
                  <c:v>0.41758357493986542</c:v>
                </c:pt>
                <c:pt idx="4185">
                  <c:v>0.41765190949470293</c:v>
                </c:pt>
                <c:pt idx="4186">
                  <c:v>0.41768040004258516</c:v>
                </c:pt>
                <c:pt idx="4187">
                  <c:v>0.41774106369363018</c:v>
                </c:pt>
                <c:pt idx="4188">
                  <c:v>0.41779243430514346</c:v>
                </c:pt>
                <c:pt idx="4189">
                  <c:v>0.41794584490174658</c:v>
                </c:pt>
                <c:pt idx="4190">
                  <c:v>0.41798710751943824</c:v>
                </c:pt>
                <c:pt idx="4191">
                  <c:v>0.41814065991178812</c:v>
                </c:pt>
                <c:pt idx="4192">
                  <c:v>0.418242348743605</c:v>
                </c:pt>
                <c:pt idx="4193">
                  <c:v>0.41824633501694719</c:v>
                </c:pt>
                <c:pt idx="4194">
                  <c:v>0.41832731999963996</c:v>
                </c:pt>
                <c:pt idx="4195">
                  <c:v>0.4183907112095363</c:v>
                </c:pt>
                <c:pt idx="4196">
                  <c:v>0.41849216943137407</c:v>
                </c:pt>
                <c:pt idx="4197">
                  <c:v>0.41866706811719945</c:v>
                </c:pt>
                <c:pt idx="4198">
                  <c:v>0.41896768601535767</c:v>
                </c:pt>
                <c:pt idx="4199">
                  <c:v>0.419081229780572</c:v>
                </c:pt>
                <c:pt idx="4200">
                  <c:v>0.41908214486473522</c:v>
                </c:pt>
                <c:pt idx="4201">
                  <c:v>0.41923091095007448</c:v>
                </c:pt>
                <c:pt idx="4202">
                  <c:v>0.41925498317602922</c:v>
                </c:pt>
                <c:pt idx="4203">
                  <c:v>0.41937566547422145</c:v>
                </c:pt>
                <c:pt idx="4204">
                  <c:v>0.41944558680228972</c:v>
                </c:pt>
                <c:pt idx="4205">
                  <c:v>0.419586458107367</c:v>
                </c:pt>
                <c:pt idx="4206">
                  <c:v>0.41958934012084298</c:v>
                </c:pt>
                <c:pt idx="4207">
                  <c:v>0.41978864854432563</c:v>
                </c:pt>
                <c:pt idx="4208">
                  <c:v>0.41988742253403361</c:v>
                </c:pt>
                <c:pt idx="4209">
                  <c:v>0.41999683865628934</c:v>
                </c:pt>
                <c:pt idx="4210">
                  <c:v>0.42000405349279701</c:v>
                </c:pt>
                <c:pt idx="4211">
                  <c:v>0.42001412227062646</c:v>
                </c:pt>
                <c:pt idx="4212">
                  <c:v>0.42004337808007414</c:v>
                </c:pt>
                <c:pt idx="4213">
                  <c:v>0.42031072860924779</c:v>
                </c:pt>
                <c:pt idx="4214">
                  <c:v>0.42031540072882762</c:v>
                </c:pt>
                <c:pt idx="4215">
                  <c:v>0.42035120674586313</c:v>
                </c:pt>
                <c:pt idx="4216">
                  <c:v>0.4204327933024874</c:v>
                </c:pt>
                <c:pt idx="4217">
                  <c:v>0.42052265581707771</c:v>
                </c:pt>
                <c:pt idx="4218">
                  <c:v>0.42077175110047893</c:v>
                </c:pt>
                <c:pt idx="4219">
                  <c:v>0.42078900889321286</c:v>
                </c:pt>
                <c:pt idx="4220">
                  <c:v>0.4208077465927606</c:v>
                </c:pt>
                <c:pt idx="4221">
                  <c:v>0.42086417305264612</c:v>
                </c:pt>
                <c:pt idx="4222">
                  <c:v>0.42087757611197835</c:v>
                </c:pt>
                <c:pt idx="4223">
                  <c:v>0.42091303167735544</c:v>
                </c:pt>
                <c:pt idx="4224">
                  <c:v>0.42096664909325149</c:v>
                </c:pt>
                <c:pt idx="4225">
                  <c:v>0.42107131713474333</c:v>
                </c:pt>
                <c:pt idx="4226">
                  <c:v>0.42129777831809945</c:v>
                </c:pt>
                <c:pt idx="4227">
                  <c:v>0.4213650835963681</c:v>
                </c:pt>
                <c:pt idx="4228">
                  <c:v>0.42140495854538584</c:v>
                </c:pt>
                <c:pt idx="4229">
                  <c:v>0.42142446412985668</c:v>
                </c:pt>
                <c:pt idx="4230">
                  <c:v>0.42149934095164793</c:v>
                </c:pt>
                <c:pt idx="4231">
                  <c:v>0.42156984760711658</c:v>
                </c:pt>
                <c:pt idx="4232">
                  <c:v>0.42167554135861995</c:v>
                </c:pt>
                <c:pt idx="4233">
                  <c:v>0.42172516437938951</c:v>
                </c:pt>
                <c:pt idx="4234">
                  <c:v>0.42177916463471216</c:v>
                </c:pt>
                <c:pt idx="4235">
                  <c:v>0.42180029786313189</c:v>
                </c:pt>
                <c:pt idx="4236">
                  <c:v>0.42185241791181644</c:v>
                </c:pt>
                <c:pt idx="4237">
                  <c:v>0.42187877399007989</c:v>
                </c:pt>
                <c:pt idx="4238">
                  <c:v>0.42192365728797654</c:v>
                </c:pt>
                <c:pt idx="4239">
                  <c:v>0.42201107574730345</c:v>
                </c:pt>
                <c:pt idx="4240">
                  <c:v>0.42207799021496878</c:v>
                </c:pt>
                <c:pt idx="4241">
                  <c:v>0.4226558344610124</c:v>
                </c:pt>
                <c:pt idx="4242">
                  <c:v>0.42273973418797606</c:v>
                </c:pt>
                <c:pt idx="4243">
                  <c:v>0.42276596991368648</c:v>
                </c:pt>
                <c:pt idx="4244">
                  <c:v>0.42284363589026852</c:v>
                </c:pt>
                <c:pt idx="4245">
                  <c:v>0.42285773273259453</c:v>
                </c:pt>
                <c:pt idx="4246">
                  <c:v>0.4228944740268899</c:v>
                </c:pt>
                <c:pt idx="4247">
                  <c:v>0.4230471010057591</c:v>
                </c:pt>
                <c:pt idx="4248">
                  <c:v>0.423101745953956</c:v>
                </c:pt>
                <c:pt idx="4249">
                  <c:v>0.42310311051944216</c:v>
                </c:pt>
                <c:pt idx="4250">
                  <c:v>0.42312096506678099</c:v>
                </c:pt>
                <c:pt idx="4251">
                  <c:v>0.4232910329721305</c:v>
                </c:pt>
                <c:pt idx="4252">
                  <c:v>0.4233703368141023</c:v>
                </c:pt>
                <c:pt idx="4253">
                  <c:v>0.42354634733284602</c:v>
                </c:pt>
                <c:pt idx="4254">
                  <c:v>0.42374035724915488</c:v>
                </c:pt>
                <c:pt idx="4255">
                  <c:v>0.42375980158210563</c:v>
                </c:pt>
                <c:pt idx="4256">
                  <c:v>0.42382090437351788</c:v>
                </c:pt>
                <c:pt idx="4257">
                  <c:v>0.42385818518409552</c:v>
                </c:pt>
                <c:pt idx="4258">
                  <c:v>0.42397986293302015</c:v>
                </c:pt>
                <c:pt idx="4259">
                  <c:v>0.42398199700681072</c:v>
                </c:pt>
                <c:pt idx="4260">
                  <c:v>0.42400661053372868</c:v>
                </c:pt>
                <c:pt idx="4261">
                  <c:v>0.42404810942260113</c:v>
                </c:pt>
                <c:pt idx="4262">
                  <c:v>0.42452570675958701</c:v>
                </c:pt>
                <c:pt idx="4263">
                  <c:v>0.42466253297399925</c:v>
                </c:pt>
                <c:pt idx="4264">
                  <c:v>0.42480318111428572</c:v>
                </c:pt>
                <c:pt idx="4265">
                  <c:v>0.42491036317562181</c:v>
                </c:pt>
                <c:pt idx="4266">
                  <c:v>0.42491459926709418</c:v>
                </c:pt>
                <c:pt idx="4267">
                  <c:v>0.42506968873380235</c:v>
                </c:pt>
                <c:pt idx="4268">
                  <c:v>0.42540581443350794</c:v>
                </c:pt>
                <c:pt idx="4269">
                  <c:v>0.42554411002744452</c:v>
                </c:pt>
                <c:pt idx="4270">
                  <c:v>0.42556654420782647</c:v>
                </c:pt>
                <c:pt idx="4271">
                  <c:v>0.42568474492604663</c:v>
                </c:pt>
                <c:pt idx="4272">
                  <c:v>0.42577440508994174</c:v>
                </c:pt>
                <c:pt idx="4273">
                  <c:v>0.42579054763599961</c:v>
                </c:pt>
                <c:pt idx="4274">
                  <c:v>0.42588264403992898</c:v>
                </c:pt>
                <c:pt idx="4275">
                  <c:v>0.42596775360337846</c:v>
                </c:pt>
                <c:pt idx="4276">
                  <c:v>0.426009392974665</c:v>
                </c:pt>
                <c:pt idx="4277">
                  <c:v>0.42608709861551253</c:v>
                </c:pt>
                <c:pt idx="4278">
                  <c:v>0.42615975720487687</c:v>
                </c:pt>
                <c:pt idx="4279">
                  <c:v>0.42616623602785714</c:v>
                </c:pt>
                <c:pt idx="4280">
                  <c:v>0.42626138785286494</c:v>
                </c:pt>
                <c:pt idx="4281">
                  <c:v>0.4262668426726034</c:v>
                </c:pt>
                <c:pt idx="4282">
                  <c:v>0.42636226307564934</c:v>
                </c:pt>
                <c:pt idx="4283">
                  <c:v>0.42642998108659519</c:v>
                </c:pt>
                <c:pt idx="4284">
                  <c:v>0.42643264477427117</c:v>
                </c:pt>
                <c:pt idx="4285">
                  <c:v>0.42660269512268939</c:v>
                </c:pt>
                <c:pt idx="4286">
                  <c:v>0.42671676807775094</c:v>
                </c:pt>
                <c:pt idx="4287">
                  <c:v>0.4267526235524649</c:v>
                </c:pt>
                <c:pt idx="4288">
                  <c:v>0.42675318373987031</c:v>
                </c:pt>
                <c:pt idx="4289">
                  <c:v>0.42690602332067362</c:v>
                </c:pt>
                <c:pt idx="4290">
                  <c:v>0.42696312202175674</c:v>
                </c:pt>
                <c:pt idx="4291">
                  <c:v>0.42707568329829043</c:v>
                </c:pt>
                <c:pt idx="4292">
                  <c:v>0.4272526217164796</c:v>
                </c:pt>
                <c:pt idx="4293">
                  <c:v>0.42735309492035772</c:v>
                </c:pt>
                <c:pt idx="4294">
                  <c:v>0.42747274530345686</c:v>
                </c:pt>
                <c:pt idx="4295">
                  <c:v>0.42758003853371451</c:v>
                </c:pt>
                <c:pt idx="4296">
                  <c:v>0.42767611896865232</c:v>
                </c:pt>
                <c:pt idx="4297">
                  <c:v>0.42784999715328492</c:v>
                </c:pt>
                <c:pt idx="4298">
                  <c:v>0.42796482424336041</c:v>
                </c:pt>
                <c:pt idx="4299">
                  <c:v>0.42796946501030542</c:v>
                </c:pt>
                <c:pt idx="4300">
                  <c:v>0.42810628469459155</c:v>
                </c:pt>
                <c:pt idx="4301">
                  <c:v>0.42813303499549532</c:v>
                </c:pt>
                <c:pt idx="4302">
                  <c:v>0.4281698876932577</c:v>
                </c:pt>
                <c:pt idx="4303">
                  <c:v>0.42819251634980066</c:v>
                </c:pt>
                <c:pt idx="4304">
                  <c:v>0.42837296743312758</c:v>
                </c:pt>
                <c:pt idx="4305">
                  <c:v>0.42850619508899401</c:v>
                </c:pt>
                <c:pt idx="4306">
                  <c:v>0.42851322303107015</c:v>
                </c:pt>
                <c:pt idx="4307">
                  <c:v>0.42857292571934569</c:v>
                </c:pt>
                <c:pt idx="4308">
                  <c:v>0.42862167831961562</c:v>
                </c:pt>
                <c:pt idx="4309">
                  <c:v>0.4287199073702419</c:v>
                </c:pt>
                <c:pt idx="4310">
                  <c:v>0.42876798546907402</c:v>
                </c:pt>
                <c:pt idx="4311">
                  <c:v>0.42882273031047996</c:v>
                </c:pt>
                <c:pt idx="4312">
                  <c:v>0.42882411263967957</c:v>
                </c:pt>
                <c:pt idx="4313">
                  <c:v>0.42900497374830054</c:v>
                </c:pt>
                <c:pt idx="4314">
                  <c:v>0.42915314110628866</c:v>
                </c:pt>
                <c:pt idx="4315">
                  <c:v>0.42918319967446877</c:v>
                </c:pt>
                <c:pt idx="4316">
                  <c:v>0.42920394176593657</c:v>
                </c:pt>
                <c:pt idx="4317">
                  <c:v>0.42922751375558216</c:v>
                </c:pt>
                <c:pt idx="4318">
                  <c:v>0.42923662907196708</c:v>
                </c:pt>
                <c:pt idx="4319">
                  <c:v>0.42927245614679987</c:v>
                </c:pt>
                <c:pt idx="4320">
                  <c:v>0.42931563285352514</c:v>
                </c:pt>
                <c:pt idx="4321">
                  <c:v>0.42965328745032544</c:v>
                </c:pt>
                <c:pt idx="4322">
                  <c:v>0.42991098487141116</c:v>
                </c:pt>
                <c:pt idx="4323">
                  <c:v>0.43043542557308345</c:v>
                </c:pt>
                <c:pt idx="4324">
                  <c:v>0.43066613786864649</c:v>
                </c:pt>
                <c:pt idx="4325">
                  <c:v>0.43074912344924565</c:v>
                </c:pt>
                <c:pt idx="4326">
                  <c:v>0.43080049251607655</c:v>
                </c:pt>
                <c:pt idx="4327">
                  <c:v>0.43084858331923725</c:v>
                </c:pt>
                <c:pt idx="4328">
                  <c:v>0.43089179903857772</c:v>
                </c:pt>
                <c:pt idx="4329">
                  <c:v>0.43120400141234377</c:v>
                </c:pt>
                <c:pt idx="4330">
                  <c:v>0.4312587595141501</c:v>
                </c:pt>
                <c:pt idx="4331">
                  <c:v>0.43131264318767237</c:v>
                </c:pt>
                <c:pt idx="4332">
                  <c:v>0.43137366651951048</c:v>
                </c:pt>
                <c:pt idx="4333">
                  <c:v>0.43147583794346089</c:v>
                </c:pt>
                <c:pt idx="4334">
                  <c:v>0.43156779272149298</c:v>
                </c:pt>
                <c:pt idx="4335">
                  <c:v>0.4318687594247953</c:v>
                </c:pt>
                <c:pt idx="4336">
                  <c:v>0.43187787515851045</c:v>
                </c:pt>
                <c:pt idx="4337">
                  <c:v>0.43201150096218827</c:v>
                </c:pt>
                <c:pt idx="4338">
                  <c:v>0.43205101234242044</c:v>
                </c:pt>
                <c:pt idx="4339">
                  <c:v>0.43210572673658543</c:v>
                </c:pt>
                <c:pt idx="4340">
                  <c:v>0.43226057908000182</c:v>
                </c:pt>
                <c:pt idx="4341">
                  <c:v>0.43229580821492869</c:v>
                </c:pt>
                <c:pt idx="4342">
                  <c:v>0.43233494910645559</c:v>
                </c:pt>
                <c:pt idx="4343">
                  <c:v>0.43256859378712226</c:v>
                </c:pt>
                <c:pt idx="4344">
                  <c:v>0.43275287514809774</c:v>
                </c:pt>
                <c:pt idx="4345">
                  <c:v>0.43280289495235724</c:v>
                </c:pt>
                <c:pt idx="4346">
                  <c:v>0.43284975432168693</c:v>
                </c:pt>
                <c:pt idx="4347">
                  <c:v>0.43298352088666758</c:v>
                </c:pt>
                <c:pt idx="4348">
                  <c:v>0.43308431116397922</c:v>
                </c:pt>
                <c:pt idx="4349">
                  <c:v>0.43329709784555598</c:v>
                </c:pt>
                <c:pt idx="4350">
                  <c:v>0.4333001764961022</c:v>
                </c:pt>
                <c:pt idx="4351">
                  <c:v>0.43364291429589469</c:v>
                </c:pt>
                <c:pt idx="4352">
                  <c:v>0.43378549880113221</c:v>
                </c:pt>
                <c:pt idx="4353">
                  <c:v>0.43379458046612884</c:v>
                </c:pt>
                <c:pt idx="4354">
                  <c:v>0.43381223195448598</c:v>
                </c:pt>
                <c:pt idx="4355">
                  <c:v>0.43384135313921984</c:v>
                </c:pt>
                <c:pt idx="4356">
                  <c:v>0.43394461112581745</c:v>
                </c:pt>
                <c:pt idx="4357">
                  <c:v>0.43403277945072838</c:v>
                </c:pt>
                <c:pt idx="4358">
                  <c:v>0.43409161376078259</c:v>
                </c:pt>
                <c:pt idx="4359">
                  <c:v>0.43418293462821839</c:v>
                </c:pt>
                <c:pt idx="4360">
                  <c:v>0.43419125965637634</c:v>
                </c:pt>
                <c:pt idx="4361">
                  <c:v>0.43437467143316993</c:v>
                </c:pt>
                <c:pt idx="4362">
                  <c:v>0.43441125176989237</c:v>
                </c:pt>
                <c:pt idx="4363">
                  <c:v>0.43444482122723649</c:v>
                </c:pt>
                <c:pt idx="4364">
                  <c:v>0.43464650777366598</c:v>
                </c:pt>
                <c:pt idx="4365">
                  <c:v>0.43468121817148658</c:v>
                </c:pt>
                <c:pt idx="4366">
                  <c:v>0.43477240130980965</c:v>
                </c:pt>
                <c:pt idx="4367">
                  <c:v>0.43484235429143514</c:v>
                </c:pt>
                <c:pt idx="4368">
                  <c:v>0.43494459121631368</c:v>
                </c:pt>
                <c:pt idx="4369">
                  <c:v>0.43495535984528411</c:v>
                </c:pt>
                <c:pt idx="4370">
                  <c:v>0.43497534521396675</c:v>
                </c:pt>
                <c:pt idx="4371">
                  <c:v>0.43499000732745696</c:v>
                </c:pt>
                <c:pt idx="4372">
                  <c:v>0.43500580850930382</c:v>
                </c:pt>
                <c:pt idx="4373">
                  <c:v>0.43507686342500557</c:v>
                </c:pt>
                <c:pt idx="4374">
                  <c:v>0.43590093911247557</c:v>
                </c:pt>
                <c:pt idx="4375">
                  <c:v>0.43593414521874446</c:v>
                </c:pt>
                <c:pt idx="4376">
                  <c:v>0.43610564880967562</c:v>
                </c:pt>
                <c:pt idx="4377">
                  <c:v>0.43622487051147635</c:v>
                </c:pt>
                <c:pt idx="4378">
                  <c:v>0.43635983174073822</c:v>
                </c:pt>
                <c:pt idx="4379">
                  <c:v>0.43658421755643223</c:v>
                </c:pt>
                <c:pt idx="4380">
                  <c:v>0.43680034252300787</c:v>
                </c:pt>
                <c:pt idx="4381">
                  <c:v>0.43688952671000758</c:v>
                </c:pt>
                <c:pt idx="4382">
                  <c:v>0.43698614820439213</c:v>
                </c:pt>
                <c:pt idx="4383">
                  <c:v>0.43704160435892037</c:v>
                </c:pt>
                <c:pt idx="4384">
                  <c:v>0.43716460407650848</c:v>
                </c:pt>
                <c:pt idx="4385">
                  <c:v>0.43726861565243974</c:v>
                </c:pt>
                <c:pt idx="4386">
                  <c:v>0.43732974373663769</c:v>
                </c:pt>
                <c:pt idx="4387">
                  <c:v>0.4376456587937676</c:v>
                </c:pt>
                <c:pt idx="4388">
                  <c:v>0.43786867862524853</c:v>
                </c:pt>
                <c:pt idx="4389">
                  <c:v>0.4380276102505179</c:v>
                </c:pt>
                <c:pt idx="4390">
                  <c:v>0.43806384508640545</c:v>
                </c:pt>
                <c:pt idx="4391">
                  <c:v>0.43811215156519318</c:v>
                </c:pt>
                <c:pt idx="4392">
                  <c:v>0.43812869424517348</c:v>
                </c:pt>
                <c:pt idx="4393">
                  <c:v>0.43841712134850408</c:v>
                </c:pt>
                <c:pt idx="4394">
                  <c:v>0.43850717887076002</c:v>
                </c:pt>
                <c:pt idx="4395">
                  <c:v>0.43851767745280612</c:v>
                </c:pt>
                <c:pt idx="4396">
                  <c:v>0.43856623194191413</c:v>
                </c:pt>
                <c:pt idx="4397">
                  <c:v>0.43868663055453527</c:v>
                </c:pt>
                <c:pt idx="4398">
                  <c:v>0.43870997988922317</c:v>
                </c:pt>
                <c:pt idx="4399">
                  <c:v>0.43876873871460126</c:v>
                </c:pt>
                <c:pt idx="4400">
                  <c:v>0.43882664813847316</c:v>
                </c:pt>
                <c:pt idx="4401">
                  <c:v>0.43883484632033959</c:v>
                </c:pt>
                <c:pt idx="4402">
                  <c:v>0.43888597215414071</c:v>
                </c:pt>
                <c:pt idx="4403">
                  <c:v>0.43898815098166866</c:v>
                </c:pt>
                <c:pt idx="4404">
                  <c:v>0.43907504640743922</c:v>
                </c:pt>
                <c:pt idx="4405">
                  <c:v>0.43924320191344807</c:v>
                </c:pt>
                <c:pt idx="4406">
                  <c:v>0.43936006828234431</c:v>
                </c:pt>
                <c:pt idx="4407">
                  <c:v>0.43937485352357836</c:v>
                </c:pt>
                <c:pt idx="4408">
                  <c:v>0.43939203270140748</c:v>
                </c:pt>
                <c:pt idx="4409">
                  <c:v>0.4394952181150551</c:v>
                </c:pt>
                <c:pt idx="4410">
                  <c:v>0.43959343702059755</c:v>
                </c:pt>
                <c:pt idx="4411">
                  <c:v>0.43976042203633453</c:v>
                </c:pt>
                <c:pt idx="4412">
                  <c:v>0.43980721184862931</c:v>
                </c:pt>
                <c:pt idx="4413">
                  <c:v>0.43990484192335194</c:v>
                </c:pt>
                <c:pt idx="4414">
                  <c:v>0.44009493814177114</c:v>
                </c:pt>
                <c:pt idx="4415">
                  <c:v>0.44013595950420137</c:v>
                </c:pt>
                <c:pt idx="4416">
                  <c:v>0.44018371619083807</c:v>
                </c:pt>
                <c:pt idx="4417">
                  <c:v>0.44020383542534053</c:v>
                </c:pt>
                <c:pt idx="4418">
                  <c:v>0.44022101416617543</c:v>
                </c:pt>
                <c:pt idx="4419">
                  <c:v>0.44025042545376875</c:v>
                </c:pt>
                <c:pt idx="4420">
                  <c:v>0.44050743463836062</c:v>
                </c:pt>
                <c:pt idx="4421">
                  <c:v>0.44066395324207047</c:v>
                </c:pt>
                <c:pt idx="4422">
                  <c:v>0.44079811150280118</c:v>
                </c:pt>
                <c:pt idx="4423">
                  <c:v>0.44087267446546524</c:v>
                </c:pt>
                <c:pt idx="4424">
                  <c:v>0.44101591998970013</c:v>
                </c:pt>
                <c:pt idx="4425">
                  <c:v>0.44104801626896889</c:v>
                </c:pt>
                <c:pt idx="4426">
                  <c:v>0.44125256946772579</c:v>
                </c:pt>
                <c:pt idx="4427">
                  <c:v>0.44132106592233095</c:v>
                </c:pt>
                <c:pt idx="4428">
                  <c:v>0.44142933185835903</c:v>
                </c:pt>
                <c:pt idx="4429">
                  <c:v>0.44152079472242461</c:v>
                </c:pt>
                <c:pt idx="4430">
                  <c:v>0.44153246404491953</c:v>
                </c:pt>
                <c:pt idx="4431">
                  <c:v>0.44158816486183228</c:v>
                </c:pt>
                <c:pt idx="4432">
                  <c:v>0.44160566582272015</c:v>
                </c:pt>
                <c:pt idx="4433">
                  <c:v>0.44166905016229618</c:v>
                </c:pt>
                <c:pt idx="4434">
                  <c:v>0.44177812561738816</c:v>
                </c:pt>
                <c:pt idx="4435">
                  <c:v>0.44182738497042712</c:v>
                </c:pt>
                <c:pt idx="4436">
                  <c:v>0.44206532027008061</c:v>
                </c:pt>
                <c:pt idx="4437">
                  <c:v>0.44215528401449328</c:v>
                </c:pt>
                <c:pt idx="4438">
                  <c:v>0.44225775368288905</c:v>
                </c:pt>
                <c:pt idx="4439">
                  <c:v>0.44227444341913003</c:v>
                </c:pt>
                <c:pt idx="4440">
                  <c:v>0.4423113029411686</c:v>
                </c:pt>
                <c:pt idx="4441">
                  <c:v>0.44239778532809848</c:v>
                </c:pt>
                <c:pt idx="4442">
                  <c:v>0.44244244414752709</c:v>
                </c:pt>
                <c:pt idx="4443">
                  <c:v>0.44248573599429963</c:v>
                </c:pt>
                <c:pt idx="4444">
                  <c:v>0.44255076270383586</c:v>
                </c:pt>
                <c:pt idx="4445">
                  <c:v>0.4426343094876618</c:v>
                </c:pt>
                <c:pt idx="4446">
                  <c:v>0.44272743803935888</c:v>
                </c:pt>
                <c:pt idx="4447">
                  <c:v>0.44273846553523422</c:v>
                </c:pt>
                <c:pt idx="4448">
                  <c:v>0.44277107924590015</c:v>
                </c:pt>
                <c:pt idx="4449">
                  <c:v>0.44291348046841833</c:v>
                </c:pt>
                <c:pt idx="4450">
                  <c:v>0.44292050887025713</c:v>
                </c:pt>
                <c:pt idx="4451">
                  <c:v>0.4433737856381883</c:v>
                </c:pt>
                <c:pt idx="4452">
                  <c:v>0.44344491938492819</c:v>
                </c:pt>
                <c:pt idx="4453">
                  <c:v>0.44348277595803753</c:v>
                </c:pt>
                <c:pt idx="4454">
                  <c:v>0.44365166166057224</c:v>
                </c:pt>
                <c:pt idx="4455">
                  <c:v>0.44367001622298163</c:v>
                </c:pt>
                <c:pt idx="4456">
                  <c:v>0.44376622972066737</c:v>
                </c:pt>
                <c:pt idx="4457">
                  <c:v>0.44404195057757945</c:v>
                </c:pt>
                <c:pt idx="4458">
                  <c:v>0.44423632952904402</c:v>
                </c:pt>
                <c:pt idx="4459">
                  <c:v>0.44434230630101151</c:v>
                </c:pt>
                <c:pt idx="4460">
                  <c:v>0.44435234279359109</c:v>
                </c:pt>
                <c:pt idx="4461">
                  <c:v>0.44473912563185181</c:v>
                </c:pt>
                <c:pt idx="4462">
                  <c:v>0.44486642431347789</c:v>
                </c:pt>
                <c:pt idx="4463">
                  <c:v>0.44513759183158552</c:v>
                </c:pt>
                <c:pt idx="4464">
                  <c:v>0.445466152613128</c:v>
                </c:pt>
                <c:pt idx="4465">
                  <c:v>0.44557633296839078</c:v>
                </c:pt>
                <c:pt idx="4466">
                  <c:v>0.44574127944588093</c:v>
                </c:pt>
                <c:pt idx="4467">
                  <c:v>0.44582013713864355</c:v>
                </c:pt>
                <c:pt idx="4468">
                  <c:v>0.44582699873358678</c:v>
                </c:pt>
                <c:pt idx="4469">
                  <c:v>0.44583179110038845</c:v>
                </c:pt>
                <c:pt idx="4470">
                  <c:v>0.44584652757446702</c:v>
                </c:pt>
                <c:pt idx="4471">
                  <c:v>0.44601991742309199</c:v>
                </c:pt>
                <c:pt idx="4472">
                  <c:v>0.44605121824264071</c:v>
                </c:pt>
                <c:pt idx="4473">
                  <c:v>0.44608008576834735</c:v>
                </c:pt>
                <c:pt idx="4474">
                  <c:v>0.44613074588492307</c:v>
                </c:pt>
                <c:pt idx="4475">
                  <c:v>0.44613569856792784</c:v>
                </c:pt>
                <c:pt idx="4476">
                  <c:v>0.44617593086430951</c:v>
                </c:pt>
                <c:pt idx="4477">
                  <c:v>0.44636645441059575</c:v>
                </c:pt>
                <c:pt idx="4478">
                  <c:v>0.44640743124077509</c:v>
                </c:pt>
                <c:pt idx="4479">
                  <c:v>0.44641063385363727</c:v>
                </c:pt>
                <c:pt idx="4480">
                  <c:v>0.44643238616468778</c:v>
                </c:pt>
                <c:pt idx="4481">
                  <c:v>0.44650012936982109</c:v>
                </c:pt>
                <c:pt idx="4482">
                  <c:v>0.44658443429520989</c:v>
                </c:pt>
                <c:pt idx="4483">
                  <c:v>0.44658959616062188</c:v>
                </c:pt>
                <c:pt idx="4484">
                  <c:v>0.44697686852896107</c:v>
                </c:pt>
                <c:pt idx="4485">
                  <c:v>0.44706593511415527</c:v>
                </c:pt>
                <c:pt idx="4486">
                  <c:v>0.44714599652802411</c:v>
                </c:pt>
                <c:pt idx="4487">
                  <c:v>0.44724143519361048</c:v>
                </c:pt>
                <c:pt idx="4488">
                  <c:v>0.44728925290506949</c:v>
                </c:pt>
                <c:pt idx="4489">
                  <c:v>0.44740506903235633</c:v>
                </c:pt>
                <c:pt idx="4490">
                  <c:v>0.4474863807729173</c:v>
                </c:pt>
                <c:pt idx="4491">
                  <c:v>0.44750592407357404</c:v>
                </c:pt>
                <c:pt idx="4492">
                  <c:v>0.4475099361621771</c:v>
                </c:pt>
                <c:pt idx="4493">
                  <c:v>0.44774427007549661</c:v>
                </c:pt>
                <c:pt idx="4494">
                  <c:v>0.44794057432559803</c:v>
                </c:pt>
                <c:pt idx="4495">
                  <c:v>0.44798014848866369</c:v>
                </c:pt>
                <c:pt idx="4496">
                  <c:v>0.44799572645908675</c:v>
                </c:pt>
                <c:pt idx="4497">
                  <c:v>0.44800010162890691</c:v>
                </c:pt>
                <c:pt idx="4498">
                  <c:v>0.44809425010905352</c:v>
                </c:pt>
                <c:pt idx="4499">
                  <c:v>0.44812494611428311</c:v>
                </c:pt>
                <c:pt idx="4500">
                  <c:v>0.44816352800395653</c:v>
                </c:pt>
                <c:pt idx="4501">
                  <c:v>0.44827811376851673</c:v>
                </c:pt>
                <c:pt idx="4502">
                  <c:v>0.44830150692274684</c:v>
                </c:pt>
                <c:pt idx="4503">
                  <c:v>0.44836823768827871</c:v>
                </c:pt>
                <c:pt idx="4504">
                  <c:v>0.44862201796875489</c:v>
                </c:pt>
                <c:pt idx="4505">
                  <c:v>0.44870386768883957</c:v>
                </c:pt>
                <c:pt idx="4506">
                  <c:v>0.44897217653567045</c:v>
                </c:pt>
                <c:pt idx="4507">
                  <c:v>0.44901754220906892</c:v>
                </c:pt>
                <c:pt idx="4508">
                  <c:v>0.44902369272913822</c:v>
                </c:pt>
                <c:pt idx="4509">
                  <c:v>0.44911334379956569</c:v>
                </c:pt>
                <c:pt idx="4510">
                  <c:v>0.44913809708776803</c:v>
                </c:pt>
                <c:pt idx="4511">
                  <c:v>0.44930101166267683</c:v>
                </c:pt>
                <c:pt idx="4512">
                  <c:v>0.44943173957801824</c:v>
                </c:pt>
                <c:pt idx="4513">
                  <c:v>0.44945913839580964</c:v>
                </c:pt>
                <c:pt idx="4514">
                  <c:v>0.44948473324706273</c:v>
                </c:pt>
                <c:pt idx="4515">
                  <c:v>0.44948938101923958</c:v>
                </c:pt>
                <c:pt idx="4516">
                  <c:v>0.4495257704505024</c:v>
                </c:pt>
                <c:pt idx="4517">
                  <c:v>0.44985762913971927</c:v>
                </c:pt>
                <c:pt idx="4518">
                  <c:v>0.44994659371634027</c:v>
                </c:pt>
                <c:pt idx="4519">
                  <c:v>0.45014210059834114</c:v>
                </c:pt>
                <c:pt idx="4520">
                  <c:v>0.45029501237857145</c:v>
                </c:pt>
                <c:pt idx="4521">
                  <c:v>0.45049058202021086</c:v>
                </c:pt>
                <c:pt idx="4522">
                  <c:v>0.45050109388949078</c:v>
                </c:pt>
                <c:pt idx="4523">
                  <c:v>0.45059771214387773</c:v>
                </c:pt>
                <c:pt idx="4524">
                  <c:v>0.4506491492825852</c:v>
                </c:pt>
                <c:pt idx="4525">
                  <c:v>0.45068258009267892</c:v>
                </c:pt>
                <c:pt idx="4526">
                  <c:v>0.45068565328851107</c:v>
                </c:pt>
                <c:pt idx="4527">
                  <c:v>0.45070347344393363</c:v>
                </c:pt>
                <c:pt idx="4528">
                  <c:v>0.4507139379141003</c:v>
                </c:pt>
                <c:pt idx="4529">
                  <c:v>0.4508443445534619</c:v>
                </c:pt>
                <c:pt idx="4530">
                  <c:v>0.45091224459787699</c:v>
                </c:pt>
                <c:pt idx="4531">
                  <c:v>0.45093184585910123</c:v>
                </c:pt>
                <c:pt idx="4532">
                  <c:v>0.45097905136765393</c:v>
                </c:pt>
                <c:pt idx="4533">
                  <c:v>0.45106717053213757</c:v>
                </c:pt>
                <c:pt idx="4534">
                  <c:v>0.45110351187823927</c:v>
                </c:pt>
                <c:pt idx="4535">
                  <c:v>0.45110706150259883</c:v>
                </c:pt>
                <c:pt idx="4536">
                  <c:v>0.45111549285595864</c:v>
                </c:pt>
                <c:pt idx="4537">
                  <c:v>0.45129613656574763</c:v>
                </c:pt>
                <c:pt idx="4538">
                  <c:v>0.45134634484780206</c:v>
                </c:pt>
                <c:pt idx="4539">
                  <c:v>0.45140736818185428</c:v>
                </c:pt>
                <c:pt idx="4540">
                  <c:v>0.45156487635963144</c:v>
                </c:pt>
                <c:pt idx="4541">
                  <c:v>0.45186485213627364</c:v>
                </c:pt>
                <c:pt idx="4542">
                  <c:v>0.45207537582025353</c:v>
                </c:pt>
                <c:pt idx="4543">
                  <c:v>0.45209381773580837</c:v>
                </c:pt>
                <c:pt idx="4544">
                  <c:v>0.45210318753312345</c:v>
                </c:pt>
                <c:pt idx="4545">
                  <c:v>0.45241878011501624</c:v>
                </c:pt>
                <c:pt idx="4546">
                  <c:v>0.45244592676645107</c:v>
                </c:pt>
                <c:pt idx="4547">
                  <c:v>0.45248869933683789</c:v>
                </c:pt>
                <c:pt idx="4548">
                  <c:v>0.45252264791284336</c:v>
                </c:pt>
                <c:pt idx="4549">
                  <c:v>0.45259410235947001</c:v>
                </c:pt>
                <c:pt idx="4550">
                  <c:v>0.4527400790279254</c:v>
                </c:pt>
                <c:pt idx="4551">
                  <c:v>0.45278588749224891</c:v>
                </c:pt>
                <c:pt idx="4552">
                  <c:v>0.45280429328216637</c:v>
                </c:pt>
                <c:pt idx="4553">
                  <c:v>0.45297075486272881</c:v>
                </c:pt>
                <c:pt idx="4554">
                  <c:v>0.45309909829988015</c:v>
                </c:pt>
                <c:pt idx="4555">
                  <c:v>0.45342758483271745</c:v>
                </c:pt>
                <c:pt idx="4556">
                  <c:v>0.45350167272655401</c:v>
                </c:pt>
                <c:pt idx="4557">
                  <c:v>0.45354405748275561</c:v>
                </c:pt>
                <c:pt idx="4558">
                  <c:v>0.45390929114520073</c:v>
                </c:pt>
                <c:pt idx="4559">
                  <c:v>0.45401164489051954</c:v>
                </c:pt>
                <c:pt idx="4560">
                  <c:v>0.45421629025461713</c:v>
                </c:pt>
                <c:pt idx="4561">
                  <c:v>0.45427463197455037</c:v>
                </c:pt>
                <c:pt idx="4562">
                  <c:v>0.45429703083862344</c:v>
                </c:pt>
                <c:pt idx="4563">
                  <c:v>0.45430886387095887</c:v>
                </c:pt>
                <c:pt idx="4564">
                  <c:v>0.4544987236641313</c:v>
                </c:pt>
                <c:pt idx="4565">
                  <c:v>0.45453346755209256</c:v>
                </c:pt>
                <c:pt idx="4566">
                  <c:v>0.45464937075672224</c:v>
                </c:pt>
                <c:pt idx="4567">
                  <c:v>0.45469438601418866</c:v>
                </c:pt>
                <c:pt idx="4568">
                  <c:v>0.45475493689694235</c:v>
                </c:pt>
                <c:pt idx="4569">
                  <c:v>0.45477120072507216</c:v>
                </c:pt>
                <c:pt idx="4570">
                  <c:v>0.45493619529801477</c:v>
                </c:pt>
                <c:pt idx="4571">
                  <c:v>0.45502993578173889</c:v>
                </c:pt>
                <c:pt idx="4572">
                  <c:v>0.45511913039757323</c:v>
                </c:pt>
                <c:pt idx="4573">
                  <c:v>0.45518808222538881</c:v>
                </c:pt>
                <c:pt idx="4574">
                  <c:v>0.45527242278595326</c:v>
                </c:pt>
                <c:pt idx="4575">
                  <c:v>0.45534564042588899</c:v>
                </c:pt>
                <c:pt idx="4576">
                  <c:v>0.45537827326911273</c:v>
                </c:pt>
                <c:pt idx="4577">
                  <c:v>0.45551115400562103</c:v>
                </c:pt>
                <c:pt idx="4578">
                  <c:v>0.45553195666256296</c:v>
                </c:pt>
                <c:pt idx="4579">
                  <c:v>0.45557238880693274</c:v>
                </c:pt>
                <c:pt idx="4580">
                  <c:v>0.45567980720901063</c:v>
                </c:pt>
                <c:pt idx="4581">
                  <c:v>0.4557312310954672</c:v>
                </c:pt>
                <c:pt idx="4582">
                  <c:v>0.4557786422588323</c:v>
                </c:pt>
                <c:pt idx="4583">
                  <c:v>0.45587355903328408</c:v>
                </c:pt>
                <c:pt idx="4584">
                  <c:v>0.45595307616854497</c:v>
                </c:pt>
                <c:pt idx="4585">
                  <c:v>0.45609228001542146</c:v>
                </c:pt>
                <c:pt idx="4586">
                  <c:v>0.45625435683442067</c:v>
                </c:pt>
                <c:pt idx="4587">
                  <c:v>0.4563033453989046</c:v>
                </c:pt>
                <c:pt idx="4588">
                  <c:v>0.45633207239763052</c:v>
                </c:pt>
                <c:pt idx="4589">
                  <c:v>0.45665399882378666</c:v>
                </c:pt>
                <c:pt idx="4590">
                  <c:v>0.4566900433805865</c:v>
                </c:pt>
                <c:pt idx="4591">
                  <c:v>0.4567774634040741</c:v>
                </c:pt>
                <c:pt idx="4592">
                  <c:v>0.45681551083650296</c:v>
                </c:pt>
                <c:pt idx="4593">
                  <c:v>0.45687414228315854</c:v>
                </c:pt>
                <c:pt idx="4594">
                  <c:v>0.45687855054796617</c:v>
                </c:pt>
                <c:pt idx="4595">
                  <c:v>0.45704881687864612</c:v>
                </c:pt>
                <c:pt idx="4596">
                  <c:v>0.45710457679070415</c:v>
                </c:pt>
                <c:pt idx="4597">
                  <c:v>0.45711977430511119</c:v>
                </c:pt>
                <c:pt idx="4598">
                  <c:v>0.45716125209557618</c:v>
                </c:pt>
                <c:pt idx="4599">
                  <c:v>0.45726298738604404</c:v>
                </c:pt>
                <c:pt idx="4600">
                  <c:v>0.45736347485056889</c:v>
                </c:pt>
                <c:pt idx="4601">
                  <c:v>0.45740638064283856</c:v>
                </c:pt>
                <c:pt idx="4602">
                  <c:v>0.4574354263279754</c:v>
                </c:pt>
                <c:pt idx="4603">
                  <c:v>0.45773001967193983</c:v>
                </c:pt>
                <c:pt idx="4604">
                  <c:v>0.45773579609320214</c:v>
                </c:pt>
                <c:pt idx="4605">
                  <c:v>0.45780263851483838</c:v>
                </c:pt>
                <c:pt idx="4606">
                  <c:v>0.45782684946360086</c:v>
                </c:pt>
                <c:pt idx="4607">
                  <c:v>0.45788343024860972</c:v>
                </c:pt>
                <c:pt idx="4608">
                  <c:v>0.45794678406141953</c:v>
                </c:pt>
                <c:pt idx="4609">
                  <c:v>0.45796360237069467</c:v>
                </c:pt>
                <c:pt idx="4610">
                  <c:v>0.45797571359158501</c:v>
                </c:pt>
                <c:pt idx="4611">
                  <c:v>0.45805872207516324</c:v>
                </c:pt>
                <c:pt idx="4612">
                  <c:v>0.458101976233034</c:v>
                </c:pt>
                <c:pt idx="4613">
                  <c:v>0.45827663713697903</c:v>
                </c:pt>
                <c:pt idx="4614">
                  <c:v>0.45854421157615433</c:v>
                </c:pt>
                <c:pt idx="4615">
                  <c:v>0.45855161441750891</c:v>
                </c:pt>
                <c:pt idx="4616">
                  <c:v>0.45863372284527859</c:v>
                </c:pt>
                <c:pt idx="4617">
                  <c:v>0.45870501440998368</c:v>
                </c:pt>
                <c:pt idx="4618">
                  <c:v>0.45905847869384175</c:v>
                </c:pt>
                <c:pt idx="4619">
                  <c:v>0.45906903347869482</c:v>
                </c:pt>
                <c:pt idx="4620">
                  <c:v>0.4592921218747727</c:v>
                </c:pt>
                <c:pt idx="4621">
                  <c:v>0.45945695205395792</c:v>
                </c:pt>
                <c:pt idx="4622">
                  <c:v>0.45963592281249177</c:v>
                </c:pt>
                <c:pt idx="4623">
                  <c:v>0.45964298239168266</c:v>
                </c:pt>
                <c:pt idx="4624">
                  <c:v>0.4596808105467543</c:v>
                </c:pt>
                <c:pt idx="4625">
                  <c:v>0.45973277479935359</c:v>
                </c:pt>
                <c:pt idx="4626">
                  <c:v>0.45994991490818071</c:v>
                </c:pt>
                <c:pt idx="4627">
                  <c:v>0.46046474148136085</c:v>
                </c:pt>
                <c:pt idx="4628">
                  <c:v>0.4605676650990323</c:v>
                </c:pt>
                <c:pt idx="4629">
                  <c:v>0.46065136484977431</c:v>
                </c:pt>
                <c:pt idx="4630">
                  <c:v>0.46079903704375552</c:v>
                </c:pt>
                <c:pt idx="4631">
                  <c:v>0.46083994995691874</c:v>
                </c:pt>
                <c:pt idx="4632">
                  <c:v>0.46091786081310748</c:v>
                </c:pt>
                <c:pt idx="4633">
                  <c:v>0.46122047040834468</c:v>
                </c:pt>
                <c:pt idx="4634">
                  <c:v>0.46129305182188263</c:v>
                </c:pt>
                <c:pt idx="4635">
                  <c:v>0.4613029011136503</c:v>
                </c:pt>
                <c:pt idx="4636">
                  <c:v>0.46148009749654839</c:v>
                </c:pt>
                <c:pt idx="4637">
                  <c:v>0.46153282459288603</c:v>
                </c:pt>
                <c:pt idx="4638">
                  <c:v>0.46159894778254351</c:v>
                </c:pt>
                <c:pt idx="4639">
                  <c:v>0.46175330596644848</c:v>
                </c:pt>
                <c:pt idx="4640">
                  <c:v>0.46177559624446907</c:v>
                </c:pt>
                <c:pt idx="4641">
                  <c:v>0.46198663551411268</c:v>
                </c:pt>
                <c:pt idx="4642">
                  <c:v>0.46209403068840965</c:v>
                </c:pt>
                <c:pt idx="4643">
                  <c:v>0.46215808194789443</c:v>
                </c:pt>
                <c:pt idx="4644">
                  <c:v>0.46219430072476897</c:v>
                </c:pt>
                <c:pt idx="4645">
                  <c:v>0.46221336002238245</c:v>
                </c:pt>
                <c:pt idx="4646">
                  <c:v>0.46229334672980743</c:v>
                </c:pt>
                <c:pt idx="4647">
                  <c:v>0.46232812813707086</c:v>
                </c:pt>
                <c:pt idx="4648">
                  <c:v>0.46235580706778689</c:v>
                </c:pt>
                <c:pt idx="4649">
                  <c:v>0.4624172431779941</c:v>
                </c:pt>
                <c:pt idx="4650">
                  <c:v>0.46245006622377571</c:v>
                </c:pt>
                <c:pt idx="4651">
                  <c:v>0.46249277423251145</c:v>
                </c:pt>
                <c:pt idx="4652">
                  <c:v>0.46259939628442959</c:v>
                </c:pt>
                <c:pt idx="4653">
                  <c:v>0.46277567325112196</c:v>
                </c:pt>
                <c:pt idx="4654">
                  <c:v>0.46289562108447047</c:v>
                </c:pt>
                <c:pt idx="4655">
                  <c:v>0.46291795563659194</c:v>
                </c:pt>
                <c:pt idx="4656">
                  <c:v>0.4629500929617042</c:v>
                </c:pt>
                <c:pt idx="4657">
                  <c:v>0.46305676760794645</c:v>
                </c:pt>
                <c:pt idx="4658">
                  <c:v>0.46306046096273201</c:v>
                </c:pt>
                <c:pt idx="4659">
                  <c:v>0.46323574516048627</c:v>
                </c:pt>
                <c:pt idx="4660">
                  <c:v>0.46346001737264758</c:v>
                </c:pt>
                <c:pt idx="4661">
                  <c:v>0.4634638046652545</c:v>
                </c:pt>
                <c:pt idx="4662">
                  <c:v>0.46346465486927851</c:v>
                </c:pt>
                <c:pt idx="4663">
                  <c:v>0.46361873141546583</c:v>
                </c:pt>
                <c:pt idx="4664">
                  <c:v>0.46378765130665484</c:v>
                </c:pt>
                <c:pt idx="4665">
                  <c:v>0.46391032778480107</c:v>
                </c:pt>
                <c:pt idx="4666">
                  <c:v>0.46399519304196113</c:v>
                </c:pt>
                <c:pt idx="4667">
                  <c:v>0.46407410659566484</c:v>
                </c:pt>
                <c:pt idx="4668">
                  <c:v>0.46413476621868877</c:v>
                </c:pt>
                <c:pt idx="4669">
                  <c:v>0.4641505203865377</c:v>
                </c:pt>
                <c:pt idx="4670">
                  <c:v>0.46419604424147887</c:v>
                </c:pt>
                <c:pt idx="4671">
                  <c:v>0.46424267806953762</c:v>
                </c:pt>
                <c:pt idx="4672">
                  <c:v>0.46429901150727176</c:v>
                </c:pt>
                <c:pt idx="4673">
                  <c:v>0.46437731081149614</c:v>
                </c:pt>
                <c:pt idx="4674">
                  <c:v>0.46442428778824624</c:v>
                </c:pt>
                <c:pt idx="4675">
                  <c:v>0.46443623037724285</c:v>
                </c:pt>
                <c:pt idx="4676">
                  <c:v>0.4646863641102198</c:v>
                </c:pt>
                <c:pt idx="4677">
                  <c:v>0.4647250534515216</c:v>
                </c:pt>
                <c:pt idx="4678">
                  <c:v>0.46479938798716708</c:v>
                </c:pt>
                <c:pt idx="4679">
                  <c:v>0.46481180231429259</c:v>
                </c:pt>
                <c:pt idx="4680">
                  <c:v>0.46484958524705944</c:v>
                </c:pt>
                <c:pt idx="4681">
                  <c:v>0.46485692452197963</c:v>
                </c:pt>
                <c:pt idx="4682">
                  <c:v>0.46495357627050676</c:v>
                </c:pt>
                <c:pt idx="4683">
                  <c:v>0.46504176834825561</c:v>
                </c:pt>
                <c:pt idx="4684">
                  <c:v>0.46509433012014917</c:v>
                </c:pt>
                <c:pt idx="4685">
                  <c:v>0.46510231435677013</c:v>
                </c:pt>
                <c:pt idx="4686">
                  <c:v>0.46526014264955129</c:v>
                </c:pt>
                <c:pt idx="4687">
                  <c:v>0.46550258861849264</c:v>
                </c:pt>
                <c:pt idx="4688">
                  <c:v>0.46562480665163186</c:v>
                </c:pt>
                <c:pt idx="4689">
                  <c:v>0.46594225861965277</c:v>
                </c:pt>
                <c:pt idx="4690">
                  <c:v>0.46598250616511883</c:v>
                </c:pt>
                <c:pt idx="4691">
                  <c:v>0.46609871598140984</c:v>
                </c:pt>
                <c:pt idx="4692">
                  <c:v>0.46621312997191344</c:v>
                </c:pt>
                <c:pt idx="4693">
                  <c:v>0.46662867255729401</c:v>
                </c:pt>
                <c:pt idx="4694">
                  <c:v>0.46663115888408147</c:v>
                </c:pt>
                <c:pt idx="4695">
                  <c:v>0.46670844942200923</c:v>
                </c:pt>
                <c:pt idx="4696">
                  <c:v>0.46691751053730557</c:v>
                </c:pt>
                <c:pt idx="4697">
                  <c:v>0.46711100203984923</c:v>
                </c:pt>
                <c:pt idx="4698">
                  <c:v>0.46725982674642774</c:v>
                </c:pt>
                <c:pt idx="4699">
                  <c:v>0.46737628522695052</c:v>
                </c:pt>
                <c:pt idx="4700">
                  <c:v>0.46744197106428442</c:v>
                </c:pt>
                <c:pt idx="4701">
                  <c:v>0.46759104998422607</c:v>
                </c:pt>
                <c:pt idx="4702">
                  <c:v>0.46759133878815029</c:v>
                </c:pt>
                <c:pt idx="4703">
                  <c:v>0.46777079318485126</c:v>
                </c:pt>
                <c:pt idx="4704">
                  <c:v>0.46791862374668025</c:v>
                </c:pt>
                <c:pt idx="4705">
                  <c:v>0.46791942862086733</c:v>
                </c:pt>
                <c:pt idx="4706">
                  <c:v>0.46793165572496709</c:v>
                </c:pt>
                <c:pt idx="4707">
                  <c:v>0.4682002758511164</c:v>
                </c:pt>
                <c:pt idx="4708">
                  <c:v>0.46822308083689679</c:v>
                </c:pt>
                <c:pt idx="4709">
                  <c:v>0.46822813432638555</c:v>
                </c:pt>
                <c:pt idx="4710">
                  <c:v>0.46832767827584898</c:v>
                </c:pt>
                <c:pt idx="4711">
                  <c:v>0.46840554346712027</c:v>
                </c:pt>
                <c:pt idx="4712">
                  <c:v>0.46847470680749981</c:v>
                </c:pt>
                <c:pt idx="4713">
                  <c:v>0.46864185414665327</c:v>
                </c:pt>
                <c:pt idx="4714">
                  <c:v>0.46890465274339443</c:v>
                </c:pt>
                <c:pt idx="4715">
                  <c:v>0.46893357071901959</c:v>
                </c:pt>
                <c:pt idx="4716">
                  <c:v>0.46902440927190897</c:v>
                </c:pt>
                <c:pt idx="4717">
                  <c:v>0.46914056813798799</c:v>
                </c:pt>
                <c:pt idx="4718">
                  <c:v>0.46927091787811764</c:v>
                </c:pt>
                <c:pt idx="4719">
                  <c:v>0.46940038905757497</c:v>
                </c:pt>
                <c:pt idx="4720">
                  <c:v>0.46946441027631608</c:v>
                </c:pt>
                <c:pt idx="4721">
                  <c:v>0.46946798104725596</c:v>
                </c:pt>
                <c:pt idx="4722">
                  <c:v>0.46952151189814068</c:v>
                </c:pt>
                <c:pt idx="4723">
                  <c:v>0.46952589888452501</c:v>
                </c:pt>
                <c:pt idx="4724">
                  <c:v>0.46957989303591791</c:v>
                </c:pt>
                <c:pt idx="4725">
                  <c:v>0.46960038690353639</c:v>
                </c:pt>
                <c:pt idx="4726">
                  <c:v>0.46961709870115054</c:v>
                </c:pt>
                <c:pt idx="4727">
                  <c:v>0.46971398088878202</c:v>
                </c:pt>
                <c:pt idx="4728">
                  <c:v>0.46981363673509097</c:v>
                </c:pt>
                <c:pt idx="4729">
                  <c:v>0.46990380460629161</c:v>
                </c:pt>
                <c:pt idx="4730">
                  <c:v>0.46999412342776575</c:v>
                </c:pt>
                <c:pt idx="4731">
                  <c:v>0.46999817034521851</c:v>
                </c:pt>
                <c:pt idx="4732">
                  <c:v>0.47002858805084319</c:v>
                </c:pt>
                <c:pt idx="4733">
                  <c:v>0.4700374874685595</c:v>
                </c:pt>
                <c:pt idx="4734">
                  <c:v>0.47007803041119928</c:v>
                </c:pt>
                <c:pt idx="4735">
                  <c:v>0.47011324133140553</c:v>
                </c:pt>
                <c:pt idx="4736">
                  <c:v>0.47016061875020282</c:v>
                </c:pt>
                <c:pt idx="4737">
                  <c:v>0.47021757430884759</c:v>
                </c:pt>
                <c:pt idx="4738">
                  <c:v>0.47034030473331995</c:v>
                </c:pt>
                <c:pt idx="4739">
                  <c:v>0.47037550635482062</c:v>
                </c:pt>
                <c:pt idx="4740">
                  <c:v>0.47040949737987803</c:v>
                </c:pt>
                <c:pt idx="4741">
                  <c:v>0.47052678160541156</c:v>
                </c:pt>
                <c:pt idx="4742">
                  <c:v>0.47073074030655632</c:v>
                </c:pt>
                <c:pt idx="4743">
                  <c:v>0.47078107221842064</c:v>
                </c:pt>
                <c:pt idx="4744">
                  <c:v>0.47086505730845835</c:v>
                </c:pt>
                <c:pt idx="4745">
                  <c:v>0.47089434213286452</c:v>
                </c:pt>
                <c:pt idx="4746">
                  <c:v>0.47092438310688017</c:v>
                </c:pt>
                <c:pt idx="4747">
                  <c:v>0.47116752722412686</c:v>
                </c:pt>
                <c:pt idx="4748">
                  <c:v>0.47132238574634777</c:v>
                </c:pt>
                <c:pt idx="4749">
                  <c:v>0.47147206481557341</c:v>
                </c:pt>
                <c:pt idx="4750">
                  <c:v>0.4715148827393334</c:v>
                </c:pt>
                <c:pt idx="4751">
                  <c:v>0.4715763712168064</c:v>
                </c:pt>
                <c:pt idx="4752">
                  <c:v>0.47168639742045881</c:v>
                </c:pt>
                <c:pt idx="4753">
                  <c:v>0.47178745834894253</c:v>
                </c:pt>
                <c:pt idx="4754">
                  <c:v>0.47183125343001492</c:v>
                </c:pt>
                <c:pt idx="4755">
                  <c:v>0.47187228014316812</c:v>
                </c:pt>
                <c:pt idx="4756">
                  <c:v>0.47190689803557589</c:v>
                </c:pt>
                <c:pt idx="4757">
                  <c:v>0.47201899283426041</c:v>
                </c:pt>
                <c:pt idx="4758">
                  <c:v>0.47208576984338474</c:v>
                </c:pt>
                <c:pt idx="4759">
                  <c:v>0.47227336431721062</c:v>
                </c:pt>
                <c:pt idx="4760">
                  <c:v>0.47229033557895617</c:v>
                </c:pt>
                <c:pt idx="4761">
                  <c:v>0.47251784623588705</c:v>
                </c:pt>
                <c:pt idx="4762">
                  <c:v>0.4725762072429921</c:v>
                </c:pt>
                <c:pt idx="4763">
                  <c:v>0.47265013540979378</c:v>
                </c:pt>
                <c:pt idx="4764">
                  <c:v>0.47268327644662333</c:v>
                </c:pt>
                <c:pt idx="4765">
                  <c:v>0.47272477482749875</c:v>
                </c:pt>
                <c:pt idx="4766">
                  <c:v>0.47281472093507865</c:v>
                </c:pt>
                <c:pt idx="4767">
                  <c:v>0.47289540305594285</c:v>
                </c:pt>
                <c:pt idx="4768">
                  <c:v>0.47312161050131163</c:v>
                </c:pt>
                <c:pt idx="4769">
                  <c:v>0.4731402011672976</c:v>
                </c:pt>
                <c:pt idx="4770">
                  <c:v>0.47346024134806047</c:v>
                </c:pt>
                <c:pt idx="4771">
                  <c:v>0.4734808486664126</c:v>
                </c:pt>
                <c:pt idx="4772">
                  <c:v>0.47348376618283672</c:v>
                </c:pt>
                <c:pt idx="4773">
                  <c:v>0.47355824755873205</c:v>
                </c:pt>
                <c:pt idx="4774">
                  <c:v>0.47356585103637083</c:v>
                </c:pt>
                <c:pt idx="4775">
                  <c:v>0.47358000952195312</c:v>
                </c:pt>
                <c:pt idx="4776">
                  <c:v>0.47358557161436476</c:v>
                </c:pt>
                <c:pt idx="4777">
                  <c:v>0.47382995453179921</c:v>
                </c:pt>
                <c:pt idx="4778">
                  <c:v>0.47389766099896041</c:v>
                </c:pt>
                <c:pt idx="4779">
                  <c:v>0.47390138956574257</c:v>
                </c:pt>
                <c:pt idx="4780">
                  <c:v>0.47392758212037916</c:v>
                </c:pt>
                <c:pt idx="4781">
                  <c:v>0.47405078853299609</c:v>
                </c:pt>
                <c:pt idx="4782">
                  <c:v>0.47406267865165375</c:v>
                </c:pt>
                <c:pt idx="4783">
                  <c:v>0.4741509237188104</c:v>
                </c:pt>
                <c:pt idx="4784">
                  <c:v>0.47415622207738156</c:v>
                </c:pt>
                <c:pt idx="4785">
                  <c:v>0.47416577789407921</c:v>
                </c:pt>
                <c:pt idx="4786">
                  <c:v>0.47420673212011422</c:v>
                </c:pt>
                <c:pt idx="4787">
                  <c:v>0.47432023013495078</c:v>
                </c:pt>
                <c:pt idx="4788">
                  <c:v>0.47440217336322532</c:v>
                </c:pt>
                <c:pt idx="4789">
                  <c:v>0.47442751547308937</c:v>
                </c:pt>
                <c:pt idx="4790">
                  <c:v>0.47455095019079374</c:v>
                </c:pt>
                <c:pt idx="4791">
                  <c:v>0.47460504645647428</c:v>
                </c:pt>
                <c:pt idx="4792">
                  <c:v>0.47471248839413677</c:v>
                </c:pt>
                <c:pt idx="4793">
                  <c:v>0.47484041363941193</c:v>
                </c:pt>
                <c:pt idx="4794">
                  <c:v>0.4750021250120437</c:v>
                </c:pt>
                <c:pt idx="4795">
                  <c:v>0.47501783072422499</c:v>
                </c:pt>
                <c:pt idx="4796">
                  <c:v>0.47502017324489321</c:v>
                </c:pt>
                <c:pt idx="4797">
                  <c:v>0.475047605266956</c:v>
                </c:pt>
                <c:pt idx="4798">
                  <c:v>0.47518068175225192</c:v>
                </c:pt>
                <c:pt idx="4799">
                  <c:v>0.47542356350089199</c:v>
                </c:pt>
                <c:pt idx="4800">
                  <c:v>0.47543644830509213</c:v>
                </c:pt>
                <c:pt idx="4801">
                  <c:v>0.47549393811600921</c:v>
                </c:pt>
                <c:pt idx="4802">
                  <c:v>0.47554950817623859</c:v>
                </c:pt>
                <c:pt idx="4803">
                  <c:v>0.47562466563994765</c:v>
                </c:pt>
                <c:pt idx="4804">
                  <c:v>0.4756582365004387</c:v>
                </c:pt>
                <c:pt idx="4805">
                  <c:v>0.47572398496951951</c:v>
                </c:pt>
                <c:pt idx="4806">
                  <c:v>0.47598094857504858</c:v>
                </c:pt>
                <c:pt idx="4807">
                  <c:v>0.47601160378766638</c:v>
                </c:pt>
                <c:pt idx="4808">
                  <c:v>0.47606032933884646</c:v>
                </c:pt>
                <c:pt idx="4809">
                  <c:v>0.4762739715969353</c:v>
                </c:pt>
                <c:pt idx="4810">
                  <c:v>0.47636829816265019</c:v>
                </c:pt>
                <c:pt idx="4811">
                  <c:v>0.47643556782767377</c:v>
                </c:pt>
                <c:pt idx="4812">
                  <c:v>0.47656894650990195</c:v>
                </c:pt>
                <c:pt idx="4813">
                  <c:v>0.4766847774377711</c:v>
                </c:pt>
                <c:pt idx="4814">
                  <c:v>0.47678738917130353</c:v>
                </c:pt>
                <c:pt idx="4815">
                  <c:v>0.47681241688290849</c:v>
                </c:pt>
                <c:pt idx="4816">
                  <c:v>0.47716848656385946</c:v>
                </c:pt>
                <c:pt idx="4817">
                  <c:v>0.47720293237793265</c:v>
                </c:pt>
                <c:pt idx="4818">
                  <c:v>0.47726648848045927</c:v>
                </c:pt>
                <c:pt idx="4819">
                  <c:v>0.47728516512008207</c:v>
                </c:pt>
                <c:pt idx="4820">
                  <c:v>0.47730454605068628</c:v>
                </c:pt>
                <c:pt idx="4821">
                  <c:v>0.47732456148490598</c:v>
                </c:pt>
                <c:pt idx="4822">
                  <c:v>0.47737738174036226</c:v>
                </c:pt>
                <c:pt idx="4823">
                  <c:v>0.47737883645507168</c:v>
                </c:pt>
                <c:pt idx="4824">
                  <c:v>0.47758934303726752</c:v>
                </c:pt>
                <c:pt idx="4825">
                  <c:v>0.47762202586112995</c:v>
                </c:pt>
                <c:pt idx="4826">
                  <c:v>0.47771775052994331</c:v>
                </c:pt>
                <c:pt idx="4827">
                  <c:v>0.47771982069955354</c:v>
                </c:pt>
                <c:pt idx="4828">
                  <c:v>0.47798147840837263</c:v>
                </c:pt>
                <c:pt idx="4829">
                  <c:v>0.47802934013996595</c:v>
                </c:pt>
                <c:pt idx="4830">
                  <c:v>0.47807644978441427</c:v>
                </c:pt>
                <c:pt idx="4831">
                  <c:v>0.47812127915387626</c:v>
                </c:pt>
                <c:pt idx="4832">
                  <c:v>0.47818484030522895</c:v>
                </c:pt>
                <c:pt idx="4833">
                  <c:v>0.47821921646393328</c:v>
                </c:pt>
                <c:pt idx="4834">
                  <c:v>0.47828496868288695</c:v>
                </c:pt>
                <c:pt idx="4835">
                  <c:v>0.47851689103120665</c:v>
                </c:pt>
                <c:pt idx="4836">
                  <c:v>0.47853706788408429</c:v>
                </c:pt>
                <c:pt idx="4837">
                  <c:v>0.47864532461599663</c:v>
                </c:pt>
                <c:pt idx="4838">
                  <c:v>0.47871260718992642</c:v>
                </c:pt>
                <c:pt idx="4839">
                  <c:v>0.47886310750494054</c:v>
                </c:pt>
                <c:pt idx="4840">
                  <c:v>0.47893943779793213</c:v>
                </c:pt>
                <c:pt idx="4841">
                  <c:v>0.4790105387497392</c:v>
                </c:pt>
                <c:pt idx="4842">
                  <c:v>0.47912504045392379</c:v>
                </c:pt>
                <c:pt idx="4843">
                  <c:v>0.47923092269626943</c:v>
                </c:pt>
                <c:pt idx="4844">
                  <c:v>0.47923318116267133</c:v>
                </c:pt>
                <c:pt idx="4845">
                  <c:v>0.4794118698175901</c:v>
                </c:pt>
                <c:pt idx="4846">
                  <c:v>0.47955611959451627</c:v>
                </c:pt>
                <c:pt idx="4847">
                  <c:v>0.479616474640984</c:v>
                </c:pt>
                <c:pt idx="4848">
                  <c:v>0.4796247138124119</c:v>
                </c:pt>
                <c:pt idx="4849">
                  <c:v>0.47963492650915712</c:v>
                </c:pt>
                <c:pt idx="4850">
                  <c:v>0.47999794677036917</c:v>
                </c:pt>
                <c:pt idx="4851">
                  <c:v>0.48002155439253785</c:v>
                </c:pt>
                <c:pt idx="4852">
                  <c:v>0.48006072612391043</c:v>
                </c:pt>
                <c:pt idx="4853">
                  <c:v>0.48016741235475541</c:v>
                </c:pt>
                <c:pt idx="4854">
                  <c:v>0.48018860763462007</c:v>
                </c:pt>
                <c:pt idx="4855">
                  <c:v>0.48029095087361495</c:v>
                </c:pt>
                <c:pt idx="4856">
                  <c:v>0.48033979435814517</c:v>
                </c:pt>
                <c:pt idx="4857">
                  <c:v>0.48041451407297231</c:v>
                </c:pt>
                <c:pt idx="4858">
                  <c:v>0.48044496182429103</c:v>
                </c:pt>
                <c:pt idx="4859">
                  <c:v>0.48092811251750661</c:v>
                </c:pt>
                <c:pt idx="4860">
                  <c:v>0.48106902056109602</c:v>
                </c:pt>
                <c:pt idx="4861">
                  <c:v>0.48124273603774037</c:v>
                </c:pt>
                <c:pt idx="4862">
                  <c:v>0.48126057343508233</c:v>
                </c:pt>
                <c:pt idx="4863">
                  <c:v>0.48171332508118941</c:v>
                </c:pt>
                <c:pt idx="4864">
                  <c:v>0.4818695868031862</c:v>
                </c:pt>
                <c:pt idx="4865">
                  <c:v>0.4819467345345661</c:v>
                </c:pt>
                <c:pt idx="4866">
                  <c:v>0.48198660723318015</c:v>
                </c:pt>
                <c:pt idx="4867">
                  <c:v>0.48200701952541497</c:v>
                </c:pt>
                <c:pt idx="4868">
                  <c:v>0.48201792696986095</c:v>
                </c:pt>
                <c:pt idx="4869">
                  <c:v>0.48221968210313298</c:v>
                </c:pt>
                <c:pt idx="4870">
                  <c:v>0.48221996118166455</c:v>
                </c:pt>
                <c:pt idx="4871">
                  <c:v>0.48230057046062669</c:v>
                </c:pt>
                <c:pt idx="4872">
                  <c:v>0.48239744244063704</c:v>
                </c:pt>
                <c:pt idx="4873">
                  <c:v>0.48241373259634451</c:v>
                </c:pt>
                <c:pt idx="4874">
                  <c:v>0.48244084161133216</c:v>
                </c:pt>
                <c:pt idx="4875">
                  <c:v>0.48268445313676628</c:v>
                </c:pt>
                <c:pt idx="4876">
                  <c:v>0.4827517114628711</c:v>
                </c:pt>
                <c:pt idx="4877">
                  <c:v>0.48280450159354071</c:v>
                </c:pt>
                <c:pt idx="4878">
                  <c:v>0.48301315444111464</c:v>
                </c:pt>
                <c:pt idx="4879">
                  <c:v>0.48304433826794657</c:v>
                </c:pt>
                <c:pt idx="4880">
                  <c:v>0.48309483483050131</c:v>
                </c:pt>
                <c:pt idx="4881">
                  <c:v>0.48329587262522572</c:v>
                </c:pt>
                <c:pt idx="4882">
                  <c:v>0.48351377828544584</c:v>
                </c:pt>
                <c:pt idx="4883">
                  <c:v>0.48360076344418934</c:v>
                </c:pt>
                <c:pt idx="4884">
                  <c:v>0.48361249181284749</c:v>
                </c:pt>
                <c:pt idx="4885">
                  <c:v>0.48383060333816708</c:v>
                </c:pt>
                <c:pt idx="4886">
                  <c:v>0.48386839280057886</c:v>
                </c:pt>
                <c:pt idx="4887">
                  <c:v>0.48394063601956472</c:v>
                </c:pt>
                <c:pt idx="4888">
                  <c:v>0.48399968531378057</c:v>
                </c:pt>
                <c:pt idx="4889">
                  <c:v>0.48403695583069434</c:v>
                </c:pt>
                <c:pt idx="4890">
                  <c:v>0.4840798430146856</c:v>
                </c:pt>
                <c:pt idx="4891">
                  <c:v>0.48411470182252381</c:v>
                </c:pt>
                <c:pt idx="4892">
                  <c:v>0.48429034832020074</c:v>
                </c:pt>
                <c:pt idx="4893">
                  <c:v>0.48443635301381638</c:v>
                </c:pt>
                <c:pt idx="4894">
                  <c:v>0.48444559740980725</c:v>
                </c:pt>
                <c:pt idx="4895">
                  <c:v>0.48447905046061129</c:v>
                </c:pt>
                <c:pt idx="4896">
                  <c:v>0.48457963733670312</c:v>
                </c:pt>
                <c:pt idx="4897">
                  <c:v>0.48464360811431834</c:v>
                </c:pt>
                <c:pt idx="4898">
                  <c:v>0.48468680431325362</c:v>
                </c:pt>
                <c:pt idx="4899">
                  <c:v>0.48469633466119022</c:v>
                </c:pt>
                <c:pt idx="4900">
                  <c:v>0.48477196615673351</c:v>
                </c:pt>
                <c:pt idx="4901">
                  <c:v>0.48480846054616633</c:v>
                </c:pt>
                <c:pt idx="4902">
                  <c:v>0.48493027713760073</c:v>
                </c:pt>
                <c:pt idx="4903">
                  <c:v>0.48508862424464355</c:v>
                </c:pt>
                <c:pt idx="4904">
                  <c:v>0.48510194210361535</c:v>
                </c:pt>
                <c:pt idx="4905">
                  <c:v>0.48531110185835774</c:v>
                </c:pt>
                <c:pt idx="4906">
                  <c:v>0.48543234311017769</c:v>
                </c:pt>
                <c:pt idx="4907">
                  <c:v>0.4855182353576426</c:v>
                </c:pt>
                <c:pt idx="4908">
                  <c:v>0.48551923092294574</c:v>
                </c:pt>
                <c:pt idx="4909">
                  <c:v>0.48572610343908579</c:v>
                </c:pt>
                <c:pt idx="4910">
                  <c:v>0.48580528913031112</c:v>
                </c:pt>
                <c:pt idx="4911">
                  <c:v>0.48595425334880815</c:v>
                </c:pt>
                <c:pt idx="4912">
                  <c:v>0.48596830456713602</c:v>
                </c:pt>
                <c:pt idx="4913">
                  <c:v>0.48599187916787934</c:v>
                </c:pt>
                <c:pt idx="4914">
                  <c:v>0.48614701208131916</c:v>
                </c:pt>
                <c:pt idx="4915">
                  <c:v>0.48620339780734212</c:v>
                </c:pt>
                <c:pt idx="4916">
                  <c:v>0.48621811353154193</c:v>
                </c:pt>
                <c:pt idx="4917">
                  <c:v>0.48625621929721496</c:v>
                </c:pt>
                <c:pt idx="4918">
                  <c:v>0.48626467166173482</c:v>
                </c:pt>
                <c:pt idx="4919">
                  <c:v>0.48637836276784507</c:v>
                </c:pt>
                <c:pt idx="4920">
                  <c:v>0.48668968278677316</c:v>
                </c:pt>
                <c:pt idx="4921">
                  <c:v>0.48674115625853837</c:v>
                </c:pt>
                <c:pt idx="4922">
                  <c:v>0.48677683000802907</c:v>
                </c:pt>
                <c:pt idx="4923">
                  <c:v>0.48680912235139223</c:v>
                </c:pt>
                <c:pt idx="4924">
                  <c:v>0.48683942583874568</c:v>
                </c:pt>
                <c:pt idx="4925">
                  <c:v>0.48701171095042056</c:v>
                </c:pt>
                <c:pt idx="4926">
                  <c:v>0.48701909813101646</c:v>
                </c:pt>
                <c:pt idx="4927">
                  <c:v>0.48707670571792605</c:v>
                </c:pt>
                <c:pt idx="4928">
                  <c:v>0.48709750305491617</c:v>
                </c:pt>
                <c:pt idx="4929">
                  <c:v>0.48715823801349484</c:v>
                </c:pt>
                <c:pt idx="4930">
                  <c:v>0.48725167778963946</c:v>
                </c:pt>
                <c:pt idx="4931">
                  <c:v>0.48737810440118662</c:v>
                </c:pt>
                <c:pt idx="4932">
                  <c:v>0.48741009627790044</c:v>
                </c:pt>
                <c:pt idx="4933">
                  <c:v>0.48745246015937443</c:v>
                </c:pt>
                <c:pt idx="4934">
                  <c:v>0.48757867809827116</c:v>
                </c:pt>
                <c:pt idx="4935">
                  <c:v>0.48764113383084817</c:v>
                </c:pt>
                <c:pt idx="4936">
                  <c:v>0.48772175461578438</c:v>
                </c:pt>
                <c:pt idx="4937">
                  <c:v>0.48780859678424116</c:v>
                </c:pt>
                <c:pt idx="4938">
                  <c:v>0.48783126236276764</c:v>
                </c:pt>
                <c:pt idx="4939">
                  <c:v>0.48793945567371072</c:v>
                </c:pt>
                <c:pt idx="4940">
                  <c:v>0.48802636248652764</c:v>
                </c:pt>
                <c:pt idx="4941">
                  <c:v>0.48850773576626855</c:v>
                </c:pt>
                <c:pt idx="4942">
                  <c:v>0.48863076732683997</c:v>
                </c:pt>
                <c:pt idx="4943">
                  <c:v>0.48883960869413773</c:v>
                </c:pt>
                <c:pt idx="4944">
                  <c:v>0.48886808621677286</c:v>
                </c:pt>
                <c:pt idx="4945">
                  <c:v>0.48920694768748824</c:v>
                </c:pt>
                <c:pt idx="4946">
                  <c:v>0.48937840722555143</c:v>
                </c:pt>
                <c:pt idx="4947">
                  <c:v>0.48959680113927551</c:v>
                </c:pt>
                <c:pt idx="4948">
                  <c:v>0.48962485519470733</c:v>
                </c:pt>
                <c:pt idx="4949">
                  <c:v>0.48968068213669341</c:v>
                </c:pt>
                <c:pt idx="4950">
                  <c:v>0.48972800537118055</c:v>
                </c:pt>
                <c:pt idx="4951">
                  <c:v>0.48986398309895873</c:v>
                </c:pt>
                <c:pt idx="4952">
                  <c:v>0.48988856318714741</c:v>
                </c:pt>
                <c:pt idx="4953">
                  <c:v>0.4898977744336302</c:v>
                </c:pt>
                <c:pt idx="4954">
                  <c:v>0.49008827262497939</c:v>
                </c:pt>
                <c:pt idx="4955">
                  <c:v>0.49034248601604769</c:v>
                </c:pt>
                <c:pt idx="4956">
                  <c:v>0.49036916593250457</c:v>
                </c:pt>
                <c:pt idx="4957">
                  <c:v>0.49040289236199186</c:v>
                </c:pt>
                <c:pt idx="4958">
                  <c:v>0.49044094172195368</c:v>
                </c:pt>
                <c:pt idx="4959">
                  <c:v>0.49062533228667166</c:v>
                </c:pt>
                <c:pt idx="4960">
                  <c:v>0.49097990291387184</c:v>
                </c:pt>
                <c:pt idx="4961">
                  <c:v>0.49113251907001904</c:v>
                </c:pt>
                <c:pt idx="4962">
                  <c:v>0.49120514826949718</c:v>
                </c:pt>
                <c:pt idx="4963">
                  <c:v>0.49159812385491497</c:v>
                </c:pt>
                <c:pt idx="4964">
                  <c:v>0.49162033579986153</c:v>
                </c:pt>
                <c:pt idx="4965">
                  <c:v>0.4917742741833187</c:v>
                </c:pt>
                <c:pt idx="4966">
                  <c:v>0.49177743544469121</c:v>
                </c:pt>
                <c:pt idx="4967">
                  <c:v>0.49181435097662596</c:v>
                </c:pt>
                <c:pt idx="4968">
                  <c:v>0.49191051545065856</c:v>
                </c:pt>
                <c:pt idx="4969">
                  <c:v>0.49194389954969742</c:v>
                </c:pt>
                <c:pt idx="4970">
                  <c:v>0.49194564631318027</c:v>
                </c:pt>
                <c:pt idx="4971">
                  <c:v>0.49198041742376636</c:v>
                </c:pt>
                <c:pt idx="4972">
                  <c:v>0.49201415960062361</c:v>
                </c:pt>
                <c:pt idx="4973">
                  <c:v>0.49201842887641933</c:v>
                </c:pt>
                <c:pt idx="4974">
                  <c:v>0.49204382323216583</c:v>
                </c:pt>
                <c:pt idx="4975">
                  <c:v>0.49206836940062804</c:v>
                </c:pt>
                <c:pt idx="4976">
                  <c:v>0.49215584315667871</c:v>
                </c:pt>
                <c:pt idx="4977">
                  <c:v>0.49245972439210228</c:v>
                </c:pt>
                <c:pt idx="4978">
                  <c:v>0.49253945452157977</c:v>
                </c:pt>
                <c:pt idx="4979">
                  <c:v>0.4925601721809279</c:v>
                </c:pt>
                <c:pt idx="4980">
                  <c:v>0.49270539765093452</c:v>
                </c:pt>
                <c:pt idx="4981">
                  <c:v>0.49271288165317673</c:v>
                </c:pt>
                <c:pt idx="4982">
                  <c:v>0.49276515314786357</c:v>
                </c:pt>
                <c:pt idx="4983">
                  <c:v>0.49277195000529578</c:v>
                </c:pt>
                <c:pt idx="4984">
                  <c:v>0.49289243873900151</c:v>
                </c:pt>
                <c:pt idx="4985">
                  <c:v>0.49304416516320138</c:v>
                </c:pt>
                <c:pt idx="4986">
                  <c:v>0.49304443563845246</c:v>
                </c:pt>
                <c:pt idx="4987">
                  <c:v>0.49313070100508849</c:v>
                </c:pt>
                <c:pt idx="4988">
                  <c:v>0.49314637634010222</c:v>
                </c:pt>
                <c:pt idx="4989">
                  <c:v>0.4932965741928656</c:v>
                </c:pt>
                <c:pt idx="4990">
                  <c:v>0.49341407335509024</c:v>
                </c:pt>
                <c:pt idx="4991">
                  <c:v>0.49345947094518622</c:v>
                </c:pt>
                <c:pt idx="4992">
                  <c:v>0.49357812874400303</c:v>
                </c:pt>
                <c:pt idx="4993">
                  <c:v>0.49372009371574077</c:v>
                </c:pt>
                <c:pt idx="4994">
                  <c:v>0.49391565103413382</c:v>
                </c:pt>
                <c:pt idx="4995">
                  <c:v>0.49413394353971729</c:v>
                </c:pt>
                <c:pt idx="4996">
                  <c:v>0.49418850206682335</c:v>
                </c:pt>
                <c:pt idx="4997">
                  <c:v>0.49420359884697534</c:v>
                </c:pt>
                <c:pt idx="4998">
                  <c:v>0.4943154774815301</c:v>
                </c:pt>
                <c:pt idx="4999">
                  <c:v>0.49453024377863308</c:v>
                </c:pt>
                <c:pt idx="5000">
                  <c:v>0.49455714285341362</c:v>
                </c:pt>
                <c:pt idx="5001">
                  <c:v>0.4948411628358409</c:v>
                </c:pt>
                <c:pt idx="5002">
                  <c:v>0.49485069170286744</c:v>
                </c:pt>
                <c:pt idx="5003">
                  <c:v>0.49491923765651097</c:v>
                </c:pt>
                <c:pt idx="5004">
                  <c:v>0.49510436213229397</c:v>
                </c:pt>
                <c:pt idx="5005">
                  <c:v>0.49512139140477995</c:v>
                </c:pt>
                <c:pt idx="5006">
                  <c:v>0.49531644985442908</c:v>
                </c:pt>
                <c:pt idx="5007">
                  <c:v>0.49534322228800615</c:v>
                </c:pt>
                <c:pt idx="5008">
                  <c:v>0.49562414610298461</c:v>
                </c:pt>
                <c:pt idx="5009">
                  <c:v>0.49574179126007145</c:v>
                </c:pt>
                <c:pt idx="5010">
                  <c:v>0.49608791075684688</c:v>
                </c:pt>
                <c:pt idx="5011">
                  <c:v>0.49636528654860623</c:v>
                </c:pt>
                <c:pt idx="5012">
                  <c:v>0.49637319210204434</c:v>
                </c:pt>
                <c:pt idx="5013">
                  <c:v>0.49648371714415129</c:v>
                </c:pt>
                <c:pt idx="5014">
                  <c:v>0.49701492142328513</c:v>
                </c:pt>
                <c:pt idx="5015">
                  <c:v>0.49727360914335977</c:v>
                </c:pt>
                <c:pt idx="5016">
                  <c:v>0.49735720666906341</c:v>
                </c:pt>
                <c:pt idx="5017">
                  <c:v>0.49740406388772385</c:v>
                </c:pt>
                <c:pt idx="5018">
                  <c:v>0.49780211620800557</c:v>
                </c:pt>
                <c:pt idx="5019">
                  <c:v>0.49787723882145923</c:v>
                </c:pt>
                <c:pt idx="5020">
                  <c:v>0.497899258006337</c:v>
                </c:pt>
                <c:pt idx="5021">
                  <c:v>0.49796191405816492</c:v>
                </c:pt>
                <c:pt idx="5022">
                  <c:v>0.49807138259175504</c:v>
                </c:pt>
                <c:pt idx="5023">
                  <c:v>0.49814851139865446</c:v>
                </c:pt>
                <c:pt idx="5024">
                  <c:v>0.4981599489471964</c:v>
                </c:pt>
                <c:pt idx="5025">
                  <c:v>0.4982114370517125</c:v>
                </c:pt>
                <c:pt idx="5026">
                  <c:v>0.49824146594635244</c:v>
                </c:pt>
                <c:pt idx="5027">
                  <c:v>0.49860677908105827</c:v>
                </c:pt>
                <c:pt idx="5028">
                  <c:v>0.49869922444134135</c:v>
                </c:pt>
                <c:pt idx="5029">
                  <c:v>0.49873371365076918</c:v>
                </c:pt>
                <c:pt idx="5030">
                  <c:v>0.4988419003795514</c:v>
                </c:pt>
                <c:pt idx="5031">
                  <c:v>0.49903737776101198</c:v>
                </c:pt>
                <c:pt idx="5032">
                  <c:v>0.49910108873225933</c:v>
                </c:pt>
                <c:pt idx="5033">
                  <c:v>0.49929610641139388</c:v>
                </c:pt>
                <c:pt idx="5034">
                  <c:v>0.49929662089767063</c:v>
                </c:pt>
                <c:pt idx="5035">
                  <c:v>0.49931999151222634</c:v>
                </c:pt>
                <c:pt idx="5036">
                  <c:v>0.49942067491363307</c:v>
                </c:pt>
                <c:pt idx="5037">
                  <c:v>0.49942259537087441</c:v>
                </c:pt>
                <c:pt idx="5038">
                  <c:v>0.49953339521097845</c:v>
                </c:pt>
                <c:pt idx="5039">
                  <c:v>0.49959431716089675</c:v>
                </c:pt>
                <c:pt idx="5040">
                  <c:v>0.49960719968468531</c:v>
                </c:pt>
                <c:pt idx="5041">
                  <c:v>0.49962935960003929</c:v>
                </c:pt>
                <c:pt idx="5042">
                  <c:v>0.49977959594815763</c:v>
                </c:pt>
                <c:pt idx="5043">
                  <c:v>0.49983069433958954</c:v>
                </c:pt>
                <c:pt idx="5044">
                  <c:v>0.49984856229238128</c:v>
                </c:pt>
                <c:pt idx="5045">
                  <c:v>0.49993737042321845</c:v>
                </c:pt>
                <c:pt idx="5046">
                  <c:v>0.49999355150472591</c:v>
                </c:pt>
                <c:pt idx="5047">
                  <c:v>0.49999817396816654</c:v>
                </c:pt>
                <c:pt idx="5048">
                  <c:v>0.50009174234840303</c:v>
                </c:pt>
                <c:pt idx="5049">
                  <c:v>0.50018978340322484</c:v>
                </c:pt>
                <c:pt idx="5050">
                  <c:v>0.50022296320765991</c:v>
                </c:pt>
                <c:pt idx="5051">
                  <c:v>0.50042563792773909</c:v>
                </c:pt>
                <c:pt idx="5052">
                  <c:v>0.50043730461749403</c:v>
                </c:pt>
                <c:pt idx="5053">
                  <c:v>0.5004399351027462</c:v>
                </c:pt>
                <c:pt idx="5054">
                  <c:v>0.5005504287136483</c:v>
                </c:pt>
                <c:pt idx="5055">
                  <c:v>0.50088216182334544</c:v>
                </c:pt>
                <c:pt idx="5056">
                  <c:v>0.50089798947892716</c:v>
                </c:pt>
                <c:pt idx="5057">
                  <c:v>0.50089895928901462</c:v>
                </c:pt>
                <c:pt idx="5058">
                  <c:v>0.50090504309820283</c:v>
                </c:pt>
                <c:pt idx="5059">
                  <c:v>0.50091579005471432</c:v>
                </c:pt>
                <c:pt idx="5060">
                  <c:v>0.50109846426911486</c:v>
                </c:pt>
                <c:pt idx="5061">
                  <c:v>0.50117228505098432</c:v>
                </c:pt>
                <c:pt idx="5062">
                  <c:v>0.50128381236155772</c:v>
                </c:pt>
                <c:pt idx="5063">
                  <c:v>0.501289197225815</c:v>
                </c:pt>
                <c:pt idx="5064">
                  <c:v>0.5012966546749783</c:v>
                </c:pt>
                <c:pt idx="5065">
                  <c:v>0.50139679585538621</c:v>
                </c:pt>
                <c:pt idx="5066">
                  <c:v>0.50152193111317045</c:v>
                </c:pt>
                <c:pt idx="5067">
                  <c:v>0.50157102446633917</c:v>
                </c:pt>
                <c:pt idx="5068">
                  <c:v>0.50159287453868773</c:v>
                </c:pt>
                <c:pt idx="5069">
                  <c:v>0.50161223069483474</c:v>
                </c:pt>
                <c:pt idx="5070">
                  <c:v>0.50172034389751796</c:v>
                </c:pt>
                <c:pt idx="5071">
                  <c:v>0.50193344518091543</c:v>
                </c:pt>
                <c:pt idx="5072">
                  <c:v>0.50204754121217277</c:v>
                </c:pt>
                <c:pt idx="5073">
                  <c:v>0.50211050227502052</c:v>
                </c:pt>
                <c:pt idx="5074">
                  <c:v>0.50214584495931514</c:v>
                </c:pt>
                <c:pt idx="5075">
                  <c:v>0.50217238419217503</c:v>
                </c:pt>
                <c:pt idx="5076">
                  <c:v>0.50226363386973405</c:v>
                </c:pt>
                <c:pt idx="5077">
                  <c:v>0.50235775398270777</c:v>
                </c:pt>
                <c:pt idx="5078">
                  <c:v>0.50252138419165049</c:v>
                </c:pt>
                <c:pt idx="5079">
                  <c:v>0.50256976308231049</c:v>
                </c:pt>
                <c:pt idx="5080">
                  <c:v>0.50260963723825913</c:v>
                </c:pt>
                <c:pt idx="5081">
                  <c:v>0.50265415005300962</c:v>
                </c:pt>
                <c:pt idx="5082">
                  <c:v>0.50281725475217443</c:v>
                </c:pt>
                <c:pt idx="5083">
                  <c:v>0.50294758291248498</c:v>
                </c:pt>
                <c:pt idx="5084">
                  <c:v>0.50320739894537614</c:v>
                </c:pt>
                <c:pt idx="5085">
                  <c:v>0.50323709409508077</c:v>
                </c:pt>
                <c:pt idx="5086">
                  <c:v>0.50330344493350176</c:v>
                </c:pt>
                <c:pt idx="5087">
                  <c:v>0.50342751664847518</c:v>
                </c:pt>
                <c:pt idx="5088">
                  <c:v>0.50344611399850625</c:v>
                </c:pt>
                <c:pt idx="5089">
                  <c:v>0.50345053781114135</c:v>
                </c:pt>
                <c:pt idx="5090">
                  <c:v>0.50354002119659214</c:v>
                </c:pt>
                <c:pt idx="5091">
                  <c:v>0.50362281144983378</c:v>
                </c:pt>
                <c:pt idx="5092">
                  <c:v>0.50366138170039088</c:v>
                </c:pt>
                <c:pt idx="5093">
                  <c:v>0.50400463817754049</c:v>
                </c:pt>
                <c:pt idx="5094">
                  <c:v>0.50404625271134429</c:v>
                </c:pt>
                <c:pt idx="5095">
                  <c:v>0.50423370484302243</c:v>
                </c:pt>
                <c:pt idx="5096">
                  <c:v>0.50425077142856534</c:v>
                </c:pt>
                <c:pt idx="5097">
                  <c:v>0.50430356563241341</c:v>
                </c:pt>
                <c:pt idx="5098">
                  <c:v>0.50432240941180861</c:v>
                </c:pt>
                <c:pt idx="5099">
                  <c:v>0.50455163703087591</c:v>
                </c:pt>
                <c:pt idx="5100">
                  <c:v>0.50464043388708524</c:v>
                </c:pt>
                <c:pt idx="5101">
                  <c:v>0.50492477160052951</c:v>
                </c:pt>
                <c:pt idx="5102">
                  <c:v>0.50497951709146227</c:v>
                </c:pt>
                <c:pt idx="5103">
                  <c:v>0.5049901399474005</c:v>
                </c:pt>
                <c:pt idx="5104">
                  <c:v>0.50504910956901483</c:v>
                </c:pt>
                <c:pt idx="5105">
                  <c:v>0.50505931135806958</c:v>
                </c:pt>
                <c:pt idx="5106">
                  <c:v>0.5054713108027713</c:v>
                </c:pt>
                <c:pt idx="5107">
                  <c:v>0.50547999435679414</c:v>
                </c:pt>
                <c:pt idx="5108">
                  <c:v>0.50549539505359753</c:v>
                </c:pt>
                <c:pt idx="5109">
                  <c:v>0.5056054120505441</c:v>
                </c:pt>
                <c:pt idx="5110">
                  <c:v>0.50566072890079672</c:v>
                </c:pt>
                <c:pt idx="5111">
                  <c:v>0.50567387398288088</c:v>
                </c:pt>
                <c:pt idx="5112">
                  <c:v>0.50575260004135647</c:v>
                </c:pt>
                <c:pt idx="5113">
                  <c:v>0.50580037637492004</c:v>
                </c:pt>
                <c:pt idx="5114">
                  <c:v>0.50618257583846904</c:v>
                </c:pt>
                <c:pt idx="5115">
                  <c:v>0.50629573277739515</c:v>
                </c:pt>
                <c:pt idx="5116">
                  <c:v>0.50635796977779224</c:v>
                </c:pt>
                <c:pt idx="5117">
                  <c:v>0.50640439883369237</c:v>
                </c:pt>
                <c:pt idx="5118">
                  <c:v>0.50654659311047512</c:v>
                </c:pt>
                <c:pt idx="5119">
                  <c:v>0.5066992919065173</c:v>
                </c:pt>
                <c:pt idx="5120">
                  <c:v>0.50673286710025078</c:v>
                </c:pt>
                <c:pt idx="5121">
                  <c:v>0.50680597822346563</c:v>
                </c:pt>
                <c:pt idx="5122">
                  <c:v>0.50685861484224648</c:v>
                </c:pt>
                <c:pt idx="5123">
                  <c:v>0.50686816397228129</c:v>
                </c:pt>
                <c:pt idx="5124">
                  <c:v>0.50687790241806296</c:v>
                </c:pt>
                <c:pt idx="5125">
                  <c:v>0.50689070868424402</c:v>
                </c:pt>
                <c:pt idx="5126">
                  <c:v>0.50706673718153361</c:v>
                </c:pt>
                <c:pt idx="5127">
                  <c:v>0.50740289978487152</c:v>
                </c:pt>
                <c:pt idx="5128">
                  <c:v>0.50740752634486574</c:v>
                </c:pt>
                <c:pt idx="5129">
                  <c:v>0.5075600497031646</c:v>
                </c:pt>
                <c:pt idx="5130">
                  <c:v>0.50768479706194014</c:v>
                </c:pt>
                <c:pt idx="5131">
                  <c:v>0.50787277562511302</c:v>
                </c:pt>
                <c:pt idx="5132">
                  <c:v>0.50842513264831402</c:v>
                </c:pt>
                <c:pt idx="5133">
                  <c:v>0.50857597580863367</c:v>
                </c:pt>
                <c:pt idx="5134">
                  <c:v>0.50868671377263186</c:v>
                </c:pt>
                <c:pt idx="5135">
                  <c:v>0.50871388031683507</c:v>
                </c:pt>
                <c:pt idx="5136">
                  <c:v>0.50913090278713513</c:v>
                </c:pt>
                <c:pt idx="5137">
                  <c:v>0.50914217543953033</c:v>
                </c:pt>
                <c:pt idx="5138">
                  <c:v>0.50919431472628796</c:v>
                </c:pt>
                <c:pt idx="5139">
                  <c:v>0.50925203214374748</c:v>
                </c:pt>
                <c:pt idx="5140">
                  <c:v>0.50928673341443176</c:v>
                </c:pt>
                <c:pt idx="5141">
                  <c:v>0.50933549439450632</c:v>
                </c:pt>
                <c:pt idx="5142">
                  <c:v>0.50943115707772657</c:v>
                </c:pt>
                <c:pt idx="5143">
                  <c:v>0.50953118779921136</c:v>
                </c:pt>
                <c:pt idx="5144">
                  <c:v>0.50962341513124232</c:v>
                </c:pt>
                <c:pt idx="5145">
                  <c:v>0.50965147290094448</c:v>
                </c:pt>
                <c:pt idx="5146">
                  <c:v>0.50980056001992002</c:v>
                </c:pt>
                <c:pt idx="5147">
                  <c:v>0.50984587946349325</c:v>
                </c:pt>
                <c:pt idx="5148">
                  <c:v>0.50986062898413675</c:v>
                </c:pt>
                <c:pt idx="5149">
                  <c:v>0.50990090900499174</c:v>
                </c:pt>
                <c:pt idx="5150">
                  <c:v>0.5100834489889815</c:v>
                </c:pt>
                <c:pt idx="5151">
                  <c:v>0.51012818914821589</c:v>
                </c:pt>
                <c:pt idx="5152">
                  <c:v>0.51039218204318748</c:v>
                </c:pt>
                <c:pt idx="5153">
                  <c:v>0.51047545745210909</c:v>
                </c:pt>
                <c:pt idx="5154">
                  <c:v>0.51051195172766306</c:v>
                </c:pt>
                <c:pt idx="5155">
                  <c:v>0.5105687760815073</c:v>
                </c:pt>
                <c:pt idx="5156">
                  <c:v>0.51083749313716287</c:v>
                </c:pt>
                <c:pt idx="5157">
                  <c:v>0.51085091249594028</c:v>
                </c:pt>
                <c:pt idx="5158">
                  <c:v>0.51087781223630879</c:v>
                </c:pt>
                <c:pt idx="5159">
                  <c:v>0.51109085144837563</c:v>
                </c:pt>
                <c:pt idx="5160">
                  <c:v>0.51115039910732663</c:v>
                </c:pt>
                <c:pt idx="5161">
                  <c:v>0.51142799506057657</c:v>
                </c:pt>
                <c:pt idx="5162">
                  <c:v>0.51143478303582479</c:v>
                </c:pt>
                <c:pt idx="5163">
                  <c:v>0.51160654310133269</c:v>
                </c:pt>
                <c:pt idx="5164">
                  <c:v>0.5117346915920038</c:v>
                </c:pt>
                <c:pt idx="5165">
                  <c:v>0.51182748140765622</c:v>
                </c:pt>
                <c:pt idx="5166">
                  <c:v>0.51220685151973044</c:v>
                </c:pt>
                <c:pt idx="5167">
                  <c:v>0.51232319264572379</c:v>
                </c:pt>
                <c:pt idx="5168">
                  <c:v>0.51246317764403249</c:v>
                </c:pt>
                <c:pt idx="5169">
                  <c:v>0.51282423547653855</c:v>
                </c:pt>
                <c:pt idx="5170">
                  <c:v>0.51291757700919927</c:v>
                </c:pt>
                <c:pt idx="5171">
                  <c:v>0.51308969758061262</c:v>
                </c:pt>
                <c:pt idx="5172">
                  <c:v>0.51309218825949821</c:v>
                </c:pt>
                <c:pt idx="5173">
                  <c:v>0.51317403888173851</c:v>
                </c:pt>
                <c:pt idx="5174">
                  <c:v>0.51331863830502455</c:v>
                </c:pt>
                <c:pt idx="5175">
                  <c:v>0.5133544523110255</c:v>
                </c:pt>
                <c:pt idx="5176">
                  <c:v>0.51336474125736553</c:v>
                </c:pt>
                <c:pt idx="5177">
                  <c:v>0.51348638383486367</c:v>
                </c:pt>
                <c:pt idx="5178">
                  <c:v>0.51362747613241366</c:v>
                </c:pt>
                <c:pt idx="5179">
                  <c:v>0.51370259074097868</c:v>
                </c:pt>
                <c:pt idx="5180">
                  <c:v>0.51374726011203553</c:v>
                </c:pt>
                <c:pt idx="5181">
                  <c:v>0.51379205523993721</c:v>
                </c:pt>
                <c:pt idx="5182">
                  <c:v>0.51383245526869437</c:v>
                </c:pt>
                <c:pt idx="5183">
                  <c:v>0.51386023789727198</c:v>
                </c:pt>
                <c:pt idx="5184">
                  <c:v>0.51405135121359513</c:v>
                </c:pt>
                <c:pt idx="5185">
                  <c:v>0.51410881702319566</c:v>
                </c:pt>
                <c:pt idx="5186">
                  <c:v>0.51413676599409686</c:v>
                </c:pt>
                <c:pt idx="5187">
                  <c:v>0.51416171170768077</c:v>
                </c:pt>
                <c:pt idx="5188">
                  <c:v>0.51423894832685579</c:v>
                </c:pt>
                <c:pt idx="5189">
                  <c:v>0.51428537377960815</c:v>
                </c:pt>
                <c:pt idx="5190">
                  <c:v>0.51430408745398259</c:v>
                </c:pt>
                <c:pt idx="5191">
                  <c:v>0.51438068866445574</c:v>
                </c:pt>
                <c:pt idx="5192">
                  <c:v>0.51451769469680886</c:v>
                </c:pt>
                <c:pt idx="5193">
                  <c:v>0.51470549789443698</c:v>
                </c:pt>
                <c:pt idx="5194">
                  <c:v>0.51486653977977348</c:v>
                </c:pt>
                <c:pt idx="5195">
                  <c:v>0.5149518467548303</c:v>
                </c:pt>
                <c:pt idx="5196">
                  <c:v>0.51495785938631478</c:v>
                </c:pt>
                <c:pt idx="5197">
                  <c:v>0.51508607684187924</c:v>
                </c:pt>
                <c:pt idx="5198">
                  <c:v>0.51513626143277569</c:v>
                </c:pt>
                <c:pt idx="5199">
                  <c:v>0.51527396565297889</c:v>
                </c:pt>
                <c:pt idx="5200">
                  <c:v>0.51533116350375885</c:v>
                </c:pt>
                <c:pt idx="5201">
                  <c:v>0.51537432792974913</c:v>
                </c:pt>
                <c:pt idx="5202">
                  <c:v>0.51542304321199905</c:v>
                </c:pt>
                <c:pt idx="5203">
                  <c:v>0.51543876320272064</c:v>
                </c:pt>
                <c:pt idx="5204">
                  <c:v>0.51545903793120273</c:v>
                </c:pt>
                <c:pt idx="5205">
                  <c:v>0.51574638975113707</c:v>
                </c:pt>
                <c:pt idx="5206">
                  <c:v>0.51584141846909193</c:v>
                </c:pt>
                <c:pt idx="5207">
                  <c:v>0.51634814387456562</c:v>
                </c:pt>
                <c:pt idx="5208">
                  <c:v>0.51660874085530106</c:v>
                </c:pt>
                <c:pt idx="5209">
                  <c:v>0.51669842007601474</c:v>
                </c:pt>
                <c:pt idx="5210">
                  <c:v>0.51672733054019049</c:v>
                </c:pt>
                <c:pt idx="5211">
                  <c:v>0.51673567899004569</c:v>
                </c:pt>
                <c:pt idx="5212">
                  <c:v>0.51686559809726751</c:v>
                </c:pt>
                <c:pt idx="5213">
                  <c:v>0.51694114790628209</c:v>
                </c:pt>
                <c:pt idx="5214">
                  <c:v>0.51696295147383409</c:v>
                </c:pt>
                <c:pt idx="5215">
                  <c:v>0.51696478528900069</c:v>
                </c:pt>
                <c:pt idx="5216">
                  <c:v>0.51699826568186646</c:v>
                </c:pt>
                <c:pt idx="5217">
                  <c:v>0.51715466361708617</c:v>
                </c:pt>
                <c:pt idx="5218">
                  <c:v>0.51735002414647702</c:v>
                </c:pt>
                <c:pt idx="5219">
                  <c:v>0.51735944700453029</c:v>
                </c:pt>
                <c:pt idx="5220">
                  <c:v>0.5173753122837883</c:v>
                </c:pt>
                <c:pt idx="5221">
                  <c:v>0.5174001862872557</c:v>
                </c:pt>
                <c:pt idx="5222">
                  <c:v>0.51756098331670142</c:v>
                </c:pt>
                <c:pt idx="5223">
                  <c:v>0.51765641340442925</c:v>
                </c:pt>
                <c:pt idx="5224">
                  <c:v>0.51774241176493274</c:v>
                </c:pt>
                <c:pt idx="5225">
                  <c:v>0.5177790706253087</c:v>
                </c:pt>
                <c:pt idx="5226">
                  <c:v>0.51790191064188751</c:v>
                </c:pt>
                <c:pt idx="5227">
                  <c:v>0.51793335783909356</c:v>
                </c:pt>
                <c:pt idx="5228">
                  <c:v>0.51814202523470709</c:v>
                </c:pt>
                <c:pt idx="5229">
                  <c:v>0.51835244461563823</c:v>
                </c:pt>
                <c:pt idx="5230">
                  <c:v>0.51840244239534006</c:v>
                </c:pt>
                <c:pt idx="5231">
                  <c:v>0.5184103305368174</c:v>
                </c:pt>
                <c:pt idx="5232">
                  <c:v>0.51842501539997088</c:v>
                </c:pt>
                <c:pt idx="5233">
                  <c:v>0.51865102539508767</c:v>
                </c:pt>
                <c:pt idx="5234">
                  <c:v>0.51881248495722765</c:v>
                </c:pt>
                <c:pt idx="5235">
                  <c:v>0.51885927191591419</c:v>
                </c:pt>
                <c:pt idx="5236">
                  <c:v>0.51890782368041144</c:v>
                </c:pt>
                <c:pt idx="5237">
                  <c:v>0.51898677160399365</c:v>
                </c:pt>
                <c:pt idx="5238">
                  <c:v>0.51899064480248214</c:v>
                </c:pt>
                <c:pt idx="5239">
                  <c:v>0.51906716864090419</c:v>
                </c:pt>
                <c:pt idx="5240">
                  <c:v>0.51915481607456271</c:v>
                </c:pt>
                <c:pt idx="5241">
                  <c:v>0.51927706860976541</c:v>
                </c:pt>
                <c:pt idx="5242">
                  <c:v>0.51930979171183278</c:v>
                </c:pt>
                <c:pt idx="5243">
                  <c:v>0.51943894416703229</c:v>
                </c:pt>
                <c:pt idx="5244">
                  <c:v>0.51945609779671176</c:v>
                </c:pt>
                <c:pt idx="5245">
                  <c:v>0.51948368608500561</c:v>
                </c:pt>
                <c:pt idx="5246">
                  <c:v>0.51996529263890834</c:v>
                </c:pt>
                <c:pt idx="5247">
                  <c:v>0.52006736700398726</c:v>
                </c:pt>
                <c:pt idx="5248">
                  <c:v>0.52016299000755561</c:v>
                </c:pt>
                <c:pt idx="5249">
                  <c:v>0.52019242391133935</c:v>
                </c:pt>
                <c:pt idx="5250">
                  <c:v>0.52020132317890899</c:v>
                </c:pt>
                <c:pt idx="5251">
                  <c:v>0.52021908455039867</c:v>
                </c:pt>
                <c:pt idx="5252">
                  <c:v>0.52089736101174078</c:v>
                </c:pt>
                <c:pt idx="5253">
                  <c:v>0.52123416822164104</c:v>
                </c:pt>
                <c:pt idx="5254">
                  <c:v>0.52127494516143591</c:v>
                </c:pt>
                <c:pt idx="5255">
                  <c:v>0.52144514241082773</c:v>
                </c:pt>
                <c:pt idx="5256">
                  <c:v>0.52177830219620092</c:v>
                </c:pt>
                <c:pt idx="5257">
                  <c:v>0.52178040557766248</c:v>
                </c:pt>
                <c:pt idx="5258">
                  <c:v>0.52178185084165385</c:v>
                </c:pt>
                <c:pt idx="5259">
                  <c:v>0.52180729857463803</c:v>
                </c:pt>
                <c:pt idx="5260">
                  <c:v>0.52185072418649192</c:v>
                </c:pt>
                <c:pt idx="5261">
                  <c:v>0.52193966053573104</c:v>
                </c:pt>
                <c:pt idx="5262">
                  <c:v>0.52207481508592124</c:v>
                </c:pt>
                <c:pt idx="5263">
                  <c:v>0.52211384660383942</c:v>
                </c:pt>
                <c:pt idx="5264">
                  <c:v>0.5222879117051159</c:v>
                </c:pt>
                <c:pt idx="5265">
                  <c:v>0.52240093678651089</c:v>
                </c:pt>
                <c:pt idx="5266">
                  <c:v>0.52250616808870687</c:v>
                </c:pt>
                <c:pt idx="5267">
                  <c:v>0.52253247007248127</c:v>
                </c:pt>
                <c:pt idx="5268">
                  <c:v>0.52255180334544427</c:v>
                </c:pt>
                <c:pt idx="5269">
                  <c:v>0.52262086856220091</c:v>
                </c:pt>
                <c:pt idx="5270">
                  <c:v>0.52263648717297317</c:v>
                </c:pt>
                <c:pt idx="5271">
                  <c:v>0.5226424181510001</c:v>
                </c:pt>
                <c:pt idx="5272">
                  <c:v>0.52277033619312863</c:v>
                </c:pt>
                <c:pt idx="5273">
                  <c:v>0.52281254495326701</c:v>
                </c:pt>
                <c:pt idx="5274">
                  <c:v>0.52292923326131135</c:v>
                </c:pt>
                <c:pt idx="5275">
                  <c:v>0.52301045040611183</c:v>
                </c:pt>
                <c:pt idx="5276">
                  <c:v>0.52312915073843036</c:v>
                </c:pt>
                <c:pt idx="5277">
                  <c:v>0.5231734515142733</c:v>
                </c:pt>
                <c:pt idx="5278">
                  <c:v>0.52323449525261678</c:v>
                </c:pt>
                <c:pt idx="5279">
                  <c:v>0.52326208366914806</c:v>
                </c:pt>
                <c:pt idx="5280">
                  <c:v>0.52332768998719936</c:v>
                </c:pt>
                <c:pt idx="5281">
                  <c:v>0.52334133367808122</c:v>
                </c:pt>
                <c:pt idx="5282">
                  <c:v>0.52335964107406752</c:v>
                </c:pt>
                <c:pt idx="5283">
                  <c:v>0.5233661522100912</c:v>
                </c:pt>
                <c:pt idx="5284">
                  <c:v>0.52339483978409851</c:v>
                </c:pt>
                <c:pt idx="5285">
                  <c:v>0.52344230068596986</c:v>
                </c:pt>
                <c:pt idx="5286">
                  <c:v>0.52379654026482503</c:v>
                </c:pt>
                <c:pt idx="5287">
                  <c:v>0.52391042594180903</c:v>
                </c:pt>
                <c:pt idx="5288">
                  <c:v>0.52400515998774955</c:v>
                </c:pt>
                <c:pt idx="5289">
                  <c:v>0.52403443605851774</c:v>
                </c:pt>
                <c:pt idx="5290">
                  <c:v>0.52404405476490756</c:v>
                </c:pt>
                <c:pt idx="5291">
                  <c:v>0.52406592788998541</c:v>
                </c:pt>
                <c:pt idx="5292">
                  <c:v>0.52409891550398136</c:v>
                </c:pt>
                <c:pt idx="5293">
                  <c:v>0.52441665740391452</c:v>
                </c:pt>
                <c:pt idx="5294">
                  <c:v>0.52448188221577541</c:v>
                </c:pt>
                <c:pt idx="5295">
                  <c:v>0.52448244610087968</c:v>
                </c:pt>
                <c:pt idx="5296">
                  <c:v>0.52454941105123487</c:v>
                </c:pt>
                <c:pt idx="5297">
                  <c:v>0.52459461434996235</c:v>
                </c:pt>
                <c:pt idx="5298">
                  <c:v>0.52464845165951335</c:v>
                </c:pt>
                <c:pt idx="5299">
                  <c:v>0.52495130257645406</c:v>
                </c:pt>
                <c:pt idx="5300">
                  <c:v>0.52516482590599278</c:v>
                </c:pt>
                <c:pt idx="5301">
                  <c:v>0.5251742018157326</c:v>
                </c:pt>
                <c:pt idx="5302">
                  <c:v>0.52526555742346592</c:v>
                </c:pt>
                <c:pt idx="5303">
                  <c:v>0.52533699731389061</c:v>
                </c:pt>
                <c:pt idx="5304">
                  <c:v>0.52533765864796189</c:v>
                </c:pt>
                <c:pt idx="5305">
                  <c:v>0.52535371116657148</c:v>
                </c:pt>
                <c:pt idx="5306">
                  <c:v>0.52548600049153626</c:v>
                </c:pt>
                <c:pt idx="5307">
                  <c:v>0.52554012151594698</c:v>
                </c:pt>
                <c:pt idx="5308">
                  <c:v>0.52558317235291263</c:v>
                </c:pt>
                <c:pt idx="5309">
                  <c:v>0.52559944733262343</c:v>
                </c:pt>
                <c:pt idx="5310">
                  <c:v>0.52564182491212219</c:v>
                </c:pt>
                <c:pt idx="5311">
                  <c:v>0.52567507333281593</c:v>
                </c:pt>
                <c:pt idx="5312">
                  <c:v>0.52569584766678223</c:v>
                </c:pt>
                <c:pt idx="5313">
                  <c:v>0.52619837532127833</c:v>
                </c:pt>
                <c:pt idx="5314">
                  <c:v>0.52635300718957168</c:v>
                </c:pt>
                <c:pt idx="5315">
                  <c:v>0.5265160649815892</c:v>
                </c:pt>
                <c:pt idx="5316">
                  <c:v>0.52652355173975851</c:v>
                </c:pt>
                <c:pt idx="5317">
                  <c:v>0.52654686969657361</c:v>
                </c:pt>
                <c:pt idx="5318">
                  <c:v>0.52654975295070339</c:v>
                </c:pt>
                <c:pt idx="5319">
                  <c:v>0.52662086685997389</c:v>
                </c:pt>
                <c:pt idx="5320">
                  <c:v>0.52676847211137423</c:v>
                </c:pt>
                <c:pt idx="5321">
                  <c:v>0.52694840664723341</c:v>
                </c:pt>
                <c:pt idx="5322">
                  <c:v>0.52704775446693908</c:v>
                </c:pt>
                <c:pt idx="5323">
                  <c:v>0.52728707261541952</c:v>
                </c:pt>
                <c:pt idx="5324">
                  <c:v>0.52738948601237645</c:v>
                </c:pt>
                <c:pt idx="5325">
                  <c:v>0.52740914635860503</c:v>
                </c:pt>
                <c:pt idx="5326">
                  <c:v>0.52743262110442546</c:v>
                </c:pt>
                <c:pt idx="5327">
                  <c:v>0.52744617965404661</c:v>
                </c:pt>
                <c:pt idx="5328">
                  <c:v>0.52748232430647701</c:v>
                </c:pt>
                <c:pt idx="5329">
                  <c:v>0.52750905606807497</c:v>
                </c:pt>
                <c:pt idx="5330">
                  <c:v>0.52766161048490889</c:v>
                </c:pt>
                <c:pt idx="5331">
                  <c:v>0.52770622063426775</c:v>
                </c:pt>
                <c:pt idx="5332">
                  <c:v>0.52770693930330492</c:v>
                </c:pt>
                <c:pt idx="5333">
                  <c:v>0.52776084930357126</c:v>
                </c:pt>
                <c:pt idx="5334">
                  <c:v>0.52787050807619185</c:v>
                </c:pt>
                <c:pt idx="5335">
                  <c:v>0.52811367479132443</c:v>
                </c:pt>
                <c:pt idx="5336">
                  <c:v>0.52813064327321602</c:v>
                </c:pt>
                <c:pt idx="5337">
                  <c:v>0.528307393355544</c:v>
                </c:pt>
                <c:pt idx="5338">
                  <c:v>0.52843566409520193</c:v>
                </c:pt>
                <c:pt idx="5339">
                  <c:v>0.52876828154777289</c:v>
                </c:pt>
                <c:pt idx="5340">
                  <c:v>0.52877269954231143</c:v>
                </c:pt>
                <c:pt idx="5341">
                  <c:v>0.52908883282895836</c:v>
                </c:pt>
                <c:pt idx="5342">
                  <c:v>0.52924460380824068</c:v>
                </c:pt>
                <c:pt idx="5343">
                  <c:v>0.52927908296108162</c:v>
                </c:pt>
                <c:pt idx="5344">
                  <c:v>0.52956195401531647</c:v>
                </c:pt>
                <c:pt idx="5345">
                  <c:v>0.52960920418198831</c:v>
                </c:pt>
                <c:pt idx="5346">
                  <c:v>0.52975493919197447</c:v>
                </c:pt>
                <c:pt idx="5347">
                  <c:v>0.52979013877609926</c:v>
                </c:pt>
                <c:pt idx="5348">
                  <c:v>0.52982621810238739</c:v>
                </c:pt>
                <c:pt idx="5349">
                  <c:v>0.52997690797598784</c:v>
                </c:pt>
                <c:pt idx="5350">
                  <c:v>0.53005697632124604</c:v>
                </c:pt>
                <c:pt idx="5351">
                  <c:v>0.53011436248753363</c:v>
                </c:pt>
                <c:pt idx="5352">
                  <c:v>0.53025420580366756</c:v>
                </c:pt>
                <c:pt idx="5353">
                  <c:v>0.5303264649454047</c:v>
                </c:pt>
                <c:pt idx="5354">
                  <c:v>0.53034844502486722</c:v>
                </c:pt>
                <c:pt idx="5355">
                  <c:v>0.53039741899534576</c:v>
                </c:pt>
                <c:pt idx="5356">
                  <c:v>0.53044869037742437</c:v>
                </c:pt>
                <c:pt idx="5357">
                  <c:v>0.53059602379707982</c:v>
                </c:pt>
                <c:pt idx="5358">
                  <c:v>0.53059618637650408</c:v>
                </c:pt>
                <c:pt idx="5359">
                  <c:v>0.53066103091429406</c:v>
                </c:pt>
                <c:pt idx="5360">
                  <c:v>0.5308311794893652</c:v>
                </c:pt>
                <c:pt idx="5361">
                  <c:v>0.53086361932930104</c:v>
                </c:pt>
                <c:pt idx="5362">
                  <c:v>0.53092164341758263</c:v>
                </c:pt>
                <c:pt idx="5363">
                  <c:v>0.53094486657015949</c:v>
                </c:pt>
                <c:pt idx="5364">
                  <c:v>0.53099342467417543</c:v>
                </c:pt>
                <c:pt idx="5365">
                  <c:v>0.53104460303689582</c:v>
                </c:pt>
                <c:pt idx="5366">
                  <c:v>0.53106261855685077</c:v>
                </c:pt>
                <c:pt idx="5367">
                  <c:v>0.53128857787764827</c:v>
                </c:pt>
                <c:pt idx="5368">
                  <c:v>0.53133424237533056</c:v>
                </c:pt>
                <c:pt idx="5369">
                  <c:v>0.53142510016447697</c:v>
                </c:pt>
                <c:pt idx="5370">
                  <c:v>0.53149489105920233</c:v>
                </c:pt>
                <c:pt idx="5371">
                  <c:v>0.53150483906613988</c:v>
                </c:pt>
                <c:pt idx="5372">
                  <c:v>0.53153685422225416</c:v>
                </c:pt>
                <c:pt idx="5373">
                  <c:v>0.53165743425970402</c:v>
                </c:pt>
                <c:pt idx="5374">
                  <c:v>0.53198577553952286</c:v>
                </c:pt>
                <c:pt idx="5375">
                  <c:v>0.53209041454831474</c:v>
                </c:pt>
                <c:pt idx="5376">
                  <c:v>0.53230045778118606</c:v>
                </c:pt>
                <c:pt idx="5377">
                  <c:v>0.53231810983889094</c:v>
                </c:pt>
                <c:pt idx="5378">
                  <c:v>0.53236377831837778</c:v>
                </c:pt>
                <c:pt idx="5379">
                  <c:v>0.53261243047977369</c:v>
                </c:pt>
                <c:pt idx="5380">
                  <c:v>0.53271444592266581</c:v>
                </c:pt>
                <c:pt idx="5381">
                  <c:v>0.53272089257954303</c:v>
                </c:pt>
                <c:pt idx="5382">
                  <c:v>0.53273501601163442</c:v>
                </c:pt>
                <c:pt idx="5383">
                  <c:v>0.53285134827394676</c:v>
                </c:pt>
                <c:pt idx="5384">
                  <c:v>0.53286366992700729</c:v>
                </c:pt>
                <c:pt idx="5385">
                  <c:v>0.53288835173537463</c:v>
                </c:pt>
                <c:pt idx="5386">
                  <c:v>0.53300003643992189</c:v>
                </c:pt>
                <c:pt idx="5387">
                  <c:v>0.53301236435265054</c:v>
                </c:pt>
                <c:pt idx="5388">
                  <c:v>0.53309022949476947</c:v>
                </c:pt>
                <c:pt idx="5389">
                  <c:v>0.53312960549417499</c:v>
                </c:pt>
                <c:pt idx="5390">
                  <c:v>0.53319160531206489</c:v>
                </c:pt>
                <c:pt idx="5391">
                  <c:v>0.53327114195100167</c:v>
                </c:pt>
                <c:pt idx="5392">
                  <c:v>0.533370647903601</c:v>
                </c:pt>
                <c:pt idx="5393">
                  <c:v>0.53364985367482998</c:v>
                </c:pt>
                <c:pt idx="5394">
                  <c:v>0.53377255523059786</c:v>
                </c:pt>
                <c:pt idx="5395">
                  <c:v>0.53389088737205992</c:v>
                </c:pt>
                <c:pt idx="5396">
                  <c:v>0.5339094345501969</c:v>
                </c:pt>
                <c:pt idx="5397">
                  <c:v>0.53398779598060975</c:v>
                </c:pt>
                <c:pt idx="5398">
                  <c:v>0.53426893724798497</c:v>
                </c:pt>
                <c:pt idx="5399">
                  <c:v>0.53431307153436891</c:v>
                </c:pt>
                <c:pt idx="5400">
                  <c:v>0.53440738482321259</c:v>
                </c:pt>
                <c:pt idx="5401">
                  <c:v>0.53477205045717402</c:v>
                </c:pt>
                <c:pt idx="5402">
                  <c:v>0.53483126901320144</c:v>
                </c:pt>
                <c:pt idx="5403">
                  <c:v>0.5349870877160634</c:v>
                </c:pt>
                <c:pt idx="5404">
                  <c:v>0.5350737067868766</c:v>
                </c:pt>
                <c:pt idx="5405">
                  <c:v>0.5351080476549499</c:v>
                </c:pt>
                <c:pt idx="5406">
                  <c:v>0.53520356394853263</c:v>
                </c:pt>
                <c:pt idx="5407">
                  <c:v>0.53535757892561198</c:v>
                </c:pt>
                <c:pt idx="5408">
                  <c:v>0.53537916253002327</c:v>
                </c:pt>
                <c:pt idx="5409">
                  <c:v>0.53546455280423644</c:v>
                </c:pt>
                <c:pt idx="5410">
                  <c:v>0.53549388714205781</c:v>
                </c:pt>
                <c:pt idx="5411">
                  <c:v>0.53556506197869758</c:v>
                </c:pt>
                <c:pt idx="5412">
                  <c:v>0.53565088002079508</c:v>
                </c:pt>
                <c:pt idx="5413">
                  <c:v>0.53575094857397088</c:v>
                </c:pt>
                <c:pt idx="5414">
                  <c:v>0.5358541273935391</c:v>
                </c:pt>
                <c:pt idx="5415">
                  <c:v>0.53604190433491727</c:v>
                </c:pt>
                <c:pt idx="5416">
                  <c:v>0.53605774186020372</c:v>
                </c:pt>
                <c:pt idx="5417">
                  <c:v>0.53649900458992095</c:v>
                </c:pt>
                <c:pt idx="5418">
                  <c:v>0.53667676410552101</c:v>
                </c:pt>
                <c:pt idx="5419">
                  <c:v>0.53696865036809283</c:v>
                </c:pt>
                <c:pt idx="5420">
                  <c:v>0.53698826645139419</c:v>
                </c:pt>
                <c:pt idx="5421">
                  <c:v>0.53699939326971213</c:v>
                </c:pt>
                <c:pt idx="5422">
                  <c:v>0.53716170947145681</c:v>
                </c:pt>
                <c:pt idx="5423">
                  <c:v>0.53718316356489759</c:v>
                </c:pt>
                <c:pt idx="5424">
                  <c:v>0.53726627049550335</c:v>
                </c:pt>
                <c:pt idx="5425">
                  <c:v>0.53729856080917027</c:v>
                </c:pt>
                <c:pt idx="5426">
                  <c:v>0.53735133442924443</c:v>
                </c:pt>
                <c:pt idx="5427">
                  <c:v>0.53740255248105318</c:v>
                </c:pt>
                <c:pt idx="5428">
                  <c:v>0.53743778262046615</c:v>
                </c:pt>
                <c:pt idx="5429">
                  <c:v>0.53744743310747367</c:v>
                </c:pt>
                <c:pt idx="5430">
                  <c:v>0.5374564884218882</c:v>
                </c:pt>
                <c:pt idx="5431">
                  <c:v>0.53767433928627661</c:v>
                </c:pt>
                <c:pt idx="5432">
                  <c:v>0.53771825966509468</c:v>
                </c:pt>
                <c:pt idx="5433">
                  <c:v>0.53775217429987365</c:v>
                </c:pt>
                <c:pt idx="5434">
                  <c:v>0.53780657411376942</c:v>
                </c:pt>
                <c:pt idx="5435">
                  <c:v>0.53813809469413876</c:v>
                </c:pt>
                <c:pt idx="5436">
                  <c:v>0.53817212702549433</c:v>
                </c:pt>
                <c:pt idx="5437">
                  <c:v>0.5383993258401687</c:v>
                </c:pt>
                <c:pt idx="5438">
                  <c:v>0.53855822749035032</c:v>
                </c:pt>
                <c:pt idx="5439">
                  <c:v>0.53867265606199488</c:v>
                </c:pt>
                <c:pt idx="5440">
                  <c:v>0.53868362247651125</c:v>
                </c:pt>
                <c:pt idx="5441">
                  <c:v>0.53868567893399555</c:v>
                </c:pt>
                <c:pt idx="5442">
                  <c:v>0.53883729284310466</c:v>
                </c:pt>
                <c:pt idx="5443">
                  <c:v>0.53892441872457941</c:v>
                </c:pt>
                <c:pt idx="5444">
                  <c:v>0.5389732131499918</c:v>
                </c:pt>
                <c:pt idx="5445">
                  <c:v>0.53897650620850523</c:v>
                </c:pt>
                <c:pt idx="5446">
                  <c:v>0.53907365439453236</c:v>
                </c:pt>
                <c:pt idx="5447">
                  <c:v>0.53926703196700121</c:v>
                </c:pt>
                <c:pt idx="5448">
                  <c:v>0.53932294373769873</c:v>
                </c:pt>
                <c:pt idx="5449">
                  <c:v>0.53949080963175122</c:v>
                </c:pt>
                <c:pt idx="5450">
                  <c:v>0.53954793182598682</c:v>
                </c:pt>
                <c:pt idx="5451">
                  <c:v>0.53961828715227478</c:v>
                </c:pt>
                <c:pt idx="5452">
                  <c:v>0.539618536939936</c:v>
                </c:pt>
                <c:pt idx="5453">
                  <c:v>0.53992935794554453</c:v>
                </c:pt>
                <c:pt idx="5454">
                  <c:v>0.53999932735123402</c:v>
                </c:pt>
                <c:pt idx="5455">
                  <c:v>0.54038882883506989</c:v>
                </c:pt>
                <c:pt idx="5456">
                  <c:v>0.54059880139341765</c:v>
                </c:pt>
                <c:pt idx="5457">
                  <c:v>0.54088669167721215</c:v>
                </c:pt>
                <c:pt idx="5458">
                  <c:v>0.5409877390163067</c:v>
                </c:pt>
                <c:pt idx="5459">
                  <c:v>0.54111973640226885</c:v>
                </c:pt>
                <c:pt idx="5460">
                  <c:v>0.54150418140434431</c:v>
                </c:pt>
                <c:pt idx="5461">
                  <c:v>0.5415889192371155</c:v>
                </c:pt>
                <c:pt idx="5462">
                  <c:v>0.5417663557946224</c:v>
                </c:pt>
                <c:pt idx="5463">
                  <c:v>0.54187546184521729</c:v>
                </c:pt>
                <c:pt idx="5464">
                  <c:v>0.5419060750736604</c:v>
                </c:pt>
                <c:pt idx="5465">
                  <c:v>0.54196223198213356</c:v>
                </c:pt>
                <c:pt idx="5466">
                  <c:v>0.5422470243173021</c:v>
                </c:pt>
                <c:pt idx="5467">
                  <c:v>0.54229006913810274</c:v>
                </c:pt>
                <c:pt idx="5468">
                  <c:v>0.54229939607729993</c:v>
                </c:pt>
                <c:pt idx="5469">
                  <c:v>0.54247716109440691</c:v>
                </c:pt>
                <c:pt idx="5470">
                  <c:v>0.54256244047992741</c:v>
                </c:pt>
                <c:pt idx="5471">
                  <c:v>0.54272262900386081</c:v>
                </c:pt>
                <c:pt idx="5472">
                  <c:v>0.5427380852107262</c:v>
                </c:pt>
                <c:pt idx="5473">
                  <c:v>0.54275544728905412</c:v>
                </c:pt>
                <c:pt idx="5474">
                  <c:v>0.54283193066413871</c:v>
                </c:pt>
                <c:pt idx="5475">
                  <c:v>0.54300531802590257</c:v>
                </c:pt>
                <c:pt idx="5476">
                  <c:v>0.54315886806484737</c:v>
                </c:pt>
                <c:pt idx="5477">
                  <c:v>0.54331954595724496</c:v>
                </c:pt>
                <c:pt idx="5478">
                  <c:v>0.54349397357607987</c:v>
                </c:pt>
                <c:pt idx="5479">
                  <c:v>0.54353440092041083</c:v>
                </c:pt>
                <c:pt idx="5480">
                  <c:v>0.54356539394061909</c:v>
                </c:pt>
                <c:pt idx="5481">
                  <c:v>0.54360033696445731</c:v>
                </c:pt>
                <c:pt idx="5482">
                  <c:v>0.54363117848167919</c:v>
                </c:pt>
                <c:pt idx="5483">
                  <c:v>0.54368843950590529</c:v>
                </c:pt>
                <c:pt idx="5484">
                  <c:v>0.54392672850855095</c:v>
                </c:pt>
                <c:pt idx="5485">
                  <c:v>0.54414562100594477</c:v>
                </c:pt>
                <c:pt idx="5486">
                  <c:v>0.54414645790042915</c:v>
                </c:pt>
                <c:pt idx="5487">
                  <c:v>0.54420536371163164</c:v>
                </c:pt>
                <c:pt idx="5488">
                  <c:v>0.54426317946368519</c:v>
                </c:pt>
                <c:pt idx="5489">
                  <c:v>0.54451735740442586</c:v>
                </c:pt>
                <c:pt idx="5490">
                  <c:v>0.5447575394236972</c:v>
                </c:pt>
                <c:pt idx="5491">
                  <c:v>0.54479664779828485</c:v>
                </c:pt>
                <c:pt idx="5492">
                  <c:v>0.54487533972873692</c:v>
                </c:pt>
                <c:pt idx="5493">
                  <c:v>0.54497620409205982</c:v>
                </c:pt>
                <c:pt idx="5494">
                  <c:v>0.54504697506872479</c:v>
                </c:pt>
                <c:pt idx="5495">
                  <c:v>0.54531371269974194</c:v>
                </c:pt>
                <c:pt idx="5496">
                  <c:v>0.5454142010325741</c:v>
                </c:pt>
                <c:pt idx="5497">
                  <c:v>0.54544902920114602</c:v>
                </c:pt>
                <c:pt idx="5498">
                  <c:v>0.54548907556263981</c:v>
                </c:pt>
                <c:pt idx="5499">
                  <c:v>0.54557296943241207</c:v>
                </c:pt>
                <c:pt idx="5500">
                  <c:v>0.54558796490350048</c:v>
                </c:pt>
                <c:pt idx="5501">
                  <c:v>0.54571823114878026</c:v>
                </c:pt>
                <c:pt idx="5502">
                  <c:v>0.54585746800587331</c:v>
                </c:pt>
                <c:pt idx="5503">
                  <c:v>0.54589765558924386</c:v>
                </c:pt>
                <c:pt idx="5504">
                  <c:v>0.54612309361590083</c:v>
                </c:pt>
                <c:pt idx="5505">
                  <c:v>0.54613955487739374</c:v>
                </c:pt>
                <c:pt idx="5506">
                  <c:v>0.54630094397194506</c:v>
                </c:pt>
                <c:pt idx="5507">
                  <c:v>0.54638326278002869</c:v>
                </c:pt>
                <c:pt idx="5508">
                  <c:v>0.54638532232953896</c:v>
                </c:pt>
                <c:pt idx="5509">
                  <c:v>0.5465628218185814</c:v>
                </c:pt>
                <c:pt idx="5510">
                  <c:v>0.54661249207022755</c:v>
                </c:pt>
                <c:pt idx="5511">
                  <c:v>0.54664760427326675</c:v>
                </c:pt>
                <c:pt idx="5512">
                  <c:v>0.54672528624355277</c:v>
                </c:pt>
                <c:pt idx="5513">
                  <c:v>0.546899591531536</c:v>
                </c:pt>
                <c:pt idx="5514">
                  <c:v>0.54691272411948644</c:v>
                </c:pt>
                <c:pt idx="5515">
                  <c:v>0.54710495453411245</c:v>
                </c:pt>
                <c:pt idx="5516">
                  <c:v>0.54710548961127103</c:v>
                </c:pt>
                <c:pt idx="5517">
                  <c:v>0.5471821543041212</c:v>
                </c:pt>
                <c:pt idx="5518">
                  <c:v>0.54729246967949463</c:v>
                </c:pt>
                <c:pt idx="5519">
                  <c:v>0.54743552760789449</c:v>
                </c:pt>
                <c:pt idx="5520">
                  <c:v>0.54769922301012341</c:v>
                </c:pt>
                <c:pt idx="5521">
                  <c:v>0.54777199973637014</c:v>
                </c:pt>
                <c:pt idx="5522">
                  <c:v>0.54788225358751508</c:v>
                </c:pt>
                <c:pt idx="5523">
                  <c:v>0.54799949234877743</c:v>
                </c:pt>
                <c:pt idx="5524">
                  <c:v>0.54800634111049251</c:v>
                </c:pt>
                <c:pt idx="5525">
                  <c:v>0.54840557142497581</c:v>
                </c:pt>
                <c:pt idx="5526">
                  <c:v>0.54866655501803741</c:v>
                </c:pt>
                <c:pt idx="5527">
                  <c:v>0.54869394994259313</c:v>
                </c:pt>
                <c:pt idx="5528">
                  <c:v>0.54871326386141295</c:v>
                </c:pt>
                <c:pt idx="5529">
                  <c:v>0.54887585257085258</c:v>
                </c:pt>
                <c:pt idx="5530">
                  <c:v>0.54907791731258426</c:v>
                </c:pt>
                <c:pt idx="5531">
                  <c:v>0.54915135392291325</c:v>
                </c:pt>
                <c:pt idx="5532">
                  <c:v>0.54919552972559504</c:v>
                </c:pt>
                <c:pt idx="5533">
                  <c:v>0.54941595889323125</c:v>
                </c:pt>
                <c:pt idx="5534">
                  <c:v>0.54955883088735069</c:v>
                </c:pt>
                <c:pt idx="5535">
                  <c:v>0.5495943531113382</c:v>
                </c:pt>
                <c:pt idx="5536">
                  <c:v>0.54991787931868807</c:v>
                </c:pt>
                <c:pt idx="5537">
                  <c:v>0.55009612938287467</c:v>
                </c:pt>
                <c:pt idx="5538">
                  <c:v>0.55030803800864436</c:v>
                </c:pt>
                <c:pt idx="5539">
                  <c:v>0.55050960822531181</c:v>
                </c:pt>
                <c:pt idx="5540">
                  <c:v>0.5505403145607779</c:v>
                </c:pt>
                <c:pt idx="5541">
                  <c:v>0.55068017817062453</c:v>
                </c:pt>
                <c:pt idx="5542">
                  <c:v>0.55068938558152669</c:v>
                </c:pt>
                <c:pt idx="5543">
                  <c:v>0.55077247993729794</c:v>
                </c:pt>
                <c:pt idx="5544">
                  <c:v>0.55078937326227284</c:v>
                </c:pt>
                <c:pt idx="5545">
                  <c:v>0.5509545929160804</c:v>
                </c:pt>
                <c:pt idx="5546">
                  <c:v>0.55098227528928834</c:v>
                </c:pt>
                <c:pt idx="5547">
                  <c:v>0.55110067025380816</c:v>
                </c:pt>
                <c:pt idx="5548">
                  <c:v>0.55115886567678785</c:v>
                </c:pt>
                <c:pt idx="5549">
                  <c:v>0.55116143566339559</c:v>
                </c:pt>
                <c:pt idx="5550">
                  <c:v>0.55137076603717361</c:v>
                </c:pt>
                <c:pt idx="5551">
                  <c:v>0.55150768915301118</c:v>
                </c:pt>
                <c:pt idx="5552">
                  <c:v>0.55152456041199405</c:v>
                </c:pt>
                <c:pt idx="5553">
                  <c:v>0.55154925954913958</c:v>
                </c:pt>
                <c:pt idx="5554">
                  <c:v>0.55172538566235729</c:v>
                </c:pt>
                <c:pt idx="5555">
                  <c:v>0.55175585945015448</c:v>
                </c:pt>
                <c:pt idx="5556">
                  <c:v>0.55195260671858803</c:v>
                </c:pt>
                <c:pt idx="5557">
                  <c:v>0.55195499827314953</c:v>
                </c:pt>
                <c:pt idx="5558">
                  <c:v>0.55201740233972807</c:v>
                </c:pt>
                <c:pt idx="5559">
                  <c:v>0.55202996220828571</c:v>
                </c:pt>
                <c:pt idx="5560">
                  <c:v>0.55204364280410223</c:v>
                </c:pt>
                <c:pt idx="5561">
                  <c:v>0.55215969424407429</c:v>
                </c:pt>
                <c:pt idx="5562">
                  <c:v>0.55216012978573714</c:v>
                </c:pt>
                <c:pt idx="5563">
                  <c:v>0.55223908446141534</c:v>
                </c:pt>
                <c:pt idx="5564">
                  <c:v>0.5522973272872358</c:v>
                </c:pt>
                <c:pt idx="5565">
                  <c:v>0.55230535883326237</c:v>
                </c:pt>
                <c:pt idx="5566">
                  <c:v>0.55238560141362314</c:v>
                </c:pt>
                <c:pt idx="5567">
                  <c:v>0.55241090859315434</c:v>
                </c:pt>
                <c:pt idx="5568">
                  <c:v>0.5524855519492633</c:v>
                </c:pt>
                <c:pt idx="5569">
                  <c:v>0.55249165841223657</c:v>
                </c:pt>
                <c:pt idx="5570">
                  <c:v>0.55256098457535008</c:v>
                </c:pt>
                <c:pt idx="5571">
                  <c:v>0.55258035395070282</c:v>
                </c:pt>
                <c:pt idx="5572">
                  <c:v>0.55273799727793782</c:v>
                </c:pt>
                <c:pt idx="5573">
                  <c:v>0.55274295105138038</c:v>
                </c:pt>
                <c:pt idx="5574">
                  <c:v>0.55284544307403582</c:v>
                </c:pt>
                <c:pt idx="5575">
                  <c:v>0.55300802664236448</c:v>
                </c:pt>
                <c:pt idx="5576">
                  <c:v>0.55310642607646943</c:v>
                </c:pt>
                <c:pt idx="5577">
                  <c:v>0.55333768480262613</c:v>
                </c:pt>
                <c:pt idx="5578">
                  <c:v>0.55373413150998441</c:v>
                </c:pt>
                <c:pt idx="5579">
                  <c:v>0.55373631426409031</c:v>
                </c:pt>
                <c:pt idx="5580">
                  <c:v>0.55382665667754138</c:v>
                </c:pt>
                <c:pt idx="5581">
                  <c:v>0.55392227907726643</c:v>
                </c:pt>
                <c:pt idx="5582">
                  <c:v>0.55395951616959349</c:v>
                </c:pt>
                <c:pt idx="5583">
                  <c:v>0.55405648219913584</c:v>
                </c:pt>
                <c:pt idx="5584">
                  <c:v>0.5541802366435542</c:v>
                </c:pt>
                <c:pt idx="5585">
                  <c:v>0.55418802913010046</c:v>
                </c:pt>
                <c:pt idx="5586">
                  <c:v>0.55459496280965426</c:v>
                </c:pt>
                <c:pt idx="5587">
                  <c:v>0.55469684727328628</c:v>
                </c:pt>
                <c:pt idx="5588">
                  <c:v>0.55482739220590038</c:v>
                </c:pt>
                <c:pt idx="5589">
                  <c:v>0.55506118220825718</c:v>
                </c:pt>
                <c:pt idx="5590">
                  <c:v>0.55515886934382486</c:v>
                </c:pt>
                <c:pt idx="5591">
                  <c:v>0.55524652195923907</c:v>
                </c:pt>
                <c:pt idx="5592">
                  <c:v>0.55538867023636251</c:v>
                </c:pt>
                <c:pt idx="5593">
                  <c:v>0.5554767713080162</c:v>
                </c:pt>
                <c:pt idx="5594">
                  <c:v>0.55593181259174385</c:v>
                </c:pt>
                <c:pt idx="5595">
                  <c:v>0.55598031576655516</c:v>
                </c:pt>
                <c:pt idx="5596">
                  <c:v>0.55606186611216646</c:v>
                </c:pt>
                <c:pt idx="5597">
                  <c:v>0.55610877164007388</c:v>
                </c:pt>
                <c:pt idx="5598">
                  <c:v>0.55618958142604524</c:v>
                </c:pt>
                <c:pt idx="5599">
                  <c:v>0.55624459283522121</c:v>
                </c:pt>
                <c:pt idx="5600">
                  <c:v>0.55636174274519767</c:v>
                </c:pt>
                <c:pt idx="5601">
                  <c:v>0.55636945845082764</c:v>
                </c:pt>
                <c:pt idx="5602">
                  <c:v>0.55642062416070726</c:v>
                </c:pt>
                <c:pt idx="5603">
                  <c:v>0.55649543147158487</c:v>
                </c:pt>
                <c:pt idx="5604">
                  <c:v>0.55666443936251309</c:v>
                </c:pt>
                <c:pt idx="5605">
                  <c:v>0.55682723118328714</c:v>
                </c:pt>
                <c:pt idx="5606">
                  <c:v>0.55696325482397624</c:v>
                </c:pt>
                <c:pt idx="5607">
                  <c:v>0.55710674210747424</c:v>
                </c:pt>
                <c:pt idx="5608">
                  <c:v>0.55727755556149194</c:v>
                </c:pt>
                <c:pt idx="5609">
                  <c:v>0.55765078882037433</c:v>
                </c:pt>
                <c:pt idx="5610">
                  <c:v>0.55765606151584468</c:v>
                </c:pt>
                <c:pt idx="5611">
                  <c:v>0.55782839282291508</c:v>
                </c:pt>
                <c:pt idx="5612">
                  <c:v>0.55783428627467246</c:v>
                </c:pt>
                <c:pt idx="5613">
                  <c:v>0.55785797604691412</c:v>
                </c:pt>
                <c:pt idx="5614">
                  <c:v>0.55806527284772334</c:v>
                </c:pt>
                <c:pt idx="5615">
                  <c:v>0.55817907946126155</c:v>
                </c:pt>
                <c:pt idx="5616">
                  <c:v>0.55826115038887525</c:v>
                </c:pt>
                <c:pt idx="5617">
                  <c:v>0.55828137890651153</c:v>
                </c:pt>
                <c:pt idx="5618">
                  <c:v>0.55830705123765911</c:v>
                </c:pt>
                <c:pt idx="5619">
                  <c:v>0.55848818101738829</c:v>
                </c:pt>
                <c:pt idx="5620">
                  <c:v>0.55859027007000694</c:v>
                </c:pt>
                <c:pt idx="5621">
                  <c:v>0.55867495875171824</c:v>
                </c:pt>
                <c:pt idx="5622">
                  <c:v>0.55912342311022578</c:v>
                </c:pt>
                <c:pt idx="5623">
                  <c:v>0.55937976784261001</c:v>
                </c:pt>
                <c:pt idx="5624">
                  <c:v>0.55939919243331682</c:v>
                </c:pt>
                <c:pt idx="5625">
                  <c:v>0.55961847315818392</c:v>
                </c:pt>
                <c:pt idx="5626">
                  <c:v>0.55962843865319045</c:v>
                </c:pt>
                <c:pt idx="5627">
                  <c:v>0.55978444161032281</c:v>
                </c:pt>
                <c:pt idx="5628">
                  <c:v>0.55984719760755297</c:v>
                </c:pt>
                <c:pt idx="5629">
                  <c:v>0.55984879582550651</c:v>
                </c:pt>
                <c:pt idx="5630">
                  <c:v>0.55986476466877455</c:v>
                </c:pt>
                <c:pt idx="5631">
                  <c:v>0.55999140581622742</c:v>
                </c:pt>
                <c:pt idx="5632">
                  <c:v>0.56007400915713612</c:v>
                </c:pt>
                <c:pt idx="5633">
                  <c:v>0.56029270891901195</c:v>
                </c:pt>
                <c:pt idx="5634">
                  <c:v>0.56030413357240882</c:v>
                </c:pt>
                <c:pt idx="5635">
                  <c:v>0.56040892901279726</c:v>
                </c:pt>
                <c:pt idx="5636">
                  <c:v>0.5605653498594434</c:v>
                </c:pt>
                <c:pt idx="5637">
                  <c:v>0.56059403321997525</c:v>
                </c:pt>
                <c:pt idx="5638">
                  <c:v>0.5607945803506692</c:v>
                </c:pt>
                <c:pt idx="5639">
                  <c:v>0.56087815247819206</c:v>
                </c:pt>
                <c:pt idx="5640">
                  <c:v>0.56096593222041236</c:v>
                </c:pt>
                <c:pt idx="5641">
                  <c:v>0.56114575224192176</c:v>
                </c:pt>
                <c:pt idx="5642">
                  <c:v>0.56149717536980903</c:v>
                </c:pt>
                <c:pt idx="5643">
                  <c:v>0.56155586726097684</c:v>
                </c:pt>
                <c:pt idx="5644">
                  <c:v>0.5616525968402768</c:v>
                </c:pt>
                <c:pt idx="5645">
                  <c:v>0.56173315632065313</c:v>
                </c:pt>
                <c:pt idx="5646">
                  <c:v>0.56198929481157256</c:v>
                </c:pt>
                <c:pt idx="5647">
                  <c:v>0.56209528067241465</c:v>
                </c:pt>
                <c:pt idx="5648">
                  <c:v>0.56235949648633676</c:v>
                </c:pt>
                <c:pt idx="5649">
                  <c:v>0.56261730386795006</c:v>
                </c:pt>
                <c:pt idx="5650">
                  <c:v>0.56264877740118879</c:v>
                </c:pt>
                <c:pt idx="5651">
                  <c:v>0.56274549840025512</c:v>
                </c:pt>
                <c:pt idx="5652">
                  <c:v>0.56279271884640181</c:v>
                </c:pt>
                <c:pt idx="5653">
                  <c:v>0.56279997601618503</c:v>
                </c:pt>
                <c:pt idx="5654">
                  <c:v>0.56280142076013862</c:v>
                </c:pt>
                <c:pt idx="5655">
                  <c:v>0.56300615165803736</c:v>
                </c:pt>
                <c:pt idx="5656">
                  <c:v>0.5631780164742175</c:v>
                </c:pt>
                <c:pt idx="5657">
                  <c:v>0.56318515739242403</c:v>
                </c:pt>
                <c:pt idx="5658">
                  <c:v>0.56324270881235283</c:v>
                </c:pt>
                <c:pt idx="5659">
                  <c:v>0.56329824100788328</c:v>
                </c:pt>
                <c:pt idx="5660">
                  <c:v>0.56337878573308031</c:v>
                </c:pt>
                <c:pt idx="5661">
                  <c:v>0.56339753061870157</c:v>
                </c:pt>
                <c:pt idx="5662">
                  <c:v>0.56351360571923392</c:v>
                </c:pt>
                <c:pt idx="5663">
                  <c:v>0.56363671767216394</c:v>
                </c:pt>
                <c:pt idx="5664">
                  <c:v>0.56391120600647748</c:v>
                </c:pt>
                <c:pt idx="5665">
                  <c:v>0.56397896891407862</c:v>
                </c:pt>
                <c:pt idx="5666">
                  <c:v>0.56398334369924596</c:v>
                </c:pt>
                <c:pt idx="5667">
                  <c:v>0.56415638028740167</c:v>
                </c:pt>
                <c:pt idx="5668">
                  <c:v>0.56435111111409353</c:v>
                </c:pt>
                <c:pt idx="5669">
                  <c:v>0.56448257805616475</c:v>
                </c:pt>
                <c:pt idx="5670">
                  <c:v>0.56461448897462763</c:v>
                </c:pt>
                <c:pt idx="5671">
                  <c:v>0.56479545040845802</c:v>
                </c:pt>
                <c:pt idx="5672">
                  <c:v>0.56484904507710054</c:v>
                </c:pt>
                <c:pt idx="5673">
                  <c:v>0.56499993961441608</c:v>
                </c:pt>
                <c:pt idx="5674">
                  <c:v>0.56506199718961558</c:v>
                </c:pt>
                <c:pt idx="5675">
                  <c:v>0.56526536145593043</c:v>
                </c:pt>
                <c:pt idx="5676">
                  <c:v>0.5654417655554802</c:v>
                </c:pt>
                <c:pt idx="5677">
                  <c:v>0.56546201227715065</c:v>
                </c:pt>
                <c:pt idx="5678">
                  <c:v>0.56551379994075013</c:v>
                </c:pt>
                <c:pt idx="5679">
                  <c:v>0.56564676927058088</c:v>
                </c:pt>
                <c:pt idx="5680">
                  <c:v>0.56575386369585545</c:v>
                </c:pt>
                <c:pt idx="5681">
                  <c:v>0.56582430683098206</c:v>
                </c:pt>
                <c:pt idx="5682">
                  <c:v>0.5659183744629861</c:v>
                </c:pt>
                <c:pt idx="5683">
                  <c:v>0.56594463099050585</c:v>
                </c:pt>
                <c:pt idx="5684">
                  <c:v>0.56598140054156709</c:v>
                </c:pt>
                <c:pt idx="5685">
                  <c:v>0.56608428887790829</c:v>
                </c:pt>
                <c:pt idx="5686">
                  <c:v>0.56629893601958525</c:v>
                </c:pt>
                <c:pt idx="5687">
                  <c:v>0.56631600654819614</c:v>
                </c:pt>
                <c:pt idx="5688">
                  <c:v>0.56632761226980488</c:v>
                </c:pt>
                <c:pt idx="5689">
                  <c:v>0.56634827284507394</c:v>
                </c:pt>
                <c:pt idx="5690">
                  <c:v>0.56637523617509777</c:v>
                </c:pt>
                <c:pt idx="5691">
                  <c:v>0.56646043721988848</c:v>
                </c:pt>
                <c:pt idx="5692">
                  <c:v>0.56674961694500614</c:v>
                </c:pt>
                <c:pt idx="5693">
                  <c:v>0.56693639657045891</c:v>
                </c:pt>
                <c:pt idx="5694">
                  <c:v>0.56695769846112531</c:v>
                </c:pt>
                <c:pt idx="5695">
                  <c:v>0.56701485168600363</c:v>
                </c:pt>
                <c:pt idx="5696">
                  <c:v>0.56703101832336422</c:v>
                </c:pt>
                <c:pt idx="5697">
                  <c:v>0.56708290465560529</c:v>
                </c:pt>
                <c:pt idx="5698">
                  <c:v>0.56723522522262326</c:v>
                </c:pt>
                <c:pt idx="5699">
                  <c:v>0.56730779725757552</c:v>
                </c:pt>
                <c:pt idx="5700">
                  <c:v>0.56733651990597611</c:v>
                </c:pt>
                <c:pt idx="5701">
                  <c:v>0.56739123759634658</c:v>
                </c:pt>
                <c:pt idx="5702">
                  <c:v>0.56770290549792679</c:v>
                </c:pt>
                <c:pt idx="5703">
                  <c:v>0.56773930319399102</c:v>
                </c:pt>
                <c:pt idx="5704">
                  <c:v>0.56778467576827807</c:v>
                </c:pt>
                <c:pt idx="5705">
                  <c:v>0.56778550035196751</c:v>
                </c:pt>
                <c:pt idx="5706">
                  <c:v>0.56788531850523383</c:v>
                </c:pt>
                <c:pt idx="5707">
                  <c:v>0.56791457817655711</c:v>
                </c:pt>
                <c:pt idx="5708">
                  <c:v>0.56805553149428711</c:v>
                </c:pt>
                <c:pt idx="5709">
                  <c:v>0.56819058012737034</c:v>
                </c:pt>
                <c:pt idx="5710">
                  <c:v>0.56824466614590607</c:v>
                </c:pt>
                <c:pt idx="5711">
                  <c:v>0.56846780340154401</c:v>
                </c:pt>
                <c:pt idx="5712">
                  <c:v>0.56863310298509528</c:v>
                </c:pt>
                <c:pt idx="5713">
                  <c:v>0.56868496497817</c:v>
                </c:pt>
                <c:pt idx="5714">
                  <c:v>0.56884232118390088</c:v>
                </c:pt>
                <c:pt idx="5715">
                  <c:v>0.5689520870133522</c:v>
                </c:pt>
                <c:pt idx="5716">
                  <c:v>0.56902586343390671</c:v>
                </c:pt>
                <c:pt idx="5717">
                  <c:v>0.56924465511060363</c:v>
                </c:pt>
                <c:pt idx="5718">
                  <c:v>0.5693138478271218</c:v>
                </c:pt>
                <c:pt idx="5719">
                  <c:v>0.56932826984759255</c:v>
                </c:pt>
                <c:pt idx="5720">
                  <c:v>0.56940051632974198</c:v>
                </c:pt>
                <c:pt idx="5721">
                  <c:v>0.56946624520174971</c:v>
                </c:pt>
                <c:pt idx="5722">
                  <c:v>0.56947893430193486</c:v>
                </c:pt>
                <c:pt idx="5723">
                  <c:v>0.5695129874009851</c:v>
                </c:pt>
                <c:pt idx="5724">
                  <c:v>0.56966585902385525</c:v>
                </c:pt>
                <c:pt idx="5725">
                  <c:v>0.57024674056182767</c:v>
                </c:pt>
                <c:pt idx="5726">
                  <c:v>0.57026316642653907</c:v>
                </c:pt>
                <c:pt idx="5727">
                  <c:v>0.57030372282489994</c:v>
                </c:pt>
                <c:pt idx="5728">
                  <c:v>0.57058653350204991</c:v>
                </c:pt>
                <c:pt idx="5729">
                  <c:v>0.5706013438524502</c:v>
                </c:pt>
                <c:pt idx="5730">
                  <c:v>0.57068005493388974</c:v>
                </c:pt>
                <c:pt idx="5731">
                  <c:v>0.5707875968625693</c:v>
                </c:pt>
                <c:pt idx="5732">
                  <c:v>0.57091919342486519</c:v>
                </c:pt>
                <c:pt idx="5733">
                  <c:v>0.57093437954702475</c:v>
                </c:pt>
                <c:pt idx="5734">
                  <c:v>0.57102222433189431</c:v>
                </c:pt>
                <c:pt idx="5735">
                  <c:v>0.57102271246227287</c:v>
                </c:pt>
                <c:pt idx="5736">
                  <c:v>0.57115492359906028</c:v>
                </c:pt>
                <c:pt idx="5737">
                  <c:v>0.57123391402753354</c:v>
                </c:pt>
                <c:pt idx="5738">
                  <c:v>0.57128923254651753</c:v>
                </c:pt>
                <c:pt idx="5739">
                  <c:v>0.57130478780382954</c:v>
                </c:pt>
                <c:pt idx="5740">
                  <c:v>0.57137336181177667</c:v>
                </c:pt>
                <c:pt idx="5741">
                  <c:v>0.57142111333523249</c:v>
                </c:pt>
                <c:pt idx="5742">
                  <c:v>0.57149798819043862</c:v>
                </c:pt>
                <c:pt idx="5743">
                  <c:v>0.57154151307256973</c:v>
                </c:pt>
                <c:pt idx="5744">
                  <c:v>0.57163220874251275</c:v>
                </c:pt>
                <c:pt idx="5745">
                  <c:v>0.57178032992531946</c:v>
                </c:pt>
                <c:pt idx="5746">
                  <c:v>0.57186730752496673</c:v>
                </c:pt>
                <c:pt idx="5747">
                  <c:v>0.57198167014623436</c:v>
                </c:pt>
                <c:pt idx="5748">
                  <c:v>0.57221851374658561</c:v>
                </c:pt>
                <c:pt idx="5749">
                  <c:v>0.57224138980097083</c:v>
                </c:pt>
                <c:pt idx="5750">
                  <c:v>0.57238686366212788</c:v>
                </c:pt>
                <c:pt idx="5751">
                  <c:v>0.57247300773262777</c:v>
                </c:pt>
                <c:pt idx="5752">
                  <c:v>0.57265342426806565</c:v>
                </c:pt>
                <c:pt idx="5753">
                  <c:v>0.572655686126881</c:v>
                </c:pt>
                <c:pt idx="5754">
                  <c:v>0.57283566220487248</c:v>
                </c:pt>
                <c:pt idx="5755">
                  <c:v>0.5729480189832592</c:v>
                </c:pt>
                <c:pt idx="5756">
                  <c:v>0.57299455321982395</c:v>
                </c:pt>
                <c:pt idx="5757">
                  <c:v>0.57307852420817662</c:v>
                </c:pt>
                <c:pt idx="5758">
                  <c:v>0.57320388986850346</c:v>
                </c:pt>
                <c:pt idx="5759">
                  <c:v>0.5732205172869248</c:v>
                </c:pt>
                <c:pt idx="5760">
                  <c:v>0.57328435153939195</c:v>
                </c:pt>
                <c:pt idx="5761">
                  <c:v>0.57340227503265673</c:v>
                </c:pt>
                <c:pt idx="5762">
                  <c:v>0.57353216533104801</c:v>
                </c:pt>
                <c:pt idx="5763">
                  <c:v>0.57366866071539335</c:v>
                </c:pt>
                <c:pt idx="5764">
                  <c:v>0.57399476644707303</c:v>
                </c:pt>
                <c:pt idx="5765">
                  <c:v>0.57410902942419062</c:v>
                </c:pt>
                <c:pt idx="5766">
                  <c:v>0.57423579381260836</c:v>
                </c:pt>
                <c:pt idx="5767">
                  <c:v>0.57428468200890503</c:v>
                </c:pt>
                <c:pt idx="5768">
                  <c:v>0.57432873365310577</c:v>
                </c:pt>
                <c:pt idx="5769">
                  <c:v>0.57449770541849343</c:v>
                </c:pt>
                <c:pt idx="5770">
                  <c:v>0.57454725147028296</c:v>
                </c:pt>
                <c:pt idx="5771">
                  <c:v>0.57455147565646947</c:v>
                </c:pt>
                <c:pt idx="5772">
                  <c:v>0.57471236329265918</c:v>
                </c:pt>
                <c:pt idx="5773">
                  <c:v>0.57475626447752193</c:v>
                </c:pt>
                <c:pt idx="5774">
                  <c:v>0.57494532962374012</c:v>
                </c:pt>
                <c:pt idx="5775">
                  <c:v>0.57499978697736276</c:v>
                </c:pt>
                <c:pt idx="5776">
                  <c:v>0.57510484494222269</c:v>
                </c:pt>
                <c:pt idx="5777">
                  <c:v>0.57515597014308284</c:v>
                </c:pt>
                <c:pt idx="5778">
                  <c:v>0.5751624059311955</c:v>
                </c:pt>
                <c:pt idx="5779">
                  <c:v>0.57529271011239125</c:v>
                </c:pt>
                <c:pt idx="5780">
                  <c:v>0.57538902520524848</c:v>
                </c:pt>
                <c:pt idx="5781">
                  <c:v>0.57539849762753148</c:v>
                </c:pt>
                <c:pt idx="5782">
                  <c:v>0.5754668846513078</c:v>
                </c:pt>
                <c:pt idx="5783">
                  <c:v>0.57554514090586706</c:v>
                </c:pt>
                <c:pt idx="5784">
                  <c:v>0.57558197607766037</c:v>
                </c:pt>
                <c:pt idx="5785">
                  <c:v>0.5757334316066296</c:v>
                </c:pt>
                <c:pt idx="5786">
                  <c:v>0.57581973405999642</c:v>
                </c:pt>
                <c:pt idx="5787">
                  <c:v>0.57594506533545553</c:v>
                </c:pt>
                <c:pt idx="5788">
                  <c:v>0.57625416449778244</c:v>
                </c:pt>
                <c:pt idx="5789">
                  <c:v>0.57630978375648412</c:v>
                </c:pt>
                <c:pt idx="5790">
                  <c:v>0.57634759816647441</c:v>
                </c:pt>
                <c:pt idx="5791">
                  <c:v>0.57646695173864604</c:v>
                </c:pt>
                <c:pt idx="5792">
                  <c:v>0.57665362982125301</c:v>
                </c:pt>
                <c:pt idx="5793">
                  <c:v>0.57683129799896782</c:v>
                </c:pt>
                <c:pt idx="5794">
                  <c:v>0.57696120166305165</c:v>
                </c:pt>
                <c:pt idx="5795">
                  <c:v>0.57707973681074276</c:v>
                </c:pt>
                <c:pt idx="5796">
                  <c:v>0.57732684779480181</c:v>
                </c:pt>
                <c:pt idx="5797">
                  <c:v>0.57743122769880939</c:v>
                </c:pt>
                <c:pt idx="5798">
                  <c:v>0.57794954268876508</c:v>
                </c:pt>
                <c:pt idx="5799">
                  <c:v>0.57796077769110188</c:v>
                </c:pt>
                <c:pt idx="5800">
                  <c:v>0.57808849091890024</c:v>
                </c:pt>
                <c:pt idx="5801">
                  <c:v>0.57817929111446864</c:v>
                </c:pt>
                <c:pt idx="5802">
                  <c:v>0.57834272145365129</c:v>
                </c:pt>
                <c:pt idx="5803">
                  <c:v>0.5786609470782742</c:v>
                </c:pt>
                <c:pt idx="5804">
                  <c:v>0.57870787184048322</c:v>
                </c:pt>
                <c:pt idx="5805">
                  <c:v>0.57884048310448422</c:v>
                </c:pt>
                <c:pt idx="5806">
                  <c:v>0.57886350001531961</c:v>
                </c:pt>
                <c:pt idx="5807">
                  <c:v>0.57887788645729255</c:v>
                </c:pt>
                <c:pt idx="5808">
                  <c:v>0.57905065833754066</c:v>
                </c:pt>
                <c:pt idx="5809">
                  <c:v>0.57911357429867771</c:v>
                </c:pt>
                <c:pt idx="5810">
                  <c:v>0.57922517537154017</c:v>
                </c:pt>
                <c:pt idx="5811">
                  <c:v>0.57934822400658903</c:v>
                </c:pt>
                <c:pt idx="5812">
                  <c:v>0.57943287977479474</c:v>
                </c:pt>
                <c:pt idx="5813">
                  <c:v>0.57948893192907791</c:v>
                </c:pt>
                <c:pt idx="5814">
                  <c:v>0.57965874214835922</c:v>
                </c:pt>
                <c:pt idx="5815">
                  <c:v>0.57968856488667919</c:v>
                </c:pt>
                <c:pt idx="5816">
                  <c:v>0.57978534544359306</c:v>
                </c:pt>
                <c:pt idx="5817">
                  <c:v>0.58001262469035975</c:v>
                </c:pt>
                <c:pt idx="5818">
                  <c:v>0.58015524028405097</c:v>
                </c:pt>
                <c:pt idx="5819">
                  <c:v>0.58038463134825236</c:v>
                </c:pt>
                <c:pt idx="5820">
                  <c:v>0.58067548167992333</c:v>
                </c:pt>
                <c:pt idx="5821">
                  <c:v>0.58074041265467613</c:v>
                </c:pt>
                <c:pt idx="5822">
                  <c:v>0.58078123832898032</c:v>
                </c:pt>
                <c:pt idx="5823">
                  <c:v>0.58081367177533494</c:v>
                </c:pt>
                <c:pt idx="5824">
                  <c:v>0.58084436902549075</c:v>
                </c:pt>
                <c:pt idx="5825">
                  <c:v>0.5808831471470659</c:v>
                </c:pt>
                <c:pt idx="5826">
                  <c:v>0.58090040208012883</c:v>
                </c:pt>
                <c:pt idx="5827">
                  <c:v>0.58100909198676431</c:v>
                </c:pt>
                <c:pt idx="5828">
                  <c:v>0.58107130827730491</c:v>
                </c:pt>
                <c:pt idx="5829">
                  <c:v>0.58118798272410888</c:v>
                </c:pt>
                <c:pt idx="5830">
                  <c:v>0.5814380482292526</c:v>
                </c:pt>
                <c:pt idx="5831">
                  <c:v>0.58152407927316163</c:v>
                </c:pt>
                <c:pt idx="5832">
                  <c:v>0.58156116637142752</c:v>
                </c:pt>
                <c:pt idx="5833">
                  <c:v>0.5815882055781435</c:v>
                </c:pt>
                <c:pt idx="5834">
                  <c:v>0.581690578732035</c:v>
                </c:pt>
                <c:pt idx="5835">
                  <c:v>0.58173781073488384</c:v>
                </c:pt>
                <c:pt idx="5836">
                  <c:v>0.5818094205492873</c:v>
                </c:pt>
                <c:pt idx="5837">
                  <c:v>0.58187473529203804</c:v>
                </c:pt>
                <c:pt idx="5838">
                  <c:v>0.58196390306114765</c:v>
                </c:pt>
                <c:pt idx="5839">
                  <c:v>0.58200000480251002</c:v>
                </c:pt>
                <c:pt idx="5840">
                  <c:v>0.58206319328923284</c:v>
                </c:pt>
                <c:pt idx="5841">
                  <c:v>0.58238631535921237</c:v>
                </c:pt>
                <c:pt idx="5842">
                  <c:v>0.5826344608201024</c:v>
                </c:pt>
                <c:pt idx="5843">
                  <c:v>0.58266715570355854</c:v>
                </c:pt>
                <c:pt idx="5844">
                  <c:v>0.58271461980719064</c:v>
                </c:pt>
                <c:pt idx="5845">
                  <c:v>0.58280294537450228</c:v>
                </c:pt>
                <c:pt idx="5846">
                  <c:v>0.58286395852275785</c:v>
                </c:pt>
                <c:pt idx="5847">
                  <c:v>0.58291865145100674</c:v>
                </c:pt>
                <c:pt idx="5848">
                  <c:v>0.58329501598456845</c:v>
                </c:pt>
                <c:pt idx="5849">
                  <c:v>0.58331889591463926</c:v>
                </c:pt>
                <c:pt idx="5850">
                  <c:v>0.58334893917514719</c:v>
                </c:pt>
                <c:pt idx="5851">
                  <c:v>0.5835844073963028</c:v>
                </c:pt>
                <c:pt idx="5852">
                  <c:v>0.58371939215389756</c:v>
                </c:pt>
                <c:pt idx="5853">
                  <c:v>0.58396595171258014</c:v>
                </c:pt>
                <c:pt idx="5854">
                  <c:v>0.58400753144840922</c:v>
                </c:pt>
                <c:pt idx="5855">
                  <c:v>0.58403451936067463</c:v>
                </c:pt>
                <c:pt idx="5856">
                  <c:v>0.58415966976056533</c:v>
                </c:pt>
                <c:pt idx="5857">
                  <c:v>0.58420179803641936</c:v>
                </c:pt>
                <c:pt idx="5858">
                  <c:v>0.58424254704610279</c:v>
                </c:pt>
                <c:pt idx="5859">
                  <c:v>0.58433594289002833</c:v>
                </c:pt>
                <c:pt idx="5860">
                  <c:v>0.58435787466489331</c:v>
                </c:pt>
                <c:pt idx="5861">
                  <c:v>0.58442717346405026</c:v>
                </c:pt>
                <c:pt idx="5862">
                  <c:v>0.58460540133340189</c:v>
                </c:pt>
                <c:pt idx="5863">
                  <c:v>0.58468071700641289</c:v>
                </c:pt>
                <c:pt idx="5864">
                  <c:v>0.58468358266181952</c:v>
                </c:pt>
                <c:pt idx="5865">
                  <c:v>0.58514103990504118</c:v>
                </c:pt>
                <c:pt idx="5866">
                  <c:v>0.58526133541622682</c:v>
                </c:pt>
                <c:pt idx="5867">
                  <c:v>0.58542260939840407</c:v>
                </c:pt>
                <c:pt idx="5868">
                  <c:v>0.58551271501637436</c:v>
                </c:pt>
                <c:pt idx="5869">
                  <c:v>0.58554304313105054</c:v>
                </c:pt>
                <c:pt idx="5870">
                  <c:v>0.58565567441322341</c:v>
                </c:pt>
                <c:pt idx="5871">
                  <c:v>0.58565821473182256</c:v>
                </c:pt>
                <c:pt idx="5872">
                  <c:v>0.58578427380496056</c:v>
                </c:pt>
                <c:pt idx="5873">
                  <c:v>0.58587171883155742</c:v>
                </c:pt>
                <c:pt idx="5874">
                  <c:v>0.58605300471707478</c:v>
                </c:pt>
                <c:pt idx="5875">
                  <c:v>0.58610673167750682</c:v>
                </c:pt>
                <c:pt idx="5876">
                  <c:v>0.58616916866182578</c:v>
                </c:pt>
                <c:pt idx="5877">
                  <c:v>0.58617142263211774</c:v>
                </c:pt>
                <c:pt idx="5878">
                  <c:v>0.58633313743599447</c:v>
                </c:pt>
                <c:pt idx="5879">
                  <c:v>0.58640633236158513</c:v>
                </c:pt>
                <c:pt idx="5880">
                  <c:v>0.58650472952105726</c:v>
                </c:pt>
                <c:pt idx="5881">
                  <c:v>0.58657530529642943</c:v>
                </c:pt>
                <c:pt idx="5882">
                  <c:v>0.58663633777362878</c:v>
                </c:pt>
                <c:pt idx="5883">
                  <c:v>0.58675766729332035</c:v>
                </c:pt>
                <c:pt idx="5884">
                  <c:v>0.58714808144157971</c:v>
                </c:pt>
                <c:pt idx="5885">
                  <c:v>0.58730788081718721</c:v>
                </c:pt>
                <c:pt idx="5886">
                  <c:v>0.58730789463396782</c:v>
                </c:pt>
                <c:pt idx="5887">
                  <c:v>0.58737852784976685</c:v>
                </c:pt>
                <c:pt idx="5888">
                  <c:v>0.58750045096737169</c:v>
                </c:pt>
                <c:pt idx="5889">
                  <c:v>0.58769661746953683</c:v>
                </c:pt>
                <c:pt idx="5890">
                  <c:v>0.58773162557957159</c:v>
                </c:pt>
                <c:pt idx="5891">
                  <c:v>0.58792489846365648</c:v>
                </c:pt>
                <c:pt idx="5892">
                  <c:v>0.58801544732164879</c:v>
                </c:pt>
                <c:pt idx="5893">
                  <c:v>0.58823977037770159</c:v>
                </c:pt>
                <c:pt idx="5894">
                  <c:v>0.58825994564519912</c:v>
                </c:pt>
                <c:pt idx="5895">
                  <c:v>0.58837482591898282</c:v>
                </c:pt>
                <c:pt idx="5896">
                  <c:v>0.58843186389414293</c:v>
                </c:pt>
                <c:pt idx="5897">
                  <c:v>0.58855839821265321</c:v>
                </c:pt>
                <c:pt idx="5898">
                  <c:v>0.58870760784040943</c:v>
                </c:pt>
                <c:pt idx="5899">
                  <c:v>0.5887133902851529</c:v>
                </c:pt>
                <c:pt idx="5900">
                  <c:v>0.58876593090609552</c:v>
                </c:pt>
                <c:pt idx="5901">
                  <c:v>0.58879080628669667</c:v>
                </c:pt>
                <c:pt idx="5902">
                  <c:v>0.58895797029552655</c:v>
                </c:pt>
                <c:pt idx="5903">
                  <c:v>0.58896920743201364</c:v>
                </c:pt>
                <c:pt idx="5904">
                  <c:v>0.58900710853761529</c:v>
                </c:pt>
                <c:pt idx="5905">
                  <c:v>0.58907527914420088</c:v>
                </c:pt>
                <c:pt idx="5906">
                  <c:v>0.58933612684612902</c:v>
                </c:pt>
                <c:pt idx="5907">
                  <c:v>0.58949995118424403</c:v>
                </c:pt>
                <c:pt idx="5908">
                  <c:v>0.58954131614401861</c:v>
                </c:pt>
                <c:pt idx="5909">
                  <c:v>0.58963893708240489</c:v>
                </c:pt>
                <c:pt idx="5910">
                  <c:v>0.58964751769274804</c:v>
                </c:pt>
                <c:pt idx="5911">
                  <c:v>0.58971944017186562</c:v>
                </c:pt>
                <c:pt idx="5912">
                  <c:v>0.58974718385944902</c:v>
                </c:pt>
                <c:pt idx="5913">
                  <c:v>0.58982528366851605</c:v>
                </c:pt>
                <c:pt idx="5914">
                  <c:v>0.58984615747261815</c:v>
                </c:pt>
                <c:pt idx="5915">
                  <c:v>0.5899492168480589</c:v>
                </c:pt>
                <c:pt idx="5916">
                  <c:v>0.58996507593939529</c:v>
                </c:pt>
                <c:pt idx="5917">
                  <c:v>0.58996818080785562</c:v>
                </c:pt>
                <c:pt idx="5918">
                  <c:v>0.58999051952496084</c:v>
                </c:pt>
                <c:pt idx="5919">
                  <c:v>0.59001590444045382</c:v>
                </c:pt>
                <c:pt idx="5920">
                  <c:v>0.59006310312196275</c:v>
                </c:pt>
                <c:pt idx="5921">
                  <c:v>0.59007512844840859</c:v>
                </c:pt>
                <c:pt idx="5922">
                  <c:v>0.59027930080904256</c:v>
                </c:pt>
                <c:pt idx="5923">
                  <c:v>0.59041257570952299</c:v>
                </c:pt>
                <c:pt idx="5924">
                  <c:v>0.59046823306999641</c:v>
                </c:pt>
                <c:pt idx="5925">
                  <c:v>0.5904937689703007</c:v>
                </c:pt>
                <c:pt idx="5926">
                  <c:v>0.59053605984335267</c:v>
                </c:pt>
                <c:pt idx="5927">
                  <c:v>0.59061062896592309</c:v>
                </c:pt>
                <c:pt idx="5928">
                  <c:v>0.59082343926456027</c:v>
                </c:pt>
                <c:pt idx="5929">
                  <c:v>0.59086922630199656</c:v>
                </c:pt>
                <c:pt idx="5930">
                  <c:v>0.59093789898320814</c:v>
                </c:pt>
                <c:pt idx="5931">
                  <c:v>0.59094504648629287</c:v>
                </c:pt>
                <c:pt idx="5932">
                  <c:v>0.59096285409401883</c:v>
                </c:pt>
                <c:pt idx="5933">
                  <c:v>0.59097379154107665</c:v>
                </c:pt>
                <c:pt idx="5934">
                  <c:v>0.59108128473519994</c:v>
                </c:pt>
                <c:pt idx="5935">
                  <c:v>0.59111128476411778</c:v>
                </c:pt>
                <c:pt idx="5936">
                  <c:v>0.59111364061213545</c:v>
                </c:pt>
                <c:pt idx="5937">
                  <c:v>0.59114566616754005</c:v>
                </c:pt>
                <c:pt idx="5938">
                  <c:v>0.59219792117446457</c:v>
                </c:pt>
                <c:pt idx="5939">
                  <c:v>0.59220376328483471</c:v>
                </c:pt>
                <c:pt idx="5940">
                  <c:v>0.59222414473155571</c:v>
                </c:pt>
                <c:pt idx="5941">
                  <c:v>0.59224376120049083</c:v>
                </c:pt>
                <c:pt idx="5942">
                  <c:v>0.59270579643826693</c:v>
                </c:pt>
                <c:pt idx="5943">
                  <c:v>0.59272825676933816</c:v>
                </c:pt>
                <c:pt idx="5944">
                  <c:v>0.59283013118350691</c:v>
                </c:pt>
                <c:pt idx="5945">
                  <c:v>0.59316379019259924</c:v>
                </c:pt>
                <c:pt idx="5946">
                  <c:v>0.59328948411313598</c:v>
                </c:pt>
                <c:pt idx="5947">
                  <c:v>0.593298808283378</c:v>
                </c:pt>
                <c:pt idx="5948">
                  <c:v>0.5933301176825907</c:v>
                </c:pt>
                <c:pt idx="5949">
                  <c:v>0.59384909573534583</c:v>
                </c:pt>
                <c:pt idx="5950">
                  <c:v>0.59420112089648869</c:v>
                </c:pt>
                <c:pt idx="5951">
                  <c:v>0.59426913201188847</c:v>
                </c:pt>
                <c:pt idx="5952">
                  <c:v>0.59432582261573574</c:v>
                </c:pt>
                <c:pt idx="5953">
                  <c:v>0.59443664825760056</c:v>
                </c:pt>
                <c:pt idx="5954">
                  <c:v>0.59453922032585693</c:v>
                </c:pt>
                <c:pt idx="5955">
                  <c:v>0.59457744515771505</c:v>
                </c:pt>
                <c:pt idx="5956">
                  <c:v>0.59480239908364763</c:v>
                </c:pt>
                <c:pt idx="5957">
                  <c:v>0.59485265891435168</c:v>
                </c:pt>
                <c:pt idx="5958">
                  <c:v>0.59493394425156332</c:v>
                </c:pt>
                <c:pt idx="5959">
                  <c:v>0.59502902096616539</c:v>
                </c:pt>
                <c:pt idx="5960">
                  <c:v>0.59508921942976212</c:v>
                </c:pt>
                <c:pt idx="5961">
                  <c:v>0.59510005674262234</c:v>
                </c:pt>
                <c:pt idx="5962">
                  <c:v>0.5951308462375493</c:v>
                </c:pt>
                <c:pt idx="5963">
                  <c:v>0.59517558333115783</c:v>
                </c:pt>
                <c:pt idx="5964">
                  <c:v>0.59532280422356565</c:v>
                </c:pt>
                <c:pt idx="5965">
                  <c:v>0.59536103107429839</c:v>
                </c:pt>
                <c:pt idx="5966">
                  <c:v>0.59552146212246093</c:v>
                </c:pt>
                <c:pt idx="5967">
                  <c:v>0.59552361638562379</c:v>
                </c:pt>
                <c:pt idx="5968">
                  <c:v>0.59556379487250832</c:v>
                </c:pt>
                <c:pt idx="5969">
                  <c:v>0.59574580472450445</c:v>
                </c:pt>
                <c:pt idx="5970">
                  <c:v>0.59580769189212046</c:v>
                </c:pt>
                <c:pt idx="5971">
                  <c:v>0.59602115462053673</c:v>
                </c:pt>
                <c:pt idx="5972">
                  <c:v>0.59613846937191672</c:v>
                </c:pt>
                <c:pt idx="5973">
                  <c:v>0.59629805374622236</c:v>
                </c:pt>
                <c:pt idx="5974">
                  <c:v>0.59630763173350609</c:v>
                </c:pt>
                <c:pt idx="5975">
                  <c:v>0.5963804071910459</c:v>
                </c:pt>
                <c:pt idx="5976">
                  <c:v>0.59655149836483967</c:v>
                </c:pt>
                <c:pt idx="5977">
                  <c:v>0.59660342970721558</c:v>
                </c:pt>
                <c:pt idx="5978">
                  <c:v>0.59662437272485358</c:v>
                </c:pt>
                <c:pt idx="5979">
                  <c:v>0.59665675694087139</c:v>
                </c:pt>
                <c:pt idx="5980">
                  <c:v>0.5966821235205455</c:v>
                </c:pt>
                <c:pt idx="5981">
                  <c:v>0.59677326227665639</c:v>
                </c:pt>
                <c:pt idx="5982">
                  <c:v>0.59685536024977059</c:v>
                </c:pt>
                <c:pt idx="5983">
                  <c:v>0.59692469505254331</c:v>
                </c:pt>
                <c:pt idx="5984">
                  <c:v>0.59705702786700821</c:v>
                </c:pt>
                <c:pt idx="5985">
                  <c:v>0.59735895803110917</c:v>
                </c:pt>
                <c:pt idx="5986">
                  <c:v>0.59740948698886742</c:v>
                </c:pt>
                <c:pt idx="5987">
                  <c:v>0.59751123456715494</c:v>
                </c:pt>
                <c:pt idx="5988">
                  <c:v>0.59756618928598915</c:v>
                </c:pt>
                <c:pt idx="5989">
                  <c:v>0.59763722566952659</c:v>
                </c:pt>
                <c:pt idx="5990">
                  <c:v>0.59775982931718186</c:v>
                </c:pt>
                <c:pt idx="5991">
                  <c:v>0.59788903279436645</c:v>
                </c:pt>
                <c:pt idx="5992">
                  <c:v>0.59807422908809782</c:v>
                </c:pt>
                <c:pt idx="5993">
                  <c:v>0.59819579385575472</c:v>
                </c:pt>
                <c:pt idx="5994">
                  <c:v>0.59821918659624274</c:v>
                </c:pt>
                <c:pt idx="5995">
                  <c:v>0.59835584899383054</c:v>
                </c:pt>
                <c:pt idx="5996">
                  <c:v>0.59857407090778625</c:v>
                </c:pt>
                <c:pt idx="5997">
                  <c:v>0.59871385020637335</c:v>
                </c:pt>
                <c:pt idx="5998">
                  <c:v>0.59871613085478148</c:v>
                </c:pt>
                <c:pt idx="5999">
                  <c:v>0.59874306837829305</c:v>
                </c:pt>
                <c:pt idx="6000">
                  <c:v>0.59885023091965428</c:v>
                </c:pt>
                <c:pt idx="6001">
                  <c:v>0.59897390426471975</c:v>
                </c:pt>
                <c:pt idx="6002">
                  <c:v>0.5989938648586004</c:v>
                </c:pt>
                <c:pt idx="6003">
                  <c:v>0.5991938147130389</c:v>
                </c:pt>
                <c:pt idx="6004">
                  <c:v>0.59924777145375241</c:v>
                </c:pt>
                <c:pt idx="6005">
                  <c:v>0.5995710913790957</c:v>
                </c:pt>
                <c:pt idx="6006">
                  <c:v>0.59965760957819159</c:v>
                </c:pt>
                <c:pt idx="6007">
                  <c:v>0.5997188012423984</c:v>
                </c:pt>
                <c:pt idx="6008">
                  <c:v>0.59975520812080108</c:v>
                </c:pt>
                <c:pt idx="6009">
                  <c:v>0.59985618866920154</c:v>
                </c:pt>
                <c:pt idx="6010">
                  <c:v>0.59987186215378263</c:v>
                </c:pt>
                <c:pt idx="6011">
                  <c:v>0.6003048388388782</c:v>
                </c:pt>
                <c:pt idx="6012">
                  <c:v>0.60050941699757687</c:v>
                </c:pt>
                <c:pt idx="6013">
                  <c:v>0.60059083956572312</c:v>
                </c:pt>
                <c:pt idx="6014">
                  <c:v>0.60067877049650387</c:v>
                </c:pt>
                <c:pt idx="6015">
                  <c:v>0.60081368093764742</c:v>
                </c:pt>
                <c:pt idx="6016">
                  <c:v>0.60086817802132086</c:v>
                </c:pt>
                <c:pt idx="6017">
                  <c:v>0.60096839140137259</c:v>
                </c:pt>
                <c:pt idx="6018">
                  <c:v>0.60112574983852762</c:v>
                </c:pt>
                <c:pt idx="6019">
                  <c:v>0.60119959632476738</c:v>
                </c:pt>
                <c:pt idx="6020">
                  <c:v>0.60125352170755031</c:v>
                </c:pt>
                <c:pt idx="6021">
                  <c:v>0.60127919850685274</c:v>
                </c:pt>
                <c:pt idx="6022">
                  <c:v>0.60128330921258344</c:v>
                </c:pt>
                <c:pt idx="6023">
                  <c:v>0.6014105574485471</c:v>
                </c:pt>
                <c:pt idx="6024">
                  <c:v>0.60141369437070891</c:v>
                </c:pt>
                <c:pt idx="6025">
                  <c:v>0.60142350662336841</c:v>
                </c:pt>
                <c:pt idx="6026">
                  <c:v>0.60142892023872652</c:v>
                </c:pt>
                <c:pt idx="6027">
                  <c:v>0.60151875160778956</c:v>
                </c:pt>
                <c:pt idx="6028">
                  <c:v>0.60164955225635641</c:v>
                </c:pt>
                <c:pt idx="6029">
                  <c:v>0.60177971977642986</c:v>
                </c:pt>
                <c:pt idx="6030">
                  <c:v>0.60197796900813128</c:v>
                </c:pt>
                <c:pt idx="6031">
                  <c:v>0.60206636221688659</c:v>
                </c:pt>
                <c:pt idx="6032">
                  <c:v>0.60231028301830647</c:v>
                </c:pt>
                <c:pt idx="6033">
                  <c:v>0.60235197118097794</c:v>
                </c:pt>
                <c:pt idx="6034">
                  <c:v>0.60255454880558357</c:v>
                </c:pt>
                <c:pt idx="6035">
                  <c:v>0.60260239099564972</c:v>
                </c:pt>
                <c:pt idx="6036">
                  <c:v>0.60268072254566907</c:v>
                </c:pt>
                <c:pt idx="6037">
                  <c:v>0.60278849647945876</c:v>
                </c:pt>
                <c:pt idx="6038">
                  <c:v>0.6028358582947192</c:v>
                </c:pt>
                <c:pt idx="6039">
                  <c:v>0.60286060995434065</c:v>
                </c:pt>
                <c:pt idx="6040">
                  <c:v>0.60296469498899885</c:v>
                </c:pt>
                <c:pt idx="6041">
                  <c:v>0.60301694083516588</c:v>
                </c:pt>
                <c:pt idx="6042">
                  <c:v>0.60324586308473371</c:v>
                </c:pt>
                <c:pt idx="6043">
                  <c:v>0.60324622152153717</c:v>
                </c:pt>
                <c:pt idx="6044">
                  <c:v>0.6033490500967752</c:v>
                </c:pt>
                <c:pt idx="6045">
                  <c:v>0.60343991011064257</c:v>
                </c:pt>
                <c:pt idx="6046">
                  <c:v>0.60358308441767616</c:v>
                </c:pt>
                <c:pt idx="6047">
                  <c:v>0.60366045936612256</c:v>
                </c:pt>
                <c:pt idx="6048">
                  <c:v>0.60373678873932579</c:v>
                </c:pt>
                <c:pt idx="6049">
                  <c:v>0.60410791631866778</c:v>
                </c:pt>
                <c:pt idx="6050">
                  <c:v>0.60416367423589024</c:v>
                </c:pt>
                <c:pt idx="6051">
                  <c:v>0.60417490185990341</c:v>
                </c:pt>
                <c:pt idx="6052">
                  <c:v>0.60418462953275653</c:v>
                </c:pt>
                <c:pt idx="6053">
                  <c:v>0.60421583405785739</c:v>
                </c:pt>
                <c:pt idx="6054">
                  <c:v>0.60422002067517999</c:v>
                </c:pt>
                <c:pt idx="6055">
                  <c:v>0.60423827845926281</c:v>
                </c:pt>
                <c:pt idx="6056">
                  <c:v>0.60424096875874511</c:v>
                </c:pt>
                <c:pt idx="6057">
                  <c:v>0.60433580453595048</c:v>
                </c:pt>
                <c:pt idx="6058">
                  <c:v>0.60436534299873557</c:v>
                </c:pt>
                <c:pt idx="6059">
                  <c:v>0.60439803887482957</c:v>
                </c:pt>
                <c:pt idx="6060">
                  <c:v>0.60449869047369975</c:v>
                </c:pt>
                <c:pt idx="6061">
                  <c:v>0.60456546805406741</c:v>
                </c:pt>
                <c:pt idx="6062">
                  <c:v>0.6045674514775663</c:v>
                </c:pt>
                <c:pt idx="6063">
                  <c:v>0.60468216940248809</c:v>
                </c:pt>
                <c:pt idx="6064">
                  <c:v>0.60482174390553956</c:v>
                </c:pt>
                <c:pt idx="6065">
                  <c:v>0.60491751165825947</c:v>
                </c:pt>
                <c:pt idx="6066">
                  <c:v>0.60498026182236586</c:v>
                </c:pt>
                <c:pt idx="6067">
                  <c:v>0.60520935684393951</c:v>
                </c:pt>
                <c:pt idx="6068">
                  <c:v>0.60523087083880112</c:v>
                </c:pt>
                <c:pt idx="6069">
                  <c:v>0.60526460913542135</c:v>
                </c:pt>
                <c:pt idx="6070">
                  <c:v>0.6052945448221656</c:v>
                </c:pt>
                <c:pt idx="6071">
                  <c:v>0.6053456007527267</c:v>
                </c:pt>
                <c:pt idx="6072">
                  <c:v>0.60535195804910669</c:v>
                </c:pt>
                <c:pt idx="6073">
                  <c:v>0.60540226602734193</c:v>
                </c:pt>
                <c:pt idx="6074">
                  <c:v>0.60547861994990182</c:v>
                </c:pt>
                <c:pt idx="6075">
                  <c:v>0.60551494603098666</c:v>
                </c:pt>
                <c:pt idx="6076">
                  <c:v>0.60553568964094451</c:v>
                </c:pt>
                <c:pt idx="6077">
                  <c:v>0.60561959929683007</c:v>
                </c:pt>
                <c:pt idx="6078">
                  <c:v>0.60562923267866697</c:v>
                </c:pt>
                <c:pt idx="6079">
                  <c:v>0.60565569868137437</c:v>
                </c:pt>
                <c:pt idx="6080">
                  <c:v>0.60621362271533064</c:v>
                </c:pt>
                <c:pt idx="6081">
                  <c:v>0.60627429930860199</c:v>
                </c:pt>
                <c:pt idx="6082">
                  <c:v>0.60631293176004397</c:v>
                </c:pt>
                <c:pt idx="6083">
                  <c:v>0.60634132653257811</c:v>
                </c:pt>
                <c:pt idx="6084">
                  <c:v>0.60673635787089752</c:v>
                </c:pt>
                <c:pt idx="6085">
                  <c:v>0.60676717713930728</c:v>
                </c:pt>
                <c:pt idx="6086">
                  <c:v>0.60685057070558945</c:v>
                </c:pt>
                <c:pt idx="6087">
                  <c:v>0.60688049624764284</c:v>
                </c:pt>
                <c:pt idx="6088">
                  <c:v>0.60688380607832171</c:v>
                </c:pt>
                <c:pt idx="6089">
                  <c:v>0.60708656490009028</c:v>
                </c:pt>
                <c:pt idx="6090">
                  <c:v>0.60712850532762297</c:v>
                </c:pt>
                <c:pt idx="6091">
                  <c:v>0.60714495914097233</c:v>
                </c:pt>
                <c:pt idx="6092">
                  <c:v>0.60722262226841694</c:v>
                </c:pt>
                <c:pt idx="6093">
                  <c:v>0.60724056364172774</c:v>
                </c:pt>
                <c:pt idx="6094">
                  <c:v>0.60764621002459218</c:v>
                </c:pt>
                <c:pt idx="6095">
                  <c:v>0.60786989799889279</c:v>
                </c:pt>
                <c:pt idx="6096">
                  <c:v>0.60794620913590192</c:v>
                </c:pt>
                <c:pt idx="6097">
                  <c:v>0.60798915430153855</c:v>
                </c:pt>
                <c:pt idx="6098">
                  <c:v>0.60800293094708846</c:v>
                </c:pt>
                <c:pt idx="6099">
                  <c:v>0.60862742941834747</c:v>
                </c:pt>
                <c:pt idx="6100">
                  <c:v>0.60874668143515542</c:v>
                </c:pt>
                <c:pt idx="6101">
                  <c:v>0.60875074194421441</c:v>
                </c:pt>
                <c:pt idx="6102">
                  <c:v>0.6087590604047608</c:v>
                </c:pt>
                <c:pt idx="6103">
                  <c:v>0.6089478551720382</c:v>
                </c:pt>
                <c:pt idx="6104">
                  <c:v>0.60899772130630325</c:v>
                </c:pt>
                <c:pt idx="6105">
                  <c:v>0.6090181518245793</c:v>
                </c:pt>
                <c:pt idx="6106">
                  <c:v>0.60905059713981469</c:v>
                </c:pt>
                <c:pt idx="6107">
                  <c:v>0.60910412493264643</c:v>
                </c:pt>
                <c:pt idx="6108">
                  <c:v>0.60912019280688345</c:v>
                </c:pt>
                <c:pt idx="6109">
                  <c:v>0.60914202599572653</c:v>
                </c:pt>
                <c:pt idx="6110">
                  <c:v>0.6094728262667175</c:v>
                </c:pt>
                <c:pt idx="6111">
                  <c:v>0.60948883373513552</c:v>
                </c:pt>
                <c:pt idx="6112">
                  <c:v>0.6099082624249742</c:v>
                </c:pt>
                <c:pt idx="6113">
                  <c:v>0.60998452253539526</c:v>
                </c:pt>
                <c:pt idx="6114">
                  <c:v>0.61015226950999746</c:v>
                </c:pt>
                <c:pt idx="6115">
                  <c:v>0.61016039785333875</c:v>
                </c:pt>
                <c:pt idx="6116">
                  <c:v>0.61028826699794925</c:v>
                </c:pt>
                <c:pt idx="6117">
                  <c:v>0.6103164745060411</c:v>
                </c:pt>
                <c:pt idx="6118">
                  <c:v>0.61034476508548718</c:v>
                </c:pt>
                <c:pt idx="6119">
                  <c:v>0.61037151771074227</c:v>
                </c:pt>
                <c:pt idx="6120">
                  <c:v>0.61039184511402456</c:v>
                </c:pt>
                <c:pt idx="6121">
                  <c:v>0.61088193083941433</c:v>
                </c:pt>
                <c:pt idx="6122">
                  <c:v>0.61088571315351103</c:v>
                </c:pt>
                <c:pt idx="6123">
                  <c:v>0.61119405009782635</c:v>
                </c:pt>
                <c:pt idx="6124">
                  <c:v>0.61121993482418224</c:v>
                </c:pt>
                <c:pt idx="6125">
                  <c:v>0.61131052189620028</c:v>
                </c:pt>
                <c:pt idx="6126">
                  <c:v>0.61134527054204724</c:v>
                </c:pt>
                <c:pt idx="6127">
                  <c:v>0.61145534462506079</c:v>
                </c:pt>
                <c:pt idx="6128">
                  <c:v>0.61172224449553703</c:v>
                </c:pt>
                <c:pt idx="6129">
                  <c:v>0.61174649944846382</c:v>
                </c:pt>
                <c:pt idx="6130">
                  <c:v>0.61175758464251095</c:v>
                </c:pt>
                <c:pt idx="6131">
                  <c:v>0.61180326142780617</c:v>
                </c:pt>
                <c:pt idx="6132">
                  <c:v>0.61226698662300305</c:v>
                </c:pt>
                <c:pt idx="6133">
                  <c:v>0.61237875339937853</c:v>
                </c:pt>
                <c:pt idx="6134">
                  <c:v>0.61260531823073472</c:v>
                </c:pt>
                <c:pt idx="6135">
                  <c:v>0.61265600617690152</c:v>
                </c:pt>
                <c:pt idx="6136">
                  <c:v>0.61276194998957756</c:v>
                </c:pt>
                <c:pt idx="6137">
                  <c:v>0.61281707046359934</c:v>
                </c:pt>
                <c:pt idx="6138">
                  <c:v>0.6128895225971287</c:v>
                </c:pt>
                <c:pt idx="6139">
                  <c:v>0.61306667333475628</c:v>
                </c:pt>
                <c:pt idx="6140">
                  <c:v>0.61323166031048526</c:v>
                </c:pt>
                <c:pt idx="6141">
                  <c:v>0.61324566865495256</c:v>
                </c:pt>
                <c:pt idx="6142">
                  <c:v>0.61333570255869185</c:v>
                </c:pt>
                <c:pt idx="6143">
                  <c:v>0.61334503387802586</c:v>
                </c:pt>
                <c:pt idx="6144">
                  <c:v>0.61368720719689285</c:v>
                </c:pt>
                <c:pt idx="6145">
                  <c:v>0.61369679016298062</c:v>
                </c:pt>
                <c:pt idx="6146">
                  <c:v>0.61376382280080644</c:v>
                </c:pt>
                <c:pt idx="6147">
                  <c:v>0.61377425687606602</c:v>
                </c:pt>
                <c:pt idx="6148">
                  <c:v>0.61380164867457099</c:v>
                </c:pt>
                <c:pt idx="6149">
                  <c:v>0.61403280072969868</c:v>
                </c:pt>
                <c:pt idx="6150">
                  <c:v>0.61446795859055547</c:v>
                </c:pt>
                <c:pt idx="6151">
                  <c:v>0.6144777856702941</c:v>
                </c:pt>
                <c:pt idx="6152">
                  <c:v>0.61479280479873855</c:v>
                </c:pt>
                <c:pt idx="6153">
                  <c:v>0.61493294804994014</c:v>
                </c:pt>
                <c:pt idx="6154">
                  <c:v>0.61494933318021394</c:v>
                </c:pt>
                <c:pt idx="6155">
                  <c:v>0.61497560499375048</c:v>
                </c:pt>
                <c:pt idx="6156">
                  <c:v>0.61502144821331983</c:v>
                </c:pt>
                <c:pt idx="6157">
                  <c:v>0.61504768614457861</c:v>
                </c:pt>
                <c:pt idx="6158">
                  <c:v>0.61533612084272116</c:v>
                </c:pt>
                <c:pt idx="6159">
                  <c:v>0.6154065393275141</c:v>
                </c:pt>
                <c:pt idx="6160">
                  <c:v>0.61555941635062017</c:v>
                </c:pt>
                <c:pt idx="6161">
                  <c:v>0.61560589527333986</c:v>
                </c:pt>
                <c:pt idx="6162">
                  <c:v>0.61565031371028844</c:v>
                </c:pt>
                <c:pt idx="6163">
                  <c:v>0.61575824491484832</c:v>
                </c:pt>
                <c:pt idx="6164">
                  <c:v>0.61579695780068988</c:v>
                </c:pt>
                <c:pt idx="6165">
                  <c:v>0.61589521922933821</c:v>
                </c:pt>
                <c:pt idx="6166">
                  <c:v>0.61602970282823011</c:v>
                </c:pt>
                <c:pt idx="6167">
                  <c:v>0.61618815982354569</c:v>
                </c:pt>
                <c:pt idx="6168">
                  <c:v>0.61635429606638859</c:v>
                </c:pt>
                <c:pt idx="6169">
                  <c:v>0.61643739927382279</c:v>
                </c:pt>
                <c:pt idx="6170">
                  <c:v>0.6164397045314769</c:v>
                </c:pt>
                <c:pt idx="6171">
                  <c:v>0.61654471882246464</c:v>
                </c:pt>
                <c:pt idx="6172">
                  <c:v>0.6165566927424293</c:v>
                </c:pt>
                <c:pt idx="6173">
                  <c:v>0.61657692602373004</c:v>
                </c:pt>
                <c:pt idx="6174">
                  <c:v>0.61665528764138511</c:v>
                </c:pt>
                <c:pt idx="6175">
                  <c:v>0.61666856752321031</c:v>
                </c:pt>
                <c:pt idx="6176">
                  <c:v>0.61671132768696035</c:v>
                </c:pt>
                <c:pt idx="6177">
                  <c:v>0.61672592391318037</c:v>
                </c:pt>
                <c:pt idx="6178">
                  <c:v>0.61674020615372671</c:v>
                </c:pt>
                <c:pt idx="6179">
                  <c:v>0.61718340971498742</c:v>
                </c:pt>
                <c:pt idx="6180">
                  <c:v>0.61744972722976732</c:v>
                </c:pt>
                <c:pt idx="6181">
                  <c:v>0.61760166756751811</c:v>
                </c:pt>
                <c:pt idx="6182">
                  <c:v>0.61775901896927043</c:v>
                </c:pt>
                <c:pt idx="6183">
                  <c:v>0.61807431786260381</c:v>
                </c:pt>
                <c:pt idx="6184">
                  <c:v>0.61828833214097734</c:v>
                </c:pt>
                <c:pt idx="6185">
                  <c:v>0.61835329288623819</c:v>
                </c:pt>
                <c:pt idx="6186">
                  <c:v>0.61839231557715579</c:v>
                </c:pt>
                <c:pt idx="6187">
                  <c:v>0.61842972700305343</c:v>
                </c:pt>
                <c:pt idx="6188">
                  <c:v>0.61854955877260775</c:v>
                </c:pt>
                <c:pt idx="6189">
                  <c:v>0.6186724095385786</c:v>
                </c:pt>
                <c:pt idx="6190">
                  <c:v>0.61895659143850246</c:v>
                </c:pt>
                <c:pt idx="6191">
                  <c:v>0.61906925901507104</c:v>
                </c:pt>
                <c:pt idx="6192">
                  <c:v>0.61911707503386304</c:v>
                </c:pt>
                <c:pt idx="6193">
                  <c:v>0.61912952426368506</c:v>
                </c:pt>
                <c:pt idx="6194">
                  <c:v>0.61919242236775163</c:v>
                </c:pt>
                <c:pt idx="6195">
                  <c:v>0.61941088343193706</c:v>
                </c:pt>
                <c:pt idx="6196">
                  <c:v>0.61941166727150798</c:v>
                </c:pt>
                <c:pt idx="6197">
                  <c:v>0.61946968078156495</c:v>
                </c:pt>
                <c:pt idx="6198">
                  <c:v>0.61966013155024702</c:v>
                </c:pt>
                <c:pt idx="6199">
                  <c:v>0.61974717496839449</c:v>
                </c:pt>
                <c:pt idx="6200">
                  <c:v>0.61999102541423956</c:v>
                </c:pt>
                <c:pt idx="6201">
                  <c:v>0.62000726295965147</c:v>
                </c:pt>
                <c:pt idx="6202">
                  <c:v>0.62030065253326061</c:v>
                </c:pt>
                <c:pt idx="6203">
                  <c:v>0.62043053113233404</c:v>
                </c:pt>
                <c:pt idx="6204">
                  <c:v>0.62052757684214521</c:v>
                </c:pt>
                <c:pt idx="6205">
                  <c:v>0.62057678210135969</c:v>
                </c:pt>
                <c:pt idx="6206">
                  <c:v>0.62058448822722911</c:v>
                </c:pt>
                <c:pt idx="6207">
                  <c:v>0.62065838414073182</c:v>
                </c:pt>
                <c:pt idx="6208">
                  <c:v>0.62070648359287395</c:v>
                </c:pt>
                <c:pt idx="6209">
                  <c:v>0.62086455737484347</c:v>
                </c:pt>
                <c:pt idx="6210">
                  <c:v>0.62095778902550247</c:v>
                </c:pt>
                <c:pt idx="6211">
                  <c:v>0.62098755883918222</c:v>
                </c:pt>
                <c:pt idx="6212">
                  <c:v>0.62108048259242454</c:v>
                </c:pt>
                <c:pt idx="6213">
                  <c:v>0.62117547110042626</c:v>
                </c:pt>
                <c:pt idx="6214">
                  <c:v>0.62118097023870422</c:v>
                </c:pt>
                <c:pt idx="6215">
                  <c:v>0.62127850630596859</c:v>
                </c:pt>
                <c:pt idx="6216">
                  <c:v>0.62134792251663862</c:v>
                </c:pt>
                <c:pt idx="6217">
                  <c:v>0.62142028255279591</c:v>
                </c:pt>
                <c:pt idx="6218">
                  <c:v>0.62153763087141467</c:v>
                </c:pt>
                <c:pt idx="6219">
                  <c:v>0.62158852858357871</c:v>
                </c:pt>
                <c:pt idx="6220">
                  <c:v>0.62176517067622328</c:v>
                </c:pt>
                <c:pt idx="6221">
                  <c:v>0.62180119678709145</c:v>
                </c:pt>
                <c:pt idx="6222">
                  <c:v>0.62188432089104284</c:v>
                </c:pt>
                <c:pt idx="6223">
                  <c:v>0.62192204704392007</c:v>
                </c:pt>
                <c:pt idx="6224">
                  <c:v>0.6219590373358721</c:v>
                </c:pt>
                <c:pt idx="6225">
                  <c:v>0.62211186008399777</c:v>
                </c:pt>
                <c:pt idx="6226">
                  <c:v>0.62216305134270711</c:v>
                </c:pt>
                <c:pt idx="6227">
                  <c:v>0.62226150598768926</c:v>
                </c:pt>
                <c:pt idx="6228">
                  <c:v>0.62241034861791777</c:v>
                </c:pt>
                <c:pt idx="6229">
                  <c:v>0.62242022685699117</c:v>
                </c:pt>
                <c:pt idx="6230">
                  <c:v>0.62250529762011109</c:v>
                </c:pt>
                <c:pt idx="6231">
                  <c:v>0.62255370751488393</c:v>
                </c:pt>
                <c:pt idx="6232">
                  <c:v>0.62275424623035924</c:v>
                </c:pt>
                <c:pt idx="6233">
                  <c:v>0.62289654194220945</c:v>
                </c:pt>
                <c:pt idx="6234">
                  <c:v>0.6229494521004364</c:v>
                </c:pt>
                <c:pt idx="6235">
                  <c:v>0.62310943965771082</c:v>
                </c:pt>
                <c:pt idx="6236">
                  <c:v>0.62322483653019645</c:v>
                </c:pt>
                <c:pt idx="6237">
                  <c:v>0.6232651102574327</c:v>
                </c:pt>
                <c:pt idx="6238">
                  <c:v>0.62340743116853559</c:v>
                </c:pt>
                <c:pt idx="6239">
                  <c:v>0.62357272079761583</c:v>
                </c:pt>
                <c:pt idx="6240">
                  <c:v>0.62361129677109095</c:v>
                </c:pt>
                <c:pt idx="6241">
                  <c:v>0.62369315755887655</c:v>
                </c:pt>
                <c:pt idx="6242">
                  <c:v>0.62407957105578826</c:v>
                </c:pt>
                <c:pt idx="6243">
                  <c:v>0.62420087511743849</c:v>
                </c:pt>
                <c:pt idx="6244">
                  <c:v>0.62423029992860091</c:v>
                </c:pt>
                <c:pt idx="6245">
                  <c:v>0.62427549173519936</c:v>
                </c:pt>
                <c:pt idx="6246">
                  <c:v>0.62459974318369349</c:v>
                </c:pt>
                <c:pt idx="6247">
                  <c:v>0.6246094731830083</c:v>
                </c:pt>
                <c:pt idx="6248">
                  <c:v>0.62461288650899061</c:v>
                </c:pt>
                <c:pt idx="6249">
                  <c:v>0.62461722793218755</c:v>
                </c:pt>
                <c:pt idx="6250">
                  <c:v>0.6246806960009601</c:v>
                </c:pt>
                <c:pt idx="6251">
                  <c:v>0.62482571857401625</c:v>
                </c:pt>
                <c:pt idx="6252">
                  <c:v>0.62483666297640927</c:v>
                </c:pt>
                <c:pt idx="6253">
                  <c:v>0.62486052970157169</c:v>
                </c:pt>
                <c:pt idx="6254">
                  <c:v>0.62502174565252844</c:v>
                </c:pt>
                <c:pt idx="6255">
                  <c:v>0.62508003382263944</c:v>
                </c:pt>
                <c:pt idx="6256">
                  <c:v>0.62522612957954715</c:v>
                </c:pt>
                <c:pt idx="6257">
                  <c:v>0.62527384165055311</c:v>
                </c:pt>
                <c:pt idx="6258">
                  <c:v>0.62539795052168479</c:v>
                </c:pt>
                <c:pt idx="6259">
                  <c:v>0.6255670840461941</c:v>
                </c:pt>
                <c:pt idx="6260">
                  <c:v>0.62563260748332661</c:v>
                </c:pt>
                <c:pt idx="6261">
                  <c:v>0.6256622033332222</c:v>
                </c:pt>
                <c:pt idx="6262">
                  <c:v>0.62570757240682329</c:v>
                </c:pt>
                <c:pt idx="6263">
                  <c:v>0.62572260267197599</c:v>
                </c:pt>
                <c:pt idx="6264">
                  <c:v>0.62574368263794866</c:v>
                </c:pt>
                <c:pt idx="6265">
                  <c:v>0.62590986767914147</c:v>
                </c:pt>
                <c:pt idx="6266">
                  <c:v>0.62591266691496061</c:v>
                </c:pt>
                <c:pt idx="6267">
                  <c:v>0.62600874035737974</c:v>
                </c:pt>
                <c:pt idx="6268">
                  <c:v>0.62602308709767662</c:v>
                </c:pt>
                <c:pt idx="6269">
                  <c:v>0.62602634162694692</c:v>
                </c:pt>
                <c:pt idx="6270">
                  <c:v>0.62605090924935713</c:v>
                </c:pt>
                <c:pt idx="6271">
                  <c:v>0.62606564775870821</c:v>
                </c:pt>
                <c:pt idx="6272">
                  <c:v>0.62635446750715285</c:v>
                </c:pt>
                <c:pt idx="6273">
                  <c:v>0.62637266407634384</c:v>
                </c:pt>
                <c:pt idx="6274">
                  <c:v>0.62649179374628805</c:v>
                </c:pt>
                <c:pt idx="6275">
                  <c:v>0.62665525130745936</c:v>
                </c:pt>
                <c:pt idx="6276">
                  <c:v>0.62666097281908428</c:v>
                </c:pt>
                <c:pt idx="6277">
                  <c:v>0.62668875156114923</c:v>
                </c:pt>
                <c:pt idx="6278">
                  <c:v>0.62680195894438673</c:v>
                </c:pt>
                <c:pt idx="6279">
                  <c:v>0.62680378548467219</c:v>
                </c:pt>
                <c:pt idx="6280">
                  <c:v>0.62680499726462069</c:v>
                </c:pt>
                <c:pt idx="6281">
                  <c:v>0.62681538770113154</c:v>
                </c:pt>
                <c:pt idx="6282">
                  <c:v>0.62692991489609917</c:v>
                </c:pt>
                <c:pt idx="6283">
                  <c:v>0.62704889147210885</c:v>
                </c:pt>
                <c:pt idx="6284">
                  <c:v>0.62706930994612453</c:v>
                </c:pt>
                <c:pt idx="6285">
                  <c:v>0.62717673711461197</c:v>
                </c:pt>
                <c:pt idx="6286">
                  <c:v>0.62720533103170761</c:v>
                </c:pt>
                <c:pt idx="6287">
                  <c:v>0.6272281867628593</c:v>
                </c:pt>
                <c:pt idx="6288">
                  <c:v>0.62740368652381773</c:v>
                </c:pt>
                <c:pt idx="6289">
                  <c:v>0.62749873521862454</c:v>
                </c:pt>
                <c:pt idx="6290">
                  <c:v>0.62751209721520351</c:v>
                </c:pt>
                <c:pt idx="6291">
                  <c:v>0.62757627816621886</c:v>
                </c:pt>
                <c:pt idx="6292">
                  <c:v>0.62780791104483291</c:v>
                </c:pt>
                <c:pt idx="6293">
                  <c:v>0.62850709436760677</c:v>
                </c:pt>
                <c:pt idx="6294">
                  <c:v>0.62860354283947317</c:v>
                </c:pt>
                <c:pt idx="6295">
                  <c:v>0.62872998555240633</c:v>
                </c:pt>
                <c:pt idx="6296">
                  <c:v>0.62885583623707508</c:v>
                </c:pt>
                <c:pt idx="6297">
                  <c:v>0.62903737482610278</c:v>
                </c:pt>
                <c:pt idx="6298">
                  <c:v>0.62955822364423097</c:v>
                </c:pt>
                <c:pt idx="6299">
                  <c:v>0.62958251217631656</c:v>
                </c:pt>
                <c:pt idx="6300">
                  <c:v>0.6298038343888761</c:v>
                </c:pt>
                <c:pt idx="6301">
                  <c:v>0.62983830448012634</c:v>
                </c:pt>
                <c:pt idx="6302">
                  <c:v>0.62993580668058724</c:v>
                </c:pt>
                <c:pt idx="6303">
                  <c:v>0.63009511413781305</c:v>
                </c:pt>
                <c:pt idx="6304">
                  <c:v>0.63016254759035162</c:v>
                </c:pt>
                <c:pt idx="6305">
                  <c:v>0.63018105725997731</c:v>
                </c:pt>
                <c:pt idx="6306">
                  <c:v>0.63025088665964835</c:v>
                </c:pt>
                <c:pt idx="6307">
                  <c:v>0.63027598059761525</c:v>
                </c:pt>
                <c:pt idx="6308">
                  <c:v>0.63031323445216192</c:v>
                </c:pt>
                <c:pt idx="6309">
                  <c:v>0.63036764545134738</c:v>
                </c:pt>
                <c:pt idx="6310">
                  <c:v>0.63041985828134273</c:v>
                </c:pt>
                <c:pt idx="6311">
                  <c:v>0.63071917382379539</c:v>
                </c:pt>
                <c:pt idx="6312">
                  <c:v>0.63084254281968655</c:v>
                </c:pt>
                <c:pt idx="6313">
                  <c:v>0.6311790244233213</c:v>
                </c:pt>
                <c:pt idx="6314">
                  <c:v>0.63127281915115063</c:v>
                </c:pt>
                <c:pt idx="6315">
                  <c:v>0.63156423454722199</c:v>
                </c:pt>
                <c:pt idx="6316">
                  <c:v>0.63192531937928997</c:v>
                </c:pt>
                <c:pt idx="6317">
                  <c:v>0.63197843168733936</c:v>
                </c:pt>
                <c:pt idx="6318">
                  <c:v>0.63198168831195334</c:v>
                </c:pt>
                <c:pt idx="6319">
                  <c:v>0.63209028835279124</c:v>
                </c:pt>
                <c:pt idx="6320">
                  <c:v>0.63235157268410813</c:v>
                </c:pt>
                <c:pt idx="6321">
                  <c:v>0.6324704551299889</c:v>
                </c:pt>
                <c:pt idx="6322">
                  <c:v>0.63247967877222044</c:v>
                </c:pt>
                <c:pt idx="6323">
                  <c:v>0.63293608850033145</c:v>
                </c:pt>
                <c:pt idx="6324">
                  <c:v>0.63297761323660717</c:v>
                </c:pt>
                <c:pt idx="6325">
                  <c:v>0.63324729972936988</c:v>
                </c:pt>
                <c:pt idx="6326">
                  <c:v>0.63335509835079484</c:v>
                </c:pt>
                <c:pt idx="6327">
                  <c:v>0.63360592470928023</c:v>
                </c:pt>
                <c:pt idx="6328">
                  <c:v>0.63369654227061678</c:v>
                </c:pt>
                <c:pt idx="6329">
                  <c:v>0.63369779055463682</c:v>
                </c:pt>
                <c:pt idx="6330">
                  <c:v>0.63380548123722358</c:v>
                </c:pt>
                <c:pt idx="6331">
                  <c:v>0.63400908756742935</c:v>
                </c:pt>
                <c:pt idx="6332">
                  <c:v>0.63407130217800312</c:v>
                </c:pt>
                <c:pt idx="6333">
                  <c:v>0.63414841923601051</c:v>
                </c:pt>
                <c:pt idx="6334">
                  <c:v>0.63418071218757255</c:v>
                </c:pt>
                <c:pt idx="6335">
                  <c:v>0.63429722878383155</c:v>
                </c:pt>
                <c:pt idx="6336">
                  <c:v>0.63432661486232766</c:v>
                </c:pt>
                <c:pt idx="6337">
                  <c:v>0.63441522597579469</c:v>
                </c:pt>
                <c:pt idx="6338">
                  <c:v>0.63465943653088486</c:v>
                </c:pt>
                <c:pt idx="6339">
                  <c:v>0.6349142125861591</c:v>
                </c:pt>
                <c:pt idx="6340">
                  <c:v>0.63491606121917776</c:v>
                </c:pt>
                <c:pt idx="6341">
                  <c:v>0.63493008759996017</c:v>
                </c:pt>
                <c:pt idx="6342">
                  <c:v>0.63513013601214319</c:v>
                </c:pt>
                <c:pt idx="6343">
                  <c:v>0.63521113993581546</c:v>
                </c:pt>
                <c:pt idx="6344">
                  <c:v>0.63532467714707974</c:v>
                </c:pt>
                <c:pt idx="6345">
                  <c:v>0.63539210607074947</c:v>
                </c:pt>
                <c:pt idx="6346">
                  <c:v>0.63539897516511501</c:v>
                </c:pt>
                <c:pt idx="6347">
                  <c:v>0.63547812429019002</c:v>
                </c:pt>
                <c:pt idx="6348">
                  <c:v>0.63550041613594388</c:v>
                </c:pt>
                <c:pt idx="6349">
                  <c:v>0.63561968065786423</c:v>
                </c:pt>
                <c:pt idx="6350">
                  <c:v>0.63569843209983756</c:v>
                </c:pt>
                <c:pt idx="6351">
                  <c:v>0.63578049875643106</c:v>
                </c:pt>
                <c:pt idx="6352">
                  <c:v>0.63578518563994546</c:v>
                </c:pt>
                <c:pt idx="6353">
                  <c:v>0.63579456803817358</c:v>
                </c:pt>
                <c:pt idx="6354">
                  <c:v>0.63579991454111551</c:v>
                </c:pt>
                <c:pt idx="6355">
                  <c:v>0.63580264345709769</c:v>
                </c:pt>
                <c:pt idx="6356">
                  <c:v>0.63595982751953828</c:v>
                </c:pt>
                <c:pt idx="6357">
                  <c:v>0.63601361744469986</c:v>
                </c:pt>
                <c:pt idx="6358">
                  <c:v>0.63604685450891985</c:v>
                </c:pt>
                <c:pt idx="6359">
                  <c:v>0.63611164525775332</c:v>
                </c:pt>
                <c:pt idx="6360">
                  <c:v>0.63620047051979256</c:v>
                </c:pt>
                <c:pt idx="6361">
                  <c:v>0.63628868118818083</c:v>
                </c:pt>
                <c:pt idx="6362">
                  <c:v>0.63633427684985033</c:v>
                </c:pt>
                <c:pt idx="6363">
                  <c:v>0.63640024712475562</c:v>
                </c:pt>
                <c:pt idx="6364">
                  <c:v>0.63642903144024965</c:v>
                </c:pt>
                <c:pt idx="6365">
                  <c:v>0.63643811569525877</c:v>
                </c:pt>
                <c:pt idx="6366">
                  <c:v>0.63651683587076746</c:v>
                </c:pt>
                <c:pt idx="6367">
                  <c:v>0.63658321723758737</c:v>
                </c:pt>
                <c:pt idx="6368">
                  <c:v>0.63668571839132437</c:v>
                </c:pt>
                <c:pt idx="6369">
                  <c:v>0.6367440948385521</c:v>
                </c:pt>
                <c:pt idx="6370">
                  <c:v>0.63676086855661418</c:v>
                </c:pt>
                <c:pt idx="6371">
                  <c:v>0.63704859839110339</c:v>
                </c:pt>
                <c:pt idx="6372">
                  <c:v>0.63714012629426797</c:v>
                </c:pt>
                <c:pt idx="6373">
                  <c:v>0.63735404397486561</c:v>
                </c:pt>
                <c:pt idx="6374">
                  <c:v>0.637357656331344</c:v>
                </c:pt>
                <c:pt idx="6375">
                  <c:v>0.63735839593929033</c:v>
                </c:pt>
                <c:pt idx="6376">
                  <c:v>0.63738393372050839</c:v>
                </c:pt>
                <c:pt idx="6377">
                  <c:v>0.63740073862320679</c:v>
                </c:pt>
                <c:pt idx="6378">
                  <c:v>0.63747619026979185</c:v>
                </c:pt>
                <c:pt idx="6379">
                  <c:v>0.63757527392736524</c:v>
                </c:pt>
                <c:pt idx="6380">
                  <c:v>0.63760261017615838</c:v>
                </c:pt>
                <c:pt idx="6381">
                  <c:v>0.63760451996003098</c:v>
                </c:pt>
                <c:pt idx="6382">
                  <c:v>0.63777005632634354</c:v>
                </c:pt>
                <c:pt idx="6383">
                  <c:v>0.63789607348735633</c:v>
                </c:pt>
                <c:pt idx="6384">
                  <c:v>0.63808565048940846</c:v>
                </c:pt>
                <c:pt idx="6385">
                  <c:v>0.63820103719797538</c:v>
                </c:pt>
                <c:pt idx="6386">
                  <c:v>0.63847137221912686</c:v>
                </c:pt>
                <c:pt idx="6387">
                  <c:v>0.63848134177785143</c:v>
                </c:pt>
                <c:pt idx="6388">
                  <c:v>0.63860354245240281</c:v>
                </c:pt>
                <c:pt idx="6389">
                  <c:v>0.63866842054586836</c:v>
                </c:pt>
                <c:pt idx="6390">
                  <c:v>0.6390033301703224</c:v>
                </c:pt>
                <c:pt idx="6391">
                  <c:v>0.63910467728011344</c:v>
                </c:pt>
                <c:pt idx="6392">
                  <c:v>0.63927638473338355</c:v>
                </c:pt>
                <c:pt idx="6393">
                  <c:v>0.63956207172526947</c:v>
                </c:pt>
                <c:pt idx="6394">
                  <c:v>0.6397042868641809</c:v>
                </c:pt>
                <c:pt idx="6395">
                  <c:v>0.63970850782461464</c:v>
                </c:pt>
                <c:pt idx="6396">
                  <c:v>0.63980145021625279</c:v>
                </c:pt>
                <c:pt idx="6397">
                  <c:v>0.63991377614112022</c:v>
                </c:pt>
                <c:pt idx="6398">
                  <c:v>0.63998637618024978</c:v>
                </c:pt>
                <c:pt idx="6399">
                  <c:v>0.63999560173112924</c:v>
                </c:pt>
                <c:pt idx="6400">
                  <c:v>0.64015069524081225</c:v>
                </c:pt>
                <c:pt idx="6401">
                  <c:v>0.6404224886297829</c:v>
                </c:pt>
                <c:pt idx="6402">
                  <c:v>0.64050628600949455</c:v>
                </c:pt>
                <c:pt idx="6403">
                  <c:v>0.64056964878655487</c:v>
                </c:pt>
                <c:pt idx="6404">
                  <c:v>0.64070564983534006</c:v>
                </c:pt>
                <c:pt idx="6405">
                  <c:v>0.64084322613520861</c:v>
                </c:pt>
                <c:pt idx="6406">
                  <c:v>0.64084553203876093</c:v>
                </c:pt>
                <c:pt idx="6407">
                  <c:v>0.6408758417015723</c:v>
                </c:pt>
                <c:pt idx="6408">
                  <c:v>0.64111643900096837</c:v>
                </c:pt>
                <c:pt idx="6409">
                  <c:v>0.64129957126363757</c:v>
                </c:pt>
                <c:pt idx="6410">
                  <c:v>0.64175319520093776</c:v>
                </c:pt>
                <c:pt idx="6411">
                  <c:v>0.64189545085971345</c:v>
                </c:pt>
                <c:pt idx="6412">
                  <c:v>0.64209374100356476</c:v>
                </c:pt>
                <c:pt idx="6413">
                  <c:v>0.64220704478062429</c:v>
                </c:pt>
                <c:pt idx="6414">
                  <c:v>0.64228796428400026</c:v>
                </c:pt>
                <c:pt idx="6415">
                  <c:v>0.64259695225137514</c:v>
                </c:pt>
                <c:pt idx="6416">
                  <c:v>0.64263696299430362</c:v>
                </c:pt>
                <c:pt idx="6417">
                  <c:v>0.64308669182205036</c:v>
                </c:pt>
                <c:pt idx="6418">
                  <c:v>0.64323746672596993</c:v>
                </c:pt>
                <c:pt idx="6419">
                  <c:v>0.64326760083051182</c:v>
                </c:pt>
                <c:pt idx="6420">
                  <c:v>0.64333047225532458</c:v>
                </c:pt>
                <c:pt idx="6421">
                  <c:v>0.64345194802612382</c:v>
                </c:pt>
                <c:pt idx="6422">
                  <c:v>0.64355104740780744</c:v>
                </c:pt>
                <c:pt idx="6423">
                  <c:v>0.6436321392505715</c:v>
                </c:pt>
                <c:pt idx="6424">
                  <c:v>0.64364759912583724</c:v>
                </c:pt>
                <c:pt idx="6425">
                  <c:v>0.64386768431471619</c:v>
                </c:pt>
                <c:pt idx="6426">
                  <c:v>0.64420258518417439</c:v>
                </c:pt>
                <c:pt idx="6427">
                  <c:v>0.64420379052782129</c:v>
                </c:pt>
                <c:pt idx="6428">
                  <c:v>0.64428725076388493</c:v>
                </c:pt>
                <c:pt idx="6429">
                  <c:v>0.64435198534337612</c:v>
                </c:pt>
                <c:pt idx="6430">
                  <c:v>0.64448747290848551</c:v>
                </c:pt>
                <c:pt idx="6431">
                  <c:v>0.64467843909322808</c:v>
                </c:pt>
                <c:pt idx="6432">
                  <c:v>0.64468713565902735</c:v>
                </c:pt>
                <c:pt idx="6433">
                  <c:v>0.64478274699280957</c:v>
                </c:pt>
                <c:pt idx="6434">
                  <c:v>0.64490111198730138</c:v>
                </c:pt>
                <c:pt idx="6435">
                  <c:v>0.6449303264555859</c:v>
                </c:pt>
                <c:pt idx="6436">
                  <c:v>0.64493189573674004</c:v>
                </c:pt>
                <c:pt idx="6437">
                  <c:v>0.64516351690791307</c:v>
                </c:pt>
                <c:pt idx="6438">
                  <c:v>0.64519803522727337</c:v>
                </c:pt>
                <c:pt idx="6439">
                  <c:v>0.64528655147866432</c:v>
                </c:pt>
                <c:pt idx="6440">
                  <c:v>0.64532253846887011</c:v>
                </c:pt>
                <c:pt idx="6441">
                  <c:v>0.64536326749876327</c:v>
                </c:pt>
                <c:pt idx="6442">
                  <c:v>0.64580763879755643</c:v>
                </c:pt>
                <c:pt idx="6443">
                  <c:v>0.64601955000476885</c:v>
                </c:pt>
                <c:pt idx="6444">
                  <c:v>0.64604080521105911</c:v>
                </c:pt>
                <c:pt idx="6445">
                  <c:v>0.64607224731736723</c:v>
                </c:pt>
                <c:pt idx="6446">
                  <c:v>0.64641340137651149</c:v>
                </c:pt>
                <c:pt idx="6447">
                  <c:v>0.64650389679502451</c:v>
                </c:pt>
                <c:pt idx="6448">
                  <c:v>0.64652452124372783</c:v>
                </c:pt>
                <c:pt idx="6449">
                  <c:v>0.64689494876228293</c:v>
                </c:pt>
                <c:pt idx="6450">
                  <c:v>0.64725446100695372</c:v>
                </c:pt>
                <c:pt idx="6451">
                  <c:v>0.64727352194689503</c:v>
                </c:pt>
                <c:pt idx="6452">
                  <c:v>0.64738832186841511</c:v>
                </c:pt>
                <c:pt idx="6453">
                  <c:v>0.64740533877250661</c:v>
                </c:pt>
                <c:pt idx="6454">
                  <c:v>0.64745250291835454</c:v>
                </c:pt>
                <c:pt idx="6455">
                  <c:v>0.64748356989595957</c:v>
                </c:pt>
                <c:pt idx="6456">
                  <c:v>0.64765019218301512</c:v>
                </c:pt>
                <c:pt idx="6457">
                  <c:v>0.64777158211724906</c:v>
                </c:pt>
                <c:pt idx="6458">
                  <c:v>0.64778872971329848</c:v>
                </c:pt>
                <c:pt idx="6459">
                  <c:v>0.64782334460533431</c:v>
                </c:pt>
                <c:pt idx="6460">
                  <c:v>0.64783766103555762</c:v>
                </c:pt>
                <c:pt idx="6461">
                  <c:v>0.64796334532812305</c:v>
                </c:pt>
                <c:pt idx="6462">
                  <c:v>0.64818194567852316</c:v>
                </c:pt>
                <c:pt idx="6463">
                  <c:v>0.64845107992599438</c:v>
                </c:pt>
                <c:pt idx="6464">
                  <c:v>0.6484744126804487</c:v>
                </c:pt>
                <c:pt idx="6465">
                  <c:v>0.64856261186769371</c:v>
                </c:pt>
                <c:pt idx="6466">
                  <c:v>0.64864773696090228</c:v>
                </c:pt>
                <c:pt idx="6467">
                  <c:v>0.64879273353268152</c:v>
                </c:pt>
                <c:pt idx="6468">
                  <c:v>0.6488429339489501</c:v>
                </c:pt>
                <c:pt idx="6469">
                  <c:v>0.64904106557805918</c:v>
                </c:pt>
                <c:pt idx="6470">
                  <c:v>0.64905755526984499</c:v>
                </c:pt>
                <c:pt idx="6471">
                  <c:v>0.64906578136205395</c:v>
                </c:pt>
                <c:pt idx="6472">
                  <c:v>0.64913792033340401</c:v>
                </c:pt>
                <c:pt idx="6473">
                  <c:v>0.6492155740608978</c:v>
                </c:pt>
                <c:pt idx="6474">
                  <c:v>0.64923453820130272</c:v>
                </c:pt>
                <c:pt idx="6475">
                  <c:v>0.64948034480320216</c:v>
                </c:pt>
                <c:pt idx="6476">
                  <c:v>0.6500453222965239</c:v>
                </c:pt>
                <c:pt idx="6477">
                  <c:v>0.65007786551233737</c:v>
                </c:pt>
                <c:pt idx="6478">
                  <c:v>0.65011691726786336</c:v>
                </c:pt>
                <c:pt idx="6479">
                  <c:v>0.65012242743293824</c:v>
                </c:pt>
                <c:pt idx="6480">
                  <c:v>0.65027865498367121</c:v>
                </c:pt>
                <c:pt idx="6481">
                  <c:v>0.65030142298785232</c:v>
                </c:pt>
                <c:pt idx="6482">
                  <c:v>0.6503833843472826</c:v>
                </c:pt>
                <c:pt idx="6483">
                  <c:v>0.65044038847979901</c:v>
                </c:pt>
                <c:pt idx="6484">
                  <c:v>0.65053718913667691</c:v>
                </c:pt>
                <c:pt idx="6485">
                  <c:v>0.650575438437758</c:v>
                </c:pt>
                <c:pt idx="6486">
                  <c:v>0.65057793886860715</c:v>
                </c:pt>
                <c:pt idx="6487">
                  <c:v>0.6506726740165143</c:v>
                </c:pt>
                <c:pt idx="6488">
                  <c:v>0.65086761250800607</c:v>
                </c:pt>
                <c:pt idx="6489">
                  <c:v>0.65088089554505735</c:v>
                </c:pt>
                <c:pt idx="6490">
                  <c:v>0.65093469542141214</c:v>
                </c:pt>
                <c:pt idx="6491">
                  <c:v>0.65104911158346424</c:v>
                </c:pt>
                <c:pt idx="6492">
                  <c:v>0.65116266153574132</c:v>
                </c:pt>
                <c:pt idx="6493">
                  <c:v>0.65119541960936622</c:v>
                </c:pt>
                <c:pt idx="6494">
                  <c:v>0.65124609332925498</c:v>
                </c:pt>
                <c:pt idx="6495">
                  <c:v>0.65129875346166366</c:v>
                </c:pt>
                <c:pt idx="6496">
                  <c:v>0.65132558173702937</c:v>
                </c:pt>
                <c:pt idx="6497">
                  <c:v>0.65136416088691584</c:v>
                </c:pt>
                <c:pt idx="6498">
                  <c:v>0.65143030854297912</c:v>
                </c:pt>
                <c:pt idx="6499">
                  <c:v>0.65143049290773769</c:v>
                </c:pt>
                <c:pt idx="6500">
                  <c:v>0.65171739427733555</c:v>
                </c:pt>
                <c:pt idx="6501">
                  <c:v>0.65173223041359929</c:v>
                </c:pt>
                <c:pt idx="6502">
                  <c:v>0.65212119812273883</c:v>
                </c:pt>
                <c:pt idx="6503">
                  <c:v>0.65220115855531191</c:v>
                </c:pt>
                <c:pt idx="6504">
                  <c:v>0.6522513498876279</c:v>
                </c:pt>
                <c:pt idx="6505">
                  <c:v>0.65229065379488449</c:v>
                </c:pt>
                <c:pt idx="6506">
                  <c:v>0.65233439054028308</c:v>
                </c:pt>
                <c:pt idx="6507">
                  <c:v>0.65238171026974323</c:v>
                </c:pt>
                <c:pt idx="6508">
                  <c:v>0.65240428190777267</c:v>
                </c:pt>
                <c:pt idx="6509">
                  <c:v>0.65242057674961296</c:v>
                </c:pt>
                <c:pt idx="6510">
                  <c:v>0.65251352523419437</c:v>
                </c:pt>
                <c:pt idx="6511">
                  <c:v>0.65277710127458866</c:v>
                </c:pt>
                <c:pt idx="6512">
                  <c:v>0.65283579528498104</c:v>
                </c:pt>
                <c:pt idx="6513">
                  <c:v>0.65283815310647009</c:v>
                </c:pt>
                <c:pt idx="6514">
                  <c:v>0.65290172445563821</c:v>
                </c:pt>
                <c:pt idx="6515">
                  <c:v>0.65292895460170797</c:v>
                </c:pt>
                <c:pt idx="6516">
                  <c:v>0.65293218038993728</c:v>
                </c:pt>
                <c:pt idx="6517">
                  <c:v>0.65294093015240495</c:v>
                </c:pt>
                <c:pt idx="6518">
                  <c:v>0.65297124737729684</c:v>
                </c:pt>
                <c:pt idx="6519">
                  <c:v>0.653040877372836</c:v>
                </c:pt>
                <c:pt idx="6520">
                  <c:v>0.65304143787858904</c:v>
                </c:pt>
                <c:pt idx="6521">
                  <c:v>0.65304372719453341</c:v>
                </c:pt>
                <c:pt idx="6522">
                  <c:v>0.65342759053317112</c:v>
                </c:pt>
                <c:pt idx="6523">
                  <c:v>0.65355676503048588</c:v>
                </c:pt>
                <c:pt idx="6524">
                  <c:v>0.65356852677551469</c:v>
                </c:pt>
                <c:pt idx="6525">
                  <c:v>0.65361008574829693</c:v>
                </c:pt>
                <c:pt idx="6526">
                  <c:v>0.65366510995248572</c:v>
                </c:pt>
                <c:pt idx="6527">
                  <c:v>0.65381800899248188</c:v>
                </c:pt>
                <c:pt idx="6528">
                  <c:v>0.65382561117932525</c:v>
                </c:pt>
                <c:pt idx="6529">
                  <c:v>0.65384310868997564</c:v>
                </c:pt>
                <c:pt idx="6530">
                  <c:v>0.65393494549259179</c:v>
                </c:pt>
                <c:pt idx="6531">
                  <c:v>0.65416986590317594</c:v>
                </c:pt>
                <c:pt idx="6532">
                  <c:v>0.65421339760410302</c:v>
                </c:pt>
                <c:pt idx="6533">
                  <c:v>0.65426932371402646</c:v>
                </c:pt>
                <c:pt idx="6534">
                  <c:v>0.65427923691172274</c:v>
                </c:pt>
                <c:pt idx="6535">
                  <c:v>0.65428578537901827</c:v>
                </c:pt>
                <c:pt idx="6536">
                  <c:v>0.65433190821435949</c:v>
                </c:pt>
                <c:pt idx="6537">
                  <c:v>0.65437345998578955</c:v>
                </c:pt>
                <c:pt idx="6538">
                  <c:v>0.65459803887812873</c:v>
                </c:pt>
                <c:pt idx="6539">
                  <c:v>0.65479484373452235</c:v>
                </c:pt>
                <c:pt idx="6540">
                  <c:v>0.65489026565852038</c:v>
                </c:pt>
                <c:pt idx="6541">
                  <c:v>0.65507202591465707</c:v>
                </c:pt>
                <c:pt idx="6542">
                  <c:v>0.65515294902284016</c:v>
                </c:pt>
                <c:pt idx="6543">
                  <c:v>0.65518006228680492</c:v>
                </c:pt>
                <c:pt idx="6544">
                  <c:v>0.65525469946684389</c:v>
                </c:pt>
                <c:pt idx="6545">
                  <c:v>0.65528195541514045</c:v>
                </c:pt>
                <c:pt idx="6546">
                  <c:v>0.65552771971939683</c:v>
                </c:pt>
                <c:pt idx="6547">
                  <c:v>0.65554243003096913</c:v>
                </c:pt>
                <c:pt idx="6548">
                  <c:v>0.65554836143265927</c:v>
                </c:pt>
                <c:pt idx="6549">
                  <c:v>0.65559146297722637</c:v>
                </c:pt>
                <c:pt idx="6550">
                  <c:v>0.65576275957982189</c:v>
                </c:pt>
                <c:pt idx="6551">
                  <c:v>0.65576644143799556</c:v>
                </c:pt>
                <c:pt idx="6552">
                  <c:v>0.6558261206959265</c:v>
                </c:pt>
                <c:pt idx="6553">
                  <c:v>0.65585710950336851</c:v>
                </c:pt>
                <c:pt idx="6554">
                  <c:v>0.65612100461869594</c:v>
                </c:pt>
                <c:pt idx="6555">
                  <c:v>0.65612199655480485</c:v>
                </c:pt>
                <c:pt idx="6556">
                  <c:v>0.6562930023146345</c:v>
                </c:pt>
                <c:pt idx="6557">
                  <c:v>0.65632847972729413</c:v>
                </c:pt>
                <c:pt idx="6558">
                  <c:v>0.65653487019317569</c:v>
                </c:pt>
                <c:pt idx="6559">
                  <c:v>0.65667187932040016</c:v>
                </c:pt>
                <c:pt idx="6560">
                  <c:v>0.65674086553089184</c:v>
                </c:pt>
                <c:pt idx="6561">
                  <c:v>0.65686056675555737</c:v>
                </c:pt>
                <c:pt idx="6562">
                  <c:v>0.65693015544690536</c:v>
                </c:pt>
                <c:pt idx="6563">
                  <c:v>0.65703786878511261</c:v>
                </c:pt>
                <c:pt idx="6564">
                  <c:v>0.65711834988811391</c:v>
                </c:pt>
                <c:pt idx="6565">
                  <c:v>0.65731467974048674</c:v>
                </c:pt>
                <c:pt idx="6566">
                  <c:v>0.65736632882843904</c:v>
                </c:pt>
                <c:pt idx="6567">
                  <c:v>0.65745774117303801</c:v>
                </c:pt>
                <c:pt idx="6568">
                  <c:v>0.65749649449381597</c:v>
                </c:pt>
                <c:pt idx="6569">
                  <c:v>0.65753106821403695</c:v>
                </c:pt>
                <c:pt idx="6570">
                  <c:v>0.65778171916362282</c:v>
                </c:pt>
                <c:pt idx="6571">
                  <c:v>0.65790585511796174</c:v>
                </c:pt>
                <c:pt idx="6572">
                  <c:v>0.65792304554863912</c:v>
                </c:pt>
                <c:pt idx="6573">
                  <c:v>0.65792787493350269</c:v>
                </c:pt>
                <c:pt idx="6574">
                  <c:v>0.65809573287297563</c:v>
                </c:pt>
                <c:pt idx="6575">
                  <c:v>0.65813926530983613</c:v>
                </c:pt>
                <c:pt idx="6576">
                  <c:v>0.65847392235948554</c:v>
                </c:pt>
                <c:pt idx="6577">
                  <c:v>0.65849456120906047</c:v>
                </c:pt>
                <c:pt idx="6578">
                  <c:v>0.65863212450431108</c:v>
                </c:pt>
                <c:pt idx="6579">
                  <c:v>0.65867584829249237</c:v>
                </c:pt>
                <c:pt idx="6580">
                  <c:v>0.65889313420637519</c:v>
                </c:pt>
                <c:pt idx="6581">
                  <c:v>0.65900881880216633</c:v>
                </c:pt>
                <c:pt idx="6582">
                  <c:v>0.65905074140136177</c:v>
                </c:pt>
                <c:pt idx="6583">
                  <c:v>0.65914175499234773</c:v>
                </c:pt>
                <c:pt idx="6584">
                  <c:v>0.6591852308535886</c:v>
                </c:pt>
                <c:pt idx="6585">
                  <c:v>0.6594586629627075</c:v>
                </c:pt>
                <c:pt idx="6586">
                  <c:v>0.65951362379307943</c:v>
                </c:pt>
                <c:pt idx="6587">
                  <c:v>0.65953554520950997</c:v>
                </c:pt>
                <c:pt idx="6588">
                  <c:v>0.65955840022482226</c:v>
                </c:pt>
                <c:pt idx="6589">
                  <c:v>0.65969049980350947</c:v>
                </c:pt>
                <c:pt idx="6590">
                  <c:v>0.65969138157013851</c:v>
                </c:pt>
                <c:pt idx="6591">
                  <c:v>0.65976389472997532</c:v>
                </c:pt>
                <c:pt idx="6592">
                  <c:v>0.65994373608458123</c:v>
                </c:pt>
                <c:pt idx="6593">
                  <c:v>0.65997458641169637</c:v>
                </c:pt>
                <c:pt idx="6594">
                  <c:v>0.65997959019800601</c:v>
                </c:pt>
                <c:pt idx="6595">
                  <c:v>0.66046367779109261</c:v>
                </c:pt>
                <c:pt idx="6596">
                  <c:v>0.66057369049269099</c:v>
                </c:pt>
                <c:pt idx="6597">
                  <c:v>0.66057855080954098</c:v>
                </c:pt>
                <c:pt idx="6598">
                  <c:v>0.66067567050984666</c:v>
                </c:pt>
                <c:pt idx="6599">
                  <c:v>0.66092689475546296</c:v>
                </c:pt>
                <c:pt idx="6600">
                  <c:v>0.66107679828816668</c:v>
                </c:pt>
                <c:pt idx="6601">
                  <c:v>0.66121308500823828</c:v>
                </c:pt>
                <c:pt idx="6602">
                  <c:v>0.66127195904884328</c:v>
                </c:pt>
                <c:pt idx="6603">
                  <c:v>0.66128485745744126</c:v>
                </c:pt>
                <c:pt idx="6604">
                  <c:v>0.66130809197716378</c:v>
                </c:pt>
                <c:pt idx="6605">
                  <c:v>0.66136582431336111</c:v>
                </c:pt>
                <c:pt idx="6606">
                  <c:v>0.66150414181164352</c:v>
                </c:pt>
                <c:pt idx="6607">
                  <c:v>0.66165008387970858</c:v>
                </c:pt>
                <c:pt idx="6608">
                  <c:v>0.66172877435243027</c:v>
                </c:pt>
                <c:pt idx="6609">
                  <c:v>0.66197838173023382</c:v>
                </c:pt>
                <c:pt idx="6610">
                  <c:v>0.66200470258142019</c:v>
                </c:pt>
                <c:pt idx="6611">
                  <c:v>0.66205937324988962</c:v>
                </c:pt>
                <c:pt idx="6612">
                  <c:v>0.66208525643462124</c:v>
                </c:pt>
                <c:pt idx="6613">
                  <c:v>0.66238588150399647</c:v>
                </c:pt>
                <c:pt idx="6614">
                  <c:v>0.66242303835317717</c:v>
                </c:pt>
                <c:pt idx="6615">
                  <c:v>0.66242856039321463</c:v>
                </c:pt>
                <c:pt idx="6616">
                  <c:v>0.66252743759218369</c:v>
                </c:pt>
                <c:pt idx="6617">
                  <c:v>0.66264997399547809</c:v>
                </c:pt>
                <c:pt idx="6618">
                  <c:v>0.66268377535056144</c:v>
                </c:pt>
                <c:pt idx="6619">
                  <c:v>0.66270217555670874</c:v>
                </c:pt>
                <c:pt idx="6620">
                  <c:v>0.66329899986580032</c:v>
                </c:pt>
                <c:pt idx="6621">
                  <c:v>0.66332435784630939</c:v>
                </c:pt>
                <c:pt idx="6622">
                  <c:v>0.66340928357981954</c:v>
                </c:pt>
                <c:pt idx="6623">
                  <c:v>0.66355102439895874</c:v>
                </c:pt>
                <c:pt idx="6624">
                  <c:v>0.6635944199080609</c:v>
                </c:pt>
                <c:pt idx="6625">
                  <c:v>0.66381615033481944</c:v>
                </c:pt>
                <c:pt idx="6626">
                  <c:v>0.66384449331299988</c:v>
                </c:pt>
                <c:pt idx="6627">
                  <c:v>0.66396324492650749</c:v>
                </c:pt>
                <c:pt idx="6628">
                  <c:v>0.66419951272212585</c:v>
                </c:pt>
                <c:pt idx="6629">
                  <c:v>0.66434008934654498</c:v>
                </c:pt>
                <c:pt idx="6630">
                  <c:v>0.66445120735896468</c:v>
                </c:pt>
                <c:pt idx="6631">
                  <c:v>0.66471922301523312</c:v>
                </c:pt>
                <c:pt idx="6632">
                  <c:v>0.66485205931471159</c:v>
                </c:pt>
                <c:pt idx="6633">
                  <c:v>0.66493550123654832</c:v>
                </c:pt>
                <c:pt idx="6634">
                  <c:v>0.66513417835897859</c:v>
                </c:pt>
                <c:pt idx="6635">
                  <c:v>0.66515544237327628</c:v>
                </c:pt>
                <c:pt idx="6636">
                  <c:v>0.66521024374924242</c:v>
                </c:pt>
                <c:pt idx="6637">
                  <c:v>0.66533547683007521</c:v>
                </c:pt>
                <c:pt idx="6638">
                  <c:v>0.66541309197570975</c:v>
                </c:pt>
                <c:pt idx="6639">
                  <c:v>0.66547097857668258</c:v>
                </c:pt>
                <c:pt idx="6640">
                  <c:v>0.66554613653916284</c:v>
                </c:pt>
                <c:pt idx="6641">
                  <c:v>0.66555883463511356</c:v>
                </c:pt>
                <c:pt idx="6642">
                  <c:v>0.66560320897560299</c:v>
                </c:pt>
                <c:pt idx="6643">
                  <c:v>0.66567226209143704</c:v>
                </c:pt>
                <c:pt idx="6644">
                  <c:v>0.66575978006385417</c:v>
                </c:pt>
                <c:pt idx="6645">
                  <c:v>0.66578200858033609</c:v>
                </c:pt>
                <c:pt idx="6646">
                  <c:v>0.66579552194351543</c:v>
                </c:pt>
                <c:pt idx="6647">
                  <c:v>0.666069545955293</c:v>
                </c:pt>
                <c:pt idx="6648">
                  <c:v>0.66616433199912684</c:v>
                </c:pt>
                <c:pt idx="6649">
                  <c:v>0.66621599735442127</c:v>
                </c:pt>
                <c:pt idx="6650">
                  <c:v>0.66623523073911262</c:v>
                </c:pt>
                <c:pt idx="6651">
                  <c:v>0.66638796137650247</c:v>
                </c:pt>
                <c:pt idx="6652">
                  <c:v>0.66649346866253922</c:v>
                </c:pt>
                <c:pt idx="6653">
                  <c:v>0.66663893530429452</c:v>
                </c:pt>
                <c:pt idx="6654">
                  <c:v>0.66677511814094204</c:v>
                </c:pt>
                <c:pt idx="6655">
                  <c:v>0.66683197822572837</c:v>
                </c:pt>
                <c:pt idx="6656">
                  <c:v>0.6668552422277616</c:v>
                </c:pt>
                <c:pt idx="6657">
                  <c:v>0.66705390877946968</c:v>
                </c:pt>
                <c:pt idx="6658">
                  <c:v>0.66717844106829949</c:v>
                </c:pt>
                <c:pt idx="6659">
                  <c:v>0.66723605837182354</c:v>
                </c:pt>
                <c:pt idx="6660">
                  <c:v>0.6674230684172765</c:v>
                </c:pt>
                <c:pt idx="6661">
                  <c:v>0.66744072206667415</c:v>
                </c:pt>
                <c:pt idx="6662">
                  <c:v>0.66754148336586971</c:v>
                </c:pt>
                <c:pt idx="6663">
                  <c:v>0.66783252708887597</c:v>
                </c:pt>
                <c:pt idx="6664">
                  <c:v>0.66786905168614308</c:v>
                </c:pt>
                <c:pt idx="6665">
                  <c:v>0.66793735476175176</c:v>
                </c:pt>
                <c:pt idx="6666">
                  <c:v>0.66820145626081806</c:v>
                </c:pt>
                <c:pt idx="6667">
                  <c:v>0.66834368613166295</c:v>
                </c:pt>
                <c:pt idx="6668">
                  <c:v>0.66835371264841936</c:v>
                </c:pt>
                <c:pt idx="6669">
                  <c:v>0.66855621030607471</c:v>
                </c:pt>
                <c:pt idx="6670">
                  <c:v>0.66856448662128343</c:v>
                </c:pt>
                <c:pt idx="6671">
                  <c:v>0.66873562357755723</c:v>
                </c:pt>
                <c:pt idx="6672">
                  <c:v>0.66876001383318262</c:v>
                </c:pt>
                <c:pt idx="6673">
                  <c:v>0.66883985249545819</c:v>
                </c:pt>
                <c:pt idx="6674">
                  <c:v>0.66889568688379986</c:v>
                </c:pt>
                <c:pt idx="6675">
                  <c:v>0.66902249275468884</c:v>
                </c:pt>
                <c:pt idx="6676">
                  <c:v>0.66908313653667273</c:v>
                </c:pt>
                <c:pt idx="6677">
                  <c:v>0.66927226981103738</c:v>
                </c:pt>
                <c:pt idx="6678">
                  <c:v>0.66941444890238178</c:v>
                </c:pt>
                <c:pt idx="6679">
                  <c:v>0.66944281791875793</c:v>
                </c:pt>
                <c:pt idx="6680">
                  <c:v>0.66944564508086102</c:v>
                </c:pt>
                <c:pt idx="6681">
                  <c:v>0.66950291662076578</c:v>
                </c:pt>
                <c:pt idx="6682">
                  <c:v>0.66955650026519598</c:v>
                </c:pt>
                <c:pt idx="6683">
                  <c:v>0.66987522754173301</c:v>
                </c:pt>
                <c:pt idx="6684">
                  <c:v>0.67016621199961979</c:v>
                </c:pt>
                <c:pt idx="6685">
                  <c:v>0.67042653906558214</c:v>
                </c:pt>
                <c:pt idx="6686">
                  <c:v>0.67045172947096299</c:v>
                </c:pt>
                <c:pt idx="6687">
                  <c:v>0.67072115284011502</c:v>
                </c:pt>
                <c:pt idx="6688">
                  <c:v>0.67079911465005815</c:v>
                </c:pt>
                <c:pt idx="6689">
                  <c:v>0.67085052487760433</c:v>
                </c:pt>
                <c:pt idx="6690">
                  <c:v>0.6708658288050664</c:v>
                </c:pt>
                <c:pt idx="6691">
                  <c:v>0.67103679593810628</c:v>
                </c:pt>
                <c:pt idx="6692">
                  <c:v>0.67104194891488045</c:v>
                </c:pt>
                <c:pt idx="6693">
                  <c:v>0.67130255055302457</c:v>
                </c:pt>
                <c:pt idx="6694">
                  <c:v>0.67134346736508022</c:v>
                </c:pt>
                <c:pt idx="6695">
                  <c:v>0.67160435042555966</c:v>
                </c:pt>
                <c:pt idx="6696">
                  <c:v>0.67160840902393815</c:v>
                </c:pt>
                <c:pt idx="6697">
                  <c:v>0.67169238840671897</c:v>
                </c:pt>
                <c:pt idx="6698">
                  <c:v>0.67186293964985822</c:v>
                </c:pt>
                <c:pt idx="6699">
                  <c:v>0.67194151330475882</c:v>
                </c:pt>
                <c:pt idx="6700">
                  <c:v>0.67196959188600514</c:v>
                </c:pt>
                <c:pt idx="6701">
                  <c:v>0.67198605799760935</c:v>
                </c:pt>
                <c:pt idx="6702">
                  <c:v>0.67214533759153883</c:v>
                </c:pt>
                <c:pt idx="6703">
                  <c:v>0.67222015663342582</c:v>
                </c:pt>
                <c:pt idx="6704">
                  <c:v>0.67231604497665709</c:v>
                </c:pt>
                <c:pt idx="6705">
                  <c:v>0.67250191550414962</c:v>
                </c:pt>
                <c:pt idx="6706">
                  <c:v>0.67254230887861133</c:v>
                </c:pt>
                <c:pt idx="6707">
                  <c:v>0.67264231658341145</c:v>
                </c:pt>
                <c:pt idx="6708">
                  <c:v>0.67267717099320645</c:v>
                </c:pt>
                <c:pt idx="6709">
                  <c:v>0.67267995922809987</c:v>
                </c:pt>
                <c:pt idx="6710">
                  <c:v>0.6727505207677974</c:v>
                </c:pt>
                <c:pt idx="6711">
                  <c:v>0.67277350296534744</c:v>
                </c:pt>
                <c:pt idx="6712">
                  <c:v>0.67294970096391804</c:v>
                </c:pt>
                <c:pt idx="6713">
                  <c:v>0.6729522250434441</c:v>
                </c:pt>
                <c:pt idx="6714">
                  <c:v>0.67298469653022464</c:v>
                </c:pt>
                <c:pt idx="6715">
                  <c:v>0.67315530860772166</c:v>
                </c:pt>
                <c:pt idx="6716">
                  <c:v>0.67333911158858462</c:v>
                </c:pt>
                <c:pt idx="6717">
                  <c:v>0.67336173210993244</c:v>
                </c:pt>
                <c:pt idx="6718">
                  <c:v>0.67337335305350521</c:v>
                </c:pt>
                <c:pt idx="6719">
                  <c:v>0.67337586218416123</c:v>
                </c:pt>
                <c:pt idx="6720">
                  <c:v>0.67345323392328504</c:v>
                </c:pt>
                <c:pt idx="6721">
                  <c:v>0.67355406522437766</c:v>
                </c:pt>
                <c:pt idx="6722">
                  <c:v>0.67359420337574138</c:v>
                </c:pt>
                <c:pt idx="6723">
                  <c:v>0.67368264517532617</c:v>
                </c:pt>
                <c:pt idx="6724">
                  <c:v>0.67375344843094864</c:v>
                </c:pt>
                <c:pt idx="6725">
                  <c:v>0.67375865328360662</c:v>
                </c:pt>
                <c:pt idx="6726">
                  <c:v>0.67382611780407264</c:v>
                </c:pt>
                <c:pt idx="6727">
                  <c:v>0.67385546131776752</c:v>
                </c:pt>
                <c:pt idx="6728">
                  <c:v>0.67387525891043154</c:v>
                </c:pt>
                <c:pt idx="6729">
                  <c:v>0.67391859424720879</c:v>
                </c:pt>
                <c:pt idx="6730">
                  <c:v>0.67413628494699429</c:v>
                </c:pt>
                <c:pt idx="6731">
                  <c:v>0.67438591393926994</c:v>
                </c:pt>
                <c:pt idx="6732">
                  <c:v>0.6744814977506508</c:v>
                </c:pt>
                <c:pt idx="6733">
                  <c:v>0.67450655268300075</c:v>
                </c:pt>
                <c:pt idx="6734">
                  <c:v>0.67451124499645276</c:v>
                </c:pt>
                <c:pt idx="6735">
                  <c:v>0.67455316283661415</c:v>
                </c:pt>
                <c:pt idx="6736">
                  <c:v>0.67479071466376428</c:v>
                </c:pt>
                <c:pt idx="6737">
                  <c:v>0.67485217436280587</c:v>
                </c:pt>
                <c:pt idx="6738">
                  <c:v>0.6750150830606334</c:v>
                </c:pt>
                <c:pt idx="6739">
                  <c:v>0.67503404542587186</c:v>
                </c:pt>
                <c:pt idx="6740">
                  <c:v>0.67509300374392012</c:v>
                </c:pt>
                <c:pt idx="6741">
                  <c:v>0.67511640831619868</c:v>
                </c:pt>
                <c:pt idx="6742">
                  <c:v>0.67529526896977843</c:v>
                </c:pt>
                <c:pt idx="6743">
                  <c:v>0.67530942182119746</c:v>
                </c:pt>
                <c:pt idx="6744">
                  <c:v>0.67533107761867361</c:v>
                </c:pt>
                <c:pt idx="6745">
                  <c:v>0.67535868019532186</c:v>
                </c:pt>
                <c:pt idx="6746">
                  <c:v>0.67536153283428269</c:v>
                </c:pt>
                <c:pt idx="6747">
                  <c:v>0.67539315291910074</c:v>
                </c:pt>
                <c:pt idx="6748">
                  <c:v>0.6754656033118116</c:v>
                </c:pt>
                <c:pt idx="6749">
                  <c:v>0.67555236147536735</c:v>
                </c:pt>
                <c:pt idx="6750">
                  <c:v>0.67560273014700356</c:v>
                </c:pt>
                <c:pt idx="6751">
                  <c:v>0.6758567671757687</c:v>
                </c:pt>
                <c:pt idx="6752">
                  <c:v>0.67599744987055765</c:v>
                </c:pt>
                <c:pt idx="6753">
                  <c:v>0.67615083179446778</c:v>
                </c:pt>
                <c:pt idx="6754">
                  <c:v>0.67621346167114194</c:v>
                </c:pt>
                <c:pt idx="6755">
                  <c:v>0.67631352536495859</c:v>
                </c:pt>
                <c:pt idx="6756">
                  <c:v>0.67634226144002307</c:v>
                </c:pt>
                <c:pt idx="6757">
                  <c:v>0.67637957338583787</c:v>
                </c:pt>
                <c:pt idx="6758">
                  <c:v>0.67659348696672894</c:v>
                </c:pt>
                <c:pt idx="6759">
                  <c:v>0.6766580908366433</c:v>
                </c:pt>
                <c:pt idx="6760">
                  <c:v>0.67675726406900838</c:v>
                </c:pt>
                <c:pt idx="6761">
                  <c:v>0.67684107690483786</c:v>
                </c:pt>
                <c:pt idx="6762">
                  <c:v>0.67716288989402829</c:v>
                </c:pt>
                <c:pt idx="6763">
                  <c:v>0.67729231850879967</c:v>
                </c:pt>
                <c:pt idx="6764">
                  <c:v>0.67758610742900816</c:v>
                </c:pt>
                <c:pt idx="6765">
                  <c:v>0.67765789954182232</c:v>
                </c:pt>
                <c:pt idx="6766">
                  <c:v>0.67774257773141477</c:v>
                </c:pt>
                <c:pt idx="6767">
                  <c:v>0.67776708297951349</c:v>
                </c:pt>
                <c:pt idx="6768">
                  <c:v>0.67779811786727406</c:v>
                </c:pt>
                <c:pt idx="6769">
                  <c:v>0.67782419744678701</c:v>
                </c:pt>
                <c:pt idx="6770">
                  <c:v>0.67797703551851818</c:v>
                </c:pt>
                <c:pt idx="6771">
                  <c:v>0.67837723093445312</c:v>
                </c:pt>
                <c:pt idx="6772">
                  <c:v>0.67858513063326575</c:v>
                </c:pt>
                <c:pt idx="6773">
                  <c:v>0.67904197308691949</c:v>
                </c:pt>
                <c:pt idx="6774">
                  <c:v>0.67910624301405198</c:v>
                </c:pt>
                <c:pt idx="6775">
                  <c:v>0.67918460010914161</c:v>
                </c:pt>
                <c:pt idx="6776">
                  <c:v>0.67918494199373347</c:v>
                </c:pt>
                <c:pt idx="6777">
                  <c:v>0.67921772758265975</c:v>
                </c:pt>
                <c:pt idx="6778">
                  <c:v>0.67924675155945202</c:v>
                </c:pt>
                <c:pt idx="6779">
                  <c:v>0.67927110127371482</c:v>
                </c:pt>
                <c:pt idx="6780">
                  <c:v>0.67938165375131065</c:v>
                </c:pt>
                <c:pt idx="6781">
                  <c:v>0.67939104835793884</c:v>
                </c:pt>
                <c:pt idx="6782">
                  <c:v>0.67942618863984483</c:v>
                </c:pt>
                <c:pt idx="6783">
                  <c:v>0.67944968406191164</c:v>
                </c:pt>
                <c:pt idx="6784">
                  <c:v>0.67946203059719534</c:v>
                </c:pt>
                <c:pt idx="6785">
                  <c:v>0.67947371973092918</c:v>
                </c:pt>
                <c:pt idx="6786">
                  <c:v>0.67956070084151865</c:v>
                </c:pt>
                <c:pt idx="6787">
                  <c:v>0.6798878976336673</c:v>
                </c:pt>
                <c:pt idx="6788">
                  <c:v>0.67991857792082322</c:v>
                </c:pt>
                <c:pt idx="6789">
                  <c:v>0.67993937274844574</c:v>
                </c:pt>
                <c:pt idx="6790">
                  <c:v>0.67995140893901251</c:v>
                </c:pt>
                <c:pt idx="6791">
                  <c:v>0.67997962643230581</c:v>
                </c:pt>
                <c:pt idx="6792">
                  <c:v>0.68003578055467595</c:v>
                </c:pt>
                <c:pt idx="6793">
                  <c:v>0.68004197231221897</c:v>
                </c:pt>
                <c:pt idx="6794">
                  <c:v>0.68011753013472775</c:v>
                </c:pt>
                <c:pt idx="6795">
                  <c:v>0.68028366048230682</c:v>
                </c:pt>
                <c:pt idx="6796">
                  <c:v>0.68031334949554378</c:v>
                </c:pt>
                <c:pt idx="6797">
                  <c:v>0.68038449536695389</c:v>
                </c:pt>
                <c:pt idx="6798">
                  <c:v>0.68039949123228927</c:v>
                </c:pt>
                <c:pt idx="6799">
                  <c:v>0.68052176447346491</c:v>
                </c:pt>
                <c:pt idx="6800">
                  <c:v>0.68056174097084399</c:v>
                </c:pt>
                <c:pt idx="6801">
                  <c:v>0.68068152659779746</c:v>
                </c:pt>
                <c:pt idx="6802">
                  <c:v>0.68073103204550733</c:v>
                </c:pt>
                <c:pt idx="6803">
                  <c:v>0.68075170781267491</c:v>
                </c:pt>
                <c:pt idx="6804">
                  <c:v>0.68078344638261989</c:v>
                </c:pt>
                <c:pt idx="6805">
                  <c:v>0.68082247994094902</c:v>
                </c:pt>
                <c:pt idx="6806">
                  <c:v>0.68082969566928042</c:v>
                </c:pt>
                <c:pt idx="6807">
                  <c:v>0.68088606089483317</c:v>
                </c:pt>
                <c:pt idx="6808">
                  <c:v>0.68104319366976307</c:v>
                </c:pt>
                <c:pt idx="6809">
                  <c:v>0.68121861144222162</c:v>
                </c:pt>
                <c:pt idx="6810">
                  <c:v>0.68139887862650372</c:v>
                </c:pt>
                <c:pt idx="6811">
                  <c:v>0.68165080801338951</c:v>
                </c:pt>
                <c:pt idx="6812">
                  <c:v>0.68168217443765888</c:v>
                </c:pt>
                <c:pt idx="6813">
                  <c:v>0.68168235832536306</c:v>
                </c:pt>
                <c:pt idx="6814">
                  <c:v>0.68180119716995646</c:v>
                </c:pt>
                <c:pt idx="6815">
                  <c:v>0.68181927263683373</c:v>
                </c:pt>
                <c:pt idx="6816">
                  <c:v>0.68214683854197455</c:v>
                </c:pt>
                <c:pt idx="6817">
                  <c:v>0.68221919279645094</c:v>
                </c:pt>
                <c:pt idx="6818">
                  <c:v>0.68236938057970176</c:v>
                </c:pt>
                <c:pt idx="6819">
                  <c:v>0.68261370588897496</c:v>
                </c:pt>
                <c:pt idx="6820">
                  <c:v>0.68271048598678019</c:v>
                </c:pt>
                <c:pt idx="6821">
                  <c:v>0.68273831104153837</c:v>
                </c:pt>
                <c:pt idx="6822">
                  <c:v>0.68274235574930908</c:v>
                </c:pt>
                <c:pt idx="6823">
                  <c:v>0.68279220751051695</c:v>
                </c:pt>
                <c:pt idx="6824">
                  <c:v>0.68318278275275246</c:v>
                </c:pt>
                <c:pt idx="6825">
                  <c:v>0.68319949370708088</c:v>
                </c:pt>
                <c:pt idx="6826">
                  <c:v>0.68326753768732407</c:v>
                </c:pt>
                <c:pt idx="6827">
                  <c:v>0.68340200801987949</c:v>
                </c:pt>
                <c:pt idx="6828">
                  <c:v>0.68342463871478965</c:v>
                </c:pt>
                <c:pt idx="6829">
                  <c:v>0.68345007736903141</c:v>
                </c:pt>
                <c:pt idx="6830">
                  <c:v>0.68352572556480862</c:v>
                </c:pt>
                <c:pt idx="6831">
                  <c:v>0.68366825844639822</c:v>
                </c:pt>
                <c:pt idx="6832">
                  <c:v>0.68374927366835092</c:v>
                </c:pt>
                <c:pt idx="6833">
                  <c:v>0.68405330680213838</c:v>
                </c:pt>
                <c:pt idx="6834">
                  <c:v>0.68407262059427754</c:v>
                </c:pt>
                <c:pt idx="6835">
                  <c:v>0.68414273187775687</c:v>
                </c:pt>
                <c:pt idx="6836">
                  <c:v>0.68420043695303301</c:v>
                </c:pt>
                <c:pt idx="6837">
                  <c:v>0.68427796057705115</c:v>
                </c:pt>
                <c:pt idx="6838">
                  <c:v>0.68430005043268061</c:v>
                </c:pt>
                <c:pt idx="6839">
                  <c:v>0.68435747597998631</c:v>
                </c:pt>
                <c:pt idx="6840">
                  <c:v>0.6846762867527858</c:v>
                </c:pt>
                <c:pt idx="6841">
                  <c:v>0.68476508464840091</c:v>
                </c:pt>
                <c:pt idx="6842">
                  <c:v>0.68477726088160162</c:v>
                </c:pt>
                <c:pt idx="6843">
                  <c:v>0.68479043246069216</c:v>
                </c:pt>
                <c:pt idx="6844">
                  <c:v>0.68480055136708762</c:v>
                </c:pt>
                <c:pt idx="6845">
                  <c:v>0.68495643905091885</c:v>
                </c:pt>
                <c:pt idx="6846">
                  <c:v>0.6849770086179503</c:v>
                </c:pt>
                <c:pt idx="6847">
                  <c:v>0.68499188370550135</c:v>
                </c:pt>
                <c:pt idx="6848">
                  <c:v>0.68505350318843328</c:v>
                </c:pt>
                <c:pt idx="6849">
                  <c:v>0.68523097496137464</c:v>
                </c:pt>
                <c:pt idx="6850">
                  <c:v>0.68524763189612758</c:v>
                </c:pt>
                <c:pt idx="6851">
                  <c:v>0.68545337989543265</c:v>
                </c:pt>
                <c:pt idx="6852">
                  <c:v>0.6856394257337004</c:v>
                </c:pt>
                <c:pt idx="6853">
                  <c:v>0.68583351468568132</c:v>
                </c:pt>
                <c:pt idx="6854">
                  <c:v>0.68588876705502699</c:v>
                </c:pt>
                <c:pt idx="6855">
                  <c:v>0.6859166412406692</c:v>
                </c:pt>
                <c:pt idx="6856">
                  <c:v>0.68594956435016918</c:v>
                </c:pt>
                <c:pt idx="6857">
                  <c:v>0.68595968142159414</c:v>
                </c:pt>
                <c:pt idx="6858">
                  <c:v>0.68617748443701743</c:v>
                </c:pt>
                <c:pt idx="6859">
                  <c:v>0.68620167660640952</c:v>
                </c:pt>
                <c:pt idx="6860">
                  <c:v>0.6862695218152175</c:v>
                </c:pt>
                <c:pt idx="6861">
                  <c:v>0.68641135656566488</c:v>
                </c:pt>
                <c:pt idx="6862">
                  <c:v>0.68665881851577604</c:v>
                </c:pt>
                <c:pt idx="6863">
                  <c:v>0.68669672826295891</c:v>
                </c:pt>
                <c:pt idx="6864">
                  <c:v>0.68686814778951411</c:v>
                </c:pt>
                <c:pt idx="6865">
                  <c:v>0.68695949097958053</c:v>
                </c:pt>
                <c:pt idx="6866">
                  <c:v>0.68700407825077359</c:v>
                </c:pt>
                <c:pt idx="6867">
                  <c:v>0.68720654101893008</c:v>
                </c:pt>
                <c:pt idx="6868">
                  <c:v>0.68726613347333299</c:v>
                </c:pt>
                <c:pt idx="6869">
                  <c:v>0.68726739916215362</c:v>
                </c:pt>
                <c:pt idx="6870">
                  <c:v>0.68736859604938838</c:v>
                </c:pt>
                <c:pt idx="6871">
                  <c:v>0.68741323364802143</c:v>
                </c:pt>
                <c:pt idx="6872">
                  <c:v>0.68748022372007811</c:v>
                </c:pt>
                <c:pt idx="6873">
                  <c:v>0.68748889584592021</c:v>
                </c:pt>
                <c:pt idx="6874">
                  <c:v>0.68760752462528285</c:v>
                </c:pt>
                <c:pt idx="6875">
                  <c:v>0.68762514374013461</c:v>
                </c:pt>
                <c:pt idx="6876">
                  <c:v>0.68767946905991861</c:v>
                </c:pt>
                <c:pt idx="6877">
                  <c:v>0.68780525073143339</c:v>
                </c:pt>
                <c:pt idx="6878">
                  <c:v>0.68810487496770145</c:v>
                </c:pt>
                <c:pt idx="6879">
                  <c:v>0.68838599885660612</c:v>
                </c:pt>
                <c:pt idx="6880">
                  <c:v>0.68858924937717336</c:v>
                </c:pt>
                <c:pt idx="6881">
                  <c:v>0.68862897415855628</c:v>
                </c:pt>
                <c:pt idx="6882">
                  <c:v>0.68866549764747442</c:v>
                </c:pt>
                <c:pt idx="6883">
                  <c:v>0.68870342265786177</c:v>
                </c:pt>
                <c:pt idx="6884">
                  <c:v>0.6887507587835684</c:v>
                </c:pt>
                <c:pt idx="6885">
                  <c:v>0.68887881174452903</c:v>
                </c:pt>
                <c:pt idx="6886">
                  <c:v>0.6888890597097459</c:v>
                </c:pt>
                <c:pt idx="6887">
                  <c:v>0.68907910803460592</c:v>
                </c:pt>
                <c:pt idx="6888">
                  <c:v>0.68930041140486176</c:v>
                </c:pt>
                <c:pt idx="6889">
                  <c:v>0.6893414328878249</c:v>
                </c:pt>
                <c:pt idx="6890">
                  <c:v>0.68934200093246267</c:v>
                </c:pt>
                <c:pt idx="6891">
                  <c:v>0.68954520709757705</c:v>
                </c:pt>
                <c:pt idx="6892">
                  <c:v>0.6896157680822389</c:v>
                </c:pt>
                <c:pt idx="6893">
                  <c:v>0.68969758568262085</c:v>
                </c:pt>
                <c:pt idx="6894">
                  <c:v>0.68973636295629315</c:v>
                </c:pt>
                <c:pt idx="6895">
                  <c:v>0.68980208444282531</c:v>
                </c:pt>
                <c:pt idx="6896">
                  <c:v>0.68999977644773858</c:v>
                </c:pt>
                <c:pt idx="6897">
                  <c:v>0.69005919860681986</c:v>
                </c:pt>
                <c:pt idx="6898">
                  <c:v>0.69035467490690927</c:v>
                </c:pt>
                <c:pt idx="6899">
                  <c:v>0.6903614894423582</c:v>
                </c:pt>
                <c:pt idx="6900">
                  <c:v>0.69045336075613783</c:v>
                </c:pt>
                <c:pt idx="6901">
                  <c:v>0.69057311888067152</c:v>
                </c:pt>
                <c:pt idx="6902">
                  <c:v>0.69083824084171586</c:v>
                </c:pt>
                <c:pt idx="6903">
                  <c:v>0.69086605120777711</c:v>
                </c:pt>
                <c:pt idx="6904">
                  <c:v>0.69113502615032152</c:v>
                </c:pt>
                <c:pt idx="6905">
                  <c:v>0.69116039328793422</c:v>
                </c:pt>
                <c:pt idx="6906">
                  <c:v>0.69123784617214079</c:v>
                </c:pt>
                <c:pt idx="6907">
                  <c:v>0.69124674296578825</c:v>
                </c:pt>
                <c:pt idx="6908">
                  <c:v>0.69127632575415188</c:v>
                </c:pt>
                <c:pt idx="6909">
                  <c:v>0.69136888824967135</c:v>
                </c:pt>
                <c:pt idx="6910">
                  <c:v>0.69144177739167878</c:v>
                </c:pt>
                <c:pt idx="6911">
                  <c:v>0.69147601630444744</c:v>
                </c:pt>
                <c:pt idx="6912">
                  <c:v>0.69148632847512859</c:v>
                </c:pt>
                <c:pt idx="6913">
                  <c:v>0.69149936086740849</c:v>
                </c:pt>
                <c:pt idx="6914">
                  <c:v>0.69155358373533815</c:v>
                </c:pt>
                <c:pt idx="6915">
                  <c:v>0.69170329015510623</c:v>
                </c:pt>
                <c:pt idx="6916">
                  <c:v>0.69173192601445321</c:v>
                </c:pt>
                <c:pt idx="6917">
                  <c:v>0.69180364818990503</c:v>
                </c:pt>
                <c:pt idx="6918">
                  <c:v>0.69183220290714842</c:v>
                </c:pt>
                <c:pt idx="6919">
                  <c:v>0.69207112231947954</c:v>
                </c:pt>
                <c:pt idx="6920">
                  <c:v>0.69224287238188442</c:v>
                </c:pt>
                <c:pt idx="6921">
                  <c:v>0.69226343017320247</c:v>
                </c:pt>
                <c:pt idx="6922">
                  <c:v>0.69228153113018664</c:v>
                </c:pt>
                <c:pt idx="6923">
                  <c:v>0.69241854184725504</c:v>
                </c:pt>
                <c:pt idx="6924">
                  <c:v>0.69266796265479036</c:v>
                </c:pt>
                <c:pt idx="6925">
                  <c:v>0.69275873119414755</c:v>
                </c:pt>
                <c:pt idx="6926">
                  <c:v>0.69317276092357294</c:v>
                </c:pt>
                <c:pt idx="6927">
                  <c:v>0.69320435698469174</c:v>
                </c:pt>
                <c:pt idx="6928">
                  <c:v>0.69323696296795201</c:v>
                </c:pt>
                <c:pt idx="6929">
                  <c:v>0.6932526819395981</c:v>
                </c:pt>
                <c:pt idx="6930">
                  <c:v>0.69337292246895632</c:v>
                </c:pt>
                <c:pt idx="6931">
                  <c:v>0.69340902975565499</c:v>
                </c:pt>
                <c:pt idx="6932">
                  <c:v>0.69358235492712317</c:v>
                </c:pt>
                <c:pt idx="6933">
                  <c:v>0.69374343869128086</c:v>
                </c:pt>
                <c:pt idx="6934">
                  <c:v>0.6938565700159407</c:v>
                </c:pt>
                <c:pt idx="6935">
                  <c:v>0.69394390821872121</c:v>
                </c:pt>
                <c:pt idx="6936">
                  <c:v>0.69399765122562351</c:v>
                </c:pt>
                <c:pt idx="6937">
                  <c:v>0.69407671873594423</c:v>
                </c:pt>
                <c:pt idx="6938">
                  <c:v>0.69408471123291993</c:v>
                </c:pt>
                <c:pt idx="6939">
                  <c:v>0.69410397992976702</c:v>
                </c:pt>
                <c:pt idx="6940">
                  <c:v>0.69415376399080642</c:v>
                </c:pt>
                <c:pt idx="6941">
                  <c:v>0.69440243043687788</c:v>
                </c:pt>
                <c:pt idx="6942">
                  <c:v>0.69481848749765129</c:v>
                </c:pt>
                <c:pt idx="6943">
                  <c:v>0.69488418764803805</c:v>
                </c:pt>
                <c:pt idx="6944">
                  <c:v>0.69522450221519561</c:v>
                </c:pt>
                <c:pt idx="6945">
                  <c:v>0.69525443336533344</c:v>
                </c:pt>
                <c:pt idx="6946">
                  <c:v>0.69529254322960288</c:v>
                </c:pt>
                <c:pt idx="6947">
                  <c:v>0.69552179759842714</c:v>
                </c:pt>
                <c:pt idx="6948">
                  <c:v>0.69564188978565666</c:v>
                </c:pt>
                <c:pt idx="6949">
                  <c:v>0.69581280510808674</c:v>
                </c:pt>
                <c:pt idx="6950">
                  <c:v>0.69590941092371783</c:v>
                </c:pt>
                <c:pt idx="6951">
                  <c:v>0.69620110701638316</c:v>
                </c:pt>
                <c:pt idx="6952">
                  <c:v>0.69650355031005828</c:v>
                </c:pt>
                <c:pt idx="6953">
                  <c:v>0.69718929349182912</c:v>
                </c:pt>
                <c:pt idx="6954">
                  <c:v>0.6973290536821739</c:v>
                </c:pt>
                <c:pt idx="6955">
                  <c:v>0.69733475926602206</c:v>
                </c:pt>
                <c:pt idx="6956">
                  <c:v>0.69737993372566065</c:v>
                </c:pt>
                <c:pt idx="6957">
                  <c:v>0.69741642457713249</c:v>
                </c:pt>
                <c:pt idx="6958">
                  <c:v>0.69742391962585759</c:v>
                </c:pt>
                <c:pt idx="6959">
                  <c:v>0.69747392554960586</c:v>
                </c:pt>
                <c:pt idx="6960">
                  <c:v>0.69759573659640961</c:v>
                </c:pt>
                <c:pt idx="6961">
                  <c:v>0.69770609398307082</c:v>
                </c:pt>
                <c:pt idx="6962">
                  <c:v>0.69780620050924125</c:v>
                </c:pt>
                <c:pt idx="6963">
                  <c:v>0.69794088472251237</c:v>
                </c:pt>
                <c:pt idx="6964">
                  <c:v>0.69810597419101161</c:v>
                </c:pt>
                <c:pt idx="6965">
                  <c:v>0.69839886086703951</c:v>
                </c:pt>
                <c:pt idx="6966">
                  <c:v>0.69848483674279405</c:v>
                </c:pt>
                <c:pt idx="6967">
                  <c:v>0.69885558746362175</c:v>
                </c:pt>
                <c:pt idx="6968">
                  <c:v>0.69887103400296879</c:v>
                </c:pt>
                <c:pt idx="6969">
                  <c:v>0.6990173645869957</c:v>
                </c:pt>
                <c:pt idx="6970">
                  <c:v>0.69902371599030344</c:v>
                </c:pt>
                <c:pt idx="6971">
                  <c:v>0.69927378001369045</c:v>
                </c:pt>
                <c:pt idx="6972">
                  <c:v>0.6994386621685309</c:v>
                </c:pt>
                <c:pt idx="6973">
                  <c:v>0.6995159653033306</c:v>
                </c:pt>
                <c:pt idx="6974">
                  <c:v>0.69972772498725733</c:v>
                </c:pt>
                <c:pt idx="6975">
                  <c:v>0.70005308353766016</c:v>
                </c:pt>
                <c:pt idx="6976">
                  <c:v>0.70014967378901338</c:v>
                </c:pt>
                <c:pt idx="6977">
                  <c:v>0.70017365381803975</c:v>
                </c:pt>
                <c:pt idx="6978">
                  <c:v>0.70019420554286915</c:v>
                </c:pt>
                <c:pt idx="6979">
                  <c:v>0.70020560624996464</c:v>
                </c:pt>
                <c:pt idx="6980">
                  <c:v>0.70021012661383042</c:v>
                </c:pt>
                <c:pt idx="6981">
                  <c:v>0.7002724474538059</c:v>
                </c:pt>
                <c:pt idx="6982">
                  <c:v>0.70029467853812855</c:v>
                </c:pt>
                <c:pt idx="6983">
                  <c:v>0.70055667603972305</c:v>
                </c:pt>
                <c:pt idx="6984">
                  <c:v>0.70070583958308885</c:v>
                </c:pt>
                <c:pt idx="6985">
                  <c:v>0.70074253754798299</c:v>
                </c:pt>
                <c:pt idx="6986">
                  <c:v>0.70077105056844857</c:v>
                </c:pt>
                <c:pt idx="6987">
                  <c:v>0.70080666832319471</c:v>
                </c:pt>
                <c:pt idx="6988">
                  <c:v>0.70119413365515593</c:v>
                </c:pt>
                <c:pt idx="6989">
                  <c:v>0.70164212328296127</c:v>
                </c:pt>
                <c:pt idx="6990">
                  <c:v>0.70178934473773069</c:v>
                </c:pt>
                <c:pt idx="6991">
                  <c:v>0.70182429743543828</c:v>
                </c:pt>
                <c:pt idx="6992">
                  <c:v>0.70195911763458141</c:v>
                </c:pt>
                <c:pt idx="6993">
                  <c:v>0.70203235085208582</c:v>
                </c:pt>
                <c:pt idx="6994">
                  <c:v>0.70245629918568175</c:v>
                </c:pt>
                <c:pt idx="6995">
                  <c:v>0.7024617413799783</c:v>
                </c:pt>
                <c:pt idx="6996">
                  <c:v>0.702564121004986</c:v>
                </c:pt>
                <c:pt idx="6997">
                  <c:v>0.7026657600230104</c:v>
                </c:pt>
                <c:pt idx="6998">
                  <c:v>0.70268084581160717</c:v>
                </c:pt>
                <c:pt idx="6999">
                  <c:v>0.70295785883342221</c:v>
                </c:pt>
                <c:pt idx="7000">
                  <c:v>0.7030205101635898</c:v>
                </c:pt>
                <c:pt idx="7001">
                  <c:v>0.70306777726472669</c:v>
                </c:pt>
                <c:pt idx="7002">
                  <c:v>0.70310735270731384</c:v>
                </c:pt>
                <c:pt idx="7003">
                  <c:v>0.70317639226762974</c:v>
                </c:pt>
                <c:pt idx="7004">
                  <c:v>0.70324245687674458</c:v>
                </c:pt>
                <c:pt idx="7005">
                  <c:v>0.70354457969458606</c:v>
                </c:pt>
                <c:pt idx="7006">
                  <c:v>0.70355586646629176</c:v>
                </c:pt>
                <c:pt idx="7007">
                  <c:v>0.70371268981438617</c:v>
                </c:pt>
                <c:pt idx="7008">
                  <c:v>0.70380902362060016</c:v>
                </c:pt>
                <c:pt idx="7009">
                  <c:v>0.70382846031951152</c:v>
                </c:pt>
                <c:pt idx="7010">
                  <c:v>0.70383622410872682</c:v>
                </c:pt>
                <c:pt idx="7011">
                  <c:v>0.70391026500423459</c:v>
                </c:pt>
                <c:pt idx="7012">
                  <c:v>0.70474901089444686</c:v>
                </c:pt>
                <c:pt idx="7013">
                  <c:v>0.70490961299721722</c:v>
                </c:pt>
                <c:pt idx="7014">
                  <c:v>0.70492471937698198</c:v>
                </c:pt>
                <c:pt idx="7015">
                  <c:v>0.70509006621362369</c:v>
                </c:pt>
                <c:pt idx="7016">
                  <c:v>0.70519567526420524</c:v>
                </c:pt>
                <c:pt idx="7017">
                  <c:v>0.70522688396825273</c:v>
                </c:pt>
                <c:pt idx="7018">
                  <c:v>0.70528217343568089</c:v>
                </c:pt>
                <c:pt idx="7019">
                  <c:v>0.70532141648687108</c:v>
                </c:pt>
                <c:pt idx="7020">
                  <c:v>0.70556760746255909</c:v>
                </c:pt>
                <c:pt idx="7021">
                  <c:v>0.70570666629522139</c:v>
                </c:pt>
                <c:pt idx="7022">
                  <c:v>0.70577446190032123</c:v>
                </c:pt>
                <c:pt idx="7023">
                  <c:v>0.70587567172301935</c:v>
                </c:pt>
                <c:pt idx="7024">
                  <c:v>0.70593552883532906</c:v>
                </c:pt>
                <c:pt idx="7025">
                  <c:v>0.70597113422024371</c:v>
                </c:pt>
                <c:pt idx="7026">
                  <c:v>0.70602337591955355</c:v>
                </c:pt>
                <c:pt idx="7027">
                  <c:v>0.70609498323062414</c:v>
                </c:pt>
                <c:pt idx="7028">
                  <c:v>0.70612391986587397</c:v>
                </c:pt>
                <c:pt idx="7029">
                  <c:v>0.70615849815932286</c:v>
                </c:pt>
                <c:pt idx="7030">
                  <c:v>0.70620299956831167</c:v>
                </c:pt>
                <c:pt idx="7031">
                  <c:v>0.70625157090646928</c:v>
                </c:pt>
                <c:pt idx="7032">
                  <c:v>0.70632457748819999</c:v>
                </c:pt>
                <c:pt idx="7033">
                  <c:v>0.70657121014521007</c:v>
                </c:pt>
                <c:pt idx="7034">
                  <c:v>0.70682160147924278</c:v>
                </c:pt>
                <c:pt idx="7035">
                  <c:v>0.70689715759189231</c:v>
                </c:pt>
                <c:pt idx="7036">
                  <c:v>0.70695579754119864</c:v>
                </c:pt>
                <c:pt idx="7037">
                  <c:v>0.70700361652331334</c:v>
                </c:pt>
                <c:pt idx="7038">
                  <c:v>0.70706369259136181</c:v>
                </c:pt>
                <c:pt idx="7039">
                  <c:v>0.7070641690766919</c:v>
                </c:pt>
                <c:pt idx="7040">
                  <c:v>0.70715812427473979</c:v>
                </c:pt>
                <c:pt idx="7041">
                  <c:v>0.70728726014809085</c:v>
                </c:pt>
                <c:pt idx="7042">
                  <c:v>0.70730932252741519</c:v>
                </c:pt>
                <c:pt idx="7043">
                  <c:v>0.70754777387348566</c:v>
                </c:pt>
                <c:pt idx="7044">
                  <c:v>0.70762901570865977</c:v>
                </c:pt>
                <c:pt idx="7045">
                  <c:v>0.70767065859920109</c:v>
                </c:pt>
                <c:pt idx="7046">
                  <c:v>0.70774586995834776</c:v>
                </c:pt>
                <c:pt idx="7047">
                  <c:v>0.70775333445345501</c:v>
                </c:pt>
                <c:pt idx="7048">
                  <c:v>0.70782543506944506</c:v>
                </c:pt>
                <c:pt idx="7049">
                  <c:v>0.70802741014125448</c:v>
                </c:pt>
                <c:pt idx="7050">
                  <c:v>0.70819750375788848</c:v>
                </c:pt>
                <c:pt idx="7051">
                  <c:v>0.70834520644876764</c:v>
                </c:pt>
                <c:pt idx="7052">
                  <c:v>0.70838526612019137</c:v>
                </c:pt>
                <c:pt idx="7053">
                  <c:v>0.70839548111242068</c:v>
                </c:pt>
                <c:pt idx="7054">
                  <c:v>0.70860458590116382</c:v>
                </c:pt>
                <c:pt idx="7055">
                  <c:v>0.70869933753902337</c:v>
                </c:pt>
                <c:pt idx="7056">
                  <c:v>0.70890078373721332</c:v>
                </c:pt>
                <c:pt idx="7057">
                  <c:v>0.70900042874146907</c:v>
                </c:pt>
                <c:pt idx="7058">
                  <c:v>0.70908457913281719</c:v>
                </c:pt>
                <c:pt idx="7059">
                  <c:v>0.70909921806166065</c:v>
                </c:pt>
                <c:pt idx="7060">
                  <c:v>0.7091016582625258</c:v>
                </c:pt>
                <c:pt idx="7061">
                  <c:v>0.70927245845722786</c:v>
                </c:pt>
                <c:pt idx="7062">
                  <c:v>0.70954528467400602</c:v>
                </c:pt>
                <c:pt idx="7063">
                  <c:v>0.70962660167397817</c:v>
                </c:pt>
                <c:pt idx="7064">
                  <c:v>0.7098344524582102</c:v>
                </c:pt>
                <c:pt idx="7065">
                  <c:v>0.70987395224092464</c:v>
                </c:pt>
                <c:pt idx="7066">
                  <c:v>0.71004680980635271</c:v>
                </c:pt>
                <c:pt idx="7067">
                  <c:v>0.71023695879071469</c:v>
                </c:pt>
                <c:pt idx="7068">
                  <c:v>0.71084771782127021</c:v>
                </c:pt>
                <c:pt idx="7069">
                  <c:v>0.71124499000733366</c:v>
                </c:pt>
                <c:pt idx="7070">
                  <c:v>0.71124706326861187</c:v>
                </c:pt>
                <c:pt idx="7071">
                  <c:v>0.71142052329551753</c:v>
                </c:pt>
                <c:pt idx="7072">
                  <c:v>0.71153172290063638</c:v>
                </c:pt>
                <c:pt idx="7073">
                  <c:v>0.71154715993637252</c:v>
                </c:pt>
                <c:pt idx="7074">
                  <c:v>0.71163678055861057</c:v>
                </c:pt>
                <c:pt idx="7075">
                  <c:v>0.71180976858345368</c:v>
                </c:pt>
                <c:pt idx="7076">
                  <c:v>0.71190887014692894</c:v>
                </c:pt>
                <c:pt idx="7077">
                  <c:v>0.71191015547002667</c:v>
                </c:pt>
                <c:pt idx="7078">
                  <c:v>0.71201898968031929</c:v>
                </c:pt>
                <c:pt idx="7079">
                  <c:v>0.71215773337139199</c:v>
                </c:pt>
                <c:pt idx="7080">
                  <c:v>0.71224654190308723</c:v>
                </c:pt>
                <c:pt idx="7081">
                  <c:v>0.71264586813239483</c:v>
                </c:pt>
                <c:pt idx="7082">
                  <c:v>0.71272217915518543</c:v>
                </c:pt>
                <c:pt idx="7083">
                  <c:v>0.7127839048946798</c:v>
                </c:pt>
                <c:pt idx="7084">
                  <c:v>0.71287040970864746</c:v>
                </c:pt>
                <c:pt idx="7085">
                  <c:v>0.71290399388116876</c:v>
                </c:pt>
                <c:pt idx="7086">
                  <c:v>0.71295626026133718</c:v>
                </c:pt>
                <c:pt idx="7087">
                  <c:v>0.71298229887124198</c:v>
                </c:pt>
                <c:pt idx="7088">
                  <c:v>0.7130118185452603</c:v>
                </c:pt>
                <c:pt idx="7089">
                  <c:v>0.71314730067817567</c:v>
                </c:pt>
                <c:pt idx="7090">
                  <c:v>0.7132656662063801</c:v>
                </c:pt>
                <c:pt idx="7091">
                  <c:v>0.71329790414182459</c:v>
                </c:pt>
                <c:pt idx="7092">
                  <c:v>0.71338874197793034</c:v>
                </c:pt>
                <c:pt idx="7093">
                  <c:v>0.71350530465081541</c:v>
                </c:pt>
                <c:pt idx="7094">
                  <c:v>0.71420970186051735</c:v>
                </c:pt>
                <c:pt idx="7095">
                  <c:v>0.71423822909573431</c:v>
                </c:pt>
                <c:pt idx="7096">
                  <c:v>0.71437080767889971</c:v>
                </c:pt>
                <c:pt idx="7097">
                  <c:v>0.71438101986681501</c:v>
                </c:pt>
                <c:pt idx="7098">
                  <c:v>0.71442033095913504</c:v>
                </c:pt>
                <c:pt idx="7099">
                  <c:v>0.71445646753411496</c:v>
                </c:pt>
                <c:pt idx="7100">
                  <c:v>0.71459337847080673</c:v>
                </c:pt>
                <c:pt idx="7101">
                  <c:v>0.71496434564082278</c:v>
                </c:pt>
                <c:pt idx="7102">
                  <c:v>0.71537788178849926</c:v>
                </c:pt>
                <c:pt idx="7103">
                  <c:v>0.7154493792902179</c:v>
                </c:pt>
                <c:pt idx="7104">
                  <c:v>0.71550367939927484</c:v>
                </c:pt>
                <c:pt idx="7105">
                  <c:v>0.7155811102074745</c:v>
                </c:pt>
                <c:pt idx="7106">
                  <c:v>0.71559185769220368</c:v>
                </c:pt>
                <c:pt idx="7107">
                  <c:v>0.71559636979853092</c:v>
                </c:pt>
                <c:pt idx="7108">
                  <c:v>0.71575214549784349</c:v>
                </c:pt>
                <c:pt idx="7109">
                  <c:v>0.71580580776665137</c:v>
                </c:pt>
                <c:pt idx="7110">
                  <c:v>0.71583257809632062</c:v>
                </c:pt>
                <c:pt idx="7111">
                  <c:v>0.71590658759530479</c:v>
                </c:pt>
                <c:pt idx="7112">
                  <c:v>0.71595380572878908</c:v>
                </c:pt>
                <c:pt idx="7113">
                  <c:v>0.71634274296890155</c:v>
                </c:pt>
                <c:pt idx="7114">
                  <c:v>0.71658101366931426</c:v>
                </c:pt>
                <c:pt idx="7115">
                  <c:v>0.71669700498347133</c:v>
                </c:pt>
                <c:pt idx="7116">
                  <c:v>0.71680177489574848</c:v>
                </c:pt>
                <c:pt idx="7117">
                  <c:v>0.71682771832272274</c:v>
                </c:pt>
                <c:pt idx="7118">
                  <c:v>0.71683699719159866</c:v>
                </c:pt>
                <c:pt idx="7119">
                  <c:v>0.71726915930280599</c:v>
                </c:pt>
                <c:pt idx="7120">
                  <c:v>0.71739345456125547</c:v>
                </c:pt>
                <c:pt idx="7121">
                  <c:v>0.71743879548090916</c:v>
                </c:pt>
                <c:pt idx="7122">
                  <c:v>0.71756383681616986</c:v>
                </c:pt>
                <c:pt idx="7123">
                  <c:v>0.71768884049328918</c:v>
                </c:pt>
                <c:pt idx="7124">
                  <c:v>0.71782610890537835</c:v>
                </c:pt>
                <c:pt idx="7125">
                  <c:v>0.71790062440940927</c:v>
                </c:pt>
                <c:pt idx="7126">
                  <c:v>0.71807844489020778</c:v>
                </c:pt>
                <c:pt idx="7127">
                  <c:v>0.71811295116403007</c:v>
                </c:pt>
                <c:pt idx="7128">
                  <c:v>0.71833109047065091</c:v>
                </c:pt>
                <c:pt idx="7129">
                  <c:v>0.71838869390072635</c:v>
                </c:pt>
                <c:pt idx="7130">
                  <c:v>0.71839550290470044</c:v>
                </c:pt>
                <c:pt idx="7131">
                  <c:v>0.71840183745531994</c:v>
                </c:pt>
                <c:pt idx="7132">
                  <c:v>0.71847901938706349</c:v>
                </c:pt>
                <c:pt idx="7133">
                  <c:v>0.71863379577686004</c:v>
                </c:pt>
                <c:pt idx="7134">
                  <c:v>0.71873136303346996</c:v>
                </c:pt>
                <c:pt idx="7135">
                  <c:v>0.7189277814557179</c:v>
                </c:pt>
                <c:pt idx="7136">
                  <c:v>0.71904433262561884</c:v>
                </c:pt>
                <c:pt idx="7137">
                  <c:v>0.71910089882985906</c:v>
                </c:pt>
                <c:pt idx="7138">
                  <c:v>0.71911370941194952</c:v>
                </c:pt>
                <c:pt idx="7139">
                  <c:v>0.71912411956599076</c:v>
                </c:pt>
                <c:pt idx="7140">
                  <c:v>0.71921799432368716</c:v>
                </c:pt>
                <c:pt idx="7141">
                  <c:v>0.71924097626146744</c:v>
                </c:pt>
                <c:pt idx="7142">
                  <c:v>0.719244199369518</c:v>
                </c:pt>
                <c:pt idx="7143">
                  <c:v>0.71926671359123451</c:v>
                </c:pt>
                <c:pt idx="7144">
                  <c:v>0.7193882027118621</c:v>
                </c:pt>
                <c:pt idx="7145">
                  <c:v>0.71940565992363781</c:v>
                </c:pt>
                <c:pt idx="7146">
                  <c:v>0.71942852415994074</c:v>
                </c:pt>
                <c:pt idx="7147">
                  <c:v>0.71943222649026262</c:v>
                </c:pt>
                <c:pt idx="7148">
                  <c:v>0.7194962755189791</c:v>
                </c:pt>
                <c:pt idx="7149">
                  <c:v>0.71957133922594518</c:v>
                </c:pt>
                <c:pt idx="7150">
                  <c:v>0.71959481943628656</c:v>
                </c:pt>
                <c:pt idx="7151">
                  <c:v>0.71976113795824137</c:v>
                </c:pt>
                <c:pt idx="7152">
                  <c:v>0.719908384514786</c:v>
                </c:pt>
                <c:pt idx="7153">
                  <c:v>0.72010934830355489</c:v>
                </c:pt>
                <c:pt idx="7154">
                  <c:v>0.72013108364605394</c:v>
                </c:pt>
                <c:pt idx="7155">
                  <c:v>0.72031942808407023</c:v>
                </c:pt>
                <c:pt idx="7156">
                  <c:v>0.7204866189324628</c:v>
                </c:pt>
                <c:pt idx="7157">
                  <c:v>0.72064386843286554</c:v>
                </c:pt>
                <c:pt idx="7158">
                  <c:v>0.72072642142675347</c:v>
                </c:pt>
                <c:pt idx="7159">
                  <c:v>0.72086472188832695</c:v>
                </c:pt>
                <c:pt idx="7160">
                  <c:v>0.72094716647915247</c:v>
                </c:pt>
                <c:pt idx="7161">
                  <c:v>0.72115034270594425</c:v>
                </c:pt>
                <c:pt idx="7162">
                  <c:v>0.72122381781595446</c:v>
                </c:pt>
                <c:pt idx="7163">
                  <c:v>0.72125205146681481</c:v>
                </c:pt>
                <c:pt idx="7164">
                  <c:v>0.72142941336314048</c:v>
                </c:pt>
                <c:pt idx="7165">
                  <c:v>0.72147768347526098</c:v>
                </c:pt>
                <c:pt idx="7166">
                  <c:v>0.72161230351220418</c:v>
                </c:pt>
                <c:pt idx="7167">
                  <c:v>0.72168304882839673</c:v>
                </c:pt>
                <c:pt idx="7168">
                  <c:v>0.72174205624636789</c:v>
                </c:pt>
                <c:pt idx="7169">
                  <c:v>0.72179185364705023</c:v>
                </c:pt>
                <c:pt idx="7170">
                  <c:v>0.72185934186660938</c:v>
                </c:pt>
                <c:pt idx="7171">
                  <c:v>0.72194966171825259</c:v>
                </c:pt>
                <c:pt idx="7172">
                  <c:v>0.72195039018815454</c:v>
                </c:pt>
                <c:pt idx="7173">
                  <c:v>0.72208251341428975</c:v>
                </c:pt>
                <c:pt idx="7174">
                  <c:v>0.7221320368039893</c:v>
                </c:pt>
                <c:pt idx="7175">
                  <c:v>0.72215300669757654</c:v>
                </c:pt>
                <c:pt idx="7176">
                  <c:v>0.72218853115981851</c:v>
                </c:pt>
                <c:pt idx="7177">
                  <c:v>0.72231634053543536</c:v>
                </c:pt>
                <c:pt idx="7178">
                  <c:v>0.72242348259744249</c:v>
                </c:pt>
                <c:pt idx="7179">
                  <c:v>0.72258782383810749</c:v>
                </c:pt>
                <c:pt idx="7180">
                  <c:v>0.72258892745525949</c:v>
                </c:pt>
                <c:pt idx="7181">
                  <c:v>0.72262692701437092</c:v>
                </c:pt>
                <c:pt idx="7182">
                  <c:v>0.72267534014673707</c:v>
                </c:pt>
                <c:pt idx="7183">
                  <c:v>0.72273683985143045</c:v>
                </c:pt>
                <c:pt idx="7184">
                  <c:v>0.72285048435879928</c:v>
                </c:pt>
                <c:pt idx="7185">
                  <c:v>0.72293913266933885</c:v>
                </c:pt>
                <c:pt idx="7186">
                  <c:v>0.72302504480339735</c:v>
                </c:pt>
                <c:pt idx="7187">
                  <c:v>0.7231288823734412</c:v>
                </c:pt>
                <c:pt idx="7188">
                  <c:v>0.72315496854126882</c:v>
                </c:pt>
                <c:pt idx="7189">
                  <c:v>0.72329538196709198</c:v>
                </c:pt>
                <c:pt idx="7190">
                  <c:v>0.72330667781997438</c:v>
                </c:pt>
                <c:pt idx="7191">
                  <c:v>0.72334268413551273</c:v>
                </c:pt>
                <c:pt idx="7192">
                  <c:v>0.72346937767261932</c:v>
                </c:pt>
                <c:pt idx="7193">
                  <c:v>0.7237195709223716</c:v>
                </c:pt>
                <c:pt idx="7194">
                  <c:v>0.72375573805771254</c:v>
                </c:pt>
                <c:pt idx="7195">
                  <c:v>0.72379054915509178</c:v>
                </c:pt>
                <c:pt idx="7196">
                  <c:v>0.72380604534561654</c:v>
                </c:pt>
                <c:pt idx="7197">
                  <c:v>0.72386368481382757</c:v>
                </c:pt>
                <c:pt idx="7198">
                  <c:v>0.72413828770843414</c:v>
                </c:pt>
                <c:pt idx="7199">
                  <c:v>0.72414787950268888</c:v>
                </c:pt>
                <c:pt idx="7200">
                  <c:v>0.72432563359396052</c:v>
                </c:pt>
                <c:pt idx="7201">
                  <c:v>0.72433981758845944</c:v>
                </c:pt>
                <c:pt idx="7202">
                  <c:v>0.72436423126968164</c:v>
                </c:pt>
                <c:pt idx="7203">
                  <c:v>0.72468384576928802</c:v>
                </c:pt>
                <c:pt idx="7204">
                  <c:v>0.72469426261380765</c:v>
                </c:pt>
                <c:pt idx="7205">
                  <c:v>0.7247139968361147</c:v>
                </c:pt>
                <c:pt idx="7206">
                  <c:v>0.72476874894136922</c:v>
                </c:pt>
                <c:pt idx="7207">
                  <c:v>0.72486008624333453</c:v>
                </c:pt>
                <c:pt idx="7208">
                  <c:v>0.72490267633267824</c:v>
                </c:pt>
                <c:pt idx="7209">
                  <c:v>0.7249506224789164</c:v>
                </c:pt>
                <c:pt idx="7210">
                  <c:v>0.72511929420816235</c:v>
                </c:pt>
                <c:pt idx="7211">
                  <c:v>0.72517831483521966</c:v>
                </c:pt>
                <c:pt idx="7212">
                  <c:v>0.72523387530032613</c:v>
                </c:pt>
                <c:pt idx="7213">
                  <c:v>0.72527203645535754</c:v>
                </c:pt>
                <c:pt idx="7214">
                  <c:v>0.72535288068269665</c:v>
                </c:pt>
                <c:pt idx="7215">
                  <c:v>0.7253631543818595</c:v>
                </c:pt>
                <c:pt idx="7216">
                  <c:v>0.725511379149538</c:v>
                </c:pt>
                <c:pt idx="7217">
                  <c:v>0.72556714185216009</c:v>
                </c:pt>
                <c:pt idx="7218">
                  <c:v>0.7255856207472684</c:v>
                </c:pt>
                <c:pt idx="7219">
                  <c:v>0.72562937757384549</c:v>
                </c:pt>
                <c:pt idx="7220">
                  <c:v>0.7256603608627441</c:v>
                </c:pt>
                <c:pt idx="7221">
                  <c:v>0.72572009697087392</c:v>
                </c:pt>
                <c:pt idx="7222">
                  <c:v>0.72572185073584083</c:v>
                </c:pt>
                <c:pt idx="7223">
                  <c:v>0.72581011089108272</c:v>
                </c:pt>
                <c:pt idx="7224">
                  <c:v>0.72615003246677223</c:v>
                </c:pt>
                <c:pt idx="7225">
                  <c:v>0.7264525530274164</c:v>
                </c:pt>
                <c:pt idx="7226">
                  <c:v>0.72647342462838893</c:v>
                </c:pt>
                <c:pt idx="7227">
                  <c:v>0.72648443256231732</c:v>
                </c:pt>
                <c:pt idx="7228">
                  <c:v>0.7265155066659893</c:v>
                </c:pt>
                <c:pt idx="7229">
                  <c:v>0.72655315120150687</c:v>
                </c:pt>
                <c:pt idx="7230">
                  <c:v>0.72670455910908638</c:v>
                </c:pt>
                <c:pt idx="7231">
                  <c:v>0.72702310067409948</c:v>
                </c:pt>
                <c:pt idx="7232">
                  <c:v>0.72717962374050638</c:v>
                </c:pt>
                <c:pt idx="7233">
                  <c:v>0.72720351509635717</c:v>
                </c:pt>
                <c:pt idx="7234">
                  <c:v>0.72756851034189163</c:v>
                </c:pt>
                <c:pt idx="7235">
                  <c:v>0.72758538265172801</c:v>
                </c:pt>
                <c:pt idx="7236">
                  <c:v>0.72770142594413545</c:v>
                </c:pt>
                <c:pt idx="7237">
                  <c:v>0.7278522171739974</c:v>
                </c:pt>
                <c:pt idx="7238">
                  <c:v>0.72802159027089608</c:v>
                </c:pt>
                <c:pt idx="7239">
                  <c:v>0.72807107887869882</c:v>
                </c:pt>
                <c:pt idx="7240">
                  <c:v>0.72818875626564961</c:v>
                </c:pt>
                <c:pt idx="7241">
                  <c:v>0.72819192168783842</c:v>
                </c:pt>
                <c:pt idx="7242">
                  <c:v>0.72820859121587467</c:v>
                </c:pt>
                <c:pt idx="7243">
                  <c:v>0.72836470816520227</c:v>
                </c:pt>
                <c:pt idx="7244">
                  <c:v>0.72843771253650491</c:v>
                </c:pt>
                <c:pt idx="7245">
                  <c:v>0.72862397111676969</c:v>
                </c:pt>
                <c:pt idx="7246">
                  <c:v>0.72864467560575119</c:v>
                </c:pt>
                <c:pt idx="7247">
                  <c:v>0.72868614465811055</c:v>
                </c:pt>
                <c:pt idx="7248">
                  <c:v>0.72873203505099204</c:v>
                </c:pt>
                <c:pt idx="7249">
                  <c:v>0.72895840411783186</c:v>
                </c:pt>
                <c:pt idx="7250">
                  <c:v>0.72901413526666181</c:v>
                </c:pt>
                <c:pt idx="7251">
                  <c:v>0.72906134062377392</c:v>
                </c:pt>
                <c:pt idx="7252">
                  <c:v>0.72910586510969977</c:v>
                </c:pt>
                <c:pt idx="7253">
                  <c:v>0.72923237981224476</c:v>
                </c:pt>
                <c:pt idx="7254">
                  <c:v>0.72932585586077947</c:v>
                </c:pt>
                <c:pt idx="7255">
                  <c:v>0.72934604950615467</c:v>
                </c:pt>
                <c:pt idx="7256">
                  <c:v>0.72947611547322455</c:v>
                </c:pt>
                <c:pt idx="7257">
                  <c:v>0.72951384414537768</c:v>
                </c:pt>
                <c:pt idx="7258">
                  <c:v>0.7297396875915525</c:v>
                </c:pt>
                <c:pt idx="7259">
                  <c:v>0.72979804320228081</c:v>
                </c:pt>
                <c:pt idx="7260">
                  <c:v>0.72983313781018433</c:v>
                </c:pt>
                <c:pt idx="7261">
                  <c:v>0.73029380638235075</c:v>
                </c:pt>
                <c:pt idx="7262">
                  <c:v>0.73033918825317579</c:v>
                </c:pt>
                <c:pt idx="7263">
                  <c:v>0.73034812627920398</c:v>
                </c:pt>
                <c:pt idx="7264">
                  <c:v>0.73035972135646854</c:v>
                </c:pt>
                <c:pt idx="7265">
                  <c:v>0.73041713815591858</c:v>
                </c:pt>
                <c:pt idx="7266">
                  <c:v>0.73050308343788239</c:v>
                </c:pt>
                <c:pt idx="7267">
                  <c:v>0.73057314724940714</c:v>
                </c:pt>
                <c:pt idx="7268">
                  <c:v>0.73059311960156315</c:v>
                </c:pt>
                <c:pt idx="7269">
                  <c:v>0.73064219973505462</c:v>
                </c:pt>
                <c:pt idx="7270">
                  <c:v>0.73104165180486436</c:v>
                </c:pt>
                <c:pt idx="7271">
                  <c:v>0.73108224780317943</c:v>
                </c:pt>
                <c:pt idx="7272">
                  <c:v>0.73121651640904051</c:v>
                </c:pt>
                <c:pt idx="7273">
                  <c:v>0.73148704198132197</c:v>
                </c:pt>
                <c:pt idx="7274">
                  <c:v>0.73154563836313646</c:v>
                </c:pt>
                <c:pt idx="7275">
                  <c:v>0.7318149095934966</c:v>
                </c:pt>
                <c:pt idx="7276">
                  <c:v>0.73207487641717406</c:v>
                </c:pt>
                <c:pt idx="7277">
                  <c:v>0.73208065536679112</c:v>
                </c:pt>
                <c:pt idx="7278">
                  <c:v>0.73215298197831635</c:v>
                </c:pt>
                <c:pt idx="7279">
                  <c:v>0.73244039957167573</c:v>
                </c:pt>
                <c:pt idx="7280">
                  <c:v>0.73267442875594024</c:v>
                </c:pt>
                <c:pt idx="7281">
                  <c:v>0.73285772048313147</c:v>
                </c:pt>
                <c:pt idx="7282">
                  <c:v>0.7329894765023437</c:v>
                </c:pt>
                <c:pt idx="7283">
                  <c:v>0.73300930939398778</c:v>
                </c:pt>
                <c:pt idx="7284">
                  <c:v>0.73305882491116447</c:v>
                </c:pt>
                <c:pt idx="7285">
                  <c:v>0.73330432465797124</c:v>
                </c:pt>
                <c:pt idx="7286">
                  <c:v>0.73344024877693004</c:v>
                </c:pt>
                <c:pt idx="7287">
                  <c:v>0.73367953145063636</c:v>
                </c:pt>
                <c:pt idx="7288">
                  <c:v>0.7336844835341666</c:v>
                </c:pt>
                <c:pt idx="7289">
                  <c:v>0.73390666254114068</c:v>
                </c:pt>
                <c:pt idx="7290">
                  <c:v>0.73390952441092794</c:v>
                </c:pt>
                <c:pt idx="7291">
                  <c:v>0.73395254142876953</c:v>
                </c:pt>
                <c:pt idx="7292">
                  <c:v>0.73395893901911302</c:v>
                </c:pt>
                <c:pt idx="7293">
                  <c:v>0.73405787706420356</c:v>
                </c:pt>
                <c:pt idx="7294">
                  <c:v>0.73406940073225413</c:v>
                </c:pt>
                <c:pt idx="7295">
                  <c:v>0.73414550230080255</c:v>
                </c:pt>
                <c:pt idx="7296">
                  <c:v>0.73425590797756957</c:v>
                </c:pt>
                <c:pt idx="7297">
                  <c:v>0.73427579765391005</c:v>
                </c:pt>
                <c:pt idx="7298">
                  <c:v>0.73427970057003655</c:v>
                </c:pt>
                <c:pt idx="7299">
                  <c:v>0.73430696531351369</c:v>
                </c:pt>
                <c:pt idx="7300">
                  <c:v>0.73454646493318898</c:v>
                </c:pt>
                <c:pt idx="7301">
                  <c:v>0.73456250939640644</c:v>
                </c:pt>
                <c:pt idx="7302">
                  <c:v>0.73466341117201472</c:v>
                </c:pt>
                <c:pt idx="7303">
                  <c:v>0.7348420024904081</c:v>
                </c:pt>
                <c:pt idx="7304">
                  <c:v>0.73490235515677926</c:v>
                </c:pt>
                <c:pt idx="7305">
                  <c:v>0.73499808646085085</c:v>
                </c:pt>
                <c:pt idx="7306">
                  <c:v>0.73525724280519533</c:v>
                </c:pt>
                <c:pt idx="7307">
                  <c:v>0.73526587165542612</c:v>
                </c:pt>
                <c:pt idx="7308">
                  <c:v>0.73526651318434388</c:v>
                </c:pt>
                <c:pt idx="7309">
                  <c:v>0.73530542115271569</c:v>
                </c:pt>
                <c:pt idx="7310">
                  <c:v>0.73534815726288727</c:v>
                </c:pt>
                <c:pt idx="7311">
                  <c:v>0.73535006262613822</c:v>
                </c:pt>
                <c:pt idx="7312">
                  <c:v>0.73542773713834064</c:v>
                </c:pt>
                <c:pt idx="7313">
                  <c:v>0.7354805611777071</c:v>
                </c:pt>
                <c:pt idx="7314">
                  <c:v>0.73571624483684939</c:v>
                </c:pt>
                <c:pt idx="7315">
                  <c:v>0.73574501248105384</c:v>
                </c:pt>
                <c:pt idx="7316">
                  <c:v>0.73578423610397459</c:v>
                </c:pt>
                <c:pt idx="7317">
                  <c:v>0.73589563162698668</c:v>
                </c:pt>
                <c:pt idx="7318">
                  <c:v>0.73599726144547051</c:v>
                </c:pt>
                <c:pt idx="7319">
                  <c:v>0.73617112124766848</c:v>
                </c:pt>
                <c:pt idx="7320">
                  <c:v>0.7362646711290165</c:v>
                </c:pt>
                <c:pt idx="7321">
                  <c:v>0.7363712435572406</c:v>
                </c:pt>
                <c:pt idx="7322">
                  <c:v>0.73646699465385224</c:v>
                </c:pt>
                <c:pt idx="7323">
                  <c:v>0.7365308755038541</c:v>
                </c:pt>
                <c:pt idx="7324">
                  <c:v>0.73661516263093341</c:v>
                </c:pt>
                <c:pt idx="7325">
                  <c:v>0.73666349995476565</c:v>
                </c:pt>
                <c:pt idx="7326">
                  <c:v>0.73671615024387127</c:v>
                </c:pt>
                <c:pt idx="7327">
                  <c:v>0.73691683622433157</c:v>
                </c:pt>
                <c:pt idx="7328">
                  <c:v>0.73694964662516849</c:v>
                </c:pt>
                <c:pt idx="7329">
                  <c:v>0.73710197264947375</c:v>
                </c:pt>
                <c:pt idx="7330">
                  <c:v>0.73726005668918015</c:v>
                </c:pt>
                <c:pt idx="7331">
                  <c:v>0.73733921479623876</c:v>
                </c:pt>
                <c:pt idx="7332">
                  <c:v>0.73742709993845712</c:v>
                </c:pt>
                <c:pt idx="7333">
                  <c:v>0.73760673207769878</c:v>
                </c:pt>
                <c:pt idx="7334">
                  <c:v>0.73762240532824142</c:v>
                </c:pt>
                <c:pt idx="7335">
                  <c:v>0.73776265179968115</c:v>
                </c:pt>
                <c:pt idx="7336">
                  <c:v>0.73779511678105014</c:v>
                </c:pt>
                <c:pt idx="7337">
                  <c:v>0.73782292826246265</c:v>
                </c:pt>
                <c:pt idx="7338">
                  <c:v>0.73785729817405776</c:v>
                </c:pt>
                <c:pt idx="7339">
                  <c:v>0.73789263609689859</c:v>
                </c:pt>
                <c:pt idx="7340">
                  <c:v>0.7380032173021942</c:v>
                </c:pt>
                <c:pt idx="7341">
                  <c:v>0.73807226322750341</c:v>
                </c:pt>
                <c:pt idx="7342">
                  <c:v>0.73809283674305814</c:v>
                </c:pt>
                <c:pt idx="7343">
                  <c:v>0.73832133850904225</c:v>
                </c:pt>
                <c:pt idx="7344">
                  <c:v>0.73833266596263414</c:v>
                </c:pt>
                <c:pt idx="7345">
                  <c:v>0.73839624616381794</c:v>
                </c:pt>
                <c:pt idx="7346">
                  <c:v>0.73840181709385033</c:v>
                </c:pt>
                <c:pt idx="7347">
                  <c:v>0.73848553767524483</c:v>
                </c:pt>
                <c:pt idx="7348">
                  <c:v>0.73868841469225499</c:v>
                </c:pt>
                <c:pt idx="7349">
                  <c:v>0.73869032018085679</c:v>
                </c:pt>
                <c:pt idx="7350">
                  <c:v>0.73871570030208822</c:v>
                </c:pt>
                <c:pt idx="7351">
                  <c:v>0.73889661766039094</c:v>
                </c:pt>
                <c:pt idx="7352">
                  <c:v>0.73901211974115222</c:v>
                </c:pt>
                <c:pt idx="7353">
                  <c:v>0.73908813092412107</c:v>
                </c:pt>
                <c:pt idx="7354">
                  <c:v>0.73930436139401201</c:v>
                </c:pt>
                <c:pt idx="7355">
                  <c:v>0.73932560277540915</c:v>
                </c:pt>
                <c:pt idx="7356">
                  <c:v>0.73938337399175491</c:v>
                </c:pt>
                <c:pt idx="7357">
                  <c:v>0.73941128346091056</c:v>
                </c:pt>
                <c:pt idx="7358">
                  <c:v>0.73946949931073958</c:v>
                </c:pt>
                <c:pt idx="7359">
                  <c:v>0.73956084148919232</c:v>
                </c:pt>
                <c:pt idx="7360">
                  <c:v>0.73965742821218861</c:v>
                </c:pt>
                <c:pt idx="7361">
                  <c:v>0.7396664589782882</c:v>
                </c:pt>
                <c:pt idx="7362">
                  <c:v>0.73973325122478739</c:v>
                </c:pt>
                <c:pt idx="7363">
                  <c:v>0.73983362693437804</c:v>
                </c:pt>
                <c:pt idx="7364">
                  <c:v>0.74011990288976703</c:v>
                </c:pt>
                <c:pt idx="7365">
                  <c:v>0.74014636923052934</c:v>
                </c:pt>
                <c:pt idx="7366">
                  <c:v>0.74022042234978858</c:v>
                </c:pt>
                <c:pt idx="7367">
                  <c:v>0.74046386106663453</c:v>
                </c:pt>
                <c:pt idx="7368">
                  <c:v>0.74053618815768174</c:v>
                </c:pt>
                <c:pt idx="7369">
                  <c:v>0.74095754483572995</c:v>
                </c:pt>
                <c:pt idx="7370">
                  <c:v>0.74096854870542561</c:v>
                </c:pt>
                <c:pt idx="7371">
                  <c:v>0.74107334090915089</c:v>
                </c:pt>
                <c:pt idx="7372">
                  <c:v>0.7410858630972702</c:v>
                </c:pt>
                <c:pt idx="7373">
                  <c:v>0.74111297507754081</c:v>
                </c:pt>
                <c:pt idx="7374">
                  <c:v>0.74132702205878576</c:v>
                </c:pt>
                <c:pt idx="7375">
                  <c:v>0.74152604236248032</c:v>
                </c:pt>
                <c:pt idx="7376">
                  <c:v>0.74158348299801924</c:v>
                </c:pt>
                <c:pt idx="7377">
                  <c:v>0.74161128913309471</c:v>
                </c:pt>
                <c:pt idx="7378">
                  <c:v>0.74174873315463419</c:v>
                </c:pt>
                <c:pt idx="7379">
                  <c:v>0.74186603569979681</c:v>
                </c:pt>
                <c:pt idx="7380">
                  <c:v>0.7419343005195238</c:v>
                </c:pt>
                <c:pt idx="7381">
                  <c:v>0.74194931291896948</c:v>
                </c:pt>
                <c:pt idx="7382">
                  <c:v>0.74200317561861429</c:v>
                </c:pt>
                <c:pt idx="7383">
                  <c:v>0.74201660103668776</c:v>
                </c:pt>
                <c:pt idx="7384">
                  <c:v>0.74209292142981509</c:v>
                </c:pt>
                <c:pt idx="7385">
                  <c:v>0.74230001148937963</c:v>
                </c:pt>
                <c:pt idx="7386">
                  <c:v>0.7424722639955148</c:v>
                </c:pt>
                <c:pt idx="7387">
                  <c:v>0.74260401662612963</c:v>
                </c:pt>
                <c:pt idx="7388">
                  <c:v>0.74260916878174621</c:v>
                </c:pt>
                <c:pt idx="7389">
                  <c:v>0.7426193945901618</c:v>
                </c:pt>
                <c:pt idx="7390">
                  <c:v>0.74265775485456698</c:v>
                </c:pt>
                <c:pt idx="7391">
                  <c:v>0.74271617659027922</c:v>
                </c:pt>
                <c:pt idx="7392">
                  <c:v>0.74276696954826582</c:v>
                </c:pt>
                <c:pt idx="7393">
                  <c:v>0.7428609194538085</c:v>
                </c:pt>
                <c:pt idx="7394">
                  <c:v>0.74289489824175647</c:v>
                </c:pt>
                <c:pt idx="7395">
                  <c:v>0.7432532261300957</c:v>
                </c:pt>
                <c:pt idx="7396">
                  <c:v>0.74326899066680219</c:v>
                </c:pt>
                <c:pt idx="7397">
                  <c:v>0.74346841085797577</c:v>
                </c:pt>
                <c:pt idx="7398">
                  <c:v>0.74358096110012972</c:v>
                </c:pt>
                <c:pt idx="7399">
                  <c:v>0.74359065421583392</c:v>
                </c:pt>
                <c:pt idx="7400">
                  <c:v>0.7436861909368736</c:v>
                </c:pt>
                <c:pt idx="7401">
                  <c:v>0.74400280268950514</c:v>
                </c:pt>
                <c:pt idx="7402">
                  <c:v>0.74402811073280772</c:v>
                </c:pt>
                <c:pt idx="7403">
                  <c:v>0.74418047786161146</c:v>
                </c:pt>
                <c:pt idx="7404">
                  <c:v>0.7442446957706581</c:v>
                </c:pt>
                <c:pt idx="7405">
                  <c:v>0.74428490063240349</c:v>
                </c:pt>
                <c:pt idx="7406">
                  <c:v>0.74434014634564649</c:v>
                </c:pt>
                <c:pt idx="7407">
                  <c:v>0.74435081900637412</c:v>
                </c:pt>
                <c:pt idx="7408">
                  <c:v>0.74445299457030201</c:v>
                </c:pt>
                <c:pt idx="7409">
                  <c:v>0.74446071055996765</c:v>
                </c:pt>
                <c:pt idx="7410">
                  <c:v>0.74474825326093197</c:v>
                </c:pt>
                <c:pt idx="7411">
                  <c:v>0.74483327900610119</c:v>
                </c:pt>
                <c:pt idx="7412">
                  <c:v>0.74505723635520271</c:v>
                </c:pt>
                <c:pt idx="7413">
                  <c:v>0.7450993347303867</c:v>
                </c:pt>
                <c:pt idx="7414">
                  <c:v>0.74523309229806523</c:v>
                </c:pt>
                <c:pt idx="7415">
                  <c:v>0.74523934844193629</c:v>
                </c:pt>
                <c:pt idx="7416">
                  <c:v>0.74548347266497261</c:v>
                </c:pt>
                <c:pt idx="7417">
                  <c:v>0.74570903747635997</c:v>
                </c:pt>
                <c:pt idx="7418">
                  <c:v>0.74585819363352845</c:v>
                </c:pt>
                <c:pt idx="7419">
                  <c:v>0.74586688969920889</c:v>
                </c:pt>
                <c:pt idx="7420">
                  <c:v>0.74587637325720524</c:v>
                </c:pt>
                <c:pt idx="7421">
                  <c:v>0.74595801287924268</c:v>
                </c:pt>
                <c:pt idx="7422">
                  <c:v>0.74597156282292265</c:v>
                </c:pt>
                <c:pt idx="7423">
                  <c:v>0.74612182940861183</c:v>
                </c:pt>
                <c:pt idx="7424">
                  <c:v>0.74614303835174134</c:v>
                </c:pt>
                <c:pt idx="7425">
                  <c:v>0.746229231549142</c:v>
                </c:pt>
                <c:pt idx="7426">
                  <c:v>0.74625039323282971</c:v>
                </c:pt>
                <c:pt idx="7427">
                  <c:v>0.74671189991380638</c:v>
                </c:pt>
                <c:pt idx="7428">
                  <c:v>0.7467279336783943</c:v>
                </c:pt>
                <c:pt idx="7429">
                  <c:v>0.74681647458530009</c:v>
                </c:pt>
                <c:pt idx="7430">
                  <c:v>0.74698768506151947</c:v>
                </c:pt>
                <c:pt idx="7431">
                  <c:v>0.7470201966915514</c:v>
                </c:pt>
                <c:pt idx="7432">
                  <c:v>0.74707724417451038</c:v>
                </c:pt>
                <c:pt idx="7433">
                  <c:v>0.74715732319979566</c:v>
                </c:pt>
                <c:pt idx="7434">
                  <c:v>0.7474937508199706</c:v>
                </c:pt>
                <c:pt idx="7435">
                  <c:v>0.74760030137943945</c:v>
                </c:pt>
                <c:pt idx="7436">
                  <c:v>0.74779740256429128</c:v>
                </c:pt>
                <c:pt idx="7437">
                  <c:v>0.74810196786006511</c:v>
                </c:pt>
                <c:pt idx="7438">
                  <c:v>0.74833980881473683</c:v>
                </c:pt>
                <c:pt idx="7439">
                  <c:v>0.74839812640409598</c:v>
                </c:pt>
                <c:pt idx="7440">
                  <c:v>0.74861264833479124</c:v>
                </c:pt>
                <c:pt idx="7441">
                  <c:v>0.74863136316753864</c:v>
                </c:pt>
                <c:pt idx="7442">
                  <c:v>0.74868171985012832</c:v>
                </c:pt>
                <c:pt idx="7443">
                  <c:v>0.74889426051392238</c:v>
                </c:pt>
                <c:pt idx="7444">
                  <c:v>0.74890456836321961</c:v>
                </c:pt>
                <c:pt idx="7445">
                  <c:v>0.7489259072065011</c:v>
                </c:pt>
                <c:pt idx="7446">
                  <c:v>0.74898529493224109</c:v>
                </c:pt>
                <c:pt idx="7447">
                  <c:v>0.74900642394511241</c:v>
                </c:pt>
                <c:pt idx="7448">
                  <c:v>0.74903581115974038</c:v>
                </c:pt>
                <c:pt idx="7449">
                  <c:v>0.74911883589141015</c:v>
                </c:pt>
                <c:pt idx="7450">
                  <c:v>0.74913973141462842</c:v>
                </c:pt>
                <c:pt idx="7451">
                  <c:v>0.74915193646288136</c:v>
                </c:pt>
                <c:pt idx="7452">
                  <c:v>0.74936323081385581</c:v>
                </c:pt>
                <c:pt idx="7453">
                  <c:v>0.74997020382535151</c:v>
                </c:pt>
                <c:pt idx="7454">
                  <c:v>0.75017695928277506</c:v>
                </c:pt>
                <c:pt idx="7455">
                  <c:v>0.7504025863045849</c:v>
                </c:pt>
                <c:pt idx="7456">
                  <c:v>0.75053230341384414</c:v>
                </c:pt>
                <c:pt idx="7457">
                  <c:v>0.7506666979000346</c:v>
                </c:pt>
                <c:pt idx="7458">
                  <c:v>0.75075306321003132</c:v>
                </c:pt>
                <c:pt idx="7459">
                  <c:v>0.75079591689507141</c:v>
                </c:pt>
                <c:pt idx="7460">
                  <c:v>0.75108812458269281</c:v>
                </c:pt>
                <c:pt idx="7461">
                  <c:v>0.75119624138251861</c:v>
                </c:pt>
                <c:pt idx="7462">
                  <c:v>0.75124062288475046</c:v>
                </c:pt>
                <c:pt idx="7463">
                  <c:v>0.75146486657252476</c:v>
                </c:pt>
                <c:pt idx="7464">
                  <c:v>0.75148030935463006</c:v>
                </c:pt>
                <c:pt idx="7465">
                  <c:v>0.75165425338627667</c:v>
                </c:pt>
                <c:pt idx="7466">
                  <c:v>0.75191889624216035</c:v>
                </c:pt>
                <c:pt idx="7467">
                  <c:v>0.75215726634520919</c:v>
                </c:pt>
                <c:pt idx="7468">
                  <c:v>0.75218526648372408</c:v>
                </c:pt>
                <c:pt idx="7469">
                  <c:v>0.7523343082610483</c:v>
                </c:pt>
                <c:pt idx="7470">
                  <c:v>0.75233565682353931</c:v>
                </c:pt>
                <c:pt idx="7471">
                  <c:v>0.75236745430234009</c:v>
                </c:pt>
                <c:pt idx="7472">
                  <c:v>0.75242089468637352</c:v>
                </c:pt>
                <c:pt idx="7473">
                  <c:v>0.75267364662686187</c:v>
                </c:pt>
                <c:pt idx="7474">
                  <c:v>0.75294935146606834</c:v>
                </c:pt>
                <c:pt idx="7475">
                  <c:v>0.75309211077842853</c:v>
                </c:pt>
                <c:pt idx="7476">
                  <c:v>0.75336497794761148</c:v>
                </c:pt>
                <c:pt idx="7477">
                  <c:v>0.75341742629017738</c:v>
                </c:pt>
                <c:pt idx="7478">
                  <c:v>0.75345858610292571</c:v>
                </c:pt>
                <c:pt idx="7479">
                  <c:v>0.75350191400653532</c:v>
                </c:pt>
                <c:pt idx="7480">
                  <c:v>0.75356465109775583</c:v>
                </c:pt>
                <c:pt idx="7481">
                  <c:v>0.75369077852113864</c:v>
                </c:pt>
                <c:pt idx="7482">
                  <c:v>0.75375250178973441</c:v>
                </c:pt>
                <c:pt idx="7483">
                  <c:v>0.75378078197643883</c:v>
                </c:pt>
                <c:pt idx="7484">
                  <c:v>0.75405587970490362</c:v>
                </c:pt>
                <c:pt idx="7485">
                  <c:v>0.7540714688527459</c:v>
                </c:pt>
                <c:pt idx="7486">
                  <c:v>0.75419609835174428</c:v>
                </c:pt>
                <c:pt idx="7487">
                  <c:v>0.75429621204665531</c:v>
                </c:pt>
                <c:pt idx="7488">
                  <c:v>0.75431549927073238</c:v>
                </c:pt>
                <c:pt idx="7489">
                  <c:v>0.7545462440032038</c:v>
                </c:pt>
                <c:pt idx="7490">
                  <c:v>0.7546717835197827</c:v>
                </c:pt>
                <c:pt idx="7491">
                  <c:v>0.75470911788487416</c:v>
                </c:pt>
                <c:pt idx="7492">
                  <c:v>0.75512666430267583</c:v>
                </c:pt>
                <c:pt idx="7493">
                  <c:v>0.75515538966256834</c:v>
                </c:pt>
                <c:pt idx="7494">
                  <c:v>0.75524386005980848</c:v>
                </c:pt>
                <c:pt idx="7495">
                  <c:v>0.75546516617443649</c:v>
                </c:pt>
                <c:pt idx="7496">
                  <c:v>0.75560420550646945</c:v>
                </c:pt>
                <c:pt idx="7497">
                  <c:v>0.75585695433058209</c:v>
                </c:pt>
                <c:pt idx="7498">
                  <c:v>0.75596113734513148</c:v>
                </c:pt>
                <c:pt idx="7499">
                  <c:v>0.75599793397055448</c:v>
                </c:pt>
                <c:pt idx="7500">
                  <c:v>0.75602599848081342</c:v>
                </c:pt>
                <c:pt idx="7501">
                  <c:v>0.75603010272721072</c:v>
                </c:pt>
                <c:pt idx="7502">
                  <c:v>0.75615243592197667</c:v>
                </c:pt>
                <c:pt idx="7503">
                  <c:v>0.75618951690425806</c:v>
                </c:pt>
                <c:pt idx="7504">
                  <c:v>0.75623318018345431</c:v>
                </c:pt>
                <c:pt idx="7505">
                  <c:v>0.75640789008462606</c:v>
                </c:pt>
                <c:pt idx="7506">
                  <c:v>0.75647387954537459</c:v>
                </c:pt>
                <c:pt idx="7507">
                  <c:v>0.75650497103565328</c:v>
                </c:pt>
                <c:pt idx="7508">
                  <c:v>0.75657901688616591</c:v>
                </c:pt>
                <c:pt idx="7509">
                  <c:v>0.75672432486394392</c:v>
                </c:pt>
                <c:pt idx="7510">
                  <c:v>0.75672665391640337</c:v>
                </c:pt>
                <c:pt idx="7511">
                  <c:v>0.75675534375548148</c:v>
                </c:pt>
                <c:pt idx="7512">
                  <c:v>0.75681353696913178</c:v>
                </c:pt>
                <c:pt idx="7513">
                  <c:v>0.7568598010716735</c:v>
                </c:pt>
                <c:pt idx="7514">
                  <c:v>0.75695371686708757</c:v>
                </c:pt>
                <c:pt idx="7515">
                  <c:v>0.75731924248956584</c:v>
                </c:pt>
                <c:pt idx="7516">
                  <c:v>0.7575340850054455</c:v>
                </c:pt>
                <c:pt idx="7517">
                  <c:v>0.75765678965160199</c:v>
                </c:pt>
                <c:pt idx="7518">
                  <c:v>0.75796974867557498</c:v>
                </c:pt>
                <c:pt idx="7519">
                  <c:v>0.75802059991766302</c:v>
                </c:pt>
                <c:pt idx="7520">
                  <c:v>0.75805095323522798</c:v>
                </c:pt>
                <c:pt idx="7521">
                  <c:v>0.75811665620953961</c:v>
                </c:pt>
                <c:pt idx="7522">
                  <c:v>0.75812881151424705</c:v>
                </c:pt>
                <c:pt idx="7523">
                  <c:v>0.75818971871858865</c:v>
                </c:pt>
                <c:pt idx="7524">
                  <c:v>0.75821659522932683</c:v>
                </c:pt>
                <c:pt idx="7525">
                  <c:v>0.75829292267583326</c:v>
                </c:pt>
                <c:pt idx="7526">
                  <c:v>0.75843362951689264</c:v>
                </c:pt>
                <c:pt idx="7527">
                  <c:v>0.75847669385632077</c:v>
                </c:pt>
                <c:pt idx="7528">
                  <c:v>0.75850815419055562</c:v>
                </c:pt>
                <c:pt idx="7529">
                  <c:v>0.7585211072525968</c:v>
                </c:pt>
                <c:pt idx="7530">
                  <c:v>0.75864402398801756</c:v>
                </c:pt>
                <c:pt idx="7531">
                  <c:v>0.75889101580471519</c:v>
                </c:pt>
                <c:pt idx="7532">
                  <c:v>0.75901261890752103</c:v>
                </c:pt>
                <c:pt idx="7533">
                  <c:v>0.75904132714615646</c:v>
                </c:pt>
                <c:pt idx="7534">
                  <c:v>0.75908220946825411</c:v>
                </c:pt>
                <c:pt idx="7535">
                  <c:v>0.75921049699046583</c:v>
                </c:pt>
                <c:pt idx="7536">
                  <c:v>0.7592554655857271</c:v>
                </c:pt>
                <c:pt idx="7537">
                  <c:v>0.7593558765277485</c:v>
                </c:pt>
                <c:pt idx="7538">
                  <c:v>0.75949863144932395</c:v>
                </c:pt>
                <c:pt idx="7539">
                  <c:v>0.7595376502334894</c:v>
                </c:pt>
                <c:pt idx="7540">
                  <c:v>0.75961447289704476</c:v>
                </c:pt>
                <c:pt idx="7541">
                  <c:v>0.75961686721608845</c:v>
                </c:pt>
                <c:pt idx="7542">
                  <c:v>0.75988984328907438</c:v>
                </c:pt>
                <c:pt idx="7543">
                  <c:v>0.75998651488293345</c:v>
                </c:pt>
                <c:pt idx="7544">
                  <c:v>0.76009356289405772</c:v>
                </c:pt>
                <c:pt idx="7545">
                  <c:v>0.76011084496544912</c:v>
                </c:pt>
                <c:pt idx="7546">
                  <c:v>0.76013674257508401</c:v>
                </c:pt>
                <c:pt idx="7547">
                  <c:v>0.76020335477286627</c:v>
                </c:pt>
                <c:pt idx="7548">
                  <c:v>0.76060635463370008</c:v>
                </c:pt>
                <c:pt idx="7549">
                  <c:v>0.76065482568944187</c:v>
                </c:pt>
                <c:pt idx="7550">
                  <c:v>0.76065544138381846</c:v>
                </c:pt>
                <c:pt idx="7551">
                  <c:v>0.76065753662137325</c:v>
                </c:pt>
                <c:pt idx="7552">
                  <c:v>0.7606675620200174</c:v>
                </c:pt>
                <c:pt idx="7553">
                  <c:v>0.76069073045366231</c:v>
                </c:pt>
                <c:pt idx="7554">
                  <c:v>0.76086647305549926</c:v>
                </c:pt>
                <c:pt idx="7555">
                  <c:v>0.7609352663786324</c:v>
                </c:pt>
                <c:pt idx="7556">
                  <c:v>0.76104476260145859</c:v>
                </c:pt>
                <c:pt idx="7557">
                  <c:v>0.76115770858423326</c:v>
                </c:pt>
                <c:pt idx="7558">
                  <c:v>0.76115860360795695</c:v>
                </c:pt>
                <c:pt idx="7559">
                  <c:v>0.76117634414866076</c:v>
                </c:pt>
                <c:pt idx="7560">
                  <c:v>0.76119312738508871</c:v>
                </c:pt>
                <c:pt idx="7561">
                  <c:v>0.76120550094511852</c:v>
                </c:pt>
                <c:pt idx="7562">
                  <c:v>0.76129184904025182</c:v>
                </c:pt>
                <c:pt idx="7563">
                  <c:v>0.76136543190268724</c:v>
                </c:pt>
                <c:pt idx="7564">
                  <c:v>0.76145284837688365</c:v>
                </c:pt>
                <c:pt idx="7565">
                  <c:v>0.76147249604419964</c:v>
                </c:pt>
                <c:pt idx="7566">
                  <c:v>0.76152547750315258</c:v>
                </c:pt>
                <c:pt idx="7567">
                  <c:v>0.76157963790800265</c:v>
                </c:pt>
                <c:pt idx="7568">
                  <c:v>0.76159769820520129</c:v>
                </c:pt>
                <c:pt idx="7569">
                  <c:v>0.76164925702880448</c:v>
                </c:pt>
                <c:pt idx="7570">
                  <c:v>0.76165027490105297</c:v>
                </c:pt>
                <c:pt idx="7571">
                  <c:v>0.7617306795608455</c:v>
                </c:pt>
                <c:pt idx="7572">
                  <c:v>0.76180718847457785</c:v>
                </c:pt>
                <c:pt idx="7573">
                  <c:v>0.76185418461202958</c:v>
                </c:pt>
                <c:pt idx="7574">
                  <c:v>0.76187728575304114</c:v>
                </c:pt>
                <c:pt idx="7575">
                  <c:v>0.76188202573602992</c:v>
                </c:pt>
                <c:pt idx="7576">
                  <c:v>0.76197552703635529</c:v>
                </c:pt>
                <c:pt idx="7577">
                  <c:v>0.76199588308531796</c:v>
                </c:pt>
                <c:pt idx="7578">
                  <c:v>0.76200279675809957</c:v>
                </c:pt>
                <c:pt idx="7579">
                  <c:v>0.76201157845865963</c:v>
                </c:pt>
                <c:pt idx="7580">
                  <c:v>0.76232235058889497</c:v>
                </c:pt>
                <c:pt idx="7581">
                  <c:v>0.76253407569148457</c:v>
                </c:pt>
                <c:pt idx="7582">
                  <c:v>0.76255177374806538</c:v>
                </c:pt>
                <c:pt idx="7583">
                  <c:v>0.76255694819058761</c:v>
                </c:pt>
                <c:pt idx="7584">
                  <c:v>0.76257913830303869</c:v>
                </c:pt>
                <c:pt idx="7585">
                  <c:v>0.76259029071404005</c:v>
                </c:pt>
                <c:pt idx="7586">
                  <c:v>0.76272442601184975</c:v>
                </c:pt>
                <c:pt idx="7587">
                  <c:v>0.76275093747488443</c:v>
                </c:pt>
                <c:pt idx="7588">
                  <c:v>0.76281332709270355</c:v>
                </c:pt>
                <c:pt idx="7589">
                  <c:v>0.76286046437081545</c:v>
                </c:pt>
                <c:pt idx="7590">
                  <c:v>0.76286411887936134</c:v>
                </c:pt>
                <c:pt idx="7591">
                  <c:v>0.76293142418848248</c:v>
                </c:pt>
                <c:pt idx="7592">
                  <c:v>0.76293334652748879</c:v>
                </c:pt>
                <c:pt idx="7593">
                  <c:v>0.76311100765989104</c:v>
                </c:pt>
                <c:pt idx="7594">
                  <c:v>0.76313593964741289</c:v>
                </c:pt>
                <c:pt idx="7595">
                  <c:v>0.76313683885594052</c:v>
                </c:pt>
                <c:pt idx="7596">
                  <c:v>0.76332496508795966</c:v>
                </c:pt>
                <c:pt idx="7597">
                  <c:v>0.76333179468868817</c:v>
                </c:pt>
                <c:pt idx="7598">
                  <c:v>0.76354308416470196</c:v>
                </c:pt>
                <c:pt idx="7599">
                  <c:v>0.76359709259055075</c:v>
                </c:pt>
                <c:pt idx="7600">
                  <c:v>0.76361688182063736</c:v>
                </c:pt>
                <c:pt idx="7601">
                  <c:v>0.76364500629678</c:v>
                </c:pt>
                <c:pt idx="7602">
                  <c:v>0.7636830751252055</c:v>
                </c:pt>
                <c:pt idx="7603">
                  <c:v>0.76368602938176255</c:v>
                </c:pt>
                <c:pt idx="7604">
                  <c:v>0.76372239430341182</c:v>
                </c:pt>
                <c:pt idx="7605">
                  <c:v>0.76384642808922831</c:v>
                </c:pt>
                <c:pt idx="7606">
                  <c:v>0.76403157746991557</c:v>
                </c:pt>
                <c:pt idx="7607">
                  <c:v>0.76406327386820405</c:v>
                </c:pt>
                <c:pt idx="7608">
                  <c:v>0.76411887923768385</c:v>
                </c:pt>
                <c:pt idx="7609">
                  <c:v>0.76413428210848933</c:v>
                </c:pt>
                <c:pt idx="7610">
                  <c:v>0.76416866162357744</c:v>
                </c:pt>
                <c:pt idx="7611">
                  <c:v>0.76417247843337588</c:v>
                </c:pt>
                <c:pt idx="7612">
                  <c:v>0.76430550900353778</c:v>
                </c:pt>
                <c:pt idx="7613">
                  <c:v>0.76433057660730075</c:v>
                </c:pt>
                <c:pt idx="7614">
                  <c:v>0.76440350897528431</c:v>
                </c:pt>
                <c:pt idx="7615">
                  <c:v>0.76447482050336035</c:v>
                </c:pt>
                <c:pt idx="7616">
                  <c:v>0.76475410393254095</c:v>
                </c:pt>
                <c:pt idx="7617">
                  <c:v>0.76478803553730723</c:v>
                </c:pt>
                <c:pt idx="7618">
                  <c:v>0.76498382552396715</c:v>
                </c:pt>
                <c:pt idx="7619">
                  <c:v>0.76530459805733064</c:v>
                </c:pt>
                <c:pt idx="7620">
                  <c:v>0.7653234742437699</c:v>
                </c:pt>
                <c:pt idx="7621">
                  <c:v>0.76539342376485164</c:v>
                </c:pt>
                <c:pt idx="7622">
                  <c:v>0.76548051010624052</c:v>
                </c:pt>
                <c:pt idx="7623">
                  <c:v>0.76556418931225767</c:v>
                </c:pt>
                <c:pt idx="7624">
                  <c:v>0.76559998240974492</c:v>
                </c:pt>
                <c:pt idx="7625">
                  <c:v>0.76563108858287199</c:v>
                </c:pt>
                <c:pt idx="7626">
                  <c:v>0.76574887107684342</c:v>
                </c:pt>
                <c:pt idx="7627">
                  <c:v>0.76582523647240563</c:v>
                </c:pt>
                <c:pt idx="7628">
                  <c:v>0.76584648003789757</c:v>
                </c:pt>
                <c:pt idx="7629">
                  <c:v>0.76585419828549495</c:v>
                </c:pt>
                <c:pt idx="7630">
                  <c:v>0.7661804340771744</c:v>
                </c:pt>
                <c:pt idx="7631">
                  <c:v>0.76635040464757753</c:v>
                </c:pt>
                <c:pt idx="7632">
                  <c:v>0.76646221582023277</c:v>
                </c:pt>
                <c:pt idx="7633">
                  <c:v>0.76646682957567625</c:v>
                </c:pt>
                <c:pt idx="7634">
                  <c:v>0.76648487928088527</c:v>
                </c:pt>
                <c:pt idx="7635">
                  <c:v>0.76652149872837616</c:v>
                </c:pt>
                <c:pt idx="7636">
                  <c:v>0.76653864613740241</c:v>
                </c:pt>
                <c:pt idx="7637">
                  <c:v>0.76658047773764304</c:v>
                </c:pt>
                <c:pt idx="7638">
                  <c:v>0.76663932455363515</c:v>
                </c:pt>
                <c:pt idx="7639">
                  <c:v>0.76683905938864672</c:v>
                </c:pt>
                <c:pt idx="7640">
                  <c:v>0.76699747244022554</c:v>
                </c:pt>
                <c:pt idx="7641">
                  <c:v>0.76710692568159278</c:v>
                </c:pt>
                <c:pt idx="7642">
                  <c:v>0.76717545566678491</c:v>
                </c:pt>
                <c:pt idx="7643">
                  <c:v>0.76735543994700806</c:v>
                </c:pt>
                <c:pt idx="7644">
                  <c:v>0.76741600640368146</c:v>
                </c:pt>
                <c:pt idx="7645">
                  <c:v>0.76762057182441723</c:v>
                </c:pt>
                <c:pt idx="7646">
                  <c:v>0.76764277036799311</c:v>
                </c:pt>
                <c:pt idx="7647">
                  <c:v>0.76786410084790657</c:v>
                </c:pt>
                <c:pt idx="7648">
                  <c:v>0.767951714094253</c:v>
                </c:pt>
                <c:pt idx="7649">
                  <c:v>0.76795750270521157</c:v>
                </c:pt>
                <c:pt idx="7650">
                  <c:v>0.76833903910233026</c:v>
                </c:pt>
                <c:pt idx="7651">
                  <c:v>0.76884205625688029</c:v>
                </c:pt>
                <c:pt idx="7652">
                  <c:v>0.76893431704435822</c:v>
                </c:pt>
                <c:pt idx="7653">
                  <c:v>0.76907392436948196</c:v>
                </c:pt>
                <c:pt idx="7654">
                  <c:v>0.76910399000860707</c:v>
                </c:pt>
                <c:pt idx="7655">
                  <c:v>0.76916424726271471</c:v>
                </c:pt>
                <c:pt idx="7656">
                  <c:v>0.76927222647046789</c:v>
                </c:pt>
                <c:pt idx="7657">
                  <c:v>0.76934416341581668</c:v>
                </c:pt>
                <c:pt idx="7658">
                  <c:v>0.76938817778405744</c:v>
                </c:pt>
                <c:pt idx="7659">
                  <c:v>0.7694735400493683</c:v>
                </c:pt>
                <c:pt idx="7660">
                  <c:v>0.76955715980470152</c:v>
                </c:pt>
                <c:pt idx="7661">
                  <c:v>0.76956722251187037</c:v>
                </c:pt>
                <c:pt idx="7662">
                  <c:v>0.76963584804096064</c:v>
                </c:pt>
                <c:pt idx="7663">
                  <c:v>0.76965839302110461</c:v>
                </c:pt>
                <c:pt idx="7664">
                  <c:v>0.76970471360570925</c:v>
                </c:pt>
                <c:pt idx="7665">
                  <c:v>0.76972528006835417</c:v>
                </c:pt>
                <c:pt idx="7666">
                  <c:v>0.7698196976833549</c:v>
                </c:pt>
                <c:pt idx="7667">
                  <c:v>0.76982972592763499</c:v>
                </c:pt>
                <c:pt idx="7668">
                  <c:v>0.76985566544469963</c:v>
                </c:pt>
                <c:pt idx="7669">
                  <c:v>0.76996913448826065</c:v>
                </c:pt>
                <c:pt idx="7670">
                  <c:v>0.77016189163705817</c:v>
                </c:pt>
                <c:pt idx="7671">
                  <c:v>0.77017801157503463</c:v>
                </c:pt>
                <c:pt idx="7672">
                  <c:v>0.77018862994070314</c:v>
                </c:pt>
                <c:pt idx="7673">
                  <c:v>0.77021312764797867</c:v>
                </c:pt>
                <c:pt idx="7674">
                  <c:v>0.77024950618585009</c:v>
                </c:pt>
                <c:pt idx="7675">
                  <c:v>0.77027561906688047</c:v>
                </c:pt>
                <c:pt idx="7676">
                  <c:v>0.7703289053200435</c:v>
                </c:pt>
                <c:pt idx="7677">
                  <c:v>0.77036339258022091</c:v>
                </c:pt>
                <c:pt idx="7678">
                  <c:v>0.77043366881091779</c:v>
                </c:pt>
                <c:pt idx="7679">
                  <c:v>0.77060166695579668</c:v>
                </c:pt>
                <c:pt idx="7680">
                  <c:v>0.77076798500958132</c:v>
                </c:pt>
                <c:pt idx="7681">
                  <c:v>0.77079357271514792</c:v>
                </c:pt>
                <c:pt idx="7682">
                  <c:v>0.77107375212109031</c:v>
                </c:pt>
                <c:pt idx="7683">
                  <c:v>0.77107767814976524</c:v>
                </c:pt>
                <c:pt idx="7684">
                  <c:v>0.77108871497156994</c:v>
                </c:pt>
                <c:pt idx="7685">
                  <c:v>0.771159647765434</c:v>
                </c:pt>
                <c:pt idx="7686">
                  <c:v>0.77116509351226781</c:v>
                </c:pt>
                <c:pt idx="7687">
                  <c:v>0.77128012278292724</c:v>
                </c:pt>
                <c:pt idx="7688">
                  <c:v>0.77135007565874258</c:v>
                </c:pt>
                <c:pt idx="7689">
                  <c:v>0.77150059565614904</c:v>
                </c:pt>
                <c:pt idx="7690">
                  <c:v>0.77162705948379351</c:v>
                </c:pt>
                <c:pt idx="7691">
                  <c:v>0.77169955769647403</c:v>
                </c:pt>
                <c:pt idx="7692">
                  <c:v>0.77182049646363127</c:v>
                </c:pt>
                <c:pt idx="7693">
                  <c:v>0.77190404316311989</c:v>
                </c:pt>
                <c:pt idx="7694">
                  <c:v>0.7720214287746654</c:v>
                </c:pt>
                <c:pt idx="7695">
                  <c:v>0.7721556727254586</c:v>
                </c:pt>
                <c:pt idx="7696">
                  <c:v>0.77217742898516795</c:v>
                </c:pt>
                <c:pt idx="7697">
                  <c:v>0.77224229305289671</c:v>
                </c:pt>
                <c:pt idx="7698">
                  <c:v>0.77231388210349083</c:v>
                </c:pt>
                <c:pt idx="7699">
                  <c:v>0.77232627845044155</c:v>
                </c:pt>
                <c:pt idx="7700">
                  <c:v>0.77250733510976</c:v>
                </c:pt>
                <c:pt idx="7701">
                  <c:v>0.77261737945437436</c:v>
                </c:pt>
                <c:pt idx="7702">
                  <c:v>0.77265069850839407</c:v>
                </c:pt>
                <c:pt idx="7703">
                  <c:v>0.77275206882521807</c:v>
                </c:pt>
                <c:pt idx="7704">
                  <c:v>0.77323088889791836</c:v>
                </c:pt>
                <c:pt idx="7705">
                  <c:v>0.77323995637415965</c:v>
                </c:pt>
                <c:pt idx="7706">
                  <c:v>0.77327548705924976</c:v>
                </c:pt>
                <c:pt idx="7707">
                  <c:v>0.77332191139105677</c:v>
                </c:pt>
                <c:pt idx="7708">
                  <c:v>0.77336335880463425</c:v>
                </c:pt>
                <c:pt idx="7709">
                  <c:v>0.7733653901628269</c:v>
                </c:pt>
                <c:pt idx="7710">
                  <c:v>0.77337812547960794</c:v>
                </c:pt>
                <c:pt idx="7711">
                  <c:v>0.77338365606067505</c:v>
                </c:pt>
                <c:pt idx="7712">
                  <c:v>0.77379906417682098</c:v>
                </c:pt>
                <c:pt idx="7713">
                  <c:v>0.77382859717236352</c:v>
                </c:pt>
                <c:pt idx="7714">
                  <c:v>0.77395372344123281</c:v>
                </c:pt>
                <c:pt idx="7715">
                  <c:v>0.77397550671533644</c:v>
                </c:pt>
                <c:pt idx="7716">
                  <c:v>0.77406017143505434</c:v>
                </c:pt>
                <c:pt idx="7717">
                  <c:v>0.7741001424222077</c:v>
                </c:pt>
                <c:pt idx="7718">
                  <c:v>0.77413611528913506</c:v>
                </c:pt>
                <c:pt idx="7719">
                  <c:v>0.77431611001496004</c:v>
                </c:pt>
                <c:pt idx="7720">
                  <c:v>0.7745619742457881</c:v>
                </c:pt>
                <c:pt idx="7721">
                  <c:v>0.77457501939612472</c:v>
                </c:pt>
                <c:pt idx="7722">
                  <c:v>0.77457918699750683</c:v>
                </c:pt>
                <c:pt idx="7723">
                  <c:v>0.77465133891658411</c:v>
                </c:pt>
                <c:pt idx="7724">
                  <c:v>0.77469652408320067</c:v>
                </c:pt>
                <c:pt idx="7725">
                  <c:v>0.77474799364495228</c:v>
                </c:pt>
                <c:pt idx="7726">
                  <c:v>0.77486257326118324</c:v>
                </c:pt>
                <c:pt idx="7727">
                  <c:v>0.77501555582821335</c:v>
                </c:pt>
                <c:pt idx="7728">
                  <c:v>0.77502891319984624</c:v>
                </c:pt>
                <c:pt idx="7729">
                  <c:v>0.77526144961695709</c:v>
                </c:pt>
                <c:pt idx="7730">
                  <c:v>0.77549674314426809</c:v>
                </c:pt>
                <c:pt idx="7731">
                  <c:v>0.77551227063192341</c:v>
                </c:pt>
                <c:pt idx="7732">
                  <c:v>0.7755460529696302</c:v>
                </c:pt>
                <c:pt idx="7733">
                  <c:v>0.77559520532937731</c:v>
                </c:pt>
                <c:pt idx="7734">
                  <c:v>0.7759495247463617</c:v>
                </c:pt>
                <c:pt idx="7735">
                  <c:v>0.77596088439031718</c:v>
                </c:pt>
                <c:pt idx="7736">
                  <c:v>0.77600757323632163</c:v>
                </c:pt>
                <c:pt idx="7737">
                  <c:v>0.77600825670483764</c:v>
                </c:pt>
                <c:pt idx="7738">
                  <c:v>0.77605553735289701</c:v>
                </c:pt>
                <c:pt idx="7739">
                  <c:v>0.77608852339175627</c:v>
                </c:pt>
                <c:pt idx="7740">
                  <c:v>0.77609259089443394</c:v>
                </c:pt>
                <c:pt idx="7741">
                  <c:v>0.77632102402788061</c:v>
                </c:pt>
                <c:pt idx="7742">
                  <c:v>0.77632631802695418</c:v>
                </c:pt>
                <c:pt idx="7743">
                  <c:v>0.77635215675775382</c:v>
                </c:pt>
                <c:pt idx="7744">
                  <c:v>0.77652052786691161</c:v>
                </c:pt>
                <c:pt idx="7745">
                  <c:v>0.7765736132664125</c:v>
                </c:pt>
                <c:pt idx="7746">
                  <c:v>0.77662204449358363</c:v>
                </c:pt>
                <c:pt idx="7747">
                  <c:v>0.7768775945060471</c:v>
                </c:pt>
                <c:pt idx="7748">
                  <c:v>0.77689625111451521</c:v>
                </c:pt>
                <c:pt idx="7749">
                  <c:v>0.77696151254009549</c:v>
                </c:pt>
                <c:pt idx="7750">
                  <c:v>0.77698622208735468</c:v>
                </c:pt>
                <c:pt idx="7751">
                  <c:v>0.7770141219713893</c:v>
                </c:pt>
                <c:pt idx="7752">
                  <c:v>0.77710312590876285</c:v>
                </c:pt>
                <c:pt idx="7753">
                  <c:v>0.77717010638148598</c:v>
                </c:pt>
                <c:pt idx="7754">
                  <c:v>0.77725523078531178</c:v>
                </c:pt>
                <c:pt idx="7755">
                  <c:v>0.77729297613582471</c:v>
                </c:pt>
                <c:pt idx="7756">
                  <c:v>0.77753518737708083</c:v>
                </c:pt>
                <c:pt idx="7757">
                  <c:v>0.77757866037492729</c:v>
                </c:pt>
                <c:pt idx="7758">
                  <c:v>0.77785295006226818</c:v>
                </c:pt>
                <c:pt idx="7759">
                  <c:v>0.77822881579023839</c:v>
                </c:pt>
                <c:pt idx="7760">
                  <c:v>0.77823951790006962</c:v>
                </c:pt>
                <c:pt idx="7761">
                  <c:v>0.77845569894288569</c:v>
                </c:pt>
                <c:pt idx="7762">
                  <c:v>0.77845926879304517</c:v>
                </c:pt>
                <c:pt idx="7763">
                  <c:v>0.77858657968558964</c:v>
                </c:pt>
                <c:pt idx="7764">
                  <c:v>0.77866767535141324</c:v>
                </c:pt>
                <c:pt idx="7765">
                  <c:v>0.77874567950668716</c:v>
                </c:pt>
                <c:pt idx="7766">
                  <c:v>0.77883635840053123</c:v>
                </c:pt>
                <c:pt idx="7767">
                  <c:v>0.77897356071560686</c:v>
                </c:pt>
                <c:pt idx="7768">
                  <c:v>0.77900372093300896</c:v>
                </c:pt>
                <c:pt idx="7769">
                  <c:v>0.7792445616905519</c:v>
                </c:pt>
                <c:pt idx="7770">
                  <c:v>0.77924620776240294</c:v>
                </c:pt>
                <c:pt idx="7771">
                  <c:v>0.77937065040241615</c:v>
                </c:pt>
                <c:pt idx="7772">
                  <c:v>0.77937239017745852</c:v>
                </c:pt>
                <c:pt idx="7773">
                  <c:v>0.77938564759530127</c:v>
                </c:pt>
                <c:pt idx="7774">
                  <c:v>0.7794595536266874</c:v>
                </c:pt>
                <c:pt idx="7775">
                  <c:v>0.77953827695960975</c:v>
                </c:pt>
                <c:pt idx="7776">
                  <c:v>0.7797179184762959</c:v>
                </c:pt>
                <c:pt idx="7777">
                  <c:v>0.77972606377785048</c:v>
                </c:pt>
                <c:pt idx="7778">
                  <c:v>0.77982930603642564</c:v>
                </c:pt>
                <c:pt idx="7779">
                  <c:v>0.78000363615679336</c:v>
                </c:pt>
                <c:pt idx="7780">
                  <c:v>0.78003409059275053</c:v>
                </c:pt>
                <c:pt idx="7781">
                  <c:v>0.780051765017865</c:v>
                </c:pt>
                <c:pt idx="7782">
                  <c:v>0.78008020460991156</c:v>
                </c:pt>
                <c:pt idx="7783">
                  <c:v>0.78033303763361972</c:v>
                </c:pt>
                <c:pt idx="7784">
                  <c:v>0.78039961458467966</c:v>
                </c:pt>
                <c:pt idx="7785">
                  <c:v>0.78044408808813082</c:v>
                </c:pt>
                <c:pt idx="7786">
                  <c:v>0.78057958792606985</c:v>
                </c:pt>
                <c:pt idx="7787">
                  <c:v>0.78061546304864748</c:v>
                </c:pt>
                <c:pt idx="7788">
                  <c:v>0.78071138664175432</c:v>
                </c:pt>
                <c:pt idx="7789">
                  <c:v>0.78081792756029489</c:v>
                </c:pt>
                <c:pt idx="7790">
                  <c:v>0.78084298791437723</c:v>
                </c:pt>
                <c:pt idx="7791">
                  <c:v>0.7811175490599237</c:v>
                </c:pt>
                <c:pt idx="7792">
                  <c:v>0.78119063777890763</c:v>
                </c:pt>
                <c:pt idx="7793">
                  <c:v>0.78121276410718887</c:v>
                </c:pt>
                <c:pt idx="7794">
                  <c:v>0.78123315924347814</c:v>
                </c:pt>
                <c:pt idx="7795">
                  <c:v>0.78127011231374577</c:v>
                </c:pt>
                <c:pt idx="7796">
                  <c:v>0.78136594056424924</c:v>
                </c:pt>
                <c:pt idx="7797">
                  <c:v>0.78153862831251197</c:v>
                </c:pt>
                <c:pt idx="7798">
                  <c:v>0.78163106077350508</c:v>
                </c:pt>
                <c:pt idx="7799">
                  <c:v>0.78163789277964946</c:v>
                </c:pt>
                <c:pt idx="7800">
                  <c:v>0.78177585707589536</c:v>
                </c:pt>
                <c:pt idx="7801">
                  <c:v>0.78197480479496673</c:v>
                </c:pt>
                <c:pt idx="7802">
                  <c:v>0.78198892914863971</c:v>
                </c:pt>
                <c:pt idx="7803">
                  <c:v>0.78202625306756302</c:v>
                </c:pt>
                <c:pt idx="7804">
                  <c:v>0.78215423260155226</c:v>
                </c:pt>
                <c:pt idx="7805">
                  <c:v>0.78223055408326259</c:v>
                </c:pt>
                <c:pt idx="7806">
                  <c:v>0.78237966338734477</c:v>
                </c:pt>
                <c:pt idx="7807">
                  <c:v>0.78239046973402104</c:v>
                </c:pt>
                <c:pt idx="7808">
                  <c:v>0.78253076190522397</c:v>
                </c:pt>
                <c:pt idx="7809">
                  <c:v>0.78257588443938153</c:v>
                </c:pt>
                <c:pt idx="7810">
                  <c:v>0.78305083498815897</c:v>
                </c:pt>
                <c:pt idx="7811">
                  <c:v>0.78306485854034091</c:v>
                </c:pt>
                <c:pt idx="7812">
                  <c:v>0.78313367352262109</c:v>
                </c:pt>
                <c:pt idx="7813">
                  <c:v>0.78317355328127003</c:v>
                </c:pt>
                <c:pt idx="7814">
                  <c:v>0.78319034484899575</c:v>
                </c:pt>
                <c:pt idx="7815">
                  <c:v>0.7832865899811271</c:v>
                </c:pt>
                <c:pt idx="7816">
                  <c:v>0.7834073763762347</c:v>
                </c:pt>
                <c:pt idx="7817">
                  <c:v>0.7835479646014496</c:v>
                </c:pt>
                <c:pt idx="7818">
                  <c:v>0.78360977282592215</c:v>
                </c:pt>
                <c:pt idx="7819">
                  <c:v>0.78369567207334168</c:v>
                </c:pt>
                <c:pt idx="7820">
                  <c:v>0.78374110751886539</c:v>
                </c:pt>
                <c:pt idx="7821">
                  <c:v>0.78381074418783414</c:v>
                </c:pt>
                <c:pt idx="7822">
                  <c:v>0.78402077462537889</c:v>
                </c:pt>
                <c:pt idx="7823">
                  <c:v>0.78417632168394902</c:v>
                </c:pt>
                <c:pt idx="7824">
                  <c:v>0.78424331681193205</c:v>
                </c:pt>
                <c:pt idx="7825">
                  <c:v>0.78426717299288828</c:v>
                </c:pt>
                <c:pt idx="7826">
                  <c:v>0.78462781759692135</c:v>
                </c:pt>
                <c:pt idx="7827">
                  <c:v>0.78484564041637328</c:v>
                </c:pt>
                <c:pt idx="7828">
                  <c:v>0.7850597848901455</c:v>
                </c:pt>
                <c:pt idx="7829">
                  <c:v>0.78513501423832466</c:v>
                </c:pt>
                <c:pt idx="7830">
                  <c:v>0.78518119820585097</c:v>
                </c:pt>
                <c:pt idx="7831">
                  <c:v>0.78530697914488523</c:v>
                </c:pt>
                <c:pt idx="7832">
                  <c:v>0.78537535972042538</c:v>
                </c:pt>
                <c:pt idx="7833">
                  <c:v>0.78587466808616802</c:v>
                </c:pt>
                <c:pt idx="7834">
                  <c:v>0.78593947666433084</c:v>
                </c:pt>
                <c:pt idx="7835">
                  <c:v>0.7862667420888978</c:v>
                </c:pt>
                <c:pt idx="7836">
                  <c:v>0.78632306013121733</c:v>
                </c:pt>
                <c:pt idx="7837">
                  <c:v>0.78632461528501152</c:v>
                </c:pt>
                <c:pt idx="7838">
                  <c:v>0.78632577833089345</c:v>
                </c:pt>
                <c:pt idx="7839">
                  <c:v>0.78640726770890657</c:v>
                </c:pt>
                <c:pt idx="7840">
                  <c:v>0.78662669506585781</c:v>
                </c:pt>
                <c:pt idx="7841">
                  <c:v>0.78665399700928229</c:v>
                </c:pt>
                <c:pt idx="7842">
                  <c:v>0.78670299801470178</c:v>
                </c:pt>
                <c:pt idx="7843">
                  <c:v>0.78722042760451616</c:v>
                </c:pt>
                <c:pt idx="7844">
                  <c:v>0.78727235955518604</c:v>
                </c:pt>
                <c:pt idx="7845">
                  <c:v>0.78731106373995197</c:v>
                </c:pt>
                <c:pt idx="7846">
                  <c:v>0.78766096507154737</c:v>
                </c:pt>
                <c:pt idx="7847">
                  <c:v>0.78772912251997362</c:v>
                </c:pt>
                <c:pt idx="7848">
                  <c:v>0.78820872810742604</c:v>
                </c:pt>
                <c:pt idx="7849">
                  <c:v>0.78823860211611274</c:v>
                </c:pt>
                <c:pt idx="7850">
                  <c:v>0.78826114530824065</c:v>
                </c:pt>
                <c:pt idx="7851">
                  <c:v>0.78833742223368219</c:v>
                </c:pt>
                <c:pt idx="7852">
                  <c:v>0.78853103122386314</c:v>
                </c:pt>
                <c:pt idx="7853">
                  <c:v>0.78867527740560839</c:v>
                </c:pt>
                <c:pt idx="7854">
                  <c:v>0.78873195686462616</c:v>
                </c:pt>
                <c:pt idx="7855">
                  <c:v>0.78883760402092307</c:v>
                </c:pt>
                <c:pt idx="7856">
                  <c:v>0.78905514139587973</c:v>
                </c:pt>
                <c:pt idx="7857">
                  <c:v>0.78911320419780073</c:v>
                </c:pt>
                <c:pt idx="7858">
                  <c:v>0.78914030608556418</c:v>
                </c:pt>
                <c:pt idx="7859">
                  <c:v>0.78919974451086772</c:v>
                </c:pt>
                <c:pt idx="7860">
                  <c:v>0.78923334744280638</c:v>
                </c:pt>
                <c:pt idx="7861">
                  <c:v>0.78935651387906547</c:v>
                </c:pt>
                <c:pt idx="7862">
                  <c:v>0.78938974103474635</c:v>
                </c:pt>
                <c:pt idx="7863">
                  <c:v>0.7894623296606228</c:v>
                </c:pt>
                <c:pt idx="7864">
                  <c:v>0.7895294463579996</c:v>
                </c:pt>
                <c:pt idx="7865">
                  <c:v>0.78954492785934516</c:v>
                </c:pt>
                <c:pt idx="7866">
                  <c:v>0.78965687877812218</c:v>
                </c:pt>
                <c:pt idx="7867">
                  <c:v>0.790074779011668</c:v>
                </c:pt>
                <c:pt idx="7868">
                  <c:v>0.79014826741544553</c:v>
                </c:pt>
                <c:pt idx="7869">
                  <c:v>0.7902689982074832</c:v>
                </c:pt>
                <c:pt idx="7870">
                  <c:v>0.79044838187242383</c:v>
                </c:pt>
                <c:pt idx="7871">
                  <c:v>0.79047302987396884</c:v>
                </c:pt>
                <c:pt idx="7872">
                  <c:v>0.79047414131116323</c:v>
                </c:pt>
                <c:pt idx="7873">
                  <c:v>0.79064977521595725</c:v>
                </c:pt>
                <c:pt idx="7874">
                  <c:v>0.79083626770531468</c:v>
                </c:pt>
                <c:pt idx="7875">
                  <c:v>0.79088805760141934</c:v>
                </c:pt>
                <c:pt idx="7876">
                  <c:v>0.79100769963935436</c:v>
                </c:pt>
                <c:pt idx="7877">
                  <c:v>0.79111983641595307</c:v>
                </c:pt>
                <c:pt idx="7878">
                  <c:v>0.79116560474539466</c:v>
                </c:pt>
                <c:pt idx="7879">
                  <c:v>0.79118979898648711</c:v>
                </c:pt>
                <c:pt idx="7880">
                  <c:v>0.79127176169364943</c:v>
                </c:pt>
                <c:pt idx="7881">
                  <c:v>0.7912777921209071</c:v>
                </c:pt>
                <c:pt idx="7882">
                  <c:v>0.7913115689823379</c:v>
                </c:pt>
                <c:pt idx="7883">
                  <c:v>0.79148959337047342</c:v>
                </c:pt>
                <c:pt idx="7884">
                  <c:v>0.7915684904621223</c:v>
                </c:pt>
                <c:pt idx="7885">
                  <c:v>0.79163024330831822</c:v>
                </c:pt>
                <c:pt idx="7886">
                  <c:v>0.79165436443242243</c:v>
                </c:pt>
                <c:pt idx="7887">
                  <c:v>0.79169895431991721</c:v>
                </c:pt>
                <c:pt idx="7888">
                  <c:v>0.791818525682491</c:v>
                </c:pt>
                <c:pt idx="7889">
                  <c:v>0.79192769712069322</c:v>
                </c:pt>
                <c:pt idx="7890">
                  <c:v>0.79211061999055565</c:v>
                </c:pt>
                <c:pt idx="7891">
                  <c:v>0.79245523864978584</c:v>
                </c:pt>
                <c:pt idx="7892">
                  <c:v>0.79252375150084764</c:v>
                </c:pt>
                <c:pt idx="7893">
                  <c:v>0.79253252938644581</c:v>
                </c:pt>
                <c:pt idx="7894">
                  <c:v>0.79262055281606947</c:v>
                </c:pt>
                <c:pt idx="7895">
                  <c:v>0.7927418761488445</c:v>
                </c:pt>
                <c:pt idx="7896">
                  <c:v>0.79306347922608744</c:v>
                </c:pt>
                <c:pt idx="7897">
                  <c:v>0.79322413542421444</c:v>
                </c:pt>
                <c:pt idx="7898">
                  <c:v>0.79323713374625915</c:v>
                </c:pt>
                <c:pt idx="7899">
                  <c:v>0.79340420836207781</c:v>
                </c:pt>
                <c:pt idx="7900">
                  <c:v>0.79341191201517214</c:v>
                </c:pt>
                <c:pt idx="7901">
                  <c:v>0.79342114466790614</c:v>
                </c:pt>
                <c:pt idx="7902">
                  <c:v>0.79362259487347619</c:v>
                </c:pt>
                <c:pt idx="7903">
                  <c:v>0.79372758981080704</c:v>
                </c:pt>
                <c:pt idx="7904">
                  <c:v>0.79404438206639782</c:v>
                </c:pt>
                <c:pt idx="7905">
                  <c:v>0.79405062105277147</c:v>
                </c:pt>
                <c:pt idx="7906">
                  <c:v>0.79409185304524332</c:v>
                </c:pt>
                <c:pt idx="7907">
                  <c:v>0.79416958804735416</c:v>
                </c:pt>
                <c:pt idx="7908">
                  <c:v>0.79417441537302014</c:v>
                </c:pt>
                <c:pt idx="7909">
                  <c:v>0.7945543063169872</c:v>
                </c:pt>
                <c:pt idx="7910">
                  <c:v>0.79463415832406681</c:v>
                </c:pt>
                <c:pt idx="7911">
                  <c:v>0.79474386583673573</c:v>
                </c:pt>
                <c:pt idx="7912">
                  <c:v>0.79479478023393069</c:v>
                </c:pt>
                <c:pt idx="7913">
                  <c:v>0.7949879753143001</c:v>
                </c:pt>
                <c:pt idx="7914">
                  <c:v>0.79515004035331094</c:v>
                </c:pt>
                <c:pt idx="7915">
                  <c:v>0.79527969679905586</c:v>
                </c:pt>
                <c:pt idx="7916">
                  <c:v>0.79543696682222387</c:v>
                </c:pt>
                <c:pt idx="7917">
                  <c:v>0.79543722596539457</c:v>
                </c:pt>
                <c:pt idx="7918">
                  <c:v>0.7956214916692379</c:v>
                </c:pt>
                <c:pt idx="7919">
                  <c:v>0.79572416215776554</c:v>
                </c:pt>
                <c:pt idx="7920">
                  <c:v>0.7958427041982965</c:v>
                </c:pt>
                <c:pt idx="7921">
                  <c:v>0.79586721260888527</c:v>
                </c:pt>
                <c:pt idx="7922">
                  <c:v>0.79593160575128374</c:v>
                </c:pt>
                <c:pt idx="7923">
                  <c:v>0.7961227510742106</c:v>
                </c:pt>
                <c:pt idx="7924">
                  <c:v>0.79637811234643729</c:v>
                </c:pt>
                <c:pt idx="7925">
                  <c:v>0.79653560066239537</c:v>
                </c:pt>
                <c:pt idx="7926">
                  <c:v>0.79656739883880801</c:v>
                </c:pt>
                <c:pt idx="7927">
                  <c:v>0.79657194925789754</c:v>
                </c:pt>
                <c:pt idx="7928">
                  <c:v>0.79661661078218027</c:v>
                </c:pt>
                <c:pt idx="7929">
                  <c:v>0.79663119111189351</c:v>
                </c:pt>
                <c:pt idx="7930">
                  <c:v>0.79676646049202948</c:v>
                </c:pt>
                <c:pt idx="7931">
                  <c:v>0.79691276259473864</c:v>
                </c:pt>
                <c:pt idx="7932">
                  <c:v>0.79706299498442579</c:v>
                </c:pt>
                <c:pt idx="7933">
                  <c:v>0.79732241903172218</c:v>
                </c:pt>
                <c:pt idx="7934">
                  <c:v>0.79736240547765236</c:v>
                </c:pt>
                <c:pt idx="7935">
                  <c:v>0.79756820433793907</c:v>
                </c:pt>
                <c:pt idx="7936">
                  <c:v>0.79763905841988891</c:v>
                </c:pt>
                <c:pt idx="7937">
                  <c:v>0.79764493225604483</c:v>
                </c:pt>
                <c:pt idx="7938">
                  <c:v>0.79764997735533205</c:v>
                </c:pt>
                <c:pt idx="7939">
                  <c:v>0.79780613404976264</c:v>
                </c:pt>
                <c:pt idx="7940">
                  <c:v>0.7978167541218486</c:v>
                </c:pt>
                <c:pt idx="7941">
                  <c:v>0.79782324612406263</c:v>
                </c:pt>
                <c:pt idx="7942">
                  <c:v>0.7978237712970635</c:v>
                </c:pt>
                <c:pt idx="7943">
                  <c:v>0.79788455309098771</c:v>
                </c:pt>
                <c:pt idx="7944">
                  <c:v>0.79793869318912936</c:v>
                </c:pt>
                <c:pt idx="7945">
                  <c:v>0.79798895712273632</c:v>
                </c:pt>
                <c:pt idx="7946">
                  <c:v>0.79803556546292032</c:v>
                </c:pt>
                <c:pt idx="7947">
                  <c:v>0.79805138929587072</c:v>
                </c:pt>
                <c:pt idx="7948">
                  <c:v>0.79818405148251714</c:v>
                </c:pt>
                <c:pt idx="7949">
                  <c:v>0.79823270385349088</c:v>
                </c:pt>
                <c:pt idx="7950">
                  <c:v>0.79823492910118943</c:v>
                </c:pt>
                <c:pt idx="7951">
                  <c:v>0.79835605811717003</c:v>
                </c:pt>
                <c:pt idx="7952">
                  <c:v>0.79843107566052618</c:v>
                </c:pt>
                <c:pt idx="7953">
                  <c:v>0.79849512344336826</c:v>
                </c:pt>
                <c:pt idx="7954">
                  <c:v>0.79858449375391483</c:v>
                </c:pt>
                <c:pt idx="7955">
                  <c:v>0.79868729924836501</c:v>
                </c:pt>
                <c:pt idx="7956">
                  <c:v>0.79882278422921338</c:v>
                </c:pt>
                <c:pt idx="7957">
                  <c:v>0.79886434844666765</c:v>
                </c:pt>
                <c:pt idx="7958">
                  <c:v>0.7989239593158306</c:v>
                </c:pt>
                <c:pt idx="7959">
                  <c:v>0.79893307450100315</c:v>
                </c:pt>
                <c:pt idx="7960">
                  <c:v>0.79893401772328199</c:v>
                </c:pt>
                <c:pt idx="7961">
                  <c:v>0.79900232237728674</c:v>
                </c:pt>
                <c:pt idx="7962">
                  <c:v>0.79912477686768513</c:v>
                </c:pt>
                <c:pt idx="7963">
                  <c:v>0.79919054107258725</c:v>
                </c:pt>
                <c:pt idx="7964">
                  <c:v>0.79925801258972473</c:v>
                </c:pt>
                <c:pt idx="7965">
                  <c:v>0.79934418706289667</c:v>
                </c:pt>
                <c:pt idx="7966">
                  <c:v>0.79977787290096902</c:v>
                </c:pt>
                <c:pt idx="7967">
                  <c:v>0.79986195942627925</c:v>
                </c:pt>
                <c:pt idx="7968">
                  <c:v>0.79994054103254986</c:v>
                </c:pt>
                <c:pt idx="7969">
                  <c:v>0.80014602375182053</c:v>
                </c:pt>
                <c:pt idx="7970">
                  <c:v>0.80031634975421306</c:v>
                </c:pt>
                <c:pt idx="7971">
                  <c:v>0.80032429890863754</c:v>
                </c:pt>
                <c:pt idx="7972">
                  <c:v>0.80041027584838864</c:v>
                </c:pt>
                <c:pt idx="7973">
                  <c:v>0.8004290099124487</c:v>
                </c:pt>
                <c:pt idx="7974">
                  <c:v>0.8005355986628454</c:v>
                </c:pt>
                <c:pt idx="7975">
                  <c:v>0.80061126417185713</c:v>
                </c:pt>
                <c:pt idx="7976">
                  <c:v>0.8008249656521873</c:v>
                </c:pt>
                <c:pt idx="7977">
                  <c:v>0.80084504443903692</c:v>
                </c:pt>
                <c:pt idx="7978">
                  <c:v>0.80085749859321353</c:v>
                </c:pt>
                <c:pt idx="7979">
                  <c:v>0.80094585170167465</c:v>
                </c:pt>
                <c:pt idx="7980">
                  <c:v>0.80095410829817415</c:v>
                </c:pt>
                <c:pt idx="7981">
                  <c:v>0.80110857041007788</c:v>
                </c:pt>
                <c:pt idx="7982">
                  <c:v>0.80110913569335962</c:v>
                </c:pt>
                <c:pt idx="7983">
                  <c:v>0.80117170763667078</c:v>
                </c:pt>
                <c:pt idx="7984">
                  <c:v>0.80121541672540997</c:v>
                </c:pt>
                <c:pt idx="7985">
                  <c:v>0.8013615134675931</c:v>
                </c:pt>
                <c:pt idx="7986">
                  <c:v>0.80153667011942265</c:v>
                </c:pt>
                <c:pt idx="7987">
                  <c:v>0.80157506403490064</c:v>
                </c:pt>
                <c:pt idx="7988">
                  <c:v>0.80157972764789664</c:v>
                </c:pt>
                <c:pt idx="7989">
                  <c:v>0.80175608525811914</c:v>
                </c:pt>
                <c:pt idx="7990">
                  <c:v>0.80178189978099312</c:v>
                </c:pt>
                <c:pt idx="7991">
                  <c:v>0.80183774314356637</c:v>
                </c:pt>
                <c:pt idx="7992">
                  <c:v>0.80188594098249255</c:v>
                </c:pt>
                <c:pt idx="7993">
                  <c:v>0.80220207645394448</c:v>
                </c:pt>
                <c:pt idx="7994">
                  <c:v>0.80246234929001903</c:v>
                </c:pt>
                <c:pt idx="7995">
                  <c:v>0.80246393244948933</c:v>
                </c:pt>
                <c:pt idx="7996">
                  <c:v>0.80253718082013525</c:v>
                </c:pt>
                <c:pt idx="7997">
                  <c:v>0.80280815728598276</c:v>
                </c:pt>
                <c:pt idx="7998">
                  <c:v>0.80284806494357386</c:v>
                </c:pt>
                <c:pt idx="7999">
                  <c:v>0.80286416582167963</c:v>
                </c:pt>
                <c:pt idx="8000">
                  <c:v>0.80311411995522919</c:v>
                </c:pt>
                <c:pt idx="8001">
                  <c:v>0.80313231377778682</c:v>
                </c:pt>
                <c:pt idx="8002">
                  <c:v>0.80347140306679443</c:v>
                </c:pt>
                <c:pt idx="8003">
                  <c:v>0.80351998108379119</c:v>
                </c:pt>
                <c:pt idx="8004">
                  <c:v>0.80367855026295865</c:v>
                </c:pt>
                <c:pt idx="8005">
                  <c:v>0.80379326068869505</c:v>
                </c:pt>
                <c:pt idx="8006">
                  <c:v>0.80382634498630501</c:v>
                </c:pt>
                <c:pt idx="8007">
                  <c:v>0.80389765979156813</c:v>
                </c:pt>
                <c:pt idx="8008">
                  <c:v>0.80391178982705347</c:v>
                </c:pt>
                <c:pt idx="8009">
                  <c:v>0.80396401612884372</c:v>
                </c:pt>
                <c:pt idx="8010">
                  <c:v>0.80397646834150382</c:v>
                </c:pt>
                <c:pt idx="8011">
                  <c:v>0.80397912961262574</c:v>
                </c:pt>
                <c:pt idx="8012">
                  <c:v>0.80405084398745452</c:v>
                </c:pt>
                <c:pt idx="8013">
                  <c:v>0.80406489616710153</c:v>
                </c:pt>
                <c:pt idx="8014">
                  <c:v>0.80406836476591659</c:v>
                </c:pt>
                <c:pt idx="8015">
                  <c:v>0.80418713614145121</c:v>
                </c:pt>
                <c:pt idx="8016">
                  <c:v>0.80444617308924027</c:v>
                </c:pt>
                <c:pt idx="8017">
                  <c:v>0.80455011534510967</c:v>
                </c:pt>
                <c:pt idx="8018">
                  <c:v>0.80473098684002942</c:v>
                </c:pt>
                <c:pt idx="8019">
                  <c:v>0.80487770136896675</c:v>
                </c:pt>
                <c:pt idx="8020">
                  <c:v>0.80500081297714743</c:v>
                </c:pt>
                <c:pt idx="8021">
                  <c:v>0.80506723695235494</c:v>
                </c:pt>
                <c:pt idx="8022">
                  <c:v>0.80511366541819607</c:v>
                </c:pt>
                <c:pt idx="8023">
                  <c:v>0.80519220073806785</c:v>
                </c:pt>
                <c:pt idx="8024">
                  <c:v>0.80523541789564201</c:v>
                </c:pt>
                <c:pt idx="8025">
                  <c:v>0.80524252758355874</c:v>
                </c:pt>
                <c:pt idx="8026">
                  <c:v>0.80529217980890977</c:v>
                </c:pt>
                <c:pt idx="8027">
                  <c:v>0.80540959891112518</c:v>
                </c:pt>
                <c:pt idx="8028">
                  <c:v>0.80543621191891912</c:v>
                </c:pt>
                <c:pt idx="8029">
                  <c:v>0.80553102242488428</c:v>
                </c:pt>
                <c:pt idx="8030">
                  <c:v>0.80589031828581126</c:v>
                </c:pt>
                <c:pt idx="8031">
                  <c:v>0.80589420035557158</c:v>
                </c:pt>
                <c:pt idx="8032">
                  <c:v>0.80615542402175189</c:v>
                </c:pt>
                <c:pt idx="8033">
                  <c:v>0.80648345365181895</c:v>
                </c:pt>
                <c:pt idx="8034">
                  <c:v>0.80658020629301519</c:v>
                </c:pt>
                <c:pt idx="8035">
                  <c:v>0.80660074919028135</c:v>
                </c:pt>
                <c:pt idx="8036">
                  <c:v>0.80670349763909444</c:v>
                </c:pt>
                <c:pt idx="8037">
                  <c:v>0.80679132252041075</c:v>
                </c:pt>
                <c:pt idx="8038">
                  <c:v>0.80682860032905368</c:v>
                </c:pt>
                <c:pt idx="8039">
                  <c:v>0.80683574877425668</c:v>
                </c:pt>
                <c:pt idx="8040">
                  <c:v>0.8068572386316627</c:v>
                </c:pt>
                <c:pt idx="8041">
                  <c:v>0.80695452684845825</c:v>
                </c:pt>
                <c:pt idx="8042">
                  <c:v>0.80695680959872584</c:v>
                </c:pt>
                <c:pt idx="8043">
                  <c:v>0.80698847310753596</c:v>
                </c:pt>
                <c:pt idx="8044">
                  <c:v>0.80743025916123445</c:v>
                </c:pt>
                <c:pt idx="8045">
                  <c:v>0.80744290231815929</c:v>
                </c:pt>
                <c:pt idx="8046">
                  <c:v>0.80744935138715168</c:v>
                </c:pt>
                <c:pt idx="8047">
                  <c:v>0.80747146450443053</c:v>
                </c:pt>
                <c:pt idx="8048">
                  <c:v>0.80753152685235463</c:v>
                </c:pt>
                <c:pt idx="8049">
                  <c:v>0.80753380656978668</c:v>
                </c:pt>
                <c:pt idx="8050">
                  <c:v>0.80755806639484651</c:v>
                </c:pt>
                <c:pt idx="8051">
                  <c:v>0.80761369626593293</c:v>
                </c:pt>
                <c:pt idx="8052">
                  <c:v>0.80772959786082954</c:v>
                </c:pt>
                <c:pt idx="8053">
                  <c:v>0.80800072350868646</c:v>
                </c:pt>
                <c:pt idx="8054">
                  <c:v>0.80805034691700439</c:v>
                </c:pt>
                <c:pt idx="8055">
                  <c:v>0.80815349663825597</c:v>
                </c:pt>
                <c:pt idx="8056">
                  <c:v>0.80815933033641585</c:v>
                </c:pt>
                <c:pt idx="8057">
                  <c:v>0.8081838377763737</c:v>
                </c:pt>
                <c:pt idx="8058">
                  <c:v>0.80821926579077441</c:v>
                </c:pt>
                <c:pt idx="8059">
                  <c:v>0.8082224065856114</c:v>
                </c:pt>
                <c:pt idx="8060">
                  <c:v>0.8082695924001233</c:v>
                </c:pt>
                <c:pt idx="8061">
                  <c:v>0.80837050162785873</c:v>
                </c:pt>
                <c:pt idx="8062">
                  <c:v>0.80839848283295024</c:v>
                </c:pt>
                <c:pt idx="8063">
                  <c:v>0.80841158388792311</c:v>
                </c:pt>
                <c:pt idx="8064">
                  <c:v>0.80842779996443803</c:v>
                </c:pt>
                <c:pt idx="8065">
                  <c:v>0.80848367462487858</c:v>
                </c:pt>
                <c:pt idx="8066">
                  <c:v>0.80849878544578313</c:v>
                </c:pt>
                <c:pt idx="8067">
                  <c:v>0.80852739989161093</c:v>
                </c:pt>
                <c:pt idx="8068">
                  <c:v>0.80852785849157294</c:v>
                </c:pt>
                <c:pt idx="8069">
                  <c:v>0.80870779447761931</c:v>
                </c:pt>
                <c:pt idx="8070">
                  <c:v>0.80871016612241875</c:v>
                </c:pt>
                <c:pt idx="8071">
                  <c:v>0.80880130460991373</c:v>
                </c:pt>
                <c:pt idx="8072">
                  <c:v>0.80898540658362073</c:v>
                </c:pt>
                <c:pt idx="8073">
                  <c:v>0.80909305978925483</c:v>
                </c:pt>
                <c:pt idx="8074">
                  <c:v>0.80914451638807106</c:v>
                </c:pt>
                <c:pt idx="8075">
                  <c:v>0.80925484878712017</c:v>
                </c:pt>
                <c:pt idx="8076">
                  <c:v>0.80960961363521711</c:v>
                </c:pt>
                <c:pt idx="8077">
                  <c:v>0.80975842699989653</c:v>
                </c:pt>
                <c:pt idx="8078">
                  <c:v>0.80989865608235767</c:v>
                </c:pt>
                <c:pt idx="8079">
                  <c:v>0.80993367939999505</c:v>
                </c:pt>
                <c:pt idx="8080">
                  <c:v>0.8100352308122809</c:v>
                </c:pt>
                <c:pt idx="8081">
                  <c:v>0.81006762810864963</c:v>
                </c:pt>
                <c:pt idx="8082">
                  <c:v>0.81007370829680347</c:v>
                </c:pt>
                <c:pt idx="8083">
                  <c:v>0.81011934593659496</c:v>
                </c:pt>
                <c:pt idx="8084">
                  <c:v>0.81013831113740464</c:v>
                </c:pt>
                <c:pt idx="8085">
                  <c:v>0.81017477495613155</c:v>
                </c:pt>
                <c:pt idx="8086">
                  <c:v>0.81020604685088116</c:v>
                </c:pt>
                <c:pt idx="8087">
                  <c:v>0.81025557526162273</c:v>
                </c:pt>
                <c:pt idx="8088">
                  <c:v>0.81033391601136029</c:v>
                </c:pt>
                <c:pt idx="8089">
                  <c:v>0.81037186065026501</c:v>
                </c:pt>
                <c:pt idx="8090">
                  <c:v>0.81052616930923216</c:v>
                </c:pt>
                <c:pt idx="8091">
                  <c:v>0.81070539767938132</c:v>
                </c:pt>
                <c:pt idx="8092">
                  <c:v>0.81079293922890461</c:v>
                </c:pt>
                <c:pt idx="8093">
                  <c:v>0.8109519746681314</c:v>
                </c:pt>
                <c:pt idx="8094">
                  <c:v>0.81097925320240094</c:v>
                </c:pt>
                <c:pt idx="8095">
                  <c:v>0.81099160814147053</c:v>
                </c:pt>
                <c:pt idx="8096">
                  <c:v>0.81146993462167871</c:v>
                </c:pt>
                <c:pt idx="8097">
                  <c:v>0.81155402368777652</c:v>
                </c:pt>
                <c:pt idx="8098">
                  <c:v>0.81166562728807268</c:v>
                </c:pt>
                <c:pt idx="8099">
                  <c:v>0.81190730221483687</c:v>
                </c:pt>
                <c:pt idx="8100">
                  <c:v>0.81196137779019317</c:v>
                </c:pt>
                <c:pt idx="8101">
                  <c:v>0.81199754181107786</c:v>
                </c:pt>
                <c:pt idx="8102">
                  <c:v>0.81206247863822256</c:v>
                </c:pt>
                <c:pt idx="8103">
                  <c:v>0.81211099346143756</c:v>
                </c:pt>
                <c:pt idx="8104">
                  <c:v>0.8121256644306345</c:v>
                </c:pt>
                <c:pt idx="8105">
                  <c:v>0.81212649788131253</c:v>
                </c:pt>
                <c:pt idx="8106">
                  <c:v>0.81215772793180141</c:v>
                </c:pt>
                <c:pt idx="8107">
                  <c:v>0.8122277872472885</c:v>
                </c:pt>
                <c:pt idx="8108">
                  <c:v>0.81226048707571541</c:v>
                </c:pt>
                <c:pt idx="8109">
                  <c:v>0.81228034115821868</c:v>
                </c:pt>
                <c:pt idx="8110">
                  <c:v>0.81229901587168751</c:v>
                </c:pt>
                <c:pt idx="8111">
                  <c:v>0.81233278255355668</c:v>
                </c:pt>
                <c:pt idx="8112">
                  <c:v>0.81240372016525075</c:v>
                </c:pt>
                <c:pt idx="8113">
                  <c:v>0.81266223679104321</c:v>
                </c:pt>
                <c:pt idx="8114">
                  <c:v>0.81266504645439674</c:v>
                </c:pt>
                <c:pt idx="8115">
                  <c:v>0.81267316916460031</c:v>
                </c:pt>
                <c:pt idx="8116">
                  <c:v>0.8128317984912673</c:v>
                </c:pt>
                <c:pt idx="8117">
                  <c:v>0.81303952011312908</c:v>
                </c:pt>
                <c:pt idx="8118">
                  <c:v>0.81305244003471533</c:v>
                </c:pt>
                <c:pt idx="8119">
                  <c:v>0.81314203830310994</c:v>
                </c:pt>
                <c:pt idx="8120">
                  <c:v>0.8132352575006716</c:v>
                </c:pt>
                <c:pt idx="8121">
                  <c:v>0.81333309397959108</c:v>
                </c:pt>
                <c:pt idx="8122">
                  <c:v>0.81350855370359065</c:v>
                </c:pt>
                <c:pt idx="8123">
                  <c:v>0.81355724918366201</c:v>
                </c:pt>
                <c:pt idx="8124">
                  <c:v>0.81393013566015959</c:v>
                </c:pt>
                <c:pt idx="8125">
                  <c:v>0.81395562072900796</c:v>
                </c:pt>
                <c:pt idx="8126">
                  <c:v>0.8139657764124566</c:v>
                </c:pt>
                <c:pt idx="8127">
                  <c:v>0.81400358225528646</c:v>
                </c:pt>
                <c:pt idx="8128">
                  <c:v>0.81408922577220277</c:v>
                </c:pt>
                <c:pt idx="8129">
                  <c:v>0.81479416748647981</c:v>
                </c:pt>
                <c:pt idx="8130">
                  <c:v>0.81480936537910431</c:v>
                </c:pt>
                <c:pt idx="8131">
                  <c:v>0.81485854551830106</c:v>
                </c:pt>
                <c:pt idx="8132">
                  <c:v>0.81515929876213611</c:v>
                </c:pt>
                <c:pt idx="8133">
                  <c:v>0.81516293897102554</c:v>
                </c:pt>
                <c:pt idx="8134">
                  <c:v>0.81526014778909328</c:v>
                </c:pt>
                <c:pt idx="8135">
                  <c:v>0.8155301168659399</c:v>
                </c:pt>
                <c:pt idx="8136">
                  <c:v>0.81553683986789449</c:v>
                </c:pt>
                <c:pt idx="8137">
                  <c:v>0.81561534632227684</c:v>
                </c:pt>
                <c:pt idx="8138">
                  <c:v>0.815755864004719</c:v>
                </c:pt>
                <c:pt idx="8139">
                  <c:v>0.81583343187575053</c:v>
                </c:pt>
                <c:pt idx="8140">
                  <c:v>0.81590085492850217</c:v>
                </c:pt>
                <c:pt idx="8141">
                  <c:v>0.81598407246636007</c:v>
                </c:pt>
                <c:pt idx="8142">
                  <c:v>0.81604204078467202</c:v>
                </c:pt>
                <c:pt idx="8143">
                  <c:v>0.81605597700489663</c:v>
                </c:pt>
                <c:pt idx="8144">
                  <c:v>0.81613090186816817</c:v>
                </c:pt>
                <c:pt idx="8145">
                  <c:v>0.81619530767343762</c:v>
                </c:pt>
                <c:pt idx="8146">
                  <c:v>0.81625171272169617</c:v>
                </c:pt>
                <c:pt idx="8147">
                  <c:v>0.81689170785281906</c:v>
                </c:pt>
                <c:pt idx="8148">
                  <c:v>0.81708375737591887</c:v>
                </c:pt>
                <c:pt idx="8149">
                  <c:v>0.81708817215635654</c:v>
                </c:pt>
                <c:pt idx="8150">
                  <c:v>0.81715738366865742</c:v>
                </c:pt>
                <c:pt idx="8151">
                  <c:v>0.81723162201739108</c:v>
                </c:pt>
                <c:pt idx="8152">
                  <c:v>0.81728105748821389</c:v>
                </c:pt>
                <c:pt idx="8153">
                  <c:v>0.81731673668614968</c:v>
                </c:pt>
                <c:pt idx="8154">
                  <c:v>0.81749333082248188</c:v>
                </c:pt>
                <c:pt idx="8155">
                  <c:v>0.81772278352879391</c:v>
                </c:pt>
                <c:pt idx="8156">
                  <c:v>0.81786259978775677</c:v>
                </c:pt>
                <c:pt idx="8157">
                  <c:v>0.81813219153146421</c:v>
                </c:pt>
                <c:pt idx="8158">
                  <c:v>0.81813476859745915</c:v>
                </c:pt>
                <c:pt idx="8159">
                  <c:v>0.81813851362418144</c:v>
                </c:pt>
                <c:pt idx="8160">
                  <c:v>0.81814652587518699</c:v>
                </c:pt>
                <c:pt idx="8161">
                  <c:v>0.81817499942319305</c:v>
                </c:pt>
                <c:pt idx="8162">
                  <c:v>0.81842262928321452</c:v>
                </c:pt>
                <c:pt idx="8163">
                  <c:v>0.81842527241440977</c:v>
                </c:pt>
                <c:pt idx="8164">
                  <c:v>0.81847446113349354</c:v>
                </c:pt>
                <c:pt idx="8165">
                  <c:v>0.81874471123618386</c:v>
                </c:pt>
                <c:pt idx="8166">
                  <c:v>0.81883378500869508</c:v>
                </c:pt>
                <c:pt idx="8167">
                  <c:v>0.8188492374609031</c:v>
                </c:pt>
                <c:pt idx="8168">
                  <c:v>0.81887587408481222</c:v>
                </c:pt>
                <c:pt idx="8169">
                  <c:v>0.81888160040853797</c:v>
                </c:pt>
                <c:pt idx="8170">
                  <c:v>0.81903696148285543</c:v>
                </c:pt>
                <c:pt idx="8171">
                  <c:v>0.81922650207956893</c:v>
                </c:pt>
                <c:pt idx="8172">
                  <c:v>0.81937062230461866</c:v>
                </c:pt>
                <c:pt idx="8173">
                  <c:v>0.81945571300288433</c:v>
                </c:pt>
                <c:pt idx="8174">
                  <c:v>0.81945868200819805</c:v>
                </c:pt>
                <c:pt idx="8175">
                  <c:v>0.81949262332995598</c:v>
                </c:pt>
                <c:pt idx="8176">
                  <c:v>0.81952517769217792</c:v>
                </c:pt>
                <c:pt idx="8177">
                  <c:v>0.8196582443761572</c:v>
                </c:pt>
                <c:pt idx="8178">
                  <c:v>0.81975064846534829</c:v>
                </c:pt>
                <c:pt idx="8179">
                  <c:v>0.81984444534987411</c:v>
                </c:pt>
                <c:pt idx="8180">
                  <c:v>0.81984606750908096</c:v>
                </c:pt>
                <c:pt idx="8181">
                  <c:v>0.82022273172653137</c:v>
                </c:pt>
                <c:pt idx="8182">
                  <c:v>0.82024542602096728</c:v>
                </c:pt>
                <c:pt idx="8183">
                  <c:v>0.82032025507152884</c:v>
                </c:pt>
                <c:pt idx="8184">
                  <c:v>0.82032983661366266</c:v>
                </c:pt>
                <c:pt idx="8185">
                  <c:v>0.82034230689647347</c:v>
                </c:pt>
                <c:pt idx="8186">
                  <c:v>0.82042093484718115</c:v>
                </c:pt>
                <c:pt idx="8187">
                  <c:v>0.82050489452502517</c:v>
                </c:pt>
                <c:pt idx="8188">
                  <c:v>0.82064741339870784</c:v>
                </c:pt>
                <c:pt idx="8189">
                  <c:v>0.82070424719539448</c:v>
                </c:pt>
                <c:pt idx="8190">
                  <c:v>0.82078133731677139</c:v>
                </c:pt>
                <c:pt idx="8191">
                  <c:v>0.82128736837790783</c:v>
                </c:pt>
                <c:pt idx="8192">
                  <c:v>0.82129648357176077</c:v>
                </c:pt>
                <c:pt idx="8193">
                  <c:v>0.82135888811826874</c:v>
                </c:pt>
                <c:pt idx="8194">
                  <c:v>0.82136786568815023</c:v>
                </c:pt>
                <c:pt idx="8195">
                  <c:v>0.82148447592170193</c:v>
                </c:pt>
                <c:pt idx="8196">
                  <c:v>0.82165015990534485</c:v>
                </c:pt>
                <c:pt idx="8197">
                  <c:v>0.82170015733815349</c:v>
                </c:pt>
                <c:pt idx="8198">
                  <c:v>0.82187819458839362</c:v>
                </c:pt>
                <c:pt idx="8199">
                  <c:v>0.82193427125210028</c:v>
                </c:pt>
                <c:pt idx="8200">
                  <c:v>0.82235747126421299</c:v>
                </c:pt>
                <c:pt idx="8201">
                  <c:v>0.82240021957153064</c:v>
                </c:pt>
                <c:pt idx="8202">
                  <c:v>0.82260920677940574</c:v>
                </c:pt>
                <c:pt idx="8203">
                  <c:v>0.82282111633444388</c:v>
                </c:pt>
                <c:pt idx="8204">
                  <c:v>0.8228743861867166</c:v>
                </c:pt>
                <c:pt idx="8205">
                  <c:v>0.822997621985192</c:v>
                </c:pt>
                <c:pt idx="8206">
                  <c:v>0.822998941093253</c:v>
                </c:pt>
                <c:pt idx="8207">
                  <c:v>0.82326383535848846</c:v>
                </c:pt>
                <c:pt idx="8208">
                  <c:v>0.82335773827483894</c:v>
                </c:pt>
                <c:pt idx="8209">
                  <c:v>0.8234031476190341</c:v>
                </c:pt>
                <c:pt idx="8210">
                  <c:v>0.82343885788316906</c:v>
                </c:pt>
                <c:pt idx="8211">
                  <c:v>0.82366193782739661</c:v>
                </c:pt>
                <c:pt idx="8212">
                  <c:v>0.82374510393454159</c:v>
                </c:pt>
                <c:pt idx="8213">
                  <c:v>0.82380816955320735</c:v>
                </c:pt>
                <c:pt idx="8214">
                  <c:v>0.82389369414348201</c:v>
                </c:pt>
                <c:pt idx="8215">
                  <c:v>0.82389902960581074</c:v>
                </c:pt>
                <c:pt idx="8216">
                  <c:v>0.82407891890516227</c:v>
                </c:pt>
                <c:pt idx="8217">
                  <c:v>0.82410396765206939</c:v>
                </c:pt>
                <c:pt idx="8218">
                  <c:v>0.82412557546715093</c:v>
                </c:pt>
                <c:pt idx="8219">
                  <c:v>0.82413003042984478</c:v>
                </c:pt>
                <c:pt idx="8220">
                  <c:v>0.8241439725507308</c:v>
                </c:pt>
                <c:pt idx="8221">
                  <c:v>0.82414693503867298</c:v>
                </c:pt>
                <c:pt idx="8222">
                  <c:v>0.82419885681898086</c:v>
                </c:pt>
                <c:pt idx="8223">
                  <c:v>0.82425920053881407</c:v>
                </c:pt>
                <c:pt idx="8224">
                  <c:v>0.8242694101730178</c:v>
                </c:pt>
                <c:pt idx="8225">
                  <c:v>0.82430722335902662</c:v>
                </c:pt>
                <c:pt idx="8226">
                  <c:v>0.82434527339667041</c:v>
                </c:pt>
                <c:pt idx="8227">
                  <c:v>0.82459924391922534</c:v>
                </c:pt>
                <c:pt idx="8228">
                  <c:v>0.82467727220917741</c:v>
                </c:pt>
                <c:pt idx="8229">
                  <c:v>0.8247207159533263</c:v>
                </c:pt>
                <c:pt idx="8230">
                  <c:v>0.82472193248596026</c:v>
                </c:pt>
                <c:pt idx="8231">
                  <c:v>0.8247755341151225</c:v>
                </c:pt>
                <c:pt idx="8232">
                  <c:v>0.82483328162695502</c:v>
                </c:pt>
                <c:pt idx="8233">
                  <c:v>0.82492719515051349</c:v>
                </c:pt>
                <c:pt idx="8234">
                  <c:v>0.82498147724919435</c:v>
                </c:pt>
                <c:pt idx="8235">
                  <c:v>0.8251810679113678</c:v>
                </c:pt>
                <c:pt idx="8236">
                  <c:v>0.82522042566032761</c:v>
                </c:pt>
                <c:pt idx="8237">
                  <c:v>0.8253986775828509</c:v>
                </c:pt>
                <c:pt idx="8238">
                  <c:v>0.82547345264676353</c:v>
                </c:pt>
                <c:pt idx="8239">
                  <c:v>0.82547873080414624</c:v>
                </c:pt>
                <c:pt idx="8240">
                  <c:v>0.82557017082559492</c:v>
                </c:pt>
                <c:pt idx="8241">
                  <c:v>0.82558697968251615</c:v>
                </c:pt>
                <c:pt idx="8242">
                  <c:v>0.82592068015256936</c:v>
                </c:pt>
                <c:pt idx="8243">
                  <c:v>0.82594043784950055</c:v>
                </c:pt>
                <c:pt idx="8244">
                  <c:v>0.82631195234083443</c:v>
                </c:pt>
                <c:pt idx="8245">
                  <c:v>0.82647938910140761</c:v>
                </c:pt>
                <c:pt idx="8246">
                  <c:v>0.82659256501207912</c:v>
                </c:pt>
                <c:pt idx="8247">
                  <c:v>0.82664256352156928</c:v>
                </c:pt>
                <c:pt idx="8248">
                  <c:v>0.82667069125384773</c:v>
                </c:pt>
                <c:pt idx="8249">
                  <c:v>0.82676624469101934</c:v>
                </c:pt>
                <c:pt idx="8250">
                  <c:v>0.82684528326131645</c:v>
                </c:pt>
                <c:pt idx="8251">
                  <c:v>0.82685525322000608</c:v>
                </c:pt>
                <c:pt idx="8252">
                  <c:v>0.82692658141892716</c:v>
                </c:pt>
                <c:pt idx="8253">
                  <c:v>0.82692823198576471</c:v>
                </c:pt>
                <c:pt idx="8254">
                  <c:v>0.82695775766103385</c:v>
                </c:pt>
                <c:pt idx="8255">
                  <c:v>0.82696959969888351</c:v>
                </c:pt>
                <c:pt idx="8256">
                  <c:v>0.82718759137147302</c:v>
                </c:pt>
                <c:pt idx="8257">
                  <c:v>0.82724669119700034</c:v>
                </c:pt>
                <c:pt idx="8258">
                  <c:v>0.82727690672548471</c:v>
                </c:pt>
                <c:pt idx="8259">
                  <c:v>0.82728287733825479</c:v>
                </c:pt>
                <c:pt idx="8260">
                  <c:v>0.82748009698915026</c:v>
                </c:pt>
                <c:pt idx="8261">
                  <c:v>0.82749798812284259</c:v>
                </c:pt>
                <c:pt idx="8262">
                  <c:v>0.82752971307952139</c:v>
                </c:pt>
                <c:pt idx="8263">
                  <c:v>0.82769818694720398</c:v>
                </c:pt>
                <c:pt idx="8264">
                  <c:v>0.82770491247274736</c:v>
                </c:pt>
                <c:pt idx="8265">
                  <c:v>0.82771987997114926</c:v>
                </c:pt>
                <c:pt idx="8266">
                  <c:v>0.82782478579691821</c:v>
                </c:pt>
                <c:pt idx="8267">
                  <c:v>0.82788344138878101</c:v>
                </c:pt>
                <c:pt idx="8268">
                  <c:v>0.82811115577582584</c:v>
                </c:pt>
                <c:pt idx="8269">
                  <c:v>0.8282340039420607</c:v>
                </c:pt>
                <c:pt idx="8270">
                  <c:v>0.82838744832359512</c:v>
                </c:pt>
                <c:pt idx="8271">
                  <c:v>0.82847222926669906</c:v>
                </c:pt>
                <c:pt idx="8272">
                  <c:v>0.82847680039521299</c:v>
                </c:pt>
                <c:pt idx="8273">
                  <c:v>0.82850449977130081</c:v>
                </c:pt>
                <c:pt idx="8274">
                  <c:v>0.82859786692565196</c:v>
                </c:pt>
                <c:pt idx="8275">
                  <c:v>0.82886627648237821</c:v>
                </c:pt>
                <c:pt idx="8276">
                  <c:v>0.82902001452556728</c:v>
                </c:pt>
                <c:pt idx="8277">
                  <c:v>0.82913268087068015</c:v>
                </c:pt>
                <c:pt idx="8278">
                  <c:v>0.82917271600400333</c:v>
                </c:pt>
                <c:pt idx="8279">
                  <c:v>0.82920212587154452</c:v>
                </c:pt>
                <c:pt idx="8280">
                  <c:v>0.82920882892297909</c:v>
                </c:pt>
                <c:pt idx="8281">
                  <c:v>0.82952781480923643</c:v>
                </c:pt>
                <c:pt idx="8282">
                  <c:v>0.82961584916398823</c:v>
                </c:pt>
                <c:pt idx="8283">
                  <c:v>0.82970909149459127</c:v>
                </c:pt>
                <c:pt idx="8284">
                  <c:v>0.8300351982612395</c:v>
                </c:pt>
                <c:pt idx="8285">
                  <c:v>0.83011197785409574</c:v>
                </c:pt>
                <c:pt idx="8286">
                  <c:v>0.83012786959488816</c:v>
                </c:pt>
                <c:pt idx="8287">
                  <c:v>0.83022646193525973</c:v>
                </c:pt>
                <c:pt idx="8288">
                  <c:v>0.83065850357862847</c:v>
                </c:pt>
                <c:pt idx="8289">
                  <c:v>0.83078212874110768</c:v>
                </c:pt>
                <c:pt idx="8290">
                  <c:v>0.83079376279285033</c:v>
                </c:pt>
                <c:pt idx="8291">
                  <c:v>0.83104006301118516</c:v>
                </c:pt>
                <c:pt idx="8292">
                  <c:v>0.8310675256992941</c:v>
                </c:pt>
                <c:pt idx="8293">
                  <c:v>0.83109082216819474</c:v>
                </c:pt>
                <c:pt idx="8294">
                  <c:v>0.8311027203477942</c:v>
                </c:pt>
                <c:pt idx="8295">
                  <c:v>0.83110722586954233</c:v>
                </c:pt>
                <c:pt idx="8296">
                  <c:v>0.83128056388288096</c:v>
                </c:pt>
                <c:pt idx="8297">
                  <c:v>0.83136718775290985</c:v>
                </c:pt>
                <c:pt idx="8298">
                  <c:v>0.83142356187581035</c:v>
                </c:pt>
                <c:pt idx="8299">
                  <c:v>0.8314314346333681</c:v>
                </c:pt>
                <c:pt idx="8300">
                  <c:v>0.83158634411052901</c:v>
                </c:pt>
                <c:pt idx="8301">
                  <c:v>0.83185446881098346</c:v>
                </c:pt>
                <c:pt idx="8302">
                  <c:v>0.83206792510977667</c:v>
                </c:pt>
                <c:pt idx="8303">
                  <c:v>0.83207491816486556</c:v>
                </c:pt>
                <c:pt idx="8304">
                  <c:v>0.83213294488860268</c:v>
                </c:pt>
                <c:pt idx="8305">
                  <c:v>0.83214058449021111</c:v>
                </c:pt>
                <c:pt idx="8306">
                  <c:v>0.83250393330077443</c:v>
                </c:pt>
                <c:pt idx="8307">
                  <c:v>0.83262606850009035</c:v>
                </c:pt>
                <c:pt idx="8308">
                  <c:v>0.83263283657353437</c:v>
                </c:pt>
                <c:pt idx="8309">
                  <c:v>0.83277671915225304</c:v>
                </c:pt>
                <c:pt idx="8310">
                  <c:v>0.83283069550081523</c:v>
                </c:pt>
                <c:pt idx="8311">
                  <c:v>0.83287161250350394</c:v>
                </c:pt>
                <c:pt idx="8312">
                  <c:v>0.83294512710704394</c:v>
                </c:pt>
                <c:pt idx="8313">
                  <c:v>0.83299669443066071</c:v>
                </c:pt>
                <c:pt idx="8314">
                  <c:v>0.83305407487909999</c:v>
                </c:pt>
                <c:pt idx="8315">
                  <c:v>0.83321759529101902</c:v>
                </c:pt>
                <c:pt idx="8316">
                  <c:v>0.83327997282324928</c:v>
                </c:pt>
                <c:pt idx="8317">
                  <c:v>0.83343288856722231</c:v>
                </c:pt>
                <c:pt idx="8318">
                  <c:v>0.83350198183626178</c:v>
                </c:pt>
                <c:pt idx="8319">
                  <c:v>0.83353414990341679</c:v>
                </c:pt>
                <c:pt idx="8320">
                  <c:v>0.83364930870126908</c:v>
                </c:pt>
                <c:pt idx="8321">
                  <c:v>0.83371165130703528</c:v>
                </c:pt>
                <c:pt idx="8322">
                  <c:v>0.83372095475564634</c:v>
                </c:pt>
                <c:pt idx="8323">
                  <c:v>0.83372380271358304</c:v>
                </c:pt>
                <c:pt idx="8324">
                  <c:v>0.83378135974192991</c:v>
                </c:pt>
                <c:pt idx="8325">
                  <c:v>0.83380773567414446</c:v>
                </c:pt>
                <c:pt idx="8326">
                  <c:v>0.83383618045673058</c:v>
                </c:pt>
                <c:pt idx="8327">
                  <c:v>0.83389401013879394</c:v>
                </c:pt>
                <c:pt idx="8328">
                  <c:v>0.83397825268436998</c:v>
                </c:pt>
                <c:pt idx="8329">
                  <c:v>0.83400251688544813</c:v>
                </c:pt>
                <c:pt idx="8330">
                  <c:v>0.83402571271800419</c:v>
                </c:pt>
                <c:pt idx="8331">
                  <c:v>0.83416424269336997</c:v>
                </c:pt>
                <c:pt idx="8332">
                  <c:v>0.83426866087100759</c:v>
                </c:pt>
                <c:pt idx="8333">
                  <c:v>0.83439011786343187</c:v>
                </c:pt>
                <c:pt idx="8334">
                  <c:v>0.83442452894043873</c:v>
                </c:pt>
                <c:pt idx="8335">
                  <c:v>0.83454769962623265</c:v>
                </c:pt>
                <c:pt idx="8336">
                  <c:v>0.83459548645430304</c:v>
                </c:pt>
                <c:pt idx="8337">
                  <c:v>0.83463988704394065</c:v>
                </c:pt>
                <c:pt idx="8338">
                  <c:v>0.8347491308229259</c:v>
                </c:pt>
                <c:pt idx="8339">
                  <c:v>0.83493446470318555</c:v>
                </c:pt>
                <c:pt idx="8340">
                  <c:v>0.83502694143201772</c:v>
                </c:pt>
                <c:pt idx="8341">
                  <c:v>0.83506344859227</c:v>
                </c:pt>
                <c:pt idx="8342">
                  <c:v>0.83507774481977282</c:v>
                </c:pt>
                <c:pt idx="8343">
                  <c:v>0.83512688452930173</c:v>
                </c:pt>
                <c:pt idx="8344">
                  <c:v>0.83525444401765714</c:v>
                </c:pt>
                <c:pt idx="8345">
                  <c:v>0.83539132142940931</c:v>
                </c:pt>
                <c:pt idx="8346">
                  <c:v>0.83540905026741308</c:v>
                </c:pt>
                <c:pt idx="8347">
                  <c:v>0.83555899296153691</c:v>
                </c:pt>
                <c:pt idx="8348">
                  <c:v>0.83572020360560728</c:v>
                </c:pt>
                <c:pt idx="8349">
                  <c:v>0.83580400363955232</c:v>
                </c:pt>
                <c:pt idx="8350">
                  <c:v>0.83584977794198156</c:v>
                </c:pt>
                <c:pt idx="8351">
                  <c:v>0.8359998586029096</c:v>
                </c:pt>
                <c:pt idx="8352">
                  <c:v>0.83602566154391134</c:v>
                </c:pt>
                <c:pt idx="8353">
                  <c:v>0.83619856054148567</c:v>
                </c:pt>
                <c:pt idx="8354">
                  <c:v>0.83622317926805523</c:v>
                </c:pt>
                <c:pt idx="8355">
                  <c:v>0.83626833467984374</c:v>
                </c:pt>
                <c:pt idx="8356">
                  <c:v>0.8364096786918408</c:v>
                </c:pt>
                <c:pt idx="8357">
                  <c:v>0.83644826484185053</c:v>
                </c:pt>
                <c:pt idx="8358">
                  <c:v>0.8366746401394719</c:v>
                </c:pt>
                <c:pt idx="8359">
                  <c:v>0.83678838451812876</c:v>
                </c:pt>
                <c:pt idx="8360">
                  <c:v>0.83695990469415293</c:v>
                </c:pt>
                <c:pt idx="8361">
                  <c:v>0.83721434662708405</c:v>
                </c:pt>
                <c:pt idx="8362">
                  <c:v>0.8372302750028634</c:v>
                </c:pt>
                <c:pt idx="8363">
                  <c:v>0.83764275324871051</c:v>
                </c:pt>
                <c:pt idx="8364">
                  <c:v>0.83781858846090451</c:v>
                </c:pt>
                <c:pt idx="8365">
                  <c:v>0.83786977694859954</c:v>
                </c:pt>
                <c:pt idx="8366">
                  <c:v>0.83787629076398107</c:v>
                </c:pt>
                <c:pt idx="8367">
                  <c:v>0.8379016641607212</c:v>
                </c:pt>
                <c:pt idx="8368">
                  <c:v>0.83797796266842517</c:v>
                </c:pt>
                <c:pt idx="8369">
                  <c:v>0.83801436154221398</c:v>
                </c:pt>
                <c:pt idx="8370">
                  <c:v>0.83801902823847207</c:v>
                </c:pt>
                <c:pt idx="8371">
                  <c:v>0.83803791596194266</c:v>
                </c:pt>
                <c:pt idx="8372">
                  <c:v>0.83808455438803287</c:v>
                </c:pt>
                <c:pt idx="8373">
                  <c:v>0.8384215926631049</c:v>
                </c:pt>
                <c:pt idx="8374">
                  <c:v>0.83842663701558617</c:v>
                </c:pt>
                <c:pt idx="8375">
                  <c:v>0.83850197116308856</c:v>
                </c:pt>
                <c:pt idx="8376">
                  <c:v>0.83855241950375081</c:v>
                </c:pt>
                <c:pt idx="8377">
                  <c:v>0.83882787160478611</c:v>
                </c:pt>
                <c:pt idx="8378">
                  <c:v>0.83883567065088815</c:v>
                </c:pt>
                <c:pt idx="8379">
                  <c:v>0.83887889273833438</c:v>
                </c:pt>
                <c:pt idx="8380">
                  <c:v>0.83891252278749395</c:v>
                </c:pt>
                <c:pt idx="8381">
                  <c:v>0.83897293110405458</c:v>
                </c:pt>
                <c:pt idx="8382">
                  <c:v>0.83906554123507027</c:v>
                </c:pt>
                <c:pt idx="8383">
                  <c:v>0.83916005090011414</c:v>
                </c:pt>
                <c:pt idx="8384">
                  <c:v>0.83919294878670725</c:v>
                </c:pt>
                <c:pt idx="8385">
                  <c:v>0.83919792728501841</c:v>
                </c:pt>
                <c:pt idx="8386">
                  <c:v>0.83921182933847183</c:v>
                </c:pt>
                <c:pt idx="8387">
                  <c:v>0.8392320642310227</c:v>
                </c:pt>
                <c:pt idx="8388">
                  <c:v>0.83952948334253219</c:v>
                </c:pt>
                <c:pt idx="8389">
                  <c:v>0.83958709837451184</c:v>
                </c:pt>
                <c:pt idx="8390">
                  <c:v>0.83963016627095277</c:v>
                </c:pt>
                <c:pt idx="8391">
                  <c:v>0.83979694775156832</c:v>
                </c:pt>
                <c:pt idx="8392">
                  <c:v>0.83985176299915754</c:v>
                </c:pt>
                <c:pt idx="8393">
                  <c:v>0.84002685937144228</c:v>
                </c:pt>
                <c:pt idx="8394">
                  <c:v>0.84002942548421089</c:v>
                </c:pt>
                <c:pt idx="8395">
                  <c:v>0.84004959631322351</c:v>
                </c:pt>
                <c:pt idx="8396">
                  <c:v>0.84008493930136419</c:v>
                </c:pt>
                <c:pt idx="8397">
                  <c:v>0.84008835203091836</c:v>
                </c:pt>
                <c:pt idx="8398">
                  <c:v>0.84009156678281205</c:v>
                </c:pt>
                <c:pt idx="8399">
                  <c:v>0.8401064555731298</c:v>
                </c:pt>
                <c:pt idx="8400">
                  <c:v>0.84017477956326658</c:v>
                </c:pt>
                <c:pt idx="8401">
                  <c:v>0.84021268431795082</c:v>
                </c:pt>
                <c:pt idx="8402">
                  <c:v>0.84024550582226465</c:v>
                </c:pt>
                <c:pt idx="8403">
                  <c:v>0.84033930635361132</c:v>
                </c:pt>
                <c:pt idx="8404">
                  <c:v>0.84059759666557965</c:v>
                </c:pt>
                <c:pt idx="8405">
                  <c:v>0.84074283006711148</c:v>
                </c:pt>
                <c:pt idx="8406">
                  <c:v>0.84078260980270081</c:v>
                </c:pt>
                <c:pt idx="8407">
                  <c:v>0.84086185335655539</c:v>
                </c:pt>
                <c:pt idx="8408">
                  <c:v>0.84088950106916693</c:v>
                </c:pt>
                <c:pt idx="8409">
                  <c:v>0.84090684086286105</c:v>
                </c:pt>
                <c:pt idx="8410">
                  <c:v>0.84091060620770963</c:v>
                </c:pt>
                <c:pt idx="8411">
                  <c:v>0.84095122359220975</c:v>
                </c:pt>
                <c:pt idx="8412">
                  <c:v>0.84101037065312045</c:v>
                </c:pt>
                <c:pt idx="8413">
                  <c:v>0.84118849497452508</c:v>
                </c:pt>
                <c:pt idx="8414">
                  <c:v>0.84134406161902819</c:v>
                </c:pt>
                <c:pt idx="8415">
                  <c:v>0.84138630370175926</c:v>
                </c:pt>
                <c:pt idx="8416">
                  <c:v>0.84141821115659965</c:v>
                </c:pt>
                <c:pt idx="8417">
                  <c:v>0.84144279604448091</c:v>
                </c:pt>
                <c:pt idx="8418">
                  <c:v>0.84149277792230803</c:v>
                </c:pt>
                <c:pt idx="8419">
                  <c:v>0.84175004513605756</c:v>
                </c:pt>
                <c:pt idx="8420">
                  <c:v>0.84175221653320165</c:v>
                </c:pt>
                <c:pt idx="8421">
                  <c:v>0.84197894949057339</c:v>
                </c:pt>
                <c:pt idx="8422">
                  <c:v>0.84211742741116324</c:v>
                </c:pt>
                <c:pt idx="8423">
                  <c:v>0.84222346497214917</c:v>
                </c:pt>
                <c:pt idx="8424">
                  <c:v>0.84233150994042316</c:v>
                </c:pt>
                <c:pt idx="8425">
                  <c:v>0.84238979704639216</c:v>
                </c:pt>
                <c:pt idx="8426">
                  <c:v>0.8426063038211643</c:v>
                </c:pt>
                <c:pt idx="8427">
                  <c:v>0.84278186882189865</c:v>
                </c:pt>
                <c:pt idx="8428">
                  <c:v>0.84281447325453485</c:v>
                </c:pt>
                <c:pt idx="8429">
                  <c:v>0.84284208307113961</c:v>
                </c:pt>
                <c:pt idx="8430">
                  <c:v>0.84291406191023521</c:v>
                </c:pt>
                <c:pt idx="8431">
                  <c:v>0.84297204808740034</c:v>
                </c:pt>
                <c:pt idx="8432">
                  <c:v>0.84338347392460489</c:v>
                </c:pt>
                <c:pt idx="8433">
                  <c:v>0.8438888058981826</c:v>
                </c:pt>
                <c:pt idx="8434">
                  <c:v>0.84390474967662987</c:v>
                </c:pt>
                <c:pt idx="8435">
                  <c:v>0.84391209480431129</c:v>
                </c:pt>
                <c:pt idx="8436">
                  <c:v>0.84406914066277006</c:v>
                </c:pt>
                <c:pt idx="8437">
                  <c:v>0.84425139746217814</c:v>
                </c:pt>
                <c:pt idx="8438">
                  <c:v>0.84440682003592604</c:v>
                </c:pt>
                <c:pt idx="8439">
                  <c:v>0.84458368361643543</c:v>
                </c:pt>
                <c:pt idx="8440">
                  <c:v>0.84464370414782697</c:v>
                </c:pt>
                <c:pt idx="8441">
                  <c:v>0.84472348776626061</c:v>
                </c:pt>
                <c:pt idx="8442">
                  <c:v>0.84479797095171416</c:v>
                </c:pt>
                <c:pt idx="8443">
                  <c:v>0.8448041077530567</c:v>
                </c:pt>
                <c:pt idx="8444">
                  <c:v>0.84486314109120508</c:v>
                </c:pt>
                <c:pt idx="8445">
                  <c:v>0.84502057597377422</c:v>
                </c:pt>
                <c:pt idx="8446">
                  <c:v>0.84513081560802705</c:v>
                </c:pt>
                <c:pt idx="8447">
                  <c:v>0.84520735141873116</c:v>
                </c:pt>
                <c:pt idx="8448">
                  <c:v>0.84520997354564475</c:v>
                </c:pt>
                <c:pt idx="8449">
                  <c:v>0.84545644851427415</c:v>
                </c:pt>
                <c:pt idx="8450">
                  <c:v>0.84545667585340989</c:v>
                </c:pt>
                <c:pt idx="8451">
                  <c:v>0.84581091241229966</c:v>
                </c:pt>
                <c:pt idx="8452">
                  <c:v>0.84584061380885567</c:v>
                </c:pt>
                <c:pt idx="8453">
                  <c:v>0.84588582917027211</c:v>
                </c:pt>
                <c:pt idx="8454">
                  <c:v>0.84591173106574502</c:v>
                </c:pt>
                <c:pt idx="8455">
                  <c:v>0.84598083092096776</c:v>
                </c:pt>
                <c:pt idx="8456">
                  <c:v>0.84624797500306415</c:v>
                </c:pt>
                <c:pt idx="8457">
                  <c:v>0.84629908424577949</c:v>
                </c:pt>
                <c:pt idx="8458">
                  <c:v>0.84632386897522849</c:v>
                </c:pt>
                <c:pt idx="8459">
                  <c:v>0.84638495912709799</c:v>
                </c:pt>
                <c:pt idx="8460">
                  <c:v>0.84660259724733478</c:v>
                </c:pt>
                <c:pt idx="8461">
                  <c:v>0.84665142970202778</c:v>
                </c:pt>
                <c:pt idx="8462">
                  <c:v>0.84667430516047948</c:v>
                </c:pt>
                <c:pt idx="8463">
                  <c:v>0.84668663214604467</c:v>
                </c:pt>
                <c:pt idx="8464">
                  <c:v>0.84669264155482515</c:v>
                </c:pt>
                <c:pt idx="8465">
                  <c:v>0.84680537336038697</c:v>
                </c:pt>
                <c:pt idx="8466">
                  <c:v>0.84690648861521955</c:v>
                </c:pt>
                <c:pt idx="8467">
                  <c:v>0.84712582123140945</c:v>
                </c:pt>
                <c:pt idx="8468">
                  <c:v>0.84731063749873203</c:v>
                </c:pt>
                <c:pt idx="8469">
                  <c:v>0.8473889720184109</c:v>
                </c:pt>
                <c:pt idx="8470">
                  <c:v>0.84749206723073989</c:v>
                </c:pt>
                <c:pt idx="8471">
                  <c:v>0.84756133992834171</c:v>
                </c:pt>
                <c:pt idx="8472">
                  <c:v>0.8476219452679411</c:v>
                </c:pt>
                <c:pt idx="8473">
                  <c:v>0.84764127886105012</c:v>
                </c:pt>
                <c:pt idx="8474">
                  <c:v>0.84769822620990098</c:v>
                </c:pt>
                <c:pt idx="8475">
                  <c:v>0.84773839246494698</c:v>
                </c:pt>
                <c:pt idx="8476">
                  <c:v>0.84780030687385699</c:v>
                </c:pt>
                <c:pt idx="8477">
                  <c:v>0.84825262726249884</c:v>
                </c:pt>
                <c:pt idx="8478">
                  <c:v>0.84832584422054047</c:v>
                </c:pt>
                <c:pt idx="8479">
                  <c:v>0.84833144249375814</c:v>
                </c:pt>
                <c:pt idx="8480">
                  <c:v>0.84850917975703788</c:v>
                </c:pt>
                <c:pt idx="8481">
                  <c:v>0.84878026164528741</c:v>
                </c:pt>
                <c:pt idx="8482">
                  <c:v>0.84897025378698676</c:v>
                </c:pt>
                <c:pt idx="8483">
                  <c:v>0.84928378872284072</c:v>
                </c:pt>
                <c:pt idx="8484">
                  <c:v>0.84937275374690091</c:v>
                </c:pt>
                <c:pt idx="8485">
                  <c:v>0.84962447703775856</c:v>
                </c:pt>
                <c:pt idx="8486">
                  <c:v>0.84968622677786176</c:v>
                </c:pt>
                <c:pt idx="8487">
                  <c:v>0.84974220646178</c:v>
                </c:pt>
                <c:pt idx="8488">
                  <c:v>0.84975349824090018</c:v>
                </c:pt>
                <c:pt idx="8489">
                  <c:v>0.84981895181793432</c:v>
                </c:pt>
                <c:pt idx="8490">
                  <c:v>0.84986058195062864</c:v>
                </c:pt>
                <c:pt idx="8491">
                  <c:v>0.84992658707937607</c:v>
                </c:pt>
                <c:pt idx="8492">
                  <c:v>0.84999970013197079</c:v>
                </c:pt>
                <c:pt idx="8493">
                  <c:v>0.850101507269031</c:v>
                </c:pt>
                <c:pt idx="8494">
                  <c:v>0.85034837789373163</c:v>
                </c:pt>
                <c:pt idx="8495">
                  <c:v>0.85047247751235733</c:v>
                </c:pt>
                <c:pt idx="8496">
                  <c:v>0.85048028389381281</c:v>
                </c:pt>
                <c:pt idx="8497">
                  <c:v>0.85060375551605438</c:v>
                </c:pt>
                <c:pt idx="8498">
                  <c:v>0.85065686413779162</c:v>
                </c:pt>
                <c:pt idx="8499">
                  <c:v>0.85075326686167219</c:v>
                </c:pt>
                <c:pt idx="8500">
                  <c:v>0.85093353008804351</c:v>
                </c:pt>
                <c:pt idx="8501">
                  <c:v>0.85104099934366473</c:v>
                </c:pt>
                <c:pt idx="8502">
                  <c:v>0.85106621964358153</c:v>
                </c:pt>
                <c:pt idx="8503">
                  <c:v>0.85140918544450184</c:v>
                </c:pt>
                <c:pt idx="8504">
                  <c:v>0.85161882774378717</c:v>
                </c:pt>
                <c:pt idx="8505">
                  <c:v>0.85170755411001797</c:v>
                </c:pt>
                <c:pt idx="8506">
                  <c:v>0.85209692166060003</c:v>
                </c:pt>
                <c:pt idx="8507">
                  <c:v>0.85215959696153076</c:v>
                </c:pt>
                <c:pt idx="8508">
                  <c:v>0.85224549027976826</c:v>
                </c:pt>
                <c:pt idx="8509">
                  <c:v>0.85227700915204418</c:v>
                </c:pt>
                <c:pt idx="8510">
                  <c:v>0.85229801688525819</c:v>
                </c:pt>
                <c:pt idx="8511">
                  <c:v>0.85261735246466686</c:v>
                </c:pt>
                <c:pt idx="8512">
                  <c:v>0.85263331290302624</c:v>
                </c:pt>
                <c:pt idx="8513">
                  <c:v>0.85264011189809452</c:v>
                </c:pt>
                <c:pt idx="8514">
                  <c:v>0.8526649219683673</c:v>
                </c:pt>
                <c:pt idx="8515">
                  <c:v>0.85306924535972795</c:v>
                </c:pt>
                <c:pt idx="8516">
                  <c:v>0.85337972562329267</c:v>
                </c:pt>
                <c:pt idx="8517">
                  <c:v>0.85345654824377326</c:v>
                </c:pt>
                <c:pt idx="8518">
                  <c:v>0.85356298063971159</c:v>
                </c:pt>
                <c:pt idx="8519">
                  <c:v>0.85384483291812385</c:v>
                </c:pt>
                <c:pt idx="8520">
                  <c:v>0.8539344195018006</c:v>
                </c:pt>
                <c:pt idx="8521">
                  <c:v>0.85400048203668388</c:v>
                </c:pt>
                <c:pt idx="8522">
                  <c:v>0.85410555074621375</c:v>
                </c:pt>
                <c:pt idx="8523">
                  <c:v>0.85450584526470408</c:v>
                </c:pt>
                <c:pt idx="8524">
                  <c:v>0.85451180678787408</c:v>
                </c:pt>
                <c:pt idx="8525">
                  <c:v>0.85466235483010633</c:v>
                </c:pt>
                <c:pt idx="8526">
                  <c:v>0.85482774261095829</c:v>
                </c:pt>
                <c:pt idx="8527">
                  <c:v>0.85500285352178418</c:v>
                </c:pt>
                <c:pt idx="8528">
                  <c:v>0.85501213237647178</c:v>
                </c:pt>
                <c:pt idx="8529">
                  <c:v>0.85532966834511581</c:v>
                </c:pt>
                <c:pt idx="8530">
                  <c:v>0.85533425083059389</c:v>
                </c:pt>
                <c:pt idx="8531">
                  <c:v>0.85548144727189057</c:v>
                </c:pt>
                <c:pt idx="8532">
                  <c:v>0.85555230876702826</c:v>
                </c:pt>
                <c:pt idx="8533">
                  <c:v>0.85559986165627111</c:v>
                </c:pt>
                <c:pt idx="8534">
                  <c:v>0.85561621605650118</c:v>
                </c:pt>
                <c:pt idx="8535">
                  <c:v>0.85600675681314864</c:v>
                </c:pt>
                <c:pt idx="8536">
                  <c:v>0.85616661000710259</c:v>
                </c:pt>
                <c:pt idx="8537">
                  <c:v>0.85624160732919163</c:v>
                </c:pt>
                <c:pt idx="8538">
                  <c:v>0.85640007827912035</c:v>
                </c:pt>
                <c:pt idx="8539">
                  <c:v>0.85661766611820989</c:v>
                </c:pt>
                <c:pt idx="8540">
                  <c:v>0.85676063859255447</c:v>
                </c:pt>
                <c:pt idx="8541">
                  <c:v>0.85679185637799093</c:v>
                </c:pt>
                <c:pt idx="8542">
                  <c:v>0.85692840404032011</c:v>
                </c:pt>
                <c:pt idx="8543">
                  <c:v>0.85698103635819733</c:v>
                </c:pt>
                <c:pt idx="8544">
                  <c:v>0.85704134629164974</c:v>
                </c:pt>
                <c:pt idx="8545">
                  <c:v>0.85712904998109796</c:v>
                </c:pt>
                <c:pt idx="8546">
                  <c:v>0.85725283656210838</c:v>
                </c:pt>
                <c:pt idx="8547">
                  <c:v>0.85738090400802358</c:v>
                </c:pt>
                <c:pt idx="8548">
                  <c:v>0.8575969804805571</c:v>
                </c:pt>
                <c:pt idx="8549">
                  <c:v>0.85772227335226348</c:v>
                </c:pt>
                <c:pt idx="8550">
                  <c:v>0.85783470643229853</c:v>
                </c:pt>
                <c:pt idx="8551">
                  <c:v>0.8578475018162236</c:v>
                </c:pt>
                <c:pt idx="8552">
                  <c:v>0.8579464205625893</c:v>
                </c:pt>
                <c:pt idx="8553">
                  <c:v>0.85816305262190729</c:v>
                </c:pt>
                <c:pt idx="8554">
                  <c:v>0.858210328828937</c:v>
                </c:pt>
                <c:pt idx="8555">
                  <c:v>0.85830494021259041</c:v>
                </c:pt>
                <c:pt idx="8556">
                  <c:v>0.85835188369007509</c:v>
                </c:pt>
                <c:pt idx="8557">
                  <c:v>0.85844920506078881</c:v>
                </c:pt>
                <c:pt idx="8558">
                  <c:v>0.85861275537781467</c:v>
                </c:pt>
                <c:pt idx="8559">
                  <c:v>0.8587072373132929</c:v>
                </c:pt>
                <c:pt idx="8560">
                  <c:v>0.85880566172590211</c:v>
                </c:pt>
                <c:pt idx="8561">
                  <c:v>0.85901767898789294</c:v>
                </c:pt>
                <c:pt idx="8562">
                  <c:v>0.85901972677484695</c:v>
                </c:pt>
                <c:pt idx="8563">
                  <c:v>0.85905321398928769</c:v>
                </c:pt>
                <c:pt idx="8564">
                  <c:v>0.8590665775475349</c:v>
                </c:pt>
                <c:pt idx="8565">
                  <c:v>0.85915199420952704</c:v>
                </c:pt>
                <c:pt idx="8566">
                  <c:v>0.85920035523849336</c:v>
                </c:pt>
                <c:pt idx="8567">
                  <c:v>0.85923607792088108</c:v>
                </c:pt>
                <c:pt idx="8568">
                  <c:v>0.85928692478656066</c:v>
                </c:pt>
                <c:pt idx="8569">
                  <c:v>0.85938049225630164</c:v>
                </c:pt>
                <c:pt idx="8570">
                  <c:v>0.85951358086432816</c:v>
                </c:pt>
                <c:pt idx="8571">
                  <c:v>0.85960470016256307</c:v>
                </c:pt>
                <c:pt idx="8572">
                  <c:v>0.85966249998495048</c:v>
                </c:pt>
                <c:pt idx="8573">
                  <c:v>0.85966251677694394</c:v>
                </c:pt>
                <c:pt idx="8574">
                  <c:v>0.85978261360912223</c:v>
                </c:pt>
                <c:pt idx="8575">
                  <c:v>0.85984451618715929</c:v>
                </c:pt>
                <c:pt idx="8576">
                  <c:v>0.85990784337637716</c:v>
                </c:pt>
                <c:pt idx="8577">
                  <c:v>0.85994178821227862</c:v>
                </c:pt>
                <c:pt idx="8578">
                  <c:v>0.85995754404591307</c:v>
                </c:pt>
                <c:pt idx="8579">
                  <c:v>0.86000157101312513</c:v>
                </c:pt>
                <c:pt idx="8580">
                  <c:v>0.860005343849509</c:v>
                </c:pt>
                <c:pt idx="8581">
                  <c:v>0.86006400376182379</c:v>
                </c:pt>
                <c:pt idx="8582">
                  <c:v>0.86007925449550637</c:v>
                </c:pt>
                <c:pt idx="8583">
                  <c:v>0.86008691913285551</c:v>
                </c:pt>
                <c:pt idx="8584">
                  <c:v>0.86015809966540457</c:v>
                </c:pt>
                <c:pt idx="8585">
                  <c:v>0.86016269729950734</c:v>
                </c:pt>
                <c:pt idx="8586">
                  <c:v>0.86055951874357195</c:v>
                </c:pt>
                <c:pt idx="8587">
                  <c:v>0.86083524876053641</c:v>
                </c:pt>
                <c:pt idx="8588">
                  <c:v>0.86109607195738869</c:v>
                </c:pt>
                <c:pt idx="8589">
                  <c:v>0.86119860058706588</c:v>
                </c:pt>
                <c:pt idx="8590">
                  <c:v>0.86127245831431543</c:v>
                </c:pt>
                <c:pt idx="8591">
                  <c:v>0.8614077143678962</c:v>
                </c:pt>
                <c:pt idx="8592">
                  <c:v>0.86152597514172591</c:v>
                </c:pt>
                <c:pt idx="8593">
                  <c:v>0.86162795907333289</c:v>
                </c:pt>
                <c:pt idx="8594">
                  <c:v>0.86163000325247519</c:v>
                </c:pt>
                <c:pt idx="8595">
                  <c:v>0.86171412085584953</c:v>
                </c:pt>
                <c:pt idx="8596">
                  <c:v>0.86173288721600394</c:v>
                </c:pt>
                <c:pt idx="8597">
                  <c:v>0.86174414377317632</c:v>
                </c:pt>
                <c:pt idx="8598">
                  <c:v>0.86175351397398547</c:v>
                </c:pt>
                <c:pt idx="8599">
                  <c:v>0.86179441789721445</c:v>
                </c:pt>
                <c:pt idx="8600">
                  <c:v>0.86190052453790278</c:v>
                </c:pt>
                <c:pt idx="8601">
                  <c:v>0.86197968615538634</c:v>
                </c:pt>
                <c:pt idx="8602">
                  <c:v>0.86223177808229667</c:v>
                </c:pt>
                <c:pt idx="8603">
                  <c:v>0.86229753572425494</c:v>
                </c:pt>
                <c:pt idx="8604">
                  <c:v>0.86234289743996995</c:v>
                </c:pt>
                <c:pt idx="8605">
                  <c:v>0.86243471783252257</c:v>
                </c:pt>
                <c:pt idx="8606">
                  <c:v>0.86244318806034748</c:v>
                </c:pt>
                <c:pt idx="8607">
                  <c:v>0.86250344231673293</c:v>
                </c:pt>
                <c:pt idx="8608">
                  <c:v>0.8625704535506461</c:v>
                </c:pt>
                <c:pt idx="8609">
                  <c:v>0.86266877343722126</c:v>
                </c:pt>
                <c:pt idx="8610">
                  <c:v>0.86273948200800399</c:v>
                </c:pt>
                <c:pt idx="8611">
                  <c:v>0.86279351073723676</c:v>
                </c:pt>
                <c:pt idx="8612">
                  <c:v>0.86296462623908432</c:v>
                </c:pt>
                <c:pt idx="8613">
                  <c:v>0.86301636575206819</c:v>
                </c:pt>
                <c:pt idx="8614">
                  <c:v>0.86313425752891249</c:v>
                </c:pt>
                <c:pt idx="8615">
                  <c:v>0.8631491627193042</c:v>
                </c:pt>
                <c:pt idx="8616">
                  <c:v>0.86315914350385481</c:v>
                </c:pt>
                <c:pt idx="8617">
                  <c:v>0.86323806176630558</c:v>
                </c:pt>
                <c:pt idx="8618">
                  <c:v>0.86326121127922217</c:v>
                </c:pt>
                <c:pt idx="8619">
                  <c:v>0.86337943153396635</c:v>
                </c:pt>
                <c:pt idx="8620">
                  <c:v>0.86362209792379752</c:v>
                </c:pt>
                <c:pt idx="8621">
                  <c:v>0.86378609393612182</c:v>
                </c:pt>
                <c:pt idx="8622">
                  <c:v>0.8639416565496354</c:v>
                </c:pt>
                <c:pt idx="8623">
                  <c:v>0.86400412707239949</c:v>
                </c:pt>
                <c:pt idx="8624">
                  <c:v>0.86402714465518649</c:v>
                </c:pt>
                <c:pt idx="8625">
                  <c:v>0.86405227400452178</c:v>
                </c:pt>
                <c:pt idx="8626">
                  <c:v>0.86406010259841826</c:v>
                </c:pt>
                <c:pt idx="8627">
                  <c:v>0.86413449097041339</c:v>
                </c:pt>
                <c:pt idx="8628">
                  <c:v>0.86421224461327129</c:v>
                </c:pt>
                <c:pt idx="8629">
                  <c:v>0.86432999921150722</c:v>
                </c:pt>
                <c:pt idx="8630">
                  <c:v>0.86435774002650612</c:v>
                </c:pt>
                <c:pt idx="8631">
                  <c:v>0.86442840251099307</c:v>
                </c:pt>
                <c:pt idx="8632">
                  <c:v>0.86442915074025983</c:v>
                </c:pt>
                <c:pt idx="8633">
                  <c:v>0.86450522095445581</c:v>
                </c:pt>
                <c:pt idx="8634">
                  <c:v>0.86451212071304595</c:v>
                </c:pt>
                <c:pt idx="8635">
                  <c:v>0.86454614148133802</c:v>
                </c:pt>
                <c:pt idx="8636">
                  <c:v>0.86482911007870766</c:v>
                </c:pt>
                <c:pt idx="8637">
                  <c:v>0.86500054487252365</c:v>
                </c:pt>
                <c:pt idx="8638">
                  <c:v>0.86513598073624021</c:v>
                </c:pt>
                <c:pt idx="8639">
                  <c:v>0.86513709457921062</c:v>
                </c:pt>
                <c:pt idx="8640">
                  <c:v>0.86527520027282789</c:v>
                </c:pt>
                <c:pt idx="8641">
                  <c:v>0.86534073858371063</c:v>
                </c:pt>
                <c:pt idx="8642">
                  <c:v>0.86534478824061167</c:v>
                </c:pt>
                <c:pt idx="8643">
                  <c:v>0.86540949050288341</c:v>
                </c:pt>
                <c:pt idx="8644">
                  <c:v>0.86564001201759622</c:v>
                </c:pt>
                <c:pt idx="8645">
                  <c:v>0.86575400085845144</c:v>
                </c:pt>
                <c:pt idx="8646">
                  <c:v>0.86606911722333113</c:v>
                </c:pt>
                <c:pt idx="8647">
                  <c:v>0.86627007581933246</c:v>
                </c:pt>
                <c:pt idx="8648">
                  <c:v>0.8664125995759494</c:v>
                </c:pt>
                <c:pt idx="8649">
                  <c:v>0.86668197842139794</c:v>
                </c:pt>
                <c:pt idx="8650">
                  <c:v>0.86669121252018866</c:v>
                </c:pt>
                <c:pt idx="8651">
                  <c:v>0.86681778251953112</c:v>
                </c:pt>
                <c:pt idx="8652">
                  <c:v>0.86691057718368381</c:v>
                </c:pt>
                <c:pt idx="8653">
                  <c:v>0.86691851129520492</c:v>
                </c:pt>
                <c:pt idx="8654">
                  <c:v>0.86705580033472718</c:v>
                </c:pt>
                <c:pt idx="8655">
                  <c:v>0.86712615299587714</c:v>
                </c:pt>
                <c:pt idx="8656">
                  <c:v>0.86730347758842818</c:v>
                </c:pt>
                <c:pt idx="8657">
                  <c:v>0.86741432579566236</c:v>
                </c:pt>
                <c:pt idx="8658">
                  <c:v>0.86748714885958622</c:v>
                </c:pt>
                <c:pt idx="8659">
                  <c:v>0.8675552573923393</c:v>
                </c:pt>
                <c:pt idx="8660">
                  <c:v>0.86766679569567284</c:v>
                </c:pt>
                <c:pt idx="8661">
                  <c:v>0.86769290084869899</c:v>
                </c:pt>
                <c:pt idx="8662">
                  <c:v>0.86780917971806948</c:v>
                </c:pt>
                <c:pt idx="8663">
                  <c:v>0.8678962358711606</c:v>
                </c:pt>
                <c:pt idx="8664">
                  <c:v>0.86790496967895536</c:v>
                </c:pt>
                <c:pt idx="8665">
                  <c:v>0.86810517934950115</c:v>
                </c:pt>
                <c:pt idx="8666">
                  <c:v>0.86819518398629703</c:v>
                </c:pt>
                <c:pt idx="8667">
                  <c:v>0.86825015241633485</c:v>
                </c:pt>
                <c:pt idx="8668">
                  <c:v>0.8682701339716522</c:v>
                </c:pt>
                <c:pt idx="8669">
                  <c:v>0.86827596056741008</c:v>
                </c:pt>
                <c:pt idx="8670">
                  <c:v>0.86829217070703457</c:v>
                </c:pt>
                <c:pt idx="8671">
                  <c:v>0.86830233870138462</c:v>
                </c:pt>
                <c:pt idx="8672">
                  <c:v>0.86835493295452215</c:v>
                </c:pt>
                <c:pt idx="8673">
                  <c:v>0.86837709226870996</c:v>
                </c:pt>
                <c:pt idx="8674">
                  <c:v>0.86840259342405668</c:v>
                </c:pt>
                <c:pt idx="8675">
                  <c:v>0.86840271810324954</c:v>
                </c:pt>
                <c:pt idx="8676">
                  <c:v>0.86841271387923835</c:v>
                </c:pt>
                <c:pt idx="8677">
                  <c:v>0.86848880165343889</c:v>
                </c:pt>
                <c:pt idx="8678">
                  <c:v>0.86871000309386937</c:v>
                </c:pt>
                <c:pt idx="8679">
                  <c:v>0.86874036472846961</c:v>
                </c:pt>
                <c:pt idx="8680">
                  <c:v>0.86913788626031541</c:v>
                </c:pt>
                <c:pt idx="8681">
                  <c:v>0.86916328784933605</c:v>
                </c:pt>
                <c:pt idx="8682">
                  <c:v>0.86938346337025385</c:v>
                </c:pt>
                <c:pt idx="8683">
                  <c:v>0.86939704631355186</c:v>
                </c:pt>
                <c:pt idx="8684">
                  <c:v>0.86950571046032321</c:v>
                </c:pt>
                <c:pt idx="8685">
                  <c:v>0.86972006319310002</c:v>
                </c:pt>
                <c:pt idx="8686">
                  <c:v>0.86974871681405652</c:v>
                </c:pt>
                <c:pt idx="8687">
                  <c:v>0.86984500848601454</c:v>
                </c:pt>
                <c:pt idx="8688">
                  <c:v>0.86996535665481289</c:v>
                </c:pt>
                <c:pt idx="8689">
                  <c:v>0.87030432661591128</c:v>
                </c:pt>
                <c:pt idx="8690">
                  <c:v>0.87031196797095722</c:v>
                </c:pt>
                <c:pt idx="8691">
                  <c:v>0.87032269838413634</c:v>
                </c:pt>
                <c:pt idx="8692">
                  <c:v>0.87063241895323806</c:v>
                </c:pt>
                <c:pt idx="8693">
                  <c:v>0.87066017397923767</c:v>
                </c:pt>
                <c:pt idx="8694">
                  <c:v>0.87066035130294572</c:v>
                </c:pt>
                <c:pt idx="8695">
                  <c:v>0.87066793581997992</c:v>
                </c:pt>
                <c:pt idx="8696">
                  <c:v>0.87074044182422772</c:v>
                </c:pt>
                <c:pt idx="8697">
                  <c:v>0.87075785460142141</c:v>
                </c:pt>
                <c:pt idx="8698">
                  <c:v>0.87076355856668708</c:v>
                </c:pt>
                <c:pt idx="8699">
                  <c:v>0.87077804925503099</c:v>
                </c:pt>
                <c:pt idx="8700">
                  <c:v>0.87098332580241034</c:v>
                </c:pt>
                <c:pt idx="8701">
                  <c:v>0.87101752187743331</c:v>
                </c:pt>
                <c:pt idx="8702">
                  <c:v>0.87139568234337661</c:v>
                </c:pt>
                <c:pt idx="8703">
                  <c:v>0.87143649749471452</c:v>
                </c:pt>
                <c:pt idx="8704">
                  <c:v>0.87148356215228318</c:v>
                </c:pt>
                <c:pt idx="8705">
                  <c:v>0.87164151771538256</c:v>
                </c:pt>
                <c:pt idx="8706">
                  <c:v>0.87177592385847658</c:v>
                </c:pt>
                <c:pt idx="8707">
                  <c:v>0.87183447184852136</c:v>
                </c:pt>
                <c:pt idx="8708">
                  <c:v>0.87185627080968298</c:v>
                </c:pt>
                <c:pt idx="8709">
                  <c:v>0.87187276337503283</c:v>
                </c:pt>
                <c:pt idx="8710">
                  <c:v>0.87193714410107126</c:v>
                </c:pt>
                <c:pt idx="8711">
                  <c:v>0.87214072258448905</c:v>
                </c:pt>
                <c:pt idx="8712">
                  <c:v>0.87214147232735728</c:v>
                </c:pt>
                <c:pt idx="8713">
                  <c:v>0.87227275499647194</c:v>
                </c:pt>
                <c:pt idx="8714">
                  <c:v>0.87229992893138852</c:v>
                </c:pt>
                <c:pt idx="8715">
                  <c:v>0.87231070170265734</c:v>
                </c:pt>
                <c:pt idx="8716">
                  <c:v>0.87241695491391846</c:v>
                </c:pt>
                <c:pt idx="8717">
                  <c:v>0.87249226850197004</c:v>
                </c:pt>
                <c:pt idx="8718">
                  <c:v>0.87252846370999027</c:v>
                </c:pt>
                <c:pt idx="8719">
                  <c:v>0.87285145743039905</c:v>
                </c:pt>
                <c:pt idx="8720">
                  <c:v>0.87288394017134752</c:v>
                </c:pt>
                <c:pt idx="8721">
                  <c:v>0.8732098841492939</c:v>
                </c:pt>
                <c:pt idx="8722">
                  <c:v>0.8732613084584806</c:v>
                </c:pt>
                <c:pt idx="8723">
                  <c:v>0.87332636629675298</c:v>
                </c:pt>
                <c:pt idx="8724">
                  <c:v>0.8734071788732316</c:v>
                </c:pt>
                <c:pt idx="8725">
                  <c:v>0.87360124526570537</c:v>
                </c:pt>
                <c:pt idx="8726">
                  <c:v>0.87378850767358374</c:v>
                </c:pt>
                <c:pt idx="8727">
                  <c:v>0.87383015826686861</c:v>
                </c:pt>
                <c:pt idx="8728">
                  <c:v>0.87405755651980821</c:v>
                </c:pt>
                <c:pt idx="8729">
                  <c:v>0.87413099317105392</c:v>
                </c:pt>
                <c:pt idx="8730">
                  <c:v>0.87418144912261264</c:v>
                </c:pt>
                <c:pt idx="8731">
                  <c:v>0.87454607433080533</c:v>
                </c:pt>
                <c:pt idx="8732">
                  <c:v>0.87458068465849037</c:v>
                </c:pt>
                <c:pt idx="8733">
                  <c:v>0.87459137368562356</c:v>
                </c:pt>
                <c:pt idx="8734">
                  <c:v>0.87478970122357347</c:v>
                </c:pt>
                <c:pt idx="8735">
                  <c:v>0.87485178263826024</c:v>
                </c:pt>
                <c:pt idx="8736">
                  <c:v>0.87490012141832729</c:v>
                </c:pt>
                <c:pt idx="8737">
                  <c:v>0.87492933435634845</c:v>
                </c:pt>
                <c:pt idx="8738">
                  <c:v>0.87493068745679925</c:v>
                </c:pt>
                <c:pt idx="8739">
                  <c:v>0.87494916003771539</c:v>
                </c:pt>
                <c:pt idx="8740">
                  <c:v>0.87519027815231487</c:v>
                </c:pt>
                <c:pt idx="8741">
                  <c:v>0.87527420165963632</c:v>
                </c:pt>
                <c:pt idx="8742">
                  <c:v>0.8753294137165476</c:v>
                </c:pt>
                <c:pt idx="8743">
                  <c:v>0.87539942398150294</c:v>
                </c:pt>
                <c:pt idx="8744">
                  <c:v>0.87556504133563828</c:v>
                </c:pt>
                <c:pt idx="8745">
                  <c:v>0.87564898636382349</c:v>
                </c:pt>
                <c:pt idx="8746">
                  <c:v>0.87565719691329347</c:v>
                </c:pt>
                <c:pt idx="8747">
                  <c:v>0.87565930806650227</c:v>
                </c:pt>
                <c:pt idx="8748">
                  <c:v>0.87577996687328696</c:v>
                </c:pt>
                <c:pt idx="8749">
                  <c:v>0.87584275087849295</c:v>
                </c:pt>
                <c:pt idx="8750">
                  <c:v>0.87593712213369468</c:v>
                </c:pt>
                <c:pt idx="8751">
                  <c:v>0.87604392629693706</c:v>
                </c:pt>
                <c:pt idx="8752">
                  <c:v>0.87604439374291632</c:v>
                </c:pt>
                <c:pt idx="8753">
                  <c:v>0.87614488050105976</c:v>
                </c:pt>
                <c:pt idx="8754">
                  <c:v>0.87630091358238893</c:v>
                </c:pt>
                <c:pt idx="8755">
                  <c:v>0.87632573977318617</c:v>
                </c:pt>
                <c:pt idx="8756">
                  <c:v>0.87642125404005933</c:v>
                </c:pt>
                <c:pt idx="8757">
                  <c:v>0.87643641316732235</c:v>
                </c:pt>
                <c:pt idx="8758">
                  <c:v>0.87672191262928179</c:v>
                </c:pt>
                <c:pt idx="8759">
                  <c:v>0.87703442354941386</c:v>
                </c:pt>
                <c:pt idx="8760">
                  <c:v>0.87710105233225066</c:v>
                </c:pt>
                <c:pt idx="8761">
                  <c:v>0.8771546154265113</c:v>
                </c:pt>
                <c:pt idx="8762">
                  <c:v>0.87726616867267004</c:v>
                </c:pt>
                <c:pt idx="8763">
                  <c:v>0.87753846481386444</c:v>
                </c:pt>
                <c:pt idx="8764">
                  <c:v>0.87758176758458695</c:v>
                </c:pt>
                <c:pt idx="8765">
                  <c:v>0.87758354883245437</c:v>
                </c:pt>
                <c:pt idx="8766">
                  <c:v>0.87777944947027642</c:v>
                </c:pt>
                <c:pt idx="8767">
                  <c:v>0.87820709525174101</c:v>
                </c:pt>
                <c:pt idx="8768">
                  <c:v>0.87835658050760224</c:v>
                </c:pt>
                <c:pt idx="8769">
                  <c:v>0.87838923402397773</c:v>
                </c:pt>
                <c:pt idx="8770">
                  <c:v>0.87844276476934335</c:v>
                </c:pt>
                <c:pt idx="8771">
                  <c:v>0.87845378638238913</c:v>
                </c:pt>
                <c:pt idx="8772">
                  <c:v>0.87850746807122293</c:v>
                </c:pt>
                <c:pt idx="8773">
                  <c:v>0.87852802615779235</c:v>
                </c:pt>
                <c:pt idx="8774">
                  <c:v>0.87873018032174977</c:v>
                </c:pt>
                <c:pt idx="8775">
                  <c:v>0.87873108096676178</c:v>
                </c:pt>
                <c:pt idx="8776">
                  <c:v>0.87885768906450923</c:v>
                </c:pt>
                <c:pt idx="8777">
                  <c:v>0.87922852157758746</c:v>
                </c:pt>
                <c:pt idx="8778">
                  <c:v>0.87925524960950174</c:v>
                </c:pt>
                <c:pt idx="8779">
                  <c:v>0.87939515776130694</c:v>
                </c:pt>
                <c:pt idx="8780">
                  <c:v>0.87940058070493188</c:v>
                </c:pt>
                <c:pt idx="8781">
                  <c:v>0.87964672646508646</c:v>
                </c:pt>
                <c:pt idx="8782">
                  <c:v>0.87977079209403763</c:v>
                </c:pt>
                <c:pt idx="8783">
                  <c:v>0.87988482514891242</c:v>
                </c:pt>
                <c:pt idx="8784">
                  <c:v>0.87992507896542094</c:v>
                </c:pt>
                <c:pt idx="8785">
                  <c:v>0.87998379341469068</c:v>
                </c:pt>
                <c:pt idx="8786">
                  <c:v>0.88004387618757196</c:v>
                </c:pt>
                <c:pt idx="8787">
                  <c:v>0.88013649302495334</c:v>
                </c:pt>
                <c:pt idx="8788">
                  <c:v>0.88017668359959877</c:v>
                </c:pt>
                <c:pt idx="8789">
                  <c:v>0.88041934089703766</c:v>
                </c:pt>
                <c:pt idx="8790">
                  <c:v>0.88044575411645309</c:v>
                </c:pt>
                <c:pt idx="8791">
                  <c:v>0.88046163922964649</c:v>
                </c:pt>
                <c:pt idx="8792">
                  <c:v>0.88066556358371761</c:v>
                </c:pt>
                <c:pt idx="8793">
                  <c:v>0.88072162711569035</c:v>
                </c:pt>
                <c:pt idx="8794">
                  <c:v>0.88077998222170062</c:v>
                </c:pt>
                <c:pt idx="8795">
                  <c:v>0.88116465128543786</c:v>
                </c:pt>
                <c:pt idx="8796">
                  <c:v>0.88116481943841718</c:v>
                </c:pt>
                <c:pt idx="8797">
                  <c:v>0.88124505213856397</c:v>
                </c:pt>
                <c:pt idx="8798">
                  <c:v>0.88138445744881211</c:v>
                </c:pt>
                <c:pt idx="8799">
                  <c:v>0.88144542160125372</c:v>
                </c:pt>
                <c:pt idx="8800">
                  <c:v>0.88175381282983578</c:v>
                </c:pt>
                <c:pt idx="8801">
                  <c:v>0.88194828161571959</c:v>
                </c:pt>
                <c:pt idx="8802">
                  <c:v>0.88197884734734711</c:v>
                </c:pt>
                <c:pt idx="8803">
                  <c:v>0.88199507109244024</c:v>
                </c:pt>
                <c:pt idx="8804">
                  <c:v>0.88203903357371194</c:v>
                </c:pt>
                <c:pt idx="8805">
                  <c:v>0.8820971790598513</c:v>
                </c:pt>
                <c:pt idx="8806">
                  <c:v>0.88222593948060191</c:v>
                </c:pt>
                <c:pt idx="8807">
                  <c:v>0.8822325072545919</c:v>
                </c:pt>
                <c:pt idx="8808">
                  <c:v>0.88233221486482227</c:v>
                </c:pt>
                <c:pt idx="8809">
                  <c:v>0.8823818191339029</c:v>
                </c:pt>
                <c:pt idx="8810">
                  <c:v>0.88239512920120777</c:v>
                </c:pt>
                <c:pt idx="8811">
                  <c:v>0.88247021138273196</c:v>
                </c:pt>
                <c:pt idx="8812">
                  <c:v>0.8825421711738084</c:v>
                </c:pt>
                <c:pt idx="8813">
                  <c:v>0.88276132016853615</c:v>
                </c:pt>
                <c:pt idx="8814">
                  <c:v>0.88293720421317268</c:v>
                </c:pt>
                <c:pt idx="8815">
                  <c:v>0.88294875889143487</c:v>
                </c:pt>
                <c:pt idx="8816">
                  <c:v>0.88305315154678388</c:v>
                </c:pt>
                <c:pt idx="8817">
                  <c:v>0.88307115086391563</c:v>
                </c:pt>
                <c:pt idx="8818">
                  <c:v>0.88319349291583049</c:v>
                </c:pt>
                <c:pt idx="8819">
                  <c:v>0.88321711195200314</c:v>
                </c:pt>
                <c:pt idx="8820">
                  <c:v>0.88363076304086485</c:v>
                </c:pt>
                <c:pt idx="8821">
                  <c:v>0.88365841861711925</c:v>
                </c:pt>
                <c:pt idx="8822">
                  <c:v>0.88374801083639531</c:v>
                </c:pt>
                <c:pt idx="8823">
                  <c:v>0.88379963451168375</c:v>
                </c:pt>
                <c:pt idx="8824">
                  <c:v>0.88387678646177481</c:v>
                </c:pt>
                <c:pt idx="8825">
                  <c:v>0.88390168138241287</c:v>
                </c:pt>
                <c:pt idx="8826">
                  <c:v>0.88410693042674526</c:v>
                </c:pt>
                <c:pt idx="8827">
                  <c:v>0.88418868661871319</c:v>
                </c:pt>
                <c:pt idx="8828">
                  <c:v>0.88420396900245224</c:v>
                </c:pt>
                <c:pt idx="8829">
                  <c:v>0.88422038406235615</c:v>
                </c:pt>
                <c:pt idx="8830">
                  <c:v>0.88430162161553671</c:v>
                </c:pt>
                <c:pt idx="8831">
                  <c:v>0.88434067378752501</c:v>
                </c:pt>
                <c:pt idx="8832">
                  <c:v>0.88439878897562574</c:v>
                </c:pt>
                <c:pt idx="8833">
                  <c:v>0.88458121504999387</c:v>
                </c:pt>
                <c:pt idx="8834">
                  <c:v>0.88460643724942067</c:v>
                </c:pt>
                <c:pt idx="8835">
                  <c:v>0.88470075295461581</c:v>
                </c:pt>
                <c:pt idx="8836">
                  <c:v>0.88473026747288164</c:v>
                </c:pt>
                <c:pt idx="8837">
                  <c:v>0.88475685045269281</c:v>
                </c:pt>
                <c:pt idx="8838">
                  <c:v>0.88477347632347714</c:v>
                </c:pt>
                <c:pt idx="8839">
                  <c:v>0.88491104983014246</c:v>
                </c:pt>
                <c:pt idx="8840">
                  <c:v>0.88493814511229152</c:v>
                </c:pt>
                <c:pt idx="8841">
                  <c:v>0.88495114510640671</c:v>
                </c:pt>
                <c:pt idx="8842">
                  <c:v>0.88497233718600954</c:v>
                </c:pt>
                <c:pt idx="8843">
                  <c:v>0.88513097131391716</c:v>
                </c:pt>
                <c:pt idx="8844">
                  <c:v>0.88526437307704087</c:v>
                </c:pt>
                <c:pt idx="8845">
                  <c:v>0.88540969948325809</c:v>
                </c:pt>
                <c:pt idx="8846">
                  <c:v>0.88548010635244223</c:v>
                </c:pt>
                <c:pt idx="8847">
                  <c:v>0.88548410674033229</c:v>
                </c:pt>
                <c:pt idx="8848">
                  <c:v>0.88579384094453328</c:v>
                </c:pt>
                <c:pt idx="8849">
                  <c:v>0.88583716607220064</c:v>
                </c:pt>
                <c:pt idx="8850">
                  <c:v>0.88594661877332759</c:v>
                </c:pt>
                <c:pt idx="8851">
                  <c:v>0.88599046159581429</c:v>
                </c:pt>
                <c:pt idx="8852">
                  <c:v>0.88608198346782774</c:v>
                </c:pt>
                <c:pt idx="8853">
                  <c:v>0.88621904035826993</c:v>
                </c:pt>
                <c:pt idx="8854">
                  <c:v>0.88653974450176865</c:v>
                </c:pt>
                <c:pt idx="8855">
                  <c:v>0.88678643238574695</c:v>
                </c:pt>
                <c:pt idx="8856">
                  <c:v>0.88687222510486086</c:v>
                </c:pt>
                <c:pt idx="8857">
                  <c:v>0.88689431502693861</c:v>
                </c:pt>
                <c:pt idx="8858">
                  <c:v>0.88691557784786901</c:v>
                </c:pt>
                <c:pt idx="8859">
                  <c:v>0.88696835925320783</c:v>
                </c:pt>
                <c:pt idx="8860">
                  <c:v>0.88708665029253386</c:v>
                </c:pt>
                <c:pt idx="8861">
                  <c:v>0.88714426666672375</c:v>
                </c:pt>
                <c:pt idx="8862">
                  <c:v>0.88716557350874159</c:v>
                </c:pt>
                <c:pt idx="8863">
                  <c:v>0.88733525424456161</c:v>
                </c:pt>
                <c:pt idx="8864">
                  <c:v>0.88734762628530239</c:v>
                </c:pt>
                <c:pt idx="8865">
                  <c:v>0.88742555543453328</c:v>
                </c:pt>
                <c:pt idx="8866">
                  <c:v>0.88744722434145706</c:v>
                </c:pt>
                <c:pt idx="8867">
                  <c:v>0.88753513742806089</c:v>
                </c:pt>
                <c:pt idx="8868">
                  <c:v>0.88760895575867238</c:v>
                </c:pt>
                <c:pt idx="8869">
                  <c:v>0.88764353793151674</c:v>
                </c:pt>
                <c:pt idx="8870">
                  <c:v>0.88777502908589911</c:v>
                </c:pt>
                <c:pt idx="8871">
                  <c:v>0.88785193494978332</c:v>
                </c:pt>
                <c:pt idx="8872">
                  <c:v>0.88788887173358022</c:v>
                </c:pt>
                <c:pt idx="8873">
                  <c:v>0.88798868938661835</c:v>
                </c:pt>
                <c:pt idx="8874">
                  <c:v>0.88798877569896051</c:v>
                </c:pt>
                <c:pt idx="8875">
                  <c:v>0.88807964343553103</c:v>
                </c:pt>
                <c:pt idx="8876">
                  <c:v>0.88815856389647296</c:v>
                </c:pt>
                <c:pt idx="8877">
                  <c:v>0.88820731221046312</c:v>
                </c:pt>
                <c:pt idx="8878">
                  <c:v>0.88825286317842933</c:v>
                </c:pt>
                <c:pt idx="8879">
                  <c:v>0.88826311402856739</c:v>
                </c:pt>
                <c:pt idx="8880">
                  <c:v>0.88840414711031346</c:v>
                </c:pt>
                <c:pt idx="8881">
                  <c:v>0.88842207199322942</c:v>
                </c:pt>
                <c:pt idx="8882">
                  <c:v>0.88843070601023877</c:v>
                </c:pt>
                <c:pt idx="8883">
                  <c:v>0.88852604106625144</c:v>
                </c:pt>
                <c:pt idx="8884">
                  <c:v>0.88865400822664509</c:v>
                </c:pt>
                <c:pt idx="8885">
                  <c:v>0.88867733874886001</c:v>
                </c:pt>
                <c:pt idx="8886">
                  <c:v>0.88869318549118692</c:v>
                </c:pt>
                <c:pt idx="8887">
                  <c:v>0.88874733521743465</c:v>
                </c:pt>
                <c:pt idx="8888">
                  <c:v>0.88888891140812343</c:v>
                </c:pt>
                <c:pt idx="8889">
                  <c:v>0.88891169558029304</c:v>
                </c:pt>
                <c:pt idx="8890">
                  <c:v>0.88901179618479642</c:v>
                </c:pt>
                <c:pt idx="8891">
                  <c:v>0.88909592192323506</c:v>
                </c:pt>
                <c:pt idx="8892">
                  <c:v>0.88910336900820153</c:v>
                </c:pt>
                <c:pt idx="8893">
                  <c:v>0.8891187981056381</c:v>
                </c:pt>
                <c:pt idx="8894">
                  <c:v>0.88917427763220003</c:v>
                </c:pt>
                <c:pt idx="8895">
                  <c:v>0.88927117311500692</c:v>
                </c:pt>
                <c:pt idx="8896">
                  <c:v>0.88957302465930232</c:v>
                </c:pt>
                <c:pt idx="8897">
                  <c:v>0.88968698155151704</c:v>
                </c:pt>
                <c:pt idx="8898">
                  <c:v>0.890062315782293</c:v>
                </c:pt>
                <c:pt idx="8899">
                  <c:v>0.89016513376492035</c:v>
                </c:pt>
                <c:pt idx="8900">
                  <c:v>0.89031312408542229</c:v>
                </c:pt>
                <c:pt idx="8901">
                  <c:v>0.89039361946799001</c:v>
                </c:pt>
                <c:pt idx="8902">
                  <c:v>0.89058018761503377</c:v>
                </c:pt>
                <c:pt idx="8903">
                  <c:v>0.89065489964953193</c:v>
                </c:pt>
                <c:pt idx="8904">
                  <c:v>0.89082667324026021</c:v>
                </c:pt>
                <c:pt idx="8905">
                  <c:v>0.89084711746376621</c:v>
                </c:pt>
                <c:pt idx="8906">
                  <c:v>0.89107030323765923</c:v>
                </c:pt>
                <c:pt idx="8907">
                  <c:v>0.89108059504996939</c:v>
                </c:pt>
                <c:pt idx="8908">
                  <c:v>0.89112207385223885</c:v>
                </c:pt>
                <c:pt idx="8909">
                  <c:v>0.89117612522819911</c:v>
                </c:pt>
                <c:pt idx="8910">
                  <c:v>0.89118890323422928</c:v>
                </c:pt>
                <c:pt idx="8911">
                  <c:v>0.89121508555053752</c:v>
                </c:pt>
                <c:pt idx="8912">
                  <c:v>0.89129540934822626</c:v>
                </c:pt>
                <c:pt idx="8913">
                  <c:v>0.89132454200948374</c:v>
                </c:pt>
                <c:pt idx="8914">
                  <c:v>0.89152009490994177</c:v>
                </c:pt>
                <c:pt idx="8915">
                  <c:v>0.89162058021435853</c:v>
                </c:pt>
                <c:pt idx="8916">
                  <c:v>0.89187863502531128</c:v>
                </c:pt>
                <c:pt idx="8917">
                  <c:v>0.89210348856225141</c:v>
                </c:pt>
                <c:pt idx="8918">
                  <c:v>0.89217666220510083</c:v>
                </c:pt>
                <c:pt idx="8919">
                  <c:v>0.89233164861304948</c:v>
                </c:pt>
                <c:pt idx="8920">
                  <c:v>0.89234825545930663</c:v>
                </c:pt>
                <c:pt idx="8921">
                  <c:v>0.89250355890876987</c:v>
                </c:pt>
                <c:pt idx="8922">
                  <c:v>0.8925888635176078</c:v>
                </c:pt>
                <c:pt idx="8923">
                  <c:v>0.89272279226317486</c:v>
                </c:pt>
                <c:pt idx="8924">
                  <c:v>0.89279831639487117</c:v>
                </c:pt>
                <c:pt idx="8925">
                  <c:v>0.89288726366242299</c:v>
                </c:pt>
                <c:pt idx="8926">
                  <c:v>0.89299250808538633</c:v>
                </c:pt>
                <c:pt idx="8927">
                  <c:v>0.89306955028913693</c:v>
                </c:pt>
                <c:pt idx="8928">
                  <c:v>0.89317317990256129</c:v>
                </c:pt>
                <c:pt idx="8929">
                  <c:v>0.89322605014771894</c:v>
                </c:pt>
                <c:pt idx="8930">
                  <c:v>0.89328351001013195</c:v>
                </c:pt>
                <c:pt idx="8931">
                  <c:v>0.89340290670926903</c:v>
                </c:pt>
                <c:pt idx="8932">
                  <c:v>0.89346203362629817</c:v>
                </c:pt>
                <c:pt idx="8933">
                  <c:v>0.89346388574673075</c:v>
                </c:pt>
                <c:pt idx="8934">
                  <c:v>0.89354606139391446</c:v>
                </c:pt>
                <c:pt idx="8935">
                  <c:v>0.89355121728289766</c:v>
                </c:pt>
                <c:pt idx="8936">
                  <c:v>0.89361634814328461</c:v>
                </c:pt>
                <c:pt idx="8937">
                  <c:v>0.89364254087425821</c:v>
                </c:pt>
                <c:pt idx="8938">
                  <c:v>0.89370794220259553</c:v>
                </c:pt>
                <c:pt idx="8939">
                  <c:v>0.89373544744858413</c:v>
                </c:pt>
                <c:pt idx="8940">
                  <c:v>0.8939806471628573</c:v>
                </c:pt>
                <c:pt idx="8941">
                  <c:v>0.89416941295785868</c:v>
                </c:pt>
                <c:pt idx="8942">
                  <c:v>0.89431827209950021</c:v>
                </c:pt>
                <c:pt idx="8943">
                  <c:v>0.89445442803170772</c:v>
                </c:pt>
                <c:pt idx="8944">
                  <c:v>0.89449850284586663</c:v>
                </c:pt>
                <c:pt idx="8945">
                  <c:v>0.89473821039751877</c:v>
                </c:pt>
                <c:pt idx="8946">
                  <c:v>0.89473988832421403</c:v>
                </c:pt>
                <c:pt idx="8947">
                  <c:v>0.89481373049253576</c:v>
                </c:pt>
                <c:pt idx="8948">
                  <c:v>0.8948181175591825</c:v>
                </c:pt>
                <c:pt idx="8949">
                  <c:v>0.8948774472965042</c:v>
                </c:pt>
                <c:pt idx="8950">
                  <c:v>0.89498981642522235</c:v>
                </c:pt>
                <c:pt idx="8951">
                  <c:v>0.89534401374725303</c:v>
                </c:pt>
                <c:pt idx="8952">
                  <c:v>0.89535803109512613</c:v>
                </c:pt>
                <c:pt idx="8953">
                  <c:v>0.89540009038026902</c:v>
                </c:pt>
                <c:pt idx="8954">
                  <c:v>0.89566082792909452</c:v>
                </c:pt>
                <c:pt idx="8955">
                  <c:v>0.89579987247635418</c:v>
                </c:pt>
                <c:pt idx="8956">
                  <c:v>0.89595676890835074</c:v>
                </c:pt>
                <c:pt idx="8957">
                  <c:v>0.89596442475359572</c:v>
                </c:pt>
                <c:pt idx="8958">
                  <c:v>0.8959980757883963</c:v>
                </c:pt>
                <c:pt idx="8959">
                  <c:v>0.89609179373837933</c:v>
                </c:pt>
                <c:pt idx="8960">
                  <c:v>0.89610433936648448</c:v>
                </c:pt>
                <c:pt idx="8961">
                  <c:v>0.89629734944212691</c:v>
                </c:pt>
                <c:pt idx="8962">
                  <c:v>0.89635341574348426</c:v>
                </c:pt>
                <c:pt idx="8963">
                  <c:v>0.89635411596683567</c:v>
                </c:pt>
                <c:pt idx="8964">
                  <c:v>0.89635911976998417</c:v>
                </c:pt>
                <c:pt idx="8965">
                  <c:v>0.89643769351598235</c:v>
                </c:pt>
                <c:pt idx="8966">
                  <c:v>0.8965566918724841</c:v>
                </c:pt>
                <c:pt idx="8967">
                  <c:v>0.89655969021248683</c:v>
                </c:pt>
                <c:pt idx="8968">
                  <c:v>0.89677188306122835</c:v>
                </c:pt>
                <c:pt idx="8969">
                  <c:v>0.89697898740127524</c:v>
                </c:pt>
                <c:pt idx="8970">
                  <c:v>0.89723150878367397</c:v>
                </c:pt>
                <c:pt idx="8971">
                  <c:v>0.89727063522877115</c:v>
                </c:pt>
                <c:pt idx="8972">
                  <c:v>0.89737468294322043</c:v>
                </c:pt>
                <c:pt idx="8973">
                  <c:v>0.89775195222189808</c:v>
                </c:pt>
                <c:pt idx="8974">
                  <c:v>0.89778703427931972</c:v>
                </c:pt>
                <c:pt idx="8975">
                  <c:v>0.8980522367979753</c:v>
                </c:pt>
                <c:pt idx="8976">
                  <c:v>0.89814496581216752</c:v>
                </c:pt>
                <c:pt idx="8977">
                  <c:v>0.89847061735810763</c:v>
                </c:pt>
                <c:pt idx="8978">
                  <c:v>0.89850274017586829</c:v>
                </c:pt>
                <c:pt idx="8979">
                  <c:v>0.89857818920631138</c:v>
                </c:pt>
                <c:pt idx="8980">
                  <c:v>0.89865934276268999</c:v>
                </c:pt>
                <c:pt idx="8981">
                  <c:v>0.89870259955284215</c:v>
                </c:pt>
                <c:pt idx="8982">
                  <c:v>0.89877408358131872</c:v>
                </c:pt>
                <c:pt idx="8983">
                  <c:v>0.89882850290550909</c:v>
                </c:pt>
                <c:pt idx="8984">
                  <c:v>0.89885340463218943</c:v>
                </c:pt>
                <c:pt idx="8985">
                  <c:v>0.89886712341140584</c:v>
                </c:pt>
                <c:pt idx="8986">
                  <c:v>0.89888104260591584</c:v>
                </c:pt>
                <c:pt idx="8987">
                  <c:v>0.8991049784378391</c:v>
                </c:pt>
                <c:pt idx="8988">
                  <c:v>0.89918113345224127</c:v>
                </c:pt>
                <c:pt idx="8989">
                  <c:v>0.89921427654659669</c:v>
                </c:pt>
                <c:pt idx="8990">
                  <c:v>0.89921826102114699</c:v>
                </c:pt>
                <c:pt idx="8991">
                  <c:v>0.89923752323413542</c:v>
                </c:pt>
                <c:pt idx="8992">
                  <c:v>0.8992473658218193</c:v>
                </c:pt>
                <c:pt idx="8993">
                  <c:v>0.89940141031168408</c:v>
                </c:pt>
                <c:pt idx="8994">
                  <c:v>0.89947767499805864</c:v>
                </c:pt>
                <c:pt idx="8995">
                  <c:v>0.899690545006402</c:v>
                </c:pt>
                <c:pt idx="8996">
                  <c:v>0.89970205057860331</c:v>
                </c:pt>
                <c:pt idx="8997">
                  <c:v>0.89973673096994</c:v>
                </c:pt>
                <c:pt idx="8998">
                  <c:v>0.90001145482358635</c:v>
                </c:pt>
                <c:pt idx="8999">
                  <c:v>0.90019582051153957</c:v>
                </c:pt>
                <c:pt idx="9000">
                  <c:v>0.90020350476829369</c:v>
                </c:pt>
                <c:pt idx="9001">
                  <c:v>0.9003228613225448</c:v>
                </c:pt>
                <c:pt idx="9002">
                  <c:v>0.90037905944641816</c:v>
                </c:pt>
                <c:pt idx="9003">
                  <c:v>0.9004308177499043</c:v>
                </c:pt>
                <c:pt idx="9004">
                  <c:v>0.9004604927104114</c:v>
                </c:pt>
                <c:pt idx="9005">
                  <c:v>0.90046905779658193</c:v>
                </c:pt>
                <c:pt idx="9006">
                  <c:v>0.90067415076444757</c:v>
                </c:pt>
                <c:pt idx="9007">
                  <c:v>0.90077791595031642</c:v>
                </c:pt>
                <c:pt idx="9008">
                  <c:v>0.9009064376735153</c:v>
                </c:pt>
                <c:pt idx="9009">
                  <c:v>0.90098710196987342</c:v>
                </c:pt>
                <c:pt idx="9010">
                  <c:v>0.90098818186943097</c:v>
                </c:pt>
                <c:pt idx="9011">
                  <c:v>0.90105586935779969</c:v>
                </c:pt>
                <c:pt idx="9012">
                  <c:v>0.90106818943595934</c:v>
                </c:pt>
                <c:pt idx="9013">
                  <c:v>0.90116398751949978</c:v>
                </c:pt>
                <c:pt idx="9014">
                  <c:v>0.90118830504956815</c:v>
                </c:pt>
                <c:pt idx="9015">
                  <c:v>0.90128697544374259</c:v>
                </c:pt>
                <c:pt idx="9016">
                  <c:v>0.90135906423105272</c:v>
                </c:pt>
                <c:pt idx="9017">
                  <c:v>0.90143529944945877</c:v>
                </c:pt>
                <c:pt idx="9018">
                  <c:v>0.90159135181402239</c:v>
                </c:pt>
                <c:pt idx="9019">
                  <c:v>0.90170999065748925</c:v>
                </c:pt>
                <c:pt idx="9020">
                  <c:v>0.90176654677817936</c:v>
                </c:pt>
                <c:pt idx="9021">
                  <c:v>0.9018223739799649</c:v>
                </c:pt>
                <c:pt idx="9022">
                  <c:v>0.90205149930146711</c:v>
                </c:pt>
                <c:pt idx="9023">
                  <c:v>0.90215218173708689</c:v>
                </c:pt>
                <c:pt idx="9024">
                  <c:v>0.90216452583732776</c:v>
                </c:pt>
                <c:pt idx="9025">
                  <c:v>0.90220487108748104</c:v>
                </c:pt>
                <c:pt idx="9026">
                  <c:v>0.90222384050409021</c:v>
                </c:pt>
                <c:pt idx="9027">
                  <c:v>0.90224204827351018</c:v>
                </c:pt>
                <c:pt idx="9028">
                  <c:v>0.90232639003672888</c:v>
                </c:pt>
                <c:pt idx="9029">
                  <c:v>0.90234858771351711</c:v>
                </c:pt>
                <c:pt idx="9030">
                  <c:v>0.90237441509018546</c:v>
                </c:pt>
                <c:pt idx="9031">
                  <c:v>0.90250087202542484</c:v>
                </c:pt>
                <c:pt idx="9032">
                  <c:v>0.90267240239107371</c:v>
                </c:pt>
                <c:pt idx="9033">
                  <c:v>0.9027925115783656</c:v>
                </c:pt>
                <c:pt idx="9034">
                  <c:v>0.90294557560876665</c:v>
                </c:pt>
                <c:pt idx="9035">
                  <c:v>0.90298783617472966</c:v>
                </c:pt>
                <c:pt idx="9036">
                  <c:v>0.90346877285596749</c:v>
                </c:pt>
                <c:pt idx="9037">
                  <c:v>0.90351172829022586</c:v>
                </c:pt>
                <c:pt idx="9038">
                  <c:v>0.90360567879901177</c:v>
                </c:pt>
                <c:pt idx="9039">
                  <c:v>0.90391257962263916</c:v>
                </c:pt>
                <c:pt idx="9040">
                  <c:v>0.90401135891322393</c:v>
                </c:pt>
                <c:pt idx="9041">
                  <c:v>0.904103912071196</c:v>
                </c:pt>
                <c:pt idx="9042">
                  <c:v>0.90414249595377805</c:v>
                </c:pt>
                <c:pt idx="9043">
                  <c:v>0.90422298166786508</c:v>
                </c:pt>
                <c:pt idx="9044">
                  <c:v>0.90426649183045527</c:v>
                </c:pt>
                <c:pt idx="9045">
                  <c:v>0.90447575486498022</c:v>
                </c:pt>
                <c:pt idx="9046">
                  <c:v>0.90448150866212607</c:v>
                </c:pt>
                <c:pt idx="9047">
                  <c:v>0.9045511871530596</c:v>
                </c:pt>
                <c:pt idx="9048">
                  <c:v>0.90466964897544977</c:v>
                </c:pt>
                <c:pt idx="9049">
                  <c:v>0.90476306977365861</c:v>
                </c:pt>
                <c:pt idx="9050">
                  <c:v>0.90485383855252211</c:v>
                </c:pt>
                <c:pt idx="9051">
                  <c:v>0.90486788638903526</c:v>
                </c:pt>
                <c:pt idx="9052">
                  <c:v>0.90495624081166137</c:v>
                </c:pt>
                <c:pt idx="9053">
                  <c:v>0.90521409854143986</c:v>
                </c:pt>
                <c:pt idx="9054">
                  <c:v>0.90530499771761186</c:v>
                </c:pt>
                <c:pt idx="9055">
                  <c:v>0.90544074760541904</c:v>
                </c:pt>
                <c:pt idx="9056">
                  <c:v>0.90544171910889026</c:v>
                </c:pt>
                <c:pt idx="9057">
                  <c:v>0.90555543696572782</c:v>
                </c:pt>
                <c:pt idx="9058">
                  <c:v>0.90558458546787124</c:v>
                </c:pt>
                <c:pt idx="9059">
                  <c:v>0.90588945602108506</c:v>
                </c:pt>
                <c:pt idx="9060">
                  <c:v>0.90590940301178902</c:v>
                </c:pt>
                <c:pt idx="9061">
                  <c:v>0.90600569193733838</c:v>
                </c:pt>
                <c:pt idx="9062">
                  <c:v>0.90625528754978069</c:v>
                </c:pt>
                <c:pt idx="9063">
                  <c:v>0.9063527230846099</c:v>
                </c:pt>
                <c:pt idx="9064">
                  <c:v>0.90636035915613911</c:v>
                </c:pt>
                <c:pt idx="9065">
                  <c:v>0.90646585826465864</c:v>
                </c:pt>
                <c:pt idx="9066">
                  <c:v>0.90655929743617691</c:v>
                </c:pt>
                <c:pt idx="9067">
                  <c:v>0.90657300972628319</c:v>
                </c:pt>
                <c:pt idx="9068">
                  <c:v>0.90657363404613456</c:v>
                </c:pt>
                <c:pt idx="9069">
                  <c:v>0.90658834715717362</c:v>
                </c:pt>
                <c:pt idx="9070">
                  <c:v>0.90665143866403053</c:v>
                </c:pt>
                <c:pt idx="9071">
                  <c:v>0.90669449037798278</c:v>
                </c:pt>
                <c:pt idx="9072">
                  <c:v>0.90670197281743958</c:v>
                </c:pt>
                <c:pt idx="9073">
                  <c:v>0.90672785912351617</c:v>
                </c:pt>
                <c:pt idx="9074">
                  <c:v>0.90672903622110312</c:v>
                </c:pt>
                <c:pt idx="9075">
                  <c:v>0.90681320094360607</c:v>
                </c:pt>
                <c:pt idx="9076">
                  <c:v>0.90689806734131428</c:v>
                </c:pt>
                <c:pt idx="9077">
                  <c:v>0.90689832355465561</c:v>
                </c:pt>
                <c:pt idx="9078">
                  <c:v>0.90695134751929929</c:v>
                </c:pt>
                <c:pt idx="9079">
                  <c:v>0.90729695778023478</c:v>
                </c:pt>
                <c:pt idx="9080">
                  <c:v>0.90777662989337027</c:v>
                </c:pt>
                <c:pt idx="9081">
                  <c:v>0.90779672487545437</c:v>
                </c:pt>
                <c:pt idx="9082">
                  <c:v>0.90800071107700864</c:v>
                </c:pt>
                <c:pt idx="9083">
                  <c:v>0.90802032534774746</c:v>
                </c:pt>
                <c:pt idx="9084">
                  <c:v>0.90802767358665448</c:v>
                </c:pt>
                <c:pt idx="9085">
                  <c:v>0.90830266861747744</c:v>
                </c:pt>
                <c:pt idx="9086">
                  <c:v>0.90830287040103208</c:v>
                </c:pt>
                <c:pt idx="9087">
                  <c:v>0.90855162643361764</c:v>
                </c:pt>
                <c:pt idx="9088">
                  <c:v>0.90860093899453709</c:v>
                </c:pt>
                <c:pt idx="9089">
                  <c:v>0.90893374124639115</c:v>
                </c:pt>
                <c:pt idx="9090">
                  <c:v>0.90899651957155347</c:v>
                </c:pt>
                <c:pt idx="9091">
                  <c:v>0.90906262821639672</c:v>
                </c:pt>
                <c:pt idx="9092">
                  <c:v>0.90906322528848382</c:v>
                </c:pt>
                <c:pt idx="9093">
                  <c:v>0.90907798456761879</c:v>
                </c:pt>
                <c:pt idx="9094">
                  <c:v>0.90910463014654741</c:v>
                </c:pt>
                <c:pt idx="9095">
                  <c:v>0.90925907327123656</c:v>
                </c:pt>
                <c:pt idx="9096">
                  <c:v>0.9093238475607669</c:v>
                </c:pt>
                <c:pt idx="9097">
                  <c:v>0.90935034148558758</c:v>
                </c:pt>
                <c:pt idx="9098">
                  <c:v>0.9095120639803862</c:v>
                </c:pt>
                <c:pt idx="9099">
                  <c:v>0.90956555072213419</c:v>
                </c:pt>
                <c:pt idx="9100">
                  <c:v>0.9095970022489227</c:v>
                </c:pt>
                <c:pt idx="9101">
                  <c:v>0.90960274223362059</c:v>
                </c:pt>
                <c:pt idx="9102">
                  <c:v>0.90962798547673551</c:v>
                </c:pt>
                <c:pt idx="9103">
                  <c:v>0.90971261882723375</c:v>
                </c:pt>
                <c:pt idx="9104">
                  <c:v>0.91006937757173123</c:v>
                </c:pt>
                <c:pt idx="9105">
                  <c:v>0.91007408347216168</c:v>
                </c:pt>
                <c:pt idx="9106">
                  <c:v>0.91026235684425283</c:v>
                </c:pt>
                <c:pt idx="9107">
                  <c:v>0.91043092240359869</c:v>
                </c:pt>
                <c:pt idx="9108">
                  <c:v>0.9104552249607365</c:v>
                </c:pt>
                <c:pt idx="9109">
                  <c:v>0.91048636992029441</c:v>
                </c:pt>
                <c:pt idx="9110">
                  <c:v>0.91060652156190047</c:v>
                </c:pt>
                <c:pt idx="9111">
                  <c:v>0.9106501818435826</c:v>
                </c:pt>
                <c:pt idx="9112">
                  <c:v>0.91067539458933777</c:v>
                </c:pt>
                <c:pt idx="9113">
                  <c:v>0.91069371205988114</c:v>
                </c:pt>
                <c:pt idx="9114">
                  <c:v>0.91075302922300361</c:v>
                </c:pt>
                <c:pt idx="9115">
                  <c:v>0.91096556943574314</c:v>
                </c:pt>
                <c:pt idx="9116">
                  <c:v>0.91111863694316264</c:v>
                </c:pt>
                <c:pt idx="9117">
                  <c:v>0.91122109486596159</c:v>
                </c:pt>
                <c:pt idx="9118">
                  <c:v>0.91123510490001347</c:v>
                </c:pt>
                <c:pt idx="9119">
                  <c:v>0.91124003399726927</c:v>
                </c:pt>
                <c:pt idx="9120">
                  <c:v>0.91132550727762163</c:v>
                </c:pt>
                <c:pt idx="9121">
                  <c:v>0.91132843985663636</c:v>
                </c:pt>
                <c:pt idx="9122">
                  <c:v>0.91135232804264199</c:v>
                </c:pt>
                <c:pt idx="9123">
                  <c:v>0.91137910376838827</c:v>
                </c:pt>
                <c:pt idx="9124">
                  <c:v>0.911503515789997</c:v>
                </c:pt>
                <c:pt idx="9125">
                  <c:v>0.9117460934124465</c:v>
                </c:pt>
                <c:pt idx="9126">
                  <c:v>0.91175702264184855</c:v>
                </c:pt>
                <c:pt idx="9127">
                  <c:v>0.91182027943488564</c:v>
                </c:pt>
                <c:pt idx="9128">
                  <c:v>0.91191747695033243</c:v>
                </c:pt>
                <c:pt idx="9129">
                  <c:v>0.91191761773675595</c:v>
                </c:pt>
                <c:pt idx="9130">
                  <c:v>0.91197015941590376</c:v>
                </c:pt>
                <c:pt idx="9131">
                  <c:v>0.91226906116263917</c:v>
                </c:pt>
                <c:pt idx="9132">
                  <c:v>0.91228507817734505</c:v>
                </c:pt>
                <c:pt idx="9133">
                  <c:v>0.91232664988107848</c:v>
                </c:pt>
                <c:pt idx="9134">
                  <c:v>0.91235249365014548</c:v>
                </c:pt>
                <c:pt idx="9135">
                  <c:v>0.91240417881671165</c:v>
                </c:pt>
                <c:pt idx="9136">
                  <c:v>0.91244913000275274</c:v>
                </c:pt>
                <c:pt idx="9137">
                  <c:v>0.91257325643140685</c:v>
                </c:pt>
                <c:pt idx="9138">
                  <c:v>0.91259850712057444</c:v>
                </c:pt>
                <c:pt idx="9139">
                  <c:v>0.91263675382451837</c:v>
                </c:pt>
                <c:pt idx="9140">
                  <c:v>0.91298291483124883</c:v>
                </c:pt>
                <c:pt idx="9141">
                  <c:v>0.91300047623359926</c:v>
                </c:pt>
                <c:pt idx="9142">
                  <c:v>0.91312060172247023</c:v>
                </c:pt>
                <c:pt idx="9143">
                  <c:v>0.91324207581695038</c:v>
                </c:pt>
                <c:pt idx="9144">
                  <c:v>0.91325269940072173</c:v>
                </c:pt>
                <c:pt idx="9145">
                  <c:v>0.91329684480097173</c:v>
                </c:pt>
                <c:pt idx="9146">
                  <c:v>0.91333879039630395</c:v>
                </c:pt>
                <c:pt idx="9147">
                  <c:v>0.91346503591548633</c:v>
                </c:pt>
                <c:pt idx="9148">
                  <c:v>0.91351912396778001</c:v>
                </c:pt>
                <c:pt idx="9149">
                  <c:v>0.91354567367654504</c:v>
                </c:pt>
                <c:pt idx="9150">
                  <c:v>0.91360582631119014</c:v>
                </c:pt>
                <c:pt idx="9151">
                  <c:v>0.91379733282693909</c:v>
                </c:pt>
                <c:pt idx="9152">
                  <c:v>0.9140427896151444</c:v>
                </c:pt>
                <c:pt idx="9153">
                  <c:v>0.91421259182275849</c:v>
                </c:pt>
                <c:pt idx="9154">
                  <c:v>0.91444365314609921</c:v>
                </c:pt>
                <c:pt idx="9155">
                  <c:v>0.91451374039374012</c:v>
                </c:pt>
                <c:pt idx="9156">
                  <c:v>0.91452249339996028</c:v>
                </c:pt>
                <c:pt idx="9157">
                  <c:v>0.91474330466744314</c:v>
                </c:pt>
                <c:pt idx="9158">
                  <c:v>0.91479106456182513</c:v>
                </c:pt>
                <c:pt idx="9159">
                  <c:v>0.91491788848820388</c:v>
                </c:pt>
                <c:pt idx="9160">
                  <c:v>0.91495763681263176</c:v>
                </c:pt>
                <c:pt idx="9161">
                  <c:v>0.91496794024329775</c:v>
                </c:pt>
                <c:pt idx="9162">
                  <c:v>0.91506561281452203</c:v>
                </c:pt>
                <c:pt idx="9163">
                  <c:v>0.91520308678332829</c:v>
                </c:pt>
                <c:pt idx="9164">
                  <c:v>0.91526007351365479</c:v>
                </c:pt>
                <c:pt idx="9165">
                  <c:v>0.9153507022884364</c:v>
                </c:pt>
                <c:pt idx="9166">
                  <c:v>0.91539906320084441</c:v>
                </c:pt>
                <c:pt idx="9167">
                  <c:v>0.91544038639871839</c:v>
                </c:pt>
                <c:pt idx="9168">
                  <c:v>0.91560581326649726</c:v>
                </c:pt>
                <c:pt idx="9169">
                  <c:v>0.91572026083922353</c:v>
                </c:pt>
                <c:pt idx="9170">
                  <c:v>0.91583828215311491</c:v>
                </c:pt>
                <c:pt idx="9171">
                  <c:v>0.91588549172629463</c:v>
                </c:pt>
                <c:pt idx="9172">
                  <c:v>0.91588609852298475</c:v>
                </c:pt>
                <c:pt idx="9173">
                  <c:v>0.9160213616725098</c:v>
                </c:pt>
                <c:pt idx="9174">
                  <c:v>0.91614808894596123</c:v>
                </c:pt>
                <c:pt idx="9175">
                  <c:v>0.91643901030597763</c:v>
                </c:pt>
                <c:pt idx="9176">
                  <c:v>0.91651029955110674</c:v>
                </c:pt>
                <c:pt idx="9177">
                  <c:v>0.91660164926706578</c:v>
                </c:pt>
                <c:pt idx="9178">
                  <c:v>0.9166788081831968</c:v>
                </c:pt>
                <c:pt idx="9179">
                  <c:v>0.91700369667093462</c:v>
                </c:pt>
                <c:pt idx="9180">
                  <c:v>0.91710954522019827</c:v>
                </c:pt>
                <c:pt idx="9181">
                  <c:v>0.91711044210374415</c:v>
                </c:pt>
                <c:pt idx="9182">
                  <c:v>0.91716069308492454</c:v>
                </c:pt>
                <c:pt idx="9183">
                  <c:v>0.91718974586402968</c:v>
                </c:pt>
                <c:pt idx="9184">
                  <c:v>0.91739926971863728</c:v>
                </c:pt>
                <c:pt idx="9185">
                  <c:v>0.91747569163000309</c:v>
                </c:pt>
                <c:pt idx="9186">
                  <c:v>0.91767124761827601</c:v>
                </c:pt>
                <c:pt idx="9187">
                  <c:v>0.91771707016259962</c:v>
                </c:pt>
                <c:pt idx="9188">
                  <c:v>0.91779590677234757</c:v>
                </c:pt>
                <c:pt idx="9189">
                  <c:v>0.91779645971871204</c:v>
                </c:pt>
                <c:pt idx="9190">
                  <c:v>0.91805021208363002</c:v>
                </c:pt>
                <c:pt idx="9191">
                  <c:v>0.91809058710620595</c:v>
                </c:pt>
                <c:pt idx="9192">
                  <c:v>0.91828441415748907</c:v>
                </c:pt>
                <c:pt idx="9193">
                  <c:v>0.91831235848161619</c:v>
                </c:pt>
                <c:pt idx="9194">
                  <c:v>0.91839984123278895</c:v>
                </c:pt>
                <c:pt idx="9195">
                  <c:v>0.91854180539484498</c:v>
                </c:pt>
                <c:pt idx="9196">
                  <c:v>0.91858526892537395</c:v>
                </c:pt>
                <c:pt idx="9197">
                  <c:v>0.91862595067528707</c:v>
                </c:pt>
                <c:pt idx="9198">
                  <c:v>0.91868336576728282</c:v>
                </c:pt>
                <c:pt idx="9199">
                  <c:v>0.91871105207605064</c:v>
                </c:pt>
                <c:pt idx="9200">
                  <c:v>0.91883732670431617</c:v>
                </c:pt>
                <c:pt idx="9201">
                  <c:v>0.9189971036492095</c:v>
                </c:pt>
                <c:pt idx="9202">
                  <c:v>0.91904513367464802</c:v>
                </c:pt>
                <c:pt idx="9203">
                  <c:v>0.91920086681827318</c:v>
                </c:pt>
                <c:pt idx="9204">
                  <c:v>0.9192655677212066</c:v>
                </c:pt>
                <c:pt idx="9205">
                  <c:v>0.91948846509239623</c:v>
                </c:pt>
                <c:pt idx="9206">
                  <c:v>0.91952774437558615</c:v>
                </c:pt>
                <c:pt idx="9207">
                  <c:v>0.91960253952325555</c:v>
                </c:pt>
                <c:pt idx="9208">
                  <c:v>0.91973658722064</c:v>
                </c:pt>
                <c:pt idx="9209">
                  <c:v>0.91974775841959622</c:v>
                </c:pt>
                <c:pt idx="9210">
                  <c:v>0.91999978741270105</c:v>
                </c:pt>
                <c:pt idx="9211">
                  <c:v>0.92005596138937107</c:v>
                </c:pt>
                <c:pt idx="9212">
                  <c:v>0.92033670110449317</c:v>
                </c:pt>
                <c:pt idx="9213">
                  <c:v>0.92051693535626455</c:v>
                </c:pt>
                <c:pt idx="9214">
                  <c:v>0.9205294874755956</c:v>
                </c:pt>
                <c:pt idx="9215">
                  <c:v>0.92073244181964287</c:v>
                </c:pt>
                <c:pt idx="9216">
                  <c:v>0.92084149014916483</c:v>
                </c:pt>
                <c:pt idx="9217">
                  <c:v>0.92101151871088738</c:v>
                </c:pt>
                <c:pt idx="9218">
                  <c:v>0.92127426119063038</c:v>
                </c:pt>
                <c:pt idx="9219">
                  <c:v>0.92161189722505032</c:v>
                </c:pt>
                <c:pt idx="9220">
                  <c:v>0.92171998814106804</c:v>
                </c:pt>
                <c:pt idx="9221">
                  <c:v>0.92177999410599321</c:v>
                </c:pt>
                <c:pt idx="9222">
                  <c:v>0.92179700528443487</c:v>
                </c:pt>
                <c:pt idx="9223">
                  <c:v>0.92197072799562041</c:v>
                </c:pt>
                <c:pt idx="9224">
                  <c:v>0.92202324698798943</c:v>
                </c:pt>
                <c:pt idx="9225">
                  <c:v>0.92205503656088195</c:v>
                </c:pt>
                <c:pt idx="9226">
                  <c:v>0.92222594185872364</c:v>
                </c:pt>
                <c:pt idx="9227">
                  <c:v>0.92251900102276607</c:v>
                </c:pt>
                <c:pt idx="9228">
                  <c:v>0.92264931667423944</c:v>
                </c:pt>
                <c:pt idx="9229">
                  <c:v>0.92280313026293004</c:v>
                </c:pt>
                <c:pt idx="9230">
                  <c:v>0.9229238671841673</c:v>
                </c:pt>
                <c:pt idx="9231">
                  <c:v>0.92293022191708318</c:v>
                </c:pt>
                <c:pt idx="9232">
                  <c:v>0.92324603616022305</c:v>
                </c:pt>
                <c:pt idx="9233">
                  <c:v>0.92325853220236132</c:v>
                </c:pt>
                <c:pt idx="9234">
                  <c:v>0.92332686680219778</c:v>
                </c:pt>
                <c:pt idx="9235">
                  <c:v>0.92334636446051377</c:v>
                </c:pt>
                <c:pt idx="9236">
                  <c:v>0.92354083103986362</c:v>
                </c:pt>
                <c:pt idx="9237">
                  <c:v>0.92355413458640934</c:v>
                </c:pt>
                <c:pt idx="9238">
                  <c:v>0.92370577889995631</c:v>
                </c:pt>
                <c:pt idx="9239">
                  <c:v>0.92373992930431015</c:v>
                </c:pt>
                <c:pt idx="9240">
                  <c:v>0.92380688385257959</c:v>
                </c:pt>
                <c:pt idx="9241">
                  <c:v>0.92382893957573498</c:v>
                </c:pt>
                <c:pt idx="9242">
                  <c:v>0.92394958010521855</c:v>
                </c:pt>
                <c:pt idx="9243">
                  <c:v>0.923992593310761</c:v>
                </c:pt>
                <c:pt idx="9244">
                  <c:v>0.92408465789917615</c:v>
                </c:pt>
                <c:pt idx="9245">
                  <c:v>0.92408645447312876</c:v>
                </c:pt>
                <c:pt idx="9246">
                  <c:v>0.92438342231335591</c:v>
                </c:pt>
                <c:pt idx="9247">
                  <c:v>0.92438748386735625</c:v>
                </c:pt>
                <c:pt idx="9248">
                  <c:v>0.92456056896576122</c:v>
                </c:pt>
                <c:pt idx="9249">
                  <c:v>0.92473490055893093</c:v>
                </c:pt>
                <c:pt idx="9250">
                  <c:v>0.92478673442005133</c:v>
                </c:pt>
                <c:pt idx="9251">
                  <c:v>0.92483842935224214</c:v>
                </c:pt>
                <c:pt idx="9252">
                  <c:v>0.92488341252408668</c:v>
                </c:pt>
                <c:pt idx="9253">
                  <c:v>0.92504415863863287</c:v>
                </c:pt>
                <c:pt idx="9254">
                  <c:v>0.92515803060064872</c:v>
                </c:pt>
                <c:pt idx="9255">
                  <c:v>0.92534688273273291</c:v>
                </c:pt>
                <c:pt idx="9256">
                  <c:v>0.92563228232983907</c:v>
                </c:pt>
                <c:pt idx="9257">
                  <c:v>0.92578181595285935</c:v>
                </c:pt>
                <c:pt idx="9258">
                  <c:v>0.92581945231098961</c:v>
                </c:pt>
                <c:pt idx="9259">
                  <c:v>0.92583406649574362</c:v>
                </c:pt>
                <c:pt idx="9260">
                  <c:v>0.92586366927720709</c:v>
                </c:pt>
                <c:pt idx="9261">
                  <c:v>0.92590224063840931</c:v>
                </c:pt>
                <c:pt idx="9262">
                  <c:v>0.92617902847184319</c:v>
                </c:pt>
                <c:pt idx="9263">
                  <c:v>0.92637438632036284</c:v>
                </c:pt>
                <c:pt idx="9264">
                  <c:v>0.92638429410939926</c:v>
                </c:pt>
                <c:pt idx="9265">
                  <c:v>0.92642008825710276</c:v>
                </c:pt>
                <c:pt idx="9266">
                  <c:v>0.92664868554350344</c:v>
                </c:pt>
                <c:pt idx="9267">
                  <c:v>0.92677127867681941</c:v>
                </c:pt>
                <c:pt idx="9268">
                  <c:v>0.92682201435523481</c:v>
                </c:pt>
                <c:pt idx="9269">
                  <c:v>0.92689197239738186</c:v>
                </c:pt>
                <c:pt idx="9270">
                  <c:v>0.92696316870714268</c:v>
                </c:pt>
                <c:pt idx="9271">
                  <c:v>0.9271536824902753</c:v>
                </c:pt>
                <c:pt idx="9272">
                  <c:v>0.92735084136715407</c:v>
                </c:pt>
                <c:pt idx="9273">
                  <c:v>0.9274825451426566</c:v>
                </c:pt>
                <c:pt idx="9274">
                  <c:v>0.92758852221944965</c:v>
                </c:pt>
                <c:pt idx="9275">
                  <c:v>0.92763727946726671</c:v>
                </c:pt>
                <c:pt idx="9276">
                  <c:v>0.92776312018042062</c:v>
                </c:pt>
                <c:pt idx="9277">
                  <c:v>0.92777073501583396</c:v>
                </c:pt>
                <c:pt idx="9278">
                  <c:v>0.92783679393348317</c:v>
                </c:pt>
                <c:pt idx="9279">
                  <c:v>0.9278471837784561</c:v>
                </c:pt>
                <c:pt idx="9280">
                  <c:v>0.92788547508085673</c:v>
                </c:pt>
                <c:pt idx="9281">
                  <c:v>0.9279394298328707</c:v>
                </c:pt>
                <c:pt idx="9282">
                  <c:v>0.92808216810629529</c:v>
                </c:pt>
                <c:pt idx="9283">
                  <c:v>0.9281019104288124</c:v>
                </c:pt>
                <c:pt idx="9284">
                  <c:v>0.92812840069692637</c:v>
                </c:pt>
                <c:pt idx="9285">
                  <c:v>0.92846501437690931</c:v>
                </c:pt>
                <c:pt idx="9286">
                  <c:v>0.92850286196358733</c:v>
                </c:pt>
                <c:pt idx="9287">
                  <c:v>0.92875518446471084</c:v>
                </c:pt>
                <c:pt idx="9288">
                  <c:v>0.92883977768408288</c:v>
                </c:pt>
                <c:pt idx="9289">
                  <c:v>0.92889384250440199</c:v>
                </c:pt>
                <c:pt idx="9290">
                  <c:v>0.92905804083082377</c:v>
                </c:pt>
                <c:pt idx="9291">
                  <c:v>0.92931455472431401</c:v>
                </c:pt>
                <c:pt idx="9292">
                  <c:v>0.92938069880381535</c:v>
                </c:pt>
                <c:pt idx="9293">
                  <c:v>0.92949555653648852</c:v>
                </c:pt>
                <c:pt idx="9294">
                  <c:v>0.92952112059833514</c:v>
                </c:pt>
                <c:pt idx="9295">
                  <c:v>0.92953851582732372</c:v>
                </c:pt>
                <c:pt idx="9296">
                  <c:v>0.92965539141482034</c:v>
                </c:pt>
                <c:pt idx="9297">
                  <c:v>0.92970784626656833</c:v>
                </c:pt>
                <c:pt idx="9298">
                  <c:v>0.92979168748736774</c:v>
                </c:pt>
                <c:pt idx="9299">
                  <c:v>0.93008946239684831</c:v>
                </c:pt>
                <c:pt idx="9300">
                  <c:v>0.93018056635318658</c:v>
                </c:pt>
                <c:pt idx="9301">
                  <c:v>0.930492222009214</c:v>
                </c:pt>
                <c:pt idx="9302">
                  <c:v>0.93053199376473539</c:v>
                </c:pt>
                <c:pt idx="9303">
                  <c:v>0.93053266767669629</c:v>
                </c:pt>
                <c:pt idx="9304">
                  <c:v>0.93056496876213624</c:v>
                </c:pt>
                <c:pt idx="9305">
                  <c:v>0.93059583732518436</c:v>
                </c:pt>
                <c:pt idx="9306">
                  <c:v>0.93068799164776816</c:v>
                </c:pt>
                <c:pt idx="9307">
                  <c:v>0.9308198368827838</c:v>
                </c:pt>
                <c:pt idx="9308">
                  <c:v>0.93087742987281707</c:v>
                </c:pt>
                <c:pt idx="9309">
                  <c:v>0.93107090488891697</c:v>
                </c:pt>
                <c:pt idx="9310">
                  <c:v>0.93111287778890972</c:v>
                </c:pt>
                <c:pt idx="9311">
                  <c:v>0.93111388408755458</c:v>
                </c:pt>
                <c:pt idx="9312">
                  <c:v>0.93123813482960471</c:v>
                </c:pt>
                <c:pt idx="9313">
                  <c:v>0.93134867638435359</c:v>
                </c:pt>
                <c:pt idx="9314">
                  <c:v>0.93144920052972568</c:v>
                </c:pt>
                <c:pt idx="9315">
                  <c:v>0.93153903179988484</c:v>
                </c:pt>
                <c:pt idx="9316">
                  <c:v>0.93153963057194056</c:v>
                </c:pt>
                <c:pt idx="9317">
                  <c:v>0.93157724368494699</c:v>
                </c:pt>
                <c:pt idx="9318">
                  <c:v>0.93161554796963175</c:v>
                </c:pt>
                <c:pt idx="9319">
                  <c:v>0.93162811637238407</c:v>
                </c:pt>
                <c:pt idx="9320">
                  <c:v>0.93164427606423761</c:v>
                </c:pt>
                <c:pt idx="9321">
                  <c:v>0.93198347092373113</c:v>
                </c:pt>
                <c:pt idx="9322">
                  <c:v>0.93204633346925347</c:v>
                </c:pt>
                <c:pt idx="9323">
                  <c:v>0.93206160138841332</c:v>
                </c:pt>
                <c:pt idx="9324">
                  <c:v>0.93208237577994102</c:v>
                </c:pt>
                <c:pt idx="9325">
                  <c:v>0.93211492973079202</c:v>
                </c:pt>
                <c:pt idx="9326">
                  <c:v>0.93215955864773437</c:v>
                </c:pt>
                <c:pt idx="9327">
                  <c:v>0.93221302527215033</c:v>
                </c:pt>
                <c:pt idx="9328">
                  <c:v>0.9322544430632036</c:v>
                </c:pt>
                <c:pt idx="9329">
                  <c:v>0.9322634236131222</c:v>
                </c:pt>
                <c:pt idx="9330">
                  <c:v>0.93245097163980728</c:v>
                </c:pt>
                <c:pt idx="9331">
                  <c:v>0.93247012560325282</c:v>
                </c:pt>
                <c:pt idx="9332">
                  <c:v>0.9327749695236025</c:v>
                </c:pt>
                <c:pt idx="9333">
                  <c:v>0.93323258311972723</c:v>
                </c:pt>
                <c:pt idx="9334">
                  <c:v>0.93323299176511676</c:v>
                </c:pt>
                <c:pt idx="9335">
                  <c:v>0.93327245188119223</c:v>
                </c:pt>
                <c:pt idx="9336">
                  <c:v>0.93330603731035566</c:v>
                </c:pt>
                <c:pt idx="9337">
                  <c:v>0.93354520668842533</c:v>
                </c:pt>
                <c:pt idx="9338">
                  <c:v>0.93355612940909305</c:v>
                </c:pt>
                <c:pt idx="9339">
                  <c:v>0.93358810514444202</c:v>
                </c:pt>
                <c:pt idx="9340">
                  <c:v>0.93364679676449214</c:v>
                </c:pt>
                <c:pt idx="9341">
                  <c:v>0.93371916808867339</c:v>
                </c:pt>
                <c:pt idx="9342">
                  <c:v>0.9337840747206293</c:v>
                </c:pt>
                <c:pt idx="9343">
                  <c:v>0.93385956806191051</c:v>
                </c:pt>
                <c:pt idx="9344">
                  <c:v>0.9338990719931084</c:v>
                </c:pt>
                <c:pt idx="9345">
                  <c:v>0.93389970641863251</c:v>
                </c:pt>
                <c:pt idx="9346">
                  <c:v>0.93429464274488216</c:v>
                </c:pt>
                <c:pt idx="9347">
                  <c:v>0.9346016675722445</c:v>
                </c:pt>
                <c:pt idx="9348">
                  <c:v>0.93469907250714646</c:v>
                </c:pt>
                <c:pt idx="9349">
                  <c:v>0.93474686121259221</c:v>
                </c:pt>
                <c:pt idx="9350">
                  <c:v>0.93477895777938524</c:v>
                </c:pt>
                <c:pt idx="9351">
                  <c:v>0.93489687977329483</c:v>
                </c:pt>
                <c:pt idx="9352">
                  <c:v>0.93507003444258141</c:v>
                </c:pt>
                <c:pt idx="9353">
                  <c:v>0.93510699496034611</c:v>
                </c:pt>
                <c:pt idx="9354">
                  <c:v>0.93521189285824013</c:v>
                </c:pt>
                <c:pt idx="9355">
                  <c:v>0.93522322185096463</c:v>
                </c:pt>
                <c:pt idx="9356">
                  <c:v>0.93550744282612486</c:v>
                </c:pt>
                <c:pt idx="9357">
                  <c:v>0.93552875764232657</c:v>
                </c:pt>
                <c:pt idx="9358">
                  <c:v>0.93555914826720499</c:v>
                </c:pt>
                <c:pt idx="9359">
                  <c:v>0.93559351774845378</c:v>
                </c:pt>
                <c:pt idx="9360">
                  <c:v>0.93561159491162327</c:v>
                </c:pt>
                <c:pt idx="9361">
                  <c:v>0.93575831732217307</c:v>
                </c:pt>
                <c:pt idx="9362">
                  <c:v>0.9358724189318206</c:v>
                </c:pt>
                <c:pt idx="9363">
                  <c:v>0.93626695713713448</c:v>
                </c:pt>
                <c:pt idx="9364">
                  <c:v>0.9363980992946338</c:v>
                </c:pt>
                <c:pt idx="9365">
                  <c:v>0.93648662300573804</c:v>
                </c:pt>
                <c:pt idx="9366">
                  <c:v>0.93669968648311519</c:v>
                </c:pt>
                <c:pt idx="9367">
                  <c:v>0.93678531100850582</c:v>
                </c:pt>
                <c:pt idx="9368">
                  <c:v>0.93699956736954548</c:v>
                </c:pt>
                <c:pt idx="9369">
                  <c:v>0.93706442200019269</c:v>
                </c:pt>
                <c:pt idx="9370">
                  <c:v>0.93708525406991272</c:v>
                </c:pt>
                <c:pt idx="9371">
                  <c:v>0.93709681178326865</c:v>
                </c:pt>
                <c:pt idx="9372">
                  <c:v>0.93711162751889687</c:v>
                </c:pt>
                <c:pt idx="9373">
                  <c:v>0.93712633764292197</c:v>
                </c:pt>
                <c:pt idx="9374">
                  <c:v>0.93738478719382901</c:v>
                </c:pt>
                <c:pt idx="9375">
                  <c:v>0.9374359596412023</c:v>
                </c:pt>
                <c:pt idx="9376">
                  <c:v>0.93744201538417227</c:v>
                </c:pt>
                <c:pt idx="9377">
                  <c:v>0.93753357380212909</c:v>
                </c:pt>
                <c:pt idx="9378">
                  <c:v>0.93757328675428497</c:v>
                </c:pt>
                <c:pt idx="9379">
                  <c:v>0.93761631710153537</c:v>
                </c:pt>
                <c:pt idx="9380">
                  <c:v>0.93794687260310416</c:v>
                </c:pt>
                <c:pt idx="9381">
                  <c:v>0.93816040802768441</c:v>
                </c:pt>
                <c:pt idx="9382">
                  <c:v>0.93824893794818576</c:v>
                </c:pt>
                <c:pt idx="9383">
                  <c:v>0.93829154976218221</c:v>
                </c:pt>
                <c:pt idx="9384">
                  <c:v>0.93832273091187179</c:v>
                </c:pt>
                <c:pt idx="9385">
                  <c:v>0.93834596741896248</c:v>
                </c:pt>
                <c:pt idx="9386">
                  <c:v>0.93836713615962064</c:v>
                </c:pt>
                <c:pt idx="9387">
                  <c:v>0.93851457099989188</c:v>
                </c:pt>
                <c:pt idx="9388">
                  <c:v>0.93860166648703125</c:v>
                </c:pt>
                <c:pt idx="9389">
                  <c:v>0.93873884347948999</c:v>
                </c:pt>
                <c:pt idx="9390">
                  <c:v>0.93875649957027574</c:v>
                </c:pt>
                <c:pt idx="9391">
                  <c:v>0.93883108409677718</c:v>
                </c:pt>
                <c:pt idx="9392">
                  <c:v>0.93884598147856013</c:v>
                </c:pt>
                <c:pt idx="9393">
                  <c:v>0.93889039851903844</c:v>
                </c:pt>
                <c:pt idx="9394">
                  <c:v>0.9390507625622535</c:v>
                </c:pt>
                <c:pt idx="9395">
                  <c:v>0.93905593075130211</c:v>
                </c:pt>
                <c:pt idx="9396">
                  <c:v>0.93908586932314952</c:v>
                </c:pt>
                <c:pt idx="9397">
                  <c:v>0.93911638317455826</c:v>
                </c:pt>
                <c:pt idx="9398">
                  <c:v>0.93926248490589359</c:v>
                </c:pt>
                <c:pt idx="9399">
                  <c:v>0.93929850571358076</c:v>
                </c:pt>
                <c:pt idx="9400">
                  <c:v>0.93930896792574503</c:v>
                </c:pt>
                <c:pt idx="9401">
                  <c:v>0.93936224648354893</c:v>
                </c:pt>
                <c:pt idx="9402">
                  <c:v>0.93939767368424221</c:v>
                </c:pt>
                <c:pt idx="9403">
                  <c:v>0.93982202567689033</c:v>
                </c:pt>
                <c:pt idx="9404">
                  <c:v>0.9399687367992513</c:v>
                </c:pt>
                <c:pt idx="9405">
                  <c:v>0.93998755373521281</c:v>
                </c:pt>
                <c:pt idx="9406">
                  <c:v>0.94003135607018717</c:v>
                </c:pt>
                <c:pt idx="9407">
                  <c:v>0.9400817117816016</c:v>
                </c:pt>
                <c:pt idx="9408">
                  <c:v>0.94009526936684362</c:v>
                </c:pt>
                <c:pt idx="9409">
                  <c:v>0.94016612157168278</c:v>
                </c:pt>
                <c:pt idx="9410">
                  <c:v>0.94020064440386064</c:v>
                </c:pt>
                <c:pt idx="9411">
                  <c:v>0.94025721109576887</c:v>
                </c:pt>
                <c:pt idx="9412">
                  <c:v>0.94034347163389609</c:v>
                </c:pt>
                <c:pt idx="9413">
                  <c:v>0.94042397815443757</c:v>
                </c:pt>
                <c:pt idx="9414">
                  <c:v>0.94052761408434382</c:v>
                </c:pt>
                <c:pt idx="9415">
                  <c:v>0.94078254469747979</c:v>
                </c:pt>
                <c:pt idx="9416">
                  <c:v>0.94079114548309062</c:v>
                </c:pt>
                <c:pt idx="9417">
                  <c:v>0.9409929798257165</c:v>
                </c:pt>
                <c:pt idx="9418">
                  <c:v>0.94101776371949752</c:v>
                </c:pt>
                <c:pt idx="9419">
                  <c:v>0.94104077437214961</c:v>
                </c:pt>
                <c:pt idx="9420">
                  <c:v>0.94111161599174398</c:v>
                </c:pt>
                <c:pt idx="9421">
                  <c:v>0.94144449750889447</c:v>
                </c:pt>
                <c:pt idx="9422">
                  <c:v>0.94158039538440796</c:v>
                </c:pt>
                <c:pt idx="9423">
                  <c:v>0.94177688696693018</c:v>
                </c:pt>
                <c:pt idx="9424">
                  <c:v>0.94180807124192123</c:v>
                </c:pt>
                <c:pt idx="9425">
                  <c:v>0.9421196175146046</c:v>
                </c:pt>
                <c:pt idx="9426">
                  <c:v>0.94215409241791903</c:v>
                </c:pt>
                <c:pt idx="9427">
                  <c:v>0.94223751175607862</c:v>
                </c:pt>
                <c:pt idx="9428">
                  <c:v>0.94226312744690932</c:v>
                </c:pt>
                <c:pt idx="9429">
                  <c:v>0.94229761698217307</c:v>
                </c:pt>
                <c:pt idx="9430">
                  <c:v>0.94282946095669029</c:v>
                </c:pt>
                <c:pt idx="9431">
                  <c:v>0.9428941691522702</c:v>
                </c:pt>
                <c:pt idx="9432">
                  <c:v>0.94307300320859455</c:v>
                </c:pt>
                <c:pt idx="9433">
                  <c:v>0.94312310740455851</c:v>
                </c:pt>
                <c:pt idx="9434">
                  <c:v>0.94316086825372192</c:v>
                </c:pt>
                <c:pt idx="9435">
                  <c:v>0.94316336824312208</c:v>
                </c:pt>
                <c:pt idx="9436">
                  <c:v>0.94319096428563831</c:v>
                </c:pt>
                <c:pt idx="9437">
                  <c:v>0.94321855716614689</c:v>
                </c:pt>
                <c:pt idx="9438">
                  <c:v>0.94330594835860815</c:v>
                </c:pt>
                <c:pt idx="9439">
                  <c:v>0.94343328962023743</c:v>
                </c:pt>
                <c:pt idx="9440">
                  <c:v>0.9435901074403148</c:v>
                </c:pt>
                <c:pt idx="9441">
                  <c:v>0.94379511967022256</c:v>
                </c:pt>
                <c:pt idx="9442">
                  <c:v>0.94388079098766009</c:v>
                </c:pt>
                <c:pt idx="9443">
                  <c:v>0.94397903099692981</c:v>
                </c:pt>
                <c:pt idx="9444">
                  <c:v>0.94406119637076891</c:v>
                </c:pt>
                <c:pt idx="9445">
                  <c:v>0.94415171976587131</c:v>
                </c:pt>
                <c:pt idx="9446">
                  <c:v>0.94431636375493022</c:v>
                </c:pt>
                <c:pt idx="9447">
                  <c:v>0.94452660765751406</c:v>
                </c:pt>
                <c:pt idx="9448">
                  <c:v>0.94468178313061735</c:v>
                </c:pt>
                <c:pt idx="9449">
                  <c:v>0.94474405422287</c:v>
                </c:pt>
                <c:pt idx="9450">
                  <c:v>0.94483347423271646</c:v>
                </c:pt>
                <c:pt idx="9451">
                  <c:v>0.94484062731910345</c:v>
                </c:pt>
                <c:pt idx="9452">
                  <c:v>0.94484336643793743</c:v>
                </c:pt>
                <c:pt idx="9453">
                  <c:v>0.94492449204804774</c:v>
                </c:pt>
                <c:pt idx="9454">
                  <c:v>0.94494077192279891</c:v>
                </c:pt>
                <c:pt idx="9455">
                  <c:v>0.94511453464467843</c:v>
                </c:pt>
                <c:pt idx="9456">
                  <c:v>0.94516620846031796</c:v>
                </c:pt>
                <c:pt idx="9457">
                  <c:v>0.94521579979466475</c:v>
                </c:pt>
                <c:pt idx="9458">
                  <c:v>0.94533278133976451</c:v>
                </c:pt>
                <c:pt idx="9459">
                  <c:v>0.94537144726820133</c:v>
                </c:pt>
                <c:pt idx="9460">
                  <c:v>0.94562445912222692</c:v>
                </c:pt>
                <c:pt idx="9461">
                  <c:v>0.94589816199267518</c:v>
                </c:pt>
                <c:pt idx="9462">
                  <c:v>0.94589979390999335</c:v>
                </c:pt>
                <c:pt idx="9463">
                  <c:v>0.94595554632827561</c:v>
                </c:pt>
                <c:pt idx="9464">
                  <c:v>0.94611288732829402</c:v>
                </c:pt>
                <c:pt idx="9465">
                  <c:v>0.94625341064682633</c:v>
                </c:pt>
                <c:pt idx="9466">
                  <c:v>0.94629454998719253</c:v>
                </c:pt>
                <c:pt idx="9467">
                  <c:v>0.94656252851144262</c:v>
                </c:pt>
                <c:pt idx="9468">
                  <c:v>0.9466061069097218</c:v>
                </c:pt>
                <c:pt idx="9469">
                  <c:v>0.94662174589589165</c:v>
                </c:pt>
                <c:pt idx="9470">
                  <c:v>0.94669184507543602</c:v>
                </c:pt>
                <c:pt idx="9471">
                  <c:v>0.94675730130968894</c:v>
                </c:pt>
                <c:pt idx="9472">
                  <c:v>0.94682629741294666</c:v>
                </c:pt>
                <c:pt idx="9473">
                  <c:v>0.94687258607583868</c:v>
                </c:pt>
                <c:pt idx="9474">
                  <c:v>0.94688232221861546</c:v>
                </c:pt>
                <c:pt idx="9475">
                  <c:v>0.94689249311658208</c:v>
                </c:pt>
                <c:pt idx="9476">
                  <c:v>0.94692842801334676</c:v>
                </c:pt>
                <c:pt idx="9477">
                  <c:v>0.94693115017182494</c:v>
                </c:pt>
                <c:pt idx="9478">
                  <c:v>0.94698815231345534</c:v>
                </c:pt>
                <c:pt idx="9479">
                  <c:v>0.94718114681783505</c:v>
                </c:pt>
                <c:pt idx="9480">
                  <c:v>0.94728541016835377</c:v>
                </c:pt>
                <c:pt idx="9481">
                  <c:v>0.94746591751301712</c:v>
                </c:pt>
                <c:pt idx="9482">
                  <c:v>0.9476400758606327</c:v>
                </c:pt>
                <c:pt idx="9483">
                  <c:v>0.94766407411036291</c:v>
                </c:pt>
                <c:pt idx="9484">
                  <c:v>0.9477740894506328</c:v>
                </c:pt>
                <c:pt idx="9485">
                  <c:v>0.94779479934517685</c:v>
                </c:pt>
                <c:pt idx="9486">
                  <c:v>0.94782185699789345</c:v>
                </c:pt>
                <c:pt idx="9487">
                  <c:v>0.94796307085059039</c:v>
                </c:pt>
                <c:pt idx="9488">
                  <c:v>0.94822754875650839</c:v>
                </c:pt>
                <c:pt idx="9489">
                  <c:v>0.94826055282749233</c:v>
                </c:pt>
                <c:pt idx="9490">
                  <c:v>0.9482975752205558</c:v>
                </c:pt>
                <c:pt idx="9491">
                  <c:v>0.94838908710787839</c:v>
                </c:pt>
                <c:pt idx="9492">
                  <c:v>0.94847447792113981</c:v>
                </c:pt>
                <c:pt idx="9493">
                  <c:v>0.94854924134691698</c:v>
                </c:pt>
                <c:pt idx="9494">
                  <c:v>0.94855144758762222</c:v>
                </c:pt>
                <c:pt idx="9495">
                  <c:v>0.9486118301430877</c:v>
                </c:pt>
                <c:pt idx="9496">
                  <c:v>0.948725167179719</c:v>
                </c:pt>
                <c:pt idx="9497">
                  <c:v>0.94874592970858074</c:v>
                </c:pt>
                <c:pt idx="9498">
                  <c:v>0.94879987221934714</c:v>
                </c:pt>
                <c:pt idx="9499">
                  <c:v>0.94884152192810423</c:v>
                </c:pt>
                <c:pt idx="9500">
                  <c:v>0.94893005351951154</c:v>
                </c:pt>
                <c:pt idx="9501">
                  <c:v>0.94909461690115027</c:v>
                </c:pt>
                <c:pt idx="9502">
                  <c:v>0.94921273293498265</c:v>
                </c:pt>
                <c:pt idx="9503">
                  <c:v>0.94924377472947263</c:v>
                </c:pt>
                <c:pt idx="9504">
                  <c:v>0.94928619193411967</c:v>
                </c:pt>
                <c:pt idx="9505">
                  <c:v>0.94933570125997591</c:v>
                </c:pt>
                <c:pt idx="9506">
                  <c:v>0.94933797264825903</c:v>
                </c:pt>
                <c:pt idx="9507">
                  <c:v>0.94934136400570024</c:v>
                </c:pt>
                <c:pt idx="9508">
                  <c:v>0.94945547295781019</c:v>
                </c:pt>
                <c:pt idx="9509">
                  <c:v>0.949469412477143</c:v>
                </c:pt>
                <c:pt idx="9510">
                  <c:v>0.94955243024980329</c:v>
                </c:pt>
                <c:pt idx="9511">
                  <c:v>0.94959146672427552</c:v>
                </c:pt>
                <c:pt idx="9512">
                  <c:v>0.94981810897543317</c:v>
                </c:pt>
                <c:pt idx="9513">
                  <c:v>0.94986892626657582</c:v>
                </c:pt>
                <c:pt idx="9514">
                  <c:v>0.9506570600910067</c:v>
                </c:pt>
                <c:pt idx="9515">
                  <c:v>0.95071460893095117</c:v>
                </c:pt>
                <c:pt idx="9516">
                  <c:v>0.95078747653825646</c:v>
                </c:pt>
                <c:pt idx="9517">
                  <c:v>0.95080993709493999</c:v>
                </c:pt>
                <c:pt idx="9518">
                  <c:v>0.9508177674659174</c:v>
                </c:pt>
                <c:pt idx="9519">
                  <c:v>0.95082146810766788</c:v>
                </c:pt>
                <c:pt idx="9520">
                  <c:v>0.95112931353676822</c:v>
                </c:pt>
                <c:pt idx="9521">
                  <c:v>0.95131399093483582</c:v>
                </c:pt>
                <c:pt idx="9522">
                  <c:v>0.95146013662964579</c:v>
                </c:pt>
                <c:pt idx="9523">
                  <c:v>0.95173362963852137</c:v>
                </c:pt>
                <c:pt idx="9524">
                  <c:v>0.95181060776356419</c:v>
                </c:pt>
                <c:pt idx="9525">
                  <c:v>0.95207018199189319</c:v>
                </c:pt>
                <c:pt idx="9526">
                  <c:v>0.95207042794214491</c:v>
                </c:pt>
                <c:pt idx="9527">
                  <c:v>0.95227756694399712</c:v>
                </c:pt>
                <c:pt idx="9528">
                  <c:v>0.95234056503740261</c:v>
                </c:pt>
                <c:pt idx="9529">
                  <c:v>0.9526316711183106</c:v>
                </c:pt>
                <c:pt idx="9530">
                  <c:v>0.95293271864857165</c:v>
                </c:pt>
                <c:pt idx="9531">
                  <c:v>0.95327336366341031</c:v>
                </c:pt>
                <c:pt idx="9532">
                  <c:v>0.95338376376839029</c:v>
                </c:pt>
                <c:pt idx="9533">
                  <c:v>0.95358686090062217</c:v>
                </c:pt>
                <c:pt idx="9534">
                  <c:v>0.9537439785895131</c:v>
                </c:pt>
                <c:pt idx="9535">
                  <c:v>0.95375947429210417</c:v>
                </c:pt>
                <c:pt idx="9536">
                  <c:v>0.95385687063775459</c:v>
                </c:pt>
                <c:pt idx="9537">
                  <c:v>0.95387337326752974</c:v>
                </c:pt>
                <c:pt idx="9538">
                  <c:v>0.95400277431833802</c:v>
                </c:pt>
                <c:pt idx="9539">
                  <c:v>0.9541138153045311</c:v>
                </c:pt>
                <c:pt idx="9540">
                  <c:v>0.95411968372823508</c:v>
                </c:pt>
                <c:pt idx="9541">
                  <c:v>0.95413047332571288</c:v>
                </c:pt>
                <c:pt idx="9542">
                  <c:v>0.95438632500658893</c:v>
                </c:pt>
                <c:pt idx="9543">
                  <c:v>0.9547360058720038</c:v>
                </c:pt>
                <c:pt idx="9544">
                  <c:v>0.95476254898650204</c:v>
                </c:pt>
                <c:pt idx="9545">
                  <c:v>0.95476467961848011</c:v>
                </c:pt>
                <c:pt idx="9546">
                  <c:v>0.95483402687271046</c:v>
                </c:pt>
                <c:pt idx="9547">
                  <c:v>0.95500910063776057</c:v>
                </c:pt>
                <c:pt idx="9548">
                  <c:v>0.95515302907396893</c:v>
                </c:pt>
                <c:pt idx="9549">
                  <c:v>0.95587540171558727</c:v>
                </c:pt>
                <c:pt idx="9550">
                  <c:v>0.9559047581529021</c:v>
                </c:pt>
                <c:pt idx="9551">
                  <c:v>0.95592321441168238</c:v>
                </c:pt>
                <c:pt idx="9552">
                  <c:v>0.95596414268568675</c:v>
                </c:pt>
                <c:pt idx="9553">
                  <c:v>0.95597757506894276</c:v>
                </c:pt>
                <c:pt idx="9554">
                  <c:v>0.95599875910140319</c:v>
                </c:pt>
                <c:pt idx="9555">
                  <c:v>0.95600213751911955</c:v>
                </c:pt>
                <c:pt idx="9556">
                  <c:v>0.9561110813727568</c:v>
                </c:pt>
                <c:pt idx="9557">
                  <c:v>0.95615240561944959</c:v>
                </c:pt>
                <c:pt idx="9558">
                  <c:v>0.95634496667477831</c:v>
                </c:pt>
                <c:pt idx="9559">
                  <c:v>0.95638381046084675</c:v>
                </c:pt>
                <c:pt idx="9560">
                  <c:v>0.95643064918487963</c:v>
                </c:pt>
                <c:pt idx="9561">
                  <c:v>0.95648692562106707</c:v>
                </c:pt>
                <c:pt idx="9562">
                  <c:v>0.95660139653879139</c:v>
                </c:pt>
                <c:pt idx="9563">
                  <c:v>0.95667204536555617</c:v>
                </c:pt>
                <c:pt idx="9564">
                  <c:v>0.95677311804791665</c:v>
                </c:pt>
                <c:pt idx="9565">
                  <c:v>0.95680084235497631</c:v>
                </c:pt>
                <c:pt idx="9566">
                  <c:v>0.95689131485045453</c:v>
                </c:pt>
                <c:pt idx="9567">
                  <c:v>0.95692481170317722</c:v>
                </c:pt>
                <c:pt idx="9568">
                  <c:v>0.95697159411130461</c:v>
                </c:pt>
                <c:pt idx="9569">
                  <c:v>0.95698688738003512</c:v>
                </c:pt>
                <c:pt idx="9570">
                  <c:v>0.9571024563464211</c:v>
                </c:pt>
                <c:pt idx="9571">
                  <c:v>0.95718256373694366</c:v>
                </c:pt>
                <c:pt idx="9572">
                  <c:v>0.95721208574565353</c:v>
                </c:pt>
                <c:pt idx="9573">
                  <c:v>0.95727257230061391</c:v>
                </c:pt>
                <c:pt idx="9574">
                  <c:v>0.95732918820228075</c:v>
                </c:pt>
                <c:pt idx="9575">
                  <c:v>0.95739370615232811</c:v>
                </c:pt>
                <c:pt idx="9576">
                  <c:v>0.95755200716496858</c:v>
                </c:pt>
                <c:pt idx="9577">
                  <c:v>0.95761055996935163</c:v>
                </c:pt>
                <c:pt idx="9578">
                  <c:v>0.9577558053559152</c:v>
                </c:pt>
                <c:pt idx="9579">
                  <c:v>0.95777522191331577</c:v>
                </c:pt>
                <c:pt idx="9580">
                  <c:v>0.95783962590762139</c:v>
                </c:pt>
                <c:pt idx="9581">
                  <c:v>0.95787755101381145</c:v>
                </c:pt>
                <c:pt idx="9582">
                  <c:v>0.95809321215515009</c:v>
                </c:pt>
                <c:pt idx="9583">
                  <c:v>0.95816426261533472</c:v>
                </c:pt>
                <c:pt idx="9584">
                  <c:v>0.9583384910517152</c:v>
                </c:pt>
                <c:pt idx="9585">
                  <c:v>0.9584550696932238</c:v>
                </c:pt>
                <c:pt idx="9586">
                  <c:v>0.95859669366534095</c:v>
                </c:pt>
                <c:pt idx="9587">
                  <c:v>0.9588370116397863</c:v>
                </c:pt>
                <c:pt idx="9588">
                  <c:v>0.95891455555990746</c:v>
                </c:pt>
                <c:pt idx="9589">
                  <c:v>0.95892004783149498</c:v>
                </c:pt>
                <c:pt idx="9590">
                  <c:v>0.95893532063856579</c:v>
                </c:pt>
                <c:pt idx="9591">
                  <c:v>0.95899724701108358</c:v>
                </c:pt>
                <c:pt idx="9592">
                  <c:v>0.9590945484625486</c:v>
                </c:pt>
                <c:pt idx="9593">
                  <c:v>0.95920109560245548</c:v>
                </c:pt>
                <c:pt idx="9594">
                  <c:v>0.95931387707422866</c:v>
                </c:pt>
                <c:pt idx="9595">
                  <c:v>0.95932735041939432</c:v>
                </c:pt>
                <c:pt idx="9596">
                  <c:v>0.95966220274838143</c:v>
                </c:pt>
                <c:pt idx="9597">
                  <c:v>0.95976885485546193</c:v>
                </c:pt>
                <c:pt idx="9598">
                  <c:v>0.95983349649498118</c:v>
                </c:pt>
                <c:pt idx="9599">
                  <c:v>0.96016390744255298</c:v>
                </c:pt>
                <c:pt idx="9600">
                  <c:v>0.96018431904670498</c:v>
                </c:pt>
                <c:pt idx="9601">
                  <c:v>0.96047905582806581</c:v>
                </c:pt>
                <c:pt idx="9602">
                  <c:v>0.9605889302350159</c:v>
                </c:pt>
                <c:pt idx="9603">
                  <c:v>0.96062270042006048</c:v>
                </c:pt>
                <c:pt idx="9604">
                  <c:v>0.9607663553747221</c:v>
                </c:pt>
                <c:pt idx="9605">
                  <c:v>0.96077538289207842</c:v>
                </c:pt>
                <c:pt idx="9606">
                  <c:v>0.96102840817766411</c:v>
                </c:pt>
                <c:pt idx="9607">
                  <c:v>0.96120701014057963</c:v>
                </c:pt>
                <c:pt idx="9608">
                  <c:v>0.96143375886585281</c:v>
                </c:pt>
                <c:pt idx="9609">
                  <c:v>0.96165866189705729</c:v>
                </c:pt>
                <c:pt idx="9610">
                  <c:v>0.96205491595064652</c:v>
                </c:pt>
                <c:pt idx="9611">
                  <c:v>0.96212083827942441</c:v>
                </c:pt>
                <c:pt idx="9612">
                  <c:v>0.96225852825282998</c:v>
                </c:pt>
                <c:pt idx="9613">
                  <c:v>0.96228398838259599</c:v>
                </c:pt>
                <c:pt idx="9614">
                  <c:v>0.96257880955904596</c:v>
                </c:pt>
                <c:pt idx="9615">
                  <c:v>0.96268285162466172</c:v>
                </c:pt>
                <c:pt idx="9616">
                  <c:v>0.96276753249004166</c:v>
                </c:pt>
                <c:pt idx="9617">
                  <c:v>0.96279753664588341</c:v>
                </c:pt>
                <c:pt idx="9618">
                  <c:v>0.96282603364310337</c:v>
                </c:pt>
                <c:pt idx="9619">
                  <c:v>0.96283811236151684</c:v>
                </c:pt>
                <c:pt idx="9620">
                  <c:v>0.96330440277440166</c:v>
                </c:pt>
                <c:pt idx="9621">
                  <c:v>0.96349629698049644</c:v>
                </c:pt>
                <c:pt idx="9622">
                  <c:v>0.96352313921051047</c:v>
                </c:pt>
                <c:pt idx="9623">
                  <c:v>0.96353661707048333</c:v>
                </c:pt>
                <c:pt idx="9624">
                  <c:v>0.96363898697090367</c:v>
                </c:pt>
                <c:pt idx="9625">
                  <c:v>0.9636858135918791</c:v>
                </c:pt>
                <c:pt idx="9626">
                  <c:v>0.96370947221420011</c:v>
                </c:pt>
                <c:pt idx="9627">
                  <c:v>0.96375475264965549</c:v>
                </c:pt>
                <c:pt idx="9628">
                  <c:v>0.96376119514754777</c:v>
                </c:pt>
                <c:pt idx="9629">
                  <c:v>0.96387664023340958</c:v>
                </c:pt>
                <c:pt idx="9630">
                  <c:v>0.96389975313376475</c:v>
                </c:pt>
                <c:pt idx="9631">
                  <c:v>0.96392897819172307</c:v>
                </c:pt>
                <c:pt idx="9632">
                  <c:v>0.96400878458760042</c:v>
                </c:pt>
                <c:pt idx="9633">
                  <c:v>0.96429403615355413</c:v>
                </c:pt>
                <c:pt idx="9634">
                  <c:v>0.96469164987748024</c:v>
                </c:pt>
                <c:pt idx="9635">
                  <c:v>0.96480965215792813</c:v>
                </c:pt>
                <c:pt idx="9636">
                  <c:v>0.96495441125640324</c:v>
                </c:pt>
                <c:pt idx="9637">
                  <c:v>0.96500183774814419</c:v>
                </c:pt>
                <c:pt idx="9638">
                  <c:v>0.96501927740662841</c:v>
                </c:pt>
                <c:pt idx="9639">
                  <c:v>0.96502814862915098</c:v>
                </c:pt>
                <c:pt idx="9640">
                  <c:v>0.96503274377595405</c:v>
                </c:pt>
                <c:pt idx="9641">
                  <c:v>0.96513011102603397</c:v>
                </c:pt>
                <c:pt idx="9642">
                  <c:v>0.96515635716667492</c:v>
                </c:pt>
                <c:pt idx="9643">
                  <c:v>0.96527608376136831</c:v>
                </c:pt>
                <c:pt idx="9644">
                  <c:v>0.96543432109018767</c:v>
                </c:pt>
                <c:pt idx="9645">
                  <c:v>0.9654739223280685</c:v>
                </c:pt>
                <c:pt idx="9646">
                  <c:v>0.96558951624053035</c:v>
                </c:pt>
                <c:pt idx="9647">
                  <c:v>0.96562555598665045</c:v>
                </c:pt>
                <c:pt idx="9648">
                  <c:v>0.96564319981987312</c:v>
                </c:pt>
                <c:pt idx="9649">
                  <c:v>0.96571839832160555</c:v>
                </c:pt>
                <c:pt idx="9650">
                  <c:v>0.96577310276896822</c:v>
                </c:pt>
                <c:pt idx="9651">
                  <c:v>0.96590266588512186</c:v>
                </c:pt>
                <c:pt idx="9652">
                  <c:v>0.96596690853083123</c:v>
                </c:pt>
                <c:pt idx="9653">
                  <c:v>0.9659982996780494</c:v>
                </c:pt>
                <c:pt idx="9654">
                  <c:v>0.96607943201292912</c:v>
                </c:pt>
                <c:pt idx="9655">
                  <c:v>0.96613551561111355</c:v>
                </c:pt>
                <c:pt idx="9656">
                  <c:v>0.96631956916756701</c:v>
                </c:pt>
                <c:pt idx="9657">
                  <c:v>0.96668853785085185</c:v>
                </c:pt>
                <c:pt idx="9658">
                  <c:v>0.96669934366465549</c:v>
                </c:pt>
                <c:pt idx="9659">
                  <c:v>0.9667440481978733</c:v>
                </c:pt>
                <c:pt idx="9660">
                  <c:v>0.96701757832925694</c:v>
                </c:pt>
                <c:pt idx="9661">
                  <c:v>0.96707104239185027</c:v>
                </c:pt>
                <c:pt idx="9662">
                  <c:v>0.96717104133894527</c:v>
                </c:pt>
                <c:pt idx="9663">
                  <c:v>0.96726545600864788</c:v>
                </c:pt>
                <c:pt idx="9664">
                  <c:v>0.9672969562535203</c:v>
                </c:pt>
                <c:pt idx="9665">
                  <c:v>0.9673523329640149</c:v>
                </c:pt>
                <c:pt idx="9666">
                  <c:v>0.96752528402271609</c:v>
                </c:pt>
                <c:pt idx="9667">
                  <c:v>0.96759240258949608</c:v>
                </c:pt>
                <c:pt idx="9668">
                  <c:v>0.96762983789507995</c:v>
                </c:pt>
                <c:pt idx="9669">
                  <c:v>0.96795601212204918</c:v>
                </c:pt>
                <c:pt idx="9670">
                  <c:v>0.96832318879821211</c:v>
                </c:pt>
                <c:pt idx="9671">
                  <c:v>0.96851927175711217</c:v>
                </c:pt>
                <c:pt idx="9672">
                  <c:v>0.96861464523304952</c:v>
                </c:pt>
                <c:pt idx="9673">
                  <c:v>0.96861579754114113</c:v>
                </c:pt>
                <c:pt idx="9674">
                  <c:v>0.96867767912787239</c:v>
                </c:pt>
                <c:pt idx="9675">
                  <c:v>0.96886330083139649</c:v>
                </c:pt>
                <c:pt idx="9676">
                  <c:v>0.9690152472455702</c:v>
                </c:pt>
                <c:pt idx="9677">
                  <c:v>0.96901951347499449</c:v>
                </c:pt>
                <c:pt idx="9678">
                  <c:v>0.96906802286322935</c:v>
                </c:pt>
                <c:pt idx="9679">
                  <c:v>0.96912203094005078</c:v>
                </c:pt>
                <c:pt idx="9680">
                  <c:v>0.96920545033426564</c:v>
                </c:pt>
                <c:pt idx="9681">
                  <c:v>0.96931647758010575</c:v>
                </c:pt>
                <c:pt idx="9682">
                  <c:v>0.96939065446798145</c:v>
                </c:pt>
                <c:pt idx="9683">
                  <c:v>0.96950132003949085</c:v>
                </c:pt>
                <c:pt idx="9684">
                  <c:v>0.96963600135749362</c:v>
                </c:pt>
                <c:pt idx="9685">
                  <c:v>0.96967084330535624</c:v>
                </c:pt>
                <c:pt idx="9686">
                  <c:v>0.96979274923474856</c:v>
                </c:pt>
                <c:pt idx="9687">
                  <c:v>0.96981647885600575</c:v>
                </c:pt>
                <c:pt idx="9688">
                  <c:v>0.96997767002078894</c:v>
                </c:pt>
                <c:pt idx="9689">
                  <c:v>0.97036461995468715</c:v>
                </c:pt>
                <c:pt idx="9690">
                  <c:v>0.97046280314892797</c:v>
                </c:pt>
                <c:pt idx="9691">
                  <c:v>0.97046940769515166</c:v>
                </c:pt>
                <c:pt idx="9692">
                  <c:v>0.97058754075307418</c:v>
                </c:pt>
                <c:pt idx="9693">
                  <c:v>0.97060410473139458</c:v>
                </c:pt>
                <c:pt idx="9694">
                  <c:v>0.97068750009519311</c:v>
                </c:pt>
                <c:pt idx="9695">
                  <c:v>0.97075346451270916</c:v>
                </c:pt>
                <c:pt idx="9696">
                  <c:v>0.9712884090977465</c:v>
                </c:pt>
                <c:pt idx="9697">
                  <c:v>0.97129452441475417</c:v>
                </c:pt>
                <c:pt idx="9698">
                  <c:v>0.97131719147651085</c:v>
                </c:pt>
                <c:pt idx="9699">
                  <c:v>0.97145155149812235</c:v>
                </c:pt>
                <c:pt idx="9700">
                  <c:v>0.97147422472904843</c:v>
                </c:pt>
                <c:pt idx="9701">
                  <c:v>0.97153214227055085</c:v>
                </c:pt>
                <c:pt idx="9702">
                  <c:v>0.97169980093476571</c:v>
                </c:pt>
                <c:pt idx="9703">
                  <c:v>0.97183493889787442</c:v>
                </c:pt>
                <c:pt idx="9704">
                  <c:v>0.97189887383750595</c:v>
                </c:pt>
                <c:pt idx="9705">
                  <c:v>0.97196345622066171</c:v>
                </c:pt>
                <c:pt idx="9706">
                  <c:v>0.97197760058241323</c:v>
                </c:pt>
                <c:pt idx="9707">
                  <c:v>0.97251264731912013</c:v>
                </c:pt>
                <c:pt idx="9708">
                  <c:v>0.97256194047676214</c:v>
                </c:pt>
                <c:pt idx="9709">
                  <c:v>0.9725708756112309</c:v>
                </c:pt>
                <c:pt idx="9710">
                  <c:v>0.97276791575862642</c:v>
                </c:pt>
                <c:pt idx="9711">
                  <c:v>0.97305956939630256</c:v>
                </c:pt>
                <c:pt idx="9712">
                  <c:v>0.97312063659496006</c:v>
                </c:pt>
                <c:pt idx="9713">
                  <c:v>0.97312605805374397</c:v>
                </c:pt>
                <c:pt idx="9714">
                  <c:v>0.97315867772695275</c:v>
                </c:pt>
                <c:pt idx="9715">
                  <c:v>0.97318074560064227</c:v>
                </c:pt>
                <c:pt idx="9716">
                  <c:v>0.97333997089924107</c:v>
                </c:pt>
                <c:pt idx="9717">
                  <c:v>0.97340118895972361</c:v>
                </c:pt>
                <c:pt idx="9718">
                  <c:v>0.9734083099538442</c:v>
                </c:pt>
                <c:pt idx="9719">
                  <c:v>0.9734203008792377</c:v>
                </c:pt>
                <c:pt idx="9720">
                  <c:v>0.97342855027352893</c:v>
                </c:pt>
                <c:pt idx="9721">
                  <c:v>0.97352177124431583</c:v>
                </c:pt>
                <c:pt idx="9722">
                  <c:v>0.97352518318939352</c:v>
                </c:pt>
                <c:pt idx="9723">
                  <c:v>0.97364570541218876</c:v>
                </c:pt>
                <c:pt idx="9724">
                  <c:v>0.97377960641217332</c:v>
                </c:pt>
                <c:pt idx="9725">
                  <c:v>0.97379655810889143</c:v>
                </c:pt>
                <c:pt idx="9726">
                  <c:v>0.97383338737532643</c:v>
                </c:pt>
                <c:pt idx="9727">
                  <c:v>0.97385786317682332</c:v>
                </c:pt>
                <c:pt idx="9728">
                  <c:v>0.97399988060056519</c:v>
                </c:pt>
                <c:pt idx="9729">
                  <c:v>0.97402847972890072</c:v>
                </c:pt>
                <c:pt idx="9730">
                  <c:v>0.97409559853601246</c:v>
                </c:pt>
                <c:pt idx="9731">
                  <c:v>0.9741103932596562</c:v>
                </c:pt>
                <c:pt idx="9732">
                  <c:v>0.97411276662450375</c:v>
                </c:pt>
                <c:pt idx="9733">
                  <c:v>0.97412144253610256</c:v>
                </c:pt>
                <c:pt idx="9734">
                  <c:v>0.97425841279524672</c:v>
                </c:pt>
                <c:pt idx="9735">
                  <c:v>0.97438306513422912</c:v>
                </c:pt>
                <c:pt idx="9736">
                  <c:v>0.97458645046457049</c:v>
                </c:pt>
                <c:pt idx="9737">
                  <c:v>0.97465973077321089</c:v>
                </c:pt>
                <c:pt idx="9738">
                  <c:v>0.97467200496597428</c:v>
                </c:pt>
                <c:pt idx="9739">
                  <c:v>0.97471254382904826</c:v>
                </c:pt>
                <c:pt idx="9740">
                  <c:v>0.97472254052307017</c:v>
                </c:pt>
                <c:pt idx="9741">
                  <c:v>0.97475321217347533</c:v>
                </c:pt>
                <c:pt idx="9742">
                  <c:v>0.97482542035302089</c:v>
                </c:pt>
                <c:pt idx="9743">
                  <c:v>0.97482610059392949</c:v>
                </c:pt>
                <c:pt idx="9744">
                  <c:v>0.97490544037107241</c:v>
                </c:pt>
                <c:pt idx="9745">
                  <c:v>0.97496546843424881</c:v>
                </c:pt>
                <c:pt idx="9746">
                  <c:v>0.97498296074916846</c:v>
                </c:pt>
                <c:pt idx="9747">
                  <c:v>0.97501809855004706</c:v>
                </c:pt>
                <c:pt idx="9748">
                  <c:v>0.97508577426065046</c:v>
                </c:pt>
                <c:pt idx="9749">
                  <c:v>0.97511478831734433</c:v>
                </c:pt>
                <c:pt idx="9750">
                  <c:v>0.97512089717100836</c:v>
                </c:pt>
                <c:pt idx="9751">
                  <c:v>0.97513284015997748</c:v>
                </c:pt>
                <c:pt idx="9752">
                  <c:v>0.97539373201690194</c:v>
                </c:pt>
                <c:pt idx="9753">
                  <c:v>0.97548576730180503</c:v>
                </c:pt>
                <c:pt idx="9754">
                  <c:v>0.97568597046171779</c:v>
                </c:pt>
                <c:pt idx="9755">
                  <c:v>0.97582561383445077</c:v>
                </c:pt>
                <c:pt idx="9756">
                  <c:v>0.97593553270297972</c:v>
                </c:pt>
                <c:pt idx="9757">
                  <c:v>0.97595868537939134</c:v>
                </c:pt>
                <c:pt idx="9758">
                  <c:v>0.97617673211962619</c:v>
                </c:pt>
                <c:pt idx="9759">
                  <c:v>0.97641582636505186</c:v>
                </c:pt>
                <c:pt idx="9760">
                  <c:v>0.97641780313863258</c:v>
                </c:pt>
                <c:pt idx="9761">
                  <c:v>0.9765052273453767</c:v>
                </c:pt>
                <c:pt idx="9762">
                  <c:v>0.97656632139499844</c:v>
                </c:pt>
                <c:pt idx="9763">
                  <c:v>0.97659569349967801</c:v>
                </c:pt>
                <c:pt idx="9764">
                  <c:v>0.97700384942311691</c:v>
                </c:pt>
                <c:pt idx="9765">
                  <c:v>0.97705416162908454</c:v>
                </c:pt>
                <c:pt idx="9766">
                  <c:v>0.97711745309381426</c:v>
                </c:pt>
                <c:pt idx="9767">
                  <c:v>0.97712563515736262</c:v>
                </c:pt>
                <c:pt idx="9768">
                  <c:v>0.97714756981066764</c:v>
                </c:pt>
                <c:pt idx="9769">
                  <c:v>0.97715038955666966</c:v>
                </c:pt>
                <c:pt idx="9770">
                  <c:v>0.97715452020325533</c:v>
                </c:pt>
                <c:pt idx="9771">
                  <c:v>0.97723467158590194</c:v>
                </c:pt>
                <c:pt idx="9772">
                  <c:v>0.97745799749785545</c:v>
                </c:pt>
                <c:pt idx="9773">
                  <c:v>0.97760331518769961</c:v>
                </c:pt>
                <c:pt idx="9774">
                  <c:v>0.97784193510285755</c:v>
                </c:pt>
                <c:pt idx="9775">
                  <c:v>0.97798728693226777</c:v>
                </c:pt>
                <c:pt idx="9776">
                  <c:v>0.97802569652910176</c:v>
                </c:pt>
                <c:pt idx="9777">
                  <c:v>0.97805755497391844</c:v>
                </c:pt>
                <c:pt idx="9778">
                  <c:v>0.97818810670817802</c:v>
                </c:pt>
                <c:pt idx="9779">
                  <c:v>0.97820447979009417</c:v>
                </c:pt>
                <c:pt idx="9780">
                  <c:v>0.97827078240059828</c:v>
                </c:pt>
                <c:pt idx="9781">
                  <c:v>0.97838622494651561</c:v>
                </c:pt>
                <c:pt idx="9782">
                  <c:v>0.97848606823369166</c:v>
                </c:pt>
                <c:pt idx="9783">
                  <c:v>0.97853497961405478</c:v>
                </c:pt>
                <c:pt idx="9784">
                  <c:v>0.97864811176240141</c:v>
                </c:pt>
                <c:pt idx="9785">
                  <c:v>0.97865034857088073</c:v>
                </c:pt>
                <c:pt idx="9786">
                  <c:v>0.97875064588759542</c:v>
                </c:pt>
                <c:pt idx="9787">
                  <c:v>0.97891666504188568</c:v>
                </c:pt>
                <c:pt idx="9788">
                  <c:v>0.97901264318217129</c:v>
                </c:pt>
                <c:pt idx="9789">
                  <c:v>0.97921369507616429</c:v>
                </c:pt>
                <c:pt idx="9790">
                  <c:v>0.97950486421105809</c:v>
                </c:pt>
                <c:pt idx="9791">
                  <c:v>0.97955244929837182</c:v>
                </c:pt>
                <c:pt idx="9792">
                  <c:v>0.97959567603816466</c:v>
                </c:pt>
                <c:pt idx="9793">
                  <c:v>0.9799005453770353</c:v>
                </c:pt>
                <c:pt idx="9794">
                  <c:v>0.97992284902981686</c:v>
                </c:pt>
                <c:pt idx="9795">
                  <c:v>0.98005821039075092</c:v>
                </c:pt>
                <c:pt idx="9796">
                  <c:v>0.98007217451387796</c:v>
                </c:pt>
                <c:pt idx="9797">
                  <c:v>0.98011788664431432</c:v>
                </c:pt>
                <c:pt idx="9798">
                  <c:v>0.98021774431654318</c:v>
                </c:pt>
                <c:pt idx="9799">
                  <c:v>0.98030017878023279</c:v>
                </c:pt>
                <c:pt idx="9800">
                  <c:v>0.98032307442136624</c:v>
                </c:pt>
                <c:pt idx="9801">
                  <c:v>0.98034072891620583</c:v>
                </c:pt>
                <c:pt idx="9802">
                  <c:v>0.98039289991860878</c:v>
                </c:pt>
                <c:pt idx="9803">
                  <c:v>0.98058454849143728</c:v>
                </c:pt>
                <c:pt idx="9804">
                  <c:v>0.98075492245391827</c:v>
                </c:pt>
                <c:pt idx="9805">
                  <c:v>0.98085404563738066</c:v>
                </c:pt>
                <c:pt idx="9806">
                  <c:v>0.98095315328693866</c:v>
                </c:pt>
                <c:pt idx="9807">
                  <c:v>0.98095689891777704</c:v>
                </c:pt>
                <c:pt idx="9808">
                  <c:v>0.98103666879355567</c:v>
                </c:pt>
                <c:pt idx="9809">
                  <c:v>0.98105991497712863</c:v>
                </c:pt>
                <c:pt idx="9810">
                  <c:v>0.98117051988982718</c:v>
                </c:pt>
                <c:pt idx="9811">
                  <c:v>0.98118434178253189</c:v>
                </c:pt>
                <c:pt idx="9812">
                  <c:v>0.98128438132907858</c:v>
                </c:pt>
                <c:pt idx="9813">
                  <c:v>0.98138780569985229</c:v>
                </c:pt>
                <c:pt idx="9814">
                  <c:v>0.9813981511612655</c:v>
                </c:pt>
                <c:pt idx="9815">
                  <c:v>0.9814146461092077</c:v>
                </c:pt>
                <c:pt idx="9816">
                  <c:v>0.98172512438278914</c:v>
                </c:pt>
                <c:pt idx="9817">
                  <c:v>0.98179726692716951</c:v>
                </c:pt>
                <c:pt idx="9818">
                  <c:v>0.98190329293237877</c:v>
                </c:pt>
                <c:pt idx="9819">
                  <c:v>0.98206509960648969</c:v>
                </c:pt>
                <c:pt idx="9820">
                  <c:v>0.98212035673658127</c:v>
                </c:pt>
                <c:pt idx="9821">
                  <c:v>0.98236428928620811</c:v>
                </c:pt>
                <c:pt idx="9822">
                  <c:v>0.98247762627681978</c:v>
                </c:pt>
                <c:pt idx="9823">
                  <c:v>0.98247879068467503</c:v>
                </c:pt>
                <c:pt idx="9824">
                  <c:v>0.98254807257513277</c:v>
                </c:pt>
                <c:pt idx="9825">
                  <c:v>0.98268439825450482</c:v>
                </c:pt>
                <c:pt idx="9826">
                  <c:v>0.98282095475005338</c:v>
                </c:pt>
                <c:pt idx="9827">
                  <c:v>0.98284618446586025</c:v>
                </c:pt>
                <c:pt idx="9828">
                  <c:v>0.98306019596481109</c:v>
                </c:pt>
                <c:pt idx="9829">
                  <c:v>0.98314923005971577</c:v>
                </c:pt>
                <c:pt idx="9830">
                  <c:v>0.98317921898472083</c:v>
                </c:pt>
                <c:pt idx="9831">
                  <c:v>0.98330684299472892</c:v>
                </c:pt>
                <c:pt idx="9832">
                  <c:v>0.98340350148796196</c:v>
                </c:pt>
                <c:pt idx="9833">
                  <c:v>0.98345454587715864</c:v>
                </c:pt>
                <c:pt idx="9834">
                  <c:v>0.9836350434148553</c:v>
                </c:pt>
                <c:pt idx="9835">
                  <c:v>0.98398188682802479</c:v>
                </c:pt>
                <c:pt idx="9836">
                  <c:v>0.98413808346324694</c:v>
                </c:pt>
                <c:pt idx="9837">
                  <c:v>0.98453161172915782</c:v>
                </c:pt>
                <c:pt idx="9838">
                  <c:v>0.98485934704060463</c:v>
                </c:pt>
                <c:pt idx="9839">
                  <c:v>0.98496892778104927</c:v>
                </c:pt>
                <c:pt idx="9840">
                  <c:v>0.9851465633614469</c:v>
                </c:pt>
                <c:pt idx="9841">
                  <c:v>0.98528022136754712</c:v>
                </c:pt>
                <c:pt idx="9842">
                  <c:v>0.98534819249795924</c:v>
                </c:pt>
                <c:pt idx="9843">
                  <c:v>0.98540893208650049</c:v>
                </c:pt>
                <c:pt idx="9844">
                  <c:v>0.98547683069032677</c:v>
                </c:pt>
                <c:pt idx="9845">
                  <c:v>0.98549574156500519</c:v>
                </c:pt>
                <c:pt idx="9846">
                  <c:v>0.98558860424027073</c:v>
                </c:pt>
                <c:pt idx="9847">
                  <c:v>0.98562370454494785</c:v>
                </c:pt>
                <c:pt idx="9848">
                  <c:v>0.98565970845161011</c:v>
                </c:pt>
                <c:pt idx="9849">
                  <c:v>0.9858039921992412</c:v>
                </c:pt>
                <c:pt idx="9850">
                  <c:v>0.98589187917539833</c:v>
                </c:pt>
                <c:pt idx="9851">
                  <c:v>0.98591607720282481</c:v>
                </c:pt>
                <c:pt idx="9852">
                  <c:v>0.98595272308175019</c:v>
                </c:pt>
                <c:pt idx="9853">
                  <c:v>0.98599854244598273</c:v>
                </c:pt>
                <c:pt idx="9854">
                  <c:v>0.98607252431903092</c:v>
                </c:pt>
                <c:pt idx="9855">
                  <c:v>0.98608987241128787</c:v>
                </c:pt>
                <c:pt idx="9856">
                  <c:v>0.98609845636566096</c:v>
                </c:pt>
                <c:pt idx="9857">
                  <c:v>0.98625226348511774</c:v>
                </c:pt>
                <c:pt idx="9858">
                  <c:v>0.98652015028180173</c:v>
                </c:pt>
                <c:pt idx="9859">
                  <c:v>0.98663808763508931</c:v>
                </c:pt>
                <c:pt idx="9860">
                  <c:v>0.98665571744544378</c:v>
                </c:pt>
                <c:pt idx="9861">
                  <c:v>0.98678475245844832</c:v>
                </c:pt>
                <c:pt idx="9862">
                  <c:v>0.98680435501209973</c:v>
                </c:pt>
                <c:pt idx="9863">
                  <c:v>0.98688209320895282</c:v>
                </c:pt>
                <c:pt idx="9864">
                  <c:v>0.98689767683291429</c:v>
                </c:pt>
                <c:pt idx="9865">
                  <c:v>0.98704422540189451</c:v>
                </c:pt>
                <c:pt idx="9866">
                  <c:v>0.98706163403748381</c:v>
                </c:pt>
                <c:pt idx="9867">
                  <c:v>0.98709372771438564</c:v>
                </c:pt>
                <c:pt idx="9868">
                  <c:v>0.98711619188282862</c:v>
                </c:pt>
                <c:pt idx="9869">
                  <c:v>0.9873090137546503</c:v>
                </c:pt>
                <c:pt idx="9870">
                  <c:v>0.98736314875343822</c:v>
                </c:pt>
                <c:pt idx="9871">
                  <c:v>0.98737240576936647</c:v>
                </c:pt>
                <c:pt idx="9872">
                  <c:v>0.98737780618865512</c:v>
                </c:pt>
                <c:pt idx="9873">
                  <c:v>0.9874323309817592</c:v>
                </c:pt>
                <c:pt idx="9874">
                  <c:v>0.98744933482999131</c:v>
                </c:pt>
                <c:pt idx="9875">
                  <c:v>0.98745397486950393</c:v>
                </c:pt>
                <c:pt idx="9876">
                  <c:v>0.98750011521082581</c:v>
                </c:pt>
                <c:pt idx="9877">
                  <c:v>0.98761638538047669</c:v>
                </c:pt>
                <c:pt idx="9878">
                  <c:v>0.98781005805047117</c:v>
                </c:pt>
                <c:pt idx="9879">
                  <c:v>0.98788632247153974</c:v>
                </c:pt>
                <c:pt idx="9880">
                  <c:v>0.98816226779703364</c:v>
                </c:pt>
                <c:pt idx="9881">
                  <c:v>0.98827900750695008</c:v>
                </c:pt>
                <c:pt idx="9882">
                  <c:v>0.98845563965870631</c:v>
                </c:pt>
                <c:pt idx="9883">
                  <c:v>0.98850589924374521</c:v>
                </c:pt>
                <c:pt idx="9884">
                  <c:v>0.98855281243337667</c:v>
                </c:pt>
                <c:pt idx="9885">
                  <c:v>0.98863347156582737</c:v>
                </c:pt>
                <c:pt idx="9886">
                  <c:v>0.98868472493462001</c:v>
                </c:pt>
                <c:pt idx="9887">
                  <c:v>0.98870005054487797</c:v>
                </c:pt>
                <c:pt idx="9888">
                  <c:v>0.98873091083646802</c:v>
                </c:pt>
                <c:pt idx="9889">
                  <c:v>0.98911682155775837</c:v>
                </c:pt>
                <c:pt idx="9890">
                  <c:v>0.98941701707704999</c:v>
                </c:pt>
                <c:pt idx="9891">
                  <c:v>0.98947193505372777</c:v>
                </c:pt>
                <c:pt idx="9892">
                  <c:v>0.98952417706899887</c:v>
                </c:pt>
                <c:pt idx="9893">
                  <c:v>0.98970730767242832</c:v>
                </c:pt>
                <c:pt idx="9894">
                  <c:v>0.9897138957809799</c:v>
                </c:pt>
                <c:pt idx="9895">
                  <c:v>0.98992762725369876</c:v>
                </c:pt>
                <c:pt idx="9896">
                  <c:v>0.98998000002426223</c:v>
                </c:pt>
                <c:pt idx="9897">
                  <c:v>0.99000262057200117</c:v>
                </c:pt>
                <c:pt idx="9898">
                  <c:v>0.99017978756124148</c:v>
                </c:pt>
                <c:pt idx="9899">
                  <c:v>0.99065156760407347</c:v>
                </c:pt>
                <c:pt idx="9900">
                  <c:v>0.99071330528100932</c:v>
                </c:pt>
                <c:pt idx="9901">
                  <c:v>0.99077475408668825</c:v>
                </c:pt>
                <c:pt idx="9902">
                  <c:v>0.99092753253724619</c:v>
                </c:pt>
                <c:pt idx="9903">
                  <c:v>0.99099884927711246</c:v>
                </c:pt>
                <c:pt idx="9904">
                  <c:v>0.99103831120072949</c:v>
                </c:pt>
                <c:pt idx="9905">
                  <c:v>0.99110912028323184</c:v>
                </c:pt>
                <c:pt idx="9906">
                  <c:v>0.99111146818406581</c:v>
                </c:pt>
                <c:pt idx="9907">
                  <c:v>0.99118396207131632</c:v>
                </c:pt>
                <c:pt idx="9908">
                  <c:v>0.99122683457570582</c:v>
                </c:pt>
                <c:pt idx="9909">
                  <c:v>0.99133876673306731</c:v>
                </c:pt>
                <c:pt idx="9910">
                  <c:v>0.99150774914917683</c:v>
                </c:pt>
                <c:pt idx="9911">
                  <c:v>0.99162885190006311</c:v>
                </c:pt>
                <c:pt idx="9912">
                  <c:v>0.99173172775591212</c:v>
                </c:pt>
                <c:pt idx="9913">
                  <c:v>0.99185963867768923</c:v>
                </c:pt>
                <c:pt idx="9914">
                  <c:v>0.99213557171652056</c:v>
                </c:pt>
                <c:pt idx="9915">
                  <c:v>0.9921792490756518</c:v>
                </c:pt>
                <c:pt idx="9916">
                  <c:v>0.99231115413882676</c:v>
                </c:pt>
                <c:pt idx="9917">
                  <c:v>0.99234389185813066</c:v>
                </c:pt>
                <c:pt idx="9918">
                  <c:v>0.99241151196730559</c:v>
                </c:pt>
                <c:pt idx="9919">
                  <c:v>0.99249505430779328</c:v>
                </c:pt>
                <c:pt idx="9920">
                  <c:v>0.99256011076053063</c:v>
                </c:pt>
                <c:pt idx="9921">
                  <c:v>0.9929167012476583</c:v>
                </c:pt>
                <c:pt idx="9922">
                  <c:v>0.99301916294088088</c:v>
                </c:pt>
                <c:pt idx="9923">
                  <c:v>0.99308443302022287</c:v>
                </c:pt>
                <c:pt idx="9924">
                  <c:v>0.99319114415949539</c:v>
                </c:pt>
                <c:pt idx="9925">
                  <c:v>0.99321058123203765</c:v>
                </c:pt>
                <c:pt idx="9926">
                  <c:v>0.99323424503716828</c:v>
                </c:pt>
                <c:pt idx="9927">
                  <c:v>0.99324910262296418</c:v>
                </c:pt>
                <c:pt idx="9928">
                  <c:v>0.99327344654275107</c:v>
                </c:pt>
                <c:pt idx="9929">
                  <c:v>0.99333605648195444</c:v>
                </c:pt>
                <c:pt idx="9930">
                  <c:v>0.99334568107297749</c:v>
                </c:pt>
                <c:pt idx="9931">
                  <c:v>0.99335472388330781</c:v>
                </c:pt>
                <c:pt idx="9932">
                  <c:v>0.99339006043033651</c:v>
                </c:pt>
                <c:pt idx="9933">
                  <c:v>0.99348958563520107</c:v>
                </c:pt>
                <c:pt idx="9934">
                  <c:v>0.9937558049996944</c:v>
                </c:pt>
                <c:pt idx="9935">
                  <c:v>0.99391124069097381</c:v>
                </c:pt>
                <c:pt idx="9936">
                  <c:v>0.99395178112386184</c:v>
                </c:pt>
                <c:pt idx="9937">
                  <c:v>0.99408513177281255</c:v>
                </c:pt>
                <c:pt idx="9938">
                  <c:v>0.99423074338394168</c:v>
                </c:pt>
                <c:pt idx="9939">
                  <c:v>0.99425239944328414</c:v>
                </c:pt>
                <c:pt idx="9940">
                  <c:v>0.99438424633336076</c:v>
                </c:pt>
                <c:pt idx="9941">
                  <c:v>0.99438535131148043</c:v>
                </c:pt>
                <c:pt idx="9942">
                  <c:v>0.99456863861745859</c:v>
                </c:pt>
                <c:pt idx="9943">
                  <c:v>0.99473099921225172</c:v>
                </c:pt>
                <c:pt idx="9944">
                  <c:v>0.99477879883521592</c:v>
                </c:pt>
                <c:pt idx="9945">
                  <c:v>0.99485029252557755</c:v>
                </c:pt>
                <c:pt idx="9946">
                  <c:v>0.99489449938395325</c:v>
                </c:pt>
                <c:pt idx="9947">
                  <c:v>0.99511003859265879</c:v>
                </c:pt>
                <c:pt idx="9948">
                  <c:v>0.99511254762482126</c:v>
                </c:pt>
                <c:pt idx="9949">
                  <c:v>0.99514286411153541</c:v>
                </c:pt>
                <c:pt idx="9950">
                  <c:v>0.99516393165227823</c:v>
                </c:pt>
                <c:pt idx="9951">
                  <c:v>0.99520182200573615</c:v>
                </c:pt>
                <c:pt idx="9952">
                  <c:v>0.99520845982821649</c:v>
                </c:pt>
                <c:pt idx="9953">
                  <c:v>0.9952877548218626</c:v>
                </c:pt>
                <c:pt idx="9954">
                  <c:v>0.99536602058811985</c:v>
                </c:pt>
                <c:pt idx="9955">
                  <c:v>0.99549683079919804</c:v>
                </c:pt>
                <c:pt idx="9956">
                  <c:v>0.99557718050093014</c:v>
                </c:pt>
                <c:pt idx="9957">
                  <c:v>0.99558390269777863</c:v>
                </c:pt>
                <c:pt idx="9958">
                  <c:v>0.99561049117269396</c:v>
                </c:pt>
                <c:pt idx="9959">
                  <c:v>0.99564805459656092</c:v>
                </c:pt>
                <c:pt idx="9960">
                  <c:v>0.99581544972637781</c:v>
                </c:pt>
                <c:pt idx="9961">
                  <c:v>0.99585702089922834</c:v>
                </c:pt>
                <c:pt idx="9962">
                  <c:v>0.99592201875199149</c:v>
                </c:pt>
                <c:pt idx="9963">
                  <c:v>0.99633722697383087</c:v>
                </c:pt>
                <c:pt idx="9964">
                  <c:v>0.99634630286104753</c:v>
                </c:pt>
                <c:pt idx="9965">
                  <c:v>0.99638699478547821</c:v>
                </c:pt>
                <c:pt idx="9966">
                  <c:v>0.99643080943869422</c:v>
                </c:pt>
                <c:pt idx="9967">
                  <c:v>0.99649727805979604</c:v>
                </c:pt>
                <c:pt idx="9968">
                  <c:v>0.99673946828012494</c:v>
                </c:pt>
                <c:pt idx="9969">
                  <c:v>0.99677785174171296</c:v>
                </c:pt>
                <c:pt idx="9970">
                  <c:v>0.99688855694788536</c:v>
                </c:pt>
                <c:pt idx="9971">
                  <c:v>0.99699996654485568</c:v>
                </c:pt>
                <c:pt idx="9972">
                  <c:v>0.99701952359496859</c:v>
                </c:pt>
                <c:pt idx="9973">
                  <c:v>0.99702234665872203</c:v>
                </c:pt>
                <c:pt idx="9974">
                  <c:v>0.99718765095113882</c:v>
                </c:pt>
                <c:pt idx="9975">
                  <c:v>0.9972627327342416</c:v>
                </c:pt>
                <c:pt idx="9976">
                  <c:v>0.99731418481315348</c:v>
                </c:pt>
                <c:pt idx="9977">
                  <c:v>0.99742119963170861</c:v>
                </c:pt>
                <c:pt idx="9978">
                  <c:v>0.99744039673842</c:v>
                </c:pt>
                <c:pt idx="9979">
                  <c:v>0.99757270270785381</c:v>
                </c:pt>
                <c:pt idx="9980">
                  <c:v>0.99765800091655787</c:v>
                </c:pt>
                <c:pt idx="9981">
                  <c:v>0.99769382328561917</c:v>
                </c:pt>
                <c:pt idx="9982">
                  <c:v>0.99782605124958357</c:v>
                </c:pt>
                <c:pt idx="9983">
                  <c:v>0.99787297461688262</c:v>
                </c:pt>
                <c:pt idx="9984">
                  <c:v>0.99790697282930485</c:v>
                </c:pt>
                <c:pt idx="9985">
                  <c:v>0.99790782531183064</c:v>
                </c:pt>
                <c:pt idx="9986">
                  <c:v>0.99795200648570703</c:v>
                </c:pt>
                <c:pt idx="9987">
                  <c:v>0.99803238200947897</c:v>
                </c:pt>
                <c:pt idx="9988">
                  <c:v>0.99855280330652652</c:v>
                </c:pt>
                <c:pt idx="9989">
                  <c:v>0.99864336190448433</c:v>
                </c:pt>
                <c:pt idx="9990">
                  <c:v>0.99868902371900248</c:v>
                </c:pt>
                <c:pt idx="9991">
                  <c:v>0.99870732038639631</c:v>
                </c:pt>
                <c:pt idx="9992">
                  <c:v>0.99879098416158585</c:v>
                </c:pt>
                <c:pt idx="9993">
                  <c:v>0.99884127718627025</c:v>
                </c:pt>
                <c:pt idx="9994">
                  <c:v>0.99911413526358617</c:v>
                </c:pt>
                <c:pt idx="9995">
                  <c:v>0.99938265112375402</c:v>
                </c:pt>
                <c:pt idx="9996">
                  <c:v>0.99942618173356879</c:v>
                </c:pt>
                <c:pt idx="9997">
                  <c:v>0.99954822024333634</c:v>
                </c:pt>
                <c:pt idx="9998">
                  <c:v>0.99974204424979751</c:v>
                </c:pt>
                <c:pt idx="9999">
                  <c:v>0.99994795333052555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73-4AD5-8CB6-CDC18BA84C0A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123.67094745159969</c:v>
                </c:pt>
                <c:pt idx="1">
                  <c:v>124.08375031755472</c:v>
                </c:pt>
                <c:pt idx="2">
                  <c:v>124.36050233093967</c:v>
                </c:pt>
                <c:pt idx="3">
                  <c:v>124.43623706919722</c:v>
                </c:pt>
                <c:pt idx="4">
                  <c:v>124.59684188660285</c:v>
                </c:pt>
                <c:pt idx="5">
                  <c:v>124.68438781737652</c:v>
                </c:pt>
                <c:pt idx="6">
                  <c:v>124.93277745569863</c:v>
                </c:pt>
                <c:pt idx="7">
                  <c:v>125.00058490304819</c:v>
                </c:pt>
                <c:pt idx="8">
                  <c:v>125.04758599589323</c:v>
                </c:pt>
                <c:pt idx="9">
                  <c:v>125.15831869980222</c:v>
                </c:pt>
                <c:pt idx="10">
                  <c:v>125.16693378216867</c:v>
                </c:pt>
                <c:pt idx="11">
                  <c:v>125.26911493625099</c:v>
                </c:pt>
                <c:pt idx="12">
                  <c:v>125.43293715332209</c:v>
                </c:pt>
                <c:pt idx="13">
                  <c:v>125.5352063588586</c:v>
                </c:pt>
                <c:pt idx="14">
                  <c:v>125.55084162038868</c:v>
                </c:pt>
                <c:pt idx="15">
                  <c:v>125.58549243278128</c:v>
                </c:pt>
                <c:pt idx="16">
                  <c:v>125.63297146700626</c:v>
                </c:pt>
                <c:pt idx="17">
                  <c:v>125.71535040891978</c:v>
                </c:pt>
                <c:pt idx="18">
                  <c:v>125.75001134779934</c:v>
                </c:pt>
                <c:pt idx="19">
                  <c:v>125.93210421339711</c:v>
                </c:pt>
                <c:pt idx="20">
                  <c:v>126.00393028236145</c:v>
                </c:pt>
                <c:pt idx="21">
                  <c:v>126.28146978189778</c:v>
                </c:pt>
                <c:pt idx="22">
                  <c:v>126.36186386982212</c:v>
                </c:pt>
                <c:pt idx="23">
                  <c:v>126.37798871395876</c:v>
                </c:pt>
                <c:pt idx="24">
                  <c:v>126.48053146882634</c:v>
                </c:pt>
                <c:pt idx="25">
                  <c:v>126.74560681219253</c:v>
                </c:pt>
                <c:pt idx="26">
                  <c:v>126.78848255263389</c:v>
                </c:pt>
                <c:pt idx="27">
                  <c:v>126.968173144513</c:v>
                </c:pt>
                <c:pt idx="28">
                  <c:v>127.04295132715912</c:v>
                </c:pt>
                <c:pt idx="29">
                  <c:v>127.09657510700561</c:v>
                </c:pt>
                <c:pt idx="30">
                  <c:v>127.10113459336387</c:v>
                </c:pt>
                <c:pt idx="31">
                  <c:v>127.14377149005055</c:v>
                </c:pt>
                <c:pt idx="32">
                  <c:v>127.17286505121822</c:v>
                </c:pt>
                <c:pt idx="33">
                  <c:v>127.17331325260398</c:v>
                </c:pt>
                <c:pt idx="34">
                  <c:v>127.1869619889958</c:v>
                </c:pt>
                <c:pt idx="35">
                  <c:v>127.2949168479575</c:v>
                </c:pt>
                <c:pt idx="36">
                  <c:v>127.33575678430739</c:v>
                </c:pt>
                <c:pt idx="37">
                  <c:v>127.42443499874298</c:v>
                </c:pt>
                <c:pt idx="38">
                  <c:v>127.42842844804323</c:v>
                </c:pt>
                <c:pt idx="39">
                  <c:v>127.77522970448668</c:v>
                </c:pt>
                <c:pt idx="40">
                  <c:v>127.77901804503982</c:v>
                </c:pt>
                <c:pt idx="41">
                  <c:v>127.9287230367753</c:v>
                </c:pt>
                <c:pt idx="42">
                  <c:v>128.02042553991433</c:v>
                </c:pt>
                <c:pt idx="43">
                  <c:v>128.06645488100074</c:v>
                </c:pt>
                <c:pt idx="44">
                  <c:v>128.07230274642887</c:v>
                </c:pt>
                <c:pt idx="45">
                  <c:v>128.12204478274361</c:v>
                </c:pt>
                <c:pt idx="46">
                  <c:v>128.15382914687166</c:v>
                </c:pt>
                <c:pt idx="47">
                  <c:v>128.20281684244733</c:v>
                </c:pt>
                <c:pt idx="48">
                  <c:v>128.27368162144796</c:v>
                </c:pt>
                <c:pt idx="49">
                  <c:v>128.27560347065258</c:v>
                </c:pt>
                <c:pt idx="50">
                  <c:v>128.34704447475275</c:v>
                </c:pt>
                <c:pt idx="51">
                  <c:v>128.358013526744</c:v>
                </c:pt>
                <c:pt idx="52">
                  <c:v>128.42413815531563</c:v>
                </c:pt>
                <c:pt idx="53">
                  <c:v>128.43699068944377</c:v>
                </c:pt>
                <c:pt idx="54">
                  <c:v>128.47136894063379</c:v>
                </c:pt>
                <c:pt idx="55">
                  <c:v>128.50421164073421</c:v>
                </c:pt>
                <c:pt idx="56">
                  <c:v>128.55032823609275</c:v>
                </c:pt>
                <c:pt idx="57">
                  <c:v>128.56886095559068</c:v>
                </c:pt>
                <c:pt idx="58">
                  <c:v>128.62417990675527</c:v>
                </c:pt>
                <c:pt idx="59">
                  <c:v>128.66046153737051</c:v>
                </c:pt>
                <c:pt idx="60">
                  <c:v>128.77091396789427</c:v>
                </c:pt>
                <c:pt idx="61">
                  <c:v>128.80753279354781</c:v>
                </c:pt>
                <c:pt idx="62">
                  <c:v>128.82907069488652</c:v>
                </c:pt>
                <c:pt idx="63">
                  <c:v>128.8559131544919</c:v>
                </c:pt>
                <c:pt idx="64">
                  <c:v>128.86650498709594</c:v>
                </c:pt>
                <c:pt idx="65">
                  <c:v>128.89646242871919</c:v>
                </c:pt>
                <c:pt idx="66">
                  <c:v>128.90986084556815</c:v>
                </c:pt>
                <c:pt idx="67">
                  <c:v>129.01179267466739</c:v>
                </c:pt>
                <c:pt idx="68">
                  <c:v>129.03031296056335</c:v>
                </c:pt>
                <c:pt idx="69">
                  <c:v>129.03606734681907</c:v>
                </c:pt>
                <c:pt idx="70">
                  <c:v>129.0604601957742</c:v>
                </c:pt>
                <c:pt idx="71">
                  <c:v>129.08368729059987</c:v>
                </c:pt>
                <c:pt idx="72">
                  <c:v>129.12938026384205</c:v>
                </c:pt>
                <c:pt idx="73">
                  <c:v>129.15243991263569</c:v>
                </c:pt>
                <c:pt idx="74">
                  <c:v>129.18880402673443</c:v>
                </c:pt>
                <c:pt idx="75">
                  <c:v>129.20912138990431</c:v>
                </c:pt>
                <c:pt idx="76">
                  <c:v>129.23878935119308</c:v>
                </c:pt>
                <c:pt idx="77">
                  <c:v>129.24283689312119</c:v>
                </c:pt>
                <c:pt idx="78">
                  <c:v>129.24500671149084</c:v>
                </c:pt>
                <c:pt idx="79">
                  <c:v>129.31144947060463</c:v>
                </c:pt>
                <c:pt idx="80">
                  <c:v>129.41818812481793</c:v>
                </c:pt>
                <c:pt idx="81">
                  <c:v>129.43200422834167</c:v>
                </c:pt>
                <c:pt idx="82">
                  <c:v>129.45474164290928</c:v>
                </c:pt>
                <c:pt idx="83">
                  <c:v>129.45661095853157</c:v>
                </c:pt>
                <c:pt idx="84">
                  <c:v>129.47931551810541</c:v>
                </c:pt>
                <c:pt idx="85">
                  <c:v>129.51083552241036</c:v>
                </c:pt>
                <c:pt idx="86">
                  <c:v>129.52775322936864</c:v>
                </c:pt>
                <c:pt idx="87">
                  <c:v>129.53153111166625</c:v>
                </c:pt>
                <c:pt idx="88">
                  <c:v>129.55280033997974</c:v>
                </c:pt>
                <c:pt idx="89">
                  <c:v>129.56343024355431</c:v>
                </c:pt>
                <c:pt idx="90">
                  <c:v>129.59288780148972</c:v>
                </c:pt>
                <c:pt idx="91">
                  <c:v>129.68542502970416</c:v>
                </c:pt>
                <c:pt idx="92">
                  <c:v>129.7123734127766</c:v>
                </c:pt>
                <c:pt idx="93">
                  <c:v>129.72640028137451</c:v>
                </c:pt>
                <c:pt idx="94">
                  <c:v>129.74562226315106</c:v>
                </c:pt>
                <c:pt idx="95">
                  <c:v>129.76256093954845</c:v>
                </c:pt>
                <c:pt idx="96">
                  <c:v>129.77047076056198</c:v>
                </c:pt>
                <c:pt idx="97">
                  <c:v>129.79049663854687</c:v>
                </c:pt>
                <c:pt idx="98">
                  <c:v>129.81323466872504</c:v>
                </c:pt>
                <c:pt idx="99">
                  <c:v>129.81807578721762</c:v>
                </c:pt>
                <c:pt idx="100">
                  <c:v>129.87245298160761</c:v>
                </c:pt>
                <c:pt idx="101">
                  <c:v>129.87586975599285</c:v>
                </c:pt>
                <c:pt idx="102">
                  <c:v>129.9033949198882</c:v>
                </c:pt>
                <c:pt idx="103">
                  <c:v>129.91162677244785</c:v>
                </c:pt>
                <c:pt idx="104">
                  <c:v>129.95713619048078</c:v>
                </c:pt>
                <c:pt idx="105">
                  <c:v>129.96061832561546</c:v>
                </c:pt>
                <c:pt idx="106">
                  <c:v>129.96606696404305</c:v>
                </c:pt>
                <c:pt idx="107">
                  <c:v>129.9888921584668</c:v>
                </c:pt>
                <c:pt idx="108">
                  <c:v>130.01507261928577</c:v>
                </c:pt>
                <c:pt idx="109">
                  <c:v>130.01938626405604</c:v>
                </c:pt>
                <c:pt idx="110">
                  <c:v>130.05662520760703</c:v>
                </c:pt>
                <c:pt idx="111">
                  <c:v>130.06365997962195</c:v>
                </c:pt>
                <c:pt idx="112">
                  <c:v>130.06872149591879</c:v>
                </c:pt>
                <c:pt idx="113">
                  <c:v>130.06913311851912</c:v>
                </c:pt>
                <c:pt idx="114">
                  <c:v>130.08408659281884</c:v>
                </c:pt>
                <c:pt idx="115">
                  <c:v>130.0921850420134</c:v>
                </c:pt>
                <c:pt idx="116">
                  <c:v>130.13910323794127</c:v>
                </c:pt>
                <c:pt idx="117">
                  <c:v>130.14745931580143</c:v>
                </c:pt>
                <c:pt idx="118">
                  <c:v>130.18642614874119</c:v>
                </c:pt>
                <c:pt idx="119">
                  <c:v>130.19589308616744</c:v>
                </c:pt>
                <c:pt idx="120">
                  <c:v>130.21611926675922</c:v>
                </c:pt>
                <c:pt idx="121">
                  <c:v>130.25932141600845</c:v>
                </c:pt>
                <c:pt idx="122">
                  <c:v>130.26163328665643</c:v>
                </c:pt>
                <c:pt idx="123">
                  <c:v>130.27740851146092</c:v>
                </c:pt>
                <c:pt idx="124">
                  <c:v>130.29674842036258</c:v>
                </c:pt>
                <c:pt idx="125">
                  <c:v>130.31144979591522</c:v>
                </c:pt>
                <c:pt idx="126">
                  <c:v>130.31958246736986</c:v>
                </c:pt>
                <c:pt idx="127">
                  <c:v>130.3525386087876</c:v>
                </c:pt>
                <c:pt idx="128">
                  <c:v>130.40977590726206</c:v>
                </c:pt>
                <c:pt idx="129">
                  <c:v>130.41758048391429</c:v>
                </c:pt>
                <c:pt idx="130">
                  <c:v>130.46717310611888</c:v>
                </c:pt>
                <c:pt idx="131">
                  <c:v>130.47139320650771</c:v>
                </c:pt>
                <c:pt idx="132">
                  <c:v>130.48073505392512</c:v>
                </c:pt>
                <c:pt idx="133">
                  <c:v>130.48310584061971</c:v>
                </c:pt>
                <c:pt idx="134">
                  <c:v>130.54161159863645</c:v>
                </c:pt>
                <c:pt idx="135">
                  <c:v>130.58112144845117</c:v>
                </c:pt>
                <c:pt idx="136">
                  <c:v>130.60254810777187</c:v>
                </c:pt>
                <c:pt idx="137">
                  <c:v>130.67162234023951</c:v>
                </c:pt>
                <c:pt idx="138">
                  <c:v>130.68505349439778</c:v>
                </c:pt>
                <c:pt idx="139">
                  <c:v>130.71777645351511</c:v>
                </c:pt>
                <c:pt idx="140">
                  <c:v>130.77062870376852</c:v>
                </c:pt>
                <c:pt idx="141">
                  <c:v>130.77839766427567</c:v>
                </c:pt>
                <c:pt idx="142">
                  <c:v>130.8287013745649</c:v>
                </c:pt>
                <c:pt idx="143">
                  <c:v>130.83173870990146</c:v>
                </c:pt>
                <c:pt idx="144">
                  <c:v>130.83776402077856</c:v>
                </c:pt>
                <c:pt idx="145">
                  <c:v>130.83826252517053</c:v>
                </c:pt>
                <c:pt idx="146">
                  <c:v>130.90485889062842</c:v>
                </c:pt>
                <c:pt idx="147">
                  <c:v>130.91990408674985</c:v>
                </c:pt>
                <c:pt idx="148">
                  <c:v>130.92862216284593</c:v>
                </c:pt>
                <c:pt idx="149">
                  <c:v>130.92958939299444</c:v>
                </c:pt>
                <c:pt idx="150">
                  <c:v>130.94247938709375</c:v>
                </c:pt>
                <c:pt idx="151">
                  <c:v>130.96041415300846</c:v>
                </c:pt>
                <c:pt idx="152">
                  <c:v>130.9819053060744</c:v>
                </c:pt>
                <c:pt idx="153">
                  <c:v>131.01062608838041</c:v>
                </c:pt>
                <c:pt idx="154">
                  <c:v>131.0315725554085</c:v>
                </c:pt>
                <c:pt idx="155">
                  <c:v>131.0858090288807</c:v>
                </c:pt>
                <c:pt idx="156">
                  <c:v>131.09451543322658</c:v>
                </c:pt>
                <c:pt idx="157">
                  <c:v>131.09992225759339</c:v>
                </c:pt>
                <c:pt idx="158">
                  <c:v>131.10805105210784</c:v>
                </c:pt>
                <c:pt idx="159">
                  <c:v>131.13016702049029</c:v>
                </c:pt>
                <c:pt idx="160">
                  <c:v>131.13965028519621</c:v>
                </c:pt>
                <c:pt idx="161">
                  <c:v>131.14150968794587</c:v>
                </c:pt>
                <c:pt idx="162">
                  <c:v>131.14310384231948</c:v>
                </c:pt>
                <c:pt idx="163">
                  <c:v>131.1510691344146</c:v>
                </c:pt>
                <c:pt idx="164">
                  <c:v>131.16313529309375</c:v>
                </c:pt>
                <c:pt idx="165">
                  <c:v>131.17205497688047</c:v>
                </c:pt>
                <c:pt idx="166">
                  <c:v>131.17929281244608</c:v>
                </c:pt>
                <c:pt idx="167">
                  <c:v>131.191101853963</c:v>
                </c:pt>
                <c:pt idx="168">
                  <c:v>131.25114327432433</c:v>
                </c:pt>
                <c:pt idx="169">
                  <c:v>131.25670544888743</c:v>
                </c:pt>
                <c:pt idx="170">
                  <c:v>131.27774906252532</c:v>
                </c:pt>
                <c:pt idx="171">
                  <c:v>131.32018055209858</c:v>
                </c:pt>
                <c:pt idx="172">
                  <c:v>131.32302919717381</c:v>
                </c:pt>
                <c:pt idx="173">
                  <c:v>131.33343567335592</c:v>
                </c:pt>
                <c:pt idx="174">
                  <c:v>131.34343006732234</c:v>
                </c:pt>
                <c:pt idx="175">
                  <c:v>131.38531800963386</c:v>
                </c:pt>
                <c:pt idx="176">
                  <c:v>131.39407265211278</c:v>
                </c:pt>
                <c:pt idx="177">
                  <c:v>131.41458471846266</c:v>
                </c:pt>
                <c:pt idx="178">
                  <c:v>131.4409579652968</c:v>
                </c:pt>
                <c:pt idx="179">
                  <c:v>131.47974313970553</c:v>
                </c:pt>
                <c:pt idx="180">
                  <c:v>131.49007730207958</c:v>
                </c:pt>
                <c:pt idx="181">
                  <c:v>131.54311407479344</c:v>
                </c:pt>
                <c:pt idx="182">
                  <c:v>131.56314043225768</c:v>
                </c:pt>
                <c:pt idx="183">
                  <c:v>131.59411921343982</c:v>
                </c:pt>
                <c:pt idx="184">
                  <c:v>131.6010323704165</c:v>
                </c:pt>
                <c:pt idx="185">
                  <c:v>131.60537142225456</c:v>
                </c:pt>
                <c:pt idx="186">
                  <c:v>131.62626687577975</c:v>
                </c:pt>
                <c:pt idx="187">
                  <c:v>131.62781721928678</c:v>
                </c:pt>
                <c:pt idx="188">
                  <c:v>131.63662945934161</c:v>
                </c:pt>
                <c:pt idx="189">
                  <c:v>131.66088425039374</c:v>
                </c:pt>
                <c:pt idx="190">
                  <c:v>131.71165906856928</c:v>
                </c:pt>
                <c:pt idx="191">
                  <c:v>131.760529205583</c:v>
                </c:pt>
                <c:pt idx="192">
                  <c:v>131.76660608741986</c:v>
                </c:pt>
                <c:pt idx="193">
                  <c:v>131.77858480874178</c:v>
                </c:pt>
                <c:pt idx="194">
                  <c:v>131.78640386133358</c:v>
                </c:pt>
                <c:pt idx="195">
                  <c:v>131.80161021574565</c:v>
                </c:pt>
                <c:pt idx="196">
                  <c:v>131.82399663063728</c:v>
                </c:pt>
                <c:pt idx="197">
                  <c:v>131.83478342635601</c:v>
                </c:pt>
                <c:pt idx="198">
                  <c:v>131.84093678024396</c:v>
                </c:pt>
                <c:pt idx="199">
                  <c:v>131.8654477145912</c:v>
                </c:pt>
                <c:pt idx="200">
                  <c:v>131.8714576164611</c:v>
                </c:pt>
                <c:pt idx="201">
                  <c:v>131.8757699967004</c:v>
                </c:pt>
                <c:pt idx="202">
                  <c:v>131.88299216268862</c:v>
                </c:pt>
                <c:pt idx="203">
                  <c:v>131.88395811128336</c:v>
                </c:pt>
                <c:pt idx="204">
                  <c:v>131.894753675099</c:v>
                </c:pt>
                <c:pt idx="205">
                  <c:v>131.91865283741447</c:v>
                </c:pt>
                <c:pt idx="206">
                  <c:v>131.93581219938443</c:v>
                </c:pt>
                <c:pt idx="207">
                  <c:v>131.94177830923567</c:v>
                </c:pt>
                <c:pt idx="208">
                  <c:v>131.96089803118187</c:v>
                </c:pt>
                <c:pt idx="209">
                  <c:v>131.96576580791088</c:v>
                </c:pt>
                <c:pt idx="210">
                  <c:v>131.96972306605124</c:v>
                </c:pt>
                <c:pt idx="211">
                  <c:v>131.98461561541546</c:v>
                </c:pt>
                <c:pt idx="212">
                  <c:v>132.00476510807732</c:v>
                </c:pt>
                <c:pt idx="213">
                  <c:v>132.01414023608373</c:v>
                </c:pt>
                <c:pt idx="214">
                  <c:v>132.03041583147029</c:v>
                </c:pt>
                <c:pt idx="215">
                  <c:v>132.04131391528549</c:v>
                </c:pt>
                <c:pt idx="216">
                  <c:v>132.05151087170947</c:v>
                </c:pt>
                <c:pt idx="217">
                  <c:v>132.06747338380981</c:v>
                </c:pt>
                <c:pt idx="218">
                  <c:v>132.06973788425768</c:v>
                </c:pt>
                <c:pt idx="219">
                  <c:v>132.13358187501814</c:v>
                </c:pt>
                <c:pt idx="220">
                  <c:v>132.13661782395727</c:v>
                </c:pt>
                <c:pt idx="221">
                  <c:v>132.14439051534004</c:v>
                </c:pt>
                <c:pt idx="222">
                  <c:v>132.149373581627</c:v>
                </c:pt>
                <c:pt idx="223">
                  <c:v>132.16739192249238</c:v>
                </c:pt>
                <c:pt idx="224">
                  <c:v>132.17419972863345</c:v>
                </c:pt>
                <c:pt idx="225">
                  <c:v>132.18352236331049</c:v>
                </c:pt>
                <c:pt idx="226">
                  <c:v>132.19764866578615</c:v>
                </c:pt>
                <c:pt idx="227">
                  <c:v>132.2024836833171</c:v>
                </c:pt>
                <c:pt idx="228">
                  <c:v>132.21425198052395</c:v>
                </c:pt>
                <c:pt idx="229">
                  <c:v>132.22033222434902</c:v>
                </c:pt>
                <c:pt idx="230">
                  <c:v>132.23633517289534</c:v>
                </c:pt>
                <c:pt idx="231">
                  <c:v>132.25260913571807</c:v>
                </c:pt>
                <c:pt idx="232">
                  <c:v>132.26511473193352</c:v>
                </c:pt>
                <c:pt idx="233">
                  <c:v>132.2938649636065</c:v>
                </c:pt>
                <c:pt idx="234">
                  <c:v>132.30341024883091</c:v>
                </c:pt>
                <c:pt idx="235">
                  <c:v>132.32747461968992</c:v>
                </c:pt>
                <c:pt idx="236">
                  <c:v>132.32892401088674</c:v>
                </c:pt>
                <c:pt idx="237">
                  <c:v>132.33017853018282</c:v>
                </c:pt>
                <c:pt idx="238">
                  <c:v>132.33184114886325</c:v>
                </c:pt>
                <c:pt idx="239">
                  <c:v>132.34229691906984</c:v>
                </c:pt>
                <c:pt idx="240">
                  <c:v>132.37676028558747</c:v>
                </c:pt>
                <c:pt idx="241">
                  <c:v>132.38553653455389</c:v>
                </c:pt>
                <c:pt idx="242">
                  <c:v>132.40288559323244</c:v>
                </c:pt>
                <c:pt idx="243">
                  <c:v>132.40315096686302</c:v>
                </c:pt>
                <c:pt idx="244">
                  <c:v>132.40498156232491</c:v>
                </c:pt>
                <c:pt idx="245">
                  <c:v>132.41289168846842</c:v>
                </c:pt>
                <c:pt idx="246">
                  <c:v>132.41775095247127</c:v>
                </c:pt>
                <c:pt idx="247">
                  <c:v>132.42692464168971</c:v>
                </c:pt>
                <c:pt idx="248">
                  <c:v>132.43420710790659</c:v>
                </c:pt>
                <c:pt idx="249">
                  <c:v>132.44872480282675</c:v>
                </c:pt>
                <c:pt idx="250">
                  <c:v>132.48032552716759</c:v>
                </c:pt>
                <c:pt idx="251">
                  <c:v>132.48420134789976</c:v>
                </c:pt>
                <c:pt idx="252">
                  <c:v>132.50943978475368</c:v>
                </c:pt>
                <c:pt idx="253">
                  <c:v>132.51779242761796</c:v>
                </c:pt>
                <c:pt idx="254">
                  <c:v>132.56350455410922</c:v>
                </c:pt>
                <c:pt idx="255">
                  <c:v>132.62429212034931</c:v>
                </c:pt>
                <c:pt idx="256">
                  <c:v>132.63081002804537</c:v>
                </c:pt>
                <c:pt idx="257">
                  <c:v>132.63960699716702</c:v>
                </c:pt>
                <c:pt idx="258">
                  <c:v>132.6562860156661</c:v>
                </c:pt>
                <c:pt idx="259">
                  <c:v>132.67341318387392</c:v>
                </c:pt>
                <c:pt idx="260">
                  <c:v>132.70290350739154</c:v>
                </c:pt>
                <c:pt idx="261">
                  <c:v>132.70775233243864</c:v>
                </c:pt>
                <c:pt idx="262">
                  <c:v>132.71301384725547</c:v>
                </c:pt>
                <c:pt idx="263">
                  <c:v>132.71733401217216</c:v>
                </c:pt>
                <c:pt idx="264">
                  <c:v>132.76118120982028</c:v>
                </c:pt>
                <c:pt idx="265">
                  <c:v>132.76558955619106</c:v>
                </c:pt>
                <c:pt idx="266">
                  <c:v>132.76957587830145</c:v>
                </c:pt>
                <c:pt idx="267">
                  <c:v>132.77341588926535</c:v>
                </c:pt>
                <c:pt idx="268">
                  <c:v>132.7837460466319</c:v>
                </c:pt>
                <c:pt idx="269">
                  <c:v>132.788709145583</c:v>
                </c:pt>
                <c:pt idx="270">
                  <c:v>132.79438489102739</c:v>
                </c:pt>
                <c:pt idx="271">
                  <c:v>132.80239177741771</c:v>
                </c:pt>
                <c:pt idx="272">
                  <c:v>132.82624568358051</c:v>
                </c:pt>
                <c:pt idx="273">
                  <c:v>132.83267566010775</c:v>
                </c:pt>
                <c:pt idx="274">
                  <c:v>132.83505506949834</c:v>
                </c:pt>
                <c:pt idx="275">
                  <c:v>132.83832281249204</c:v>
                </c:pt>
                <c:pt idx="276">
                  <c:v>132.85531726923458</c:v>
                </c:pt>
                <c:pt idx="277">
                  <c:v>132.86096769544324</c:v>
                </c:pt>
                <c:pt idx="278">
                  <c:v>132.88507861858628</c:v>
                </c:pt>
                <c:pt idx="279">
                  <c:v>132.89819885096665</c:v>
                </c:pt>
                <c:pt idx="280">
                  <c:v>132.91211556391067</c:v>
                </c:pt>
                <c:pt idx="281">
                  <c:v>132.92842795191294</c:v>
                </c:pt>
                <c:pt idx="282">
                  <c:v>132.94335708441892</c:v>
                </c:pt>
                <c:pt idx="283">
                  <c:v>132.96862667316287</c:v>
                </c:pt>
                <c:pt idx="284">
                  <c:v>132.96922032361735</c:v>
                </c:pt>
                <c:pt idx="285">
                  <c:v>132.980648484261</c:v>
                </c:pt>
                <c:pt idx="286">
                  <c:v>132.98400732419015</c:v>
                </c:pt>
                <c:pt idx="287">
                  <c:v>132.9911954224435</c:v>
                </c:pt>
                <c:pt idx="288">
                  <c:v>132.99442409978627</c:v>
                </c:pt>
                <c:pt idx="289">
                  <c:v>133.01185691650426</c:v>
                </c:pt>
                <c:pt idx="290">
                  <c:v>133.02247060451484</c:v>
                </c:pt>
                <c:pt idx="291">
                  <c:v>133.04567982586096</c:v>
                </c:pt>
                <c:pt idx="292">
                  <c:v>133.06895825037054</c:v>
                </c:pt>
                <c:pt idx="293">
                  <c:v>133.07799262696028</c:v>
                </c:pt>
                <c:pt idx="294">
                  <c:v>133.08246469987617</c:v>
                </c:pt>
                <c:pt idx="295">
                  <c:v>133.08782995290397</c:v>
                </c:pt>
                <c:pt idx="296">
                  <c:v>133.0912796927191</c:v>
                </c:pt>
                <c:pt idx="297">
                  <c:v>133.09159698036737</c:v>
                </c:pt>
                <c:pt idx="298">
                  <c:v>133.10407213106964</c:v>
                </c:pt>
                <c:pt idx="299">
                  <c:v>133.11083345773605</c:v>
                </c:pt>
                <c:pt idx="300">
                  <c:v>133.11309432845303</c:v>
                </c:pt>
                <c:pt idx="301">
                  <c:v>133.12990815726542</c:v>
                </c:pt>
                <c:pt idx="302">
                  <c:v>133.13784880071654</c:v>
                </c:pt>
                <c:pt idx="303">
                  <c:v>133.13977425579449</c:v>
                </c:pt>
                <c:pt idx="304">
                  <c:v>133.14943507021226</c:v>
                </c:pt>
                <c:pt idx="305">
                  <c:v>133.15790295494395</c:v>
                </c:pt>
                <c:pt idx="306">
                  <c:v>133.17458387113552</c:v>
                </c:pt>
                <c:pt idx="307">
                  <c:v>133.18584816574003</c:v>
                </c:pt>
                <c:pt idx="308">
                  <c:v>133.19876060165302</c:v>
                </c:pt>
                <c:pt idx="309">
                  <c:v>133.20682819089163</c:v>
                </c:pt>
                <c:pt idx="310">
                  <c:v>133.2097545969246</c:v>
                </c:pt>
                <c:pt idx="311">
                  <c:v>133.21030080490925</c:v>
                </c:pt>
                <c:pt idx="312">
                  <c:v>133.21332858328543</c:v>
                </c:pt>
                <c:pt idx="313">
                  <c:v>133.21760914912227</c:v>
                </c:pt>
                <c:pt idx="314">
                  <c:v>133.26299375429335</c:v>
                </c:pt>
                <c:pt idx="315">
                  <c:v>133.26446196079806</c:v>
                </c:pt>
                <c:pt idx="316">
                  <c:v>133.26781719591634</c:v>
                </c:pt>
                <c:pt idx="317">
                  <c:v>133.2870209052777</c:v>
                </c:pt>
                <c:pt idx="318">
                  <c:v>133.2960356927986</c:v>
                </c:pt>
                <c:pt idx="319">
                  <c:v>133.30816955330639</c:v>
                </c:pt>
                <c:pt idx="320">
                  <c:v>133.31760033012623</c:v>
                </c:pt>
                <c:pt idx="321">
                  <c:v>133.33220547265836</c:v>
                </c:pt>
                <c:pt idx="322">
                  <c:v>133.34865765117547</c:v>
                </c:pt>
                <c:pt idx="323">
                  <c:v>133.35570446350826</c:v>
                </c:pt>
                <c:pt idx="324">
                  <c:v>133.35630709083625</c:v>
                </c:pt>
                <c:pt idx="325">
                  <c:v>133.36065322931745</c:v>
                </c:pt>
                <c:pt idx="326">
                  <c:v>133.3640847643876</c:v>
                </c:pt>
                <c:pt idx="327">
                  <c:v>133.3680186918215</c:v>
                </c:pt>
                <c:pt idx="328">
                  <c:v>133.37010376749174</c:v>
                </c:pt>
                <c:pt idx="329">
                  <c:v>133.38594893326655</c:v>
                </c:pt>
                <c:pt idx="330">
                  <c:v>133.38931508737068</c:v>
                </c:pt>
                <c:pt idx="331">
                  <c:v>133.40730359312747</c:v>
                </c:pt>
                <c:pt idx="332">
                  <c:v>133.40779428977618</c:v>
                </c:pt>
                <c:pt idx="333">
                  <c:v>133.46302210358186</c:v>
                </c:pt>
                <c:pt idx="334">
                  <c:v>133.47315946055178</c:v>
                </c:pt>
                <c:pt idx="335">
                  <c:v>133.48644112189311</c:v>
                </c:pt>
                <c:pt idx="336">
                  <c:v>133.48664099098542</c:v>
                </c:pt>
                <c:pt idx="337">
                  <c:v>133.50535846909708</c:v>
                </c:pt>
                <c:pt idx="338">
                  <c:v>133.5245068988101</c:v>
                </c:pt>
                <c:pt idx="339">
                  <c:v>133.55153249795967</c:v>
                </c:pt>
                <c:pt idx="340">
                  <c:v>133.56353734555688</c:v>
                </c:pt>
                <c:pt idx="341">
                  <c:v>133.56978042393592</c:v>
                </c:pt>
                <c:pt idx="342">
                  <c:v>133.59198916527288</c:v>
                </c:pt>
                <c:pt idx="343">
                  <c:v>133.59353036429997</c:v>
                </c:pt>
                <c:pt idx="344">
                  <c:v>133.60278767239896</c:v>
                </c:pt>
                <c:pt idx="345">
                  <c:v>133.61728018431702</c:v>
                </c:pt>
                <c:pt idx="346">
                  <c:v>133.62242734791351</c:v>
                </c:pt>
                <c:pt idx="347">
                  <c:v>133.62473244681559</c:v>
                </c:pt>
                <c:pt idx="348">
                  <c:v>133.62782499325124</c:v>
                </c:pt>
                <c:pt idx="349">
                  <c:v>133.64065045358268</c:v>
                </c:pt>
                <c:pt idx="350">
                  <c:v>133.64473322139438</c:v>
                </c:pt>
                <c:pt idx="351">
                  <c:v>133.64665320261787</c:v>
                </c:pt>
                <c:pt idx="352">
                  <c:v>133.66021450728749</c:v>
                </c:pt>
                <c:pt idx="353">
                  <c:v>133.66136714965563</c:v>
                </c:pt>
                <c:pt idx="354">
                  <c:v>133.71848706715994</c:v>
                </c:pt>
                <c:pt idx="355">
                  <c:v>133.718653479366</c:v>
                </c:pt>
                <c:pt idx="356">
                  <c:v>133.71902745648904</c:v>
                </c:pt>
                <c:pt idx="357">
                  <c:v>133.74197693763699</c:v>
                </c:pt>
                <c:pt idx="358">
                  <c:v>133.7456314192813</c:v>
                </c:pt>
                <c:pt idx="359">
                  <c:v>133.75738111781783</c:v>
                </c:pt>
                <c:pt idx="360">
                  <c:v>133.77238949440064</c:v>
                </c:pt>
                <c:pt idx="361">
                  <c:v>133.79163389635255</c:v>
                </c:pt>
                <c:pt idx="362">
                  <c:v>133.8033518334382</c:v>
                </c:pt>
                <c:pt idx="363">
                  <c:v>133.80598638224805</c:v>
                </c:pt>
                <c:pt idx="364">
                  <c:v>133.80834872074715</c:v>
                </c:pt>
                <c:pt idx="365">
                  <c:v>133.81590738319147</c:v>
                </c:pt>
                <c:pt idx="366">
                  <c:v>133.8508435108742</c:v>
                </c:pt>
                <c:pt idx="367">
                  <c:v>133.8686774849003</c:v>
                </c:pt>
                <c:pt idx="368">
                  <c:v>133.90541805449411</c:v>
                </c:pt>
                <c:pt idx="369">
                  <c:v>133.9118948767287</c:v>
                </c:pt>
                <c:pt idx="370">
                  <c:v>133.91253728524254</c:v>
                </c:pt>
                <c:pt idx="371">
                  <c:v>133.93061296778851</c:v>
                </c:pt>
                <c:pt idx="372">
                  <c:v>133.93148058030266</c:v>
                </c:pt>
                <c:pt idx="373">
                  <c:v>133.93163834646091</c:v>
                </c:pt>
                <c:pt idx="374">
                  <c:v>133.94792429736441</c:v>
                </c:pt>
                <c:pt idx="375">
                  <c:v>133.97464506171849</c:v>
                </c:pt>
                <c:pt idx="376">
                  <c:v>133.98324730202611</c:v>
                </c:pt>
                <c:pt idx="377">
                  <c:v>133.9911244543521</c:v>
                </c:pt>
                <c:pt idx="378">
                  <c:v>134.0018053522291</c:v>
                </c:pt>
                <c:pt idx="379">
                  <c:v>134.01148400911808</c:v>
                </c:pt>
                <c:pt idx="380">
                  <c:v>134.03043655508051</c:v>
                </c:pt>
                <c:pt idx="381">
                  <c:v>134.03918005039043</c:v>
                </c:pt>
                <c:pt idx="382">
                  <c:v>134.08160850178172</c:v>
                </c:pt>
                <c:pt idx="383">
                  <c:v>134.11165157762036</c:v>
                </c:pt>
                <c:pt idx="384">
                  <c:v>134.1117688229109</c:v>
                </c:pt>
                <c:pt idx="385">
                  <c:v>134.11465572106007</c:v>
                </c:pt>
                <c:pt idx="386">
                  <c:v>134.11587234627757</c:v>
                </c:pt>
                <c:pt idx="387">
                  <c:v>134.11626261618537</c:v>
                </c:pt>
                <c:pt idx="388">
                  <c:v>134.12362549662973</c:v>
                </c:pt>
                <c:pt idx="389">
                  <c:v>134.12389432917928</c:v>
                </c:pt>
                <c:pt idx="390">
                  <c:v>134.13132412377507</c:v>
                </c:pt>
                <c:pt idx="391">
                  <c:v>134.1451779982105</c:v>
                </c:pt>
                <c:pt idx="392">
                  <c:v>134.14711985528294</c:v>
                </c:pt>
                <c:pt idx="393">
                  <c:v>134.15299165968963</c:v>
                </c:pt>
                <c:pt idx="394">
                  <c:v>134.18043558347011</c:v>
                </c:pt>
                <c:pt idx="395">
                  <c:v>134.20039360264209</c:v>
                </c:pt>
                <c:pt idx="396">
                  <c:v>134.21920053309856</c:v>
                </c:pt>
                <c:pt idx="397">
                  <c:v>134.22306073964467</c:v>
                </c:pt>
                <c:pt idx="398">
                  <c:v>134.23234514527138</c:v>
                </c:pt>
                <c:pt idx="399">
                  <c:v>134.24395964100469</c:v>
                </c:pt>
                <c:pt idx="400">
                  <c:v>134.25328470941423</c:v>
                </c:pt>
                <c:pt idx="401">
                  <c:v>134.27452687201639</c:v>
                </c:pt>
                <c:pt idx="402">
                  <c:v>134.27676921486238</c:v>
                </c:pt>
                <c:pt idx="403">
                  <c:v>134.28293684022202</c:v>
                </c:pt>
                <c:pt idx="404">
                  <c:v>134.28809901451325</c:v>
                </c:pt>
                <c:pt idx="405">
                  <c:v>134.29271765704368</c:v>
                </c:pt>
                <c:pt idx="406">
                  <c:v>134.29945952990792</c:v>
                </c:pt>
                <c:pt idx="407">
                  <c:v>134.32448100176197</c:v>
                </c:pt>
                <c:pt idx="408">
                  <c:v>134.32633722274068</c:v>
                </c:pt>
                <c:pt idx="409">
                  <c:v>134.32723337505811</c:v>
                </c:pt>
                <c:pt idx="410">
                  <c:v>134.32811976528964</c:v>
                </c:pt>
                <c:pt idx="411">
                  <c:v>134.34191967223398</c:v>
                </c:pt>
                <c:pt idx="412">
                  <c:v>134.35082542605647</c:v>
                </c:pt>
                <c:pt idx="413">
                  <c:v>134.35758284841458</c:v>
                </c:pt>
                <c:pt idx="414">
                  <c:v>134.3593700030535</c:v>
                </c:pt>
                <c:pt idx="415">
                  <c:v>134.37371220867166</c:v>
                </c:pt>
                <c:pt idx="416">
                  <c:v>134.37734994813391</c:v>
                </c:pt>
                <c:pt idx="417">
                  <c:v>134.37754610795909</c:v>
                </c:pt>
                <c:pt idx="418">
                  <c:v>134.37833318040191</c:v>
                </c:pt>
                <c:pt idx="419">
                  <c:v>134.38720229313441</c:v>
                </c:pt>
                <c:pt idx="420">
                  <c:v>134.41199327362744</c:v>
                </c:pt>
                <c:pt idx="421">
                  <c:v>134.41544560829902</c:v>
                </c:pt>
                <c:pt idx="422">
                  <c:v>134.41857211315909</c:v>
                </c:pt>
                <c:pt idx="423">
                  <c:v>134.43373884231596</c:v>
                </c:pt>
                <c:pt idx="424">
                  <c:v>134.46976127247603</c:v>
                </c:pt>
                <c:pt idx="425">
                  <c:v>134.47851660629109</c:v>
                </c:pt>
                <c:pt idx="426">
                  <c:v>134.49289038977713</c:v>
                </c:pt>
                <c:pt idx="427">
                  <c:v>134.49468233299979</c:v>
                </c:pt>
                <c:pt idx="428">
                  <c:v>134.4975326143016</c:v>
                </c:pt>
                <c:pt idx="429">
                  <c:v>134.53543104461659</c:v>
                </c:pt>
                <c:pt idx="430">
                  <c:v>134.54681223285854</c:v>
                </c:pt>
                <c:pt idx="431">
                  <c:v>134.558537861524</c:v>
                </c:pt>
                <c:pt idx="432">
                  <c:v>134.55860437837413</c:v>
                </c:pt>
                <c:pt idx="433">
                  <c:v>134.56572384576145</c:v>
                </c:pt>
                <c:pt idx="434">
                  <c:v>134.57095200710626</c:v>
                </c:pt>
                <c:pt idx="435">
                  <c:v>134.59158637473016</c:v>
                </c:pt>
                <c:pt idx="436">
                  <c:v>134.59414785737007</c:v>
                </c:pt>
                <c:pt idx="437">
                  <c:v>134.59748545956651</c:v>
                </c:pt>
                <c:pt idx="438">
                  <c:v>134.62024267962363</c:v>
                </c:pt>
                <c:pt idx="439">
                  <c:v>134.6228345838837</c:v>
                </c:pt>
                <c:pt idx="440">
                  <c:v>134.62389132781047</c:v>
                </c:pt>
                <c:pt idx="441">
                  <c:v>134.62873231256393</c:v>
                </c:pt>
                <c:pt idx="442">
                  <c:v>134.63086310575679</c:v>
                </c:pt>
                <c:pt idx="443">
                  <c:v>134.63965693988035</c:v>
                </c:pt>
                <c:pt idx="444">
                  <c:v>134.64259500591533</c:v>
                </c:pt>
                <c:pt idx="445">
                  <c:v>134.65632113172381</c:v>
                </c:pt>
                <c:pt idx="446">
                  <c:v>134.67566287633227</c:v>
                </c:pt>
                <c:pt idx="447">
                  <c:v>134.67645929722332</c:v>
                </c:pt>
                <c:pt idx="448">
                  <c:v>134.69545585093036</c:v>
                </c:pt>
                <c:pt idx="449">
                  <c:v>134.70017804372426</c:v>
                </c:pt>
                <c:pt idx="450">
                  <c:v>134.70194671481454</c:v>
                </c:pt>
                <c:pt idx="451">
                  <c:v>134.70725913056509</c:v>
                </c:pt>
                <c:pt idx="452">
                  <c:v>134.70865898216724</c:v>
                </c:pt>
                <c:pt idx="453">
                  <c:v>134.72615321330369</c:v>
                </c:pt>
                <c:pt idx="454">
                  <c:v>134.74476916110788</c:v>
                </c:pt>
                <c:pt idx="455">
                  <c:v>134.76097208431077</c:v>
                </c:pt>
                <c:pt idx="456">
                  <c:v>134.76220928391675</c:v>
                </c:pt>
                <c:pt idx="457">
                  <c:v>134.76772427162643</c:v>
                </c:pt>
                <c:pt idx="458">
                  <c:v>134.77003624462444</c:v>
                </c:pt>
                <c:pt idx="459">
                  <c:v>134.77457182003462</c:v>
                </c:pt>
                <c:pt idx="460">
                  <c:v>134.77691083044309</c:v>
                </c:pt>
                <c:pt idx="461">
                  <c:v>134.7776280742516</c:v>
                </c:pt>
                <c:pt idx="462">
                  <c:v>134.79188131447182</c:v>
                </c:pt>
                <c:pt idx="463">
                  <c:v>134.79607046185276</c:v>
                </c:pt>
                <c:pt idx="464">
                  <c:v>134.79886244225298</c:v>
                </c:pt>
                <c:pt idx="465">
                  <c:v>134.80689826939192</c:v>
                </c:pt>
                <c:pt idx="466">
                  <c:v>134.83754031146373</c:v>
                </c:pt>
                <c:pt idx="467">
                  <c:v>134.84127991242269</c:v>
                </c:pt>
                <c:pt idx="468">
                  <c:v>134.85296457967584</c:v>
                </c:pt>
                <c:pt idx="469">
                  <c:v>134.85499842349984</c:v>
                </c:pt>
                <c:pt idx="470">
                  <c:v>134.8553148442908</c:v>
                </c:pt>
                <c:pt idx="471">
                  <c:v>134.87569986126755</c:v>
                </c:pt>
                <c:pt idx="472">
                  <c:v>134.87860110185446</c:v>
                </c:pt>
                <c:pt idx="473">
                  <c:v>134.88286079389118</c:v>
                </c:pt>
                <c:pt idx="474">
                  <c:v>134.8929685544592</c:v>
                </c:pt>
                <c:pt idx="475">
                  <c:v>134.90589505074263</c:v>
                </c:pt>
                <c:pt idx="476">
                  <c:v>134.90644345618944</c:v>
                </c:pt>
                <c:pt idx="477">
                  <c:v>134.91331722782283</c:v>
                </c:pt>
                <c:pt idx="478">
                  <c:v>134.9227877622242</c:v>
                </c:pt>
                <c:pt idx="479">
                  <c:v>134.92988331833214</c:v>
                </c:pt>
                <c:pt idx="480">
                  <c:v>134.93068620533691</c:v>
                </c:pt>
                <c:pt idx="481">
                  <c:v>134.93248819854739</c:v>
                </c:pt>
                <c:pt idx="482">
                  <c:v>134.96802574838674</c:v>
                </c:pt>
                <c:pt idx="483">
                  <c:v>134.97453054546287</c:v>
                </c:pt>
                <c:pt idx="484">
                  <c:v>134.9755286379864</c:v>
                </c:pt>
                <c:pt idx="485">
                  <c:v>134.97665279863332</c:v>
                </c:pt>
                <c:pt idx="486">
                  <c:v>134.97824258010314</c:v>
                </c:pt>
                <c:pt idx="487">
                  <c:v>134.98432229051943</c:v>
                </c:pt>
                <c:pt idx="488">
                  <c:v>134.9885775762493</c:v>
                </c:pt>
                <c:pt idx="489">
                  <c:v>135.0085906299841</c:v>
                </c:pt>
                <c:pt idx="490">
                  <c:v>135.01147439913609</c:v>
                </c:pt>
                <c:pt idx="491">
                  <c:v>135.0161570104095</c:v>
                </c:pt>
                <c:pt idx="492">
                  <c:v>135.01880212690287</c:v>
                </c:pt>
                <c:pt idx="493">
                  <c:v>135.02149844020607</c:v>
                </c:pt>
                <c:pt idx="494">
                  <c:v>135.02758738525682</c:v>
                </c:pt>
                <c:pt idx="495">
                  <c:v>135.04783263942258</c:v>
                </c:pt>
                <c:pt idx="496">
                  <c:v>135.07082063861122</c:v>
                </c:pt>
                <c:pt idx="497">
                  <c:v>135.07296896288074</c:v>
                </c:pt>
                <c:pt idx="498">
                  <c:v>135.07610138613427</c:v>
                </c:pt>
                <c:pt idx="499">
                  <c:v>135.08773039118535</c:v>
                </c:pt>
                <c:pt idx="500">
                  <c:v>135.09188193936146</c:v>
                </c:pt>
                <c:pt idx="501">
                  <c:v>135.09518195132574</c:v>
                </c:pt>
                <c:pt idx="502">
                  <c:v>135.09961978828184</c:v>
                </c:pt>
                <c:pt idx="503">
                  <c:v>135.12920071184143</c:v>
                </c:pt>
                <c:pt idx="504">
                  <c:v>135.14296792813465</c:v>
                </c:pt>
                <c:pt idx="505">
                  <c:v>135.15090299960588</c:v>
                </c:pt>
                <c:pt idx="506">
                  <c:v>135.15478465515065</c:v>
                </c:pt>
                <c:pt idx="507">
                  <c:v>135.15859862219989</c:v>
                </c:pt>
                <c:pt idx="508">
                  <c:v>135.1696126637367</c:v>
                </c:pt>
                <c:pt idx="509">
                  <c:v>135.17227328463872</c:v>
                </c:pt>
                <c:pt idx="510">
                  <c:v>135.17353109118301</c:v>
                </c:pt>
                <c:pt idx="511">
                  <c:v>135.17816912686422</c:v>
                </c:pt>
                <c:pt idx="512">
                  <c:v>135.1866796100129</c:v>
                </c:pt>
                <c:pt idx="513">
                  <c:v>135.18757106988397</c:v>
                </c:pt>
                <c:pt idx="514">
                  <c:v>135.21622207249129</c:v>
                </c:pt>
                <c:pt idx="515">
                  <c:v>135.2593270028807</c:v>
                </c:pt>
                <c:pt idx="516">
                  <c:v>135.26037746458701</c:v>
                </c:pt>
                <c:pt idx="517">
                  <c:v>135.27726062091878</c:v>
                </c:pt>
                <c:pt idx="518">
                  <c:v>135.27785998445702</c:v>
                </c:pt>
                <c:pt idx="519">
                  <c:v>135.30069210102957</c:v>
                </c:pt>
                <c:pt idx="520">
                  <c:v>135.30213065053493</c:v>
                </c:pt>
                <c:pt idx="521">
                  <c:v>135.3146898343625</c:v>
                </c:pt>
                <c:pt idx="522">
                  <c:v>135.31723906340605</c:v>
                </c:pt>
                <c:pt idx="523">
                  <c:v>135.32269360254293</c:v>
                </c:pt>
                <c:pt idx="524">
                  <c:v>135.33494335338386</c:v>
                </c:pt>
                <c:pt idx="525">
                  <c:v>135.34638273144975</c:v>
                </c:pt>
                <c:pt idx="526">
                  <c:v>135.35154147374908</c:v>
                </c:pt>
                <c:pt idx="527">
                  <c:v>135.35322158129253</c:v>
                </c:pt>
                <c:pt idx="528">
                  <c:v>135.35568541414202</c:v>
                </c:pt>
                <c:pt idx="529">
                  <c:v>135.35698207008534</c:v>
                </c:pt>
                <c:pt idx="530">
                  <c:v>135.36146658245988</c:v>
                </c:pt>
                <c:pt idx="531">
                  <c:v>135.36220212602231</c:v>
                </c:pt>
                <c:pt idx="532">
                  <c:v>135.37226524930639</c:v>
                </c:pt>
                <c:pt idx="533">
                  <c:v>135.38828871786836</c:v>
                </c:pt>
                <c:pt idx="534">
                  <c:v>135.39511822219404</c:v>
                </c:pt>
                <c:pt idx="535">
                  <c:v>135.4304778241702</c:v>
                </c:pt>
                <c:pt idx="536">
                  <c:v>135.4330919967708</c:v>
                </c:pt>
                <c:pt idx="537">
                  <c:v>135.46107390864785</c:v>
                </c:pt>
                <c:pt idx="538">
                  <c:v>135.47884615945372</c:v>
                </c:pt>
                <c:pt idx="539">
                  <c:v>135.50132309106641</c:v>
                </c:pt>
                <c:pt idx="540">
                  <c:v>135.50184935182983</c:v>
                </c:pt>
                <c:pt idx="541">
                  <c:v>135.50419700752965</c:v>
                </c:pt>
                <c:pt idx="542">
                  <c:v>135.50895342338342</c:v>
                </c:pt>
                <c:pt idx="543">
                  <c:v>135.52218921971829</c:v>
                </c:pt>
                <c:pt idx="544">
                  <c:v>135.52377702918108</c:v>
                </c:pt>
                <c:pt idx="545">
                  <c:v>135.5261949413206</c:v>
                </c:pt>
                <c:pt idx="546">
                  <c:v>135.55620565623931</c:v>
                </c:pt>
                <c:pt idx="547">
                  <c:v>135.56992908719815</c:v>
                </c:pt>
                <c:pt idx="548">
                  <c:v>135.57359149739702</c:v>
                </c:pt>
                <c:pt idx="549">
                  <c:v>135.59130372887086</c:v>
                </c:pt>
                <c:pt idx="550">
                  <c:v>135.59312611675739</c:v>
                </c:pt>
                <c:pt idx="551">
                  <c:v>135.59971248552358</c:v>
                </c:pt>
                <c:pt idx="552">
                  <c:v>135.59980956428424</c:v>
                </c:pt>
                <c:pt idx="553">
                  <c:v>135.60096162797282</c:v>
                </c:pt>
                <c:pt idx="554">
                  <c:v>135.60407405170346</c:v>
                </c:pt>
                <c:pt idx="555">
                  <c:v>135.61587870749108</c:v>
                </c:pt>
                <c:pt idx="556">
                  <c:v>135.62075481981407</c:v>
                </c:pt>
                <c:pt idx="557">
                  <c:v>135.6226466928982</c:v>
                </c:pt>
                <c:pt idx="558">
                  <c:v>135.62329517705882</c:v>
                </c:pt>
                <c:pt idx="559">
                  <c:v>135.63074688597135</c:v>
                </c:pt>
                <c:pt idx="560">
                  <c:v>135.64508863563626</c:v>
                </c:pt>
                <c:pt idx="561">
                  <c:v>135.65528443673432</c:v>
                </c:pt>
                <c:pt idx="562">
                  <c:v>135.65974861024722</c:v>
                </c:pt>
                <c:pt idx="563">
                  <c:v>135.66141634463992</c:v>
                </c:pt>
                <c:pt idx="564">
                  <c:v>135.67745639960256</c:v>
                </c:pt>
                <c:pt idx="565">
                  <c:v>135.68147474394641</c:v>
                </c:pt>
                <c:pt idx="566">
                  <c:v>135.6880690555632</c:v>
                </c:pt>
                <c:pt idx="567">
                  <c:v>135.69058607754707</c:v>
                </c:pt>
                <c:pt idx="568">
                  <c:v>135.69080292844379</c:v>
                </c:pt>
                <c:pt idx="569">
                  <c:v>135.69336942153848</c:v>
                </c:pt>
                <c:pt idx="570">
                  <c:v>135.71140537116196</c:v>
                </c:pt>
                <c:pt idx="571">
                  <c:v>135.71317472276661</c:v>
                </c:pt>
                <c:pt idx="572">
                  <c:v>135.71553738475797</c:v>
                </c:pt>
                <c:pt idx="573">
                  <c:v>135.72167795440362</c:v>
                </c:pt>
                <c:pt idx="574">
                  <c:v>135.73183601369993</c:v>
                </c:pt>
                <c:pt idx="575">
                  <c:v>135.7319597850769</c:v>
                </c:pt>
                <c:pt idx="576">
                  <c:v>135.74059628756197</c:v>
                </c:pt>
                <c:pt idx="577">
                  <c:v>135.74719658396106</c:v>
                </c:pt>
                <c:pt idx="578">
                  <c:v>135.74841596192653</c:v>
                </c:pt>
                <c:pt idx="579">
                  <c:v>135.75274994638175</c:v>
                </c:pt>
                <c:pt idx="580">
                  <c:v>135.76866710363174</c:v>
                </c:pt>
                <c:pt idx="581">
                  <c:v>135.77549690212405</c:v>
                </c:pt>
                <c:pt idx="582">
                  <c:v>135.77864553980524</c:v>
                </c:pt>
                <c:pt idx="583">
                  <c:v>135.78840478010977</c:v>
                </c:pt>
                <c:pt idx="584">
                  <c:v>135.79398024142623</c:v>
                </c:pt>
                <c:pt idx="585">
                  <c:v>135.7993852222753</c:v>
                </c:pt>
                <c:pt idx="586">
                  <c:v>135.80099581366457</c:v>
                </c:pt>
                <c:pt idx="587">
                  <c:v>135.80244683074801</c:v>
                </c:pt>
                <c:pt idx="588">
                  <c:v>135.80962021040921</c:v>
                </c:pt>
                <c:pt idx="589">
                  <c:v>135.82140343873567</c:v>
                </c:pt>
                <c:pt idx="590">
                  <c:v>135.83519936487914</c:v>
                </c:pt>
                <c:pt idx="591">
                  <c:v>135.84980889479755</c:v>
                </c:pt>
                <c:pt idx="592">
                  <c:v>135.8546584228659</c:v>
                </c:pt>
                <c:pt idx="593">
                  <c:v>135.86776119659979</c:v>
                </c:pt>
                <c:pt idx="594">
                  <c:v>135.87687986722005</c:v>
                </c:pt>
                <c:pt idx="595">
                  <c:v>135.87777035854097</c:v>
                </c:pt>
                <c:pt idx="596">
                  <c:v>135.88652769838632</c:v>
                </c:pt>
                <c:pt idx="597">
                  <c:v>135.88768418315863</c:v>
                </c:pt>
                <c:pt idx="598">
                  <c:v>135.89206175552093</c:v>
                </c:pt>
                <c:pt idx="599">
                  <c:v>135.90698721836725</c:v>
                </c:pt>
                <c:pt idx="600">
                  <c:v>135.91179574252885</c:v>
                </c:pt>
                <c:pt idx="601">
                  <c:v>135.91502686170983</c:v>
                </c:pt>
                <c:pt idx="602">
                  <c:v>135.92107676340535</c:v>
                </c:pt>
                <c:pt idx="603">
                  <c:v>135.93484646641917</c:v>
                </c:pt>
                <c:pt idx="604">
                  <c:v>135.93618447263893</c:v>
                </c:pt>
                <c:pt idx="605">
                  <c:v>135.944307874483</c:v>
                </c:pt>
                <c:pt idx="606">
                  <c:v>135.95076577820015</c:v>
                </c:pt>
                <c:pt idx="607">
                  <c:v>135.95254566993231</c:v>
                </c:pt>
                <c:pt idx="608">
                  <c:v>135.95748684334876</c:v>
                </c:pt>
                <c:pt idx="609">
                  <c:v>135.95860981550493</c:v>
                </c:pt>
                <c:pt idx="610">
                  <c:v>135.96752440105689</c:v>
                </c:pt>
                <c:pt idx="611">
                  <c:v>135.97601931593596</c:v>
                </c:pt>
                <c:pt idx="612">
                  <c:v>135.98353094738721</c:v>
                </c:pt>
                <c:pt idx="613">
                  <c:v>135.9877503769614</c:v>
                </c:pt>
                <c:pt idx="614">
                  <c:v>135.99532431508121</c:v>
                </c:pt>
                <c:pt idx="615">
                  <c:v>136.00191423045547</c:v>
                </c:pt>
                <c:pt idx="616">
                  <c:v>136.00312023624102</c:v>
                </c:pt>
                <c:pt idx="617">
                  <c:v>136.00711269895226</c:v>
                </c:pt>
                <c:pt idx="618">
                  <c:v>136.02133957246701</c:v>
                </c:pt>
                <c:pt idx="619">
                  <c:v>136.02508671351887</c:v>
                </c:pt>
                <c:pt idx="620">
                  <c:v>136.02853170242406</c:v>
                </c:pt>
                <c:pt idx="621">
                  <c:v>136.04265446139038</c:v>
                </c:pt>
                <c:pt idx="622">
                  <c:v>136.04352180767307</c:v>
                </c:pt>
                <c:pt idx="623">
                  <c:v>136.07851791923568</c:v>
                </c:pt>
                <c:pt idx="624">
                  <c:v>136.07929480989131</c:v>
                </c:pt>
                <c:pt idx="625">
                  <c:v>136.09449876013934</c:v>
                </c:pt>
                <c:pt idx="626">
                  <c:v>136.10188433909892</c:v>
                </c:pt>
                <c:pt idx="627">
                  <c:v>136.10957646944297</c:v>
                </c:pt>
                <c:pt idx="628">
                  <c:v>136.1135326693944</c:v>
                </c:pt>
                <c:pt idx="629">
                  <c:v>136.1196117408671</c:v>
                </c:pt>
                <c:pt idx="630">
                  <c:v>136.1240035996619</c:v>
                </c:pt>
                <c:pt idx="631">
                  <c:v>136.13279409238396</c:v>
                </c:pt>
                <c:pt idx="632">
                  <c:v>136.13322528943206</c:v>
                </c:pt>
                <c:pt idx="633">
                  <c:v>136.13682798090431</c:v>
                </c:pt>
                <c:pt idx="634">
                  <c:v>136.14156480548516</c:v>
                </c:pt>
                <c:pt idx="635">
                  <c:v>136.14657597628019</c:v>
                </c:pt>
                <c:pt idx="636">
                  <c:v>136.15038829522146</c:v>
                </c:pt>
                <c:pt idx="637">
                  <c:v>136.15570318201486</c:v>
                </c:pt>
                <c:pt idx="638">
                  <c:v>136.15613124258573</c:v>
                </c:pt>
                <c:pt idx="639">
                  <c:v>136.1600286626369</c:v>
                </c:pt>
                <c:pt idx="640">
                  <c:v>136.16412854199268</c:v>
                </c:pt>
                <c:pt idx="641">
                  <c:v>136.16799887628341</c:v>
                </c:pt>
                <c:pt idx="642">
                  <c:v>136.17194985304855</c:v>
                </c:pt>
                <c:pt idx="643">
                  <c:v>136.17473501732579</c:v>
                </c:pt>
                <c:pt idx="644">
                  <c:v>136.1845970929493</c:v>
                </c:pt>
                <c:pt idx="645">
                  <c:v>136.18601331279621</c:v>
                </c:pt>
                <c:pt idx="646">
                  <c:v>136.18846166518594</c:v>
                </c:pt>
                <c:pt idx="647">
                  <c:v>136.19294526157978</c:v>
                </c:pt>
                <c:pt idx="648">
                  <c:v>136.19761076253974</c:v>
                </c:pt>
                <c:pt idx="649">
                  <c:v>136.19876035307323</c:v>
                </c:pt>
                <c:pt idx="650">
                  <c:v>136.20583486734515</c:v>
                </c:pt>
                <c:pt idx="651">
                  <c:v>136.20639491630774</c:v>
                </c:pt>
                <c:pt idx="652">
                  <c:v>136.20779870060741</c:v>
                </c:pt>
                <c:pt idx="653">
                  <c:v>136.21144506872116</c:v>
                </c:pt>
                <c:pt idx="654">
                  <c:v>136.2157741924367</c:v>
                </c:pt>
                <c:pt idx="655">
                  <c:v>136.22804170096089</c:v>
                </c:pt>
                <c:pt idx="656">
                  <c:v>136.23436370220344</c:v>
                </c:pt>
                <c:pt idx="657">
                  <c:v>136.23775796590334</c:v>
                </c:pt>
                <c:pt idx="658">
                  <c:v>136.23930614471445</c:v>
                </c:pt>
                <c:pt idx="659">
                  <c:v>136.24293920356271</c:v>
                </c:pt>
                <c:pt idx="660">
                  <c:v>136.25674158507331</c:v>
                </c:pt>
                <c:pt idx="661">
                  <c:v>136.26284961635585</c:v>
                </c:pt>
                <c:pt idx="662">
                  <c:v>136.26604213230505</c:v>
                </c:pt>
                <c:pt idx="663">
                  <c:v>136.2729310714594</c:v>
                </c:pt>
                <c:pt idx="664">
                  <c:v>136.28207020728107</c:v>
                </c:pt>
                <c:pt idx="665">
                  <c:v>136.28966351470638</c:v>
                </c:pt>
                <c:pt idx="666">
                  <c:v>136.30380541952727</c:v>
                </c:pt>
                <c:pt idx="667">
                  <c:v>136.31368527560724</c:v>
                </c:pt>
                <c:pt idx="668">
                  <c:v>136.33809381323312</c:v>
                </c:pt>
                <c:pt idx="669">
                  <c:v>136.35707818209914</c:v>
                </c:pt>
                <c:pt idx="670">
                  <c:v>136.3607511069772</c:v>
                </c:pt>
                <c:pt idx="671">
                  <c:v>136.36526614895402</c:v>
                </c:pt>
                <c:pt idx="672">
                  <c:v>136.37107131798865</c:v>
                </c:pt>
                <c:pt idx="673">
                  <c:v>136.37122992510533</c:v>
                </c:pt>
                <c:pt idx="674">
                  <c:v>136.37584376705269</c:v>
                </c:pt>
                <c:pt idx="675">
                  <c:v>136.37692984490965</c:v>
                </c:pt>
                <c:pt idx="676">
                  <c:v>136.37879629004055</c:v>
                </c:pt>
                <c:pt idx="677">
                  <c:v>136.37973015848775</c:v>
                </c:pt>
                <c:pt idx="678">
                  <c:v>136.38122712397634</c:v>
                </c:pt>
                <c:pt idx="679">
                  <c:v>136.38525330157137</c:v>
                </c:pt>
                <c:pt idx="680">
                  <c:v>136.39020348976098</c:v>
                </c:pt>
                <c:pt idx="681">
                  <c:v>136.39383526147282</c:v>
                </c:pt>
                <c:pt idx="682">
                  <c:v>136.39843563005903</c:v>
                </c:pt>
                <c:pt idx="683">
                  <c:v>136.40142986767447</c:v>
                </c:pt>
                <c:pt idx="684">
                  <c:v>136.40147229612683</c:v>
                </c:pt>
                <c:pt idx="685">
                  <c:v>136.40339457441843</c:v>
                </c:pt>
                <c:pt idx="686">
                  <c:v>136.40527647536302</c:v>
                </c:pt>
                <c:pt idx="687">
                  <c:v>136.41999587635027</c:v>
                </c:pt>
                <c:pt idx="688">
                  <c:v>136.42890142902201</c:v>
                </c:pt>
                <c:pt idx="689">
                  <c:v>136.43137786419314</c:v>
                </c:pt>
                <c:pt idx="690">
                  <c:v>136.44683768981966</c:v>
                </c:pt>
                <c:pt idx="691">
                  <c:v>136.44882388882445</c:v>
                </c:pt>
                <c:pt idx="692">
                  <c:v>136.44970160555334</c:v>
                </c:pt>
                <c:pt idx="693">
                  <c:v>136.45760098055717</c:v>
                </c:pt>
                <c:pt idx="694">
                  <c:v>136.46036961681398</c:v>
                </c:pt>
                <c:pt idx="695">
                  <c:v>136.46434935288474</c:v>
                </c:pt>
                <c:pt idx="696">
                  <c:v>136.4712420547632</c:v>
                </c:pt>
                <c:pt idx="697">
                  <c:v>136.48019610583694</c:v>
                </c:pt>
                <c:pt idx="698">
                  <c:v>136.48294498475946</c:v>
                </c:pt>
                <c:pt idx="699">
                  <c:v>136.48607028745707</c:v>
                </c:pt>
                <c:pt idx="700">
                  <c:v>136.50124462387183</c:v>
                </c:pt>
                <c:pt idx="701">
                  <c:v>136.5060245720743</c:v>
                </c:pt>
                <c:pt idx="702">
                  <c:v>136.51163913509851</c:v>
                </c:pt>
                <c:pt idx="703">
                  <c:v>136.52572507733032</c:v>
                </c:pt>
                <c:pt idx="704">
                  <c:v>136.54250882535734</c:v>
                </c:pt>
                <c:pt idx="705">
                  <c:v>136.54388526988157</c:v>
                </c:pt>
                <c:pt idx="706">
                  <c:v>136.54995685644468</c:v>
                </c:pt>
                <c:pt idx="707">
                  <c:v>136.55359902657023</c:v>
                </c:pt>
                <c:pt idx="708">
                  <c:v>136.55786798851679</c:v>
                </c:pt>
                <c:pt idx="709">
                  <c:v>136.56990811754548</c:v>
                </c:pt>
                <c:pt idx="710">
                  <c:v>136.57585916419617</c:v>
                </c:pt>
                <c:pt idx="711">
                  <c:v>136.59556898946323</c:v>
                </c:pt>
                <c:pt idx="712">
                  <c:v>136.59623204567725</c:v>
                </c:pt>
                <c:pt idx="713">
                  <c:v>136.60160992448274</c:v>
                </c:pt>
                <c:pt idx="714">
                  <c:v>136.60621210431765</c:v>
                </c:pt>
                <c:pt idx="715">
                  <c:v>136.62315992105314</c:v>
                </c:pt>
                <c:pt idx="716">
                  <c:v>136.62584428173679</c:v>
                </c:pt>
                <c:pt idx="717">
                  <c:v>136.62619635093799</c:v>
                </c:pt>
                <c:pt idx="718">
                  <c:v>136.62642324765068</c:v>
                </c:pt>
                <c:pt idx="719">
                  <c:v>136.63673260773729</c:v>
                </c:pt>
                <c:pt idx="720">
                  <c:v>136.64215139999567</c:v>
                </c:pt>
                <c:pt idx="721">
                  <c:v>136.64681129623042</c:v>
                </c:pt>
                <c:pt idx="722">
                  <c:v>136.64734956960712</c:v>
                </c:pt>
                <c:pt idx="723">
                  <c:v>136.64906189962957</c:v>
                </c:pt>
                <c:pt idx="724">
                  <c:v>136.66011613218066</c:v>
                </c:pt>
                <c:pt idx="725">
                  <c:v>136.66522773819958</c:v>
                </c:pt>
                <c:pt idx="726">
                  <c:v>136.6658449214014</c:v>
                </c:pt>
                <c:pt idx="727">
                  <c:v>136.66862597894416</c:v>
                </c:pt>
                <c:pt idx="728">
                  <c:v>136.67275607714345</c:v>
                </c:pt>
                <c:pt idx="729">
                  <c:v>136.67640188382001</c:v>
                </c:pt>
                <c:pt idx="730">
                  <c:v>136.67843166389403</c:v>
                </c:pt>
                <c:pt idx="731">
                  <c:v>136.68161204328888</c:v>
                </c:pt>
                <c:pt idx="732">
                  <c:v>136.69511354488847</c:v>
                </c:pt>
                <c:pt idx="733">
                  <c:v>136.70701090792227</c:v>
                </c:pt>
                <c:pt idx="734">
                  <c:v>136.7072787173216</c:v>
                </c:pt>
                <c:pt idx="735">
                  <c:v>136.71086759362362</c:v>
                </c:pt>
                <c:pt idx="736">
                  <c:v>136.71316748854821</c:v>
                </c:pt>
                <c:pt idx="737">
                  <c:v>136.72068527702896</c:v>
                </c:pt>
                <c:pt idx="738">
                  <c:v>136.72162034010529</c:v>
                </c:pt>
                <c:pt idx="739">
                  <c:v>136.72496353313107</c:v>
                </c:pt>
                <c:pt idx="740">
                  <c:v>136.72616028149645</c:v>
                </c:pt>
                <c:pt idx="741">
                  <c:v>136.72664392630389</c:v>
                </c:pt>
                <c:pt idx="742">
                  <c:v>136.73999942967509</c:v>
                </c:pt>
                <c:pt idx="743">
                  <c:v>136.74460990619696</c:v>
                </c:pt>
                <c:pt idx="744">
                  <c:v>136.75510697309142</c:v>
                </c:pt>
                <c:pt idx="745">
                  <c:v>136.75545971486912</c:v>
                </c:pt>
                <c:pt idx="746">
                  <c:v>136.75881337996486</c:v>
                </c:pt>
                <c:pt idx="747">
                  <c:v>136.77130590275937</c:v>
                </c:pt>
                <c:pt idx="748">
                  <c:v>136.77246744459651</c:v>
                </c:pt>
                <c:pt idx="749">
                  <c:v>136.77247187429683</c:v>
                </c:pt>
                <c:pt idx="750">
                  <c:v>136.77863161095894</c:v>
                </c:pt>
                <c:pt idx="751">
                  <c:v>136.78003883238756</c:v>
                </c:pt>
                <c:pt idx="752">
                  <c:v>136.78332587308606</c:v>
                </c:pt>
                <c:pt idx="753">
                  <c:v>136.78643982460159</c:v>
                </c:pt>
                <c:pt idx="754">
                  <c:v>136.78674049895994</c:v>
                </c:pt>
                <c:pt idx="755">
                  <c:v>136.79044741090757</c:v>
                </c:pt>
                <c:pt idx="756">
                  <c:v>136.79551278797231</c:v>
                </c:pt>
                <c:pt idx="757">
                  <c:v>136.7964927541455</c:v>
                </c:pt>
                <c:pt idx="758">
                  <c:v>136.79757563376816</c:v>
                </c:pt>
                <c:pt idx="759">
                  <c:v>136.80706069464355</c:v>
                </c:pt>
                <c:pt idx="760">
                  <c:v>136.80761261409154</c:v>
                </c:pt>
                <c:pt idx="761">
                  <c:v>136.80999243560737</c:v>
                </c:pt>
                <c:pt idx="762">
                  <c:v>136.81762506451369</c:v>
                </c:pt>
                <c:pt idx="763">
                  <c:v>136.82308399011481</c:v>
                </c:pt>
                <c:pt idx="764">
                  <c:v>136.82651350558129</c:v>
                </c:pt>
                <c:pt idx="765">
                  <c:v>136.82699535027851</c:v>
                </c:pt>
                <c:pt idx="766">
                  <c:v>136.83641984925947</c:v>
                </c:pt>
                <c:pt idx="767">
                  <c:v>136.83705504273013</c:v>
                </c:pt>
                <c:pt idx="768">
                  <c:v>136.84948561833153</c:v>
                </c:pt>
                <c:pt idx="769">
                  <c:v>136.8666732570432</c:v>
                </c:pt>
                <c:pt idx="770">
                  <c:v>136.87326971117949</c:v>
                </c:pt>
                <c:pt idx="771">
                  <c:v>136.87337998995679</c:v>
                </c:pt>
                <c:pt idx="772">
                  <c:v>136.8782887802611</c:v>
                </c:pt>
                <c:pt idx="773">
                  <c:v>136.88028010157481</c:v>
                </c:pt>
                <c:pt idx="774">
                  <c:v>136.89916299964835</c:v>
                </c:pt>
                <c:pt idx="775">
                  <c:v>136.90612331904387</c:v>
                </c:pt>
                <c:pt idx="776">
                  <c:v>136.90667422597488</c:v>
                </c:pt>
                <c:pt idx="777">
                  <c:v>136.90715183024727</c:v>
                </c:pt>
                <c:pt idx="778">
                  <c:v>136.93280276102493</c:v>
                </c:pt>
                <c:pt idx="779">
                  <c:v>136.94442303607943</c:v>
                </c:pt>
                <c:pt idx="780">
                  <c:v>136.94646469166642</c:v>
                </c:pt>
                <c:pt idx="781">
                  <c:v>136.94659589271981</c:v>
                </c:pt>
                <c:pt idx="782">
                  <c:v>136.95107261042546</c:v>
                </c:pt>
                <c:pt idx="783">
                  <c:v>136.95117380616807</c:v>
                </c:pt>
                <c:pt idx="784">
                  <c:v>136.95181739466614</c:v>
                </c:pt>
                <c:pt idx="785">
                  <c:v>136.96000175190267</c:v>
                </c:pt>
                <c:pt idx="786">
                  <c:v>136.96079801496936</c:v>
                </c:pt>
                <c:pt idx="787">
                  <c:v>136.96212337590441</c:v>
                </c:pt>
                <c:pt idx="788">
                  <c:v>136.96489935086734</c:v>
                </c:pt>
                <c:pt idx="789">
                  <c:v>136.98535239114955</c:v>
                </c:pt>
                <c:pt idx="790">
                  <c:v>136.9914670220285</c:v>
                </c:pt>
                <c:pt idx="791">
                  <c:v>136.99571753724928</c:v>
                </c:pt>
                <c:pt idx="792">
                  <c:v>136.99813453027389</c:v>
                </c:pt>
                <c:pt idx="793">
                  <c:v>137.00099590259731</c:v>
                </c:pt>
                <c:pt idx="794">
                  <c:v>137.00102430277528</c:v>
                </c:pt>
                <c:pt idx="795">
                  <c:v>137.00823165479744</c:v>
                </c:pt>
                <c:pt idx="796">
                  <c:v>137.01428306001748</c:v>
                </c:pt>
                <c:pt idx="797">
                  <c:v>137.02096060458425</c:v>
                </c:pt>
                <c:pt idx="798">
                  <c:v>137.02903258404768</c:v>
                </c:pt>
                <c:pt idx="799">
                  <c:v>137.04683059614345</c:v>
                </c:pt>
                <c:pt idx="800">
                  <c:v>137.04919107544441</c:v>
                </c:pt>
                <c:pt idx="801">
                  <c:v>137.05159113735903</c:v>
                </c:pt>
                <c:pt idx="802">
                  <c:v>137.06278400083477</c:v>
                </c:pt>
                <c:pt idx="803">
                  <c:v>137.06951935590999</c:v>
                </c:pt>
                <c:pt idx="804">
                  <c:v>137.07406151997833</c:v>
                </c:pt>
                <c:pt idx="805">
                  <c:v>137.08723353966894</c:v>
                </c:pt>
                <c:pt idx="806">
                  <c:v>137.09379685470543</c:v>
                </c:pt>
                <c:pt idx="807">
                  <c:v>137.09736179126858</c:v>
                </c:pt>
                <c:pt idx="808">
                  <c:v>137.09797243158846</c:v>
                </c:pt>
                <c:pt idx="809">
                  <c:v>137.09855247944043</c:v>
                </c:pt>
                <c:pt idx="810">
                  <c:v>137.1133567743758</c:v>
                </c:pt>
                <c:pt idx="811">
                  <c:v>137.12574911504606</c:v>
                </c:pt>
                <c:pt idx="812">
                  <c:v>137.126613274319</c:v>
                </c:pt>
                <c:pt idx="813">
                  <c:v>137.12714679572576</c:v>
                </c:pt>
                <c:pt idx="814">
                  <c:v>137.12798262766708</c:v>
                </c:pt>
                <c:pt idx="815">
                  <c:v>137.13809322704276</c:v>
                </c:pt>
                <c:pt idx="816">
                  <c:v>137.14621847896564</c:v>
                </c:pt>
                <c:pt idx="817">
                  <c:v>137.14703274906526</c:v>
                </c:pt>
                <c:pt idx="818">
                  <c:v>137.16174222210748</c:v>
                </c:pt>
                <c:pt idx="819">
                  <c:v>137.17500944224713</c:v>
                </c:pt>
                <c:pt idx="820">
                  <c:v>137.19044585090913</c:v>
                </c:pt>
                <c:pt idx="821">
                  <c:v>137.1917030405225</c:v>
                </c:pt>
                <c:pt idx="822">
                  <c:v>137.1995828339472</c:v>
                </c:pt>
                <c:pt idx="823">
                  <c:v>137.20381654180574</c:v>
                </c:pt>
                <c:pt idx="824">
                  <c:v>137.20691304679113</c:v>
                </c:pt>
                <c:pt idx="825">
                  <c:v>137.20955357493528</c:v>
                </c:pt>
                <c:pt idx="826">
                  <c:v>137.21377000808198</c:v>
                </c:pt>
                <c:pt idx="827">
                  <c:v>137.21948280549898</c:v>
                </c:pt>
                <c:pt idx="828">
                  <c:v>137.23218250189689</c:v>
                </c:pt>
                <c:pt idx="829">
                  <c:v>137.23334413311662</c:v>
                </c:pt>
                <c:pt idx="830">
                  <c:v>137.23678271587852</c:v>
                </c:pt>
                <c:pt idx="831">
                  <c:v>137.24550227630255</c:v>
                </c:pt>
                <c:pt idx="832">
                  <c:v>137.25399187833256</c:v>
                </c:pt>
                <c:pt idx="833">
                  <c:v>137.25489149601844</c:v>
                </c:pt>
                <c:pt idx="834">
                  <c:v>137.25806969554876</c:v>
                </c:pt>
                <c:pt idx="835">
                  <c:v>137.26216904610479</c:v>
                </c:pt>
                <c:pt idx="836">
                  <c:v>137.26352770623069</c:v>
                </c:pt>
                <c:pt idx="837">
                  <c:v>137.26934305006355</c:v>
                </c:pt>
                <c:pt idx="838">
                  <c:v>137.27432404857325</c:v>
                </c:pt>
                <c:pt idx="839">
                  <c:v>137.27510393539552</c:v>
                </c:pt>
                <c:pt idx="840">
                  <c:v>137.27578137993581</c:v>
                </c:pt>
                <c:pt idx="841">
                  <c:v>137.27673710365315</c:v>
                </c:pt>
                <c:pt idx="842">
                  <c:v>137.28076143273535</c:v>
                </c:pt>
                <c:pt idx="843">
                  <c:v>137.2834095962437</c:v>
                </c:pt>
                <c:pt idx="844">
                  <c:v>137.29513003902986</c:v>
                </c:pt>
                <c:pt idx="845">
                  <c:v>137.31302913170163</c:v>
                </c:pt>
                <c:pt idx="846">
                  <c:v>137.32203491977316</c:v>
                </c:pt>
                <c:pt idx="847">
                  <c:v>137.32352359044557</c:v>
                </c:pt>
                <c:pt idx="848">
                  <c:v>137.32940574857767</c:v>
                </c:pt>
                <c:pt idx="849">
                  <c:v>137.33300502431888</c:v>
                </c:pt>
                <c:pt idx="850">
                  <c:v>137.33308034280276</c:v>
                </c:pt>
                <c:pt idx="851">
                  <c:v>137.3505063392096</c:v>
                </c:pt>
                <c:pt idx="852">
                  <c:v>137.36235691850715</c:v>
                </c:pt>
                <c:pt idx="853">
                  <c:v>137.36291464670302</c:v>
                </c:pt>
                <c:pt idx="854">
                  <c:v>137.36484654793668</c:v>
                </c:pt>
                <c:pt idx="855">
                  <c:v>137.37287708595514</c:v>
                </c:pt>
                <c:pt idx="856">
                  <c:v>137.38524169076084</c:v>
                </c:pt>
                <c:pt idx="857">
                  <c:v>137.39197306899885</c:v>
                </c:pt>
                <c:pt idx="858">
                  <c:v>137.39313017039669</c:v>
                </c:pt>
                <c:pt idx="859">
                  <c:v>137.39825420629185</c:v>
                </c:pt>
                <c:pt idx="860">
                  <c:v>137.4011631212056</c:v>
                </c:pt>
                <c:pt idx="861">
                  <c:v>137.40885974349612</c:v>
                </c:pt>
                <c:pt idx="862">
                  <c:v>137.41292818322688</c:v>
                </c:pt>
                <c:pt idx="863">
                  <c:v>137.41993390571128</c:v>
                </c:pt>
                <c:pt idx="864">
                  <c:v>137.42845585528389</c:v>
                </c:pt>
                <c:pt idx="865">
                  <c:v>137.42918095017498</c:v>
                </c:pt>
                <c:pt idx="866">
                  <c:v>137.43708446804359</c:v>
                </c:pt>
                <c:pt idx="867">
                  <c:v>137.45047033844816</c:v>
                </c:pt>
                <c:pt idx="868">
                  <c:v>137.45227988651041</c:v>
                </c:pt>
                <c:pt idx="869">
                  <c:v>137.45530452837093</c:v>
                </c:pt>
                <c:pt idx="870">
                  <c:v>137.45671107132608</c:v>
                </c:pt>
                <c:pt idx="871">
                  <c:v>137.46258195630739</c:v>
                </c:pt>
                <c:pt idx="872">
                  <c:v>137.47634671780605</c:v>
                </c:pt>
                <c:pt idx="873">
                  <c:v>137.48266930456927</c:v>
                </c:pt>
                <c:pt idx="874">
                  <c:v>137.48409625161685</c:v>
                </c:pt>
                <c:pt idx="875">
                  <c:v>137.48411265657103</c:v>
                </c:pt>
                <c:pt idx="876">
                  <c:v>137.49501983468124</c:v>
                </c:pt>
                <c:pt idx="877">
                  <c:v>137.50798412751723</c:v>
                </c:pt>
                <c:pt idx="878">
                  <c:v>137.51412515668198</c:v>
                </c:pt>
                <c:pt idx="879">
                  <c:v>137.52373158865402</c:v>
                </c:pt>
                <c:pt idx="880">
                  <c:v>137.52534199064797</c:v>
                </c:pt>
                <c:pt idx="881">
                  <c:v>137.53286089134531</c:v>
                </c:pt>
                <c:pt idx="882">
                  <c:v>137.53739057298316</c:v>
                </c:pt>
                <c:pt idx="883">
                  <c:v>137.54478778672674</c:v>
                </c:pt>
                <c:pt idx="884">
                  <c:v>137.54647231104667</c:v>
                </c:pt>
                <c:pt idx="885">
                  <c:v>137.55391414153988</c:v>
                </c:pt>
                <c:pt idx="886">
                  <c:v>137.55546041669152</c:v>
                </c:pt>
                <c:pt idx="887">
                  <c:v>137.55551568035133</c:v>
                </c:pt>
                <c:pt idx="888">
                  <c:v>137.55813870223693</c:v>
                </c:pt>
                <c:pt idx="889">
                  <c:v>137.559288389199</c:v>
                </c:pt>
                <c:pt idx="890">
                  <c:v>137.56191075090268</c:v>
                </c:pt>
                <c:pt idx="891">
                  <c:v>137.56532517244423</c:v>
                </c:pt>
                <c:pt idx="892">
                  <c:v>137.56832995574371</c:v>
                </c:pt>
                <c:pt idx="893">
                  <c:v>137.57110259364634</c:v>
                </c:pt>
                <c:pt idx="894">
                  <c:v>137.57141816018492</c:v>
                </c:pt>
                <c:pt idx="895">
                  <c:v>137.57304832611089</c:v>
                </c:pt>
                <c:pt idx="896">
                  <c:v>137.58809297790597</c:v>
                </c:pt>
                <c:pt idx="897">
                  <c:v>137.58963819291591</c:v>
                </c:pt>
                <c:pt idx="898">
                  <c:v>137.59183630680863</c:v>
                </c:pt>
                <c:pt idx="899">
                  <c:v>137.59741633430494</c:v>
                </c:pt>
                <c:pt idx="900">
                  <c:v>137.60776368579516</c:v>
                </c:pt>
                <c:pt idx="901">
                  <c:v>137.6097951043032</c:v>
                </c:pt>
                <c:pt idx="902">
                  <c:v>137.61702921591862</c:v>
                </c:pt>
                <c:pt idx="903">
                  <c:v>137.61933925226126</c:v>
                </c:pt>
                <c:pt idx="904">
                  <c:v>137.6210035729701</c:v>
                </c:pt>
                <c:pt idx="905">
                  <c:v>137.62303179727377</c:v>
                </c:pt>
                <c:pt idx="906">
                  <c:v>137.62395426439377</c:v>
                </c:pt>
                <c:pt idx="907">
                  <c:v>137.6333102526736</c:v>
                </c:pt>
                <c:pt idx="908">
                  <c:v>137.63475614834584</c:v>
                </c:pt>
                <c:pt idx="909">
                  <c:v>137.63486876051246</c:v>
                </c:pt>
                <c:pt idx="910">
                  <c:v>137.63718354503527</c:v>
                </c:pt>
                <c:pt idx="911">
                  <c:v>137.6385193940915</c:v>
                </c:pt>
                <c:pt idx="912">
                  <c:v>137.64729624210824</c:v>
                </c:pt>
                <c:pt idx="913">
                  <c:v>137.64980444638621</c:v>
                </c:pt>
                <c:pt idx="914">
                  <c:v>137.65206537352182</c:v>
                </c:pt>
                <c:pt idx="915">
                  <c:v>137.65410145366349</c:v>
                </c:pt>
                <c:pt idx="916">
                  <c:v>137.66396685477207</c:v>
                </c:pt>
                <c:pt idx="917">
                  <c:v>137.67148735012296</c:v>
                </c:pt>
                <c:pt idx="918">
                  <c:v>137.67551431844433</c:v>
                </c:pt>
                <c:pt idx="919">
                  <c:v>137.68596934011572</c:v>
                </c:pt>
                <c:pt idx="920">
                  <c:v>137.68663756174305</c:v>
                </c:pt>
                <c:pt idx="921">
                  <c:v>137.69908056880519</c:v>
                </c:pt>
                <c:pt idx="922">
                  <c:v>137.70147872693582</c:v>
                </c:pt>
                <c:pt idx="923">
                  <c:v>137.70327265851185</c:v>
                </c:pt>
                <c:pt idx="924">
                  <c:v>137.70680292774423</c:v>
                </c:pt>
                <c:pt idx="925">
                  <c:v>137.71033723976967</c:v>
                </c:pt>
                <c:pt idx="926">
                  <c:v>137.7129222427796</c:v>
                </c:pt>
                <c:pt idx="927">
                  <c:v>137.71523662666718</c:v>
                </c:pt>
                <c:pt idx="928">
                  <c:v>137.72244711913953</c:v>
                </c:pt>
                <c:pt idx="929">
                  <c:v>137.72845416993357</c:v>
                </c:pt>
                <c:pt idx="930">
                  <c:v>137.73154859140777</c:v>
                </c:pt>
                <c:pt idx="931">
                  <c:v>137.73413850850091</c:v>
                </c:pt>
                <c:pt idx="932">
                  <c:v>137.74698303006039</c:v>
                </c:pt>
                <c:pt idx="933">
                  <c:v>137.74842331146343</c:v>
                </c:pt>
                <c:pt idx="934">
                  <c:v>137.75303191094844</c:v>
                </c:pt>
                <c:pt idx="935">
                  <c:v>137.76390303808566</c:v>
                </c:pt>
                <c:pt idx="936">
                  <c:v>137.76484689443936</c:v>
                </c:pt>
                <c:pt idx="937">
                  <c:v>137.76676840726634</c:v>
                </c:pt>
                <c:pt idx="938">
                  <c:v>137.76889217584326</c:v>
                </c:pt>
                <c:pt idx="939">
                  <c:v>137.77652043276987</c:v>
                </c:pt>
                <c:pt idx="940">
                  <c:v>137.77957119936167</c:v>
                </c:pt>
                <c:pt idx="941">
                  <c:v>137.78101110996812</c:v>
                </c:pt>
                <c:pt idx="942">
                  <c:v>137.78131642195649</c:v>
                </c:pt>
                <c:pt idx="943">
                  <c:v>137.78559504104317</c:v>
                </c:pt>
                <c:pt idx="944">
                  <c:v>137.78965576640834</c:v>
                </c:pt>
                <c:pt idx="945">
                  <c:v>137.7919081834014</c:v>
                </c:pt>
                <c:pt idx="946">
                  <c:v>137.79383227553683</c:v>
                </c:pt>
                <c:pt idx="947">
                  <c:v>137.79976305537559</c:v>
                </c:pt>
                <c:pt idx="948">
                  <c:v>137.79990895662934</c:v>
                </c:pt>
                <c:pt idx="949">
                  <c:v>137.80314196255691</c:v>
                </c:pt>
                <c:pt idx="950">
                  <c:v>137.82474200745719</c:v>
                </c:pt>
                <c:pt idx="951">
                  <c:v>137.83154959814334</c:v>
                </c:pt>
                <c:pt idx="952">
                  <c:v>137.83995257749694</c:v>
                </c:pt>
                <c:pt idx="953">
                  <c:v>137.85834610308765</c:v>
                </c:pt>
                <c:pt idx="954">
                  <c:v>137.87154341302644</c:v>
                </c:pt>
                <c:pt idx="955">
                  <c:v>137.87269064476936</c:v>
                </c:pt>
                <c:pt idx="956">
                  <c:v>137.87651654774379</c:v>
                </c:pt>
                <c:pt idx="957">
                  <c:v>137.88106057473203</c:v>
                </c:pt>
                <c:pt idx="958">
                  <c:v>137.8829672138254</c:v>
                </c:pt>
                <c:pt idx="959">
                  <c:v>137.88306432994773</c:v>
                </c:pt>
                <c:pt idx="960">
                  <c:v>137.89547144389292</c:v>
                </c:pt>
                <c:pt idx="961">
                  <c:v>137.89765082956538</c:v>
                </c:pt>
                <c:pt idx="962">
                  <c:v>137.89871528245129</c:v>
                </c:pt>
                <c:pt idx="963">
                  <c:v>137.90335543790673</c:v>
                </c:pt>
                <c:pt idx="964">
                  <c:v>137.90825554483354</c:v>
                </c:pt>
                <c:pt idx="965">
                  <c:v>137.91202403202914</c:v>
                </c:pt>
                <c:pt idx="966">
                  <c:v>137.91501224454771</c:v>
                </c:pt>
                <c:pt idx="967">
                  <c:v>137.91807887910619</c:v>
                </c:pt>
                <c:pt idx="968">
                  <c:v>137.92466734699775</c:v>
                </c:pt>
                <c:pt idx="969">
                  <c:v>137.92593992107169</c:v>
                </c:pt>
                <c:pt idx="970">
                  <c:v>137.92760401636463</c:v>
                </c:pt>
                <c:pt idx="971">
                  <c:v>137.93454341565911</c:v>
                </c:pt>
                <c:pt idx="972">
                  <c:v>137.93820550784747</c:v>
                </c:pt>
                <c:pt idx="973">
                  <c:v>137.94835754438625</c:v>
                </c:pt>
                <c:pt idx="974">
                  <c:v>137.9525236115249</c:v>
                </c:pt>
                <c:pt idx="975">
                  <c:v>137.95319270570801</c:v>
                </c:pt>
                <c:pt idx="976">
                  <c:v>137.95770316822038</c:v>
                </c:pt>
                <c:pt idx="977">
                  <c:v>137.95789042986041</c:v>
                </c:pt>
                <c:pt idx="978">
                  <c:v>137.9650350810206</c:v>
                </c:pt>
                <c:pt idx="979">
                  <c:v>137.96692527654932</c:v>
                </c:pt>
                <c:pt idx="980">
                  <c:v>137.96930923262411</c:v>
                </c:pt>
                <c:pt idx="981">
                  <c:v>137.97036952568672</c:v>
                </c:pt>
                <c:pt idx="982">
                  <c:v>137.97601691724509</c:v>
                </c:pt>
                <c:pt idx="983">
                  <c:v>137.98262867319789</c:v>
                </c:pt>
                <c:pt idx="984">
                  <c:v>137.98616101456423</c:v>
                </c:pt>
                <c:pt idx="985">
                  <c:v>137.98694782809673</c:v>
                </c:pt>
                <c:pt idx="986">
                  <c:v>137.98697067197014</c:v>
                </c:pt>
                <c:pt idx="987">
                  <c:v>137.99079266947712</c:v>
                </c:pt>
                <c:pt idx="988">
                  <c:v>137.99313472587363</c:v>
                </c:pt>
                <c:pt idx="989">
                  <c:v>137.99787361451504</c:v>
                </c:pt>
                <c:pt idx="990">
                  <c:v>137.99968973434926</c:v>
                </c:pt>
                <c:pt idx="991">
                  <c:v>138.00292154551803</c:v>
                </c:pt>
                <c:pt idx="992">
                  <c:v>138.00394197908554</c:v>
                </c:pt>
                <c:pt idx="993">
                  <c:v>138.00512323340547</c:v>
                </c:pt>
                <c:pt idx="994">
                  <c:v>138.00523473053676</c:v>
                </c:pt>
                <c:pt idx="995">
                  <c:v>138.00788299557996</c:v>
                </c:pt>
                <c:pt idx="996">
                  <c:v>138.0139747669721</c:v>
                </c:pt>
                <c:pt idx="997">
                  <c:v>138.02310578345077</c:v>
                </c:pt>
                <c:pt idx="998">
                  <c:v>138.02794577583995</c:v>
                </c:pt>
                <c:pt idx="999">
                  <c:v>138.03152349365413</c:v>
                </c:pt>
                <c:pt idx="1000">
                  <c:v>138.03883568902938</c:v>
                </c:pt>
                <c:pt idx="1001">
                  <c:v>138.0429497107915</c:v>
                </c:pt>
                <c:pt idx="1002">
                  <c:v>138.04457031655554</c:v>
                </c:pt>
                <c:pt idx="1003">
                  <c:v>138.05010992539701</c:v>
                </c:pt>
                <c:pt idx="1004">
                  <c:v>138.05211443846986</c:v>
                </c:pt>
                <c:pt idx="1005">
                  <c:v>138.07129383771209</c:v>
                </c:pt>
                <c:pt idx="1006">
                  <c:v>138.07209472467247</c:v>
                </c:pt>
                <c:pt idx="1007">
                  <c:v>138.0730165799767</c:v>
                </c:pt>
                <c:pt idx="1008">
                  <c:v>138.07480706984609</c:v>
                </c:pt>
                <c:pt idx="1009">
                  <c:v>138.08580987051161</c:v>
                </c:pt>
                <c:pt idx="1010">
                  <c:v>138.10063126551944</c:v>
                </c:pt>
                <c:pt idx="1011">
                  <c:v>138.10258112972724</c:v>
                </c:pt>
                <c:pt idx="1012">
                  <c:v>138.10550472107039</c:v>
                </c:pt>
                <c:pt idx="1013">
                  <c:v>138.10611168289651</c:v>
                </c:pt>
                <c:pt idx="1014">
                  <c:v>138.11233807795494</c:v>
                </c:pt>
                <c:pt idx="1015">
                  <c:v>138.11469320089697</c:v>
                </c:pt>
                <c:pt idx="1016">
                  <c:v>138.11820270771543</c:v>
                </c:pt>
                <c:pt idx="1017">
                  <c:v>138.12557582977473</c:v>
                </c:pt>
                <c:pt idx="1018">
                  <c:v>138.13130100413559</c:v>
                </c:pt>
                <c:pt idx="1019">
                  <c:v>138.13444060282683</c:v>
                </c:pt>
                <c:pt idx="1020">
                  <c:v>138.13906857705658</c:v>
                </c:pt>
                <c:pt idx="1021">
                  <c:v>138.14080493541903</c:v>
                </c:pt>
                <c:pt idx="1022">
                  <c:v>138.14765686177384</c:v>
                </c:pt>
                <c:pt idx="1023">
                  <c:v>138.14977453071054</c:v>
                </c:pt>
                <c:pt idx="1024">
                  <c:v>138.15022848177492</c:v>
                </c:pt>
                <c:pt idx="1025">
                  <c:v>138.15030115508648</c:v>
                </c:pt>
                <c:pt idx="1026">
                  <c:v>138.15448921831845</c:v>
                </c:pt>
                <c:pt idx="1027">
                  <c:v>138.15588740607177</c:v>
                </c:pt>
                <c:pt idx="1028">
                  <c:v>138.1572317237131</c:v>
                </c:pt>
                <c:pt idx="1029">
                  <c:v>138.15995361474384</c:v>
                </c:pt>
                <c:pt idx="1030">
                  <c:v>138.16029675220892</c:v>
                </c:pt>
                <c:pt idx="1031">
                  <c:v>138.18080611611688</c:v>
                </c:pt>
                <c:pt idx="1032">
                  <c:v>138.18850890159962</c:v>
                </c:pt>
                <c:pt idx="1033">
                  <c:v>138.19097670814091</c:v>
                </c:pt>
                <c:pt idx="1034">
                  <c:v>138.19330226966844</c:v>
                </c:pt>
                <c:pt idx="1035">
                  <c:v>138.21566110625633</c:v>
                </c:pt>
                <c:pt idx="1036">
                  <c:v>138.21861970286855</c:v>
                </c:pt>
                <c:pt idx="1037">
                  <c:v>138.22366991227125</c:v>
                </c:pt>
                <c:pt idx="1038">
                  <c:v>138.22674219134893</c:v>
                </c:pt>
                <c:pt idx="1039">
                  <c:v>138.22951974165429</c:v>
                </c:pt>
                <c:pt idx="1040">
                  <c:v>138.23347684503997</c:v>
                </c:pt>
                <c:pt idx="1041">
                  <c:v>138.23408653058578</c:v>
                </c:pt>
                <c:pt idx="1042">
                  <c:v>138.25018223997867</c:v>
                </c:pt>
                <c:pt idx="1043">
                  <c:v>138.252391938248</c:v>
                </c:pt>
                <c:pt idx="1044">
                  <c:v>138.25673110667807</c:v>
                </c:pt>
                <c:pt idx="1045">
                  <c:v>138.26388883297827</c:v>
                </c:pt>
                <c:pt idx="1046">
                  <c:v>138.26583362249229</c:v>
                </c:pt>
                <c:pt idx="1047">
                  <c:v>138.26686658677573</c:v>
                </c:pt>
                <c:pt idx="1048">
                  <c:v>138.27826381910569</c:v>
                </c:pt>
                <c:pt idx="1049">
                  <c:v>138.28315860273122</c:v>
                </c:pt>
                <c:pt idx="1050">
                  <c:v>138.28771350585808</c:v>
                </c:pt>
                <c:pt idx="1051">
                  <c:v>138.29265149795492</c:v>
                </c:pt>
                <c:pt idx="1052">
                  <c:v>138.29728373002641</c:v>
                </c:pt>
                <c:pt idx="1053">
                  <c:v>138.29780877281263</c:v>
                </c:pt>
                <c:pt idx="1054">
                  <c:v>138.31050605442937</c:v>
                </c:pt>
                <c:pt idx="1055">
                  <c:v>138.31271809672188</c:v>
                </c:pt>
                <c:pt idx="1056">
                  <c:v>138.31516257967473</c:v>
                </c:pt>
                <c:pt idx="1057">
                  <c:v>138.31791615936422</c:v>
                </c:pt>
                <c:pt idx="1058">
                  <c:v>138.32528618026046</c:v>
                </c:pt>
                <c:pt idx="1059">
                  <c:v>138.32572892201949</c:v>
                </c:pt>
                <c:pt idx="1060">
                  <c:v>138.32816894398985</c:v>
                </c:pt>
                <c:pt idx="1061">
                  <c:v>138.33802623152999</c:v>
                </c:pt>
                <c:pt idx="1062">
                  <c:v>138.33849774983025</c:v>
                </c:pt>
                <c:pt idx="1063">
                  <c:v>138.33901251982797</c:v>
                </c:pt>
                <c:pt idx="1064">
                  <c:v>138.34992340164175</c:v>
                </c:pt>
                <c:pt idx="1065">
                  <c:v>138.36151761957277</c:v>
                </c:pt>
                <c:pt idx="1066">
                  <c:v>138.36541833729214</c:v>
                </c:pt>
                <c:pt idx="1067">
                  <c:v>138.36870275064584</c:v>
                </c:pt>
                <c:pt idx="1068">
                  <c:v>138.37117252564863</c:v>
                </c:pt>
                <c:pt idx="1069">
                  <c:v>138.38310156901323</c:v>
                </c:pt>
                <c:pt idx="1070">
                  <c:v>138.38603569553098</c:v>
                </c:pt>
                <c:pt idx="1071">
                  <c:v>138.39231337697009</c:v>
                </c:pt>
                <c:pt idx="1072">
                  <c:v>138.39969103885576</c:v>
                </c:pt>
                <c:pt idx="1073">
                  <c:v>138.40118485720629</c:v>
                </c:pt>
                <c:pt idx="1074">
                  <c:v>138.40123874928938</c:v>
                </c:pt>
                <c:pt idx="1075">
                  <c:v>138.40296303352892</c:v>
                </c:pt>
                <c:pt idx="1076">
                  <c:v>138.40865888894373</c:v>
                </c:pt>
                <c:pt idx="1077">
                  <c:v>138.40927974719807</c:v>
                </c:pt>
                <c:pt idx="1078">
                  <c:v>138.41394981447286</c:v>
                </c:pt>
                <c:pt idx="1079">
                  <c:v>138.41439111230744</c:v>
                </c:pt>
                <c:pt idx="1080">
                  <c:v>138.42105358401841</c:v>
                </c:pt>
                <c:pt idx="1081">
                  <c:v>138.43742485971515</c:v>
                </c:pt>
                <c:pt idx="1082">
                  <c:v>138.44385916585242</c:v>
                </c:pt>
                <c:pt idx="1083">
                  <c:v>138.44425764242712</c:v>
                </c:pt>
                <c:pt idx="1084">
                  <c:v>138.45344621942226</c:v>
                </c:pt>
                <c:pt idx="1085">
                  <c:v>138.47091615102033</c:v>
                </c:pt>
                <c:pt idx="1086">
                  <c:v>138.47222047385981</c:v>
                </c:pt>
                <c:pt idx="1087">
                  <c:v>138.47569279045592</c:v>
                </c:pt>
                <c:pt idx="1088">
                  <c:v>138.47865008723733</c:v>
                </c:pt>
                <c:pt idx="1089">
                  <c:v>138.48447691330296</c:v>
                </c:pt>
                <c:pt idx="1090">
                  <c:v>138.48756411451717</c:v>
                </c:pt>
                <c:pt idx="1091">
                  <c:v>138.50068990781347</c:v>
                </c:pt>
                <c:pt idx="1092">
                  <c:v>138.50195089710363</c:v>
                </c:pt>
                <c:pt idx="1093">
                  <c:v>138.50748420753584</c:v>
                </c:pt>
                <c:pt idx="1094">
                  <c:v>138.5094297551467</c:v>
                </c:pt>
                <c:pt idx="1095">
                  <c:v>138.51212892417396</c:v>
                </c:pt>
                <c:pt idx="1096">
                  <c:v>138.51221811019332</c:v>
                </c:pt>
                <c:pt idx="1097">
                  <c:v>138.51345701350871</c:v>
                </c:pt>
                <c:pt idx="1098">
                  <c:v>138.51647401197471</c:v>
                </c:pt>
                <c:pt idx="1099">
                  <c:v>138.5258396429011</c:v>
                </c:pt>
                <c:pt idx="1100">
                  <c:v>138.52756952216816</c:v>
                </c:pt>
                <c:pt idx="1101">
                  <c:v>138.53029153088269</c:v>
                </c:pt>
                <c:pt idx="1102">
                  <c:v>138.53119899555725</c:v>
                </c:pt>
                <c:pt idx="1103">
                  <c:v>138.53701923048507</c:v>
                </c:pt>
                <c:pt idx="1104">
                  <c:v>138.5410567046691</c:v>
                </c:pt>
                <c:pt idx="1105">
                  <c:v>138.54223454484242</c:v>
                </c:pt>
                <c:pt idx="1106">
                  <c:v>138.54343044178029</c:v>
                </c:pt>
                <c:pt idx="1107">
                  <c:v>138.55495829387371</c:v>
                </c:pt>
                <c:pt idx="1108">
                  <c:v>138.56785687835003</c:v>
                </c:pt>
                <c:pt idx="1109">
                  <c:v>138.58000348199209</c:v>
                </c:pt>
                <c:pt idx="1110">
                  <c:v>138.58610435205642</c:v>
                </c:pt>
                <c:pt idx="1111">
                  <c:v>138.58985356162449</c:v>
                </c:pt>
                <c:pt idx="1112">
                  <c:v>138.59991830957517</c:v>
                </c:pt>
                <c:pt idx="1113">
                  <c:v>138.6016079376214</c:v>
                </c:pt>
                <c:pt idx="1114">
                  <c:v>138.60399717336978</c:v>
                </c:pt>
                <c:pt idx="1115">
                  <c:v>138.61082302322049</c:v>
                </c:pt>
                <c:pt idx="1116">
                  <c:v>138.6113120655894</c:v>
                </c:pt>
                <c:pt idx="1117">
                  <c:v>138.61250538163171</c:v>
                </c:pt>
                <c:pt idx="1118">
                  <c:v>138.61575911535863</c:v>
                </c:pt>
                <c:pt idx="1119">
                  <c:v>138.61949746295718</c:v>
                </c:pt>
                <c:pt idx="1120">
                  <c:v>138.62332245980491</c:v>
                </c:pt>
                <c:pt idx="1121">
                  <c:v>138.62431756786998</c:v>
                </c:pt>
                <c:pt idx="1122">
                  <c:v>138.62588665944179</c:v>
                </c:pt>
                <c:pt idx="1123">
                  <c:v>138.62644803801618</c:v>
                </c:pt>
                <c:pt idx="1124">
                  <c:v>138.62707312818492</c:v>
                </c:pt>
                <c:pt idx="1125">
                  <c:v>138.63204304988463</c:v>
                </c:pt>
                <c:pt idx="1126">
                  <c:v>138.63798607715026</c:v>
                </c:pt>
                <c:pt idx="1127">
                  <c:v>138.6494095549568</c:v>
                </c:pt>
                <c:pt idx="1128">
                  <c:v>138.65879341254703</c:v>
                </c:pt>
                <c:pt idx="1129">
                  <c:v>138.67051887648503</c:v>
                </c:pt>
                <c:pt idx="1130">
                  <c:v>138.67266834907932</c:v>
                </c:pt>
                <c:pt idx="1131">
                  <c:v>138.67332091084285</c:v>
                </c:pt>
                <c:pt idx="1132">
                  <c:v>138.67533475737102</c:v>
                </c:pt>
                <c:pt idx="1133">
                  <c:v>138.67753887954112</c:v>
                </c:pt>
                <c:pt idx="1134">
                  <c:v>138.68190003344432</c:v>
                </c:pt>
                <c:pt idx="1135">
                  <c:v>138.68270152380512</c:v>
                </c:pt>
                <c:pt idx="1136">
                  <c:v>138.6830927233276</c:v>
                </c:pt>
                <c:pt idx="1137">
                  <c:v>138.68430832850174</c:v>
                </c:pt>
                <c:pt idx="1138">
                  <c:v>138.68712690720588</c:v>
                </c:pt>
                <c:pt idx="1139">
                  <c:v>138.68732324950392</c:v>
                </c:pt>
                <c:pt idx="1140">
                  <c:v>138.68745888311631</c:v>
                </c:pt>
                <c:pt idx="1141">
                  <c:v>138.68796244654175</c:v>
                </c:pt>
                <c:pt idx="1142">
                  <c:v>138.69529192534014</c:v>
                </c:pt>
                <c:pt idx="1143">
                  <c:v>138.69682320060014</c:v>
                </c:pt>
                <c:pt idx="1144">
                  <c:v>138.69761011581616</c:v>
                </c:pt>
                <c:pt idx="1145">
                  <c:v>138.70834301595312</c:v>
                </c:pt>
                <c:pt idx="1146">
                  <c:v>138.71242905695743</c:v>
                </c:pt>
                <c:pt idx="1147">
                  <c:v>138.71266415889693</c:v>
                </c:pt>
                <c:pt idx="1148">
                  <c:v>138.7154510215621</c:v>
                </c:pt>
                <c:pt idx="1149">
                  <c:v>138.71735289362454</c:v>
                </c:pt>
                <c:pt idx="1150">
                  <c:v>138.72185787447577</c:v>
                </c:pt>
                <c:pt idx="1151">
                  <c:v>138.72554065737936</c:v>
                </c:pt>
                <c:pt idx="1152">
                  <c:v>138.73064508526633</c:v>
                </c:pt>
                <c:pt idx="1153">
                  <c:v>138.73531557900327</c:v>
                </c:pt>
                <c:pt idx="1154">
                  <c:v>138.7377695232916</c:v>
                </c:pt>
                <c:pt idx="1155">
                  <c:v>138.73937812576833</c:v>
                </c:pt>
                <c:pt idx="1156">
                  <c:v>138.74070011947606</c:v>
                </c:pt>
                <c:pt idx="1157">
                  <c:v>138.75265599063752</c:v>
                </c:pt>
                <c:pt idx="1158">
                  <c:v>138.7534083637068</c:v>
                </c:pt>
                <c:pt idx="1159">
                  <c:v>138.75510620960307</c:v>
                </c:pt>
                <c:pt idx="1160">
                  <c:v>138.75740643936624</c:v>
                </c:pt>
                <c:pt idx="1161">
                  <c:v>138.75969179636937</c:v>
                </c:pt>
                <c:pt idx="1162">
                  <c:v>138.76151001969833</c:v>
                </c:pt>
                <c:pt idx="1163">
                  <c:v>138.76615039945284</c:v>
                </c:pt>
                <c:pt idx="1164">
                  <c:v>138.77033388856739</c:v>
                </c:pt>
                <c:pt idx="1165">
                  <c:v>138.78461402445998</c:v>
                </c:pt>
                <c:pt idx="1166">
                  <c:v>138.78668009608674</c:v>
                </c:pt>
                <c:pt idx="1167">
                  <c:v>138.7957512895083</c:v>
                </c:pt>
                <c:pt idx="1168">
                  <c:v>138.79994127744379</c:v>
                </c:pt>
                <c:pt idx="1169">
                  <c:v>138.80047101072213</c:v>
                </c:pt>
                <c:pt idx="1170">
                  <c:v>138.80579464665777</c:v>
                </c:pt>
                <c:pt idx="1171">
                  <c:v>138.81114121453197</c:v>
                </c:pt>
                <c:pt idx="1172">
                  <c:v>138.81680510331779</c:v>
                </c:pt>
                <c:pt idx="1173">
                  <c:v>138.82270903906766</c:v>
                </c:pt>
                <c:pt idx="1174">
                  <c:v>138.82338692333133</c:v>
                </c:pt>
                <c:pt idx="1175">
                  <c:v>138.8237979067805</c:v>
                </c:pt>
                <c:pt idx="1176">
                  <c:v>138.82744485999379</c:v>
                </c:pt>
                <c:pt idx="1177">
                  <c:v>138.83594147480378</c:v>
                </c:pt>
                <c:pt idx="1178">
                  <c:v>138.8426985583977</c:v>
                </c:pt>
                <c:pt idx="1179">
                  <c:v>138.86578429215598</c:v>
                </c:pt>
                <c:pt idx="1180">
                  <c:v>138.86618481677368</c:v>
                </c:pt>
                <c:pt idx="1181">
                  <c:v>138.8732896851904</c:v>
                </c:pt>
                <c:pt idx="1182">
                  <c:v>138.87863061383558</c:v>
                </c:pt>
                <c:pt idx="1183">
                  <c:v>138.88582593826294</c:v>
                </c:pt>
                <c:pt idx="1184">
                  <c:v>138.88750013942584</c:v>
                </c:pt>
                <c:pt idx="1185">
                  <c:v>138.88863617534949</c:v>
                </c:pt>
                <c:pt idx="1186">
                  <c:v>138.89132051047721</c:v>
                </c:pt>
                <c:pt idx="1187">
                  <c:v>138.89364066627203</c:v>
                </c:pt>
                <c:pt idx="1188">
                  <c:v>138.89948567173406</c:v>
                </c:pt>
                <c:pt idx="1189">
                  <c:v>138.90083305597872</c:v>
                </c:pt>
                <c:pt idx="1190">
                  <c:v>138.90364517641478</c:v>
                </c:pt>
                <c:pt idx="1191">
                  <c:v>138.90703092517049</c:v>
                </c:pt>
                <c:pt idx="1192">
                  <c:v>138.91793766687215</c:v>
                </c:pt>
                <c:pt idx="1193">
                  <c:v>138.91901926721937</c:v>
                </c:pt>
                <c:pt idx="1194">
                  <c:v>138.92206395937791</c:v>
                </c:pt>
                <c:pt idx="1195">
                  <c:v>138.93207959428162</c:v>
                </c:pt>
                <c:pt idx="1196">
                  <c:v>138.93524029185721</c:v>
                </c:pt>
                <c:pt idx="1197">
                  <c:v>138.9386794653561</c:v>
                </c:pt>
                <c:pt idx="1198">
                  <c:v>138.93927935154136</c:v>
                </c:pt>
                <c:pt idx="1199">
                  <c:v>138.94191011745431</c:v>
                </c:pt>
                <c:pt idx="1200">
                  <c:v>138.94704360656141</c:v>
                </c:pt>
                <c:pt idx="1201">
                  <c:v>138.95372617112264</c:v>
                </c:pt>
                <c:pt idx="1202">
                  <c:v>138.96448693138558</c:v>
                </c:pt>
                <c:pt idx="1203">
                  <c:v>138.96640820628988</c:v>
                </c:pt>
                <c:pt idx="1204">
                  <c:v>138.96950427281729</c:v>
                </c:pt>
                <c:pt idx="1205">
                  <c:v>138.97509427020901</c:v>
                </c:pt>
                <c:pt idx="1206">
                  <c:v>138.9779651636955</c:v>
                </c:pt>
                <c:pt idx="1207">
                  <c:v>138.98894016425311</c:v>
                </c:pt>
                <c:pt idx="1208">
                  <c:v>138.99318145965219</c:v>
                </c:pt>
                <c:pt idx="1209">
                  <c:v>138.99380733585028</c:v>
                </c:pt>
                <c:pt idx="1210">
                  <c:v>138.99488841026508</c:v>
                </c:pt>
                <c:pt idx="1211">
                  <c:v>139.00144502568909</c:v>
                </c:pt>
                <c:pt idx="1212">
                  <c:v>139.00198193680117</c:v>
                </c:pt>
                <c:pt idx="1213">
                  <c:v>139.00515395887513</c:v>
                </c:pt>
                <c:pt idx="1214">
                  <c:v>139.00994133939136</c:v>
                </c:pt>
                <c:pt idx="1215">
                  <c:v>139.01088388687103</c:v>
                </c:pt>
                <c:pt idx="1216">
                  <c:v>139.01120580718944</c:v>
                </c:pt>
                <c:pt idx="1217">
                  <c:v>139.01329862108244</c:v>
                </c:pt>
                <c:pt idx="1218">
                  <c:v>139.01405308263361</c:v>
                </c:pt>
                <c:pt idx="1219">
                  <c:v>139.01479597036479</c:v>
                </c:pt>
                <c:pt idx="1220">
                  <c:v>139.01619999802634</c:v>
                </c:pt>
                <c:pt idx="1221">
                  <c:v>139.01656517397626</c:v>
                </c:pt>
                <c:pt idx="1222">
                  <c:v>139.0188164848193</c:v>
                </c:pt>
                <c:pt idx="1223">
                  <c:v>139.02180687707073</c:v>
                </c:pt>
                <c:pt idx="1224">
                  <c:v>139.02463557867918</c:v>
                </c:pt>
                <c:pt idx="1225">
                  <c:v>139.02667575885272</c:v>
                </c:pt>
                <c:pt idx="1226">
                  <c:v>139.03358008690563</c:v>
                </c:pt>
                <c:pt idx="1227">
                  <c:v>139.038071984932</c:v>
                </c:pt>
                <c:pt idx="1228">
                  <c:v>139.04837075038211</c:v>
                </c:pt>
                <c:pt idx="1229">
                  <c:v>139.05141633955787</c:v>
                </c:pt>
                <c:pt idx="1230">
                  <c:v>139.05222044818112</c:v>
                </c:pt>
                <c:pt idx="1231">
                  <c:v>139.0528057114314</c:v>
                </c:pt>
                <c:pt idx="1232">
                  <c:v>139.05773735949214</c:v>
                </c:pt>
                <c:pt idx="1233">
                  <c:v>139.05853644067943</c:v>
                </c:pt>
                <c:pt idx="1234">
                  <c:v>139.06554053735303</c:v>
                </c:pt>
                <c:pt idx="1235">
                  <c:v>139.07248866711853</c:v>
                </c:pt>
                <c:pt idx="1236">
                  <c:v>139.0736539977685</c:v>
                </c:pt>
                <c:pt idx="1237">
                  <c:v>139.0754527786257</c:v>
                </c:pt>
                <c:pt idx="1238">
                  <c:v>139.07896519311834</c:v>
                </c:pt>
                <c:pt idx="1239">
                  <c:v>139.08372940768959</c:v>
                </c:pt>
                <c:pt idx="1240">
                  <c:v>139.09591502858268</c:v>
                </c:pt>
                <c:pt idx="1241">
                  <c:v>139.09655660431073</c:v>
                </c:pt>
                <c:pt idx="1242">
                  <c:v>139.10575621568526</c:v>
                </c:pt>
                <c:pt idx="1243">
                  <c:v>139.11170526057282</c:v>
                </c:pt>
                <c:pt idx="1244">
                  <c:v>139.11616141367728</c:v>
                </c:pt>
                <c:pt idx="1245">
                  <c:v>139.11760872472564</c:v>
                </c:pt>
                <c:pt idx="1246">
                  <c:v>139.12063906983423</c:v>
                </c:pt>
                <c:pt idx="1247">
                  <c:v>139.13600050558262</c:v>
                </c:pt>
                <c:pt idx="1248">
                  <c:v>139.13659576238041</c:v>
                </c:pt>
                <c:pt idx="1249">
                  <c:v>139.14528532086092</c:v>
                </c:pt>
                <c:pt idx="1250">
                  <c:v>139.14547977764144</c:v>
                </c:pt>
                <c:pt idx="1251">
                  <c:v>139.14707763193007</c:v>
                </c:pt>
                <c:pt idx="1252">
                  <c:v>139.15426916164756</c:v>
                </c:pt>
                <c:pt idx="1253">
                  <c:v>139.16454723908768</c:v>
                </c:pt>
                <c:pt idx="1254">
                  <c:v>139.17053882924841</c:v>
                </c:pt>
                <c:pt idx="1255">
                  <c:v>139.1754039901719</c:v>
                </c:pt>
                <c:pt idx="1256">
                  <c:v>139.17863029518369</c:v>
                </c:pt>
                <c:pt idx="1257">
                  <c:v>139.1864035879035</c:v>
                </c:pt>
                <c:pt idx="1258">
                  <c:v>139.18890858593744</c:v>
                </c:pt>
                <c:pt idx="1259">
                  <c:v>139.19021152983333</c:v>
                </c:pt>
                <c:pt idx="1260">
                  <c:v>139.19673817330295</c:v>
                </c:pt>
                <c:pt idx="1261">
                  <c:v>139.19857950617097</c:v>
                </c:pt>
                <c:pt idx="1262">
                  <c:v>139.20066018087996</c:v>
                </c:pt>
                <c:pt idx="1263">
                  <c:v>139.20234742528709</c:v>
                </c:pt>
                <c:pt idx="1264">
                  <c:v>139.20304828761715</c:v>
                </c:pt>
                <c:pt idx="1265">
                  <c:v>139.2054737002853</c:v>
                </c:pt>
                <c:pt idx="1266">
                  <c:v>139.20848284403655</c:v>
                </c:pt>
                <c:pt idx="1267">
                  <c:v>139.21036780410151</c:v>
                </c:pt>
                <c:pt idx="1268">
                  <c:v>139.21191584612956</c:v>
                </c:pt>
                <c:pt idx="1269">
                  <c:v>139.21370087306437</c:v>
                </c:pt>
                <c:pt idx="1270">
                  <c:v>139.21433867200705</c:v>
                </c:pt>
                <c:pt idx="1271">
                  <c:v>139.21972737447945</c:v>
                </c:pt>
                <c:pt idx="1272">
                  <c:v>139.22118860375056</c:v>
                </c:pt>
                <c:pt idx="1273">
                  <c:v>139.22575883781656</c:v>
                </c:pt>
                <c:pt idx="1274">
                  <c:v>139.22901374163143</c:v>
                </c:pt>
                <c:pt idx="1275">
                  <c:v>139.23248544211845</c:v>
                </c:pt>
                <c:pt idx="1276">
                  <c:v>139.23303121470875</c:v>
                </c:pt>
                <c:pt idx="1277">
                  <c:v>139.24124639125483</c:v>
                </c:pt>
                <c:pt idx="1278">
                  <c:v>139.24972247741968</c:v>
                </c:pt>
                <c:pt idx="1279">
                  <c:v>139.25126702122685</c:v>
                </c:pt>
                <c:pt idx="1280">
                  <c:v>139.25301677510325</c:v>
                </c:pt>
                <c:pt idx="1281">
                  <c:v>139.25407269905509</c:v>
                </c:pt>
                <c:pt idx="1282">
                  <c:v>139.25572474652148</c:v>
                </c:pt>
                <c:pt idx="1283">
                  <c:v>139.2559571642941</c:v>
                </c:pt>
                <c:pt idx="1284">
                  <c:v>139.26938461034416</c:v>
                </c:pt>
                <c:pt idx="1285">
                  <c:v>139.27500049214606</c:v>
                </c:pt>
                <c:pt idx="1286">
                  <c:v>139.28111412297761</c:v>
                </c:pt>
                <c:pt idx="1287">
                  <c:v>139.28462212999102</c:v>
                </c:pt>
                <c:pt idx="1288">
                  <c:v>139.28544240346523</c:v>
                </c:pt>
                <c:pt idx="1289">
                  <c:v>139.29350898769633</c:v>
                </c:pt>
                <c:pt idx="1290">
                  <c:v>139.29898068458186</c:v>
                </c:pt>
                <c:pt idx="1291">
                  <c:v>139.30287349791431</c:v>
                </c:pt>
                <c:pt idx="1292">
                  <c:v>139.3036435755516</c:v>
                </c:pt>
                <c:pt idx="1293">
                  <c:v>139.30487457653493</c:v>
                </c:pt>
                <c:pt idx="1294">
                  <c:v>139.30888562495514</c:v>
                </c:pt>
                <c:pt idx="1295">
                  <c:v>139.30891953583227</c:v>
                </c:pt>
                <c:pt idx="1296">
                  <c:v>139.31139905211631</c:v>
                </c:pt>
                <c:pt idx="1297">
                  <c:v>139.31306188538434</c:v>
                </c:pt>
                <c:pt idx="1298">
                  <c:v>139.31508057959169</c:v>
                </c:pt>
                <c:pt idx="1299">
                  <c:v>139.32027633602294</c:v>
                </c:pt>
                <c:pt idx="1300">
                  <c:v>139.32304480098446</c:v>
                </c:pt>
                <c:pt idx="1301">
                  <c:v>139.33260347227809</c:v>
                </c:pt>
                <c:pt idx="1302">
                  <c:v>139.33740230643409</c:v>
                </c:pt>
                <c:pt idx="1303">
                  <c:v>139.33821485676145</c:v>
                </c:pt>
                <c:pt idx="1304">
                  <c:v>139.34105023751036</c:v>
                </c:pt>
                <c:pt idx="1305">
                  <c:v>139.34216099401453</c:v>
                </c:pt>
                <c:pt idx="1306">
                  <c:v>139.34384212472196</c:v>
                </c:pt>
                <c:pt idx="1307">
                  <c:v>139.34388618022257</c:v>
                </c:pt>
                <c:pt idx="1308">
                  <c:v>139.3459861248613</c:v>
                </c:pt>
                <c:pt idx="1309">
                  <c:v>139.34617382423218</c:v>
                </c:pt>
                <c:pt idx="1310">
                  <c:v>139.34866726142457</c:v>
                </c:pt>
                <c:pt idx="1311">
                  <c:v>139.35441500937401</c:v>
                </c:pt>
                <c:pt idx="1312">
                  <c:v>139.3548047895822</c:v>
                </c:pt>
                <c:pt idx="1313">
                  <c:v>139.3560226368499</c:v>
                </c:pt>
                <c:pt idx="1314">
                  <c:v>139.35983989616011</c:v>
                </c:pt>
                <c:pt idx="1315">
                  <c:v>139.36098189082401</c:v>
                </c:pt>
                <c:pt idx="1316">
                  <c:v>139.38268519045792</c:v>
                </c:pt>
                <c:pt idx="1317">
                  <c:v>139.38818670885846</c:v>
                </c:pt>
                <c:pt idx="1318">
                  <c:v>139.38855308880443</c:v>
                </c:pt>
                <c:pt idx="1319">
                  <c:v>139.38873103154765</c:v>
                </c:pt>
                <c:pt idx="1320">
                  <c:v>139.39174278807008</c:v>
                </c:pt>
                <c:pt idx="1321">
                  <c:v>139.3924385945914</c:v>
                </c:pt>
                <c:pt idx="1322">
                  <c:v>139.39416432033886</c:v>
                </c:pt>
                <c:pt idx="1323">
                  <c:v>139.40309004838161</c:v>
                </c:pt>
                <c:pt idx="1324">
                  <c:v>139.40370642592273</c:v>
                </c:pt>
                <c:pt idx="1325">
                  <c:v>139.40498826768243</c:v>
                </c:pt>
                <c:pt idx="1326">
                  <c:v>139.40522327847947</c:v>
                </c:pt>
                <c:pt idx="1327">
                  <c:v>139.4114716755239</c:v>
                </c:pt>
                <c:pt idx="1328">
                  <c:v>139.41295141688735</c:v>
                </c:pt>
                <c:pt idx="1329">
                  <c:v>139.41727858855015</c:v>
                </c:pt>
                <c:pt idx="1330">
                  <c:v>139.41816054366171</c:v>
                </c:pt>
                <c:pt idx="1331">
                  <c:v>139.42956956866561</c:v>
                </c:pt>
                <c:pt idx="1332">
                  <c:v>139.43801762805197</c:v>
                </c:pt>
                <c:pt idx="1333">
                  <c:v>139.43846982608926</c:v>
                </c:pt>
                <c:pt idx="1334">
                  <c:v>139.44112431045036</c:v>
                </c:pt>
                <c:pt idx="1335">
                  <c:v>139.44218983288931</c:v>
                </c:pt>
                <c:pt idx="1336">
                  <c:v>139.44740483985316</c:v>
                </c:pt>
                <c:pt idx="1337">
                  <c:v>139.44847672991085</c:v>
                </c:pt>
                <c:pt idx="1338">
                  <c:v>139.44931997348615</c:v>
                </c:pt>
                <c:pt idx="1339">
                  <c:v>139.44979696303025</c:v>
                </c:pt>
                <c:pt idx="1340">
                  <c:v>139.45147523956189</c:v>
                </c:pt>
                <c:pt idx="1341">
                  <c:v>139.45408492416414</c:v>
                </c:pt>
                <c:pt idx="1342">
                  <c:v>139.45961014993196</c:v>
                </c:pt>
                <c:pt idx="1343">
                  <c:v>139.46419363433463</c:v>
                </c:pt>
                <c:pt idx="1344">
                  <c:v>139.46533791362927</c:v>
                </c:pt>
                <c:pt idx="1345">
                  <c:v>139.47312222570048</c:v>
                </c:pt>
                <c:pt idx="1346">
                  <c:v>139.47664390322214</c:v>
                </c:pt>
                <c:pt idx="1347">
                  <c:v>139.47789237004329</c:v>
                </c:pt>
                <c:pt idx="1348">
                  <c:v>139.47838856768189</c:v>
                </c:pt>
                <c:pt idx="1349">
                  <c:v>139.48535556972092</c:v>
                </c:pt>
                <c:pt idx="1350">
                  <c:v>139.48598003835633</c:v>
                </c:pt>
                <c:pt idx="1351">
                  <c:v>139.48614717582143</c:v>
                </c:pt>
                <c:pt idx="1352">
                  <c:v>139.50156168293557</c:v>
                </c:pt>
                <c:pt idx="1353">
                  <c:v>139.50197533799206</c:v>
                </c:pt>
                <c:pt idx="1354">
                  <c:v>139.50247701901509</c:v>
                </c:pt>
                <c:pt idx="1355">
                  <c:v>139.50393092035233</c:v>
                </c:pt>
                <c:pt idx="1356">
                  <c:v>139.50761997497412</c:v>
                </c:pt>
                <c:pt idx="1357">
                  <c:v>139.51113466668161</c:v>
                </c:pt>
                <c:pt idx="1358">
                  <c:v>139.51204060341757</c:v>
                </c:pt>
                <c:pt idx="1359">
                  <c:v>139.51229253959852</c:v>
                </c:pt>
                <c:pt idx="1360">
                  <c:v>139.51354846875222</c:v>
                </c:pt>
                <c:pt idx="1361">
                  <c:v>139.51945430253585</c:v>
                </c:pt>
                <c:pt idx="1362">
                  <c:v>139.52182261660812</c:v>
                </c:pt>
                <c:pt idx="1363">
                  <c:v>139.5225232935949</c:v>
                </c:pt>
                <c:pt idx="1364">
                  <c:v>139.53117829606958</c:v>
                </c:pt>
                <c:pt idx="1365">
                  <c:v>139.53497484611421</c:v>
                </c:pt>
                <c:pt idx="1366">
                  <c:v>139.53565379847637</c:v>
                </c:pt>
                <c:pt idx="1367">
                  <c:v>139.53590214940476</c:v>
                </c:pt>
                <c:pt idx="1368">
                  <c:v>139.53646953301933</c:v>
                </c:pt>
                <c:pt idx="1369">
                  <c:v>139.54150181291405</c:v>
                </c:pt>
                <c:pt idx="1370">
                  <c:v>139.5423262661578</c:v>
                </c:pt>
                <c:pt idx="1371">
                  <c:v>139.54346902556992</c:v>
                </c:pt>
                <c:pt idx="1372">
                  <c:v>139.54608929678898</c:v>
                </c:pt>
                <c:pt idx="1373">
                  <c:v>139.55174619289707</c:v>
                </c:pt>
                <c:pt idx="1374">
                  <c:v>139.55950836360989</c:v>
                </c:pt>
                <c:pt idx="1375">
                  <c:v>139.56153820309191</c:v>
                </c:pt>
                <c:pt idx="1376">
                  <c:v>139.56260184254018</c:v>
                </c:pt>
                <c:pt idx="1377">
                  <c:v>139.56334245200406</c:v>
                </c:pt>
                <c:pt idx="1378">
                  <c:v>139.56714018482126</c:v>
                </c:pt>
                <c:pt idx="1379">
                  <c:v>139.58571747922807</c:v>
                </c:pt>
                <c:pt idx="1380">
                  <c:v>139.58614425510621</c:v>
                </c:pt>
                <c:pt idx="1381">
                  <c:v>139.59236922648188</c:v>
                </c:pt>
                <c:pt idx="1382">
                  <c:v>139.59270587310886</c:v>
                </c:pt>
                <c:pt idx="1383">
                  <c:v>139.59316929903565</c:v>
                </c:pt>
                <c:pt idx="1384">
                  <c:v>139.59862111074324</c:v>
                </c:pt>
                <c:pt idx="1385">
                  <c:v>139.59923272718964</c:v>
                </c:pt>
                <c:pt idx="1386">
                  <c:v>139.60151231651989</c:v>
                </c:pt>
                <c:pt idx="1387">
                  <c:v>139.60809471411318</c:v>
                </c:pt>
                <c:pt idx="1388">
                  <c:v>139.6126036531536</c:v>
                </c:pt>
                <c:pt idx="1389">
                  <c:v>139.62342927599713</c:v>
                </c:pt>
                <c:pt idx="1390">
                  <c:v>139.62472885521106</c:v>
                </c:pt>
                <c:pt idx="1391">
                  <c:v>139.62878329149333</c:v>
                </c:pt>
                <c:pt idx="1392">
                  <c:v>139.63347223187247</c:v>
                </c:pt>
                <c:pt idx="1393">
                  <c:v>139.63794993894604</c:v>
                </c:pt>
                <c:pt idx="1394">
                  <c:v>139.63833011623683</c:v>
                </c:pt>
                <c:pt idx="1395">
                  <c:v>139.64122000745743</c:v>
                </c:pt>
                <c:pt idx="1396">
                  <c:v>139.65160626187932</c:v>
                </c:pt>
                <c:pt idx="1397">
                  <c:v>139.65174593654433</c:v>
                </c:pt>
                <c:pt idx="1398">
                  <c:v>139.65456894250676</c:v>
                </c:pt>
                <c:pt idx="1399">
                  <c:v>139.65800929620877</c:v>
                </c:pt>
                <c:pt idx="1400">
                  <c:v>139.65965786378172</c:v>
                </c:pt>
                <c:pt idx="1401">
                  <c:v>139.67003447460817</c:v>
                </c:pt>
                <c:pt idx="1402">
                  <c:v>139.67696464409545</c:v>
                </c:pt>
                <c:pt idx="1403">
                  <c:v>139.6793153865861</c:v>
                </c:pt>
                <c:pt idx="1404">
                  <c:v>139.68057105276662</c:v>
                </c:pt>
                <c:pt idx="1405">
                  <c:v>139.68112541008747</c:v>
                </c:pt>
                <c:pt idx="1406">
                  <c:v>139.68324409189688</c:v>
                </c:pt>
                <c:pt idx="1407">
                  <c:v>139.68355283583963</c:v>
                </c:pt>
                <c:pt idx="1408">
                  <c:v>139.698862704166</c:v>
                </c:pt>
                <c:pt idx="1409">
                  <c:v>139.70258571167724</c:v>
                </c:pt>
                <c:pt idx="1410">
                  <c:v>139.70548048923379</c:v>
                </c:pt>
                <c:pt idx="1411">
                  <c:v>139.70790865675772</c:v>
                </c:pt>
                <c:pt idx="1412">
                  <c:v>139.708085440573</c:v>
                </c:pt>
                <c:pt idx="1413">
                  <c:v>139.70822309051212</c:v>
                </c:pt>
                <c:pt idx="1414">
                  <c:v>139.71143094207295</c:v>
                </c:pt>
                <c:pt idx="1415">
                  <c:v>139.71888618542476</c:v>
                </c:pt>
                <c:pt idx="1416">
                  <c:v>139.72019042147565</c:v>
                </c:pt>
                <c:pt idx="1417">
                  <c:v>139.72261628654883</c:v>
                </c:pt>
                <c:pt idx="1418">
                  <c:v>139.7267353756321</c:v>
                </c:pt>
                <c:pt idx="1419">
                  <c:v>139.72894211668992</c:v>
                </c:pt>
                <c:pt idx="1420">
                  <c:v>139.73028119309654</c:v>
                </c:pt>
                <c:pt idx="1421">
                  <c:v>139.7393225498011</c:v>
                </c:pt>
                <c:pt idx="1422">
                  <c:v>139.74085637431955</c:v>
                </c:pt>
                <c:pt idx="1423">
                  <c:v>139.74140673071278</c:v>
                </c:pt>
                <c:pt idx="1424">
                  <c:v>139.74318686028903</c:v>
                </c:pt>
                <c:pt idx="1425">
                  <c:v>139.74347421207557</c:v>
                </c:pt>
                <c:pt idx="1426">
                  <c:v>139.74550414954462</c:v>
                </c:pt>
                <c:pt idx="1427">
                  <c:v>139.7516790981125</c:v>
                </c:pt>
                <c:pt idx="1428">
                  <c:v>139.75498840055332</c:v>
                </c:pt>
                <c:pt idx="1429">
                  <c:v>139.7635577050257</c:v>
                </c:pt>
                <c:pt idx="1430">
                  <c:v>139.76449635867633</c:v>
                </c:pt>
                <c:pt idx="1431">
                  <c:v>139.77189673951523</c:v>
                </c:pt>
                <c:pt idx="1432">
                  <c:v>139.7719655561975</c:v>
                </c:pt>
                <c:pt idx="1433">
                  <c:v>139.78456442229344</c:v>
                </c:pt>
                <c:pt idx="1434">
                  <c:v>139.791993114831</c:v>
                </c:pt>
                <c:pt idx="1435">
                  <c:v>139.80988921281971</c:v>
                </c:pt>
                <c:pt idx="1436">
                  <c:v>139.82291733349479</c:v>
                </c:pt>
                <c:pt idx="1437">
                  <c:v>139.82633362768254</c:v>
                </c:pt>
                <c:pt idx="1438">
                  <c:v>139.82750997311635</c:v>
                </c:pt>
                <c:pt idx="1439">
                  <c:v>139.82866636115347</c:v>
                </c:pt>
                <c:pt idx="1440">
                  <c:v>139.83220634407519</c:v>
                </c:pt>
                <c:pt idx="1441">
                  <c:v>139.83270408188019</c:v>
                </c:pt>
                <c:pt idx="1442">
                  <c:v>139.83961558433248</c:v>
                </c:pt>
                <c:pt idx="1443">
                  <c:v>139.84447100420294</c:v>
                </c:pt>
                <c:pt idx="1444">
                  <c:v>139.8507136987827</c:v>
                </c:pt>
                <c:pt idx="1445">
                  <c:v>139.8516529611401</c:v>
                </c:pt>
                <c:pt idx="1446">
                  <c:v>139.85672832082957</c:v>
                </c:pt>
                <c:pt idx="1447">
                  <c:v>139.86797654299713</c:v>
                </c:pt>
                <c:pt idx="1448">
                  <c:v>139.87136122020669</c:v>
                </c:pt>
                <c:pt idx="1449">
                  <c:v>139.87999243626581</c:v>
                </c:pt>
                <c:pt idx="1450">
                  <c:v>139.88007118510407</c:v>
                </c:pt>
                <c:pt idx="1451">
                  <c:v>139.88123462031834</c:v>
                </c:pt>
                <c:pt idx="1452">
                  <c:v>139.88228282162859</c:v>
                </c:pt>
                <c:pt idx="1453">
                  <c:v>139.89429298567256</c:v>
                </c:pt>
                <c:pt idx="1454">
                  <c:v>139.89872957918641</c:v>
                </c:pt>
                <c:pt idx="1455">
                  <c:v>139.90125905032778</c:v>
                </c:pt>
                <c:pt idx="1456">
                  <c:v>139.90475292887885</c:v>
                </c:pt>
                <c:pt idx="1457">
                  <c:v>139.90538192138774</c:v>
                </c:pt>
                <c:pt idx="1458">
                  <c:v>139.90987990411531</c:v>
                </c:pt>
                <c:pt idx="1459">
                  <c:v>139.91117534254491</c:v>
                </c:pt>
                <c:pt idx="1460">
                  <c:v>139.91245721385741</c:v>
                </c:pt>
                <c:pt idx="1461">
                  <c:v>139.91305286071307</c:v>
                </c:pt>
                <c:pt idx="1462">
                  <c:v>139.92329724382341</c:v>
                </c:pt>
                <c:pt idx="1463">
                  <c:v>139.92618974049569</c:v>
                </c:pt>
                <c:pt idx="1464">
                  <c:v>139.92693499586051</c:v>
                </c:pt>
                <c:pt idx="1465">
                  <c:v>139.92808804355283</c:v>
                </c:pt>
                <c:pt idx="1466">
                  <c:v>139.93416674758777</c:v>
                </c:pt>
                <c:pt idx="1467">
                  <c:v>139.93576361474086</c:v>
                </c:pt>
                <c:pt idx="1468">
                  <c:v>139.93681262795693</c:v>
                </c:pt>
                <c:pt idx="1469">
                  <c:v>139.93996135546988</c:v>
                </c:pt>
                <c:pt idx="1470">
                  <c:v>139.94016577349271</c:v>
                </c:pt>
                <c:pt idx="1471">
                  <c:v>139.94018513651912</c:v>
                </c:pt>
                <c:pt idx="1472">
                  <c:v>139.94183339866805</c:v>
                </c:pt>
                <c:pt idx="1473">
                  <c:v>139.94184705392158</c:v>
                </c:pt>
                <c:pt idx="1474">
                  <c:v>139.94800973245665</c:v>
                </c:pt>
                <c:pt idx="1475">
                  <c:v>139.95178131679953</c:v>
                </c:pt>
                <c:pt idx="1476">
                  <c:v>139.95253172810703</c:v>
                </c:pt>
                <c:pt idx="1477">
                  <c:v>139.95479876861856</c:v>
                </c:pt>
                <c:pt idx="1478">
                  <c:v>139.95835196336773</c:v>
                </c:pt>
                <c:pt idx="1479">
                  <c:v>139.95945270340087</c:v>
                </c:pt>
                <c:pt idx="1480">
                  <c:v>139.96900829742074</c:v>
                </c:pt>
                <c:pt idx="1481">
                  <c:v>139.97280644178326</c:v>
                </c:pt>
                <c:pt idx="1482">
                  <c:v>139.9766083722759</c:v>
                </c:pt>
                <c:pt idx="1483">
                  <c:v>139.97944021863549</c:v>
                </c:pt>
                <c:pt idx="1484">
                  <c:v>139.98155140203988</c:v>
                </c:pt>
                <c:pt idx="1485">
                  <c:v>139.98534819565546</c:v>
                </c:pt>
                <c:pt idx="1486">
                  <c:v>139.99012961169308</c:v>
                </c:pt>
                <c:pt idx="1487">
                  <c:v>139.99224617582803</c:v>
                </c:pt>
                <c:pt idx="1488">
                  <c:v>139.99570087544998</c:v>
                </c:pt>
                <c:pt idx="1489">
                  <c:v>140.00763671826172</c:v>
                </c:pt>
                <c:pt idx="1490">
                  <c:v>140.0125670801151</c:v>
                </c:pt>
                <c:pt idx="1491">
                  <c:v>140.01567845901238</c:v>
                </c:pt>
                <c:pt idx="1492">
                  <c:v>140.01876360569236</c:v>
                </c:pt>
                <c:pt idx="1493">
                  <c:v>140.02141139745623</c:v>
                </c:pt>
                <c:pt idx="1494">
                  <c:v>140.0249192136605</c:v>
                </c:pt>
                <c:pt idx="1495">
                  <c:v>140.02560845855947</c:v>
                </c:pt>
                <c:pt idx="1496">
                  <c:v>140.02626646052079</c:v>
                </c:pt>
                <c:pt idx="1497">
                  <c:v>140.0278716697056</c:v>
                </c:pt>
                <c:pt idx="1498">
                  <c:v>140.02948823586181</c:v>
                </c:pt>
                <c:pt idx="1499">
                  <c:v>140.03279764574555</c:v>
                </c:pt>
                <c:pt idx="1500">
                  <c:v>140.03589424089256</c:v>
                </c:pt>
                <c:pt idx="1501">
                  <c:v>140.03787279303958</c:v>
                </c:pt>
                <c:pt idx="1502">
                  <c:v>140.03840047687117</c:v>
                </c:pt>
                <c:pt idx="1503">
                  <c:v>140.03856596629561</c:v>
                </c:pt>
                <c:pt idx="1504">
                  <c:v>140.04525826346395</c:v>
                </c:pt>
                <c:pt idx="1505">
                  <c:v>140.04733954499514</c:v>
                </c:pt>
                <c:pt idx="1506">
                  <c:v>140.04989605980853</c:v>
                </c:pt>
                <c:pt idx="1507">
                  <c:v>140.0518304215168</c:v>
                </c:pt>
                <c:pt idx="1508">
                  <c:v>140.05264040836292</c:v>
                </c:pt>
                <c:pt idx="1509">
                  <c:v>140.05630826808766</c:v>
                </c:pt>
                <c:pt idx="1510">
                  <c:v>140.06081061205708</c:v>
                </c:pt>
                <c:pt idx="1511">
                  <c:v>140.06366678194948</c:v>
                </c:pt>
                <c:pt idx="1512">
                  <c:v>140.06894942905055</c:v>
                </c:pt>
                <c:pt idx="1513">
                  <c:v>140.07079788887165</c:v>
                </c:pt>
                <c:pt idx="1514">
                  <c:v>140.07199533623822</c:v>
                </c:pt>
                <c:pt idx="1515">
                  <c:v>140.07215295068855</c:v>
                </c:pt>
                <c:pt idx="1516">
                  <c:v>140.08334469765097</c:v>
                </c:pt>
                <c:pt idx="1517">
                  <c:v>140.08522812468482</c:v>
                </c:pt>
                <c:pt idx="1518">
                  <c:v>140.08813448206956</c:v>
                </c:pt>
                <c:pt idx="1519">
                  <c:v>140.08960281533888</c:v>
                </c:pt>
                <c:pt idx="1520">
                  <c:v>140.0906865488223</c:v>
                </c:pt>
                <c:pt idx="1521">
                  <c:v>140.09111470845639</c:v>
                </c:pt>
                <c:pt idx="1522">
                  <c:v>140.09564729523711</c:v>
                </c:pt>
                <c:pt idx="1523">
                  <c:v>140.09607065620355</c:v>
                </c:pt>
                <c:pt idx="1524">
                  <c:v>140.09852143206257</c:v>
                </c:pt>
                <c:pt idx="1525">
                  <c:v>140.10785471794907</c:v>
                </c:pt>
                <c:pt idx="1526">
                  <c:v>140.10814554507232</c:v>
                </c:pt>
                <c:pt idx="1527">
                  <c:v>140.10873873781014</c:v>
                </c:pt>
                <c:pt idx="1528">
                  <c:v>140.10977482842944</c:v>
                </c:pt>
                <c:pt idx="1529">
                  <c:v>140.11542927296682</c:v>
                </c:pt>
                <c:pt idx="1530">
                  <c:v>140.11778466759392</c:v>
                </c:pt>
                <c:pt idx="1531">
                  <c:v>140.12152467507991</c:v>
                </c:pt>
                <c:pt idx="1532">
                  <c:v>140.12259844655151</c:v>
                </c:pt>
                <c:pt idx="1533">
                  <c:v>140.12263258892784</c:v>
                </c:pt>
                <c:pt idx="1534">
                  <c:v>140.12849662120141</c:v>
                </c:pt>
                <c:pt idx="1535">
                  <c:v>140.13394562794193</c:v>
                </c:pt>
                <c:pt idx="1536">
                  <c:v>140.13456275286518</c:v>
                </c:pt>
                <c:pt idx="1537">
                  <c:v>140.13994294981387</c:v>
                </c:pt>
                <c:pt idx="1538">
                  <c:v>140.13994919063362</c:v>
                </c:pt>
                <c:pt idx="1539">
                  <c:v>140.14007534191043</c:v>
                </c:pt>
                <c:pt idx="1540">
                  <c:v>140.14438459910215</c:v>
                </c:pt>
                <c:pt idx="1541">
                  <c:v>140.14710004243608</c:v>
                </c:pt>
                <c:pt idx="1542">
                  <c:v>140.15145695783167</c:v>
                </c:pt>
                <c:pt idx="1543">
                  <c:v>140.15510160805462</c:v>
                </c:pt>
                <c:pt idx="1544">
                  <c:v>140.15666824136579</c:v>
                </c:pt>
                <c:pt idx="1545">
                  <c:v>140.15765589087636</c:v>
                </c:pt>
                <c:pt idx="1546">
                  <c:v>140.16327830177644</c:v>
                </c:pt>
                <c:pt idx="1547">
                  <c:v>140.17544922356009</c:v>
                </c:pt>
                <c:pt idx="1548">
                  <c:v>140.18075273463492</c:v>
                </c:pt>
                <c:pt idx="1549">
                  <c:v>140.18164064600285</c:v>
                </c:pt>
                <c:pt idx="1550">
                  <c:v>140.18181269580242</c:v>
                </c:pt>
                <c:pt idx="1551">
                  <c:v>140.18207212568279</c:v>
                </c:pt>
                <c:pt idx="1552">
                  <c:v>140.19335549547958</c:v>
                </c:pt>
                <c:pt idx="1553">
                  <c:v>140.19833448521555</c:v>
                </c:pt>
                <c:pt idx="1554">
                  <c:v>140.20044426391246</c:v>
                </c:pt>
                <c:pt idx="1555">
                  <c:v>140.20119536359269</c:v>
                </c:pt>
                <c:pt idx="1556">
                  <c:v>140.20338367089812</c:v>
                </c:pt>
                <c:pt idx="1557">
                  <c:v>140.20482863138628</c:v>
                </c:pt>
                <c:pt idx="1558">
                  <c:v>140.2054633143407</c:v>
                </c:pt>
                <c:pt idx="1559">
                  <c:v>140.2109153642015</c:v>
                </c:pt>
                <c:pt idx="1560">
                  <c:v>140.22091553613407</c:v>
                </c:pt>
                <c:pt idx="1561">
                  <c:v>140.22720265022676</c:v>
                </c:pt>
                <c:pt idx="1562">
                  <c:v>140.23333732436043</c:v>
                </c:pt>
                <c:pt idx="1563">
                  <c:v>140.23493344748653</c:v>
                </c:pt>
                <c:pt idx="1564">
                  <c:v>140.23973149006261</c:v>
                </c:pt>
                <c:pt idx="1565">
                  <c:v>140.24040552781767</c:v>
                </c:pt>
                <c:pt idx="1566">
                  <c:v>140.25593983119933</c:v>
                </c:pt>
                <c:pt idx="1567">
                  <c:v>140.26085085380424</c:v>
                </c:pt>
                <c:pt idx="1568">
                  <c:v>140.27349764033136</c:v>
                </c:pt>
                <c:pt idx="1569">
                  <c:v>140.27600604852518</c:v>
                </c:pt>
                <c:pt idx="1570">
                  <c:v>140.27918424400227</c:v>
                </c:pt>
                <c:pt idx="1571">
                  <c:v>140.28214759583724</c:v>
                </c:pt>
                <c:pt idx="1572">
                  <c:v>140.28400675358492</c:v>
                </c:pt>
                <c:pt idx="1573">
                  <c:v>140.29507393087107</c:v>
                </c:pt>
                <c:pt idx="1574">
                  <c:v>140.29898137162485</c:v>
                </c:pt>
                <c:pt idx="1575">
                  <c:v>140.29903511384219</c:v>
                </c:pt>
                <c:pt idx="1576">
                  <c:v>140.3063650314449</c:v>
                </c:pt>
                <c:pt idx="1577">
                  <c:v>140.32491211976358</c:v>
                </c:pt>
                <c:pt idx="1578">
                  <c:v>140.32630275649711</c:v>
                </c:pt>
                <c:pt idx="1579">
                  <c:v>140.32944142700791</c:v>
                </c:pt>
                <c:pt idx="1580">
                  <c:v>140.33062678583184</c:v>
                </c:pt>
                <c:pt idx="1581">
                  <c:v>140.3324215984419</c:v>
                </c:pt>
                <c:pt idx="1582">
                  <c:v>140.33480282255584</c:v>
                </c:pt>
                <c:pt idx="1583">
                  <c:v>140.33634351551729</c:v>
                </c:pt>
                <c:pt idx="1584">
                  <c:v>140.3392125828567</c:v>
                </c:pt>
                <c:pt idx="1585">
                  <c:v>140.33985266649745</c:v>
                </c:pt>
                <c:pt idx="1586">
                  <c:v>140.34093294438088</c:v>
                </c:pt>
                <c:pt idx="1587">
                  <c:v>140.34136431497285</c:v>
                </c:pt>
                <c:pt idx="1588">
                  <c:v>140.34182751584601</c:v>
                </c:pt>
                <c:pt idx="1589">
                  <c:v>140.34191042707474</c:v>
                </c:pt>
                <c:pt idx="1590">
                  <c:v>140.34679380679037</c:v>
                </c:pt>
                <c:pt idx="1591">
                  <c:v>140.35292960704399</c:v>
                </c:pt>
                <c:pt idx="1592">
                  <c:v>140.35387965054767</c:v>
                </c:pt>
                <c:pt idx="1593">
                  <c:v>140.35798123416612</c:v>
                </c:pt>
                <c:pt idx="1594">
                  <c:v>140.35914385523472</c:v>
                </c:pt>
                <c:pt idx="1595">
                  <c:v>140.36418397016092</c:v>
                </c:pt>
                <c:pt idx="1596">
                  <c:v>140.36704007732405</c:v>
                </c:pt>
                <c:pt idx="1597">
                  <c:v>140.37436990670693</c:v>
                </c:pt>
                <c:pt idx="1598">
                  <c:v>140.37498642243759</c:v>
                </c:pt>
                <c:pt idx="1599">
                  <c:v>140.37654735444579</c:v>
                </c:pt>
                <c:pt idx="1600">
                  <c:v>140.37927113308919</c:v>
                </c:pt>
                <c:pt idx="1601">
                  <c:v>140.38343200967753</c:v>
                </c:pt>
                <c:pt idx="1602">
                  <c:v>140.38537218333042</c:v>
                </c:pt>
                <c:pt idx="1603">
                  <c:v>140.38628235834548</c:v>
                </c:pt>
                <c:pt idx="1604">
                  <c:v>140.38956029956586</c:v>
                </c:pt>
                <c:pt idx="1605">
                  <c:v>140.39256731852771</c:v>
                </c:pt>
                <c:pt idx="1606">
                  <c:v>140.39602437431222</c:v>
                </c:pt>
                <c:pt idx="1607">
                  <c:v>140.39862788013565</c:v>
                </c:pt>
                <c:pt idx="1608">
                  <c:v>140.40078187041888</c:v>
                </c:pt>
                <c:pt idx="1609">
                  <c:v>140.4010367390087</c:v>
                </c:pt>
                <c:pt idx="1610">
                  <c:v>140.40231619663717</c:v>
                </c:pt>
                <c:pt idx="1611">
                  <c:v>140.40623113661951</c:v>
                </c:pt>
                <c:pt idx="1612">
                  <c:v>140.40708934070307</c:v>
                </c:pt>
                <c:pt idx="1613">
                  <c:v>140.41288409350946</c:v>
                </c:pt>
                <c:pt idx="1614">
                  <c:v>140.41292964757778</c:v>
                </c:pt>
                <c:pt idx="1615">
                  <c:v>140.41377863417304</c:v>
                </c:pt>
                <c:pt idx="1616">
                  <c:v>140.42028387815381</c:v>
                </c:pt>
                <c:pt idx="1617">
                  <c:v>140.42073875999867</c:v>
                </c:pt>
                <c:pt idx="1618">
                  <c:v>140.42316136097321</c:v>
                </c:pt>
                <c:pt idx="1619">
                  <c:v>140.42461588902509</c:v>
                </c:pt>
                <c:pt idx="1620">
                  <c:v>140.43103035464867</c:v>
                </c:pt>
                <c:pt idx="1621">
                  <c:v>140.437910618221</c:v>
                </c:pt>
                <c:pt idx="1622">
                  <c:v>140.44012954203862</c:v>
                </c:pt>
                <c:pt idx="1623">
                  <c:v>140.44354220436108</c:v>
                </c:pt>
                <c:pt idx="1624">
                  <c:v>140.44746176085786</c:v>
                </c:pt>
                <c:pt idx="1625">
                  <c:v>140.44807001876538</c:v>
                </c:pt>
                <c:pt idx="1626">
                  <c:v>140.45530071033426</c:v>
                </c:pt>
                <c:pt idx="1627">
                  <c:v>140.45586318102028</c:v>
                </c:pt>
                <c:pt idx="1628">
                  <c:v>140.456972153246</c:v>
                </c:pt>
                <c:pt idx="1629">
                  <c:v>140.46056861172207</c:v>
                </c:pt>
                <c:pt idx="1630">
                  <c:v>140.46225661423924</c:v>
                </c:pt>
                <c:pt idx="1631">
                  <c:v>140.46862638798237</c:v>
                </c:pt>
                <c:pt idx="1632">
                  <c:v>140.46889509564843</c:v>
                </c:pt>
                <c:pt idx="1633">
                  <c:v>140.47467237673939</c:v>
                </c:pt>
                <c:pt idx="1634">
                  <c:v>140.47720320732435</c:v>
                </c:pt>
                <c:pt idx="1635">
                  <c:v>140.47863345995836</c:v>
                </c:pt>
                <c:pt idx="1636">
                  <c:v>140.47899342412097</c:v>
                </c:pt>
                <c:pt idx="1637">
                  <c:v>140.48353648266897</c:v>
                </c:pt>
                <c:pt idx="1638">
                  <c:v>140.48387482685803</c:v>
                </c:pt>
                <c:pt idx="1639">
                  <c:v>140.48470505657389</c:v>
                </c:pt>
                <c:pt idx="1640">
                  <c:v>140.48614537358247</c:v>
                </c:pt>
                <c:pt idx="1641">
                  <c:v>140.49243502455312</c:v>
                </c:pt>
                <c:pt idx="1642">
                  <c:v>140.49372831650095</c:v>
                </c:pt>
                <c:pt idx="1643">
                  <c:v>140.49605962806606</c:v>
                </c:pt>
                <c:pt idx="1644">
                  <c:v>140.49689848759908</c:v>
                </c:pt>
                <c:pt idx="1645">
                  <c:v>140.50364505835657</c:v>
                </c:pt>
                <c:pt idx="1646">
                  <c:v>140.50722907907044</c:v>
                </c:pt>
                <c:pt idx="1647">
                  <c:v>140.50908338635872</c:v>
                </c:pt>
                <c:pt idx="1648">
                  <c:v>140.5103612590315</c:v>
                </c:pt>
                <c:pt idx="1649">
                  <c:v>140.51123585149901</c:v>
                </c:pt>
                <c:pt idx="1650">
                  <c:v>140.51213150322988</c:v>
                </c:pt>
                <c:pt idx="1651">
                  <c:v>140.51575016387923</c:v>
                </c:pt>
                <c:pt idx="1652">
                  <c:v>140.52733762632363</c:v>
                </c:pt>
                <c:pt idx="1653">
                  <c:v>140.53108565993816</c:v>
                </c:pt>
                <c:pt idx="1654">
                  <c:v>140.53521316141189</c:v>
                </c:pt>
                <c:pt idx="1655">
                  <c:v>140.53532076423164</c:v>
                </c:pt>
                <c:pt idx="1656">
                  <c:v>140.5380365131802</c:v>
                </c:pt>
                <c:pt idx="1657">
                  <c:v>140.5399108561831</c:v>
                </c:pt>
                <c:pt idx="1658">
                  <c:v>140.54250491597287</c:v>
                </c:pt>
                <c:pt idx="1659">
                  <c:v>140.55143274119669</c:v>
                </c:pt>
                <c:pt idx="1660">
                  <c:v>140.55183032808594</c:v>
                </c:pt>
                <c:pt idx="1661">
                  <c:v>140.55688146428116</c:v>
                </c:pt>
                <c:pt idx="1662">
                  <c:v>140.56534594221716</c:v>
                </c:pt>
                <c:pt idx="1663">
                  <c:v>140.57198925209087</c:v>
                </c:pt>
                <c:pt idx="1664">
                  <c:v>140.57290392354307</c:v>
                </c:pt>
                <c:pt idx="1665">
                  <c:v>140.57856219784335</c:v>
                </c:pt>
                <c:pt idx="1666">
                  <c:v>140.58087119624261</c:v>
                </c:pt>
                <c:pt idx="1667">
                  <c:v>140.58215250972893</c:v>
                </c:pt>
                <c:pt idx="1668">
                  <c:v>140.58461396594998</c:v>
                </c:pt>
                <c:pt idx="1669">
                  <c:v>140.58593886487583</c:v>
                </c:pt>
                <c:pt idx="1670">
                  <c:v>140.59240764407895</c:v>
                </c:pt>
                <c:pt idx="1671">
                  <c:v>140.59627914058331</c:v>
                </c:pt>
                <c:pt idx="1672">
                  <c:v>140.59638497908514</c:v>
                </c:pt>
                <c:pt idx="1673">
                  <c:v>140.59802041229861</c:v>
                </c:pt>
                <c:pt idx="1674">
                  <c:v>140.60063091312739</c:v>
                </c:pt>
                <c:pt idx="1675">
                  <c:v>140.6009419336153</c:v>
                </c:pt>
                <c:pt idx="1676">
                  <c:v>140.60201970151931</c:v>
                </c:pt>
                <c:pt idx="1677">
                  <c:v>140.60446266524096</c:v>
                </c:pt>
                <c:pt idx="1678">
                  <c:v>140.60742327259663</c:v>
                </c:pt>
                <c:pt idx="1679">
                  <c:v>140.60810049294543</c:v>
                </c:pt>
                <c:pt idx="1680">
                  <c:v>140.61229633431162</c:v>
                </c:pt>
                <c:pt idx="1681">
                  <c:v>140.61246792837198</c:v>
                </c:pt>
                <c:pt idx="1682">
                  <c:v>140.61296432651955</c:v>
                </c:pt>
                <c:pt idx="1683">
                  <c:v>140.61315349135475</c:v>
                </c:pt>
                <c:pt idx="1684">
                  <c:v>140.61863073642945</c:v>
                </c:pt>
                <c:pt idx="1685">
                  <c:v>140.61973488691712</c:v>
                </c:pt>
                <c:pt idx="1686">
                  <c:v>140.62239861506725</c:v>
                </c:pt>
                <c:pt idx="1687">
                  <c:v>140.62292671980839</c:v>
                </c:pt>
                <c:pt idx="1688">
                  <c:v>140.62693400280705</c:v>
                </c:pt>
                <c:pt idx="1689">
                  <c:v>140.62871613080495</c:v>
                </c:pt>
                <c:pt idx="1690">
                  <c:v>140.6291765346075</c:v>
                </c:pt>
                <c:pt idx="1691">
                  <c:v>140.63374110360476</c:v>
                </c:pt>
                <c:pt idx="1692">
                  <c:v>140.63887963211542</c:v>
                </c:pt>
                <c:pt idx="1693">
                  <c:v>140.64028259487114</c:v>
                </c:pt>
                <c:pt idx="1694">
                  <c:v>140.64173734731591</c:v>
                </c:pt>
                <c:pt idx="1695">
                  <c:v>140.64638804411064</c:v>
                </c:pt>
                <c:pt idx="1696">
                  <c:v>140.64685070836981</c:v>
                </c:pt>
                <c:pt idx="1697">
                  <c:v>140.64770967626094</c:v>
                </c:pt>
                <c:pt idx="1698">
                  <c:v>140.64822921006183</c:v>
                </c:pt>
                <c:pt idx="1699">
                  <c:v>140.64914713602008</c:v>
                </c:pt>
                <c:pt idx="1700">
                  <c:v>140.64997626632578</c:v>
                </c:pt>
                <c:pt idx="1701">
                  <c:v>140.65132429562601</c:v>
                </c:pt>
                <c:pt idx="1702">
                  <c:v>140.65237347599984</c:v>
                </c:pt>
                <c:pt idx="1703">
                  <c:v>140.6533852990479</c:v>
                </c:pt>
                <c:pt idx="1704">
                  <c:v>140.65715396756238</c:v>
                </c:pt>
                <c:pt idx="1705">
                  <c:v>140.65752259086543</c:v>
                </c:pt>
                <c:pt idx="1706">
                  <c:v>140.66370161071589</c:v>
                </c:pt>
                <c:pt idx="1707">
                  <c:v>140.66481662625841</c:v>
                </c:pt>
                <c:pt idx="1708">
                  <c:v>140.66795584027309</c:v>
                </c:pt>
                <c:pt idx="1709">
                  <c:v>140.6794936656695</c:v>
                </c:pt>
                <c:pt idx="1710">
                  <c:v>140.68116444708241</c:v>
                </c:pt>
                <c:pt idx="1711">
                  <c:v>140.68354429251673</c:v>
                </c:pt>
                <c:pt idx="1712">
                  <c:v>140.68543481325497</c:v>
                </c:pt>
                <c:pt idx="1713">
                  <c:v>140.688522747067</c:v>
                </c:pt>
                <c:pt idx="1714">
                  <c:v>140.69697596829715</c:v>
                </c:pt>
                <c:pt idx="1715">
                  <c:v>140.70092769090064</c:v>
                </c:pt>
                <c:pt idx="1716">
                  <c:v>140.70511059125678</c:v>
                </c:pt>
                <c:pt idx="1717">
                  <c:v>140.70739438447293</c:v>
                </c:pt>
                <c:pt idx="1718">
                  <c:v>140.70952264721129</c:v>
                </c:pt>
                <c:pt idx="1719">
                  <c:v>140.71128183989325</c:v>
                </c:pt>
                <c:pt idx="1720">
                  <c:v>140.71316653853972</c:v>
                </c:pt>
                <c:pt idx="1721">
                  <c:v>140.71855847448893</c:v>
                </c:pt>
                <c:pt idx="1722">
                  <c:v>140.72324338573196</c:v>
                </c:pt>
                <c:pt idx="1723">
                  <c:v>140.73312027181359</c:v>
                </c:pt>
                <c:pt idx="1724">
                  <c:v>140.7363221736714</c:v>
                </c:pt>
                <c:pt idx="1725">
                  <c:v>140.73822288338118</c:v>
                </c:pt>
                <c:pt idx="1726">
                  <c:v>140.74748648371227</c:v>
                </c:pt>
                <c:pt idx="1727">
                  <c:v>140.74983713146787</c:v>
                </c:pt>
                <c:pt idx="1728">
                  <c:v>140.75068157345152</c:v>
                </c:pt>
                <c:pt idx="1729">
                  <c:v>140.75258045882177</c:v>
                </c:pt>
                <c:pt idx="1730">
                  <c:v>140.75441615991051</c:v>
                </c:pt>
                <c:pt idx="1731">
                  <c:v>140.7547917616339</c:v>
                </c:pt>
                <c:pt idx="1732">
                  <c:v>140.75832272184073</c:v>
                </c:pt>
                <c:pt idx="1733">
                  <c:v>140.76980641983857</c:v>
                </c:pt>
                <c:pt idx="1734">
                  <c:v>140.77129006563766</c:v>
                </c:pt>
                <c:pt idx="1735">
                  <c:v>140.7745102373126</c:v>
                </c:pt>
                <c:pt idx="1736">
                  <c:v>140.77478277606684</c:v>
                </c:pt>
                <c:pt idx="1737">
                  <c:v>140.77507611077516</c:v>
                </c:pt>
                <c:pt idx="1738">
                  <c:v>140.77918144241022</c:v>
                </c:pt>
                <c:pt idx="1739">
                  <c:v>140.7830389295894</c:v>
                </c:pt>
                <c:pt idx="1740">
                  <c:v>140.78727320865374</c:v>
                </c:pt>
                <c:pt idx="1741">
                  <c:v>140.80302857662727</c:v>
                </c:pt>
                <c:pt idx="1742">
                  <c:v>140.8039757224613</c:v>
                </c:pt>
                <c:pt idx="1743">
                  <c:v>140.80693949002756</c:v>
                </c:pt>
                <c:pt idx="1744">
                  <c:v>140.80738200524684</c:v>
                </c:pt>
                <c:pt idx="1745">
                  <c:v>140.80844326711164</c:v>
                </c:pt>
                <c:pt idx="1746">
                  <c:v>140.81567491819814</c:v>
                </c:pt>
                <c:pt idx="1747">
                  <c:v>140.81726689053073</c:v>
                </c:pt>
                <c:pt idx="1748">
                  <c:v>140.81786853484459</c:v>
                </c:pt>
                <c:pt idx="1749">
                  <c:v>140.82114360066191</c:v>
                </c:pt>
                <c:pt idx="1750">
                  <c:v>140.82204350013168</c:v>
                </c:pt>
                <c:pt idx="1751">
                  <c:v>140.82235727329356</c:v>
                </c:pt>
                <c:pt idx="1752">
                  <c:v>140.82319949026689</c:v>
                </c:pt>
                <c:pt idx="1753">
                  <c:v>140.82366797407977</c:v>
                </c:pt>
                <c:pt idx="1754">
                  <c:v>140.82905856022018</c:v>
                </c:pt>
                <c:pt idx="1755">
                  <c:v>140.83015081779453</c:v>
                </c:pt>
                <c:pt idx="1756">
                  <c:v>140.83046705073275</c:v>
                </c:pt>
                <c:pt idx="1757">
                  <c:v>140.83776818087244</c:v>
                </c:pt>
                <c:pt idx="1758">
                  <c:v>140.83992502855773</c:v>
                </c:pt>
                <c:pt idx="1759">
                  <c:v>140.84252535529194</c:v>
                </c:pt>
                <c:pt idx="1760">
                  <c:v>140.84327130630078</c:v>
                </c:pt>
                <c:pt idx="1761">
                  <c:v>140.84626243651729</c:v>
                </c:pt>
                <c:pt idx="1762">
                  <c:v>140.84821510861255</c:v>
                </c:pt>
                <c:pt idx="1763">
                  <c:v>140.85518723633493</c:v>
                </c:pt>
                <c:pt idx="1764">
                  <c:v>140.85988676715357</c:v>
                </c:pt>
                <c:pt idx="1765">
                  <c:v>140.86112551832738</c:v>
                </c:pt>
                <c:pt idx="1766">
                  <c:v>140.86128755689396</c:v>
                </c:pt>
                <c:pt idx="1767">
                  <c:v>140.86197423973994</c:v>
                </c:pt>
                <c:pt idx="1768">
                  <c:v>140.86639478995517</c:v>
                </c:pt>
                <c:pt idx="1769">
                  <c:v>140.87032326137677</c:v>
                </c:pt>
                <c:pt idx="1770">
                  <c:v>140.87227433362372</c:v>
                </c:pt>
                <c:pt idx="1771">
                  <c:v>140.87356719748027</c:v>
                </c:pt>
                <c:pt idx="1772">
                  <c:v>140.87532502518442</c:v>
                </c:pt>
                <c:pt idx="1773">
                  <c:v>140.88429617898163</c:v>
                </c:pt>
                <c:pt idx="1774">
                  <c:v>140.88581421758633</c:v>
                </c:pt>
                <c:pt idx="1775">
                  <c:v>140.888757011341</c:v>
                </c:pt>
                <c:pt idx="1776">
                  <c:v>140.89276858643171</c:v>
                </c:pt>
                <c:pt idx="1777">
                  <c:v>140.8934321438112</c:v>
                </c:pt>
                <c:pt idx="1778">
                  <c:v>140.89947184455605</c:v>
                </c:pt>
                <c:pt idx="1779">
                  <c:v>140.90124359023508</c:v>
                </c:pt>
                <c:pt idx="1780">
                  <c:v>140.90473189126777</c:v>
                </c:pt>
                <c:pt idx="1781">
                  <c:v>140.91195252459261</c:v>
                </c:pt>
                <c:pt idx="1782">
                  <c:v>140.91518166205523</c:v>
                </c:pt>
                <c:pt idx="1783">
                  <c:v>140.91649676544674</c:v>
                </c:pt>
                <c:pt idx="1784">
                  <c:v>140.92563168620006</c:v>
                </c:pt>
                <c:pt idx="1785">
                  <c:v>140.92730034998019</c:v>
                </c:pt>
                <c:pt idx="1786">
                  <c:v>140.92763328401907</c:v>
                </c:pt>
                <c:pt idx="1787">
                  <c:v>140.93606327699575</c:v>
                </c:pt>
                <c:pt idx="1788">
                  <c:v>140.94214307460487</c:v>
                </c:pt>
                <c:pt idx="1789">
                  <c:v>140.95698663069248</c:v>
                </c:pt>
                <c:pt idx="1790">
                  <c:v>140.95727074235913</c:v>
                </c:pt>
                <c:pt idx="1791">
                  <c:v>140.96378173104011</c:v>
                </c:pt>
                <c:pt idx="1792">
                  <c:v>140.96527125864446</c:v>
                </c:pt>
                <c:pt idx="1793">
                  <c:v>140.96644084545329</c:v>
                </c:pt>
                <c:pt idx="1794">
                  <c:v>140.97222138812444</c:v>
                </c:pt>
                <c:pt idx="1795">
                  <c:v>140.97298120473462</c:v>
                </c:pt>
                <c:pt idx="1796">
                  <c:v>140.97420991910792</c:v>
                </c:pt>
                <c:pt idx="1797">
                  <c:v>140.97704890664528</c:v>
                </c:pt>
                <c:pt idx="1798">
                  <c:v>140.97981575596873</c:v>
                </c:pt>
                <c:pt idx="1799">
                  <c:v>140.98244951595828</c:v>
                </c:pt>
                <c:pt idx="1800">
                  <c:v>140.98912287830393</c:v>
                </c:pt>
                <c:pt idx="1801">
                  <c:v>140.98957563921155</c:v>
                </c:pt>
                <c:pt idx="1802">
                  <c:v>140.99064146828326</c:v>
                </c:pt>
                <c:pt idx="1803">
                  <c:v>140.9978254615101</c:v>
                </c:pt>
                <c:pt idx="1804">
                  <c:v>140.99903243173679</c:v>
                </c:pt>
                <c:pt idx="1805">
                  <c:v>141.00140199718351</c:v>
                </c:pt>
                <c:pt idx="1806">
                  <c:v>141.00262583917907</c:v>
                </c:pt>
                <c:pt idx="1807">
                  <c:v>141.00618689734716</c:v>
                </c:pt>
                <c:pt idx="1808">
                  <c:v>141.00828017560121</c:v>
                </c:pt>
                <c:pt idx="1809">
                  <c:v>141.0087694692165</c:v>
                </c:pt>
                <c:pt idx="1810">
                  <c:v>141.00974721342695</c:v>
                </c:pt>
                <c:pt idx="1811">
                  <c:v>141.01006255597159</c:v>
                </c:pt>
                <c:pt idx="1812">
                  <c:v>141.02697498083785</c:v>
                </c:pt>
                <c:pt idx="1813">
                  <c:v>141.02831819158666</c:v>
                </c:pt>
                <c:pt idx="1814">
                  <c:v>141.02881816694253</c:v>
                </c:pt>
                <c:pt idx="1815">
                  <c:v>141.03103478227268</c:v>
                </c:pt>
                <c:pt idx="1816">
                  <c:v>141.03230705085667</c:v>
                </c:pt>
                <c:pt idx="1817">
                  <c:v>141.04359171955127</c:v>
                </c:pt>
                <c:pt idx="1818">
                  <c:v>141.04845164250122</c:v>
                </c:pt>
                <c:pt idx="1819">
                  <c:v>141.0531447148189</c:v>
                </c:pt>
                <c:pt idx="1820">
                  <c:v>141.0599279288804</c:v>
                </c:pt>
                <c:pt idx="1821">
                  <c:v>141.06772516436806</c:v>
                </c:pt>
                <c:pt idx="1822">
                  <c:v>141.06966353330006</c:v>
                </c:pt>
                <c:pt idx="1823">
                  <c:v>141.06981584624228</c:v>
                </c:pt>
                <c:pt idx="1824">
                  <c:v>141.07566912287953</c:v>
                </c:pt>
                <c:pt idx="1825">
                  <c:v>141.07825452559928</c:v>
                </c:pt>
                <c:pt idx="1826">
                  <c:v>141.08388396120881</c:v>
                </c:pt>
                <c:pt idx="1827">
                  <c:v>141.09321811691794</c:v>
                </c:pt>
                <c:pt idx="1828">
                  <c:v>141.0950494715363</c:v>
                </c:pt>
                <c:pt idx="1829">
                  <c:v>141.09534054969598</c:v>
                </c:pt>
                <c:pt idx="1830">
                  <c:v>141.10625302516331</c:v>
                </c:pt>
                <c:pt idx="1831">
                  <c:v>141.10701146712108</c:v>
                </c:pt>
                <c:pt idx="1832">
                  <c:v>141.11372700459043</c:v>
                </c:pt>
                <c:pt idx="1833">
                  <c:v>141.11424214958933</c:v>
                </c:pt>
                <c:pt idx="1834">
                  <c:v>141.11475476114518</c:v>
                </c:pt>
                <c:pt idx="1835">
                  <c:v>141.11909328477603</c:v>
                </c:pt>
                <c:pt idx="1836">
                  <c:v>141.13242062773045</c:v>
                </c:pt>
                <c:pt idx="1837">
                  <c:v>141.13660853706753</c:v>
                </c:pt>
                <c:pt idx="1838">
                  <c:v>141.13871466603428</c:v>
                </c:pt>
                <c:pt idx="1839">
                  <c:v>141.14028874651973</c:v>
                </c:pt>
                <c:pt idx="1840">
                  <c:v>141.14380136605934</c:v>
                </c:pt>
                <c:pt idx="1841">
                  <c:v>141.14390634247926</c:v>
                </c:pt>
                <c:pt idx="1842">
                  <c:v>141.14807599947946</c:v>
                </c:pt>
                <c:pt idx="1843">
                  <c:v>141.15367444840942</c:v>
                </c:pt>
                <c:pt idx="1844">
                  <c:v>141.15600413062378</c:v>
                </c:pt>
                <c:pt idx="1845">
                  <c:v>141.15647786993094</c:v>
                </c:pt>
                <c:pt idx="1846">
                  <c:v>141.15839109347607</c:v>
                </c:pt>
                <c:pt idx="1847">
                  <c:v>141.1598868589831</c:v>
                </c:pt>
                <c:pt idx="1848">
                  <c:v>141.16020533951155</c:v>
                </c:pt>
                <c:pt idx="1849">
                  <c:v>141.16622118479603</c:v>
                </c:pt>
                <c:pt idx="1850">
                  <c:v>141.16735100473477</c:v>
                </c:pt>
                <c:pt idx="1851">
                  <c:v>141.16992879329038</c:v>
                </c:pt>
                <c:pt idx="1852">
                  <c:v>141.17525084534006</c:v>
                </c:pt>
                <c:pt idx="1853">
                  <c:v>141.18298629737075</c:v>
                </c:pt>
                <c:pt idx="1854">
                  <c:v>141.18374081348975</c:v>
                </c:pt>
                <c:pt idx="1855">
                  <c:v>141.19424980688595</c:v>
                </c:pt>
                <c:pt idx="1856">
                  <c:v>141.19566392576732</c:v>
                </c:pt>
                <c:pt idx="1857">
                  <c:v>141.19878972972629</c:v>
                </c:pt>
                <c:pt idx="1858">
                  <c:v>141.20304166948171</c:v>
                </c:pt>
                <c:pt idx="1859">
                  <c:v>141.20415439901842</c:v>
                </c:pt>
                <c:pt idx="1860">
                  <c:v>141.20475875993588</c:v>
                </c:pt>
                <c:pt idx="1861">
                  <c:v>141.20519019032349</c:v>
                </c:pt>
                <c:pt idx="1862">
                  <c:v>141.20664577226955</c:v>
                </c:pt>
                <c:pt idx="1863">
                  <c:v>141.20722592667556</c:v>
                </c:pt>
                <c:pt idx="1864">
                  <c:v>141.20841457236608</c:v>
                </c:pt>
                <c:pt idx="1865">
                  <c:v>141.20903602535117</c:v>
                </c:pt>
                <c:pt idx="1866">
                  <c:v>141.21075624347131</c:v>
                </c:pt>
                <c:pt idx="1867">
                  <c:v>141.21945437572461</c:v>
                </c:pt>
                <c:pt idx="1868">
                  <c:v>141.22055102759001</c:v>
                </c:pt>
                <c:pt idx="1869">
                  <c:v>141.22354643519142</c:v>
                </c:pt>
                <c:pt idx="1870">
                  <c:v>141.22769899506736</c:v>
                </c:pt>
                <c:pt idx="1871">
                  <c:v>141.22819981778184</c:v>
                </c:pt>
                <c:pt idx="1872">
                  <c:v>141.23027736237378</c:v>
                </c:pt>
                <c:pt idx="1873">
                  <c:v>141.23680739283304</c:v>
                </c:pt>
                <c:pt idx="1874">
                  <c:v>141.2386015397733</c:v>
                </c:pt>
                <c:pt idx="1875">
                  <c:v>141.23895092086354</c:v>
                </c:pt>
                <c:pt idx="1876">
                  <c:v>141.24146548456542</c:v>
                </c:pt>
                <c:pt idx="1877">
                  <c:v>141.24659871597271</c:v>
                </c:pt>
                <c:pt idx="1878">
                  <c:v>141.24766231221713</c:v>
                </c:pt>
                <c:pt idx="1879">
                  <c:v>141.24779536672506</c:v>
                </c:pt>
                <c:pt idx="1880">
                  <c:v>141.25087534208933</c:v>
                </c:pt>
                <c:pt idx="1881">
                  <c:v>141.25151306239721</c:v>
                </c:pt>
                <c:pt idx="1882">
                  <c:v>141.2601600439817</c:v>
                </c:pt>
                <c:pt idx="1883">
                  <c:v>141.26291875491833</c:v>
                </c:pt>
                <c:pt idx="1884">
                  <c:v>141.26578878161232</c:v>
                </c:pt>
                <c:pt idx="1885">
                  <c:v>141.26658555883822</c:v>
                </c:pt>
                <c:pt idx="1886">
                  <c:v>141.2693952056552</c:v>
                </c:pt>
                <c:pt idx="1887">
                  <c:v>141.27271058995734</c:v>
                </c:pt>
                <c:pt idx="1888">
                  <c:v>141.2875797585055</c:v>
                </c:pt>
                <c:pt idx="1889">
                  <c:v>141.2880339367195</c:v>
                </c:pt>
                <c:pt idx="1890">
                  <c:v>141.28917878168767</c:v>
                </c:pt>
                <c:pt idx="1891">
                  <c:v>141.29611117142841</c:v>
                </c:pt>
                <c:pt idx="1892">
                  <c:v>141.29645949271728</c:v>
                </c:pt>
                <c:pt idx="1893">
                  <c:v>141.29648764551359</c:v>
                </c:pt>
                <c:pt idx="1894">
                  <c:v>141.29783883709968</c:v>
                </c:pt>
                <c:pt idx="1895">
                  <c:v>141.30038968524747</c:v>
                </c:pt>
                <c:pt idx="1896">
                  <c:v>141.30552790931645</c:v>
                </c:pt>
                <c:pt idx="1897">
                  <c:v>141.30895925232838</c:v>
                </c:pt>
                <c:pt idx="1898">
                  <c:v>141.30972091443118</c:v>
                </c:pt>
                <c:pt idx="1899">
                  <c:v>141.3131425364727</c:v>
                </c:pt>
                <c:pt idx="1900">
                  <c:v>141.3185344351906</c:v>
                </c:pt>
                <c:pt idx="1901">
                  <c:v>141.31871029041619</c:v>
                </c:pt>
                <c:pt idx="1902">
                  <c:v>141.32035765305457</c:v>
                </c:pt>
                <c:pt idx="1903">
                  <c:v>141.32491004821915</c:v>
                </c:pt>
                <c:pt idx="1904">
                  <c:v>141.32564816069424</c:v>
                </c:pt>
                <c:pt idx="1905">
                  <c:v>141.33001818416574</c:v>
                </c:pt>
                <c:pt idx="1906">
                  <c:v>141.33052984612542</c:v>
                </c:pt>
                <c:pt idx="1907">
                  <c:v>141.33261652236104</c:v>
                </c:pt>
                <c:pt idx="1908">
                  <c:v>141.33478478801081</c:v>
                </c:pt>
                <c:pt idx="1909">
                  <c:v>141.33982042930086</c:v>
                </c:pt>
                <c:pt idx="1910">
                  <c:v>141.34592504588178</c:v>
                </c:pt>
                <c:pt idx="1911">
                  <c:v>141.347205773452</c:v>
                </c:pt>
                <c:pt idx="1912">
                  <c:v>141.35106614709377</c:v>
                </c:pt>
                <c:pt idx="1913">
                  <c:v>141.35113366917858</c:v>
                </c:pt>
                <c:pt idx="1914">
                  <c:v>141.35632119968815</c:v>
                </c:pt>
                <c:pt idx="1915">
                  <c:v>141.35964571157552</c:v>
                </c:pt>
                <c:pt idx="1916">
                  <c:v>141.36951293694096</c:v>
                </c:pt>
                <c:pt idx="1917">
                  <c:v>141.37061924500856</c:v>
                </c:pt>
                <c:pt idx="1918">
                  <c:v>141.37924737612832</c:v>
                </c:pt>
                <c:pt idx="1919">
                  <c:v>141.38035770354674</c:v>
                </c:pt>
                <c:pt idx="1920">
                  <c:v>141.38135802087641</c:v>
                </c:pt>
                <c:pt idx="1921">
                  <c:v>141.38312509895184</c:v>
                </c:pt>
                <c:pt idx="1922">
                  <c:v>141.38503993012145</c:v>
                </c:pt>
                <c:pt idx="1923">
                  <c:v>141.39475038703671</c:v>
                </c:pt>
                <c:pt idx="1924">
                  <c:v>141.39512486409456</c:v>
                </c:pt>
                <c:pt idx="1925">
                  <c:v>141.39878038385231</c:v>
                </c:pt>
                <c:pt idx="1926">
                  <c:v>141.40588602212955</c:v>
                </c:pt>
                <c:pt idx="1927">
                  <c:v>141.4067326392906</c:v>
                </c:pt>
                <c:pt idx="1928">
                  <c:v>141.40777145586992</c:v>
                </c:pt>
                <c:pt idx="1929">
                  <c:v>141.40900490607243</c:v>
                </c:pt>
                <c:pt idx="1930">
                  <c:v>141.41814264551471</c:v>
                </c:pt>
                <c:pt idx="1931">
                  <c:v>141.41830496757552</c:v>
                </c:pt>
                <c:pt idx="1932">
                  <c:v>141.42333075289588</c:v>
                </c:pt>
                <c:pt idx="1933">
                  <c:v>141.42641753128436</c:v>
                </c:pt>
                <c:pt idx="1934">
                  <c:v>141.42971318516155</c:v>
                </c:pt>
                <c:pt idx="1935">
                  <c:v>141.4317899686481</c:v>
                </c:pt>
                <c:pt idx="1936">
                  <c:v>141.43194990121782</c:v>
                </c:pt>
                <c:pt idx="1937">
                  <c:v>141.43721863186869</c:v>
                </c:pt>
                <c:pt idx="1938">
                  <c:v>141.44008689081284</c:v>
                </c:pt>
                <c:pt idx="1939">
                  <c:v>141.44869768130332</c:v>
                </c:pt>
                <c:pt idx="1940">
                  <c:v>141.44941663270521</c:v>
                </c:pt>
                <c:pt idx="1941">
                  <c:v>141.45017367756336</c:v>
                </c:pt>
                <c:pt idx="1942">
                  <c:v>141.45144648258093</c:v>
                </c:pt>
                <c:pt idx="1943">
                  <c:v>141.45929229833573</c:v>
                </c:pt>
                <c:pt idx="1944">
                  <c:v>141.45976086198863</c:v>
                </c:pt>
                <c:pt idx="1945">
                  <c:v>141.46547568414172</c:v>
                </c:pt>
                <c:pt idx="1946">
                  <c:v>141.47000258474071</c:v>
                </c:pt>
                <c:pt idx="1947">
                  <c:v>141.47019310088496</c:v>
                </c:pt>
                <c:pt idx="1948">
                  <c:v>141.47065095693114</c:v>
                </c:pt>
                <c:pt idx="1949">
                  <c:v>141.47340235803824</c:v>
                </c:pt>
                <c:pt idx="1950">
                  <c:v>141.47503841858895</c:v>
                </c:pt>
                <c:pt idx="1951">
                  <c:v>141.47739780093909</c:v>
                </c:pt>
                <c:pt idx="1952">
                  <c:v>141.47865623474675</c:v>
                </c:pt>
                <c:pt idx="1953">
                  <c:v>141.47872476402452</c:v>
                </c:pt>
                <c:pt idx="1954">
                  <c:v>141.47937263896495</c:v>
                </c:pt>
                <c:pt idx="1955">
                  <c:v>141.48292187014025</c:v>
                </c:pt>
                <c:pt idx="1956">
                  <c:v>141.48361830750713</c:v>
                </c:pt>
                <c:pt idx="1957">
                  <c:v>141.48461790877934</c:v>
                </c:pt>
                <c:pt idx="1958">
                  <c:v>141.48478917631181</c:v>
                </c:pt>
                <c:pt idx="1959">
                  <c:v>141.48720857877089</c:v>
                </c:pt>
                <c:pt idx="1960">
                  <c:v>141.48921670196972</c:v>
                </c:pt>
                <c:pt idx="1961">
                  <c:v>141.49030533307507</c:v>
                </c:pt>
                <c:pt idx="1962">
                  <c:v>141.49300730699088</c:v>
                </c:pt>
                <c:pt idx="1963">
                  <c:v>141.49398556948378</c:v>
                </c:pt>
                <c:pt idx="1964">
                  <c:v>141.49479109725146</c:v>
                </c:pt>
                <c:pt idx="1965">
                  <c:v>141.50488634190305</c:v>
                </c:pt>
                <c:pt idx="1966">
                  <c:v>141.5139823552382</c:v>
                </c:pt>
                <c:pt idx="1967">
                  <c:v>141.52216927820129</c:v>
                </c:pt>
                <c:pt idx="1968">
                  <c:v>141.5222832572868</c:v>
                </c:pt>
                <c:pt idx="1969">
                  <c:v>141.52367077208052</c:v>
                </c:pt>
                <c:pt idx="1970">
                  <c:v>141.52397187727357</c:v>
                </c:pt>
                <c:pt idx="1971">
                  <c:v>141.52805580005122</c:v>
                </c:pt>
                <c:pt idx="1972">
                  <c:v>141.52847676361608</c:v>
                </c:pt>
                <c:pt idx="1973">
                  <c:v>141.53116501351894</c:v>
                </c:pt>
                <c:pt idx="1974">
                  <c:v>141.53310380698707</c:v>
                </c:pt>
                <c:pt idx="1975">
                  <c:v>141.53997885856495</c:v>
                </c:pt>
                <c:pt idx="1976">
                  <c:v>141.54217581234971</c:v>
                </c:pt>
                <c:pt idx="1977">
                  <c:v>141.54898309728205</c:v>
                </c:pt>
                <c:pt idx="1978">
                  <c:v>141.55887158107754</c:v>
                </c:pt>
                <c:pt idx="1979">
                  <c:v>141.56009906711068</c:v>
                </c:pt>
                <c:pt idx="1980">
                  <c:v>141.56519333023593</c:v>
                </c:pt>
                <c:pt idx="1981">
                  <c:v>141.57165684903617</c:v>
                </c:pt>
                <c:pt idx="1982">
                  <c:v>141.57578398897218</c:v>
                </c:pt>
                <c:pt idx="1983">
                  <c:v>141.5846537362944</c:v>
                </c:pt>
                <c:pt idx="1984">
                  <c:v>141.58524631601733</c:v>
                </c:pt>
                <c:pt idx="1985">
                  <c:v>141.58636174350505</c:v>
                </c:pt>
                <c:pt idx="1986">
                  <c:v>141.59474673698372</c:v>
                </c:pt>
                <c:pt idx="1987">
                  <c:v>141.59514670251218</c:v>
                </c:pt>
                <c:pt idx="1988">
                  <c:v>141.60377660996687</c:v>
                </c:pt>
                <c:pt idx="1989">
                  <c:v>141.60427651767347</c:v>
                </c:pt>
                <c:pt idx="1990">
                  <c:v>141.60451034363075</c:v>
                </c:pt>
                <c:pt idx="1991">
                  <c:v>141.61343179472271</c:v>
                </c:pt>
                <c:pt idx="1992">
                  <c:v>141.61512861293625</c:v>
                </c:pt>
                <c:pt idx="1993">
                  <c:v>141.61513896875414</c:v>
                </c:pt>
                <c:pt idx="1994">
                  <c:v>141.61804792065894</c:v>
                </c:pt>
                <c:pt idx="1995">
                  <c:v>141.61997207429974</c:v>
                </c:pt>
                <c:pt idx="1996">
                  <c:v>141.62174640391257</c:v>
                </c:pt>
                <c:pt idx="1997">
                  <c:v>141.6235318305126</c:v>
                </c:pt>
                <c:pt idx="1998">
                  <c:v>141.62587673051272</c:v>
                </c:pt>
                <c:pt idx="1999">
                  <c:v>141.62942924001115</c:v>
                </c:pt>
                <c:pt idx="2000">
                  <c:v>141.63032453536607</c:v>
                </c:pt>
                <c:pt idx="2001">
                  <c:v>141.63165184695191</c:v>
                </c:pt>
                <c:pt idx="2002">
                  <c:v>141.63516090718875</c:v>
                </c:pt>
                <c:pt idx="2003">
                  <c:v>141.63651969303649</c:v>
                </c:pt>
                <c:pt idx="2004">
                  <c:v>141.64410795114858</c:v>
                </c:pt>
                <c:pt idx="2005">
                  <c:v>141.64809296074668</c:v>
                </c:pt>
                <c:pt idx="2006">
                  <c:v>141.64994833806031</c:v>
                </c:pt>
                <c:pt idx="2007">
                  <c:v>141.65268605846461</c:v>
                </c:pt>
                <c:pt idx="2008">
                  <c:v>141.65770561527592</c:v>
                </c:pt>
                <c:pt idx="2009">
                  <c:v>141.65976090390637</c:v>
                </c:pt>
                <c:pt idx="2010">
                  <c:v>141.66135673426311</c:v>
                </c:pt>
                <c:pt idx="2011">
                  <c:v>141.66211230797842</c:v>
                </c:pt>
                <c:pt idx="2012">
                  <c:v>141.66859719177478</c:v>
                </c:pt>
                <c:pt idx="2013">
                  <c:v>141.66930807143061</c:v>
                </c:pt>
                <c:pt idx="2014">
                  <c:v>141.67296462438989</c:v>
                </c:pt>
                <c:pt idx="2015">
                  <c:v>141.67396909180863</c:v>
                </c:pt>
                <c:pt idx="2016">
                  <c:v>141.67694517294706</c:v>
                </c:pt>
                <c:pt idx="2017">
                  <c:v>141.68213731491096</c:v>
                </c:pt>
                <c:pt idx="2018">
                  <c:v>141.68242043894267</c:v>
                </c:pt>
                <c:pt idx="2019">
                  <c:v>141.68614065443245</c:v>
                </c:pt>
                <c:pt idx="2020">
                  <c:v>141.686292630417</c:v>
                </c:pt>
                <c:pt idx="2021">
                  <c:v>141.68665225219632</c:v>
                </c:pt>
                <c:pt idx="2022">
                  <c:v>141.68886376009897</c:v>
                </c:pt>
                <c:pt idx="2023">
                  <c:v>141.68955363346689</c:v>
                </c:pt>
                <c:pt idx="2024">
                  <c:v>141.70110638061146</c:v>
                </c:pt>
                <c:pt idx="2025">
                  <c:v>141.70182921814063</c:v>
                </c:pt>
                <c:pt idx="2026">
                  <c:v>141.70410027921815</c:v>
                </c:pt>
                <c:pt idx="2027">
                  <c:v>141.70465350835713</c:v>
                </c:pt>
                <c:pt idx="2028">
                  <c:v>141.70532112965191</c:v>
                </c:pt>
                <c:pt idx="2029">
                  <c:v>141.70858814447811</c:v>
                </c:pt>
                <c:pt idx="2030">
                  <c:v>141.71192672299736</c:v>
                </c:pt>
                <c:pt idx="2031">
                  <c:v>141.71372062580832</c:v>
                </c:pt>
                <c:pt idx="2032">
                  <c:v>141.71605294336405</c:v>
                </c:pt>
                <c:pt idx="2033">
                  <c:v>141.7160839564927</c:v>
                </c:pt>
                <c:pt idx="2034">
                  <c:v>141.71935164858428</c:v>
                </c:pt>
                <c:pt idx="2035">
                  <c:v>141.72002336010638</c:v>
                </c:pt>
                <c:pt idx="2036">
                  <c:v>141.72702424295417</c:v>
                </c:pt>
                <c:pt idx="2037">
                  <c:v>141.73039671922083</c:v>
                </c:pt>
                <c:pt idx="2038">
                  <c:v>141.7317255871819</c:v>
                </c:pt>
                <c:pt idx="2039">
                  <c:v>141.74251149228508</c:v>
                </c:pt>
                <c:pt idx="2040">
                  <c:v>141.74606256730871</c:v>
                </c:pt>
                <c:pt idx="2041">
                  <c:v>141.74708103554229</c:v>
                </c:pt>
                <c:pt idx="2042">
                  <c:v>141.75158598111886</c:v>
                </c:pt>
                <c:pt idx="2043">
                  <c:v>141.75776287547029</c:v>
                </c:pt>
                <c:pt idx="2044">
                  <c:v>141.76400663540625</c:v>
                </c:pt>
                <c:pt idx="2045">
                  <c:v>141.76613833324086</c:v>
                </c:pt>
                <c:pt idx="2046">
                  <c:v>141.76795360039674</c:v>
                </c:pt>
                <c:pt idx="2047">
                  <c:v>141.76894606615247</c:v>
                </c:pt>
                <c:pt idx="2048">
                  <c:v>141.77712274815769</c:v>
                </c:pt>
                <c:pt idx="2049">
                  <c:v>141.77894583035908</c:v>
                </c:pt>
                <c:pt idx="2050">
                  <c:v>141.79802347946992</c:v>
                </c:pt>
                <c:pt idx="2051">
                  <c:v>141.79885644321502</c:v>
                </c:pt>
                <c:pt idx="2052">
                  <c:v>141.79930266837536</c:v>
                </c:pt>
                <c:pt idx="2053">
                  <c:v>141.80881230726953</c:v>
                </c:pt>
                <c:pt idx="2054">
                  <c:v>141.8190754975553</c:v>
                </c:pt>
                <c:pt idx="2055">
                  <c:v>141.81937648874975</c:v>
                </c:pt>
                <c:pt idx="2056">
                  <c:v>141.82224952124173</c:v>
                </c:pt>
                <c:pt idx="2057">
                  <c:v>141.82979080629494</c:v>
                </c:pt>
                <c:pt idx="2058">
                  <c:v>141.83151835051461</c:v>
                </c:pt>
                <c:pt idx="2059">
                  <c:v>141.83291442471688</c:v>
                </c:pt>
                <c:pt idx="2060">
                  <c:v>141.8351082491416</c:v>
                </c:pt>
                <c:pt idx="2061">
                  <c:v>141.83621558024805</c:v>
                </c:pt>
                <c:pt idx="2062">
                  <c:v>141.83704379945394</c:v>
                </c:pt>
                <c:pt idx="2063">
                  <c:v>141.83900130879533</c:v>
                </c:pt>
                <c:pt idx="2064">
                  <c:v>141.83972489619376</c:v>
                </c:pt>
                <c:pt idx="2065">
                  <c:v>141.84216554267363</c:v>
                </c:pt>
                <c:pt idx="2066">
                  <c:v>141.84389930982275</c:v>
                </c:pt>
                <c:pt idx="2067">
                  <c:v>141.84487543773324</c:v>
                </c:pt>
                <c:pt idx="2068">
                  <c:v>141.84798069876473</c:v>
                </c:pt>
                <c:pt idx="2069">
                  <c:v>141.85692382657555</c:v>
                </c:pt>
                <c:pt idx="2070">
                  <c:v>141.86709021145796</c:v>
                </c:pt>
                <c:pt idx="2071">
                  <c:v>141.86942540151313</c:v>
                </c:pt>
                <c:pt idx="2072">
                  <c:v>141.87069225263915</c:v>
                </c:pt>
                <c:pt idx="2073">
                  <c:v>141.87450255222578</c:v>
                </c:pt>
                <c:pt idx="2074">
                  <c:v>141.87562040162754</c:v>
                </c:pt>
                <c:pt idx="2075">
                  <c:v>141.87877778829767</c:v>
                </c:pt>
                <c:pt idx="2076">
                  <c:v>141.881516186205</c:v>
                </c:pt>
                <c:pt idx="2077">
                  <c:v>141.88946089967064</c:v>
                </c:pt>
                <c:pt idx="2078">
                  <c:v>141.89584412176754</c:v>
                </c:pt>
                <c:pt idx="2079">
                  <c:v>141.89901653529134</c:v>
                </c:pt>
                <c:pt idx="2080">
                  <c:v>141.89964159021508</c:v>
                </c:pt>
                <c:pt idx="2081">
                  <c:v>141.90423115916496</c:v>
                </c:pt>
                <c:pt idx="2082">
                  <c:v>141.90561280317922</c:v>
                </c:pt>
                <c:pt idx="2083">
                  <c:v>141.90932776300397</c:v>
                </c:pt>
                <c:pt idx="2084">
                  <c:v>141.90937321190899</c:v>
                </c:pt>
                <c:pt idx="2085">
                  <c:v>141.91195655211743</c:v>
                </c:pt>
                <c:pt idx="2086">
                  <c:v>141.91720686152587</c:v>
                </c:pt>
                <c:pt idx="2087">
                  <c:v>141.91944017095869</c:v>
                </c:pt>
                <c:pt idx="2088">
                  <c:v>141.92473560940988</c:v>
                </c:pt>
                <c:pt idx="2089">
                  <c:v>141.92775674404325</c:v>
                </c:pt>
                <c:pt idx="2090">
                  <c:v>141.92858745997981</c:v>
                </c:pt>
                <c:pt idx="2091">
                  <c:v>141.92949635460337</c:v>
                </c:pt>
                <c:pt idx="2092">
                  <c:v>141.92967254281871</c:v>
                </c:pt>
                <c:pt idx="2093">
                  <c:v>141.93054136257675</c:v>
                </c:pt>
                <c:pt idx="2094">
                  <c:v>141.93301149910673</c:v>
                </c:pt>
                <c:pt idx="2095">
                  <c:v>141.93390825781961</c:v>
                </c:pt>
                <c:pt idx="2096">
                  <c:v>141.93457746661213</c:v>
                </c:pt>
                <c:pt idx="2097">
                  <c:v>141.93770728543601</c:v>
                </c:pt>
                <c:pt idx="2098">
                  <c:v>141.93912268678255</c:v>
                </c:pt>
                <c:pt idx="2099">
                  <c:v>141.94204988768794</c:v>
                </c:pt>
                <c:pt idx="2100">
                  <c:v>141.94862248401017</c:v>
                </c:pt>
                <c:pt idx="2101">
                  <c:v>141.95428281082252</c:v>
                </c:pt>
                <c:pt idx="2102">
                  <c:v>141.95486121617608</c:v>
                </c:pt>
                <c:pt idx="2103">
                  <c:v>141.95599164514772</c:v>
                </c:pt>
                <c:pt idx="2104">
                  <c:v>141.95727971876511</c:v>
                </c:pt>
                <c:pt idx="2105">
                  <c:v>141.95739441520965</c:v>
                </c:pt>
                <c:pt idx="2106">
                  <c:v>141.96442426937836</c:v>
                </c:pt>
                <c:pt idx="2107">
                  <c:v>141.96614213294683</c:v>
                </c:pt>
                <c:pt idx="2108">
                  <c:v>141.96842437044268</c:v>
                </c:pt>
                <c:pt idx="2109">
                  <c:v>141.96919559024178</c:v>
                </c:pt>
                <c:pt idx="2110">
                  <c:v>141.97357576578005</c:v>
                </c:pt>
                <c:pt idx="2111">
                  <c:v>141.97856934186905</c:v>
                </c:pt>
                <c:pt idx="2112">
                  <c:v>141.97861762474008</c:v>
                </c:pt>
                <c:pt idx="2113">
                  <c:v>141.98013499182969</c:v>
                </c:pt>
                <c:pt idx="2114">
                  <c:v>141.98014784985912</c:v>
                </c:pt>
                <c:pt idx="2115">
                  <c:v>141.98165667070461</c:v>
                </c:pt>
                <c:pt idx="2116">
                  <c:v>141.99143184945819</c:v>
                </c:pt>
                <c:pt idx="2117">
                  <c:v>141.99191548067702</c:v>
                </c:pt>
                <c:pt idx="2118">
                  <c:v>142.00398106760937</c:v>
                </c:pt>
                <c:pt idx="2119">
                  <c:v>142.00407082104985</c:v>
                </c:pt>
                <c:pt idx="2120">
                  <c:v>142.00883413862579</c:v>
                </c:pt>
                <c:pt idx="2121">
                  <c:v>142.00993706675487</c:v>
                </c:pt>
                <c:pt idx="2122">
                  <c:v>142.01028264344231</c:v>
                </c:pt>
                <c:pt idx="2123">
                  <c:v>142.01086677056898</c:v>
                </c:pt>
                <c:pt idx="2124">
                  <c:v>142.01092469264933</c:v>
                </c:pt>
                <c:pt idx="2125">
                  <c:v>142.01807128517373</c:v>
                </c:pt>
                <c:pt idx="2126">
                  <c:v>142.02101124754515</c:v>
                </c:pt>
                <c:pt idx="2127">
                  <c:v>142.02130161611905</c:v>
                </c:pt>
                <c:pt idx="2128">
                  <c:v>142.0246871449699</c:v>
                </c:pt>
                <c:pt idx="2129">
                  <c:v>142.02677477296277</c:v>
                </c:pt>
                <c:pt idx="2130">
                  <c:v>142.03749064018535</c:v>
                </c:pt>
                <c:pt idx="2131">
                  <c:v>142.03751538494058</c:v>
                </c:pt>
                <c:pt idx="2132">
                  <c:v>142.03760125694299</c:v>
                </c:pt>
                <c:pt idx="2133">
                  <c:v>142.03832562386154</c:v>
                </c:pt>
                <c:pt idx="2134">
                  <c:v>142.04036660120582</c:v>
                </c:pt>
                <c:pt idx="2135">
                  <c:v>142.04404366711537</c:v>
                </c:pt>
                <c:pt idx="2136">
                  <c:v>142.04646310330452</c:v>
                </c:pt>
                <c:pt idx="2137">
                  <c:v>142.05285168952526</c:v>
                </c:pt>
                <c:pt idx="2138">
                  <c:v>142.06021976429494</c:v>
                </c:pt>
                <c:pt idx="2139">
                  <c:v>142.06284950367282</c:v>
                </c:pt>
                <c:pt idx="2140">
                  <c:v>142.06983882280031</c:v>
                </c:pt>
                <c:pt idx="2141">
                  <c:v>142.07030408353842</c:v>
                </c:pt>
                <c:pt idx="2142">
                  <c:v>142.07288819755098</c:v>
                </c:pt>
                <c:pt idx="2143">
                  <c:v>142.07415588283834</c:v>
                </c:pt>
                <c:pt idx="2144">
                  <c:v>142.07577702919755</c:v>
                </c:pt>
                <c:pt idx="2145">
                  <c:v>142.07807152082498</c:v>
                </c:pt>
                <c:pt idx="2146">
                  <c:v>142.07993216340731</c:v>
                </c:pt>
                <c:pt idx="2147">
                  <c:v>142.08236225430244</c:v>
                </c:pt>
                <c:pt idx="2148">
                  <c:v>142.08429529348524</c:v>
                </c:pt>
                <c:pt idx="2149">
                  <c:v>142.09040189731655</c:v>
                </c:pt>
                <c:pt idx="2150">
                  <c:v>142.09221384813208</c:v>
                </c:pt>
                <c:pt idx="2151">
                  <c:v>142.09243894117009</c:v>
                </c:pt>
                <c:pt idx="2152">
                  <c:v>142.09388190125284</c:v>
                </c:pt>
                <c:pt idx="2153">
                  <c:v>142.09413775214455</c:v>
                </c:pt>
                <c:pt idx="2154">
                  <c:v>142.0978273756545</c:v>
                </c:pt>
                <c:pt idx="2155">
                  <c:v>142.09826402639595</c:v>
                </c:pt>
                <c:pt idx="2156">
                  <c:v>142.10489255391965</c:v>
                </c:pt>
                <c:pt idx="2157">
                  <c:v>142.10615671713919</c:v>
                </c:pt>
                <c:pt idx="2158">
                  <c:v>142.10819094662261</c:v>
                </c:pt>
                <c:pt idx="2159">
                  <c:v>142.10985386388418</c:v>
                </c:pt>
                <c:pt idx="2160">
                  <c:v>142.11861298241686</c:v>
                </c:pt>
                <c:pt idx="2161">
                  <c:v>142.1213954253368</c:v>
                </c:pt>
                <c:pt idx="2162">
                  <c:v>142.12267942949055</c:v>
                </c:pt>
                <c:pt idx="2163">
                  <c:v>142.12713932441056</c:v>
                </c:pt>
                <c:pt idx="2164">
                  <c:v>142.12834222485341</c:v>
                </c:pt>
                <c:pt idx="2165">
                  <c:v>142.13256971380713</c:v>
                </c:pt>
                <c:pt idx="2166">
                  <c:v>142.13549549317264</c:v>
                </c:pt>
                <c:pt idx="2167">
                  <c:v>142.1362520451579</c:v>
                </c:pt>
                <c:pt idx="2168">
                  <c:v>142.13632196201377</c:v>
                </c:pt>
                <c:pt idx="2169">
                  <c:v>142.1403281120169</c:v>
                </c:pt>
                <c:pt idx="2170">
                  <c:v>142.14783133950093</c:v>
                </c:pt>
                <c:pt idx="2171">
                  <c:v>142.14796618712464</c:v>
                </c:pt>
                <c:pt idx="2172">
                  <c:v>142.14991970630939</c:v>
                </c:pt>
                <c:pt idx="2173">
                  <c:v>142.1510209819412</c:v>
                </c:pt>
                <c:pt idx="2174">
                  <c:v>142.1531535009396</c:v>
                </c:pt>
                <c:pt idx="2175">
                  <c:v>142.15405550385583</c:v>
                </c:pt>
                <c:pt idx="2176">
                  <c:v>142.15716417929977</c:v>
                </c:pt>
                <c:pt idx="2177">
                  <c:v>142.1589382530849</c:v>
                </c:pt>
                <c:pt idx="2178">
                  <c:v>142.16118880559165</c:v>
                </c:pt>
                <c:pt idx="2179">
                  <c:v>142.16252681802274</c:v>
                </c:pt>
                <c:pt idx="2180">
                  <c:v>142.16387915414145</c:v>
                </c:pt>
                <c:pt idx="2181">
                  <c:v>142.16544275006282</c:v>
                </c:pt>
                <c:pt idx="2182">
                  <c:v>142.16918286649246</c:v>
                </c:pt>
                <c:pt idx="2183">
                  <c:v>142.17024505533266</c:v>
                </c:pt>
                <c:pt idx="2184">
                  <c:v>142.17191792390406</c:v>
                </c:pt>
                <c:pt idx="2185">
                  <c:v>142.17991075651344</c:v>
                </c:pt>
                <c:pt idx="2186">
                  <c:v>142.17998197078799</c:v>
                </c:pt>
                <c:pt idx="2187">
                  <c:v>142.1861210254753</c:v>
                </c:pt>
                <c:pt idx="2188">
                  <c:v>142.18833134247487</c:v>
                </c:pt>
                <c:pt idx="2189">
                  <c:v>142.18882296083277</c:v>
                </c:pt>
                <c:pt idx="2190">
                  <c:v>142.19052276935946</c:v>
                </c:pt>
                <c:pt idx="2191">
                  <c:v>142.19135841228797</c:v>
                </c:pt>
                <c:pt idx="2192">
                  <c:v>142.19783321369374</c:v>
                </c:pt>
                <c:pt idx="2193">
                  <c:v>142.19798639778298</c:v>
                </c:pt>
                <c:pt idx="2194">
                  <c:v>142.20269184315407</c:v>
                </c:pt>
                <c:pt idx="2195">
                  <c:v>142.20638563442651</c:v>
                </c:pt>
                <c:pt idx="2196">
                  <c:v>142.21026564445896</c:v>
                </c:pt>
                <c:pt idx="2197">
                  <c:v>142.21474235303725</c:v>
                </c:pt>
                <c:pt idx="2198">
                  <c:v>142.22366158344039</c:v>
                </c:pt>
                <c:pt idx="2199">
                  <c:v>142.2246127213744</c:v>
                </c:pt>
                <c:pt idx="2200">
                  <c:v>142.22515952695031</c:v>
                </c:pt>
                <c:pt idx="2201">
                  <c:v>142.22957980424235</c:v>
                </c:pt>
                <c:pt idx="2202">
                  <c:v>142.23593267916584</c:v>
                </c:pt>
                <c:pt idx="2203">
                  <c:v>142.23991946215307</c:v>
                </c:pt>
                <c:pt idx="2204">
                  <c:v>142.24262331134955</c:v>
                </c:pt>
                <c:pt idx="2205">
                  <c:v>142.24417594454096</c:v>
                </c:pt>
                <c:pt idx="2206">
                  <c:v>142.2518025977287</c:v>
                </c:pt>
                <c:pt idx="2207">
                  <c:v>142.25330150868157</c:v>
                </c:pt>
                <c:pt idx="2208">
                  <c:v>142.25511525222632</c:v>
                </c:pt>
                <c:pt idx="2209">
                  <c:v>142.25655418334347</c:v>
                </c:pt>
                <c:pt idx="2210">
                  <c:v>142.25886291832998</c:v>
                </c:pt>
                <c:pt idx="2211">
                  <c:v>142.26041373051333</c:v>
                </c:pt>
                <c:pt idx="2212">
                  <c:v>142.26121913380803</c:v>
                </c:pt>
                <c:pt idx="2213">
                  <c:v>142.26212356158535</c:v>
                </c:pt>
                <c:pt idx="2214">
                  <c:v>142.26308312870344</c:v>
                </c:pt>
                <c:pt idx="2215">
                  <c:v>142.27557251656856</c:v>
                </c:pt>
                <c:pt idx="2216">
                  <c:v>142.27837943873877</c:v>
                </c:pt>
                <c:pt idx="2217">
                  <c:v>142.27931070309904</c:v>
                </c:pt>
                <c:pt idx="2218">
                  <c:v>142.2796112499957</c:v>
                </c:pt>
                <c:pt idx="2219">
                  <c:v>142.28343693708825</c:v>
                </c:pt>
                <c:pt idx="2220">
                  <c:v>142.28940301778283</c:v>
                </c:pt>
                <c:pt idx="2221">
                  <c:v>142.2952008043639</c:v>
                </c:pt>
                <c:pt idx="2222">
                  <c:v>142.3005684564485</c:v>
                </c:pt>
                <c:pt idx="2223">
                  <c:v>142.30526194299466</c:v>
                </c:pt>
                <c:pt idx="2224">
                  <c:v>142.30582567833906</c:v>
                </c:pt>
                <c:pt idx="2225">
                  <c:v>142.30613751987744</c:v>
                </c:pt>
                <c:pt idx="2226">
                  <c:v>142.30796996587435</c:v>
                </c:pt>
                <c:pt idx="2227">
                  <c:v>142.30847790930952</c:v>
                </c:pt>
                <c:pt idx="2228">
                  <c:v>142.31007300506027</c:v>
                </c:pt>
                <c:pt idx="2229">
                  <c:v>142.31061016337327</c:v>
                </c:pt>
                <c:pt idx="2230">
                  <c:v>142.31312771732718</c:v>
                </c:pt>
                <c:pt idx="2231">
                  <c:v>142.31604512426031</c:v>
                </c:pt>
                <c:pt idx="2232">
                  <c:v>142.31630330926021</c:v>
                </c:pt>
                <c:pt idx="2233">
                  <c:v>142.31733892227678</c:v>
                </c:pt>
                <c:pt idx="2234">
                  <c:v>142.31741106345808</c:v>
                </c:pt>
                <c:pt idx="2235">
                  <c:v>142.319094696055</c:v>
                </c:pt>
                <c:pt idx="2236">
                  <c:v>142.32186794445346</c:v>
                </c:pt>
                <c:pt idx="2237">
                  <c:v>142.32642609293097</c:v>
                </c:pt>
                <c:pt idx="2238">
                  <c:v>142.32685181182984</c:v>
                </c:pt>
                <c:pt idx="2239">
                  <c:v>142.32875186328869</c:v>
                </c:pt>
                <c:pt idx="2240">
                  <c:v>142.32909806923055</c:v>
                </c:pt>
                <c:pt idx="2241">
                  <c:v>142.33092308200546</c:v>
                </c:pt>
                <c:pt idx="2242">
                  <c:v>142.33247762499784</c:v>
                </c:pt>
                <c:pt idx="2243">
                  <c:v>142.33313049811079</c:v>
                </c:pt>
                <c:pt idx="2244">
                  <c:v>142.33438113164192</c:v>
                </c:pt>
                <c:pt idx="2245">
                  <c:v>142.33478412629401</c:v>
                </c:pt>
                <c:pt idx="2246">
                  <c:v>142.33843124784966</c:v>
                </c:pt>
                <c:pt idx="2247">
                  <c:v>142.33975563498922</c:v>
                </c:pt>
                <c:pt idx="2248">
                  <c:v>142.34116594207666</c:v>
                </c:pt>
                <c:pt idx="2249">
                  <c:v>142.34118538308707</c:v>
                </c:pt>
                <c:pt idx="2250">
                  <c:v>142.34154235616177</c:v>
                </c:pt>
                <c:pt idx="2251">
                  <c:v>142.34417190757944</c:v>
                </c:pt>
                <c:pt idx="2252">
                  <c:v>142.34514922271498</c:v>
                </c:pt>
                <c:pt idx="2253">
                  <c:v>142.35518250321812</c:v>
                </c:pt>
                <c:pt idx="2254">
                  <c:v>142.35772682191916</c:v>
                </c:pt>
                <c:pt idx="2255">
                  <c:v>142.36355530641117</c:v>
                </c:pt>
                <c:pt idx="2256">
                  <c:v>142.36998943220408</c:v>
                </c:pt>
                <c:pt idx="2257">
                  <c:v>142.37513302916938</c:v>
                </c:pt>
                <c:pt idx="2258">
                  <c:v>142.37785111413126</c:v>
                </c:pt>
                <c:pt idx="2259">
                  <c:v>142.38197754351543</c:v>
                </c:pt>
                <c:pt idx="2260">
                  <c:v>142.38368358329657</c:v>
                </c:pt>
                <c:pt idx="2261">
                  <c:v>142.38505421911077</c:v>
                </c:pt>
                <c:pt idx="2262">
                  <c:v>142.38624010923803</c:v>
                </c:pt>
                <c:pt idx="2263">
                  <c:v>142.39053842348955</c:v>
                </c:pt>
                <c:pt idx="2264">
                  <c:v>142.39086913706279</c:v>
                </c:pt>
                <c:pt idx="2265">
                  <c:v>142.39271284550441</c:v>
                </c:pt>
                <c:pt idx="2266">
                  <c:v>142.39990519794205</c:v>
                </c:pt>
                <c:pt idx="2267">
                  <c:v>142.40145596891131</c:v>
                </c:pt>
                <c:pt idx="2268">
                  <c:v>142.40294464158606</c:v>
                </c:pt>
                <c:pt idx="2269">
                  <c:v>142.40341469387209</c:v>
                </c:pt>
                <c:pt idx="2270">
                  <c:v>142.4070459984396</c:v>
                </c:pt>
                <c:pt idx="2271">
                  <c:v>142.41512582702256</c:v>
                </c:pt>
                <c:pt idx="2272">
                  <c:v>142.41569553169313</c:v>
                </c:pt>
                <c:pt idx="2273">
                  <c:v>142.41610271376447</c:v>
                </c:pt>
                <c:pt idx="2274">
                  <c:v>142.42136478614808</c:v>
                </c:pt>
                <c:pt idx="2275">
                  <c:v>142.42230796961951</c:v>
                </c:pt>
                <c:pt idx="2276">
                  <c:v>142.42289325321943</c:v>
                </c:pt>
                <c:pt idx="2277">
                  <c:v>142.4300325723496</c:v>
                </c:pt>
                <c:pt idx="2278">
                  <c:v>142.43335168177609</c:v>
                </c:pt>
                <c:pt idx="2279">
                  <c:v>142.43388800191548</c:v>
                </c:pt>
                <c:pt idx="2280">
                  <c:v>142.43722581981649</c:v>
                </c:pt>
                <c:pt idx="2281">
                  <c:v>142.44273331824576</c:v>
                </c:pt>
                <c:pt idx="2282">
                  <c:v>142.44416759554983</c:v>
                </c:pt>
                <c:pt idx="2283">
                  <c:v>142.45087133158916</c:v>
                </c:pt>
                <c:pt idx="2284">
                  <c:v>142.45726679110766</c:v>
                </c:pt>
                <c:pt idx="2285">
                  <c:v>142.45881021080163</c:v>
                </c:pt>
                <c:pt idx="2286">
                  <c:v>142.45896984276169</c:v>
                </c:pt>
                <c:pt idx="2287">
                  <c:v>142.4590353254747</c:v>
                </c:pt>
                <c:pt idx="2288">
                  <c:v>142.46009882244897</c:v>
                </c:pt>
                <c:pt idx="2289">
                  <c:v>142.46214393644789</c:v>
                </c:pt>
                <c:pt idx="2290">
                  <c:v>142.46477526687079</c:v>
                </c:pt>
                <c:pt idx="2291">
                  <c:v>142.46705093343897</c:v>
                </c:pt>
                <c:pt idx="2292">
                  <c:v>142.46705906987066</c:v>
                </c:pt>
                <c:pt idx="2293">
                  <c:v>142.47426544100108</c:v>
                </c:pt>
                <c:pt idx="2294">
                  <c:v>142.47827360446863</c:v>
                </c:pt>
                <c:pt idx="2295">
                  <c:v>142.47943356098264</c:v>
                </c:pt>
                <c:pt idx="2296">
                  <c:v>142.48475801100557</c:v>
                </c:pt>
                <c:pt idx="2297">
                  <c:v>142.49132338219974</c:v>
                </c:pt>
                <c:pt idx="2298">
                  <c:v>142.49383933479766</c:v>
                </c:pt>
                <c:pt idx="2299">
                  <c:v>142.49390847110573</c:v>
                </c:pt>
                <c:pt idx="2300">
                  <c:v>142.49393411115435</c:v>
                </c:pt>
                <c:pt idx="2301">
                  <c:v>142.49912084307684</c:v>
                </c:pt>
                <c:pt idx="2302">
                  <c:v>142.50192862568684</c:v>
                </c:pt>
                <c:pt idx="2303">
                  <c:v>142.50999061887174</c:v>
                </c:pt>
                <c:pt idx="2304">
                  <c:v>142.51435288874995</c:v>
                </c:pt>
                <c:pt idx="2305">
                  <c:v>142.51500353884404</c:v>
                </c:pt>
                <c:pt idx="2306">
                  <c:v>142.51750151230112</c:v>
                </c:pt>
                <c:pt idx="2307">
                  <c:v>142.52132809725188</c:v>
                </c:pt>
                <c:pt idx="2308">
                  <c:v>142.53002700877184</c:v>
                </c:pt>
                <c:pt idx="2309">
                  <c:v>142.53702018689839</c:v>
                </c:pt>
                <c:pt idx="2310">
                  <c:v>142.5436156295055</c:v>
                </c:pt>
                <c:pt idx="2311">
                  <c:v>142.5472001681398</c:v>
                </c:pt>
                <c:pt idx="2312">
                  <c:v>142.54951788554169</c:v>
                </c:pt>
                <c:pt idx="2313">
                  <c:v>142.55200483132637</c:v>
                </c:pt>
                <c:pt idx="2314">
                  <c:v>142.5610899501512</c:v>
                </c:pt>
                <c:pt idx="2315">
                  <c:v>142.56377866000037</c:v>
                </c:pt>
                <c:pt idx="2316">
                  <c:v>142.56491456020478</c:v>
                </c:pt>
                <c:pt idx="2317">
                  <c:v>142.56610096315723</c:v>
                </c:pt>
                <c:pt idx="2318">
                  <c:v>142.5699477634937</c:v>
                </c:pt>
                <c:pt idx="2319">
                  <c:v>142.57253977204084</c:v>
                </c:pt>
                <c:pt idx="2320">
                  <c:v>142.57287262746493</c:v>
                </c:pt>
                <c:pt idx="2321">
                  <c:v>142.57326476517233</c:v>
                </c:pt>
                <c:pt idx="2322">
                  <c:v>142.58516392221779</c:v>
                </c:pt>
                <c:pt idx="2323">
                  <c:v>142.58671728512192</c:v>
                </c:pt>
                <c:pt idx="2324">
                  <c:v>142.58766757083777</c:v>
                </c:pt>
                <c:pt idx="2325">
                  <c:v>142.59193480694839</c:v>
                </c:pt>
                <c:pt idx="2326">
                  <c:v>142.59645352788777</c:v>
                </c:pt>
                <c:pt idx="2327">
                  <c:v>142.59703532221147</c:v>
                </c:pt>
                <c:pt idx="2328">
                  <c:v>142.59714196530874</c:v>
                </c:pt>
                <c:pt idx="2329">
                  <c:v>142.59920171726989</c:v>
                </c:pt>
                <c:pt idx="2330">
                  <c:v>142.60212589016027</c:v>
                </c:pt>
                <c:pt idx="2331">
                  <c:v>142.60374222018459</c:v>
                </c:pt>
                <c:pt idx="2332">
                  <c:v>142.61054221529469</c:v>
                </c:pt>
                <c:pt idx="2333">
                  <c:v>142.61134919786221</c:v>
                </c:pt>
                <c:pt idx="2334">
                  <c:v>142.61151352106864</c:v>
                </c:pt>
                <c:pt idx="2335">
                  <c:v>142.61502463508526</c:v>
                </c:pt>
                <c:pt idx="2336">
                  <c:v>142.61625730225407</c:v>
                </c:pt>
                <c:pt idx="2337">
                  <c:v>142.6189511856719</c:v>
                </c:pt>
                <c:pt idx="2338">
                  <c:v>142.62931391052607</c:v>
                </c:pt>
                <c:pt idx="2339">
                  <c:v>142.63010774200245</c:v>
                </c:pt>
                <c:pt idx="2340">
                  <c:v>142.63190731942171</c:v>
                </c:pt>
                <c:pt idx="2341">
                  <c:v>142.63355653741496</c:v>
                </c:pt>
                <c:pt idx="2342">
                  <c:v>142.63406115189514</c:v>
                </c:pt>
                <c:pt idx="2343">
                  <c:v>142.63806290551338</c:v>
                </c:pt>
                <c:pt idx="2344">
                  <c:v>142.64114757041136</c:v>
                </c:pt>
                <c:pt idx="2345">
                  <c:v>142.64343749230028</c:v>
                </c:pt>
                <c:pt idx="2346">
                  <c:v>142.64352674687419</c:v>
                </c:pt>
                <c:pt idx="2347">
                  <c:v>142.6526379755494</c:v>
                </c:pt>
                <c:pt idx="2348">
                  <c:v>142.65456663551632</c:v>
                </c:pt>
                <c:pt idx="2349">
                  <c:v>142.65466657361162</c:v>
                </c:pt>
                <c:pt idx="2350">
                  <c:v>142.65861537167956</c:v>
                </c:pt>
                <c:pt idx="2351">
                  <c:v>142.66323924336768</c:v>
                </c:pt>
                <c:pt idx="2352">
                  <c:v>142.66816029516713</c:v>
                </c:pt>
                <c:pt idx="2353">
                  <c:v>142.67382487960853</c:v>
                </c:pt>
                <c:pt idx="2354">
                  <c:v>142.67549843669312</c:v>
                </c:pt>
                <c:pt idx="2355">
                  <c:v>142.67553247816036</c:v>
                </c:pt>
                <c:pt idx="2356">
                  <c:v>142.67573303834683</c:v>
                </c:pt>
                <c:pt idx="2357">
                  <c:v>142.67628472622491</c:v>
                </c:pt>
                <c:pt idx="2358">
                  <c:v>142.67827995160661</c:v>
                </c:pt>
                <c:pt idx="2359">
                  <c:v>142.68015441293099</c:v>
                </c:pt>
                <c:pt idx="2360">
                  <c:v>142.68198854483703</c:v>
                </c:pt>
                <c:pt idx="2361">
                  <c:v>142.68250946484554</c:v>
                </c:pt>
                <c:pt idx="2362">
                  <c:v>142.6923182849506</c:v>
                </c:pt>
                <c:pt idx="2363">
                  <c:v>142.69356728600931</c:v>
                </c:pt>
                <c:pt idx="2364">
                  <c:v>142.70292555557165</c:v>
                </c:pt>
                <c:pt idx="2365">
                  <c:v>142.71117242229488</c:v>
                </c:pt>
                <c:pt idx="2366">
                  <c:v>142.71154128114364</c:v>
                </c:pt>
                <c:pt idx="2367">
                  <c:v>142.71519516942141</c:v>
                </c:pt>
                <c:pt idx="2368">
                  <c:v>142.71710468749868</c:v>
                </c:pt>
                <c:pt idx="2369">
                  <c:v>142.71962538388908</c:v>
                </c:pt>
                <c:pt idx="2370">
                  <c:v>142.72264932107132</c:v>
                </c:pt>
                <c:pt idx="2371">
                  <c:v>142.72273577215887</c:v>
                </c:pt>
                <c:pt idx="2372">
                  <c:v>142.72369552895663</c:v>
                </c:pt>
                <c:pt idx="2373">
                  <c:v>142.72395693566133</c:v>
                </c:pt>
                <c:pt idx="2374">
                  <c:v>142.72706579558951</c:v>
                </c:pt>
                <c:pt idx="2375">
                  <c:v>142.72707689803042</c:v>
                </c:pt>
                <c:pt idx="2376">
                  <c:v>142.73123390072647</c:v>
                </c:pt>
                <c:pt idx="2377">
                  <c:v>142.73344432088868</c:v>
                </c:pt>
                <c:pt idx="2378">
                  <c:v>142.73540265881519</c:v>
                </c:pt>
                <c:pt idx="2379">
                  <c:v>142.73801844791737</c:v>
                </c:pt>
                <c:pt idx="2380">
                  <c:v>142.74273330912024</c:v>
                </c:pt>
                <c:pt idx="2381">
                  <c:v>142.74576126645368</c:v>
                </c:pt>
                <c:pt idx="2382">
                  <c:v>142.74728849547469</c:v>
                </c:pt>
                <c:pt idx="2383">
                  <c:v>142.74883399160859</c:v>
                </c:pt>
                <c:pt idx="2384">
                  <c:v>142.75005947642097</c:v>
                </c:pt>
                <c:pt idx="2385">
                  <c:v>142.75263015678982</c:v>
                </c:pt>
                <c:pt idx="2386">
                  <c:v>142.7529947270325</c:v>
                </c:pt>
                <c:pt idx="2387">
                  <c:v>142.75470411683602</c:v>
                </c:pt>
                <c:pt idx="2388">
                  <c:v>142.76442566092393</c:v>
                </c:pt>
                <c:pt idx="2389">
                  <c:v>142.76594946778289</c:v>
                </c:pt>
                <c:pt idx="2390">
                  <c:v>142.7691585795759</c:v>
                </c:pt>
                <c:pt idx="2391">
                  <c:v>142.7711867022806</c:v>
                </c:pt>
                <c:pt idx="2392">
                  <c:v>142.77319299752435</c:v>
                </c:pt>
                <c:pt idx="2393">
                  <c:v>142.77608265594466</c:v>
                </c:pt>
                <c:pt idx="2394">
                  <c:v>142.77611242696432</c:v>
                </c:pt>
                <c:pt idx="2395">
                  <c:v>142.77677218123858</c:v>
                </c:pt>
                <c:pt idx="2396">
                  <c:v>142.77712090264444</c:v>
                </c:pt>
                <c:pt idx="2397">
                  <c:v>142.78112435715661</c:v>
                </c:pt>
                <c:pt idx="2398">
                  <c:v>142.78268733766626</c:v>
                </c:pt>
                <c:pt idx="2399">
                  <c:v>142.78586679868266</c:v>
                </c:pt>
                <c:pt idx="2400">
                  <c:v>142.78852011013458</c:v>
                </c:pt>
                <c:pt idx="2401">
                  <c:v>142.79077666715858</c:v>
                </c:pt>
                <c:pt idx="2402">
                  <c:v>142.79474245933744</c:v>
                </c:pt>
                <c:pt idx="2403">
                  <c:v>142.79963009697573</c:v>
                </c:pt>
                <c:pt idx="2404">
                  <c:v>142.80380189501372</c:v>
                </c:pt>
                <c:pt idx="2405">
                  <c:v>142.80481464292245</c:v>
                </c:pt>
                <c:pt idx="2406">
                  <c:v>142.80572085376454</c:v>
                </c:pt>
                <c:pt idx="2407">
                  <c:v>142.80606221713049</c:v>
                </c:pt>
                <c:pt idx="2408">
                  <c:v>142.80726647412405</c:v>
                </c:pt>
                <c:pt idx="2409">
                  <c:v>142.80736743644553</c:v>
                </c:pt>
                <c:pt idx="2410">
                  <c:v>142.81427693784408</c:v>
                </c:pt>
                <c:pt idx="2411">
                  <c:v>142.81462821627164</c:v>
                </c:pt>
                <c:pt idx="2412">
                  <c:v>142.81538375877039</c:v>
                </c:pt>
                <c:pt idx="2413">
                  <c:v>142.82471725379369</c:v>
                </c:pt>
                <c:pt idx="2414">
                  <c:v>142.83525888808546</c:v>
                </c:pt>
                <c:pt idx="2415">
                  <c:v>142.8410633080037</c:v>
                </c:pt>
                <c:pt idx="2416">
                  <c:v>142.84266149677126</c:v>
                </c:pt>
                <c:pt idx="2417">
                  <c:v>142.846564859176</c:v>
                </c:pt>
                <c:pt idx="2418">
                  <c:v>142.84716160907172</c:v>
                </c:pt>
                <c:pt idx="2419">
                  <c:v>142.85342206566065</c:v>
                </c:pt>
                <c:pt idx="2420">
                  <c:v>142.85959601064476</c:v>
                </c:pt>
                <c:pt idx="2421">
                  <c:v>142.86495259648507</c:v>
                </c:pt>
                <c:pt idx="2422">
                  <c:v>142.86924322314124</c:v>
                </c:pt>
                <c:pt idx="2423">
                  <c:v>142.86991435027556</c:v>
                </c:pt>
                <c:pt idx="2424">
                  <c:v>142.87204682818043</c:v>
                </c:pt>
                <c:pt idx="2425">
                  <c:v>142.87219817095718</c:v>
                </c:pt>
                <c:pt idx="2426">
                  <c:v>142.87469360720669</c:v>
                </c:pt>
                <c:pt idx="2427">
                  <c:v>142.87756020171742</c:v>
                </c:pt>
                <c:pt idx="2428">
                  <c:v>142.87889747189971</c:v>
                </c:pt>
                <c:pt idx="2429">
                  <c:v>142.88376935228004</c:v>
                </c:pt>
                <c:pt idx="2430">
                  <c:v>142.88839103757078</c:v>
                </c:pt>
                <c:pt idx="2431">
                  <c:v>142.89642856692086</c:v>
                </c:pt>
                <c:pt idx="2432">
                  <c:v>142.90344505257667</c:v>
                </c:pt>
                <c:pt idx="2433">
                  <c:v>142.91035794069558</c:v>
                </c:pt>
                <c:pt idx="2434">
                  <c:v>142.91045928487918</c:v>
                </c:pt>
                <c:pt idx="2435">
                  <c:v>142.91192697466713</c:v>
                </c:pt>
                <c:pt idx="2436">
                  <c:v>142.91713285702463</c:v>
                </c:pt>
                <c:pt idx="2437">
                  <c:v>142.91917445214065</c:v>
                </c:pt>
                <c:pt idx="2438">
                  <c:v>142.92024827830261</c:v>
                </c:pt>
                <c:pt idx="2439">
                  <c:v>142.92764486741763</c:v>
                </c:pt>
                <c:pt idx="2440">
                  <c:v>142.92867783675325</c:v>
                </c:pt>
                <c:pt idx="2441">
                  <c:v>142.92926683798498</c:v>
                </c:pt>
                <c:pt idx="2442">
                  <c:v>142.92940681399682</c:v>
                </c:pt>
                <c:pt idx="2443">
                  <c:v>142.93069939365415</c:v>
                </c:pt>
                <c:pt idx="2444">
                  <c:v>142.93216142992463</c:v>
                </c:pt>
                <c:pt idx="2445">
                  <c:v>142.93240113118225</c:v>
                </c:pt>
                <c:pt idx="2446">
                  <c:v>142.93685364687366</c:v>
                </c:pt>
                <c:pt idx="2447">
                  <c:v>142.9389125188267</c:v>
                </c:pt>
                <c:pt idx="2448">
                  <c:v>142.94520498091822</c:v>
                </c:pt>
                <c:pt idx="2449">
                  <c:v>142.94757277327051</c:v>
                </c:pt>
                <c:pt idx="2450">
                  <c:v>142.94766710125697</c:v>
                </c:pt>
                <c:pt idx="2451">
                  <c:v>142.94993786824074</c:v>
                </c:pt>
                <c:pt idx="2452">
                  <c:v>142.95552102766916</c:v>
                </c:pt>
                <c:pt idx="2453">
                  <c:v>142.95872786521738</c:v>
                </c:pt>
                <c:pt idx="2454">
                  <c:v>142.96150521396203</c:v>
                </c:pt>
                <c:pt idx="2455">
                  <c:v>142.96222395102836</c:v>
                </c:pt>
                <c:pt idx="2456">
                  <c:v>142.96358393535468</c:v>
                </c:pt>
                <c:pt idx="2457">
                  <c:v>142.96397870623025</c:v>
                </c:pt>
                <c:pt idx="2458">
                  <c:v>142.96490311310981</c:v>
                </c:pt>
                <c:pt idx="2459">
                  <c:v>142.96550877603875</c:v>
                </c:pt>
                <c:pt idx="2460">
                  <c:v>142.97221782566862</c:v>
                </c:pt>
                <c:pt idx="2461">
                  <c:v>142.97416808233393</c:v>
                </c:pt>
                <c:pt idx="2462">
                  <c:v>142.98233025866219</c:v>
                </c:pt>
                <c:pt idx="2463">
                  <c:v>142.98246125366558</c:v>
                </c:pt>
                <c:pt idx="2464">
                  <c:v>142.98249361791022</c:v>
                </c:pt>
                <c:pt idx="2465">
                  <c:v>142.98536930221695</c:v>
                </c:pt>
                <c:pt idx="2466">
                  <c:v>142.98561868291739</c:v>
                </c:pt>
                <c:pt idx="2467">
                  <c:v>142.98722982601279</c:v>
                </c:pt>
                <c:pt idx="2468">
                  <c:v>142.9904228841134</c:v>
                </c:pt>
                <c:pt idx="2469">
                  <c:v>142.99170495566787</c:v>
                </c:pt>
                <c:pt idx="2470">
                  <c:v>142.99237148847249</c:v>
                </c:pt>
                <c:pt idx="2471">
                  <c:v>142.99675217964409</c:v>
                </c:pt>
                <c:pt idx="2472">
                  <c:v>142.99934736839529</c:v>
                </c:pt>
                <c:pt idx="2473">
                  <c:v>143.00216056544093</c:v>
                </c:pt>
                <c:pt idx="2474">
                  <c:v>143.00254845145938</c:v>
                </c:pt>
                <c:pt idx="2475">
                  <c:v>143.00623086400219</c:v>
                </c:pt>
                <c:pt idx="2476">
                  <c:v>143.00753006577187</c:v>
                </c:pt>
                <c:pt idx="2477">
                  <c:v>143.00917838284744</c:v>
                </c:pt>
                <c:pt idx="2478">
                  <c:v>143.01029339763818</c:v>
                </c:pt>
                <c:pt idx="2479">
                  <c:v>143.01891170231133</c:v>
                </c:pt>
                <c:pt idx="2480">
                  <c:v>143.02397486366402</c:v>
                </c:pt>
                <c:pt idx="2481">
                  <c:v>143.0241733016835</c:v>
                </c:pt>
                <c:pt idx="2482">
                  <c:v>143.02589536426788</c:v>
                </c:pt>
                <c:pt idx="2483">
                  <c:v>143.02656853625905</c:v>
                </c:pt>
                <c:pt idx="2484">
                  <c:v>143.02698588812015</c:v>
                </c:pt>
                <c:pt idx="2485">
                  <c:v>143.02954873391104</c:v>
                </c:pt>
                <c:pt idx="2486">
                  <c:v>143.03606183197962</c:v>
                </c:pt>
                <c:pt idx="2487">
                  <c:v>143.0369275547805</c:v>
                </c:pt>
                <c:pt idx="2488">
                  <c:v>143.03856294063206</c:v>
                </c:pt>
                <c:pt idx="2489">
                  <c:v>143.03999279928919</c:v>
                </c:pt>
                <c:pt idx="2490">
                  <c:v>143.04601096907186</c:v>
                </c:pt>
                <c:pt idx="2491">
                  <c:v>143.0501867244968</c:v>
                </c:pt>
                <c:pt idx="2492">
                  <c:v>143.0586892585373</c:v>
                </c:pt>
                <c:pt idx="2493">
                  <c:v>143.06456929499757</c:v>
                </c:pt>
                <c:pt idx="2494">
                  <c:v>143.06659823594941</c:v>
                </c:pt>
                <c:pt idx="2495">
                  <c:v>143.06844092296402</c:v>
                </c:pt>
                <c:pt idx="2496">
                  <c:v>143.07034151299376</c:v>
                </c:pt>
                <c:pt idx="2497">
                  <c:v>143.0707125070727</c:v>
                </c:pt>
                <c:pt idx="2498">
                  <c:v>143.07279156496705</c:v>
                </c:pt>
                <c:pt idx="2499">
                  <c:v>143.07292728395333</c:v>
                </c:pt>
                <c:pt idx="2500">
                  <c:v>143.07815059485262</c:v>
                </c:pt>
                <c:pt idx="2501">
                  <c:v>143.08219732672333</c:v>
                </c:pt>
                <c:pt idx="2502">
                  <c:v>143.08587286799388</c:v>
                </c:pt>
                <c:pt idx="2503">
                  <c:v>143.09546279738638</c:v>
                </c:pt>
                <c:pt idx="2504">
                  <c:v>143.09659208417074</c:v>
                </c:pt>
                <c:pt idx="2505">
                  <c:v>143.0980401733793</c:v>
                </c:pt>
                <c:pt idx="2506">
                  <c:v>143.09881531768139</c:v>
                </c:pt>
                <c:pt idx="2507">
                  <c:v>143.10345596571437</c:v>
                </c:pt>
                <c:pt idx="2508">
                  <c:v>143.10653561838157</c:v>
                </c:pt>
                <c:pt idx="2509">
                  <c:v>143.10943659513072</c:v>
                </c:pt>
                <c:pt idx="2510">
                  <c:v>143.11081836377753</c:v>
                </c:pt>
                <c:pt idx="2511">
                  <c:v>143.11381491945136</c:v>
                </c:pt>
                <c:pt idx="2512">
                  <c:v>143.1179262983548</c:v>
                </c:pt>
                <c:pt idx="2513">
                  <c:v>143.12402149479297</c:v>
                </c:pt>
                <c:pt idx="2514">
                  <c:v>143.12435499371674</c:v>
                </c:pt>
                <c:pt idx="2515">
                  <c:v>143.13605643089392</c:v>
                </c:pt>
                <c:pt idx="2516">
                  <c:v>143.13761693424712</c:v>
                </c:pt>
                <c:pt idx="2517">
                  <c:v>143.13818960687536</c:v>
                </c:pt>
                <c:pt idx="2518">
                  <c:v>143.13884740400584</c:v>
                </c:pt>
                <c:pt idx="2519">
                  <c:v>143.14005333134429</c:v>
                </c:pt>
                <c:pt idx="2520">
                  <c:v>143.14069020431222</c:v>
                </c:pt>
                <c:pt idx="2521">
                  <c:v>143.14141984502805</c:v>
                </c:pt>
                <c:pt idx="2522">
                  <c:v>143.14452392405695</c:v>
                </c:pt>
                <c:pt idx="2523">
                  <c:v>143.14537526687599</c:v>
                </c:pt>
                <c:pt idx="2524">
                  <c:v>143.14772815418615</c:v>
                </c:pt>
                <c:pt idx="2525">
                  <c:v>143.14836252990924</c:v>
                </c:pt>
                <c:pt idx="2526">
                  <c:v>143.14922483330682</c:v>
                </c:pt>
                <c:pt idx="2527">
                  <c:v>143.15209018870809</c:v>
                </c:pt>
                <c:pt idx="2528">
                  <c:v>143.16433990505914</c:v>
                </c:pt>
                <c:pt idx="2529">
                  <c:v>143.16461796071371</c:v>
                </c:pt>
                <c:pt idx="2530">
                  <c:v>143.16870473105462</c:v>
                </c:pt>
                <c:pt idx="2531">
                  <c:v>143.17071296460051</c:v>
                </c:pt>
                <c:pt idx="2532">
                  <c:v>143.17233833376929</c:v>
                </c:pt>
                <c:pt idx="2533">
                  <c:v>143.17251249897279</c:v>
                </c:pt>
                <c:pt idx="2534">
                  <c:v>143.17399318903298</c:v>
                </c:pt>
                <c:pt idx="2535">
                  <c:v>143.17407384874804</c:v>
                </c:pt>
                <c:pt idx="2536">
                  <c:v>143.17420151897736</c:v>
                </c:pt>
                <c:pt idx="2537">
                  <c:v>143.17529363384662</c:v>
                </c:pt>
                <c:pt idx="2538">
                  <c:v>143.17658732109714</c:v>
                </c:pt>
                <c:pt idx="2539">
                  <c:v>143.17807808429282</c:v>
                </c:pt>
                <c:pt idx="2540">
                  <c:v>143.18062052131171</c:v>
                </c:pt>
                <c:pt idx="2541">
                  <c:v>143.19877153374162</c:v>
                </c:pt>
                <c:pt idx="2542">
                  <c:v>143.20211451489342</c:v>
                </c:pt>
                <c:pt idx="2543">
                  <c:v>143.20283668463401</c:v>
                </c:pt>
                <c:pt idx="2544">
                  <c:v>143.2032638679093</c:v>
                </c:pt>
                <c:pt idx="2545">
                  <c:v>143.20666151531685</c:v>
                </c:pt>
                <c:pt idx="2546">
                  <c:v>143.21330446163017</c:v>
                </c:pt>
                <c:pt idx="2547">
                  <c:v>143.21372699111257</c:v>
                </c:pt>
                <c:pt idx="2548">
                  <c:v>143.21457875048964</c:v>
                </c:pt>
                <c:pt idx="2549">
                  <c:v>143.21962085374724</c:v>
                </c:pt>
                <c:pt idx="2550">
                  <c:v>143.22173688274916</c:v>
                </c:pt>
                <c:pt idx="2551">
                  <c:v>143.22225613105948</c:v>
                </c:pt>
                <c:pt idx="2552">
                  <c:v>143.22710290300148</c:v>
                </c:pt>
                <c:pt idx="2553">
                  <c:v>143.23218442465281</c:v>
                </c:pt>
                <c:pt idx="2554">
                  <c:v>143.23358374181618</c:v>
                </c:pt>
                <c:pt idx="2555">
                  <c:v>143.24463689256586</c:v>
                </c:pt>
                <c:pt idx="2556">
                  <c:v>143.2447627467358</c:v>
                </c:pt>
                <c:pt idx="2557">
                  <c:v>143.24764093816844</c:v>
                </c:pt>
                <c:pt idx="2558">
                  <c:v>143.24807588393628</c:v>
                </c:pt>
                <c:pt idx="2559">
                  <c:v>143.25231483552005</c:v>
                </c:pt>
                <c:pt idx="2560">
                  <c:v>143.25635510266008</c:v>
                </c:pt>
                <c:pt idx="2561">
                  <c:v>143.25650532503798</c:v>
                </c:pt>
                <c:pt idx="2562">
                  <c:v>143.26023541613489</c:v>
                </c:pt>
                <c:pt idx="2563">
                  <c:v>143.26299067048265</c:v>
                </c:pt>
                <c:pt idx="2564">
                  <c:v>143.26431307900091</c:v>
                </c:pt>
                <c:pt idx="2565">
                  <c:v>143.27788787058262</c:v>
                </c:pt>
                <c:pt idx="2566">
                  <c:v>143.27844182733185</c:v>
                </c:pt>
                <c:pt idx="2567">
                  <c:v>143.27910344339736</c:v>
                </c:pt>
                <c:pt idx="2568">
                  <c:v>143.28370791618067</c:v>
                </c:pt>
                <c:pt idx="2569">
                  <c:v>143.28379361729816</c:v>
                </c:pt>
                <c:pt idx="2570">
                  <c:v>143.28481048801785</c:v>
                </c:pt>
                <c:pt idx="2571">
                  <c:v>143.28728208184498</c:v>
                </c:pt>
                <c:pt idx="2572">
                  <c:v>143.28886681880226</c:v>
                </c:pt>
                <c:pt idx="2573">
                  <c:v>143.29406532382865</c:v>
                </c:pt>
                <c:pt idx="2574">
                  <c:v>143.29526217093738</c:v>
                </c:pt>
                <c:pt idx="2575">
                  <c:v>143.30079161777132</c:v>
                </c:pt>
                <c:pt idx="2576">
                  <c:v>143.30600707154582</c:v>
                </c:pt>
                <c:pt idx="2577">
                  <c:v>143.30711004477268</c:v>
                </c:pt>
                <c:pt idx="2578">
                  <c:v>143.30761251985066</c:v>
                </c:pt>
                <c:pt idx="2579">
                  <c:v>143.30915472521994</c:v>
                </c:pt>
                <c:pt idx="2580">
                  <c:v>143.31074418487412</c:v>
                </c:pt>
                <c:pt idx="2581">
                  <c:v>143.31200463847512</c:v>
                </c:pt>
                <c:pt idx="2582">
                  <c:v>143.31452298451291</c:v>
                </c:pt>
                <c:pt idx="2583">
                  <c:v>143.31530242354151</c:v>
                </c:pt>
                <c:pt idx="2584">
                  <c:v>143.31558887724833</c:v>
                </c:pt>
                <c:pt idx="2585">
                  <c:v>143.31580605524636</c:v>
                </c:pt>
                <c:pt idx="2586">
                  <c:v>143.31715414369785</c:v>
                </c:pt>
                <c:pt idx="2587">
                  <c:v>143.32187321641979</c:v>
                </c:pt>
                <c:pt idx="2588">
                  <c:v>143.32374205528691</c:v>
                </c:pt>
                <c:pt idx="2589">
                  <c:v>143.32426899952875</c:v>
                </c:pt>
                <c:pt idx="2590">
                  <c:v>143.3283629736321</c:v>
                </c:pt>
                <c:pt idx="2591">
                  <c:v>143.3292476722915</c:v>
                </c:pt>
                <c:pt idx="2592">
                  <c:v>143.33096088147136</c:v>
                </c:pt>
                <c:pt idx="2593">
                  <c:v>143.3340914522139</c:v>
                </c:pt>
                <c:pt idx="2594">
                  <c:v>143.33712281555808</c:v>
                </c:pt>
                <c:pt idx="2595">
                  <c:v>143.33789361974993</c:v>
                </c:pt>
                <c:pt idx="2596">
                  <c:v>143.33910658657098</c:v>
                </c:pt>
                <c:pt idx="2597">
                  <c:v>143.34607817225569</c:v>
                </c:pt>
                <c:pt idx="2598">
                  <c:v>143.35064328270062</c:v>
                </c:pt>
                <c:pt idx="2599">
                  <c:v>143.35163656613094</c:v>
                </c:pt>
                <c:pt idx="2600">
                  <c:v>143.35530127762644</c:v>
                </c:pt>
                <c:pt idx="2601">
                  <c:v>143.35538105035911</c:v>
                </c:pt>
                <c:pt idx="2602">
                  <c:v>143.36008105848367</c:v>
                </c:pt>
                <c:pt idx="2603">
                  <c:v>143.3616724041546</c:v>
                </c:pt>
                <c:pt idx="2604">
                  <c:v>143.36390709460659</c:v>
                </c:pt>
                <c:pt idx="2605">
                  <c:v>143.3668311938591</c:v>
                </c:pt>
                <c:pt idx="2606">
                  <c:v>143.36719926142223</c:v>
                </c:pt>
                <c:pt idx="2607">
                  <c:v>143.37017256714</c:v>
                </c:pt>
                <c:pt idx="2608">
                  <c:v>143.37443966949411</c:v>
                </c:pt>
                <c:pt idx="2609">
                  <c:v>143.37858198026652</c:v>
                </c:pt>
                <c:pt idx="2610">
                  <c:v>143.37873054350419</c:v>
                </c:pt>
                <c:pt idx="2611">
                  <c:v>143.37934380595919</c:v>
                </c:pt>
                <c:pt idx="2612">
                  <c:v>143.38172349447228</c:v>
                </c:pt>
                <c:pt idx="2613">
                  <c:v>143.38741184400044</c:v>
                </c:pt>
                <c:pt idx="2614">
                  <c:v>143.38766843410502</c:v>
                </c:pt>
                <c:pt idx="2615">
                  <c:v>143.38984558265577</c:v>
                </c:pt>
                <c:pt idx="2616">
                  <c:v>143.39648098979396</c:v>
                </c:pt>
                <c:pt idx="2617">
                  <c:v>143.39733863818378</c:v>
                </c:pt>
                <c:pt idx="2618">
                  <c:v>143.3994752603663</c:v>
                </c:pt>
                <c:pt idx="2619">
                  <c:v>143.40086284748361</c:v>
                </c:pt>
                <c:pt idx="2620">
                  <c:v>143.40223456740935</c:v>
                </c:pt>
                <c:pt idx="2621">
                  <c:v>143.40491539288601</c:v>
                </c:pt>
                <c:pt idx="2622">
                  <c:v>143.4091213584189</c:v>
                </c:pt>
                <c:pt idx="2623">
                  <c:v>143.41356950184147</c:v>
                </c:pt>
                <c:pt idx="2624">
                  <c:v>143.41606432303053</c:v>
                </c:pt>
                <c:pt idx="2625">
                  <c:v>143.41919090970509</c:v>
                </c:pt>
                <c:pt idx="2626">
                  <c:v>143.42033449074529</c:v>
                </c:pt>
                <c:pt idx="2627">
                  <c:v>143.4234075314767</c:v>
                </c:pt>
                <c:pt idx="2628">
                  <c:v>143.42758509295933</c:v>
                </c:pt>
                <c:pt idx="2629">
                  <c:v>143.43174855525174</c:v>
                </c:pt>
                <c:pt idx="2630">
                  <c:v>143.44852662799158</c:v>
                </c:pt>
                <c:pt idx="2631">
                  <c:v>143.44858480989555</c:v>
                </c:pt>
                <c:pt idx="2632">
                  <c:v>143.4491164711626</c:v>
                </c:pt>
                <c:pt idx="2633">
                  <c:v>143.45528947678682</c:v>
                </c:pt>
                <c:pt idx="2634">
                  <c:v>143.45610624016919</c:v>
                </c:pt>
                <c:pt idx="2635">
                  <c:v>143.45939985594271</c:v>
                </c:pt>
                <c:pt idx="2636">
                  <c:v>143.46508326320418</c:v>
                </c:pt>
                <c:pt idx="2637">
                  <c:v>143.46680534642331</c:v>
                </c:pt>
                <c:pt idx="2638">
                  <c:v>143.46728293116135</c:v>
                </c:pt>
                <c:pt idx="2639">
                  <c:v>143.46778346766197</c:v>
                </c:pt>
                <c:pt idx="2640">
                  <c:v>143.46969787241832</c:v>
                </c:pt>
                <c:pt idx="2641">
                  <c:v>143.47152667393459</c:v>
                </c:pt>
                <c:pt idx="2642">
                  <c:v>143.47251712601798</c:v>
                </c:pt>
                <c:pt idx="2643">
                  <c:v>143.47326833560032</c:v>
                </c:pt>
                <c:pt idx="2644">
                  <c:v>143.4799137566616</c:v>
                </c:pt>
                <c:pt idx="2645">
                  <c:v>143.48073724318914</c:v>
                </c:pt>
                <c:pt idx="2646">
                  <c:v>143.48203602438502</c:v>
                </c:pt>
                <c:pt idx="2647">
                  <c:v>143.48266970288029</c:v>
                </c:pt>
                <c:pt idx="2648">
                  <c:v>143.48398986673638</c:v>
                </c:pt>
                <c:pt idx="2649">
                  <c:v>143.48632522779883</c:v>
                </c:pt>
                <c:pt idx="2650">
                  <c:v>143.48870411151432</c:v>
                </c:pt>
                <c:pt idx="2651">
                  <c:v>143.48907419228851</c:v>
                </c:pt>
                <c:pt idx="2652">
                  <c:v>143.49245485787208</c:v>
                </c:pt>
                <c:pt idx="2653">
                  <c:v>143.49621721872285</c:v>
                </c:pt>
                <c:pt idx="2654">
                  <c:v>143.50241647090743</c:v>
                </c:pt>
                <c:pt idx="2655">
                  <c:v>143.50290988726135</c:v>
                </c:pt>
                <c:pt idx="2656">
                  <c:v>143.5050708763024</c:v>
                </c:pt>
                <c:pt idx="2657">
                  <c:v>143.5106567518481</c:v>
                </c:pt>
                <c:pt idx="2658">
                  <c:v>143.51069844536326</c:v>
                </c:pt>
                <c:pt idx="2659">
                  <c:v>143.51198514987018</c:v>
                </c:pt>
                <c:pt idx="2660">
                  <c:v>143.51651508615947</c:v>
                </c:pt>
                <c:pt idx="2661">
                  <c:v>143.51988673084713</c:v>
                </c:pt>
                <c:pt idx="2662">
                  <c:v>143.52162247035551</c:v>
                </c:pt>
                <c:pt idx="2663">
                  <c:v>143.52167391906167</c:v>
                </c:pt>
                <c:pt idx="2664">
                  <c:v>143.52891092981565</c:v>
                </c:pt>
                <c:pt idx="2665">
                  <c:v>143.52917172771393</c:v>
                </c:pt>
                <c:pt idx="2666">
                  <c:v>143.52943374079501</c:v>
                </c:pt>
                <c:pt idx="2667">
                  <c:v>143.53019902265601</c:v>
                </c:pt>
                <c:pt idx="2668">
                  <c:v>143.53303634592754</c:v>
                </c:pt>
                <c:pt idx="2669">
                  <c:v>143.54008021050092</c:v>
                </c:pt>
                <c:pt idx="2670">
                  <c:v>143.54514342682998</c:v>
                </c:pt>
                <c:pt idx="2671">
                  <c:v>143.54752287909002</c:v>
                </c:pt>
                <c:pt idx="2672">
                  <c:v>143.54760110550458</c:v>
                </c:pt>
                <c:pt idx="2673">
                  <c:v>143.55273560357648</c:v>
                </c:pt>
                <c:pt idx="2674">
                  <c:v>143.55853494645777</c:v>
                </c:pt>
                <c:pt idx="2675">
                  <c:v>143.55880212261826</c:v>
                </c:pt>
                <c:pt idx="2676">
                  <c:v>143.56143575115681</c:v>
                </c:pt>
                <c:pt idx="2677">
                  <c:v>143.56479822610103</c:v>
                </c:pt>
                <c:pt idx="2678">
                  <c:v>143.56911600013143</c:v>
                </c:pt>
                <c:pt idx="2679">
                  <c:v>143.56930580672594</c:v>
                </c:pt>
                <c:pt idx="2680">
                  <c:v>143.57308860550796</c:v>
                </c:pt>
                <c:pt idx="2681">
                  <c:v>143.57387518836373</c:v>
                </c:pt>
                <c:pt idx="2682">
                  <c:v>143.57418315847838</c:v>
                </c:pt>
                <c:pt idx="2683">
                  <c:v>143.57447787756206</c:v>
                </c:pt>
                <c:pt idx="2684">
                  <c:v>143.5787322849464</c:v>
                </c:pt>
                <c:pt idx="2685">
                  <c:v>143.58450900373114</c:v>
                </c:pt>
                <c:pt idx="2686">
                  <c:v>143.58539425970986</c:v>
                </c:pt>
                <c:pt idx="2687">
                  <c:v>143.58745186308909</c:v>
                </c:pt>
                <c:pt idx="2688">
                  <c:v>143.59561571359347</c:v>
                </c:pt>
                <c:pt idx="2689">
                  <c:v>143.59638510540617</c:v>
                </c:pt>
                <c:pt idx="2690">
                  <c:v>143.60617116981712</c:v>
                </c:pt>
                <c:pt idx="2691">
                  <c:v>143.60683314314016</c:v>
                </c:pt>
                <c:pt idx="2692">
                  <c:v>143.60739176278588</c:v>
                </c:pt>
                <c:pt idx="2693">
                  <c:v>143.61279775783498</c:v>
                </c:pt>
                <c:pt idx="2694">
                  <c:v>143.615638497161</c:v>
                </c:pt>
                <c:pt idx="2695">
                  <c:v>143.61599650252771</c:v>
                </c:pt>
                <c:pt idx="2696">
                  <c:v>143.61750433730072</c:v>
                </c:pt>
                <c:pt idx="2697">
                  <c:v>143.62408063944957</c:v>
                </c:pt>
                <c:pt idx="2698">
                  <c:v>143.62522560520324</c:v>
                </c:pt>
                <c:pt idx="2699">
                  <c:v>143.62708144401105</c:v>
                </c:pt>
                <c:pt idx="2700">
                  <c:v>143.63062375668216</c:v>
                </c:pt>
                <c:pt idx="2701">
                  <c:v>143.63128976086352</c:v>
                </c:pt>
                <c:pt idx="2702">
                  <c:v>143.63163590220475</c:v>
                </c:pt>
                <c:pt idx="2703">
                  <c:v>143.63195595364999</c:v>
                </c:pt>
                <c:pt idx="2704">
                  <c:v>143.63650876043624</c:v>
                </c:pt>
                <c:pt idx="2705">
                  <c:v>143.63687355786305</c:v>
                </c:pt>
                <c:pt idx="2706">
                  <c:v>143.63922790976059</c:v>
                </c:pt>
                <c:pt idx="2707">
                  <c:v>143.6495248918406</c:v>
                </c:pt>
                <c:pt idx="2708">
                  <c:v>143.65648046600961</c:v>
                </c:pt>
                <c:pt idx="2709">
                  <c:v>143.65891126374618</c:v>
                </c:pt>
                <c:pt idx="2710">
                  <c:v>143.65969171754278</c:v>
                </c:pt>
                <c:pt idx="2711">
                  <c:v>143.66642051959096</c:v>
                </c:pt>
                <c:pt idx="2712">
                  <c:v>143.67199547930039</c:v>
                </c:pt>
                <c:pt idx="2713">
                  <c:v>143.67816902789917</c:v>
                </c:pt>
                <c:pt idx="2714">
                  <c:v>143.67880932085629</c:v>
                </c:pt>
                <c:pt idx="2715">
                  <c:v>143.68044572105671</c:v>
                </c:pt>
                <c:pt idx="2716">
                  <c:v>143.68244707333309</c:v>
                </c:pt>
                <c:pt idx="2717">
                  <c:v>143.69110952132681</c:v>
                </c:pt>
                <c:pt idx="2718">
                  <c:v>143.69432412891817</c:v>
                </c:pt>
                <c:pt idx="2719">
                  <c:v>143.70239462739352</c:v>
                </c:pt>
                <c:pt idx="2720">
                  <c:v>143.70811007634458</c:v>
                </c:pt>
                <c:pt idx="2721">
                  <c:v>143.71464263534165</c:v>
                </c:pt>
                <c:pt idx="2722">
                  <c:v>143.71958739108948</c:v>
                </c:pt>
                <c:pt idx="2723">
                  <c:v>143.7199546983984</c:v>
                </c:pt>
                <c:pt idx="2724">
                  <c:v>143.72323554837627</c:v>
                </c:pt>
                <c:pt idx="2725">
                  <c:v>143.72338695477137</c:v>
                </c:pt>
                <c:pt idx="2726">
                  <c:v>143.72771705206875</c:v>
                </c:pt>
                <c:pt idx="2727">
                  <c:v>143.72872316796176</c:v>
                </c:pt>
                <c:pt idx="2728">
                  <c:v>143.72954161790508</c:v>
                </c:pt>
                <c:pt idx="2729">
                  <c:v>143.73623903100145</c:v>
                </c:pt>
                <c:pt idx="2730">
                  <c:v>143.73870549920758</c:v>
                </c:pt>
                <c:pt idx="2731">
                  <c:v>143.73976760061367</c:v>
                </c:pt>
                <c:pt idx="2732">
                  <c:v>143.74196049930683</c:v>
                </c:pt>
                <c:pt idx="2733">
                  <c:v>143.74246960955398</c:v>
                </c:pt>
                <c:pt idx="2734">
                  <c:v>143.74966828187002</c:v>
                </c:pt>
                <c:pt idx="2735">
                  <c:v>143.75005316480934</c:v>
                </c:pt>
                <c:pt idx="2736">
                  <c:v>143.7514565383824</c:v>
                </c:pt>
                <c:pt idx="2737">
                  <c:v>143.75315668111563</c:v>
                </c:pt>
                <c:pt idx="2738">
                  <c:v>143.75395872350839</c:v>
                </c:pt>
                <c:pt idx="2739">
                  <c:v>143.75807165104132</c:v>
                </c:pt>
                <c:pt idx="2740">
                  <c:v>143.75971735856859</c:v>
                </c:pt>
                <c:pt idx="2741">
                  <c:v>143.76076827396494</c:v>
                </c:pt>
                <c:pt idx="2742">
                  <c:v>143.76873098846116</c:v>
                </c:pt>
                <c:pt idx="2743">
                  <c:v>143.76907608462938</c:v>
                </c:pt>
                <c:pt idx="2744">
                  <c:v>143.77930416854502</c:v>
                </c:pt>
                <c:pt idx="2745">
                  <c:v>143.78245006195539</c:v>
                </c:pt>
                <c:pt idx="2746">
                  <c:v>143.78516121197791</c:v>
                </c:pt>
                <c:pt idx="2747">
                  <c:v>143.78960748257549</c:v>
                </c:pt>
                <c:pt idx="2748">
                  <c:v>143.79150331602915</c:v>
                </c:pt>
                <c:pt idx="2749">
                  <c:v>143.79592686727881</c:v>
                </c:pt>
                <c:pt idx="2750">
                  <c:v>143.79710117747047</c:v>
                </c:pt>
                <c:pt idx="2751">
                  <c:v>143.79721939706673</c:v>
                </c:pt>
                <c:pt idx="2752">
                  <c:v>143.79806762981406</c:v>
                </c:pt>
                <c:pt idx="2753">
                  <c:v>143.80055481370937</c:v>
                </c:pt>
                <c:pt idx="2754">
                  <c:v>143.81255066880954</c:v>
                </c:pt>
                <c:pt idx="2755">
                  <c:v>143.81258390760291</c:v>
                </c:pt>
                <c:pt idx="2756">
                  <c:v>143.8157730037091</c:v>
                </c:pt>
                <c:pt idx="2757">
                  <c:v>143.8160273198788</c:v>
                </c:pt>
                <c:pt idx="2758">
                  <c:v>143.82117204234424</c:v>
                </c:pt>
                <c:pt idx="2759">
                  <c:v>143.82447159154333</c:v>
                </c:pt>
                <c:pt idx="2760">
                  <c:v>143.82622748057622</c:v>
                </c:pt>
                <c:pt idx="2761">
                  <c:v>143.82729236981251</c:v>
                </c:pt>
                <c:pt idx="2762">
                  <c:v>143.82871349024737</c:v>
                </c:pt>
                <c:pt idx="2763">
                  <c:v>143.83489113399824</c:v>
                </c:pt>
                <c:pt idx="2764">
                  <c:v>143.83931631427436</c:v>
                </c:pt>
                <c:pt idx="2765">
                  <c:v>143.84060606153929</c:v>
                </c:pt>
                <c:pt idx="2766">
                  <c:v>143.84317798764016</c:v>
                </c:pt>
                <c:pt idx="2767">
                  <c:v>143.84767936159705</c:v>
                </c:pt>
                <c:pt idx="2768">
                  <c:v>143.84817413461155</c:v>
                </c:pt>
                <c:pt idx="2769">
                  <c:v>143.84835805989374</c:v>
                </c:pt>
                <c:pt idx="2770">
                  <c:v>143.8516986450544</c:v>
                </c:pt>
                <c:pt idx="2771">
                  <c:v>143.85730561752777</c:v>
                </c:pt>
                <c:pt idx="2772">
                  <c:v>143.85747199593922</c:v>
                </c:pt>
                <c:pt idx="2773">
                  <c:v>143.86602129654676</c:v>
                </c:pt>
                <c:pt idx="2774">
                  <c:v>143.86718869015226</c:v>
                </c:pt>
                <c:pt idx="2775">
                  <c:v>143.86929696095149</c:v>
                </c:pt>
                <c:pt idx="2776">
                  <c:v>143.87299741402876</c:v>
                </c:pt>
                <c:pt idx="2777">
                  <c:v>143.87341155344461</c:v>
                </c:pt>
                <c:pt idx="2778">
                  <c:v>143.88019685911127</c:v>
                </c:pt>
                <c:pt idx="2779">
                  <c:v>143.88038142506289</c:v>
                </c:pt>
                <c:pt idx="2780">
                  <c:v>143.88351324154425</c:v>
                </c:pt>
                <c:pt idx="2781">
                  <c:v>143.8848048947452</c:v>
                </c:pt>
                <c:pt idx="2782">
                  <c:v>143.88544033289051</c:v>
                </c:pt>
                <c:pt idx="2783">
                  <c:v>143.88605239590396</c:v>
                </c:pt>
                <c:pt idx="2784">
                  <c:v>143.88783954282292</c:v>
                </c:pt>
                <c:pt idx="2785">
                  <c:v>143.8915990566168</c:v>
                </c:pt>
                <c:pt idx="2786">
                  <c:v>143.89508746219244</c:v>
                </c:pt>
                <c:pt idx="2787">
                  <c:v>143.89517471322077</c:v>
                </c:pt>
                <c:pt idx="2788">
                  <c:v>143.90227412054054</c:v>
                </c:pt>
                <c:pt idx="2789">
                  <c:v>143.90236068376873</c:v>
                </c:pt>
                <c:pt idx="2790">
                  <c:v>143.90444735371793</c:v>
                </c:pt>
                <c:pt idx="2791">
                  <c:v>143.90478808516917</c:v>
                </c:pt>
                <c:pt idx="2792">
                  <c:v>143.91009832869486</c:v>
                </c:pt>
                <c:pt idx="2793">
                  <c:v>143.91075121935108</c:v>
                </c:pt>
                <c:pt idx="2794">
                  <c:v>143.91805643276376</c:v>
                </c:pt>
                <c:pt idx="2795">
                  <c:v>143.92129954380533</c:v>
                </c:pt>
                <c:pt idx="2796">
                  <c:v>143.92363998235942</c:v>
                </c:pt>
                <c:pt idx="2797">
                  <c:v>143.9249893278496</c:v>
                </c:pt>
                <c:pt idx="2798">
                  <c:v>143.92718177514334</c:v>
                </c:pt>
                <c:pt idx="2799">
                  <c:v>143.93070822619822</c:v>
                </c:pt>
                <c:pt idx="2800">
                  <c:v>143.93212725850489</c:v>
                </c:pt>
                <c:pt idx="2801">
                  <c:v>143.93280243589544</c:v>
                </c:pt>
                <c:pt idx="2802">
                  <c:v>143.93779450203411</c:v>
                </c:pt>
                <c:pt idx="2803">
                  <c:v>143.93976455425985</c:v>
                </c:pt>
                <c:pt idx="2804">
                  <c:v>143.94631055564648</c:v>
                </c:pt>
                <c:pt idx="2805">
                  <c:v>143.94638200593047</c:v>
                </c:pt>
                <c:pt idx="2806">
                  <c:v>143.94762125373822</c:v>
                </c:pt>
                <c:pt idx="2807">
                  <c:v>143.94929506948603</c:v>
                </c:pt>
                <c:pt idx="2808">
                  <c:v>143.94964858426263</c:v>
                </c:pt>
                <c:pt idx="2809">
                  <c:v>143.94983743427849</c:v>
                </c:pt>
                <c:pt idx="2810">
                  <c:v>143.95879928423733</c:v>
                </c:pt>
                <c:pt idx="2811">
                  <c:v>143.9689292664892</c:v>
                </c:pt>
                <c:pt idx="2812">
                  <c:v>143.97257241278854</c:v>
                </c:pt>
                <c:pt idx="2813">
                  <c:v>143.97493117426964</c:v>
                </c:pt>
                <c:pt idx="2814">
                  <c:v>143.97935333484185</c:v>
                </c:pt>
                <c:pt idx="2815">
                  <c:v>143.97975245182431</c:v>
                </c:pt>
                <c:pt idx="2816">
                  <c:v>143.98188354943102</c:v>
                </c:pt>
                <c:pt idx="2817">
                  <c:v>143.98205257044694</c:v>
                </c:pt>
                <c:pt idx="2818">
                  <c:v>143.98490037929568</c:v>
                </c:pt>
                <c:pt idx="2819">
                  <c:v>143.98681460653484</c:v>
                </c:pt>
                <c:pt idx="2820">
                  <c:v>143.98932189606569</c:v>
                </c:pt>
                <c:pt idx="2821">
                  <c:v>143.99025468213978</c:v>
                </c:pt>
                <c:pt idx="2822">
                  <c:v>143.99308706634542</c:v>
                </c:pt>
                <c:pt idx="2823">
                  <c:v>143.9964055472272</c:v>
                </c:pt>
                <c:pt idx="2824">
                  <c:v>143.9985342703649</c:v>
                </c:pt>
                <c:pt idx="2825">
                  <c:v>143.99873356070859</c:v>
                </c:pt>
                <c:pt idx="2826">
                  <c:v>144.00098679221279</c:v>
                </c:pt>
                <c:pt idx="2827">
                  <c:v>144.00179586158859</c:v>
                </c:pt>
                <c:pt idx="2828">
                  <c:v>144.00811617328117</c:v>
                </c:pt>
                <c:pt idx="2829">
                  <c:v>144.01277107504626</c:v>
                </c:pt>
                <c:pt idx="2830">
                  <c:v>144.01314548041034</c:v>
                </c:pt>
                <c:pt idx="2831">
                  <c:v>144.02062031206822</c:v>
                </c:pt>
                <c:pt idx="2832">
                  <c:v>144.03236110454253</c:v>
                </c:pt>
                <c:pt idx="2833">
                  <c:v>144.03252211033666</c:v>
                </c:pt>
                <c:pt idx="2834">
                  <c:v>144.03303435407364</c:v>
                </c:pt>
                <c:pt idx="2835">
                  <c:v>144.03670008535633</c:v>
                </c:pt>
                <c:pt idx="2836">
                  <c:v>144.03923089519807</c:v>
                </c:pt>
                <c:pt idx="2837">
                  <c:v>144.04450347805042</c:v>
                </c:pt>
                <c:pt idx="2838">
                  <c:v>144.04662917181989</c:v>
                </c:pt>
                <c:pt idx="2839">
                  <c:v>144.04788030491392</c:v>
                </c:pt>
                <c:pt idx="2840">
                  <c:v>144.05280855072823</c:v>
                </c:pt>
                <c:pt idx="2841">
                  <c:v>144.05687484485165</c:v>
                </c:pt>
                <c:pt idx="2842">
                  <c:v>144.05841944110091</c:v>
                </c:pt>
                <c:pt idx="2843">
                  <c:v>144.06269616351</c:v>
                </c:pt>
                <c:pt idx="2844">
                  <c:v>144.06378735349003</c:v>
                </c:pt>
                <c:pt idx="2845">
                  <c:v>144.07080474642061</c:v>
                </c:pt>
                <c:pt idx="2846">
                  <c:v>144.07114561898348</c:v>
                </c:pt>
                <c:pt idx="2847">
                  <c:v>144.07412031530214</c:v>
                </c:pt>
                <c:pt idx="2848">
                  <c:v>144.08139720865049</c:v>
                </c:pt>
                <c:pt idx="2849">
                  <c:v>144.08414476009759</c:v>
                </c:pt>
                <c:pt idx="2850">
                  <c:v>144.08811738834785</c:v>
                </c:pt>
                <c:pt idx="2851">
                  <c:v>144.09003197210339</c:v>
                </c:pt>
                <c:pt idx="2852">
                  <c:v>144.0908885145281</c:v>
                </c:pt>
                <c:pt idx="2853">
                  <c:v>144.09106880172061</c:v>
                </c:pt>
                <c:pt idx="2854">
                  <c:v>144.09237241275156</c:v>
                </c:pt>
                <c:pt idx="2855">
                  <c:v>144.09304998621622</c:v>
                </c:pt>
                <c:pt idx="2856">
                  <c:v>144.09753260044948</c:v>
                </c:pt>
                <c:pt idx="2857">
                  <c:v>144.09821515441823</c:v>
                </c:pt>
                <c:pt idx="2858">
                  <c:v>144.10064867672708</c:v>
                </c:pt>
                <c:pt idx="2859">
                  <c:v>144.10082313800726</c:v>
                </c:pt>
                <c:pt idx="2860">
                  <c:v>144.1054288225136</c:v>
                </c:pt>
                <c:pt idx="2861">
                  <c:v>144.10862760539646</c:v>
                </c:pt>
                <c:pt idx="2862">
                  <c:v>144.11888051815777</c:v>
                </c:pt>
                <c:pt idx="2863">
                  <c:v>144.12248092929275</c:v>
                </c:pt>
                <c:pt idx="2864">
                  <c:v>144.12977610241435</c:v>
                </c:pt>
                <c:pt idx="2865">
                  <c:v>144.13582562026934</c:v>
                </c:pt>
                <c:pt idx="2866">
                  <c:v>144.13771782336752</c:v>
                </c:pt>
                <c:pt idx="2867">
                  <c:v>144.14328387681167</c:v>
                </c:pt>
                <c:pt idx="2868">
                  <c:v>144.14624614857354</c:v>
                </c:pt>
                <c:pt idx="2869">
                  <c:v>144.14710548992156</c:v>
                </c:pt>
                <c:pt idx="2870">
                  <c:v>144.14930710060736</c:v>
                </c:pt>
                <c:pt idx="2871">
                  <c:v>144.15100365011983</c:v>
                </c:pt>
                <c:pt idx="2872">
                  <c:v>144.15157989231761</c:v>
                </c:pt>
                <c:pt idx="2873">
                  <c:v>144.15188341686596</c:v>
                </c:pt>
                <c:pt idx="2874">
                  <c:v>144.15281332873579</c:v>
                </c:pt>
                <c:pt idx="2875">
                  <c:v>144.15523900336211</c:v>
                </c:pt>
                <c:pt idx="2876">
                  <c:v>144.15707848622384</c:v>
                </c:pt>
                <c:pt idx="2877">
                  <c:v>144.16169108490746</c:v>
                </c:pt>
                <c:pt idx="2878">
                  <c:v>144.17380481652509</c:v>
                </c:pt>
                <c:pt idx="2879">
                  <c:v>144.17402656691311</c:v>
                </c:pt>
                <c:pt idx="2880">
                  <c:v>144.18019078944616</c:v>
                </c:pt>
                <c:pt idx="2881">
                  <c:v>144.18450957697613</c:v>
                </c:pt>
                <c:pt idx="2882">
                  <c:v>144.18780528172118</c:v>
                </c:pt>
                <c:pt idx="2883">
                  <c:v>144.18800414690602</c:v>
                </c:pt>
                <c:pt idx="2884">
                  <c:v>144.18815992736876</c:v>
                </c:pt>
                <c:pt idx="2885">
                  <c:v>144.18828249681968</c:v>
                </c:pt>
                <c:pt idx="2886">
                  <c:v>144.19502405229358</c:v>
                </c:pt>
                <c:pt idx="2887">
                  <c:v>144.19648393388775</c:v>
                </c:pt>
                <c:pt idx="2888">
                  <c:v>144.1988715280188</c:v>
                </c:pt>
                <c:pt idx="2889">
                  <c:v>144.19967877331283</c:v>
                </c:pt>
                <c:pt idx="2890">
                  <c:v>144.20039684878117</c:v>
                </c:pt>
                <c:pt idx="2891">
                  <c:v>144.21001028602723</c:v>
                </c:pt>
                <c:pt idx="2892">
                  <c:v>144.21701564456586</c:v>
                </c:pt>
                <c:pt idx="2893">
                  <c:v>144.21927958210551</c:v>
                </c:pt>
                <c:pt idx="2894">
                  <c:v>144.22235837978897</c:v>
                </c:pt>
                <c:pt idx="2895">
                  <c:v>144.22279251985432</c:v>
                </c:pt>
                <c:pt idx="2896">
                  <c:v>144.22929120177815</c:v>
                </c:pt>
                <c:pt idx="2897">
                  <c:v>144.22987890453493</c:v>
                </c:pt>
                <c:pt idx="2898">
                  <c:v>144.2308821733142</c:v>
                </c:pt>
                <c:pt idx="2899">
                  <c:v>144.23143773245573</c:v>
                </c:pt>
                <c:pt idx="2900">
                  <c:v>144.23277907858588</c:v>
                </c:pt>
                <c:pt idx="2901">
                  <c:v>144.23452363537899</c:v>
                </c:pt>
                <c:pt idx="2902">
                  <c:v>144.23813921121427</c:v>
                </c:pt>
                <c:pt idx="2903">
                  <c:v>144.24009308473205</c:v>
                </c:pt>
                <c:pt idx="2904">
                  <c:v>144.24176333760582</c:v>
                </c:pt>
                <c:pt idx="2905">
                  <c:v>144.24527340835436</c:v>
                </c:pt>
                <c:pt idx="2906">
                  <c:v>144.24599420399352</c:v>
                </c:pt>
                <c:pt idx="2907">
                  <c:v>144.24787450716639</c:v>
                </c:pt>
                <c:pt idx="2908">
                  <c:v>144.24947593828853</c:v>
                </c:pt>
                <c:pt idx="2909">
                  <c:v>144.24967798123515</c:v>
                </c:pt>
                <c:pt idx="2910">
                  <c:v>144.25033530544152</c:v>
                </c:pt>
                <c:pt idx="2911">
                  <c:v>144.25286027312478</c:v>
                </c:pt>
                <c:pt idx="2912">
                  <c:v>144.25483814588526</c:v>
                </c:pt>
                <c:pt idx="2913">
                  <c:v>144.25595207419167</c:v>
                </c:pt>
                <c:pt idx="2914">
                  <c:v>144.25711520622869</c:v>
                </c:pt>
                <c:pt idx="2915">
                  <c:v>144.25854700469594</c:v>
                </c:pt>
                <c:pt idx="2916">
                  <c:v>144.2604839691173</c:v>
                </c:pt>
                <c:pt idx="2917">
                  <c:v>144.26257794972449</c:v>
                </c:pt>
                <c:pt idx="2918">
                  <c:v>144.27955851679548</c:v>
                </c:pt>
                <c:pt idx="2919">
                  <c:v>144.28189013607243</c:v>
                </c:pt>
                <c:pt idx="2920">
                  <c:v>144.28301421944039</c:v>
                </c:pt>
                <c:pt idx="2921">
                  <c:v>144.28444245015902</c:v>
                </c:pt>
                <c:pt idx="2922">
                  <c:v>144.2950565733743</c:v>
                </c:pt>
                <c:pt idx="2923">
                  <c:v>144.29962164655572</c:v>
                </c:pt>
                <c:pt idx="2924">
                  <c:v>144.30024320363341</c:v>
                </c:pt>
                <c:pt idx="2925">
                  <c:v>144.30499266798017</c:v>
                </c:pt>
                <c:pt idx="2926">
                  <c:v>144.30557031855562</c:v>
                </c:pt>
                <c:pt idx="2927">
                  <c:v>144.30615104152361</c:v>
                </c:pt>
                <c:pt idx="2928">
                  <c:v>144.3081885462081</c:v>
                </c:pt>
                <c:pt idx="2929">
                  <c:v>144.3101956773188</c:v>
                </c:pt>
                <c:pt idx="2930">
                  <c:v>144.31411229104015</c:v>
                </c:pt>
                <c:pt idx="2931">
                  <c:v>144.31424305520784</c:v>
                </c:pt>
                <c:pt idx="2932">
                  <c:v>144.31578552126945</c:v>
                </c:pt>
                <c:pt idx="2933">
                  <c:v>144.31878476981299</c:v>
                </c:pt>
                <c:pt idx="2934">
                  <c:v>144.32021725644583</c:v>
                </c:pt>
                <c:pt idx="2935">
                  <c:v>144.32040019656148</c:v>
                </c:pt>
                <c:pt idx="2936">
                  <c:v>144.32246302554319</c:v>
                </c:pt>
                <c:pt idx="2937">
                  <c:v>144.32684562401479</c:v>
                </c:pt>
                <c:pt idx="2938">
                  <c:v>144.32920927966646</c:v>
                </c:pt>
                <c:pt idx="2939">
                  <c:v>144.33625672825713</c:v>
                </c:pt>
                <c:pt idx="2940">
                  <c:v>144.33759803485401</c:v>
                </c:pt>
                <c:pt idx="2941">
                  <c:v>144.33959542859566</c:v>
                </c:pt>
                <c:pt idx="2942">
                  <c:v>144.34028186903134</c:v>
                </c:pt>
                <c:pt idx="2943">
                  <c:v>144.34353797150683</c:v>
                </c:pt>
                <c:pt idx="2944">
                  <c:v>144.35051102462566</c:v>
                </c:pt>
                <c:pt idx="2945">
                  <c:v>144.35204481601428</c:v>
                </c:pt>
                <c:pt idx="2946">
                  <c:v>144.35516224988277</c:v>
                </c:pt>
                <c:pt idx="2947">
                  <c:v>144.35716009536037</c:v>
                </c:pt>
                <c:pt idx="2948">
                  <c:v>144.35920808160108</c:v>
                </c:pt>
                <c:pt idx="2949">
                  <c:v>144.36107194550701</c:v>
                </c:pt>
                <c:pt idx="2950">
                  <c:v>144.3614296085112</c:v>
                </c:pt>
                <c:pt idx="2951">
                  <c:v>144.36253067782704</c:v>
                </c:pt>
                <c:pt idx="2952">
                  <c:v>144.36299220264152</c:v>
                </c:pt>
                <c:pt idx="2953">
                  <c:v>144.36462408809754</c:v>
                </c:pt>
                <c:pt idx="2954">
                  <c:v>144.36467063240849</c:v>
                </c:pt>
                <c:pt idx="2955">
                  <c:v>144.36686380133611</c:v>
                </c:pt>
                <c:pt idx="2956">
                  <c:v>144.36933430443406</c:v>
                </c:pt>
                <c:pt idx="2957">
                  <c:v>144.37085475626063</c:v>
                </c:pt>
                <c:pt idx="2958">
                  <c:v>144.37088470801197</c:v>
                </c:pt>
                <c:pt idx="2959">
                  <c:v>144.37735991556275</c:v>
                </c:pt>
                <c:pt idx="2960">
                  <c:v>144.37992887078016</c:v>
                </c:pt>
                <c:pt idx="2961">
                  <c:v>144.3800379982697</c:v>
                </c:pt>
                <c:pt idx="2962">
                  <c:v>144.38236320764074</c:v>
                </c:pt>
                <c:pt idx="2963">
                  <c:v>144.38264784185716</c:v>
                </c:pt>
                <c:pt idx="2964">
                  <c:v>144.39056169078373</c:v>
                </c:pt>
                <c:pt idx="2965">
                  <c:v>144.39121295821019</c:v>
                </c:pt>
                <c:pt idx="2966">
                  <c:v>144.39241821355751</c:v>
                </c:pt>
                <c:pt idx="2967">
                  <c:v>144.39298247122466</c:v>
                </c:pt>
                <c:pt idx="2968">
                  <c:v>144.39500817206704</c:v>
                </c:pt>
                <c:pt idx="2969">
                  <c:v>144.39547683049449</c:v>
                </c:pt>
                <c:pt idx="2970">
                  <c:v>144.39847145023342</c:v>
                </c:pt>
                <c:pt idx="2971">
                  <c:v>144.40021098408891</c:v>
                </c:pt>
                <c:pt idx="2972">
                  <c:v>144.40049531048641</c:v>
                </c:pt>
                <c:pt idx="2973">
                  <c:v>144.40220524563435</c:v>
                </c:pt>
                <c:pt idx="2974">
                  <c:v>144.4042641867718</c:v>
                </c:pt>
                <c:pt idx="2975">
                  <c:v>144.41007675165571</c:v>
                </c:pt>
                <c:pt idx="2976">
                  <c:v>144.4112968814874</c:v>
                </c:pt>
                <c:pt idx="2977">
                  <c:v>144.41254490141841</c:v>
                </c:pt>
                <c:pt idx="2978">
                  <c:v>144.41580048203957</c:v>
                </c:pt>
                <c:pt idx="2979">
                  <c:v>144.41909821570388</c:v>
                </c:pt>
                <c:pt idx="2980">
                  <c:v>144.42302202135832</c:v>
                </c:pt>
                <c:pt idx="2981">
                  <c:v>144.42523316139409</c:v>
                </c:pt>
                <c:pt idx="2982">
                  <c:v>144.4257855541515</c:v>
                </c:pt>
                <c:pt idx="2983">
                  <c:v>144.42606554906035</c:v>
                </c:pt>
                <c:pt idx="2984">
                  <c:v>144.42683842050866</c:v>
                </c:pt>
                <c:pt idx="2985">
                  <c:v>144.42704432732319</c:v>
                </c:pt>
                <c:pt idx="2986">
                  <c:v>144.42964678801985</c:v>
                </c:pt>
                <c:pt idx="2987">
                  <c:v>144.43051030140111</c:v>
                </c:pt>
                <c:pt idx="2988">
                  <c:v>144.43217122620209</c:v>
                </c:pt>
                <c:pt idx="2989">
                  <c:v>144.43434389272136</c:v>
                </c:pt>
                <c:pt idx="2990">
                  <c:v>144.43494243886201</c:v>
                </c:pt>
                <c:pt idx="2991">
                  <c:v>144.4353480490968</c:v>
                </c:pt>
                <c:pt idx="2992">
                  <c:v>144.43822330965469</c:v>
                </c:pt>
                <c:pt idx="2993">
                  <c:v>144.44149467018539</c:v>
                </c:pt>
                <c:pt idx="2994">
                  <c:v>144.44169003970944</c:v>
                </c:pt>
                <c:pt idx="2995">
                  <c:v>144.44375100717201</c:v>
                </c:pt>
                <c:pt idx="2996">
                  <c:v>144.44739242443364</c:v>
                </c:pt>
                <c:pt idx="2997">
                  <c:v>144.45223106794438</c:v>
                </c:pt>
                <c:pt idx="2998">
                  <c:v>144.45612814918434</c:v>
                </c:pt>
                <c:pt idx="2999">
                  <c:v>144.45633852436237</c:v>
                </c:pt>
                <c:pt idx="3000">
                  <c:v>144.45918525258912</c:v>
                </c:pt>
                <c:pt idx="3001">
                  <c:v>144.45978842549187</c:v>
                </c:pt>
                <c:pt idx="3002">
                  <c:v>144.46153381636535</c:v>
                </c:pt>
                <c:pt idx="3003">
                  <c:v>144.46572566419687</c:v>
                </c:pt>
                <c:pt idx="3004">
                  <c:v>144.46975406306868</c:v>
                </c:pt>
                <c:pt idx="3005">
                  <c:v>144.47151486019408</c:v>
                </c:pt>
                <c:pt idx="3006">
                  <c:v>144.47476236989669</c:v>
                </c:pt>
                <c:pt idx="3007">
                  <c:v>144.47484838477766</c:v>
                </c:pt>
                <c:pt idx="3008">
                  <c:v>144.47530547738091</c:v>
                </c:pt>
                <c:pt idx="3009">
                  <c:v>144.47881225247522</c:v>
                </c:pt>
                <c:pt idx="3010">
                  <c:v>144.47972975947465</c:v>
                </c:pt>
                <c:pt idx="3011">
                  <c:v>144.49734141301821</c:v>
                </c:pt>
                <c:pt idx="3012">
                  <c:v>144.49914925811117</c:v>
                </c:pt>
                <c:pt idx="3013">
                  <c:v>144.50047440574889</c:v>
                </c:pt>
                <c:pt idx="3014">
                  <c:v>144.50120474212864</c:v>
                </c:pt>
                <c:pt idx="3015">
                  <c:v>144.50227991756628</c:v>
                </c:pt>
                <c:pt idx="3016">
                  <c:v>144.50518422330899</c:v>
                </c:pt>
                <c:pt idx="3017">
                  <c:v>144.51588886572603</c:v>
                </c:pt>
                <c:pt idx="3018">
                  <c:v>144.51671723672101</c:v>
                </c:pt>
                <c:pt idx="3019">
                  <c:v>144.51748785413616</c:v>
                </c:pt>
                <c:pt idx="3020">
                  <c:v>144.51774738109256</c:v>
                </c:pt>
                <c:pt idx="3021">
                  <c:v>144.51927688026259</c:v>
                </c:pt>
                <c:pt idx="3022">
                  <c:v>144.51993125036145</c:v>
                </c:pt>
                <c:pt idx="3023">
                  <c:v>144.52100800438475</c:v>
                </c:pt>
                <c:pt idx="3024">
                  <c:v>144.52212463760029</c:v>
                </c:pt>
                <c:pt idx="3025">
                  <c:v>144.52279401426608</c:v>
                </c:pt>
                <c:pt idx="3026">
                  <c:v>144.52464681523008</c:v>
                </c:pt>
                <c:pt idx="3027">
                  <c:v>144.53063169357546</c:v>
                </c:pt>
                <c:pt idx="3028">
                  <c:v>144.53352832188818</c:v>
                </c:pt>
                <c:pt idx="3029">
                  <c:v>144.53931210461147</c:v>
                </c:pt>
                <c:pt idx="3030">
                  <c:v>144.54395899298368</c:v>
                </c:pt>
                <c:pt idx="3031">
                  <c:v>144.54630316688346</c:v>
                </c:pt>
                <c:pt idx="3032">
                  <c:v>144.54721449305475</c:v>
                </c:pt>
                <c:pt idx="3033">
                  <c:v>144.55408135727009</c:v>
                </c:pt>
                <c:pt idx="3034">
                  <c:v>144.55484826990013</c:v>
                </c:pt>
                <c:pt idx="3035">
                  <c:v>144.55854905530148</c:v>
                </c:pt>
                <c:pt idx="3036">
                  <c:v>144.56081761352448</c:v>
                </c:pt>
                <c:pt idx="3037">
                  <c:v>144.56138854399555</c:v>
                </c:pt>
                <c:pt idx="3038">
                  <c:v>144.56246964716226</c:v>
                </c:pt>
                <c:pt idx="3039">
                  <c:v>144.56467973749506</c:v>
                </c:pt>
                <c:pt idx="3040">
                  <c:v>144.56512608191889</c:v>
                </c:pt>
                <c:pt idx="3041">
                  <c:v>144.56881524420905</c:v>
                </c:pt>
                <c:pt idx="3042">
                  <c:v>144.5732887468821</c:v>
                </c:pt>
                <c:pt idx="3043">
                  <c:v>144.57383985474189</c:v>
                </c:pt>
                <c:pt idx="3044">
                  <c:v>144.57604468853498</c:v>
                </c:pt>
                <c:pt idx="3045">
                  <c:v>144.57653166507933</c:v>
                </c:pt>
                <c:pt idx="3046">
                  <c:v>144.57891085160261</c:v>
                </c:pt>
                <c:pt idx="3047">
                  <c:v>144.58500023542831</c:v>
                </c:pt>
                <c:pt idx="3048">
                  <c:v>144.59111569591198</c:v>
                </c:pt>
                <c:pt idx="3049">
                  <c:v>144.5917797800079</c:v>
                </c:pt>
                <c:pt idx="3050">
                  <c:v>144.59233661827079</c:v>
                </c:pt>
                <c:pt idx="3051">
                  <c:v>144.59557337744386</c:v>
                </c:pt>
                <c:pt idx="3052">
                  <c:v>144.59567680841181</c:v>
                </c:pt>
                <c:pt idx="3053">
                  <c:v>144.59644427722253</c:v>
                </c:pt>
                <c:pt idx="3054">
                  <c:v>144.59758838003188</c:v>
                </c:pt>
                <c:pt idx="3055">
                  <c:v>144.59779881404006</c:v>
                </c:pt>
                <c:pt idx="3056">
                  <c:v>144.60228449666619</c:v>
                </c:pt>
                <c:pt idx="3057">
                  <c:v>144.6047110333503</c:v>
                </c:pt>
                <c:pt idx="3058">
                  <c:v>144.60475925556466</c:v>
                </c:pt>
                <c:pt idx="3059">
                  <c:v>144.60519789989431</c:v>
                </c:pt>
                <c:pt idx="3060">
                  <c:v>144.60744018231185</c:v>
                </c:pt>
                <c:pt idx="3061">
                  <c:v>144.60821824986158</c:v>
                </c:pt>
                <c:pt idx="3062">
                  <c:v>144.60997777476857</c:v>
                </c:pt>
                <c:pt idx="3063">
                  <c:v>144.61071767256439</c:v>
                </c:pt>
                <c:pt idx="3064">
                  <c:v>144.6124437049983</c:v>
                </c:pt>
                <c:pt idx="3065">
                  <c:v>144.61546023159212</c:v>
                </c:pt>
                <c:pt idx="3066">
                  <c:v>144.61770863555819</c:v>
                </c:pt>
                <c:pt idx="3067">
                  <c:v>144.61831021519498</c:v>
                </c:pt>
                <c:pt idx="3068">
                  <c:v>144.62037280668901</c:v>
                </c:pt>
                <c:pt idx="3069">
                  <c:v>144.62169034809045</c:v>
                </c:pt>
                <c:pt idx="3070">
                  <c:v>144.62281892425858</c:v>
                </c:pt>
                <c:pt idx="3071">
                  <c:v>144.62497358464623</c:v>
                </c:pt>
                <c:pt idx="3072">
                  <c:v>144.62516243277713</c:v>
                </c:pt>
                <c:pt idx="3073">
                  <c:v>144.62537433127167</c:v>
                </c:pt>
                <c:pt idx="3074">
                  <c:v>144.6302322363947</c:v>
                </c:pt>
                <c:pt idx="3075">
                  <c:v>144.63322811827922</c:v>
                </c:pt>
                <c:pt idx="3076">
                  <c:v>144.63471994107351</c:v>
                </c:pt>
                <c:pt idx="3077">
                  <c:v>144.6349048948876</c:v>
                </c:pt>
                <c:pt idx="3078">
                  <c:v>144.63520223933079</c:v>
                </c:pt>
                <c:pt idx="3079">
                  <c:v>144.63593500215131</c:v>
                </c:pt>
                <c:pt idx="3080">
                  <c:v>144.63775898788231</c:v>
                </c:pt>
                <c:pt idx="3081">
                  <c:v>144.63990792763127</c:v>
                </c:pt>
                <c:pt idx="3082">
                  <c:v>144.64245197168731</c:v>
                </c:pt>
                <c:pt idx="3083">
                  <c:v>144.64348096557518</c:v>
                </c:pt>
                <c:pt idx="3084">
                  <c:v>144.64466450050992</c:v>
                </c:pt>
                <c:pt idx="3085">
                  <c:v>144.64818645996553</c:v>
                </c:pt>
                <c:pt idx="3086">
                  <c:v>144.64981364275229</c:v>
                </c:pt>
                <c:pt idx="3087">
                  <c:v>144.66256840606519</c:v>
                </c:pt>
                <c:pt idx="3088">
                  <c:v>144.66349151223324</c:v>
                </c:pt>
                <c:pt idx="3089">
                  <c:v>144.66542732909738</c:v>
                </c:pt>
                <c:pt idx="3090">
                  <c:v>144.6692061021507</c:v>
                </c:pt>
                <c:pt idx="3091">
                  <c:v>144.67080599349617</c:v>
                </c:pt>
                <c:pt idx="3092">
                  <c:v>144.67243757563358</c:v>
                </c:pt>
                <c:pt idx="3093">
                  <c:v>144.67360678877554</c:v>
                </c:pt>
                <c:pt idx="3094">
                  <c:v>144.67460816175941</c:v>
                </c:pt>
                <c:pt idx="3095">
                  <c:v>144.67587995744077</c:v>
                </c:pt>
                <c:pt idx="3096">
                  <c:v>144.67598414714763</c:v>
                </c:pt>
                <c:pt idx="3097">
                  <c:v>144.67825527004536</c:v>
                </c:pt>
                <c:pt idx="3098">
                  <c:v>144.67918066203947</c:v>
                </c:pt>
                <c:pt idx="3099">
                  <c:v>144.679825838667</c:v>
                </c:pt>
                <c:pt idx="3100">
                  <c:v>144.68177586565866</c:v>
                </c:pt>
                <c:pt idx="3101">
                  <c:v>144.68473007455108</c:v>
                </c:pt>
                <c:pt idx="3102">
                  <c:v>144.68573110620883</c:v>
                </c:pt>
                <c:pt idx="3103">
                  <c:v>144.68702732258956</c:v>
                </c:pt>
                <c:pt idx="3104">
                  <c:v>144.69007109190085</c:v>
                </c:pt>
                <c:pt idx="3105">
                  <c:v>144.69007263460139</c:v>
                </c:pt>
                <c:pt idx="3106">
                  <c:v>144.69113386884976</c:v>
                </c:pt>
                <c:pt idx="3107">
                  <c:v>144.69342665743085</c:v>
                </c:pt>
                <c:pt idx="3108">
                  <c:v>144.69372318899198</c:v>
                </c:pt>
                <c:pt idx="3109">
                  <c:v>144.69970365298195</c:v>
                </c:pt>
                <c:pt idx="3110">
                  <c:v>144.70058784559825</c:v>
                </c:pt>
                <c:pt idx="3111">
                  <c:v>144.70494917540188</c:v>
                </c:pt>
                <c:pt idx="3112">
                  <c:v>144.70653350845689</c:v>
                </c:pt>
                <c:pt idx="3113">
                  <c:v>144.70678975704723</c:v>
                </c:pt>
                <c:pt idx="3114">
                  <c:v>144.71149195209884</c:v>
                </c:pt>
                <c:pt idx="3115">
                  <c:v>144.72299555159302</c:v>
                </c:pt>
                <c:pt idx="3116">
                  <c:v>144.72410644351629</c:v>
                </c:pt>
                <c:pt idx="3117">
                  <c:v>144.73026968396172</c:v>
                </c:pt>
                <c:pt idx="3118">
                  <c:v>144.73433599833379</c:v>
                </c:pt>
                <c:pt idx="3119">
                  <c:v>144.74095553556856</c:v>
                </c:pt>
                <c:pt idx="3120">
                  <c:v>144.74138589536042</c:v>
                </c:pt>
                <c:pt idx="3121">
                  <c:v>144.74321084482045</c:v>
                </c:pt>
                <c:pt idx="3122">
                  <c:v>144.74390755051542</c:v>
                </c:pt>
                <c:pt idx="3123">
                  <c:v>144.74559889434747</c:v>
                </c:pt>
                <c:pt idx="3124">
                  <c:v>144.74948587761145</c:v>
                </c:pt>
                <c:pt idx="3125">
                  <c:v>144.75023583540334</c:v>
                </c:pt>
                <c:pt idx="3126">
                  <c:v>144.75038805963962</c:v>
                </c:pt>
                <c:pt idx="3127">
                  <c:v>144.75161227053923</c:v>
                </c:pt>
                <c:pt idx="3128">
                  <c:v>144.76187137497408</c:v>
                </c:pt>
                <c:pt idx="3129">
                  <c:v>144.76354659602663</c:v>
                </c:pt>
                <c:pt idx="3130">
                  <c:v>144.76489202814116</c:v>
                </c:pt>
                <c:pt idx="3131">
                  <c:v>144.76544627379241</c:v>
                </c:pt>
                <c:pt idx="3132">
                  <c:v>144.76683503248449</c:v>
                </c:pt>
                <c:pt idx="3133">
                  <c:v>144.77129275087736</c:v>
                </c:pt>
                <c:pt idx="3134">
                  <c:v>144.77239869456773</c:v>
                </c:pt>
                <c:pt idx="3135">
                  <c:v>144.77459824742544</c:v>
                </c:pt>
                <c:pt idx="3136">
                  <c:v>144.77475393535431</c:v>
                </c:pt>
                <c:pt idx="3137">
                  <c:v>144.7794620950807</c:v>
                </c:pt>
                <c:pt idx="3138">
                  <c:v>144.78987117084654</c:v>
                </c:pt>
                <c:pt idx="3139">
                  <c:v>144.79061289929405</c:v>
                </c:pt>
                <c:pt idx="3140">
                  <c:v>144.79275577279711</c:v>
                </c:pt>
                <c:pt idx="3141">
                  <c:v>144.79573146701586</c:v>
                </c:pt>
                <c:pt idx="3142">
                  <c:v>144.79616428602787</c:v>
                </c:pt>
                <c:pt idx="3143">
                  <c:v>144.79822489021666</c:v>
                </c:pt>
                <c:pt idx="3144">
                  <c:v>144.79908745045333</c:v>
                </c:pt>
                <c:pt idx="3145">
                  <c:v>144.79909521821031</c:v>
                </c:pt>
                <c:pt idx="3146">
                  <c:v>144.80119527094777</c:v>
                </c:pt>
                <c:pt idx="3147">
                  <c:v>144.80132810894585</c:v>
                </c:pt>
                <c:pt idx="3148">
                  <c:v>144.80232556812342</c:v>
                </c:pt>
                <c:pt idx="3149">
                  <c:v>144.8122003539664</c:v>
                </c:pt>
                <c:pt idx="3150">
                  <c:v>144.81222805728535</c:v>
                </c:pt>
                <c:pt idx="3151">
                  <c:v>144.8137637092504</c:v>
                </c:pt>
                <c:pt idx="3152">
                  <c:v>144.81574111812233</c:v>
                </c:pt>
                <c:pt idx="3153">
                  <c:v>144.81609112542196</c:v>
                </c:pt>
                <c:pt idx="3154">
                  <c:v>144.82087401104934</c:v>
                </c:pt>
                <c:pt idx="3155">
                  <c:v>144.83285260389474</c:v>
                </c:pt>
                <c:pt idx="3156">
                  <c:v>144.83322320492633</c:v>
                </c:pt>
                <c:pt idx="3157">
                  <c:v>144.83512234871156</c:v>
                </c:pt>
                <c:pt idx="3158">
                  <c:v>144.84188572852923</c:v>
                </c:pt>
                <c:pt idx="3159">
                  <c:v>144.84211775337624</c:v>
                </c:pt>
                <c:pt idx="3160">
                  <c:v>144.84524129210141</c:v>
                </c:pt>
                <c:pt idx="3161">
                  <c:v>144.84772527955948</c:v>
                </c:pt>
                <c:pt idx="3162">
                  <c:v>144.85038574542267</c:v>
                </c:pt>
                <c:pt idx="3163">
                  <c:v>144.8532581970874</c:v>
                </c:pt>
                <c:pt idx="3164">
                  <c:v>144.85748578804871</c:v>
                </c:pt>
                <c:pt idx="3165">
                  <c:v>144.86123915984436</c:v>
                </c:pt>
                <c:pt idx="3166">
                  <c:v>144.86235729555972</c:v>
                </c:pt>
                <c:pt idx="3167">
                  <c:v>144.86303346645832</c:v>
                </c:pt>
                <c:pt idx="3168">
                  <c:v>144.86384224025676</c:v>
                </c:pt>
                <c:pt idx="3169">
                  <c:v>144.86685198513902</c:v>
                </c:pt>
                <c:pt idx="3170">
                  <c:v>144.87034211332971</c:v>
                </c:pt>
                <c:pt idx="3171">
                  <c:v>144.87649701727872</c:v>
                </c:pt>
                <c:pt idx="3172">
                  <c:v>144.8773191532369</c:v>
                </c:pt>
                <c:pt idx="3173">
                  <c:v>144.87853804758933</c:v>
                </c:pt>
                <c:pt idx="3174">
                  <c:v>144.87942396710719</c:v>
                </c:pt>
                <c:pt idx="3175">
                  <c:v>144.88463673791233</c:v>
                </c:pt>
                <c:pt idx="3176">
                  <c:v>144.88844015205905</c:v>
                </c:pt>
                <c:pt idx="3177">
                  <c:v>144.88945506548686</c:v>
                </c:pt>
                <c:pt idx="3178">
                  <c:v>144.89060237451213</c:v>
                </c:pt>
                <c:pt idx="3179">
                  <c:v>144.89337965960414</c:v>
                </c:pt>
                <c:pt idx="3180">
                  <c:v>144.8965156090064</c:v>
                </c:pt>
                <c:pt idx="3181">
                  <c:v>144.8979766819233</c:v>
                </c:pt>
                <c:pt idx="3182">
                  <c:v>144.906128592252</c:v>
                </c:pt>
                <c:pt idx="3183">
                  <c:v>144.90725309864612</c:v>
                </c:pt>
                <c:pt idx="3184">
                  <c:v>144.909504104034</c:v>
                </c:pt>
                <c:pt idx="3185">
                  <c:v>144.91559162009608</c:v>
                </c:pt>
                <c:pt idx="3186">
                  <c:v>144.91719432385963</c:v>
                </c:pt>
                <c:pt idx="3187">
                  <c:v>144.91796346415003</c:v>
                </c:pt>
                <c:pt idx="3188">
                  <c:v>144.92201697091335</c:v>
                </c:pt>
                <c:pt idx="3189">
                  <c:v>144.92216870364581</c:v>
                </c:pt>
                <c:pt idx="3190">
                  <c:v>144.9232392032232</c:v>
                </c:pt>
                <c:pt idx="3191">
                  <c:v>144.92708117925295</c:v>
                </c:pt>
                <c:pt idx="3192">
                  <c:v>144.93128894535414</c:v>
                </c:pt>
                <c:pt idx="3193">
                  <c:v>144.937235249623</c:v>
                </c:pt>
                <c:pt idx="3194">
                  <c:v>144.93978829794398</c:v>
                </c:pt>
                <c:pt idx="3195">
                  <c:v>144.94466159378462</c:v>
                </c:pt>
                <c:pt idx="3196">
                  <c:v>144.94775250901532</c:v>
                </c:pt>
                <c:pt idx="3197">
                  <c:v>144.94884334697272</c:v>
                </c:pt>
                <c:pt idx="3198">
                  <c:v>144.95057717117137</c:v>
                </c:pt>
                <c:pt idx="3199">
                  <c:v>144.95640953227934</c:v>
                </c:pt>
                <c:pt idx="3200">
                  <c:v>144.95715758254966</c:v>
                </c:pt>
                <c:pt idx="3201">
                  <c:v>144.95745711683031</c:v>
                </c:pt>
                <c:pt idx="3202">
                  <c:v>144.96129109938599</c:v>
                </c:pt>
                <c:pt idx="3203">
                  <c:v>144.96147108500165</c:v>
                </c:pt>
                <c:pt idx="3204">
                  <c:v>144.96446484085743</c:v>
                </c:pt>
                <c:pt idx="3205">
                  <c:v>144.96555265557947</c:v>
                </c:pt>
                <c:pt idx="3206">
                  <c:v>144.97095181244026</c:v>
                </c:pt>
                <c:pt idx="3207">
                  <c:v>144.97280563830407</c:v>
                </c:pt>
                <c:pt idx="3208">
                  <c:v>144.97400467127974</c:v>
                </c:pt>
                <c:pt idx="3209">
                  <c:v>144.97419609462705</c:v>
                </c:pt>
                <c:pt idx="3210">
                  <c:v>144.97434378000571</c:v>
                </c:pt>
                <c:pt idx="3211">
                  <c:v>144.97531546689612</c:v>
                </c:pt>
                <c:pt idx="3212">
                  <c:v>144.97779049786254</c:v>
                </c:pt>
                <c:pt idx="3213">
                  <c:v>144.97797095017322</c:v>
                </c:pt>
                <c:pt idx="3214">
                  <c:v>144.9862435583855</c:v>
                </c:pt>
                <c:pt idx="3215">
                  <c:v>144.98638609953386</c:v>
                </c:pt>
                <c:pt idx="3216">
                  <c:v>144.99082813953694</c:v>
                </c:pt>
                <c:pt idx="3217">
                  <c:v>144.99877893742291</c:v>
                </c:pt>
                <c:pt idx="3218">
                  <c:v>144.99956758936852</c:v>
                </c:pt>
                <c:pt idx="3219">
                  <c:v>145.00299104650247</c:v>
                </c:pt>
                <c:pt idx="3220">
                  <c:v>145.00477750683291</c:v>
                </c:pt>
                <c:pt idx="3221">
                  <c:v>145.01593015726337</c:v>
                </c:pt>
                <c:pt idx="3222">
                  <c:v>145.01793593540179</c:v>
                </c:pt>
                <c:pt idx="3223">
                  <c:v>145.01862105926912</c:v>
                </c:pt>
                <c:pt idx="3224">
                  <c:v>145.02065126827409</c:v>
                </c:pt>
                <c:pt idx="3225">
                  <c:v>145.02536726499821</c:v>
                </c:pt>
                <c:pt idx="3226">
                  <c:v>145.02578408539688</c:v>
                </c:pt>
                <c:pt idx="3227">
                  <c:v>145.03248138687067</c:v>
                </c:pt>
                <c:pt idx="3228">
                  <c:v>145.03303953042337</c:v>
                </c:pt>
                <c:pt idx="3229">
                  <c:v>145.03508750981391</c:v>
                </c:pt>
                <c:pt idx="3230">
                  <c:v>145.03558100343827</c:v>
                </c:pt>
                <c:pt idx="3231">
                  <c:v>145.03750507391877</c:v>
                </c:pt>
                <c:pt idx="3232">
                  <c:v>145.04377194010817</c:v>
                </c:pt>
                <c:pt idx="3233">
                  <c:v>145.04384540127072</c:v>
                </c:pt>
                <c:pt idx="3234">
                  <c:v>145.04645516791206</c:v>
                </c:pt>
                <c:pt idx="3235">
                  <c:v>145.04743833417407</c:v>
                </c:pt>
                <c:pt idx="3236">
                  <c:v>145.05026206984613</c:v>
                </c:pt>
                <c:pt idx="3237">
                  <c:v>145.05048867329273</c:v>
                </c:pt>
                <c:pt idx="3238">
                  <c:v>145.05145838281703</c:v>
                </c:pt>
                <c:pt idx="3239">
                  <c:v>145.06185830819322</c:v>
                </c:pt>
                <c:pt idx="3240">
                  <c:v>145.06283838367935</c:v>
                </c:pt>
                <c:pt idx="3241">
                  <c:v>145.06671610451372</c:v>
                </c:pt>
                <c:pt idx="3242">
                  <c:v>145.07178028906165</c:v>
                </c:pt>
                <c:pt idx="3243">
                  <c:v>145.0738896035879</c:v>
                </c:pt>
                <c:pt idx="3244">
                  <c:v>145.07401670082544</c:v>
                </c:pt>
                <c:pt idx="3245">
                  <c:v>145.07525498011358</c:v>
                </c:pt>
                <c:pt idx="3246">
                  <c:v>145.07659473845632</c:v>
                </c:pt>
                <c:pt idx="3247">
                  <c:v>145.0776824306638</c:v>
                </c:pt>
                <c:pt idx="3248">
                  <c:v>145.08482309406685</c:v>
                </c:pt>
                <c:pt idx="3249">
                  <c:v>145.08557410591459</c:v>
                </c:pt>
                <c:pt idx="3250">
                  <c:v>145.08788721455065</c:v>
                </c:pt>
                <c:pt idx="3251">
                  <c:v>145.09135805056655</c:v>
                </c:pt>
                <c:pt idx="3252">
                  <c:v>145.09240217311395</c:v>
                </c:pt>
                <c:pt idx="3253">
                  <c:v>145.0929903963933</c:v>
                </c:pt>
                <c:pt idx="3254">
                  <c:v>145.09343854904836</c:v>
                </c:pt>
                <c:pt idx="3255">
                  <c:v>145.09680422383303</c:v>
                </c:pt>
                <c:pt idx="3256">
                  <c:v>145.09730721161841</c:v>
                </c:pt>
                <c:pt idx="3257">
                  <c:v>145.09733275388413</c:v>
                </c:pt>
                <c:pt idx="3258">
                  <c:v>145.09920276997593</c:v>
                </c:pt>
                <c:pt idx="3259">
                  <c:v>145.09963091974635</c:v>
                </c:pt>
                <c:pt idx="3260">
                  <c:v>145.10099349720005</c:v>
                </c:pt>
                <c:pt idx="3261">
                  <c:v>145.10338763122201</c:v>
                </c:pt>
                <c:pt idx="3262">
                  <c:v>145.10465182112489</c:v>
                </c:pt>
                <c:pt idx="3263">
                  <c:v>145.10947543697682</c:v>
                </c:pt>
                <c:pt idx="3264">
                  <c:v>145.11550857781285</c:v>
                </c:pt>
                <c:pt idx="3265">
                  <c:v>145.11611567490979</c:v>
                </c:pt>
                <c:pt idx="3266">
                  <c:v>145.11655094134494</c:v>
                </c:pt>
                <c:pt idx="3267">
                  <c:v>145.11903954964535</c:v>
                </c:pt>
                <c:pt idx="3268">
                  <c:v>145.12362298565699</c:v>
                </c:pt>
                <c:pt idx="3269">
                  <c:v>145.12531956871516</c:v>
                </c:pt>
                <c:pt idx="3270">
                  <c:v>145.1280284850875</c:v>
                </c:pt>
                <c:pt idx="3271">
                  <c:v>145.12819174632122</c:v>
                </c:pt>
                <c:pt idx="3272">
                  <c:v>145.12938245295277</c:v>
                </c:pt>
                <c:pt idx="3273">
                  <c:v>145.12945825861763</c:v>
                </c:pt>
                <c:pt idx="3274">
                  <c:v>145.13212233336944</c:v>
                </c:pt>
                <c:pt idx="3275">
                  <c:v>145.13380357671497</c:v>
                </c:pt>
                <c:pt idx="3276">
                  <c:v>145.13414280427219</c:v>
                </c:pt>
                <c:pt idx="3277">
                  <c:v>145.13534035878999</c:v>
                </c:pt>
                <c:pt idx="3278">
                  <c:v>145.1396563030155</c:v>
                </c:pt>
                <c:pt idx="3279">
                  <c:v>145.1525567517364</c:v>
                </c:pt>
                <c:pt idx="3280">
                  <c:v>145.15913299789057</c:v>
                </c:pt>
                <c:pt idx="3281">
                  <c:v>145.159462953071</c:v>
                </c:pt>
                <c:pt idx="3282">
                  <c:v>145.15949235091148</c:v>
                </c:pt>
                <c:pt idx="3283">
                  <c:v>145.16063955570689</c:v>
                </c:pt>
                <c:pt idx="3284">
                  <c:v>145.16279550675802</c:v>
                </c:pt>
                <c:pt idx="3285">
                  <c:v>145.16413706994979</c:v>
                </c:pt>
                <c:pt idx="3286">
                  <c:v>145.16866815504696</c:v>
                </c:pt>
                <c:pt idx="3287">
                  <c:v>145.17390955392307</c:v>
                </c:pt>
                <c:pt idx="3288">
                  <c:v>145.17469377849147</c:v>
                </c:pt>
                <c:pt idx="3289">
                  <c:v>145.17590440364091</c:v>
                </c:pt>
                <c:pt idx="3290">
                  <c:v>145.17647629615055</c:v>
                </c:pt>
                <c:pt idx="3291">
                  <c:v>145.18112933237694</c:v>
                </c:pt>
                <c:pt idx="3292">
                  <c:v>145.18259571364061</c:v>
                </c:pt>
                <c:pt idx="3293">
                  <c:v>145.18500182626642</c:v>
                </c:pt>
                <c:pt idx="3294">
                  <c:v>145.18717946426068</c:v>
                </c:pt>
                <c:pt idx="3295">
                  <c:v>145.18836275904644</c:v>
                </c:pt>
                <c:pt idx="3296">
                  <c:v>145.19059303474378</c:v>
                </c:pt>
                <c:pt idx="3297">
                  <c:v>145.19205694015352</c:v>
                </c:pt>
                <c:pt idx="3298">
                  <c:v>145.19283633688195</c:v>
                </c:pt>
                <c:pt idx="3299">
                  <c:v>145.19609618970412</c:v>
                </c:pt>
                <c:pt idx="3300">
                  <c:v>145.19633452159314</c:v>
                </c:pt>
                <c:pt idx="3301">
                  <c:v>145.19815733679957</c:v>
                </c:pt>
                <c:pt idx="3302">
                  <c:v>145.20090399779232</c:v>
                </c:pt>
                <c:pt idx="3303">
                  <c:v>145.20282001230308</c:v>
                </c:pt>
                <c:pt idx="3304">
                  <c:v>145.20298835334023</c:v>
                </c:pt>
                <c:pt idx="3305">
                  <c:v>145.20333536471409</c:v>
                </c:pt>
                <c:pt idx="3306">
                  <c:v>145.20417989209085</c:v>
                </c:pt>
                <c:pt idx="3307">
                  <c:v>145.20754245148149</c:v>
                </c:pt>
                <c:pt idx="3308">
                  <c:v>145.20922637694969</c:v>
                </c:pt>
                <c:pt idx="3309">
                  <c:v>145.21099682388851</c:v>
                </c:pt>
                <c:pt idx="3310">
                  <c:v>145.2138665315718</c:v>
                </c:pt>
                <c:pt idx="3311">
                  <c:v>145.21686598740504</c:v>
                </c:pt>
                <c:pt idx="3312">
                  <c:v>145.22082752874118</c:v>
                </c:pt>
                <c:pt idx="3313">
                  <c:v>145.22150515451744</c:v>
                </c:pt>
                <c:pt idx="3314">
                  <c:v>145.22266748015065</c:v>
                </c:pt>
                <c:pt idx="3315">
                  <c:v>145.22334832908632</c:v>
                </c:pt>
                <c:pt idx="3316">
                  <c:v>145.22898476470587</c:v>
                </c:pt>
                <c:pt idx="3317">
                  <c:v>145.23212030571079</c:v>
                </c:pt>
                <c:pt idx="3318">
                  <c:v>145.23552734077066</c:v>
                </c:pt>
                <c:pt idx="3319">
                  <c:v>145.23676887774238</c:v>
                </c:pt>
                <c:pt idx="3320">
                  <c:v>145.23791952540407</c:v>
                </c:pt>
                <c:pt idx="3321">
                  <c:v>145.23803106622552</c:v>
                </c:pt>
                <c:pt idx="3322">
                  <c:v>145.23805629894383</c:v>
                </c:pt>
                <c:pt idx="3323">
                  <c:v>145.24294788827982</c:v>
                </c:pt>
                <c:pt idx="3324">
                  <c:v>145.24592699036003</c:v>
                </c:pt>
                <c:pt idx="3325">
                  <c:v>145.24703825148495</c:v>
                </c:pt>
                <c:pt idx="3326">
                  <c:v>145.2473127815326</c:v>
                </c:pt>
                <c:pt idx="3327">
                  <c:v>145.25300302807113</c:v>
                </c:pt>
                <c:pt idx="3328">
                  <c:v>145.25653877958484</c:v>
                </c:pt>
                <c:pt idx="3329">
                  <c:v>145.25683795407235</c:v>
                </c:pt>
                <c:pt idx="3330">
                  <c:v>145.25885775930925</c:v>
                </c:pt>
                <c:pt idx="3331">
                  <c:v>145.26086769991372</c:v>
                </c:pt>
                <c:pt idx="3332">
                  <c:v>145.26102464477512</c:v>
                </c:pt>
                <c:pt idx="3333">
                  <c:v>145.26563541507534</c:v>
                </c:pt>
                <c:pt idx="3334">
                  <c:v>145.26580439740923</c:v>
                </c:pt>
                <c:pt idx="3335">
                  <c:v>145.26582513118501</c:v>
                </c:pt>
                <c:pt idx="3336">
                  <c:v>145.26757812447829</c:v>
                </c:pt>
                <c:pt idx="3337">
                  <c:v>145.26875712462714</c:v>
                </c:pt>
                <c:pt idx="3338">
                  <c:v>145.27031160800792</c:v>
                </c:pt>
                <c:pt idx="3339">
                  <c:v>145.27343656501668</c:v>
                </c:pt>
                <c:pt idx="3340">
                  <c:v>145.27355890190398</c:v>
                </c:pt>
                <c:pt idx="3341">
                  <c:v>145.27472093177215</c:v>
                </c:pt>
                <c:pt idx="3342">
                  <c:v>145.27570303536777</c:v>
                </c:pt>
                <c:pt idx="3343">
                  <c:v>145.27605414857143</c:v>
                </c:pt>
                <c:pt idx="3344">
                  <c:v>145.27702893870844</c:v>
                </c:pt>
                <c:pt idx="3345">
                  <c:v>145.27766750210367</c:v>
                </c:pt>
                <c:pt idx="3346">
                  <c:v>145.27806676970238</c:v>
                </c:pt>
                <c:pt idx="3347">
                  <c:v>145.27976449022364</c:v>
                </c:pt>
                <c:pt idx="3348">
                  <c:v>145.28136097459964</c:v>
                </c:pt>
                <c:pt idx="3349">
                  <c:v>145.28150710742858</c:v>
                </c:pt>
                <c:pt idx="3350">
                  <c:v>145.28188814598113</c:v>
                </c:pt>
                <c:pt idx="3351">
                  <c:v>145.28290786726259</c:v>
                </c:pt>
                <c:pt idx="3352">
                  <c:v>145.28462255730528</c:v>
                </c:pt>
                <c:pt idx="3353">
                  <c:v>145.28485799552715</c:v>
                </c:pt>
                <c:pt idx="3354">
                  <c:v>145.28502677876392</c:v>
                </c:pt>
                <c:pt idx="3355">
                  <c:v>145.28597417398908</c:v>
                </c:pt>
                <c:pt idx="3356">
                  <c:v>145.29020592671776</c:v>
                </c:pt>
                <c:pt idx="3357">
                  <c:v>145.29152416160002</c:v>
                </c:pt>
                <c:pt idx="3358">
                  <c:v>145.29280023053585</c:v>
                </c:pt>
                <c:pt idx="3359">
                  <c:v>145.29347573441996</c:v>
                </c:pt>
                <c:pt idx="3360">
                  <c:v>145.29410572022658</c:v>
                </c:pt>
                <c:pt idx="3361">
                  <c:v>145.295513455676</c:v>
                </c:pt>
                <c:pt idx="3362">
                  <c:v>145.29644157483543</c:v>
                </c:pt>
                <c:pt idx="3363">
                  <c:v>145.29993817395973</c:v>
                </c:pt>
                <c:pt idx="3364">
                  <c:v>145.30047891070546</c:v>
                </c:pt>
                <c:pt idx="3365">
                  <c:v>145.30334046528446</c:v>
                </c:pt>
                <c:pt idx="3366">
                  <c:v>145.30335840995377</c:v>
                </c:pt>
                <c:pt idx="3367">
                  <c:v>145.30514442713377</c:v>
                </c:pt>
                <c:pt idx="3368">
                  <c:v>145.30820447245503</c:v>
                </c:pt>
                <c:pt idx="3369">
                  <c:v>145.31838340012965</c:v>
                </c:pt>
                <c:pt idx="3370">
                  <c:v>145.32055227638398</c:v>
                </c:pt>
                <c:pt idx="3371">
                  <c:v>145.32162283494159</c:v>
                </c:pt>
                <c:pt idx="3372">
                  <c:v>145.3229834125695</c:v>
                </c:pt>
                <c:pt idx="3373">
                  <c:v>145.3237638067468</c:v>
                </c:pt>
                <c:pt idx="3374">
                  <c:v>145.3262102769001</c:v>
                </c:pt>
                <c:pt idx="3375">
                  <c:v>145.32999408811907</c:v>
                </c:pt>
                <c:pt idx="3376">
                  <c:v>145.33113960088218</c:v>
                </c:pt>
                <c:pt idx="3377">
                  <c:v>145.331322674376</c:v>
                </c:pt>
                <c:pt idx="3378">
                  <c:v>145.33498302533221</c:v>
                </c:pt>
                <c:pt idx="3379">
                  <c:v>145.33631130843199</c:v>
                </c:pt>
                <c:pt idx="3380">
                  <c:v>145.33656279720276</c:v>
                </c:pt>
                <c:pt idx="3381">
                  <c:v>145.33987759571383</c:v>
                </c:pt>
                <c:pt idx="3382">
                  <c:v>145.34143395098062</c:v>
                </c:pt>
                <c:pt idx="3383">
                  <c:v>145.34155895648232</c:v>
                </c:pt>
                <c:pt idx="3384">
                  <c:v>145.34475956477104</c:v>
                </c:pt>
                <c:pt idx="3385">
                  <c:v>145.34655063229513</c:v>
                </c:pt>
                <c:pt idx="3386">
                  <c:v>145.352588738165</c:v>
                </c:pt>
                <c:pt idx="3387">
                  <c:v>145.3527074286612</c:v>
                </c:pt>
                <c:pt idx="3388">
                  <c:v>145.35373872982527</c:v>
                </c:pt>
                <c:pt idx="3389">
                  <c:v>145.35663619330126</c:v>
                </c:pt>
                <c:pt idx="3390">
                  <c:v>145.3575905248704</c:v>
                </c:pt>
                <c:pt idx="3391">
                  <c:v>145.35776942989838</c:v>
                </c:pt>
                <c:pt idx="3392">
                  <c:v>145.36070807345888</c:v>
                </c:pt>
                <c:pt idx="3393">
                  <c:v>145.36614911023236</c:v>
                </c:pt>
                <c:pt idx="3394">
                  <c:v>145.37022725392268</c:v>
                </c:pt>
                <c:pt idx="3395">
                  <c:v>145.37051142105111</c:v>
                </c:pt>
                <c:pt idx="3396">
                  <c:v>145.37198830189661</c:v>
                </c:pt>
                <c:pt idx="3397">
                  <c:v>145.37981368298784</c:v>
                </c:pt>
                <c:pt idx="3398">
                  <c:v>145.38008131762118</c:v>
                </c:pt>
                <c:pt idx="3399">
                  <c:v>145.38109289418952</c:v>
                </c:pt>
                <c:pt idx="3400">
                  <c:v>145.38748609299796</c:v>
                </c:pt>
                <c:pt idx="3401">
                  <c:v>145.38780556418752</c:v>
                </c:pt>
                <c:pt idx="3402">
                  <c:v>145.3904875654072</c:v>
                </c:pt>
                <c:pt idx="3403">
                  <c:v>145.39060609774936</c:v>
                </c:pt>
                <c:pt idx="3404">
                  <c:v>145.39077188967445</c:v>
                </c:pt>
                <c:pt idx="3405">
                  <c:v>145.39364734767494</c:v>
                </c:pt>
                <c:pt idx="3406">
                  <c:v>145.39380921466974</c:v>
                </c:pt>
                <c:pt idx="3407">
                  <c:v>145.39458786114341</c:v>
                </c:pt>
                <c:pt idx="3408">
                  <c:v>145.39513052389356</c:v>
                </c:pt>
                <c:pt idx="3409">
                  <c:v>145.39784063864346</c:v>
                </c:pt>
                <c:pt idx="3410">
                  <c:v>145.39847499863779</c:v>
                </c:pt>
                <c:pt idx="3411">
                  <c:v>145.40003750374234</c:v>
                </c:pt>
                <c:pt idx="3412">
                  <c:v>145.40508976190256</c:v>
                </c:pt>
                <c:pt idx="3413">
                  <c:v>145.4067726467774</c:v>
                </c:pt>
                <c:pt idx="3414">
                  <c:v>145.41042340876663</c:v>
                </c:pt>
                <c:pt idx="3415">
                  <c:v>145.4130332742356</c:v>
                </c:pt>
                <c:pt idx="3416">
                  <c:v>145.41307635075802</c:v>
                </c:pt>
                <c:pt idx="3417">
                  <c:v>145.41963289281961</c:v>
                </c:pt>
                <c:pt idx="3418">
                  <c:v>145.42086727868951</c:v>
                </c:pt>
                <c:pt idx="3419">
                  <c:v>145.42184312535113</c:v>
                </c:pt>
                <c:pt idx="3420">
                  <c:v>145.42529546084984</c:v>
                </c:pt>
                <c:pt idx="3421">
                  <c:v>145.42747612753902</c:v>
                </c:pt>
                <c:pt idx="3422">
                  <c:v>145.42872732541619</c:v>
                </c:pt>
                <c:pt idx="3423">
                  <c:v>145.42943360096615</c:v>
                </c:pt>
                <c:pt idx="3424">
                  <c:v>145.43122714776243</c:v>
                </c:pt>
                <c:pt idx="3425">
                  <c:v>145.4317916004002</c:v>
                </c:pt>
                <c:pt idx="3426">
                  <c:v>145.43237498202399</c:v>
                </c:pt>
                <c:pt idx="3427">
                  <c:v>145.43491031150054</c:v>
                </c:pt>
                <c:pt idx="3428">
                  <c:v>145.44060607985665</c:v>
                </c:pt>
                <c:pt idx="3429">
                  <c:v>145.4450791299079</c:v>
                </c:pt>
                <c:pt idx="3430">
                  <c:v>145.44512196556386</c:v>
                </c:pt>
                <c:pt idx="3431">
                  <c:v>145.45000976226828</c:v>
                </c:pt>
                <c:pt idx="3432">
                  <c:v>145.45320668696485</c:v>
                </c:pt>
                <c:pt idx="3433">
                  <c:v>145.45670146110302</c:v>
                </c:pt>
                <c:pt idx="3434">
                  <c:v>145.45691892596039</c:v>
                </c:pt>
                <c:pt idx="3435">
                  <c:v>145.45770874360676</c:v>
                </c:pt>
                <c:pt idx="3436">
                  <c:v>145.45982255647141</c:v>
                </c:pt>
                <c:pt idx="3437">
                  <c:v>145.46560279782159</c:v>
                </c:pt>
                <c:pt idx="3438">
                  <c:v>145.46973170878607</c:v>
                </c:pt>
                <c:pt idx="3439">
                  <c:v>145.47218647071185</c:v>
                </c:pt>
                <c:pt idx="3440">
                  <c:v>145.47376385204024</c:v>
                </c:pt>
                <c:pt idx="3441">
                  <c:v>145.47479347556916</c:v>
                </c:pt>
                <c:pt idx="3442">
                  <c:v>145.47506179514531</c:v>
                </c:pt>
                <c:pt idx="3443">
                  <c:v>145.47681154861627</c:v>
                </c:pt>
                <c:pt idx="3444">
                  <c:v>145.47771318861601</c:v>
                </c:pt>
                <c:pt idx="3445">
                  <c:v>145.47959141595288</c:v>
                </c:pt>
                <c:pt idx="3446">
                  <c:v>145.48301150366848</c:v>
                </c:pt>
                <c:pt idx="3447">
                  <c:v>145.48391978014541</c:v>
                </c:pt>
                <c:pt idx="3448">
                  <c:v>145.48796663658135</c:v>
                </c:pt>
                <c:pt idx="3449">
                  <c:v>145.48865588355784</c:v>
                </c:pt>
                <c:pt idx="3450">
                  <c:v>145.48895452962586</c:v>
                </c:pt>
                <c:pt idx="3451">
                  <c:v>145.48917020337382</c:v>
                </c:pt>
                <c:pt idx="3452">
                  <c:v>145.49077512924748</c:v>
                </c:pt>
                <c:pt idx="3453">
                  <c:v>145.4931046303725</c:v>
                </c:pt>
                <c:pt idx="3454">
                  <c:v>145.49612636350838</c:v>
                </c:pt>
                <c:pt idx="3455">
                  <c:v>145.49753238860899</c:v>
                </c:pt>
                <c:pt idx="3456">
                  <c:v>145.49928745543889</c:v>
                </c:pt>
                <c:pt idx="3457">
                  <c:v>145.49976214245373</c:v>
                </c:pt>
                <c:pt idx="3458">
                  <c:v>145.49998481375499</c:v>
                </c:pt>
                <c:pt idx="3459">
                  <c:v>145.50153062843154</c:v>
                </c:pt>
                <c:pt idx="3460">
                  <c:v>145.50248415268186</c:v>
                </c:pt>
                <c:pt idx="3461">
                  <c:v>145.50416978154055</c:v>
                </c:pt>
                <c:pt idx="3462">
                  <c:v>145.50494777830139</c:v>
                </c:pt>
                <c:pt idx="3463">
                  <c:v>145.50587829654739</c:v>
                </c:pt>
                <c:pt idx="3464">
                  <c:v>145.50645561411656</c:v>
                </c:pt>
                <c:pt idx="3465">
                  <c:v>145.50980467719111</c:v>
                </c:pt>
                <c:pt idx="3466">
                  <c:v>145.51584688792363</c:v>
                </c:pt>
                <c:pt idx="3467">
                  <c:v>145.5179987194671</c:v>
                </c:pt>
                <c:pt idx="3468">
                  <c:v>145.52024677480202</c:v>
                </c:pt>
                <c:pt idx="3469">
                  <c:v>145.52053517136244</c:v>
                </c:pt>
                <c:pt idx="3470">
                  <c:v>145.52109569206002</c:v>
                </c:pt>
                <c:pt idx="3471">
                  <c:v>145.52122553821908</c:v>
                </c:pt>
                <c:pt idx="3472">
                  <c:v>145.52320755368135</c:v>
                </c:pt>
                <c:pt idx="3473">
                  <c:v>145.52340889277491</c:v>
                </c:pt>
                <c:pt idx="3474">
                  <c:v>145.52861223352377</c:v>
                </c:pt>
                <c:pt idx="3475">
                  <c:v>145.53600386285294</c:v>
                </c:pt>
                <c:pt idx="3476">
                  <c:v>145.54174016232852</c:v>
                </c:pt>
                <c:pt idx="3477">
                  <c:v>145.54213831199283</c:v>
                </c:pt>
                <c:pt idx="3478">
                  <c:v>145.54728705848532</c:v>
                </c:pt>
                <c:pt idx="3479">
                  <c:v>145.54798480699088</c:v>
                </c:pt>
                <c:pt idx="3480">
                  <c:v>145.54902761055655</c:v>
                </c:pt>
                <c:pt idx="3481">
                  <c:v>145.549279953417</c:v>
                </c:pt>
                <c:pt idx="3482">
                  <c:v>145.55067531507098</c:v>
                </c:pt>
                <c:pt idx="3483">
                  <c:v>145.55098497532467</c:v>
                </c:pt>
                <c:pt idx="3484">
                  <c:v>145.56148796316484</c:v>
                </c:pt>
                <c:pt idx="3485">
                  <c:v>145.57190366263055</c:v>
                </c:pt>
                <c:pt idx="3486">
                  <c:v>145.57700605824277</c:v>
                </c:pt>
                <c:pt idx="3487">
                  <c:v>145.57883492045005</c:v>
                </c:pt>
                <c:pt idx="3488">
                  <c:v>145.58117189418337</c:v>
                </c:pt>
                <c:pt idx="3489">
                  <c:v>145.58259994282781</c:v>
                </c:pt>
                <c:pt idx="3490">
                  <c:v>145.58273074648417</c:v>
                </c:pt>
                <c:pt idx="3491">
                  <c:v>145.5840285887727</c:v>
                </c:pt>
                <c:pt idx="3492">
                  <c:v>145.58443547302736</c:v>
                </c:pt>
                <c:pt idx="3493">
                  <c:v>145.58648684141872</c:v>
                </c:pt>
                <c:pt idx="3494">
                  <c:v>145.58904802958881</c:v>
                </c:pt>
                <c:pt idx="3495">
                  <c:v>145.59223858036205</c:v>
                </c:pt>
                <c:pt idx="3496">
                  <c:v>145.59428192315931</c:v>
                </c:pt>
                <c:pt idx="3497">
                  <c:v>145.59526688724935</c:v>
                </c:pt>
                <c:pt idx="3498">
                  <c:v>145.59535273725265</c:v>
                </c:pt>
                <c:pt idx="3499">
                  <c:v>145.6140868728917</c:v>
                </c:pt>
                <c:pt idx="3500">
                  <c:v>145.61581471360375</c:v>
                </c:pt>
                <c:pt idx="3501">
                  <c:v>145.62253833302387</c:v>
                </c:pt>
                <c:pt idx="3502">
                  <c:v>145.62624026010229</c:v>
                </c:pt>
                <c:pt idx="3503">
                  <c:v>145.62671675165257</c:v>
                </c:pt>
                <c:pt idx="3504">
                  <c:v>145.62981716468184</c:v>
                </c:pt>
                <c:pt idx="3505">
                  <c:v>145.63038076436209</c:v>
                </c:pt>
                <c:pt idx="3506">
                  <c:v>145.63089824482876</c:v>
                </c:pt>
                <c:pt idx="3507">
                  <c:v>145.63308139088971</c:v>
                </c:pt>
                <c:pt idx="3508">
                  <c:v>145.63704968923327</c:v>
                </c:pt>
                <c:pt idx="3509">
                  <c:v>145.63861933716655</c:v>
                </c:pt>
                <c:pt idx="3510">
                  <c:v>145.63882436041902</c:v>
                </c:pt>
                <c:pt idx="3511">
                  <c:v>145.63952919958217</c:v>
                </c:pt>
                <c:pt idx="3512">
                  <c:v>145.65343944784726</c:v>
                </c:pt>
                <c:pt idx="3513">
                  <c:v>145.65458084650297</c:v>
                </c:pt>
                <c:pt idx="3514">
                  <c:v>145.66014936270307</c:v>
                </c:pt>
                <c:pt idx="3515">
                  <c:v>145.66720957671822</c:v>
                </c:pt>
                <c:pt idx="3516">
                  <c:v>145.66779885729238</c:v>
                </c:pt>
                <c:pt idx="3517">
                  <c:v>145.67174164175344</c:v>
                </c:pt>
                <c:pt idx="3518">
                  <c:v>145.6750040618374</c:v>
                </c:pt>
                <c:pt idx="3519">
                  <c:v>145.68043013526062</c:v>
                </c:pt>
                <c:pt idx="3520">
                  <c:v>145.68196720378461</c:v>
                </c:pt>
                <c:pt idx="3521">
                  <c:v>145.68465835561935</c:v>
                </c:pt>
                <c:pt idx="3522">
                  <c:v>145.6910501783459</c:v>
                </c:pt>
                <c:pt idx="3523">
                  <c:v>145.69192288612686</c:v>
                </c:pt>
                <c:pt idx="3524">
                  <c:v>145.69466505079589</c:v>
                </c:pt>
                <c:pt idx="3525">
                  <c:v>145.69807558830837</c:v>
                </c:pt>
                <c:pt idx="3526">
                  <c:v>145.69939791953064</c:v>
                </c:pt>
                <c:pt idx="3527">
                  <c:v>145.70373795510866</c:v>
                </c:pt>
                <c:pt idx="3528">
                  <c:v>145.70741277024169</c:v>
                </c:pt>
                <c:pt idx="3529">
                  <c:v>145.71122367043699</c:v>
                </c:pt>
                <c:pt idx="3530">
                  <c:v>145.71256227541213</c:v>
                </c:pt>
                <c:pt idx="3531">
                  <c:v>145.71522343721264</c:v>
                </c:pt>
                <c:pt idx="3532">
                  <c:v>145.72506222540375</c:v>
                </c:pt>
                <c:pt idx="3533">
                  <c:v>145.72511858644901</c:v>
                </c:pt>
                <c:pt idx="3534">
                  <c:v>145.72737945621321</c:v>
                </c:pt>
                <c:pt idx="3535">
                  <c:v>145.72985659189521</c:v>
                </c:pt>
                <c:pt idx="3536">
                  <c:v>145.73063655985007</c:v>
                </c:pt>
                <c:pt idx="3537">
                  <c:v>145.73169086110732</c:v>
                </c:pt>
                <c:pt idx="3538">
                  <c:v>145.73583275302602</c:v>
                </c:pt>
                <c:pt idx="3539">
                  <c:v>145.73775815193622</c:v>
                </c:pt>
                <c:pt idx="3540">
                  <c:v>145.73837086128032</c:v>
                </c:pt>
                <c:pt idx="3541">
                  <c:v>145.7394526067097</c:v>
                </c:pt>
                <c:pt idx="3542">
                  <c:v>145.7407298496239</c:v>
                </c:pt>
                <c:pt idx="3543">
                  <c:v>145.74108735192652</c:v>
                </c:pt>
                <c:pt idx="3544">
                  <c:v>145.74513061459155</c:v>
                </c:pt>
                <c:pt idx="3545">
                  <c:v>145.74598704446021</c:v>
                </c:pt>
                <c:pt idx="3546">
                  <c:v>145.74827030717285</c:v>
                </c:pt>
                <c:pt idx="3547">
                  <c:v>145.75141204205536</c:v>
                </c:pt>
                <c:pt idx="3548">
                  <c:v>145.75261110505272</c:v>
                </c:pt>
                <c:pt idx="3549">
                  <c:v>145.75534649335333</c:v>
                </c:pt>
                <c:pt idx="3550">
                  <c:v>145.75592375764882</c:v>
                </c:pt>
                <c:pt idx="3551">
                  <c:v>145.75950886349648</c:v>
                </c:pt>
                <c:pt idx="3552">
                  <c:v>145.76368041774668</c:v>
                </c:pt>
                <c:pt idx="3553">
                  <c:v>145.77378601117343</c:v>
                </c:pt>
                <c:pt idx="3554">
                  <c:v>145.77507009001681</c:v>
                </c:pt>
                <c:pt idx="3555">
                  <c:v>145.77872007187068</c:v>
                </c:pt>
                <c:pt idx="3556">
                  <c:v>145.77907972730452</c:v>
                </c:pt>
                <c:pt idx="3557">
                  <c:v>145.78016605733964</c:v>
                </c:pt>
                <c:pt idx="3558">
                  <c:v>145.79104812571518</c:v>
                </c:pt>
                <c:pt idx="3559">
                  <c:v>145.79849187149125</c:v>
                </c:pt>
                <c:pt idx="3560">
                  <c:v>145.80897628760627</c:v>
                </c:pt>
                <c:pt idx="3561">
                  <c:v>145.81059364377887</c:v>
                </c:pt>
                <c:pt idx="3562">
                  <c:v>145.81086363241553</c:v>
                </c:pt>
                <c:pt idx="3563">
                  <c:v>145.8117943220573</c:v>
                </c:pt>
                <c:pt idx="3564">
                  <c:v>145.81631974194045</c:v>
                </c:pt>
                <c:pt idx="3565">
                  <c:v>145.81882652487354</c:v>
                </c:pt>
                <c:pt idx="3566">
                  <c:v>145.82539619589397</c:v>
                </c:pt>
                <c:pt idx="3567">
                  <c:v>145.82588347359314</c:v>
                </c:pt>
                <c:pt idx="3568">
                  <c:v>145.83082600060482</c:v>
                </c:pt>
                <c:pt idx="3569">
                  <c:v>145.83414428568665</c:v>
                </c:pt>
                <c:pt idx="3570">
                  <c:v>145.83997215312584</c:v>
                </c:pt>
                <c:pt idx="3571">
                  <c:v>145.84094802936946</c:v>
                </c:pt>
                <c:pt idx="3572">
                  <c:v>145.84556353628773</c:v>
                </c:pt>
                <c:pt idx="3573">
                  <c:v>145.84598467859843</c:v>
                </c:pt>
                <c:pt idx="3574">
                  <c:v>145.84995757996086</c:v>
                </c:pt>
                <c:pt idx="3575">
                  <c:v>145.85196013086519</c:v>
                </c:pt>
                <c:pt idx="3576">
                  <c:v>145.85353070708925</c:v>
                </c:pt>
                <c:pt idx="3577">
                  <c:v>145.85733658700786</c:v>
                </c:pt>
                <c:pt idx="3578">
                  <c:v>145.86451491346645</c:v>
                </c:pt>
                <c:pt idx="3579">
                  <c:v>145.86866422599184</c:v>
                </c:pt>
                <c:pt idx="3580">
                  <c:v>145.8732721177804</c:v>
                </c:pt>
                <c:pt idx="3581">
                  <c:v>145.87694188285829</c:v>
                </c:pt>
                <c:pt idx="3582">
                  <c:v>145.87909583690902</c:v>
                </c:pt>
                <c:pt idx="3583">
                  <c:v>145.88275686142433</c:v>
                </c:pt>
                <c:pt idx="3584">
                  <c:v>145.8844655703688</c:v>
                </c:pt>
                <c:pt idx="3585">
                  <c:v>145.88459409563899</c:v>
                </c:pt>
                <c:pt idx="3586">
                  <c:v>145.88515789747959</c:v>
                </c:pt>
                <c:pt idx="3587">
                  <c:v>145.89142746980784</c:v>
                </c:pt>
                <c:pt idx="3588">
                  <c:v>145.8949077981149</c:v>
                </c:pt>
                <c:pt idx="3589">
                  <c:v>145.89541841093228</c:v>
                </c:pt>
                <c:pt idx="3590">
                  <c:v>145.8964001337738</c:v>
                </c:pt>
                <c:pt idx="3591">
                  <c:v>145.89800228443528</c:v>
                </c:pt>
                <c:pt idx="3592">
                  <c:v>145.90237624382073</c:v>
                </c:pt>
                <c:pt idx="3593">
                  <c:v>145.9069315587279</c:v>
                </c:pt>
                <c:pt idx="3594">
                  <c:v>145.90764624535544</c:v>
                </c:pt>
                <c:pt idx="3595">
                  <c:v>145.90939756329263</c:v>
                </c:pt>
                <c:pt idx="3596">
                  <c:v>145.91217866065051</c:v>
                </c:pt>
                <c:pt idx="3597">
                  <c:v>145.91471030404631</c:v>
                </c:pt>
                <c:pt idx="3598">
                  <c:v>145.91597514230517</c:v>
                </c:pt>
                <c:pt idx="3599">
                  <c:v>145.91614464677775</c:v>
                </c:pt>
                <c:pt idx="3600">
                  <c:v>145.91749856775047</c:v>
                </c:pt>
                <c:pt idx="3601">
                  <c:v>145.91858487482415</c:v>
                </c:pt>
                <c:pt idx="3602">
                  <c:v>145.91991302332201</c:v>
                </c:pt>
                <c:pt idx="3603">
                  <c:v>145.9204721260194</c:v>
                </c:pt>
                <c:pt idx="3604">
                  <c:v>145.92162114677501</c:v>
                </c:pt>
                <c:pt idx="3605">
                  <c:v>145.92782652727678</c:v>
                </c:pt>
                <c:pt idx="3606">
                  <c:v>145.9308570806663</c:v>
                </c:pt>
                <c:pt idx="3607">
                  <c:v>145.938837287578</c:v>
                </c:pt>
                <c:pt idx="3608">
                  <c:v>145.94631325494458</c:v>
                </c:pt>
                <c:pt idx="3609">
                  <c:v>145.94681450067321</c:v>
                </c:pt>
                <c:pt idx="3610">
                  <c:v>145.94742699923381</c:v>
                </c:pt>
                <c:pt idx="3611">
                  <c:v>145.94784777912344</c:v>
                </c:pt>
                <c:pt idx="3612">
                  <c:v>145.95470658338641</c:v>
                </c:pt>
                <c:pt idx="3613">
                  <c:v>145.95760244615079</c:v>
                </c:pt>
                <c:pt idx="3614">
                  <c:v>145.95787778751696</c:v>
                </c:pt>
                <c:pt idx="3615">
                  <c:v>145.96356348547437</c:v>
                </c:pt>
                <c:pt idx="3616">
                  <c:v>145.96374595519649</c:v>
                </c:pt>
                <c:pt idx="3617">
                  <c:v>145.9661225169919</c:v>
                </c:pt>
                <c:pt idx="3618">
                  <c:v>145.97010591987234</c:v>
                </c:pt>
                <c:pt idx="3619">
                  <c:v>145.97182878198313</c:v>
                </c:pt>
                <c:pt idx="3620">
                  <c:v>145.97270078826875</c:v>
                </c:pt>
                <c:pt idx="3621">
                  <c:v>145.97378840591</c:v>
                </c:pt>
                <c:pt idx="3622">
                  <c:v>145.98326326659779</c:v>
                </c:pt>
                <c:pt idx="3623">
                  <c:v>145.98441215168063</c:v>
                </c:pt>
                <c:pt idx="3624">
                  <c:v>145.98482202541544</c:v>
                </c:pt>
                <c:pt idx="3625">
                  <c:v>145.98748215804841</c:v>
                </c:pt>
                <c:pt idx="3626">
                  <c:v>145.98844935589585</c:v>
                </c:pt>
                <c:pt idx="3627">
                  <c:v>145.98855841171593</c:v>
                </c:pt>
                <c:pt idx="3628">
                  <c:v>145.99088035813469</c:v>
                </c:pt>
                <c:pt idx="3629">
                  <c:v>145.9913460794719</c:v>
                </c:pt>
                <c:pt idx="3630">
                  <c:v>145.99155787098096</c:v>
                </c:pt>
                <c:pt idx="3631">
                  <c:v>145.99395351783613</c:v>
                </c:pt>
                <c:pt idx="3632">
                  <c:v>145.99766992770995</c:v>
                </c:pt>
                <c:pt idx="3633">
                  <c:v>146.00284724823837</c:v>
                </c:pt>
                <c:pt idx="3634">
                  <c:v>146.00473202373621</c:v>
                </c:pt>
                <c:pt idx="3635">
                  <c:v>146.00561739141145</c:v>
                </c:pt>
                <c:pt idx="3636">
                  <c:v>146.0070864038114</c:v>
                </c:pt>
                <c:pt idx="3637">
                  <c:v>146.00937508807533</c:v>
                </c:pt>
                <c:pt idx="3638">
                  <c:v>146.01067148982904</c:v>
                </c:pt>
                <c:pt idx="3639">
                  <c:v>146.01089215168139</c:v>
                </c:pt>
                <c:pt idx="3640">
                  <c:v>146.01198330588807</c:v>
                </c:pt>
                <c:pt idx="3641">
                  <c:v>146.01440944398297</c:v>
                </c:pt>
                <c:pt idx="3642">
                  <c:v>146.01739484145673</c:v>
                </c:pt>
                <c:pt idx="3643">
                  <c:v>146.02321573450888</c:v>
                </c:pt>
                <c:pt idx="3644">
                  <c:v>146.02333218522006</c:v>
                </c:pt>
                <c:pt idx="3645">
                  <c:v>146.02610357317474</c:v>
                </c:pt>
                <c:pt idx="3646">
                  <c:v>146.02797594894105</c:v>
                </c:pt>
                <c:pt idx="3647">
                  <c:v>146.02878679410389</c:v>
                </c:pt>
                <c:pt idx="3648">
                  <c:v>146.03003012542354</c:v>
                </c:pt>
                <c:pt idx="3649">
                  <c:v>146.0343435389033</c:v>
                </c:pt>
                <c:pt idx="3650">
                  <c:v>146.03727769286331</c:v>
                </c:pt>
                <c:pt idx="3651">
                  <c:v>146.04796401817001</c:v>
                </c:pt>
                <c:pt idx="3652">
                  <c:v>146.04876444581151</c:v>
                </c:pt>
                <c:pt idx="3653">
                  <c:v>146.05081802871013</c:v>
                </c:pt>
                <c:pt idx="3654">
                  <c:v>146.05908049438162</c:v>
                </c:pt>
                <c:pt idx="3655">
                  <c:v>146.0614672737052</c:v>
                </c:pt>
                <c:pt idx="3656">
                  <c:v>146.06222043467449</c:v>
                </c:pt>
                <c:pt idx="3657">
                  <c:v>146.06544431828021</c:v>
                </c:pt>
                <c:pt idx="3658">
                  <c:v>146.0656609008133</c:v>
                </c:pt>
                <c:pt idx="3659">
                  <c:v>146.06755741993391</c:v>
                </c:pt>
                <c:pt idx="3660">
                  <c:v>146.06787476974517</c:v>
                </c:pt>
                <c:pt idx="3661">
                  <c:v>146.06792248520952</c:v>
                </c:pt>
                <c:pt idx="3662">
                  <c:v>146.07112498951616</c:v>
                </c:pt>
                <c:pt idx="3663">
                  <c:v>146.08203780296472</c:v>
                </c:pt>
                <c:pt idx="3664">
                  <c:v>146.08435251064205</c:v>
                </c:pt>
                <c:pt idx="3665">
                  <c:v>146.09122692054433</c:v>
                </c:pt>
                <c:pt idx="3666">
                  <c:v>146.09335434107498</c:v>
                </c:pt>
                <c:pt idx="3667">
                  <c:v>146.09477473043751</c:v>
                </c:pt>
                <c:pt idx="3668">
                  <c:v>146.09580781325798</c:v>
                </c:pt>
                <c:pt idx="3669">
                  <c:v>146.09645795765769</c:v>
                </c:pt>
                <c:pt idx="3670">
                  <c:v>146.09749763072</c:v>
                </c:pt>
                <c:pt idx="3671">
                  <c:v>146.09761162704902</c:v>
                </c:pt>
                <c:pt idx="3672">
                  <c:v>146.09902580897557</c:v>
                </c:pt>
                <c:pt idx="3673">
                  <c:v>146.10207347803913</c:v>
                </c:pt>
                <c:pt idx="3674">
                  <c:v>146.10528372853287</c:v>
                </c:pt>
                <c:pt idx="3675">
                  <c:v>146.10939628583293</c:v>
                </c:pt>
                <c:pt idx="3676">
                  <c:v>146.11296441910929</c:v>
                </c:pt>
                <c:pt idx="3677">
                  <c:v>146.11519891140239</c:v>
                </c:pt>
                <c:pt idx="3678">
                  <c:v>146.1197100931704</c:v>
                </c:pt>
                <c:pt idx="3679">
                  <c:v>146.12119861436352</c:v>
                </c:pt>
                <c:pt idx="3680">
                  <c:v>146.12401217069942</c:v>
                </c:pt>
                <c:pt idx="3681">
                  <c:v>146.12587029290012</c:v>
                </c:pt>
                <c:pt idx="3682">
                  <c:v>146.12712503966623</c:v>
                </c:pt>
                <c:pt idx="3683">
                  <c:v>146.12921779803145</c:v>
                </c:pt>
                <c:pt idx="3684">
                  <c:v>146.13064298053473</c:v>
                </c:pt>
                <c:pt idx="3685">
                  <c:v>146.13353957455143</c:v>
                </c:pt>
                <c:pt idx="3686">
                  <c:v>146.13439320553675</c:v>
                </c:pt>
                <c:pt idx="3687">
                  <c:v>146.13440749275458</c:v>
                </c:pt>
                <c:pt idx="3688">
                  <c:v>146.13809422056175</c:v>
                </c:pt>
                <c:pt idx="3689">
                  <c:v>146.14046396927472</c:v>
                </c:pt>
                <c:pt idx="3690">
                  <c:v>146.14350741253682</c:v>
                </c:pt>
                <c:pt idx="3691">
                  <c:v>146.14389715775093</c:v>
                </c:pt>
                <c:pt idx="3692">
                  <c:v>146.14639628058745</c:v>
                </c:pt>
                <c:pt idx="3693">
                  <c:v>146.14881659048928</c:v>
                </c:pt>
                <c:pt idx="3694">
                  <c:v>146.14983196602648</c:v>
                </c:pt>
                <c:pt idx="3695">
                  <c:v>146.1500701517902</c:v>
                </c:pt>
                <c:pt idx="3696">
                  <c:v>146.15073139828766</c:v>
                </c:pt>
                <c:pt idx="3697">
                  <c:v>146.15810522505888</c:v>
                </c:pt>
                <c:pt idx="3698">
                  <c:v>146.15925991569873</c:v>
                </c:pt>
                <c:pt idx="3699">
                  <c:v>146.16487639924844</c:v>
                </c:pt>
                <c:pt idx="3700">
                  <c:v>146.16727954348949</c:v>
                </c:pt>
                <c:pt idx="3701">
                  <c:v>146.16760828854441</c:v>
                </c:pt>
                <c:pt idx="3702">
                  <c:v>146.1702238753478</c:v>
                </c:pt>
                <c:pt idx="3703">
                  <c:v>146.17146635747031</c:v>
                </c:pt>
                <c:pt idx="3704">
                  <c:v>146.17198299893533</c:v>
                </c:pt>
                <c:pt idx="3705">
                  <c:v>146.17265876676555</c:v>
                </c:pt>
                <c:pt idx="3706">
                  <c:v>146.17315341173398</c:v>
                </c:pt>
                <c:pt idx="3707">
                  <c:v>146.17381072190102</c:v>
                </c:pt>
                <c:pt idx="3708">
                  <c:v>146.17446470647909</c:v>
                </c:pt>
                <c:pt idx="3709">
                  <c:v>146.17834295568309</c:v>
                </c:pt>
                <c:pt idx="3710">
                  <c:v>146.17889209827422</c:v>
                </c:pt>
                <c:pt idx="3711">
                  <c:v>146.18444874584887</c:v>
                </c:pt>
                <c:pt idx="3712">
                  <c:v>146.18831925069352</c:v>
                </c:pt>
                <c:pt idx="3713">
                  <c:v>146.19274665909651</c:v>
                </c:pt>
                <c:pt idx="3714">
                  <c:v>146.19479654282517</c:v>
                </c:pt>
                <c:pt idx="3715">
                  <c:v>146.1968101747924</c:v>
                </c:pt>
                <c:pt idx="3716">
                  <c:v>146.20049252542384</c:v>
                </c:pt>
                <c:pt idx="3717">
                  <c:v>146.20073074178615</c:v>
                </c:pt>
                <c:pt idx="3718">
                  <c:v>146.20115992641215</c:v>
                </c:pt>
                <c:pt idx="3719">
                  <c:v>146.20673174412974</c:v>
                </c:pt>
                <c:pt idx="3720">
                  <c:v>146.20953662769281</c:v>
                </c:pt>
                <c:pt idx="3721">
                  <c:v>146.21734243362445</c:v>
                </c:pt>
                <c:pt idx="3722">
                  <c:v>146.22099983276433</c:v>
                </c:pt>
                <c:pt idx="3723">
                  <c:v>146.22295949571827</c:v>
                </c:pt>
                <c:pt idx="3724">
                  <c:v>146.2259415030976</c:v>
                </c:pt>
                <c:pt idx="3725">
                  <c:v>146.22689945599677</c:v>
                </c:pt>
                <c:pt idx="3726">
                  <c:v>146.22857465090414</c:v>
                </c:pt>
                <c:pt idx="3727">
                  <c:v>146.23273491592144</c:v>
                </c:pt>
                <c:pt idx="3728">
                  <c:v>146.23484160128081</c:v>
                </c:pt>
                <c:pt idx="3729">
                  <c:v>146.23699602581826</c:v>
                </c:pt>
                <c:pt idx="3730">
                  <c:v>146.24199306511537</c:v>
                </c:pt>
                <c:pt idx="3731">
                  <c:v>146.24259988874419</c:v>
                </c:pt>
                <c:pt idx="3732">
                  <c:v>146.24476425230461</c:v>
                </c:pt>
                <c:pt idx="3733">
                  <c:v>146.24788154426491</c:v>
                </c:pt>
                <c:pt idx="3734">
                  <c:v>146.2486056880719</c:v>
                </c:pt>
                <c:pt idx="3735">
                  <c:v>146.24896608868278</c:v>
                </c:pt>
                <c:pt idx="3736">
                  <c:v>146.24918178413753</c:v>
                </c:pt>
                <c:pt idx="3737">
                  <c:v>146.24931582037044</c:v>
                </c:pt>
                <c:pt idx="3738">
                  <c:v>146.25147651361729</c:v>
                </c:pt>
                <c:pt idx="3739">
                  <c:v>146.25351804842234</c:v>
                </c:pt>
                <c:pt idx="3740">
                  <c:v>146.25393394473946</c:v>
                </c:pt>
                <c:pt idx="3741">
                  <c:v>146.25495184851249</c:v>
                </c:pt>
                <c:pt idx="3742">
                  <c:v>146.25888131250593</c:v>
                </c:pt>
                <c:pt idx="3743">
                  <c:v>146.26077317983444</c:v>
                </c:pt>
                <c:pt idx="3744">
                  <c:v>146.26209458940491</c:v>
                </c:pt>
                <c:pt idx="3745">
                  <c:v>146.26454926675672</c:v>
                </c:pt>
                <c:pt idx="3746">
                  <c:v>146.27133613434168</c:v>
                </c:pt>
                <c:pt idx="3747">
                  <c:v>146.27266998227438</c:v>
                </c:pt>
                <c:pt idx="3748">
                  <c:v>146.27395978763667</c:v>
                </c:pt>
                <c:pt idx="3749">
                  <c:v>146.27558613639906</c:v>
                </c:pt>
                <c:pt idx="3750">
                  <c:v>146.27658567418132</c:v>
                </c:pt>
                <c:pt idx="3751">
                  <c:v>146.28277920400916</c:v>
                </c:pt>
                <c:pt idx="3752">
                  <c:v>146.28496366913487</c:v>
                </c:pt>
                <c:pt idx="3753">
                  <c:v>146.28500161199474</c:v>
                </c:pt>
                <c:pt idx="3754">
                  <c:v>146.28502733772658</c:v>
                </c:pt>
                <c:pt idx="3755">
                  <c:v>146.28822589788399</c:v>
                </c:pt>
                <c:pt idx="3756">
                  <c:v>146.2888725519843</c:v>
                </c:pt>
                <c:pt idx="3757">
                  <c:v>146.29301628611077</c:v>
                </c:pt>
                <c:pt idx="3758">
                  <c:v>146.29408997809998</c:v>
                </c:pt>
                <c:pt idx="3759">
                  <c:v>146.30084764087454</c:v>
                </c:pt>
                <c:pt idx="3760">
                  <c:v>146.30223333391385</c:v>
                </c:pt>
                <c:pt idx="3761">
                  <c:v>146.30416839316194</c:v>
                </c:pt>
                <c:pt idx="3762">
                  <c:v>146.30538058717624</c:v>
                </c:pt>
                <c:pt idx="3763">
                  <c:v>146.30691319814906</c:v>
                </c:pt>
                <c:pt idx="3764">
                  <c:v>146.30722449294473</c:v>
                </c:pt>
                <c:pt idx="3765">
                  <c:v>146.30978457438079</c:v>
                </c:pt>
                <c:pt idx="3766">
                  <c:v>146.31052360171006</c:v>
                </c:pt>
                <c:pt idx="3767">
                  <c:v>146.31279261088869</c:v>
                </c:pt>
                <c:pt idx="3768">
                  <c:v>146.31289572551833</c:v>
                </c:pt>
                <c:pt idx="3769">
                  <c:v>146.31336383794206</c:v>
                </c:pt>
                <c:pt idx="3770">
                  <c:v>146.32034142447679</c:v>
                </c:pt>
                <c:pt idx="3771">
                  <c:v>146.32058245724193</c:v>
                </c:pt>
                <c:pt idx="3772">
                  <c:v>146.32239693184854</c:v>
                </c:pt>
                <c:pt idx="3773">
                  <c:v>146.33305150580406</c:v>
                </c:pt>
                <c:pt idx="3774">
                  <c:v>146.33414602220489</c:v>
                </c:pt>
                <c:pt idx="3775">
                  <c:v>146.33415542140756</c:v>
                </c:pt>
                <c:pt idx="3776">
                  <c:v>146.33418696826189</c:v>
                </c:pt>
                <c:pt idx="3777">
                  <c:v>146.3359892610851</c:v>
                </c:pt>
                <c:pt idx="3778">
                  <c:v>146.33688793589795</c:v>
                </c:pt>
                <c:pt idx="3779">
                  <c:v>146.33868575375774</c:v>
                </c:pt>
                <c:pt idx="3780">
                  <c:v>146.34112651374883</c:v>
                </c:pt>
                <c:pt idx="3781">
                  <c:v>146.34278400587857</c:v>
                </c:pt>
                <c:pt idx="3782">
                  <c:v>146.34331371093373</c:v>
                </c:pt>
                <c:pt idx="3783">
                  <c:v>146.34440621555868</c:v>
                </c:pt>
                <c:pt idx="3784">
                  <c:v>146.34521961800655</c:v>
                </c:pt>
                <c:pt idx="3785">
                  <c:v>146.34535920808477</c:v>
                </c:pt>
                <c:pt idx="3786">
                  <c:v>146.34752785681115</c:v>
                </c:pt>
                <c:pt idx="3787">
                  <c:v>146.34908359536962</c:v>
                </c:pt>
                <c:pt idx="3788">
                  <c:v>146.35135530881183</c:v>
                </c:pt>
                <c:pt idx="3789">
                  <c:v>146.35383795847991</c:v>
                </c:pt>
                <c:pt idx="3790">
                  <c:v>146.35648317196743</c:v>
                </c:pt>
                <c:pt idx="3791">
                  <c:v>146.36313394185328</c:v>
                </c:pt>
                <c:pt idx="3792">
                  <c:v>146.36382248932892</c:v>
                </c:pt>
                <c:pt idx="3793">
                  <c:v>146.36863415427382</c:v>
                </c:pt>
                <c:pt idx="3794">
                  <c:v>146.3700030849821</c:v>
                </c:pt>
                <c:pt idx="3795">
                  <c:v>146.37075455945575</c:v>
                </c:pt>
                <c:pt idx="3796">
                  <c:v>146.3719892384849</c:v>
                </c:pt>
                <c:pt idx="3797">
                  <c:v>146.37629727871337</c:v>
                </c:pt>
                <c:pt idx="3798">
                  <c:v>146.37890073980952</c:v>
                </c:pt>
                <c:pt idx="3799">
                  <c:v>146.3799130800459</c:v>
                </c:pt>
                <c:pt idx="3800">
                  <c:v>146.38713803590497</c:v>
                </c:pt>
                <c:pt idx="3801">
                  <c:v>146.38725343547947</c:v>
                </c:pt>
                <c:pt idx="3802">
                  <c:v>146.40343275560716</c:v>
                </c:pt>
                <c:pt idx="3803">
                  <c:v>146.40363658677236</c:v>
                </c:pt>
                <c:pt idx="3804">
                  <c:v>146.40782301738744</c:v>
                </c:pt>
                <c:pt idx="3805">
                  <c:v>146.40822128816998</c:v>
                </c:pt>
                <c:pt idx="3806">
                  <c:v>146.40891975927448</c:v>
                </c:pt>
                <c:pt idx="3807">
                  <c:v>146.41079640872499</c:v>
                </c:pt>
                <c:pt idx="3808">
                  <c:v>146.41544678844065</c:v>
                </c:pt>
                <c:pt idx="3809">
                  <c:v>146.41617556023158</c:v>
                </c:pt>
                <c:pt idx="3810">
                  <c:v>146.41951545849793</c:v>
                </c:pt>
                <c:pt idx="3811">
                  <c:v>146.42648663976377</c:v>
                </c:pt>
                <c:pt idx="3812">
                  <c:v>146.42846624839007</c:v>
                </c:pt>
                <c:pt idx="3813">
                  <c:v>146.43061927644223</c:v>
                </c:pt>
                <c:pt idx="3814">
                  <c:v>146.43312528305782</c:v>
                </c:pt>
                <c:pt idx="3815">
                  <c:v>146.43380450626853</c:v>
                </c:pt>
                <c:pt idx="3816">
                  <c:v>146.43509642372987</c:v>
                </c:pt>
                <c:pt idx="3817">
                  <c:v>146.43785861128208</c:v>
                </c:pt>
                <c:pt idx="3818">
                  <c:v>146.44776315718883</c:v>
                </c:pt>
                <c:pt idx="3819">
                  <c:v>146.45194260827191</c:v>
                </c:pt>
                <c:pt idx="3820">
                  <c:v>146.45335462806474</c:v>
                </c:pt>
                <c:pt idx="3821">
                  <c:v>146.45490948469063</c:v>
                </c:pt>
                <c:pt idx="3822">
                  <c:v>146.45653956057492</c:v>
                </c:pt>
                <c:pt idx="3823">
                  <c:v>146.45963268181515</c:v>
                </c:pt>
                <c:pt idx="3824">
                  <c:v>146.46020961737588</c:v>
                </c:pt>
                <c:pt idx="3825">
                  <c:v>146.46200963206107</c:v>
                </c:pt>
                <c:pt idx="3826">
                  <c:v>146.46515733605187</c:v>
                </c:pt>
                <c:pt idx="3827">
                  <c:v>146.46740566134449</c:v>
                </c:pt>
                <c:pt idx="3828">
                  <c:v>146.46810686761029</c:v>
                </c:pt>
                <c:pt idx="3829">
                  <c:v>146.47000899471522</c:v>
                </c:pt>
                <c:pt idx="3830">
                  <c:v>146.47255162995216</c:v>
                </c:pt>
                <c:pt idx="3831">
                  <c:v>146.47400272877647</c:v>
                </c:pt>
                <c:pt idx="3832">
                  <c:v>146.47421681897836</c:v>
                </c:pt>
                <c:pt idx="3833">
                  <c:v>146.47623228504631</c:v>
                </c:pt>
                <c:pt idx="3834">
                  <c:v>146.47915541101395</c:v>
                </c:pt>
                <c:pt idx="3835">
                  <c:v>146.48064024662784</c:v>
                </c:pt>
                <c:pt idx="3836">
                  <c:v>146.48290389663225</c:v>
                </c:pt>
                <c:pt idx="3837">
                  <c:v>146.48362039346009</c:v>
                </c:pt>
                <c:pt idx="3838">
                  <c:v>146.48578329349124</c:v>
                </c:pt>
                <c:pt idx="3839">
                  <c:v>146.48869476454814</c:v>
                </c:pt>
                <c:pt idx="3840">
                  <c:v>146.49303074919268</c:v>
                </c:pt>
                <c:pt idx="3841">
                  <c:v>146.49344094530551</c:v>
                </c:pt>
                <c:pt idx="3842">
                  <c:v>146.49545366941109</c:v>
                </c:pt>
                <c:pt idx="3843">
                  <c:v>146.49584742914692</c:v>
                </c:pt>
                <c:pt idx="3844">
                  <c:v>146.49595604254182</c:v>
                </c:pt>
                <c:pt idx="3845">
                  <c:v>146.4965018989881</c:v>
                </c:pt>
                <c:pt idx="3846">
                  <c:v>146.50454262074459</c:v>
                </c:pt>
                <c:pt idx="3847">
                  <c:v>146.50796155505532</c:v>
                </c:pt>
                <c:pt idx="3848">
                  <c:v>146.50861523773591</c:v>
                </c:pt>
                <c:pt idx="3849">
                  <c:v>146.50952975984993</c:v>
                </c:pt>
                <c:pt idx="3850">
                  <c:v>146.51044791015067</c:v>
                </c:pt>
                <c:pt idx="3851">
                  <c:v>146.51061233360588</c:v>
                </c:pt>
                <c:pt idx="3852">
                  <c:v>146.51330110407829</c:v>
                </c:pt>
                <c:pt idx="3853">
                  <c:v>146.51971788951261</c:v>
                </c:pt>
                <c:pt idx="3854">
                  <c:v>146.51976490450099</c:v>
                </c:pt>
                <c:pt idx="3855">
                  <c:v>146.53126460579131</c:v>
                </c:pt>
                <c:pt idx="3856">
                  <c:v>146.53151563158269</c:v>
                </c:pt>
                <c:pt idx="3857">
                  <c:v>146.5317046560977</c:v>
                </c:pt>
                <c:pt idx="3858">
                  <c:v>146.53222524863747</c:v>
                </c:pt>
                <c:pt idx="3859">
                  <c:v>146.53963870690089</c:v>
                </c:pt>
                <c:pt idx="3860">
                  <c:v>146.54074151858572</c:v>
                </c:pt>
                <c:pt idx="3861">
                  <c:v>146.54075262628174</c:v>
                </c:pt>
                <c:pt idx="3862">
                  <c:v>146.54089333089757</c:v>
                </c:pt>
                <c:pt idx="3863">
                  <c:v>146.54165189391907</c:v>
                </c:pt>
                <c:pt idx="3864">
                  <c:v>146.54525570401961</c:v>
                </c:pt>
                <c:pt idx="3865">
                  <c:v>146.5509382247632</c:v>
                </c:pt>
                <c:pt idx="3866">
                  <c:v>146.55127274064091</c:v>
                </c:pt>
                <c:pt idx="3867">
                  <c:v>146.55231982757658</c:v>
                </c:pt>
                <c:pt idx="3868">
                  <c:v>146.55253531630632</c:v>
                </c:pt>
                <c:pt idx="3869">
                  <c:v>146.55304905933818</c:v>
                </c:pt>
                <c:pt idx="3870">
                  <c:v>146.55366866243838</c:v>
                </c:pt>
                <c:pt idx="3871">
                  <c:v>146.55550905901609</c:v>
                </c:pt>
                <c:pt idx="3872">
                  <c:v>146.56128084934699</c:v>
                </c:pt>
                <c:pt idx="3873">
                  <c:v>146.56218023653329</c:v>
                </c:pt>
                <c:pt idx="3874">
                  <c:v>146.56387187980891</c:v>
                </c:pt>
                <c:pt idx="3875">
                  <c:v>146.56404358265081</c:v>
                </c:pt>
                <c:pt idx="3876">
                  <c:v>146.56404553384243</c:v>
                </c:pt>
                <c:pt idx="3877">
                  <c:v>146.56521261260744</c:v>
                </c:pt>
                <c:pt idx="3878">
                  <c:v>146.56541759656841</c:v>
                </c:pt>
                <c:pt idx="3879">
                  <c:v>146.5685005058256</c:v>
                </c:pt>
                <c:pt idx="3880">
                  <c:v>146.56915240346956</c:v>
                </c:pt>
                <c:pt idx="3881">
                  <c:v>146.56938276171911</c:v>
                </c:pt>
                <c:pt idx="3882">
                  <c:v>146.57097795027946</c:v>
                </c:pt>
                <c:pt idx="3883">
                  <c:v>146.57585383909506</c:v>
                </c:pt>
                <c:pt idx="3884">
                  <c:v>146.57636175888646</c:v>
                </c:pt>
                <c:pt idx="3885">
                  <c:v>146.57852373049195</c:v>
                </c:pt>
                <c:pt idx="3886">
                  <c:v>146.58538971596522</c:v>
                </c:pt>
                <c:pt idx="3887">
                  <c:v>146.58641501812593</c:v>
                </c:pt>
                <c:pt idx="3888">
                  <c:v>146.58664253507791</c:v>
                </c:pt>
                <c:pt idx="3889">
                  <c:v>146.58707129760336</c:v>
                </c:pt>
                <c:pt idx="3890">
                  <c:v>146.58848092468597</c:v>
                </c:pt>
                <c:pt idx="3891">
                  <c:v>146.5887456522984</c:v>
                </c:pt>
                <c:pt idx="3892">
                  <c:v>146.58923768781261</c:v>
                </c:pt>
                <c:pt idx="3893">
                  <c:v>146.59204959572224</c:v>
                </c:pt>
                <c:pt idx="3894">
                  <c:v>146.59423025137124</c:v>
                </c:pt>
                <c:pt idx="3895">
                  <c:v>146.59683954693878</c:v>
                </c:pt>
                <c:pt idx="3896">
                  <c:v>146.60428323625541</c:v>
                </c:pt>
                <c:pt idx="3897">
                  <c:v>146.60527257177318</c:v>
                </c:pt>
                <c:pt idx="3898">
                  <c:v>146.60848818906842</c:v>
                </c:pt>
                <c:pt idx="3899">
                  <c:v>146.60857606511149</c:v>
                </c:pt>
                <c:pt idx="3900">
                  <c:v>146.61031042818283</c:v>
                </c:pt>
                <c:pt idx="3901">
                  <c:v>146.61045243524441</c:v>
                </c:pt>
                <c:pt idx="3902">
                  <c:v>146.61127523316145</c:v>
                </c:pt>
                <c:pt idx="3903">
                  <c:v>146.61362372668611</c:v>
                </c:pt>
                <c:pt idx="3904">
                  <c:v>146.61965005541785</c:v>
                </c:pt>
                <c:pt idx="3905">
                  <c:v>146.62072080133569</c:v>
                </c:pt>
                <c:pt idx="3906">
                  <c:v>146.62096476477981</c:v>
                </c:pt>
                <c:pt idx="3907">
                  <c:v>146.62113646295663</c:v>
                </c:pt>
                <c:pt idx="3908">
                  <c:v>146.62425682836951</c:v>
                </c:pt>
                <c:pt idx="3909">
                  <c:v>146.63051766564274</c:v>
                </c:pt>
                <c:pt idx="3910">
                  <c:v>146.63232999321355</c:v>
                </c:pt>
                <c:pt idx="3911">
                  <c:v>146.63288974493125</c:v>
                </c:pt>
                <c:pt idx="3912">
                  <c:v>146.63341117674312</c:v>
                </c:pt>
                <c:pt idx="3913">
                  <c:v>146.64425532408322</c:v>
                </c:pt>
                <c:pt idx="3914">
                  <c:v>146.64678893599557</c:v>
                </c:pt>
                <c:pt idx="3915">
                  <c:v>146.65139348127241</c:v>
                </c:pt>
                <c:pt idx="3916">
                  <c:v>146.65668173604331</c:v>
                </c:pt>
                <c:pt idx="3917">
                  <c:v>146.66072683353573</c:v>
                </c:pt>
                <c:pt idx="3918">
                  <c:v>146.66298830708149</c:v>
                </c:pt>
                <c:pt idx="3919">
                  <c:v>146.67527793380853</c:v>
                </c:pt>
                <c:pt idx="3920">
                  <c:v>146.67578828276243</c:v>
                </c:pt>
                <c:pt idx="3921">
                  <c:v>146.67976003906534</c:v>
                </c:pt>
                <c:pt idx="3922">
                  <c:v>146.67994748528471</c:v>
                </c:pt>
                <c:pt idx="3923">
                  <c:v>146.68054187196344</c:v>
                </c:pt>
                <c:pt idx="3924">
                  <c:v>146.68259267199522</c:v>
                </c:pt>
                <c:pt idx="3925">
                  <c:v>146.68344225468718</c:v>
                </c:pt>
                <c:pt idx="3926">
                  <c:v>146.68555242098634</c:v>
                </c:pt>
                <c:pt idx="3927">
                  <c:v>146.68589314173312</c:v>
                </c:pt>
                <c:pt idx="3928">
                  <c:v>146.69040630740835</c:v>
                </c:pt>
                <c:pt idx="3929">
                  <c:v>146.69086396027507</c:v>
                </c:pt>
                <c:pt idx="3930">
                  <c:v>146.69138336009459</c:v>
                </c:pt>
                <c:pt idx="3931">
                  <c:v>146.69319369578642</c:v>
                </c:pt>
                <c:pt idx="3932">
                  <c:v>146.69503600705281</c:v>
                </c:pt>
                <c:pt idx="3933">
                  <c:v>146.69520127616346</c:v>
                </c:pt>
                <c:pt idx="3934">
                  <c:v>146.69862421808605</c:v>
                </c:pt>
                <c:pt idx="3935">
                  <c:v>146.70007692948255</c:v>
                </c:pt>
                <c:pt idx="3936">
                  <c:v>146.70155449113514</c:v>
                </c:pt>
                <c:pt idx="3937">
                  <c:v>146.70511890205174</c:v>
                </c:pt>
                <c:pt idx="3938">
                  <c:v>146.70543324144109</c:v>
                </c:pt>
                <c:pt idx="3939">
                  <c:v>146.70760815753843</c:v>
                </c:pt>
                <c:pt idx="3940">
                  <c:v>146.71221848568231</c:v>
                </c:pt>
                <c:pt idx="3941">
                  <c:v>146.71594520995586</c:v>
                </c:pt>
                <c:pt idx="3942">
                  <c:v>146.71753356018559</c:v>
                </c:pt>
                <c:pt idx="3943">
                  <c:v>146.72087487562635</c:v>
                </c:pt>
                <c:pt idx="3944">
                  <c:v>146.72222479742013</c:v>
                </c:pt>
                <c:pt idx="3945">
                  <c:v>146.72250696588884</c:v>
                </c:pt>
                <c:pt idx="3946">
                  <c:v>146.72445158017916</c:v>
                </c:pt>
                <c:pt idx="3947">
                  <c:v>146.72587863815886</c:v>
                </c:pt>
                <c:pt idx="3948">
                  <c:v>146.72670591909409</c:v>
                </c:pt>
                <c:pt idx="3949">
                  <c:v>146.72777233566782</c:v>
                </c:pt>
                <c:pt idx="3950">
                  <c:v>146.72882891435694</c:v>
                </c:pt>
                <c:pt idx="3951">
                  <c:v>146.72997410581581</c:v>
                </c:pt>
                <c:pt idx="3952">
                  <c:v>146.7310198439009</c:v>
                </c:pt>
                <c:pt idx="3953">
                  <c:v>146.73689521896003</c:v>
                </c:pt>
                <c:pt idx="3954">
                  <c:v>146.74246924226225</c:v>
                </c:pt>
                <c:pt idx="3955">
                  <c:v>146.74255067112529</c:v>
                </c:pt>
                <c:pt idx="3956">
                  <c:v>146.74366005858903</c:v>
                </c:pt>
                <c:pt idx="3957">
                  <c:v>146.74489858318165</c:v>
                </c:pt>
                <c:pt idx="3958">
                  <c:v>146.74513935268499</c:v>
                </c:pt>
                <c:pt idx="3959">
                  <c:v>146.74802858574179</c:v>
                </c:pt>
                <c:pt idx="3960">
                  <c:v>146.75277496269786</c:v>
                </c:pt>
                <c:pt idx="3961">
                  <c:v>146.7621212171986</c:v>
                </c:pt>
                <c:pt idx="3962">
                  <c:v>146.76649400637362</c:v>
                </c:pt>
                <c:pt idx="3963">
                  <c:v>146.76886365212465</c:v>
                </c:pt>
                <c:pt idx="3964">
                  <c:v>146.77028952972975</c:v>
                </c:pt>
                <c:pt idx="3965">
                  <c:v>146.77146497882578</c:v>
                </c:pt>
                <c:pt idx="3966">
                  <c:v>146.77484406670604</c:v>
                </c:pt>
                <c:pt idx="3967">
                  <c:v>146.7777748695006</c:v>
                </c:pt>
                <c:pt idx="3968">
                  <c:v>146.78097448222246</c:v>
                </c:pt>
                <c:pt idx="3969">
                  <c:v>146.78709423206777</c:v>
                </c:pt>
                <c:pt idx="3970">
                  <c:v>146.78758178918218</c:v>
                </c:pt>
                <c:pt idx="3971">
                  <c:v>146.79047102016156</c:v>
                </c:pt>
                <c:pt idx="3972">
                  <c:v>146.79195545394123</c:v>
                </c:pt>
                <c:pt idx="3973">
                  <c:v>146.79614959733681</c:v>
                </c:pt>
                <c:pt idx="3974">
                  <c:v>146.7963788473057</c:v>
                </c:pt>
                <c:pt idx="3975">
                  <c:v>146.79662656053063</c:v>
                </c:pt>
                <c:pt idx="3976">
                  <c:v>146.79716084933713</c:v>
                </c:pt>
                <c:pt idx="3977">
                  <c:v>146.80014702391878</c:v>
                </c:pt>
                <c:pt idx="3978">
                  <c:v>146.80055525623678</c:v>
                </c:pt>
                <c:pt idx="3979">
                  <c:v>146.801929568144</c:v>
                </c:pt>
                <c:pt idx="3980">
                  <c:v>146.80553364040924</c:v>
                </c:pt>
                <c:pt idx="3981">
                  <c:v>146.80566194567621</c:v>
                </c:pt>
                <c:pt idx="3982">
                  <c:v>146.80862059159591</c:v>
                </c:pt>
                <c:pt idx="3983">
                  <c:v>146.81010255656182</c:v>
                </c:pt>
                <c:pt idx="3984">
                  <c:v>146.81099652880283</c:v>
                </c:pt>
                <c:pt idx="3985">
                  <c:v>146.81710041279064</c:v>
                </c:pt>
                <c:pt idx="3986">
                  <c:v>146.81909777088413</c:v>
                </c:pt>
                <c:pt idx="3987">
                  <c:v>146.82129299048955</c:v>
                </c:pt>
                <c:pt idx="3988">
                  <c:v>146.82403441258475</c:v>
                </c:pt>
                <c:pt idx="3989">
                  <c:v>146.82437643814549</c:v>
                </c:pt>
                <c:pt idx="3990">
                  <c:v>146.82601057078355</c:v>
                </c:pt>
                <c:pt idx="3991">
                  <c:v>146.82771154423108</c:v>
                </c:pt>
                <c:pt idx="3992">
                  <c:v>146.830539440134</c:v>
                </c:pt>
                <c:pt idx="3993">
                  <c:v>146.83588642111243</c:v>
                </c:pt>
                <c:pt idx="3994">
                  <c:v>146.83596016911122</c:v>
                </c:pt>
                <c:pt idx="3995">
                  <c:v>146.83766442657597</c:v>
                </c:pt>
                <c:pt idx="3996">
                  <c:v>146.84372685473423</c:v>
                </c:pt>
                <c:pt idx="3997">
                  <c:v>146.84446333927804</c:v>
                </c:pt>
                <c:pt idx="3998">
                  <c:v>146.8445132795693</c:v>
                </c:pt>
                <c:pt idx="3999">
                  <c:v>146.84507553354672</c:v>
                </c:pt>
                <c:pt idx="4000">
                  <c:v>146.84636031218139</c:v>
                </c:pt>
                <c:pt idx="4001">
                  <c:v>146.84906909260548</c:v>
                </c:pt>
                <c:pt idx="4002">
                  <c:v>146.84992526128167</c:v>
                </c:pt>
                <c:pt idx="4003">
                  <c:v>146.85242163588578</c:v>
                </c:pt>
                <c:pt idx="4004">
                  <c:v>146.8556779595346</c:v>
                </c:pt>
                <c:pt idx="4005">
                  <c:v>146.85750809404922</c:v>
                </c:pt>
                <c:pt idx="4006">
                  <c:v>146.8580507982341</c:v>
                </c:pt>
                <c:pt idx="4007">
                  <c:v>146.85834762479095</c:v>
                </c:pt>
                <c:pt idx="4008">
                  <c:v>146.86712046857303</c:v>
                </c:pt>
                <c:pt idx="4009">
                  <c:v>146.87464119309004</c:v>
                </c:pt>
                <c:pt idx="4010">
                  <c:v>146.87530510746294</c:v>
                </c:pt>
                <c:pt idx="4011">
                  <c:v>146.87842240603797</c:v>
                </c:pt>
                <c:pt idx="4012">
                  <c:v>146.88357497895436</c:v>
                </c:pt>
                <c:pt idx="4013">
                  <c:v>146.88676133048739</c:v>
                </c:pt>
                <c:pt idx="4014">
                  <c:v>146.8893445690012</c:v>
                </c:pt>
                <c:pt idx="4015">
                  <c:v>146.89276585353292</c:v>
                </c:pt>
                <c:pt idx="4016">
                  <c:v>146.89391001901581</c:v>
                </c:pt>
                <c:pt idx="4017">
                  <c:v>146.89963170436397</c:v>
                </c:pt>
                <c:pt idx="4018">
                  <c:v>146.90552454491859</c:v>
                </c:pt>
                <c:pt idx="4019">
                  <c:v>146.90623395563901</c:v>
                </c:pt>
                <c:pt idx="4020">
                  <c:v>146.90654984063849</c:v>
                </c:pt>
                <c:pt idx="4021">
                  <c:v>146.90739395075582</c:v>
                </c:pt>
                <c:pt idx="4022">
                  <c:v>146.91386234621351</c:v>
                </c:pt>
                <c:pt idx="4023">
                  <c:v>146.91462237589869</c:v>
                </c:pt>
                <c:pt idx="4024">
                  <c:v>146.91717967170837</c:v>
                </c:pt>
                <c:pt idx="4025">
                  <c:v>146.91805584400683</c:v>
                </c:pt>
                <c:pt idx="4026">
                  <c:v>146.92773127964168</c:v>
                </c:pt>
                <c:pt idx="4027">
                  <c:v>146.92893686519963</c:v>
                </c:pt>
                <c:pt idx="4028">
                  <c:v>146.93114203174594</c:v>
                </c:pt>
                <c:pt idx="4029">
                  <c:v>146.93187457993199</c:v>
                </c:pt>
                <c:pt idx="4030">
                  <c:v>146.93747427893229</c:v>
                </c:pt>
                <c:pt idx="4031">
                  <c:v>146.93802644159379</c:v>
                </c:pt>
                <c:pt idx="4032">
                  <c:v>146.94019610267245</c:v>
                </c:pt>
                <c:pt idx="4033">
                  <c:v>146.94037457186471</c:v>
                </c:pt>
                <c:pt idx="4034">
                  <c:v>146.94320346874679</c:v>
                </c:pt>
                <c:pt idx="4035">
                  <c:v>146.94535271929567</c:v>
                </c:pt>
                <c:pt idx="4036">
                  <c:v>146.94691566991258</c:v>
                </c:pt>
                <c:pt idx="4037">
                  <c:v>146.94701759487506</c:v>
                </c:pt>
                <c:pt idx="4038">
                  <c:v>146.94771940120538</c:v>
                </c:pt>
                <c:pt idx="4039">
                  <c:v>146.94894487212986</c:v>
                </c:pt>
                <c:pt idx="4040">
                  <c:v>146.95027164993797</c:v>
                </c:pt>
                <c:pt idx="4041">
                  <c:v>146.95062606692159</c:v>
                </c:pt>
                <c:pt idx="4042">
                  <c:v>146.9523373811565</c:v>
                </c:pt>
                <c:pt idx="4043">
                  <c:v>146.9568807539294</c:v>
                </c:pt>
                <c:pt idx="4044">
                  <c:v>146.95761206684534</c:v>
                </c:pt>
                <c:pt idx="4045">
                  <c:v>146.96088483455648</c:v>
                </c:pt>
                <c:pt idx="4046">
                  <c:v>146.96199830479225</c:v>
                </c:pt>
                <c:pt idx="4047">
                  <c:v>146.96275440189677</c:v>
                </c:pt>
                <c:pt idx="4048">
                  <c:v>146.96456596727614</c:v>
                </c:pt>
                <c:pt idx="4049">
                  <c:v>146.96528847131705</c:v>
                </c:pt>
                <c:pt idx="4050">
                  <c:v>146.9683625107547</c:v>
                </c:pt>
                <c:pt idx="4051">
                  <c:v>146.96982861835127</c:v>
                </c:pt>
                <c:pt idx="4052">
                  <c:v>146.97045326576097</c:v>
                </c:pt>
                <c:pt idx="4053">
                  <c:v>146.97092509803548</c:v>
                </c:pt>
                <c:pt idx="4054">
                  <c:v>146.97338836049255</c:v>
                </c:pt>
                <c:pt idx="4055">
                  <c:v>146.97375768548935</c:v>
                </c:pt>
                <c:pt idx="4056">
                  <c:v>146.97891797285121</c:v>
                </c:pt>
                <c:pt idx="4057">
                  <c:v>146.97909841780887</c:v>
                </c:pt>
                <c:pt idx="4058">
                  <c:v>146.98475821217343</c:v>
                </c:pt>
                <c:pt idx="4059">
                  <c:v>146.98527935243897</c:v>
                </c:pt>
                <c:pt idx="4060">
                  <c:v>146.98647204227021</c:v>
                </c:pt>
                <c:pt idx="4061">
                  <c:v>146.98930426361869</c:v>
                </c:pt>
                <c:pt idx="4062">
                  <c:v>146.9957390342397</c:v>
                </c:pt>
                <c:pt idx="4063">
                  <c:v>146.99578365845775</c:v>
                </c:pt>
                <c:pt idx="4064">
                  <c:v>146.99747618099315</c:v>
                </c:pt>
                <c:pt idx="4065">
                  <c:v>146.99883487664803</c:v>
                </c:pt>
                <c:pt idx="4066">
                  <c:v>147.00042904275588</c:v>
                </c:pt>
                <c:pt idx="4067">
                  <c:v>147.00130096051561</c:v>
                </c:pt>
                <c:pt idx="4068">
                  <c:v>147.00302356616817</c:v>
                </c:pt>
                <c:pt idx="4069">
                  <c:v>147.00813879581438</c:v>
                </c:pt>
                <c:pt idx="4070">
                  <c:v>147.01243415629466</c:v>
                </c:pt>
                <c:pt idx="4071">
                  <c:v>147.01361796249046</c:v>
                </c:pt>
                <c:pt idx="4072">
                  <c:v>147.01458227191983</c:v>
                </c:pt>
                <c:pt idx="4073">
                  <c:v>147.01649449845695</c:v>
                </c:pt>
                <c:pt idx="4074">
                  <c:v>147.01822344080412</c:v>
                </c:pt>
                <c:pt idx="4075">
                  <c:v>147.01909270027829</c:v>
                </c:pt>
                <c:pt idx="4076">
                  <c:v>147.01928589472345</c:v>
                </c:pt>
                <c:pt idx="4077">
                  <c:v>147.02006947736319</c:v>
                </c:pt>
                <c:pt idx="4078">
                  <c:v>147.02021988194684</c:v>
                </c:pt>
                <c:pt idx="4079">
                  <c:v>147.02088558518858</c:v>
                </c:pt>
                <c:pt idx="4080">
                  <c:v>147.02121931377869</c:v>
                </c:pt>
                <c:pt idx="4081">
                  <c:v>147.02192921594667</c:v>
                </c:pt>
                <c:pt idx="4082">
                  <c:v>147.02577558082251</c:v>
                </c:pt>
                <c:pt idx="4083">
                  <c:v>147.02735399149879</c:v>
                </c:pt>
                <c:pt idx="4084">
                  <c:v>147.02848643782261</c:v>
                </c:pt>
                <c:pt idx="4085">
                  <c:v>147.02950806053985</c:v>
                </c:pt>
                <c:pt idx="4086">
                  <c:v>147.03105416528939</c:v>
                </c:pt>
                <c:pt idx="4087">
                  <c:v>147.03744357118177</c:v>
                </c:pt>
                <c:pt idx="4088">
                  <c:v>147.03782208953444</c:v>
                </c:pt>
                <c:pt idx="4089">
                  <c:v>147.03907822874356</c:v>
                </c:pt>
                <c:pt idx="4090">
                  <c:v>147.04343428587447</c:v>
                </c:pt>
                <c:pt idx="4091">
                  <c:v>147.04646050986335</c:v>
                </c:pt>
                <c:pt idx="4092">
                  <c:v>147.04804035320575</c:v>
                </c:pt>
                <c:pt idx="4093">
                  <c:v>147.04841678613511</c:v>
                </c:pt>
                <c:pt idx="4094">
                  <c:v>147.05022455081723</c:v>
                </c:pt>
                <c:pt idx="4095">
                  <c:v>147.05350320905973</c:v>
                </c:pt>
                <c:pt idx="4096">
                  <c:v>147.05872035667011</c:v>
                </c:pt>
                <c:pt idx="4097">
                  <c:v>147.0679167358694</c:v>
                </c:pt>
                <c:pt idx="4098">
                  <c:v>147.06935405094092</c:v>
                </c:pt>
                <c:pt idx="4099">
                  <c:v>147.07002926834886</c:v>
                </c:pt>
                <c:pt idx="4100">
                  <c:v>147.07219617155269</c:v>
                </c:pt>
                <c:pt idx="4101">
                  <c:v>147.07318944684357</c:v>
                </c:pt>
                <c:pt idx="4102">
                  <c:v>147.07415375227328</c:v>
                </c:pt>
                <c:pt idx="4103">
                  <c:v>147.07750842445915</c:v>
                </c:pt>
                <c:pt idx="4104">
                  <c:v>147.08403925647886</c:v>
                </c:pt>
                <c:pt idx="4105">
                  <c:v>147.08477187405572</c:v>
                </c:pt>
                <c:pt idx="4106">
                  <c:v>147.08587806273886</c:v>
                </c:pt>
                <c:pt idx="4107">
                  <c:v>147.08794324359627</c:v>
                </c:pt>
                <c:pt idx="4108">
                  <c:v>147.08886693719273</c:v>
                </c:pt>
                <c:pt idx="4109">
                  <c:v>147.08941167647143</c:v>
                </c:pt>
                <c:pt idx="4110">
                  <c:v>147.09315426806779</c:v>
                </c:pt>
                <c:pt idx="4111">
                  <c:v>147.10145231281049</c:v>
                </c:pt>
                <c:pt idx="4112">
                  <c:v>147.10995801617514</c:v>
                </c:pt>
                <c:pt idx="4113">
                  <c:v>147.11249842455291</c:v>
                </c:pt>
                <c:pt idx="4114">
                  <c:v>147.11525030042739</c:v>
                </c:pt>
                <c:pt idx="4115">
                  <c:v>147.11630162168055</c:v>
                </c:pt>
                <c:pt idx="4116">
                  <c:v>147.11715538728504</c:v>
                </c:pt>
                <c:pt idx="4117">
                  <c:v>147.11930708000045</c:v>
                </c:pt>
                <c:pt idx="4118">
                  <c:v>147.12210385658065</c:v>
                </c:pt>
                <c:pt idx="4119">
                  <c:v>147.12301725730745</c:v>
                </c:pt>
                <c:pt idx="4120">
                  <c:v>147.12743091546318</c:v>
                </c:pt>
                <c:pt idx="4121">
                  <c:v>147.12784939177681</c:v>
                </c:pt>
                <c:pt idx="4122">
                  <c:v>147.13113412088722</c:v>
                </c:pt>
                <c:pt idx="4123">
                  <c:v>147.1312488723141</c:v>
                </c:pt>
                <c:pt idx="4124">
                  <c:v>147.13145562585402</c:v>
                </c:pt>
                <c:pt idx="4125">
                  <c:v>147.13229341221572</c:v>
                </c:pt>
                <c:pt idx="4126">
                  <c:v>147.13842101991776</c:v>
                </c:pt>
                <c:pt idx="4127">
                  <c:v>147.14310733789767</c:v>
                </c:pt>
                <c:pt idx="4128">
                  <c:v>147.14776354533532</c:v>
                </c:pt>
                <c:pt idx="4129">
                  <c:v>147.15099144777099</c:v>
                </c:pt>
                <c:pt idx="4130">
                  <c:v>147.15403728256805</c:v>
                </c:pt>
                <c:pt idx="4131">
                  <c:v>147.15541905695952</c:v>
                </c:pt>
                <c:pt idx="4132">
                  <c:v>147.15960713044655</c:v>
                </c:pt>
                <c:pt idx="4133">
                  <c:v>147.16015966956022</c:v>
                </c:pt>
                <c:pt idx="4134">
                  <c:v>147.17020249202966</c:v>
                </c:pt>
                <c:pt idx="4135">
                  <c:v>147.17032843429971</c:v>
                </c:pt>
                <c:pt idx="4136">
                  <c:v>147.17302222616797</c:v>
                </c:pt>
                <c:pt idx="4137">
                  <c:v>147.17751797202186</c:v>
                </c:pt>
                <c:pt idx="4138">
                  <c:v>147.17842414468043</c:v>
                </c:pt>
                <c:pt idx="4139">
                  <c:v>147.17936183022786</c:v>
                </c:pt>
                <c:pt idx="4140">
                  <c:v>147.18312943039879</c:v>
                </c:pt>
                <c:pt idx="4141">
                  <c:v>147.18331962329057</c:v>
                </c:pt>
                <c:pt idx="4142">
                  <c:v>147.18460490530904</c:v>
                </c:pt>
                <c:pt idx="4143">
                  <c:v>147.18669465870789</c:v>
                </c:pt>
                <c:pt idx="4144">
                  <c:v>147.18704265630217</c:v>
                </c:pt>
                <c:pt idx="4145">
                  <c:v>147.19005904202149</c:v>
                </c:pt>
                <c:pt idx="4146">
                  <c:v>147.19323859274485</c:v>
                </c:pt>
                <c:pt idx="4147">
                  <c:v>147.19739052140179</c:v>
                </c:pt>
                <c:pt idx="4148">
                  <c:v>147.2007246921421</c:v>
                </c:pt>
                <c:pt idx="4149">
                  <c:v>147.20269976748955</c:v>
                </c:pt>
                <c:pt idx="4150">
                  <c:v>147.20383579908719</c:v>
                </c:pt>
                <c:pt idx="4151">
                  <c:v>147.2050056447323</c:v>
                </c:pt>
                <c:pt idx="4152">
                  <c:v>147.20569712893018</c:v>
                </c:pt>
                <c:pt idx="4153">
                  <c:v>147.20628410268046</c:v>
                </c:pt>
                <c:pt idx="4154">
                  <c:v>147.20653374824079</c:v>
                </c:pt>
                <c:pt idx="4155">
                  <c:v>147.21837870392858</c:v>
                </c:pt>
                <c:pt idx="4156">
                  <c:v>147.22267476672812</c:v>
                </c:pt>
                <c:pt idx="4157">
                  <c:v>147.2256435896017</c:v>
                </c:pt>
                <c:pt idx="4158">
                  <c:v>147.23344364120032</c:v>
                </c:pt>
                <c:pt idx="4159">
                  <c:v>147.23555984376219</c:v>
                </c:pt>
                <c:pt idx="4160">
                  <c:v>147.23610654888466</c:v>
                </c:pt>
                <c:pt idx="4161">
                  <c:v>147.24194033434904</c:v>
                </c:pt>
                <c:pt idx="4162">
                  <c:v>147.24811921346799</c:v>
                </c:pt>
                <c:pt idx="4163">
                  <c:v>147.25206956660151</c:v>
                </c:pt>
                <c:pt idx="4164">
                  <c:v>147.25455961026938</c:v>
                </c:pt>
                <c:pt idx="4165">
                  <c:v>147.25534450441927</c:v>
                </c:pt>
                <c:pt idx="4166">
                  <c:v>147.25742880626078</c:v>
                </c:pt>
                <c:pt idx="4167">
                  <c:v>147.26069229008144</c:v>
                </c:pt>
                <c:pt idx="4168">
                  <c:v>147.26425242232307</c:v>
                </c:pt>
                <c:pt idx="4169">
                  <c:v>147.2688909808891</c:v>
                </c:pt>
                <c:pt idx="4170">
                  <c:v>147.26966212579924</c:v>
                </c:pt>
                <c:pt idx="4171">
                  <c:v>147.27361200871297</c:v>
                </c:pt>
                <c:pt idx="4172">
                  <c:v>147.27509283539897</c:v>
                </c:pt>
                <c:pt idx="4173">
                  <c:v>147.27751379684207</c:v>
                </c:pt>
                <c:pt idx="4174">
                  <c:v>147.27924130242229</c:v>
                </c:pt>
                <c:pt idx="4175">
                  <c:v>147.28126259008539</c:v>
                </c:pt>
                <c:pt idx="4176">
                  <c:v>147.28152361040046</c:v>
                </c:pt>
                <c:pt idx="4177">
                  <c:v>147.28553823956369</c:v>
                </c:pt>
                <c:pt idx="4178">
                  <c:v>147.28636686932924</c:v>
                </c:pt>
                <c:pt idx="4179">
                  <c:v>147.28791945127284</c:v>
                </c:pt>
                <c:pt idx="4180">
                  <c:v>147.2885126311302</c:v>
                </c:pt>
                <c:pt idx="4181">
                  <c:v>147.29071821325016</c:v>
                </c:pt>
                <c:pt idx="4182">
                  <c:v>147.29620625707403</c:v>
                </c:pt>
                <c:pt idx="4183">
                  <c:v>147.29693558925089</c:v>
                </c:pt>
                <c:pt idx="4184">
                  <c:v>147.29909818924713</c:v>
                </c:pt>
                <c:pt idx="4185">
                  <c:v>147.3007866588099</c:v>
                </c:pt>
                <c:pt idx="4186">
                  <c:v>147.30149062179788</c:v>
                </c:pt>
                <c:pt idx="4187">
                  <c:v>147.30298952655968</c:v>
                </c:pt>
                <c:pt idx="4188">
                  <c:v>147.3042588017783</c:v>
                </c:pt>
                <c:pt idx="4189">
                  <c:v>147.30804923067618</c:v>
                </c:pt>
                <c:pt idx="4190">
                  <c:v>147.30906871868706</c:v>
                </c:pt>
                <c:pt idx="4191">
                  <c:v>147.31286251763697</c:v>
                </c:pt>
                <c:pt idx="4192">
                  <c:v>147.3153748727936</c:v>
                </c:pt>
                <c:pt idx="4193">
                  <c:v>147.31547335794198</c:v>
                </c:pt>
                <c:pt idx="4194">
                  <c:v>147.31747416341901</c:v>
                </c:pt>
                <c:pt idx="4195">
                  <c:v>147.31904027906145</c:v>
                </c:pt>
                <c:pt idx="4196">
                  <c:v>147.32154682502369</c:v>
                </c:pt>
                <c:pt idx="4197">
                  <c:v>147.32586762691358</c:v>
                </c:pt>
                <c:pt idx="4198">
                  <c:v>147.33329396133541</c:v>
                </c:pt>
                <c:pt idx="4199">
                  <c:v>147.33609879607013</c:v>
                </c:pt>
                <c:pt idx="4200">
                  <c:v>147.33612140087243</c:v>
                </c:pt>
                <c:pt idx="4201">
                  <c:v>147.33979623709894</c:v>
                </c:pt>
                <c:pt idx="4202">
                  <c:v>147.34039086301067</c:v>
                </c:pt>
                <c:pt idx="4203">
                  <c:v>147.34337188890458</c:v>
                </c:pt>
                <c:pt idx="4204">
                  <c:v>147.34509901780206</c:v>
                </c:pt>
                <c:pt idx="4205">
                  <c:v>147.34857862169036</c:v>
                </c:pt>
                <c:pt idx="4206">
                  <c:v>147.34864980824324</c:v>
                </c:pt>
                <c:pt idx="4207">
                  <c:v>147.35357269867237</c:v>
                </c:pt>
                <c:pt idx="4208">
                  <c:v>147.35601234114449</c:v>
                </c:pt>
                <c:pt idx="4209">
                  <c:v>147.35871478896482</c:v>
                </c:pt>
                <c:pt idx="4210">
                  <c:v>147.35889298508806</c:v>
                </c:pt>
                <c:pt idx="4211">
                  <c:v>147.35914166911314</c:v>
                </c:pt>
                <c:pt idx="4212">
                  <c:v>147.35986424226695</c:v>
                </c:pt>
                <c:pt idx="4213">
                  <c:v>147.36646722306349</c:v>
                </c:pt>
                <c:pt idx="4214">
                  <c:v>147.36658261172772</c:v>
                </c:pt>
                <c:pt idx="4215">
                  <c:v>147.36746692014569</c:v>
                </c:pt>
                <c:pt idx="4216">
                  <c:v>147.36948186028422</c:v>
                </c:pt>
                <c:pt idx="4217">
                  <c:v>147.37170116018024</c:v>
                </c:pt>
                <c:pt idx="4218">
                  <c:v>147.37785280002169</c:v>
                </c:pt>
                <c:pt idx="4219">
                  <c:v>147.3782789880421</c:v>
                </c:pt>
                <c:pt idx="4220">
                  <c:v>147.37874172159746</c:v>
                </c:pt>
                <c:pt idx="4221">
                  <c:v>147.38013518281372</c:v>
                </c:pt>
                <c:pt idx="4222">
                  <c:v>147.3804661718213</c:v>
                </c:pt>
                <c:pt idx="4223">
                  <c:v>147.38134174476579</c:v>
                </c:pt>
                <c:pt idx="4224">
                  <c:v>147.38266581395538</c:v>
                </c:pt>
                <c:pt idx="4225">
                  <c:v>147.38525053318031</c:v>
                </c:pt>
                <c:pt idx="4226">
                  <c:v>147.39084271841898</c:v>
                </c:pt>
                <c:pt idx="4227">
                  <c:v>147.39250470209819</c:v>
                </c:pt>
                <c:pt idx="4228">
                  <c:v>147.39348933441681</c:v>
                </c:pt>
                <c:pt idx="4229">
                  <c:v>147.39397098365311</c:v>
                </c:pt>
                <c:pt idx="4230">
                  <c:v>147.39581989495349</c:v>
                </c:pt>
                <c:pt idx="4231">
                  <c:v>147.39756087510528</c:v>
                </c:pt>
                <c:pt idx="4232">
                  <c:v>147.40017067384875</c:v>
                </c:pt>
                <c:pt idx="4233">
                  <c:v>147.4013959546522</c:v>
                </c:pt>
                <c:pt idx="4234">
                  <c:v>147.40272930640631</c:v>
                </c:pt>
                <c:pt idx="4235">
                  <c:v>147.40325111620658</c:v>
                </c:pt>
                <c:pt idx="4236">
                  <c:v>147.40453802783722</c:v>
                </c:pt>
                <c:pt idx="4237">
                  <c:v>147.40518878964673</c:v>
                </c:pt>
                <c:pt idx="4238">
                  <c:v>147.4062970036513</c:v>
                </c:pt>
                <c:pt idx="4239">
                  <c:v>147.40845543173447</c:v>
                </c:pt>
                <c:pt idx="4240">
                  <c:v>147.41010758106316</c:v>
                </c:pt>
                <c:pt idx="4241">
                  <c:v>147.42437412290184</c:v>
                </c:pt>
                <c:pt idx="4242">
                  <c:v>147.42644544092579</c:v>
                </c:pt>
                <c:pt idx="4243">
                  <c:v>147.42709314368238</c:v>
                </c:pt>
                <c:pt idx="4244">
                  <c:v>147.42901053214325</c:v>
                </c:pt>
                <c:pt idx="4245">
                  <c:v>147.42935854731721</c:v>
                </c:pt>
                <c:pt idx="4246">
                  <c:v>147.43026559297866</c:v>
                </c:pt>
                <c:pt idx="4247">
                  <c:v>147.43403349776855</c:v>
                </c:pt>
                <c:pt idx="4248">
                  <c:v>147.43538249790217</c:v>
                </c:pt>
                <c:pt idx="4249">
                  <c:v>147.43541618429961</c:v>
                </c:pt>
                <c:pt idx="4250">
                  <c:v>147.43585695063516</c:v>
                </c:pt>
                <c:pt idx="4251">
                  <c:v>147.44005527470475</c:v>
                </c:pt>
                <c:pt idx="4252">
                  <c:v>147.44201294668184</c:v>
                </c:pt>
                <c:pt idx="4253">
                  <c:v>147.44635781163939</c:v>
                </c:pt>
                <c:pt idx="4254">
                  <c:v>147.45114686878463</c:v>
                </c:pt>
                <c:pt idx="4255">
                  <c:v>147.45162683702995</c:v>
                </c:pt>
                <c:pt idx="4256">
                  <c:v>147.45313510328396</c:v>
                </c:pt>
                <c:pt idx="4257">
                  <c:v>147.45405533939191</c:v>
                </c:pt>
                <c:pt idx="4258">
                  <c:v>147.45705878793186</c:v>
                </c:pt>
                <c:pt idx="4259">
                  <c:v>147.45711146415852</c:v>
                </c:pt>
                <c:pt idx="4260">
                  <c:v>147.45771900888414</c:v>
                </c:pt>
                <c:pt idx="4261">
                  <c:v>147.45874333642712</c:v>
                </c:pt>
                <c:pt idx="4262">
                  <c:v>147.47053156421958</c:v>
                </c:pt>
                <c:pt idx="4263">
                  <c:v>147.47390861406637</c:v>
                </c:pt>
                <c:pt idx="4264">
                  <c:v>147.47737992818276</c:v>
                </c:pt>
                <c:pt idx="4265">
                  <c:v>147.4800252268389</c:v>
                </c:pt>
                <c:pt idx="4266">
                  <c:v>147.48012977458166</c:v>
                </c:pt>
                <c:pt idx="4267">
                  <c:v>147.48395737832308</c:v>
                </c:pt>
                <c:pt idx="4268">
                  <c:v>147.49225267884788</c:v>
                </c:pt>
                <c:pt idx="4269">
                  <c:v>147.4956655910357</c:v>
                </c:pt>
                <c:pt idx="4270">
                  <c:v>147.49621922458047</c:v>
                </c:pt>
                <c:pt idx="4271">
                  <c:v>147.49913617007283</c:v>
                </c:pt>
                <c:pt idx="4272">
                  <c:v>147.5013487646886</c:v>
                </c:pt>
                <c:pt idx="4273">
                  <c:v>147.50174712070205</c:v>
                </c:pt>
                <c:pt idx="4274">
                  <c:v>147.50401980430175</c:v>
                </c:pt>
                <c:pt idx="4275">
                  <c:v>147.5061200480975</c:v>
                </c:pt>
                <c:pt idx="4276">
                  <c:v>147.50714757210565</c:v>
                </c:pt>
                <c:pt idx="4277">
                  <c:v>147.50906507949307</c:v>
                </c:pt>
                <c:pt idx="4278">
                  <c:v>147.51085802585777</c:v>
                </c:pt>
                <c:pt idx="4279">
                  <c:v>147.51101789854124</c:v>
                </c:pt>
                <c:pt idx="4280">
                  <c:v>147.51336586817035</c:v>
                </c:pt>
                <c:pt idx="4281">
                  <c:v>147.51350047062846</c:v>
                </c:pt>
                <c:pt idx="4282">
                  <c:v>147.51585503772827</c:v>
                </c:pt>
                <c:pt idx="4283">
                  <c:v>147.51752601122854</c:v>
                </c:pt>
                <c:pt idx="4284">
                  <c:v>147.51759173867407</c:v>
                </c:pt>
                <c:pt idx="4285">
                  <c:v>147.52178774654956</c:v>
                </c:pt>
                <c:pt idx="4286">
                  <c:v>147.52460245743995</c:v>
                </c:pt>
                <c:pt idx="4287">
                  <c:v>147.52548717073719</c:v>
                </c:pt>
                <c:pt idx="4288">
                  <c:v>147.52550099300947</c:v>
                </c:pt>
                <c:pt idx="4289">
                  <c:v>147.52927217810833</c:v>
                </c:pt>
                <c:pt idx="4290">
                  <c:v>147.53068102130953</c:v>
                </c:pt>
                <c:pt idx="4291">
                  <c:v>147.53345830956783</c:v>
                </c:pt>
                <c:pt idx="4292">
                  <c:v>147.53782393514928</c:v>
                </c:pt>
                <c:pt idx="4293">
                  <c:v>147.54030288283352</c:v>
                </c:pt>
                <c:pt idx="4294">
                  <c:v>147.54325494503402</c:v>
                </c:pt>
                <c:pt idx="4295">
                  <c:v>147.54590209100107</c:v>
                </c:pt>
                <c:pt idx="4296">
                  <c:v>147.54827256570425</c:v>
                </c:pt>
                <c:pt idx="4297">
                  <c:v>147.55256238108265</c:v>
                </c:pt>
                <c:pt idx="4298">
                  <c:v>147.55539527674262</c:v>
                </c:pt>
                <c:pt idx="4299">
                  <c:v>147.55550976817295</c:v>
                </c:pt>
                <c:pt idx="4300">
                  <c:v>147.55888519169889</c:v>
                </c:pt>
                <c:pt idx="4301">
                  <c:v>147.55954513144977</c:v>
                </c:pt>
                <c:pt idx="4302">
                  <c:v>147.56045429774028</c:v>
                </c:pt>
                <c:pt idx="4303">
                  <c:v>147.56101255108962</c:v>
                </c:pt>
                <c:pt idx="4304">
                  <c:v>147.56546426303174</c:v>
                </c:pt>
                <c:pt idx="4305">
                  <c:v>147.56875091914009</c:v>
                </c:pt>
                <c:pt idx="4306">
                  <c:v>147.56892429340706</c:v>
                </c:pt>
                <c:pt idx="4307">
                  <c:v>147.57039711022026</c:v>
                </c:pt>
                <c:pt idx="4308">
                  <c:v>147.57159978999258</c:v>
                </c:pt>
                <c:pt idx="4309">
                  <c:v>147.57402298646093</c:v>
                </c:pt>
                <c:pt idx="4310">
                  <c:v>147.57520900766735</c:v>
                </c:pt>
                <c:pt idx="4311">
                  <c:v>147.57655948068629</c:v>
                </c:pt>
                <c:pt idx="4312">
                  <c:v>147.57659358056642</c:v>
                </c:pt>
                <c:pt idx="4313">
                  <c:v>147.58105509426244</c:v>
                </c:pt>
                <c:pt idx="4314">
                  <c:v>147.58471004741443</c:v>
                </c:pt>
                <c:pt idx="4315">
                  <c:v>147.58545151708554</c:v>
                </c:pt>
                <c:pt idx="4316">
                  <c:v>147.58596317118912</c:v>
                </c:pt>
                <c:pt idx="4317">
                  <c:v>147.58654463022737</c:v>
                </c:pt>
                <c:pt idx="4318">
                  <c:v>147.58676948073395</c:v>
                </c:pt>
                <c:pt idx="4319">
                  <c:v>147.58765323684378</c:v>
                </c:pt>
                <c:pt idx="4320">
                  <c:v>147.58871828380859</c:v>
                </c:pt>
                <c:pt idx="4321">
                  <c:v>147.59704709754135</c:v>
                </c:pt>
                <c:pt idx="4322">
                  <c:v>147.60340343630298</c:v>
                </c:pt>
                <c:pt idx="4323">
                  <c:v>147.61633872122451</c:v>
                </c:pt>
                <c:pt idx="4324">
                  <c:v>147.62202900535723</c:v>
                </c:pt>
                <c:pt idx="4325">
                  <c:v>147.62407572878215</c:v>
                </c:pt>
                <c:pt idx="4326">
                  <c:v>147.6253426667688</c:v>
                </c:pt>
                <c:pt idx="4327">
                  <c:v>147.62652874576798</c:v>
                </c:pt>
                <c:pt idx="4328">
                  <c:v>147.62759458429565</c:v>
                </c:pt>
                <c:pt idx="4329">
                  <c:v>147.63529436705707</c:v>
                </c:pt>
                <c:pt idx="4330">
                  <c:v>147.63664483129907</c:v>
                </c:pt>
                <c:pt idx="4331">
                  <c:v>147.63797372328253</c:v>
                </c:pt>
                <c:pt idx="4332">
                  <c:v>147.63947868711756</c:v>
                </c:pt>
                <c:pt idx="4333">
                  <c:v>147.64199843036442</c:v>
                </c:pt>
                <c:pt idx="4334">
                  <c:v>147.64426619112993</c:v>
                </c:pt>
                <c:pt idx="4335">
                  <c:v>147.65168840682315</c:v>
                </c:pt>
                <c:pt idx="4336">
                  <c:v>147.65191320906564</c:v>
                </c:pt>
                <c:pt idx="4337">
                  <c:v>147.6552085211849</c:v>
                </c:pt>
                <c:pt idx="4338">
                  <c:v>147.65618289378909</c:v>
                </c:pt>
                <c:pt idx="4339">
                  <c:v>147.65753217551668</c:v>
                </c:pt>
                <c:pt idx="4340">
                  <c:v>147.66135086903387</c:v>
                </c:pt>
                <c:pt idx="4341">
                  <c:v>147.66221962014717</c:v>
                </c:pt>
                <c:pt idx="4342">
                  <c:v>147.66318483211398</c:v>
                </c:pt>
                <c:pt idx="4343">
                  <c:v>147.66894642736077</c:v>
                </c:pt>
                <c:pt idx="4344">
                  <c:v>147.67349065917927</c:v>
                </c:pt>
                <c:pt idx="4345">
                  <c:v>147.67472409553235</c:v>
                </c:pt>
                <c:pt idx="4346">
                  <c:v>147.67587959413805</c:v>
                </c:pt>
                <c:pt idx="4347">
                  <c:v>147.67917810015842</c:v>
                </c:pt>
                <c:pt idx="4348">
                  <c:v>147.68166343047375</c:v>
                </c:pt>
                <c:pt idx="4349">
                  <c:v>147.68691034911831</c:v>
                </c:pt>
                <c:pt idx="4350">
                  <c:v>147.68698626217321</c:v>
                </c:pt>
                <c:pt idx="4351">
                  <c:v>147.69543733910677</c:v>
                </c:pt>
                <c:pt idx="4352">
                  <c:v>147.69895305718427</c:v>
                </c:pt>
                <c:pt idx="4353">
                  <c:v>147.69917698323192</c:v>
                </c:pt>
                <c:pt idx="4354">
                  <c:v>147.6996122144277</c:v>
                </c:pt>
                <c:pt idx="4355">
                  <c:v>147.70033025161484</c:v>
                </c:pt>
                <c:pt idx="4356">
                  <c:v>147.70287625706109</c:v>
                </c:pt>
                <c:pt idx="4357">
                  <c:v>147.70505018464078</c:v>
                </c:pt>
                <c:pt idx="4358">
                  <c:v>147.70650082819373</c:v>
                </c:pt>
                <c:pt idx="4359">
                  <c:v>147.70875246119192</c:v>
                </c:pt>
                <c:pt idx="4360">
                  <c:v>147.70895772465673</c:v>
                </c:pt>
                <c:pt idx="4361">
                  <c:v>147.71347992758433</c:v>
                </c:pt>
                <c:pt idx="4362">
                  <c:v>147.71438184542171</c:v>
                </c:pt>
                <c:pt idx="4363">
                  <c:v>147.71520952544626</c:v>
                </c:pt>
                <c:pt idx="4364">
                  <c:v>147.72018221494363</c:v>
                </c:pt>
                <c:pt idx="4365">
                  <c:v>147.72103801098817</c:v>
                </c:pt>
                <c:pt idx="4366">
                  <c:v>147.72328615046862</c:v>
                </c:pt>
                <c:pt idx="4367">
                  <c:v>147.72501084602547</c:v>
                </c:pt>
                <c:pt idx="4368">
                  <c:v>147.72753148901637</c:v>
                </c:pt>
                <c:pt idx="4369">
                  <c:v>147.72779698762105</c:v>
                </c:pt>
                <c:pt idx="4370">
                  <c:v>147.72828972274814</c:v>
                </c:pt>
                <c:pt idx="4371">
                  <c:v>147.72865121368105</c:v>
                </c:pt>
                <c:pt idx="4372">
                  <c:v>147.72904078765845</c:v>
                </c:pt>
                <c:pt idx="4373">
                  <c:v>147.73079262257846</c:v>
                </c:pt>
                <c:pt idx="4374">
                  <c:v>147.75110931239809</c:v>
                </c:pt>
                <c:pt idx="4375">
                  <c:v>147.75192794969561</c:v>
                </c:pt>
                <c:pt idx="4376">
                  <c:v>147.756156037116</c:v>
                </c:pt>
                <c:pt idx="4377">
                  <c:v>147.7590951893221</c:v>
                </c:pt>
                <c:pt idx="4378">
                  <c:v>147.76242233912711</c:v>
                </c:pt>
                <c:pt idx="4379">
                  <c:v>147.76795397979365</c:v>
                </c:pt>
                <c:pt idx="4380">
                  <c:v>147.77328190071833</c:v>
                </c:pt>
                <c:pt idx="4381">
                  <c:v>147.77548045297701</c:v>
                </c:pt>
                <c:pt idx="4382">
                  <c:v>147.77786233556202</c:v>
                </c:pt>
                <c:pt idx="4383">
                  <c:v>147.77922941721471</c:v>
                </c:pt>
                <c:pt idx="4384">
                  <c:v>147.78226153883017</c:v>
                </c:pt>
                <c:pt idx="4385">
                  <c:v>147.78482555882781</c:v>
                </c:pt>
                <c:pt idx="4386">
                  <c:v>147.78633243832115</c:v>
                </c:pt>
                <c:pt idx="4387">
                  <c:v>147.7941200375929</c:v>
                </c:pt>
                <c:pt idx="4388">
                  <c:v>147.7996176044152</c:v>
                </c:pt>
                <c:pt idx="4389">
                  <c:v>147.803535321418</c:v>
                </c:pt>
                <c:pt idx="4390">
                  <c:v>147.80442851764056</c:v>
                </c:pt>
                <c:pt idx="4391">
                  <c:v>147.80561927982851</c:v>
                </c:pt>
                <c:pt idx="4392">
                  <c:v>147.80602705879005</c:v>
                </c:pt>
                <c:pt idx="4393">
                  <c:v>147.813136766426</c:v>
                </c:pt>
                <c:pt idx="4394">
                  <c:v>147.81535665754822</c:v>
                </c:pt>
                <c:pt idx="4395">
                  <c:v>147.81561544384979</c:v>
                </c:pt>
                <c:pt idx="4396">
                  <c:v>147.81681229300554</c:v>
                </c:pt>
                <c:pt idx="4397">
                  <c:v>147.81978005989197</c:v>
                </c:pt>
                <c:pt idx="4398">
                  <c:v>147.82035560763651</c:v>
                </c:pt>
                <c:pt idx="4399">
                  <c:v>147.82180397632425</c:v>
                </c:pt>
                <c:pt idx="4400">
                  <c:v>147.82323140396622</c:v>
                </c:pt>
                <c:pt idx="4401">
                  <c:v>147.8234334832301</c:v>
                </c:pt>
                <c:pt idx="4402">
                  <c:v>147.82469369642271</c:v>
                </c:pt>
                <c:pt idx="4403">
                  <c:v>147.82721231865423</c:v>
                </c:pt>
                <c:pt idx="4404">
                  <c:v>147.82935420885352</c:v>
                </c:pt>
                <c:pt idx="4405">
                  <c:v>147.83349906015462</c:v>
                </c:pt>
                <c:pt idx="4406">
                  <c:v>147.83637967205817</c:v>
                </c:pt>
                <c:pt idx="4407">
                  <c:v>147.83674410900875</c:v>
                </c:pt>
                <c:pt idx="4408">
                  <c:v>147.83716755309561</c:v>
                </c:pt>
                <c:pt idx="4409">
                  <c:v>147.83971093112353</c:v>
                </c:pt>
                <c:pt idx="4410">
                  <c:v>147.8421318815119</c:v>
                </c:pt>
                <c:pt idx="4411">
                  <c:v>147.84624779243862</c:v>
                </c:pt>
                <c:pt idx="4412">
                  <c:v>147.84740108082417</c:v>
                </c:pt>
                <c:pt idx="4413">
                  <c:v>147.84980748741233</c:v>
                </c:pt>
                <c:pt idx="4414">
                  <c:v>147.85449299298909</c:v>
                </c:pt>
                <c:pt idx="4415">
                  <c:v>147.85550408613287</c:v>
                </c:pt>
                <c:pt idx="4416">
                  <c:v>147.85668118937468</c:v>
                </c:pt>
                <c:pt idx="4417">
                  <c:v>147.85717708614041</c:v>
                </c:pt>
                <c:pt idx="4418">
                  <c:v>147.85760050563852</c:v>
                </c:pt>
                <c:pt idx="4419">
                  <c:v>147.85832543083069</c:v>
                </c:pt>
                <c:pt idx="4420">
                  <c:v>147.86466012363911</c:v>
                </c:pt>
                <c:pt idx="4421">
                  <c:v>147.86851792384772</c:v>
                </c:pt>
                <c:pt idx="4422">
                  <c:v>147.87182458008013</c:v>
                </c:pt>
                <c:pt idx="4423">
                  <c:v>147.87366235907035</c:v>
                </c:pt>
                <c:pt idx="4424">
                  <c:v>147.87719296833359</c:v>
                </c:pt>
                <c:pt idx="4425">
                  <c:v>147.87798405137175</c:v>
                </c:pt>
                <c:pt idx="4426">
                  <c:v>147.88302569405701</c:v>
                </c:pt>
                <c:pt idx="4427">
                  <c:v>147.88471392586399</c:v>
                </c:pt>
                <c:pt idx="4428">
                  <c:v>147.88738234892242</c:v>
                </c:pt>
                <c:pt idx="4429">
                  <c:v>147.88963662129271</c:v>
                </c:pt>
                <c:pt idx="4430">
                  <c:v>147.8899242330223</c:v>
                </c:pt>
                <c:pt idx="4431">
                  <c:v>147.89129707990895</c:v>
                </c:pt>
                <c:pt idx="4432">
                  <c:v>147.89172842214649</c:v>
                </c:pt>
                <c:pt idx="4433">
                  <c:v>147.89329063992039</c:v>
                </c:pt>
                <c:pt idx="4434">
                  <c:v>147.89597898871065</c:v>
                </c:pt>
                <c:pt idx="4435">
                  <c:v>147.89719306606767</c:v>
                </c:pt>
                <c:pt idx="4436">
                  <c:v>147.90305734891533</c:v>
                </c:pt>
                <c:pt idx="4437">
                  <c:v>147.90527463512649</c:v>
                </c:pt>
                <c:pt idx="4438">
                  <c:v>147.90780014195337</c:v>
                </c:pt>
                <c:pt idx="4439">
                  <c:v>147.90821148302103</c:v>
                </c:pt>
                <c:pt idx="4440">
                  <c:v>147.90911993509977</c:v>
                </c:pt>
                <c:pt idx="4441">
                  <c:v>147.91125140580482</c:v>
                </c:pt>
                <c:pt idx="4442">
                  <c:v>147.91235207873586</c:v>
                </c:pt>
                <c:pt idx="4443">
                  <c:v>147.91341905984382</c:v>
                </c:pt>
                <c:pt idx="4444">
                  <c:v>147.91502172159784</c:v>
                </c:pt>
                <c:pt idx="4445">
                  <c:v>147.9170808296023</c:v>
                </c:pt>
                <c:pt idx="4446">
                  <c:v>147.91937608714028</c:v>
                </c:pt>
                <c:pt idx="4447">
                  <c:v>147.91964787184017</c:v>
                </c:pt>
                <c:pt idx="4448">
                  <c:v>147.9204516720572</c:v>
                </c:pt>
                <c:pt idx="4449">
                  <c:v>147.92396129818249</c:v>
                </c:pt>
                <c:pt idx="4450">
                  <c:v>147.9241345201936</c:v>
                </c:pt>
                <c:pt idx="4451">
                  <c:v>147.93530593293738</c:v>
                </c:pt>
                <c:pt idx="4452">
                  <c:v>147.93705907994888</c:v>
                </c:pt>
                <c:pt idx="4453">
                  <c:v>147.93799208407535</c:v>
                </c:pt>
                <c:pt idx="4454">
                  <c:v>147.94215439432446</c:v>
                </c:pt>
                <c:pt idx="4455">
                  <c:v>147.94260675514286</c:v>
                </c:pt>
                <c:pt idx="4456">
                  <c:v>147.94497800100612</c:v>
                </c:pt>
                <c:pt idx="4457">
                  <c:v>147.95177330814903</c:v>
                </c:pt>
                <c:pt idx="4458">
                  <c:v>147.95656388072652</c:v>
                </c:pt>
                <c:pt idx="4459">
                  <c:v>147.95917573015055</c:v>
                </c:pt>
                <c:pt idx="4460">
                  <c:v>147.95942308426993</c:v>
                </c:pt>
                <c:pt idx="4461">
                  <c:v>147.96895551253525</c:v>
                </c:pt>
                <c:pt idx="4462">
                  <c:v>147.9720928360471</c:v>
                </c:pt>
                <c:pt idx="4463">
                  <c:v>147.97877585158022</c:v>
                </c:pt>
                <c:pt idx="4464">
                  <c:v>147.98687333063111</c:v>
                </c:pt>
                <c:pt idx="4465">
                  <c:v>147.98958875626542</c:v>
                </c:pt>
                <c:pt idx="4466">
                  <c:v>147.99365390685054</c:v>
                </c:pt>
                <c:pt idx="4467">
                  <c:v>147.99559737560466</c:v>
                </c:pt>
                <c:pt idx="4468">
                  <c:v>147.99576648142269</c:v>
                </c:pt>
                <c:pt idx="4469">
                  <c:v>147.99588459056639</c:v>
                </c:pt>
                <c:pt idx="4470">
                  <c:v>147.99624777485278</c:v>
                </c:pt>
                <c:pt idx="4471">
                  <c:v>148.00052101310362</c:v>
                </c:pt>
                <c:pt idx="4472">
                  <c:v>148.00129242998972</c:v>
                </c:pt>
                <c:pt idx="4473">
                  <c:v>148.00200387771952</c:v>
                </c:pt>
                <c:pt idx="4474">
                  <c:v>148.00325240958534</c:v>
                </c:pt>
                <c:pt idx="4475">
                  <c:v>148.00337446976005</c:v>
                </c:pt>
                <c:pt idx="4476">
                  <c:v>148.00436600530244</c:v>
                </c:pt>
                <c:pt idx="4477">
                  <c:v>148.00906150906761</c:v>
                </c:pt>
                <c:pt idx="4478">
                  <c:v>148.01007139424411</c:v>
                </c:pt>
                <c:pt idx="4479">
                  <c:v>148.01015032351756</c:v>
                </c:pt>
                <c:pt idx="4480">
                  <c:v>148.01068641521448</c:v>
                </c:pt>
                <c:pt idx="4481">
                  <c:v>148.01235596537515</c:v>
                </c:pt>
                <c:pt idx="4482">
                  <c:v>148.01443368425129</c:v>
                </c:pt>
                <c:pt idx="4483">
                  <c:v>148.01456089991336</c:v>
                </c:pt>
                <c:pt idx="4484">
                  <c:v>148.0241053476509</c:v>
                </c:pt>
                <c:pt idx="4485">
                  <c:v>148.02630042419685</c:v>
                </c:pt>
                <c:pt idx="4486">
                  <c:v>148.02827356632912</c:v>
                </c:pt>
                <c:pt idx="4487">
                  <c:v>148.03062568782465</c:v>
                </c:pt>
                <c:pt idx="4488">
                  <c:v>148.03180417380611</c:v>
                </c:pt>
                <c:pt idx="4489">
                  <c:v>148.0346585089674</c:v>
                </c:pt>
                <c:pt idx="4490">
                  <c:v>148.03666247134532</c:v>
                </c:pt>
                <c:pt idx="4491">
                  <c:v>148.03714412451501</c:v>
                </c:pt>
                <c:pt idx="4492">
                  <c:v>148.03724300419981</c:v>
                </c:pt>
                <c:pt idx="4493">
                  <c:v>148.04301827326768</c:v>
                </c:pt>
                <c:pt idx="4494">
                  <c:v>148.04785629488129</c:v>
                </c:pt>
                <c:pt idx="4495">
                  <c:v>148.04883162234287</c:v>
                </c:pt>
                <c:pt idx="4496">
                  <c:v>148.04921555029986</c:v>
                </c:pt>
                <c:pt idx="4497">
                  <c:v>148.04932337886649</c:v>
                </c:pt>
                <c:pt idx="4498">
                  <c:v>148.05164372356214</c:v>
                </c:pt>
                <c:pt idx="4499">
                  <c:v>148.05240024529346</c:v>
                </c:pt>
                <c:pt idx="4500">
                  <c:v>148.05335111988961</c:v>
                </c:pt>
                <c:pt idx="4501">
                  <c:v>148.05617516010693</c:v>
                </c:pt>
                <c:pt idx="4502">
                  <c:v>148.05675170007581</c:v>
                </c:pt>
                <c:pt idx="4503">
                  <c:v>148.05839632561418</c:v>
                </c:pt>
                <c:pt idx="4504">
                  <c:v>148.0646509302922</c:v>
                </c:pt>
                <c:pt idx="4505">
                  <c:v>148.06666818330376</c:v>
                </c:pt>
                <c:pt idx="4506">
                  <c:v>148.07328089359208</c:v>
                </c:pt>
                <c:pt idx="4507">
                  <c:v>148.07439897419403</c:v>
                </c:pt>
                <c:pt idx="4508">
                  <c:v>148.07455055974384</c:v>
                </c:pt>
                <c:pt idx="4509">
                  <c:v>148.07676009962063</c:v>
                </c:pt>
                <c:pt idx="4510">
                  <c:v>148.07737016973169</c:v>
                </c:pt>
                <c:pt idx="4511">
                  <c:v>148.08138537367768</c:v>
                </c:pt>
                <c:pt idx="4512">
                  <c:v>148.08460731280815</c:v>
                </c:pt>
                <c:pt idx="4513">
                  <c:v>148.08528258918474</c:v>
                </c:pt>
                <c:pt idx="4514">
                  <c:v>148.08591340503062</c:v>
                </c:pt>
                <c:pt idx="4515">
                  <c:v>148.08602795499547</c:v>
                </c:pt>
                <c:pt idx="4516">
                  <c:v>148.08692481693379</c:v>
                </c:pt>
                <c:pt idx="4517">
                  <c:v>148.09510391376796</c:v>
                </c:pt>
                <c:pt idx="4518">
                  <c:v>148.09729657457029</c:v>
                </c:pt>
                <c:pt idx="4519">
                  <c:v>148.10211514198986</c:v>
                </c:pt>
                <c:pt idx="4520">
                  <c:v>148.10588390481439</c:v>
                </c:pt>
                <c:pt idx="4521">
                  <c:v>148.11070406379022</c:v>
                </c:pt>
                <c:pt idx="4522">
                  <c:v>148.11096314810749</c:v>
                </c:pt>
                <c:pt idx="4523">
                  <c:v>148.11334448601798</c:v>
                </c:pt>
                <c:pt idx="4524">
                  <c:v>148.11461225339355</c:v>
                </c:pt>
                <c:pt idx="4525">
                  <c:v>148.11543622113683</c:v>
                </c:pt>
                <c:pt idx="4526">
                  <c:v>148.11551196610355</c:v>
                </c:pt>
                <c:pt idx="4527">
                  <c:v>148.11595117908274</c:v>
                </c:pt>
                <c:pt idx="4528">
                  <c:v>148.1162090967573</c:v>
                </c:pt>
                <c:pt idx="4529">
                  <c:v>148.11942323447693</c:v>
                </c:pt>
                <c:pt idx="4530">
                  <c:v>148.12109677467379</c:v>
                </c:pt>
                <c:pt idx="4531">
                  <c:v>148.12157988986485</c:v>
                </c:pt>
                <c:pt idx="4532">
                  <c:v>148.12274337224414</c:v>
                </c:pt>
                <c:pt idx="4533">
                  <c:v>148.12491526524875</c:v>
                </c:pt>
                <c:pt idx="4534">
                  <c:v>148.1258109804138</c:v>
                </c:pt>
                <c:pt idx="4535">
                  <c:v>148.12589846903899</c:v>
                </c:pt>
                <c:pt idx="4536">
                  <c:v>148.12610627910047</c:v>
                </c:pt>
                <c:pt idx="4537">
                  <c:v>148.13055867182078</c:v>
                </c:pt>
                <c:pt idx="4538">
                  <c:v>148.13179617876358</c:v>
                </c:pt>
                <c:pt idx="4539">
                  <c:v>148.13330025216135</c:v>
                </c:pt>
                <c:pt idx="4540">
                  <c:v>148.13718245152825</c:v>
                </c:pt>
                <c:pt idx="4541">
                  <c:v>148.14457619591596</c:v>
                </c:pt>
                <c:pt idx="4542">
                  <c:v>148.14976519135314</c:v>
                </c:pt>
                <c:pt idx="4543">
                  <c:v>148.15021975033386</c:v>
                </c:pt>
                <c:pt idx="4544">
                  <c:v>148.15045069856592</c:v>
                </c:pt>
                <c:pt idx="4545">
                  <c:v>148.15822952344581</c:v>
                </c:pt>
                <c:pt idx="4546">
                  <c:v>148.15889864719324</c:v>
                </c:pt>
                <c:pt idx="4547">
                  <c:v>148.15995292762159</c:v>
                </c:pt>
                <c:pt idx="4548">
                  <c:v>148.16078971098773</c:v>
                </c:pt>
                <c:pt idx="4549">
                  <c:v>148.16255096372092</c:v>
                </c:pt>
                <c:pt idx="4550">
                  <c:v>148.16614910191149</c:v>
                </c:pt>
                <c:pt idx="4551">
                  <c:v>148.1672782265538</c:v>
                </c:pt>
                <c:pt idx="4552">
                  <c:v>148.16773190819944</c:v>
                </c:pt>
                <c:pt idx="4553">
                  <c:v>148.1718350119454</c:v>
                </c:pt>
                <c:pt idx="4554">
                  <c:v>148.17499856381323</c:v>
                </c:pt>
                <c:pt idx="4555">
                  <c:v>148.1830955490114</c:v>
                </c:pt>
                <c:pt idx="4556">
                  <c:v>148.18492178573857</c:v>
                </c:pt>
                <c:pt idx="4557">
                  <c:v>148.18596655577258</c:v>
                </c:pt>
                <c:pt idx="4558">
                  <c:v>148.19496953165265</c:v>
                </c:pt>
                <c:pt idx="4559">
                  <c:v>148.19749257106099</c:v>
                </c:pt>
                <c:pt idx="4560">
                  <c:v>148.20253715771889</c:v>
                </c:pt>
                <c:pt idx="4561">
                  <c:v>148.20397531321106</c:v>
                </c:pt>
                <c:pt idx="4562">
                  <c:v>148.20452745869372</c:v>
                </c:pt>
                <c:pt idx="4563">
                  <c:v>148.20481915032479</c:v>
                </c:pt>
                <c:pt idx="4564">
                  <c:v>148.2094993375953</c:v>
                </c:pt>
                <c:pt idx="4565">
                  <c:v>148.21035580579016</c:v>
                </c:pt>
                <c:pt idx="4566">
                  <c:v>148.21321293599814</c:v>
                </c:pt>
                <c:pt idx="4567">
                  <c:v>148.21432261208395</c:v>
                </c:pt>
                <c:pt idx="4568">
                  <c:v>148.21581526290458</c:v>
                </c:pt>
                <c:pt idx="4569">
                  <c:v>148.21621618633714</c:v>
                </c:pt>
                <c:pt idx="4570">
                  <c:v>148.22028352664827</c:v>
                </c:pt>
                <c:pt idx="4571">
                  <c:v>148.2225943736745</c:v>
                </c:pt>
                <c:pt idx="4572">
                  <c:v>148.22479316950992</c:v>
                </c:pt>
                <c:pt idx="4573">
                  <c:v>148.2264929546227</c:v>
                </c:pt>
                <c:pt idx="4574">
                  <c:v>148.22857210858024</c:v>
                </c:pt>
                <c:pt idx="4575">
                  <c:v>148.23037706985997</c:v>
                </c:pt>
                <c:pt idx="4576">
                  <c:v>148.23118153722319</c:v>
                </c:pt>
                <c:pt idx="4577">
                  <c:v>148.23445733944214</c:v>
                </c:pt>
                <c:pt idx="4578">
                  <c:v>148.23497017301059</c:v>
                </c:pt>
                <c:pt idx="4579">
                  <c:v>148.23596692064149</c:v>
                </c:pt>
                <c:pt idx="4580">
                  <c:v>148.2386150491995</c:v>
                </c:pt>
                <c:pt idx="4581">
                  <c:v>148.23988278096454</c:v>
                </c:pt>
                <c:pt idx="4582">
                  <c:v>148.2410515922698</c:v>
                </c:pt>
                <c:pt idx="4583">
                  <c:v>148.24339155354087</c:v>
                </c:pt>
                <c:pt idx="4584">
                  <c:v>148.24535188169833</c:v>
                </c:pt>
                <c:pt idx="4585">
                  <c:v>148.24878368409202</c:v>
                </c:pt>
                <c:pt idx="4586">
                  <c:v>148.25277941378948</c:v>
                </c:pt>
                <c:pt idx="4587">
                  <c:v>148.25398715214615</c:v>
                </c:pt>
                <c:pt idx="4588">
                  <c:v>148.25469537427949</c:v>
                </c:pt>
                <c:pt idx="4589">
                  <c:v>148.26263209080827</c:v>
                </c:pt>
                <c:pt idx="4590">
                  <c:v>148.26352073743885</c:v>
                </c:pt>
                <c:pt idx="4591">
                  <c:v>148.26567600967721</c:v>
                </c:pt>
                <c:pt idx="4592">
                  <c:v>148.26661404332347</c:v>
                </c:pt>
                <c:pt idx="4593">
                  <c:v>148.26805956664333</c:v>
                </c:pt>
                <c:pt idx="4594">
                  <c:v>148.26816825001498</c:v>
                </c:pt>
                <c:pt idx="4595">
                  <c:v>148.27236609904475</c:v>
                </c:pt>
                <c:pt idx="4596">
                  <c:v>148.2737408483884</c:v>
                </c:pt>
                <c:pt idx="4597">
                  <c:v>148.27411554095764</c:v>
                </c:pt>
                <c:pt idx="4598">
                  <c:v>148.27513817204795</c:v>
                </c:pt>
                <c:pt idx="4599">
                  <c:v>148.27764645887325</c:v>
                </c:pt>
                <c:pt idx="4600">
                  <c:v>148.28012399826952</c:v>
                </c:pt>
                <c:pt idx="4601">
                  <c:v>148.28118185494239</c:v>
                </c:pt>
                <c:pt idx="4602">
                  <c:v>148.28189798788259</c:v>
                </c:pt>
                <c:pt idx="4603">
                  <c:v>148.28916138940716</c:v>
                </c:pt>
                <c:pt idx="4604">
                  <c:v>148.28930381261267</c:v>
                </c:pt>
                <c:pt idx="4605">
                  <c:v>148.2909518810439</c:v>
                </c:pt>
                <c:pt idx="4606">
                  <c:v>148.2915488288225</c:v>
                </c:pt>
                <c:pt idx="4607">
                  <c:v>148.29294389499259</c:v>
                </c:pt>
                <c:pt idx="4608">
                  <c:v>148.29450596517967</c:v>
                </c:pt>
                <c:pt idx="4609">
                  <c:v>148.29492064359317</c:v>
                </c:pt>
                <c:pt idx="4610">
                  <c:v>148.29521926263095</c:v>
                </c:pt>
                <c:pt idx="4611">
                  <c:v>148.29726595988262</c:v>
                </c:pt>
                <c:pt idx="4612">
                  <c:v>148.29833246038766</c:v>
                </c:pt>
                <c:pt idx="4613">
                  <c:v>148.30263904043849</c:v>
                </c:pt>
                <c:pt idx="4614">
                  <c:v>148.30923668448588</c:v>
                </c:pt>
                <c:pt idx="4615">
                  <c:v>148.30941922000255</c:v>
                </c:pt>
                <c:pt idx="4616">
                  <c:v>148.3114438152412</c:v>
                </c:pt>
                <c:pt idx="4617">
                  <c:v>148.31320170351177</c:v>
                </c:pt>
                <c:pt idx="4618">
                  <c:v>148.32191747999954</c:v>
                </c:pt>
                <c:pt idx="4619">
                  <c:v>148.32217774535917</c:v>
                </c:pt>
                <c:pt idx="4620">
                  <c:v>148.32767882785652</c:v>
                </c:pt>
                <c:pt idx="4621">
                  <c:v>148.33174340096298</c:v>
                </c:pt>
                <c:pt idx="4622">
                  <c:v>148.3361567330482</c:v>
                </c:pt>
                <c:pt idx="4623">
                  <c:v>148.33633082022908</c:v>
                </c:pt>
                <c:pt idx="4624">
                  <c:v>148.33726365338899</c:v>
                </c:pt>
                <c:pt idx="4625">
                  <c:v>148.3385450842479</c:v>
                </c:pt>
                <c:pt idx="4626">
                  <c:v>148.34389978999633</c:v>
                </c:pt>
                <c:pt idx="4627">
                  <c:v>148.3565958964324</c:v>
                </c:pt>
                <c:pt idx="4628">
                  <c:v>148.35913416004945</c:v>
                </c:pt>
                <c:pt idx="4629">
                  <c:v>148.3611983495083</c:v>
                </c:pt>
                <c:pt idx="4630">
                  <c:v>148.36484025567754</c:v>
                </c:pt>
                <c:pt idx="4631">
                  <c:v>148.365849262794</c:v>
                </c:pt>
                <c:pt idx="4632">
                  <c:v>148.36777073546054</c:v>
                </c:pt>
                <c:pt idx="4633">
                  <c:v>148.37523396355169</c:v>
                </c:pt>
                <c:pt idx="4634">
                  <c:v>148.37702406315361</c:v>
                </c:pt>
                <c:pt idx="4635">
                  <c:v>148.37726698048129</c:v>
                </c:pt>
                <c:pt idx="4636">
                  <c:v>148.38163729068876</c:v>
                </c:pt>
                <c:pt idx="4637">
                  <c:v>148.38293774803236</c:v>
                </c:pt>
                <c:pt idx="4638">
                  <c:v>148.38456861512816</c:v>
                </c:pt>
                <c:pt idx="4639">
                  <c:v>148.38837575767027</c:v>
                </c:pt>
                <c:pt idx="4640">
                  <c:v>148.38892553743204</c:v>
                </c:pt>
                <c:pt idx="4641">
                  <c:v>148.39413078728634</c:v>
                </c:pt>
                <c:pt idx="4642">
                  <c:v>148.39677971436396</c:v>
                </c:pt>
                <c:pt idx="4643">
                  <c:v>148.39835956733205</c:v>
                </c:pt>
                <c:pt idx="4644">
                  <c:v>148.39925292420972</c:v>
                </c:pt>
                <c:pt idx="4645">
                  <c:v>148.39972303402391</c:v>
                </c:pt>
                <c:pt idx="4646">
                  <c:v>148.40169596748854</c:v>
                </c:pt>
                <c:pt idx="4647">
                  <c:v>148.40255388259996</c:v>
                </c:pt>
                <c:pt idx="4648">
                  <c:v>148.40323661084051</c:v>
                </c:pt>
                <c:pt idx="4649">
                  <c:v>148.40475200028999</c:v>
                </c:pt>
                <c:pt idx="4650">
                  <c:v>148.40556162086529</c:v>
                </c:pt>
                <c:pt idx="4651">
                  <c:v>148.4066150702555</c:v>
                </c:pt>
                <c:pt idx="4652">
                  <c:v>148.40924506422724</c:v>
                </c:pt>
                <c:pt idx="4653">
                  <c:v>148.41359326610774</c:v>
                </c:pt>
                <c:pt idx="4654">
                  <c:v>148.41655205042673</c:v>
                </c:pt>
                <c:pt idx="4655">
                  <c:v>148.41710298676841</c:v>
                </c:pt>
                <c:pt idx="4656">
                  <c:v>148.41789573477072</c:v>
                </c:pt>
                <c:pt idx="4657">
                  <c:v>148.42052715285354</c:v>
                </c:pt>
                <c:pt idx="4658">
                  <c:v>148.4206182599558</c:v>
                </c:pt>
                <c:pt idx="4659">
                  <c:v>148.4249421849197</c:v>
                </c:pt>
                <c:pt idx="4660">
                  <c:v>148.43047466998107</c:v>
                </c:pt>
                <c:pt idx="4661">
                  <c:v>148.43056809841084</c:v>
                </c:pt>
                <c:pt idx="4662">
                  <c:v>148.4305890720338</c:v>
                </c:pt>
                <c:pt idx="4663">
                  <c:v>148.43439000783985</c:v>
                </c:pt>
                <c:pt idx="4664">
                  <c:v>148.43855719066386</c:v>
                </c:pt>
                <c:pt idx="4665">
                  <c:v>148.4415836171305</c:v>
                </c:pt>
                <c:pt idx="4666">
                  <c:v>148.44367726588101</c:v>
                </c:pt>
                <c:pt idx="4667">
                  <c:v>148.44562410251305</c:v>
                </c:pt>
                <c:pt idx="4668">
                  <c:v>148.44712061743923</c:v>
                </c:pt>
                <c:pt idx="4669">
                  <c:v>148.44750928536402</c:v>
                </c:pt>
                <c:pt idx="4670">
                  <c:v>148.44863239920932</c:v>
                </c:pt>
                <c:pt idx="4671">
                  <c:v>148.44978290313077</c:v>
                </c:pt>
                <c:pt idx="4672">
                  <c:v>148.45117271447378</c:v>
                </c:pt>
                <c:pt idx="4673">
                  <c:v>148.45310446420072</c:v>
                </c:pt>
                <c:pt idx="4674">
                  <c:v>148.45426345811845</c:v>
                </c:pt>
                <c:pt idx="4675">
                  <c:v>148.45455810107111</c:v>
                </c:pt>
                <c:pt idx="4676">
                  <c:v>148.46072939810438</c:v>
                </c:pt>
                <c:pt idx="4677">
                  <c:v>148.46168395726431</c:v>
                </c:pt>
                <c:pt idx="4678">
                  <c:v>148.46351798134106</c:v>
                </c:pt>
                <c:pt idx="4679">
                  <c:v>148.46382427626898</c:v>
                </c:pt>
                <c:pt idx="4680">
                  <c:v>148.46475648587327</c:v>
                </c:pt>
                <c:pt idx="4681">
                  <c:v>148.46493756659726</c:v>
                </c:pt>
                <c:pt idx="4682">
                  <c:v>148.46732225400237</c:v>
                </c:pt>
                <c:pt idx="4683">
                  <c:v>148.46949823997227</c:v>
                </c:pt>
                <c:pt idx="4684">
                  <c:v>148.47079512107996</c:v>
                </c:pt>
                <c:pt idx="4685">
                  <c:v>148.47099212058725</c:v>
                </c:pt>
                <c:pt idx="4686">
                  <c:v>148.4748863445694</c:v>
                </c:pt>
                <c:pt idx="4687">
                  <c:v>148.48086855321463</c:v>
                </c:pt>
                <c:pt idx="4688">
                  <c:v>148.48388427691461</c:v>
                </c:pt>
                <c:pt idx="4689">
                  <c:v>148.4917176006808</c:v>
                </c:pt>
                <c:pt idx="4690">
                  <c:v>148.49271075589269</c:v>
                </c:pt>
                <c:pt idx="4691">
                  <c:v>148.49557839705366</c:v>
                </c:pt>
                <c:pt idx="4692">
                  <c:v>148.49840176472776</c:v>
                </c:pt>
                <c:pt idx="4693">
                  <c:v>148.50865635957149</c:v>
                </c:pt>
                <c:pt idx="4694">
                  <c:v>148.50871771780456</c:v>
                </c:pt>
                <c:pt idx="4695">
                  <c:v>148.51062512409254</c:v>
                </c:pt>
                <c:pt idx="4696">
                  <c:v>148.51578451265135</c:v>
                </c:pt>
                <c:pt idx="4697">
                  <c:v>148.52055978708003</c:v>
                </c:pt>
                <c:pt idx="4698">
                  <c:v>148.52423279028176</c:v>
                </c:pt>
                <c:pt idx="4699">
                  <c:v>148.5271070437712</c:v>
                </c:pt>
                <c:pt idx="4700">
                  <c:v>148.52872822283234</c:v>
                </c:pt>
                <c:pt idx="4701">
                  <c:v>148.53240766313715</c:v>
                </c:pt>
                <c:pt idx="4702">
                  <c:v>148.5324147912242</c:v>
                </c:pt>
                <c:pt idx="4703">
                  <c:v>148.53684403217292</c:v>
                </c:pt>
                <c:pt idx="4704">
                  <c:v>148.54049282433846</c:v>
                </c:pt>
                <c:pt idx="4705">
                  <c:v>148.54051269065377</c:v>
                </c:pt>
                <c:pt idx="4706">
                  <c:v>148.54081448654543</c:v>
                </c:pt>
                <c:pt idx="4707">
                  <c:v>148.54744483999519</c:v>
                </c:pt>
                <c:pt idx="4708">
                  <c:v>148.54800774707661</c:v>
                </c:pt>
                <c:pt idx="4709">
                  <c:v>148.54813248517402</c:v>
                </c:pt>
                <c:pt idx="4710">
                  <c:v>148.550589601887</c:v>
                </c:pt>
                <c:pt idx="4711">
                  <c:v>148.55251162967966</c:v>
                </c:pt>
                <c:pt idx="4712">
                  <c:v>148.55421887822865</c:v>
                </c:pt>
                <c:pt idx="4713">
                  <c:v>148.55834486184375</c:v>
                </c:pt>
                <c:pt idx="4714">
                  <c:v>148.56483216721946</c:v>
                </c:pt>
                <c:pt idx="4715">
                  <c:v>148.56554603577086</c:v>
                </c:pt>
                <c:pt idx="4716">
                  <c:v>148.56778849373586</c:v>
                </c:pt>
                <c:pt idx="4717">
                  <c:v>148.57065605665764</c:v>
                </c:pt>
                <c:pt idx="4718">
                  <c:v>148.57387400098662</c:v>
                </c:pt>
                <c:pt idx="4719">
                  <c:v>148.57707031683998</c:v>
                </c:pt>
                <c:pt idx="4720">
                  <c:v>148.57865086115618</c:v>
                </c:pt>
                <c:pt idx="4721">
                  <c:v>148.57873901614363</c:v>
                </c:pt>
                <c:pt idx="4722">
                  <c:v>148.58006058826211</c:v>
                </c:pt>
                <c:pt idx="4723">
                  <c:v>148.58016889484651</c:v>
                </c:pt>
                <c:pt idx="4724">
                  <c:v>148.58150191637543</c:v>
                </c:pt>
                <c:pt idx="4725">
                  <c:v>148.58200787704536</c:v>
                </c:pt>
                <c:pt idx="4726">
                  <c:v>148.58242046561742</c:v>
                </c:pt>
                <c:pt idx="4727">
                  <c:v>148.58481235790401</c:v>
                </c:pt>
                <c:pt idx="4728">
                  <c:v>148.58727276405955</c:v>
                </c:pt>
                <c:pt idx="4729">
                  <c:v>148.58949895283746</c:v>
                </c:pt>
                <c:pt idx="4730">
                  <c:v>148.5917288986231</c:v>
                </c:pt>
                <c:pt idx="4731">
                  <c:v>148.59182881656164</c:v>
                </c:pt>
                <c:pt idx="4732">
                  <c:v>148.59257982825247</c:v>
                </c:pt>
                <c:pt idx="4733">
                  <c:v>148.59279955509851</c:v>
                </c:pt>
                <c:pt idx="4734">
                  <c:v>148.59380056509491</c:v>
                </c:pt>
                <c:pt idx="4735">
                  <c:v>148.59466993180075</c:v>
                </c:pt>
                <c:pt idx="4736">
                  <c:v>148.59583969979496</c:v>
                </c:pt>
                <c:pt idx="4737">
                  <c:v>148.59724596711482</c:v>
                </c:pt>
                <c:pt idx="4738">
                  <c:v>148.60027629714639</c:v>
                </c:pt>
                <c:pt idx="4739">
                  <c:v>148.60114546886302</c:v>
                </c:pt>
                <c:pt idx="4740">
                  <c:v>148.60198475388506</c:v>
                </c:pt>
                <c:pt idx="4741">
                  <c:v>148.60488069578275</c:v>
                </c:pt>
                <c:pt idx="4742">
                  <c:v>148.60991689855405</c:v>
                </c:pt>
                <c:pt idx="4743">
                  <c:v>148.61115973200521</c:v>
                </c:pt>
                <c:pt idx="4744">
                  <c:v>148.61323357669031</c:v>
                </c:pt>
                <c:pt idx="4745">
                  <c:v>148.61395671353202</c:v>
                </c:pt>
                <c:pt idx="4746">
                  <c:v>148.61469852557946</c:v>
                </c:pt>
                <c:pt idx="4747">
                  <c:v>148.62070269483371</c:v>
                </c:pt>
                <c:pt idx="4748">
                  <c:v>148.62452687088526</c:v>
                </c:pt>
                <c:pt idx="4749">
                  <c:v>148.62822323144314</c:v>
                </c:pt>
                <c:pt idx="4750">
                  <c:v>148.62928064656489</c:v>
                </c:pt>
                <c:pt idx="4751">
                  <c:v>148.63079915522064</c:v>
                </c:pt>
                <c:pt idx="4752">
                  <c:v>148.63351638039535</c:v>
                </c:pt>
                <c:pt idx="4753">
                  <c:v>148.63601224003037</c:v>
                </c:pt>
                <c:pt idx="4754">
                  <c:v>148.63709384153728</c:v>
                </c:pt>
                <c:pt idx="4755">
                  <c:v>148.63810707996691</c:v>
                </c:pt>
                <c:pt idx="4756">
                  <c:v>148.63896204472417</c:v>
                </c:pt>
                <c:pt idx="4757">
                  <c:v>148.64173050453726</c:v>
                </c:pt>
                <c:pt idx="4758">
                  <c:v>148.64337975285676</c:v>
                </c:pt>
                <c:pt idx="4759">
                  <c:v>148.64801302876793</c:v>
                </c:pt>
                <c:pt idx="4760">
                  <c:v>148.64843219814333</c:v>
                </c:pt>
                <c:pt idx="4761">
                  <c:v>148.65405154603786</c:v>
                </c:pt>
                <c:pt idx="4762">
                  <c:v>148.65549305463674</c:v>
                </c:pt>
                <c:pt idx="4763">
                  <c:v>148.65731908997205</c:v>
                </c:pt>
                <c:pt idx="4764">
                  <c:v>148.65813768519988</c:v>
                </c:pt>
                <c:pt idx="4765">
                  <c:v>148.65916271614623</c:v>
                </c:pt>
                <c:pt idx="4766">
                  <c:v>148.66138445483114</c:v>
                </c:pt>
                <c:pt idx="4767">
                  <c:v>148.66337739438976</c:v>
                </c:pt>
                <c:pt idx="4768">
                  <c:v>148.66896511852465</c:v>
                </c:pt>
                <c:pt idx="4769">
                  <c:v>148.66942435038575</c:v>
                </c:pt>
                <c:pt idx="4770">
                  <c:v>148.67733030120456</c:v>
                </c:pt>
                <c:pt idx="4771">
                  <c:v>148.67783937852471</c:v>
                </c:pt>
                <c:pt idx="4772">
                  <c:v>148.67791145216484</c:v>
                </c:pt>
                <c:pt idx="4773">
                  <c:v>148.67975143483116</c:v>
                </c:pt>
                <c:pt idx="4774">
                  <c:v>148.67993927193606</c:v>
                </c:pt>
                <c:pt idx="4775">
                  <c:v>148.6802890452978</c:v>
                </c:pt>
                <c:pt idx="4776">
                  <c:v>148.68042645230088</c:v>
                </c:pt>
                <c:pt idx="4777">
                  <c:v>148.68646386563887</c:v>
                </c:pt>
                <c:pt idx="4778">
                  <c:v>148.68813658081308</c:v>
                </c:pt>
                <c:pt idx="4779">
                  <c:v>148.68822869711096</c:v>
                </c:pt>
                <c:pt idx="4780">
                  <c:v>148.68887580030383</c:v>
                </c:pt>
                <c:pt idx="4781">
                  <c:v>148.69191973038937</c:v>
                </c:pt>
                <c:pt idx="4782">
                  <c:v>148.69221349041146</c:v>
                </c:pt>
                <c:pt idx="4783">
                  <c:v>148.69439371264119</c:v>
                </c:pt>
                <c:pt idx="4784">
                  <c:v>148.69452461734323</c:v>
                </c:pt>
                <c:pt idx="4785">
                  <c:v>148.69476070989111</c:v>
                </c:pt>
                <c:pt idx="4786">
                  <c:v>148.69577255753663</c:v>
                </c:pt>
                <c:pt idx="4787">
                  <c:v>148.69857676791901</c:v>
                </c:pt>
                <c:pt idx="4788">
                  <c:v>148.70060138508671</c:v>
                </c:pt>
                <c:pt idx="4789">
                  <c:v>148.70122753273307</c:v>
                </c:pt>
                <c:pt idx="4790">
                  <c:v>148.70427737279169</c:v>
                </c:pt>
                <c:pt idx="4791">
                  <c:v>148.70561401110004</c:v>
                </c:pt>
                <c:pt idx="4792">
                  <c:v>148.70826878006335</c:v>
                </c:pt>
                <c:pt idx="4793">
                  <c:v>148.71142973527219</c:v>
                </c:pt>
                <c:pt idx="4794">
                  <c:v>148.71542562964993</c:v>
                </c:pt>
                <c:pt idx="4795">
                  <c:v>148.71581372465187</c:v>
                </c:pt>
                <c:pt idx="4796">
                  <c:v>148.71587160945467</c:v>
                </c:pt>
                <c:pt idx="4797">
                  <c:v>148.71654946963417</c:v>
                </c:pt>
                <c:pt idx="4798">
                  <c:v>148.71983790995495</c:v>
                </c:pt>
                <c:pt idx="4799">
                  <c:v>148.72583994387466</c:v>
                </c:pt>
                <c:pt idx="4800">
                  <c:v>148.72615835745637</c:v>
                </c:pt>
                <c:pt idx="4801">
                  <c:v>148.72757907406111</c:v>
                </c:pt>
                <c:pt idx="4802">
                  <c:v>148.72895236316123</c:v>
                </c:pt>
                <c:pt idx="4803">
                  <c:v>148.73080973334561</c:v>
                </c:pt>
                <c:pt idx="4804">
                  <c:v>148.73163938006516</c:v>
                </c:pt>
                <c:pt idx="4805">
                  <c:v>148.73326425662816</c:v>
                </c:pt>
                <c:pt idx="4806">
                  <c:v>148.73961492454623</c:v>
                </c:pt>
                <c:pt idx="4807">
                  <c:v>148.74037256612695</c:v>
                </c:pt>
                <c:pt idx="4808">
                  <c:v>148.74157682392072</c:v>
                </c:pt>
                <c:pt idx="4809">
                  <c:v>148.74685714821558</c:v>
                </c:pt>
                <c:pt idx="4810">
                  <c:v>148.74918856599737</c:v>
                </c:pt>
                <c:pt idx="4811">
                  <c:v>148.7508512587716</c:v>
                </c:pt>
                <c:pt idx="4812">
                  <c:v>148.75414801978667</c:v>
                </c:pt>
                <c:pt idx="4813">
                  <c:v>148.75701111586554</c:v>
                </c:pt>
                <c:pt idx="4814">
                  <c:v>148.75954751450996</c:v>
                </c:pt>
                <c:pt idx="4815">
                  <c:v>148.76016616727935</c:v>
                </c:pt>
                <c:pt idx="4816">
                  <c:v>148.76896807511594</c:v>
                </c:pt>
                <c:pt idx="4817">
                  <c:v>148.76981959490368</c:v>
                </c:pt>
                <c:pt idx="4818">
                  <c:v>148.77139075232728</c:v>
                </c:pt>
                <c:pt idx="4819">
                  <c:v>148.77185245742854</c:v>
                </c:pt>
                <c:pt idx="4820">
                  <c:v>148.77233157508655</c:v>
                </c:pt>
                <c:pt idx="4821">
                  <c:v>148.772826380271</c:v>
                </c:pt>
                <c:pt idx="4822">
                  <c:v>148.77413216871616</c:v>
                </c:pt>
                <c:pt idx="4823">
                  <c:v>148.77416813143066</c:v>
                </c:pt>
                <c:pt idx="4824">
                  <c:v>148.77937227615064</c:v>
                </c:pt>
                <c:pt idx="4825">
                  <c:v>148.7801802804446</c:v>
                </c:pt>
                <c:pt idx="4826">
                  <c:v>148.78254687294594</c:v>
                </c:pt>
                <c:pt idx="4827">
                  <c:v>148.78259805406148</c:v>
                </c:pt>
                <c:pt idx="4828">
                  <c:v>148.78906722669115</c:v>
                </c:pt>
                <c:pt idx="4829">
                  <c:v>148.79025058706202</c:v>
                </c:pt>
                <c:pt idx="4830">
                  <c:v>148.79141536348203</c:v>
                </c:pt>
                <c:pt idx="4831">
                  <c:v>148.79252377078171</c:v>
                </c:pt>
                <c:pt idx="4832">
                  <c:v>148.79409533897069</c:v>
                </c:pt>
                <c:pt idx="4833">
                  <c:v>148.79494530799167</c:v>
                </c:pt>
                <c:pt idx="4834">
                  <c:v>148.79657108338358</c:v>
                </c:pt>
                <c:pt idx="4835">
                  <c:v>148.80230571862674</c:v>
                </c:pt>
                <c:pt idx="4836">
                  <c:v>148.80280463496894</c:v>
                </c:pt>
                <c:pt idx="4837">
                  <c:v>148.8054815518835</c:v>
                </c:pt>
                <c:pt idx="4838">
                  <c:v>148.80714531063006</c:v>
                </c:pt>
                <c:pt idx="4839">
                  <c:v>148.81086695474494</c:v>
                </c:pt>
                <c:pt idx="4840">
                  <c:v>148.81275453085104</c:v>
                </c:pt>
                <c:pt idx="4841">
                  <c:v>148.81451281696775</c:v>
                </c:pt>
                <c:pt idx="4842">
                  <c:v>148.81734443325584</c:v>
                </c:pt>
                <c:pt idx="4843">
                  <c:v>148.81996295079978</c:v>
                </c:pt>
                <c:pt idx="4844">
                  <c:v>148.82001880436036</c:v>
                </c:pt>
                <c:pt idx="4845">
                  <c:v>148.82443799141569</c:v>
                </c:pt>
                <c:pt idx="4846">
                  <c:v>148.82800558351025</c:v>
                </c:pt>
                <c:pt idx="4847">
                  <c:v>148.82949831928252</c:v>
                </c:pt>
                <c:pt idx="4848">
                  <c:v>148.82970209668329</c:v>
                </c:pt>
                <c:pt idx="4849">
                  <c:v>148.82995468529009</c:v>
                </c:pt>
                <c:pt idx="4850">
                  <c:v>148.83893354695599</c:v>
                </c:pt>
                <c:pt idx="4851">
                  <c:v>148.83951747648518</c:v>
                </c:pt>
                <c:pt idx="4852">
                  <c:v>148.84048638742229</c:v>
                </c:pt>
                <c:pt idx="4853">
                  <c:v>148.84312530732186</c:v>
                </c:pt>
                <c:pt idx="4854">
                  <c:v>148.84364958686822</c:v>
                </c:pt>
                <c:pt idx="4855">
                  <c:v>148.84618114935924</c:v>
                </c:pt>
                <c:pt idx="4856">
                  <c:v>148.84738936141372</c:v>
                </c:pt>
                <c:pt idx="4857">
                  <c:v>148.84923768280282</c:v>
                </c:pt>
                <c:pt idx="4858">
                  <c:v>148.84999086910966</c:v>
                </c:pt>
                <c:pt idx="4859">
                  <c:v>148.86194323571456</c:v>
                </c:pt>
                <c:pt idx="4860">
                  <c:v>148.86542930935911</c:v>
                </c:pt>
                <c:pt idx="4861">
                  <c:v>148.869727189077</c:v>
                </c:pt>
                <c:pt idx="4862">
                  <c:v>148.87016851188775</c:v>
                </c:pt>
                <c:pt idx="4863">
                  <c:v>148.88137082036422</c:v>
                </c:pt>
                <c:pt idx="4864">
                  <c:v>148.88523742275615</c:v>
                </c:pt>
                <c:pt idx="4865">
                  <c:v>148.88714644687906</c:v>
                </c:pt>
                <c:pt idx="4866">
                  <c:v>148.88813311157753</c:v>
                </c:pt>
                <c:pt idx="4867">
                  <c:v>148.88863822473243</c:v>
                </c:pt>
                <c:pt idx="4868">
                  <c:v>148.88890813626489</c:v>
                </c:pt>
                <c:pt idx="4869">
                  <c:v>148.89390081281812</c:v>
                </c:pt>
                <c:pt idx="4870">
                  <c:v>148.89390771911388</c:v>
                </c:pt>
                <c:pt idx="4871">
                  <c:v>148.89590255768587</c:v>
                </c:pt>
                <c:pt idx="4872">
                  <c:v>148.89829989770999</c:v>
                </c:pt>
                <c:pt idx="4873">
                  <c:v>148.89870304363725</c:v>
                </c:pt>
                <c:pt idx="4874">
                  <c:v>148.89937393611484</c:v>
                </c:pt>
                <c:pt idx="4875">
                  <c:v>148.90540300743379</c:v>
                </c:pt>
                <c:pt idx="4876">
                  <c:v>148.90706762351186</c:v>
                </c:pt>
                <c:pt idx="4877">
                  <c:v>148.90837417566416</c:v>
                </c:pt>
                <c:pt idx="4878">
                  <c:v>148.91353847486266</c:v>
                </c:pt>
                <c:pt idx="4879">
                  <c:v>148.91431031704175</c:v>
                </c:pt>
                <c:pt idx="4880">
                  <c:v>148.91556018753948</c:v>
                </c:pt>
                <c:pt idx="4881">
                  <c:v>148.92053633890595</c:v>
                </c:pt>
                <c:pt idx="4882">
                  <c:v>148.92593027220514</c:v>
                </c:pt>
                <c:pt idx="4883">
                  <c:v>148.92808353834272</c:v>
                </c:pt>
                <c:pt idx="4884">
                  <c:v>148.92837387053152</c:v>
                </c:pt>
                <c:pt idx="4885">
                  <c:v>148.93377330080148</c:v>
                </c:pt>
                <c:pt idx="4886">
                  <c:v>148.93470882093894</c:v>
                </c:pt>
                <c:pt idx="4887">
                  <c:v>148.93649730538007</c:v>
                </c:pt>
                <c:pt idx="4888">
                  <c:v>148.93795917803115</c:v>
                </c:pt>
                <c:pt idx="4889">
                  <c:v>148.93888188798925</c:v>
                </c:pt>
                <c:pt idx="4890">
                  <c:v>148.93994366044882</c:v>
                </c:pt>
                <c:pt idx="4891">
                  <c:v>148.94080667967117</c:v>
                </c:pt>
                <c:pt idx="4892">
                  <c:v>148.94515536841288</c:v>
                </c:pt>
                <c:pt idx="4893">
                  <c:v>148.948770318783</c:v>
                </c:pt>
                <c:pt idx="4894">
                  <c:v>148.94899920631815</c:v>
                </c:pt>
                <c:pt idx="4895">
                  <c:v>148.94982749467704</c:v>
                </c:pt>
                <c:pt idx="4896">
                  <c:v>148.95231803824919</c:v>
                </c:pt>
                <c:pt idx="4897">
                  <c:v>148.95390199404355</c:v>
                </c:pt>
                <c:pt idx="4898">
                  <c:v>148.95497157231728</c:v>
                </c:pt>
                <c:pt idx="4899">
                  <c:v>148.95520755414503</c:v>
                </c:pt>
                <c:pt idx="4900">
                  <c:v>148.9570802918837</c:v>
                </c:pt>
                <c:pt idx="4901">
                  <c:v>148.95798395439797</c:v>
                </c:pt>
                <c:pt idx="4902">
                  <c:v>148.96100039614504</c:v>
                </c:pt>
                <c:pt idx="4903">
                  <c:v>148.9649215458349</c:v>
                </c:pt>
                <c:pt idx="4904">
                  <c:v>148.9652513428984</c:v>
                </c:pt>
                <c:pt idx="4905">
                  <c:v>148.97043101548013</c:v>
                </c:pt>
                <c:pt idx="4906">
                  <c:v>148.97343357888823</c:v>
                </c:pt>
                <c:pt idx="4907">
                  <c:v>148.97556077146953</c:v>
                </c:pt>
                <c:pt idx="4908">
                  <c:v>148.97558542773209</c:v>
                </c:pt>
                <c:pt idx="4909">
                  <c:v>148.98070898321618</c:v>
                </c:pt>
                <c:pt idx="4910">
                  <c:v>148.98267022322645</c:v>
                </c:pt>
                <c:pt idx="4911">
                  <c:v>148.9863598149413</c:v>
                </c:pt>
                <c:pt idx="4912">
                  <c:v>148.98670784691703</c:v>
                </c:pt>
                <c:pt idx="4913">
                  <c:v>148.98729176449552</c:v>
                </c:pt>
                <c:pt idx="4914">
                  <c:v>148.99113432618481</c:v>
                </c:pt>
                <c:pt idx="4915">
                  <c:v>148.99253100831137</c:v>
                </c:pt>
                <c:pt idx="4916">
                  <c:v>148.99289552205786</c:v>
                </c:pt>
                <c:pt idx="4917">
                  <c:v>148.99383942174751</c:v>
                </c:pt>
                <c:pt idx="4918">
                  <c:v>148.99404879244918</c:v>
                </c:pt>
                <c:pt idx="4919">
                  <c:v>148.99686504016637</c:v>
                </c:pt>
                <c:pt idx="4920">
                  <c:v>149.00457717658836</c:v>
                </c:pt>
                <c:pt idx="4921">
                  <c:v>149.0058523553711</c:v>
                </c:pt>
                <c:pt idx="4922">
                  <c:v>149.00673612929936</c:v>
                </c:pt>
                <c:pt idx="4923">
                  <c:v>149.00753613990486</c:v>
                </c:pt>
                <c:pt idx="4924">
                  <c:v>149.0082868845696</c:v>
                </c:pt>
                <c:pt idx="4925">
                  <c:v>149.01255522074325</c:v>
                </c:pt>
                <c:pt idx="4926">
                  <c:v>149.01273824116686</c:v>
                </c:pt>
                <c:pt idx="4927">
                  <c:v>149.01416550459433</c:v>
                </c:pt>
                <c:pt idx="4928">
                  <c:v>149.01468077659669</c:v>
                </c:pt>
                <c:pt idx="4929">
                  <c:v>149.01618555343498</c:v>
                </c:pt>
                <c:pt idx="4930">
                  <c:v>149.018500674721</c:v>
                </c:pt>
                <c:pt idx="4931">
                  <c:v>149.02163318676639</c:v>
                </c:pt>
                <c:pt idx="4932">
                  <c:v>149.02242587578888</c:v>
                </c:pt>
                <c:pt idx="4933">
                  <c:v>149.02347557058224</c:v>
                </c:pt>
                <c:pt idx="4934">
                  <c:v>149.02660307446493</c:v>
                </c:pt>
                <c:pt idx="4935">
                  <c:v>149.0281506779672</c:v>
                </c:pt>
                <c:pt idx="4936">
                  <c:v>149.03014843419263</c:v>
                </c:pt>
                <c:pt idx="4937">
                  <c:v>149.03230040113971</c:v>
                </c:pt>
                <c:pt idx="4938">
                  <c:v>149.03286206689498</c:v>
                </c:pt>
                <c:pt idx="4939">
                  <c:v>149.03554320367203</c:v>
                </c:pt>
                <c:pt idx="4940">
                  <c:v>149.03769689503065</c:v>
                </c:pt>
                <c:pt idx="4941">
                  <c:v>149.04962699490437</c:v>
                </c:pt>
                <c:pt idx="4942">
                  <c:v>149.05267638749061</c:v>
                </c:pt>
                <c:pt idx="4943">
                  <c:v>149.05785284333831</c:v>
                </c:pt>
                <c:pt idx="4944">
                  <c:v>149.05855872507379</c:v>
                </c:pt>
                <c:pt idx="4945">
                  <c:v>149.06695860955207</c:v>
                </c:pt>
                <c:pt idx="4946">
                  <c:v>149.07120913479997</c:v>
                </c:pt>
                <c:pt idx="4947">
                  <c:v>149.07662346074585</c:v>
                </c:pt>
                <c:pt idx="4948">
                  <c:v>149.07731898783379</c:v>
                </c:pt>
                <c:pt idx="4949">
                  <c:v>149.07870308696067</c:v>
                </c:pt>
                <c:pt idx="4950">
                  <c:v>149.07987637293289</c:v>
                </c:pt>
                <c:pt idx="4951">
                  <c:v>149.08324775600133</c:v>
                </c:pt>
                <c:pt idx="4952">
                  <c:v>149.08385719927651</c:v>
                </c:pt>
                <c:pt idx="4953">
                  <c:v>149.08408558569008</c:v>
                </c:pt>
                <c:pt idx="4954">
                  <c:v>149.08880898441492</c:v>
                </c:pt>
                <c:pt idx="4955">
                  <c:v>149.09511258581111</c:v>
                </c:pt>
                <c:pt idx="4956">
                  <c:v>149.09577417991292</c:v>
                </c:pt>
                <c:pt idx="4957">
                  <c:v>149.09661051661462</c:v>
                </c:pt>
                <c:pt idx="4958">
                  <c:v>149.09755406127616</c:v>
                </c:pt>
                <c:pt idx="4959">
                  <c:v>149.10212670329878</c:v>
                </c:pt>
                <c:pt idx="4960">
                  <c:v>149.11092024602937</c:v>
                </c:pt>
                <c:pt idx="4961">
                  <c:v>149.11470547784734</c:v>
                </c:pt>
                <c:pt idx="4962">
                  <c:v>149.11650690617159</c:v>
                </c:pt>
                <c:pt idx="4963">
                  <c:v>149.12625455487097</c:v>
                </c:pt>
                <c:pt idx="4964">
                  <c:v>149.12680554834424</c:v>
                </c:pt>
                <c:pt idx="4965">
                  <c:v>149.13062426715001</c:v>
                </c:pt>
                <c:pt idx="4966">
                  <c:v>149.13070268968738</c:v>
                </c:pt>
                <c:pt idx="4967">
                  <c:v>149.13161847168249</c:v>
                </c:pt>
                <c:pt idx="4968">
                  <c:v>149.13400411707664</c:v>
                </c:pt>
                <c:pt idx="4969">
                  <c:v>149.13483232415771</c:v>
                </c:pt>
                <c:pt idx="4970">
                  <c:v>149.13487565883517</c:v>
                </c:pt>
                <c:pt idx="4971">
                  <c:v>149.13573828434869</c:v>
                </c:pt>
                <c:pt idx="4972">
                  <c:v>149.13657539159192</c:v>
                </c:pt>
                <c:pt idx="4973">
                  <c:v>149.1366813083261</c:v>
                </c:pt>
                <c:pt idx="4974">
                  <c:v>149.13731132119136</c:v>
                </c:pt>
                <c:pt idx="4975">
                  <c:v>149.13792029560074</c:v>
                </c:pt>
                <c:pt idx="4976">
                  <c:v>149.14009049729597</c:v>
                </c:pt>
                <c:pt idx="4977">
                  <c:v>149.14763013891377</c:v>
                </c:pt>
                <c:pt idx="4978">
                  <c:v>149.14960844451954</c:v>
                </c:pt>
                <c:pt idx="4979">
                  <c:v>149.15012250939046</c:v>
                </c:pt>
                <c:pt idx="4980">
                  <c:v>149.15372605895857</c:v>
                </c:pt>
                <c:pt idx="4981">
                  <c:v>149.15391176723782</c:v>
                </c:pt>
                <c:pt idx="4982">
                  <c:v>149.15520884512739</c:v>
                </c:pt>
                <c:pt idx="4983">
                  <c:v>149.15537750549274</c:v>
                </c:pt>
                <c:pt idx="4984">
                  <c:v>149.15836742422033</c:v>
                </c:pt>
                <c:pt idx="4985">
                  <c:v>149.16213265371775</c:v>
                </c:pt>
                <c:pt idx="4986">
                  <c:v>149.16213936595707</c:v>
                </c:pt>
                <c:pt idx="4987">
                  <c:v>149.16428019450709</c:v>
                </c:pt>
                <c:pt idx="4988">
                  <c:v>149.1646692116575</c:v>
                </c:pt>
                <c:pt idx="4989">
                  <c:v>149.16839678535598</c:v>
                </c:pt>
                <c:pt idx="4990">
                  <c:v>149.17131296599413</c:v>
                </c:pt>
                <c:pt idx="4991">
                  <c:v>149.17243970389302</c:v>
                </c:pt>
                <c:pt idx="4992">
                  <c:v>149.17538478281296</c:v>
                </c:pt>
                <c:pt idx="4993">
                  <c:v>149.17890848048691</c:v>
                </c:pt>
                <c:pt idx="4994">
                  <c:v>149.18376263197706</c:v>
                </c:pt>
                <c:pt idx="4995">
                  <c:v>149.18918145450235</c:v>
                </c:pt>
                <c:pt idx="4996">
                  <c:v>149.1905358531078</c:v>
                </c:pt>
                <c:pt idx="4997">
                  <c:v>149.19091062993817</c:v>
                </c:pt>
                <c:pt idx="4998">
                  <c:v>149.19368806460406</c:v>
                </c:pt>
                <c:pt idx="4999">
                  <c:v>149.19901999170526</c:v>
                </c:pt>
                <c:pt idx="5000">
                  <c:v>149.19968782992788</c:v>
                </c:pt>
                <c:pt idx="5001">
                  <c:v>149.20673968370312</c:v>
                </c:pt>
                <c:pt idx="5002">
                  <c:v>149.20697628386623</c:v>
                </c:pt>
                <c:pt idx="5003">
                  <c:v>149.20867828858937</c:v>
                </c:pt>
                <c:pt idx="5004">
                  <c:v>149.21327513073734</c:v>
                </c:pt>
                <c:pt idx="5005">
                  <c:v>149.21369799916894</c:v>
                </c:pt>
                <c:pt idx="5006">
                  <c:v>149.21854181985037</c:v>
                </c:pt>
                <c:pt idx="5007">
                  <c:v>149.21920667330534</c:v>
                </c:pt>
                <c:pt idx="5008">
                  <c:v>149.226183327927</c:v>
                </c:pt>
                <c:pt idx="5009">
                  <c:v>149.2291051883231</c:v>
                </c:pt>
                <c:pt idx="5010">
                  <c:v>149.23770210550271</c:v>
                </c:pt>
                <c:pt idx="5011">
                  <c:v>149.24459223656891</c:v>
                </c:pt>
                <c:pt idx="5012">
                  <c:v>149.24478862261162</c:v>
                </c:pt>
                <c:pt idx="5013">
                  <c:v>149.24753428483891</c:v>
                </c:pt>
                <c:pt idx="5014">
                  <c:v>149.26073179343268</c:v>
                </c:pt>
                <c:pt idx="5015">
                  <c:v>149.26715956805185</c:v>
                </c:pt>
                <c:pt idx="5016">
                  <c:v>149.26923688122457</c:v>
                </c:pt>
                <c:pt idx="5017">
                  <c:v>149.27040125957723</c:v>
                </c:pt>
                <c:pt idx="5018">
                  <c:v>149.28029336639941</c:v>
                </c:pt>
                <c:pt idx="5019">
                  <c:v>149.28216040126455</c:v>
                </c:pt>
                <c:pt idx="5020">
                  <c:v>149.28270765633633</c:v>
                </c:pt>
                <c:pt idx="5021">
                  <c:v>149.28426490343682</c:v>
                </c:pt>
                <c:pt idx="5022">
                  <c:v>149.28698569901744</c:v>
                </c:pt>
                <c:pt idx="5023">
                  <c:v>149.28890276196108</c:v>
                </c:pt>
                <c:pt idx="5024">
                  <c:v>149.28918705024171</c:v>
                </c:pt>
                <c:pt idx="5025">
                  <c:v>149.2904668362371</c:v>
                </c:pt>
                <c:pt idx="5026">
                  <c:v>149.29121324298046</c:v>
                </c:pt>
                <c:pt idx="5027">
                  <c:v>149.300294155758</c:v>
                </c:pt>
                <c:pt idx="5028">
                  <c:v>149.30259232425311</c:v>
                </c:pt>
                <c:pt idx="5029">
                  <c:v>149.30344973522281</c:v>
                </c:pt>
                <c:pt idx="5030">
                  <c:v>149.30613934931401</c:v>
                </c:pt>
                <c:pt idx="5031">
                  <c:v>149.31099932638529</c:v>
                </c:pt>
                <c:pt idx="5032">
                  <c:v>149.31258338234403</c:v>
                </c:pt>
                <c:pt idx="5033">
                  <c:v>149.31743234549316</c:v>
                </c:pt>
                <c:pt idx="5034">
                  <c:v>149.31744513820976</c:v>
                </c:pt>
                <c:pt idx="5035">
                  <c:v>149.31802625154234</c:v>
                </c:pt>
                <c:pt idx="5036">
                  <c:v>149.32052980887056</c:v>
                </c:pt>
                <c:pt idx="5037">
                  <c:v>149.32057756308618</c:v>
                </c:pt>
                <c:pt idx="5038">
                  <c:v>149.32333277089975</c:v>
                </c:pt>
                <c:pt idx="5039">
                  <c:v>149.32484773191871</c:v>
                </c:pt>
                <c:pt idx="5040">
                  <c:v>149.32516808873336</c:v>
                </c:pt>
                <c:pt idx="5041">
                  <c:v>149.32571915477951</c:v>
                </c:pt>
                <c:pt idx="5042">
                  <c:v>149.32945529437262</c:v>
                </c:pt>
                <c:pt idx="5043">
                  <c:v>149.33072607313122</c:v>
                </c:pt>
                <c:pt idx="5044">
                  <c:v>149.33117044088561</c:v>
                </c:pt>
                <c:pt idx="5045">
                  <c:v>149.33337909773289</c:v>
                </c:pt>
                <c:pt idx="5046">
                  <c:v>149.33477635440261</c:v>
                </c:pt>
                <c:pt idx="5047">
                  <c:v>149.33489131897329</c:v>
                </c:pt>
                <c:pt idx="5048">
                  <c:v>149.3372184820976</c:v>
                </c:pt>
                <c:pt idx="5049">
                  <c:v>149.33965696499919</c:v>
                </c:pt>
                <c:pt idx="5050">
                  <c:v>149.34048223332906</c:v>
                </c:pt>
                <c:pt idx="5051">
                  <c:v>149.34552348363394</c:v>
                </c:pt>
                <c:pt idx="5052">
                  <c:v>149.34581368676538</c:v>
                </c:pt>
                <c:pt idx="5053">
                  <c:v>149.34587911894232</c:v>
                </c:pt>
                <c:pt idx="5054">
                  <c:v>149.34862765224236</c:v>
                </c:pt>
                <c:pt idx="5055">
                  <c:v>149.35688014859949</c:v>
                </c:pt>
                <c:pt idx="5056">
                  <c:v>149.35727391519609</c:v>
                </c:pt>
                <c:pt idx="5057">
                  <c:v>149.35729804257949</c:v>
                </c:pt>
                <c:pt idx="5058">
                  <c:v>149.35744939857773</c:v>
                </c:pt>
                <c:pt idx="5059">
                  <c:v>149.35771676741913</c:v>
                </c:pt>
                <c:pt idx="5060">
                  <c:v>149.36226159003826</c:v>
                </c:pt>
                <c:pt idx="5061">
                  <c:v>149.36409828670983</c:v>
                </c:pt>
                <c:pt idx="5062">
                  <c:v>149.3668732284336</c:v>
                </c:pt>
                <c:pt idx="5063">
                  <c:v>149.3670072134201</c:v>
                </c:pt>
                <c:pt idx="5064">
                  <c:v>149.36719276841052</c:v>
                </c:pt>
                <c:pt idx="5065">
                  <c:v>149.36968451055921</c:v>
                </c:pt>
                <c:pt idx="5066">
                  <c:v>149.37279828372951</c:v>
                </c:pt>
                <c:pt idx="5067">
                  <c:v>149.37401992320557</c:v>
                </c:pt>
                <c:pt idx="5068">
                  <c:v>149.37456364729456</c:v>
                </c:pt>
                <c:pt idx="5069">
                  <c:v>149.37504531542396</c:v>
                </c:pt>
                <c:pt idx="5070">
                  <c:v>149.3777357170909</c:v>
                </c:pt>
                <c:pt idx="5071">
                  <c:v>149.38303904751842</c:v>
                </c:pt>
                <c:pt idx="5072">
                  <c:v>149.38587865234848</c:v>
                </c:pt>
                <c:pt idx="5073">
                  <c:v>149.38744566622051</c:v>
                </c:pt>
                <c:pt idx="5074">
                  <c:v>149.38832531191872</c:v>
                </c:pt>
                <c:pt idx="5075">
                  <c:v>149.38898585525766</c:v>
                </c:pt>
                <c:pt idx="5076">
                  <c:v>149.39125704410085</c:v>
                </c:pt>
                <c:pt idx="5077">
                  <c:v>149.39359975370721</c:v>
                </c:pt>
                <c:pt idx="5078">
                  <c:v>149.39767279829999</c:v>
                </c:pt>
                <c:pt idx="5079">
                  <c:v>149.39887707916793</c:v>
                </c:pt>
                <c:pt idx="5080">
                  <c:v>149.39986966972316</c:v>
                </c:pt>
                <c:pt idx="5081">
                  <c:v>149.40097774727383</c:v>
                </c:pt>
                <c:pt idx="5082">
                  <c:v>149.40503813491426</c:v>
                </c:pt>
                <c:pt idx="5083">
                  <c:v>149.40828273996712</c:v>
                </c:pt>
                <c:pt idx="5084">
                  <c:v>149.41475147860552</c:v>
                </c:pt>
                <c:pt idx="5085">
                  <c:v>149.41549084814261</c:v>
                </c:pt>
                <c:pt idx="5086">
                  <c:v>149.41714292363304</c:v>
                </c:pt>
                <c:pt idx="5087">
                  <c:v>149.4202323014668</c:v>
                </c:pt>
                <c:pt idx="5088">
                  <c:v>149.42069538611497</c:v>
                </c:pt>
                <c:pt idx="5089">
                  <c:v>149.42080554203253</c:v>
                </c:pt>
                <c:pt idx="5090">
                  <c:v>149.42303377613501</c:v>
                </c:pt>
                <c:pt idx="5091">
                  <c:v>149.4250954075886</c:v>
                </c:pt>
                <c:pt idx="5092">
                  <c:v>149.4260558995602</c:v>
                </c:pt>
                <c:pt idx="5093">
                  <c:v>149.43460439843545</c:v>
                </c:pt>
                <c:pt idx="5094">
                  <c:v>149.43564084353207</c:v>
                </c:pt>
                <c:pt idx="5095">
                  <c:v>149.44030969066733</c:v>
                </c:pt>
                <c:pt idx="5096">
                  <c:v>149.44073478176497</c:v>
                </c:pt>
                <c:pt idx="5097">
                  <c:v>149.44204978590352</c:v>
                </c:pt>
                <c:pt idx="5098">
                  <c:v>149.44251915504697</c:v>
                </c:pt>
                <c:pt idx="5099">
                  <c:v>149.44822911503383</c:v>
                </c:pt>
                <c:pt idx="5100">
                  <c:v>149.45044113418618</c:v>
                </c:pt>
                <c:pt idx="5101">
                  <c:v>149.45752475644954</c:v>
                </c:pt>
                <c:pt idx="5102">
                  <c:v>149.45888869962687</c:v>
                </c:pt>
                <c:pt idx="5103">
                  <c:v>149.45915336335719</c:v>
                </c:pt>
                <c:pt idx="5104">
                  <c:v>149.46062258404194</c:v>
                </c:pt>
                <c:pt idx="5105">
                  <c:v>149.46087676356265</c:v>
                </c:pt>
                <c:pt idx="5106">
                  <c:v>149.47114260750942</c:v>
                </c:pt>
                <c:pt idx="5107">
                  <c:v>149.47135899358352</c:v>
                </c:pt>
                <c:pt idx="5108">
                  <c:v>149.47174276630867</c:v>
                </c:pt>
                <c:pt idx="5109">
                  <c:v>149.47448436334128</c:v>
                </c:pt>
                <c:pt idx="5110">
                  <c:v>149.47586288821418</c:v>
                </c:pt>
                <c:pt idx="5111">
                  <c:v>149.47619047470965</c:v>
                </c:pt>
                <c:pt idx="5112">
                  <c:v>149.47815242778273</c:v>
                </c:pt>
                <c:pt idx="5113">
                  <c:v>149.47934310254806</c:v>
                </c:pt>
                <c:pt idx="5114">
                  <c:v>149.48886898581071</c:v>
                </c:pt>
                <c:pt idx="5115">
                  <c:v>149.49168955425543</c:v>
                </c:pt>
                <c:pt idx="5116">
                  <c:v>149.49324093504131</c:v>
                </c:pt>
                <c:pt idx="5117">
                  <c:v>149.49439829507304</c:v>
                </c:pt>
                <c:pt idx="5118">
                  <c:v>149.49794296798513</c:v>
                </c:pt>
                <c:pt idx="5119">
                  <c:v>149.50174971327255</c:v>
                </c:pt>
                <c:pt idx="5120">
                  <c:v>149.50258676446487</c:v>
                </c:pt>
                <c:pt idx="5121">
                  <c:v>149.50440950862568</c:v>
                </c:pt>
                <c:pt idx="5122">
                  <c:v>149.50572183115992</c:v>
                </c:pt>
                <c:pt idx="5123">
                  <c:v>149.50595991040052</c:v>
                </c:pt>
                <c:pt idx="5124">
                  <c:v>149.50620271055581</c:v>
                </c:pt>
                <c:pt idx="5125">
                  <c:v>149.5065219993603</c:v>
                </c:pt>
                <c:pt idx="5126">
                  <c:v>149.51091094010229</c:v>
                </c:pt>
                <c:pt idx="5127">
                  <c:v>149.51929334211513</c:v>
                </c:pt>
                <c:pt idx="5128">
                  <c:v>149.51940871547572</c:v>
                </c:pt>
                <c:pt idx="5129">
                  <c:v>149.523212332387</c:v>
                </c:pt>
                <c:pt idx="5130">
                  <c:v>149.52632343874106</c:v>
                </c:pt>
                <c:pt idx="5131">
                  <c:v>149.53101176612211</c:v>
                </c:pt>
                <c:pt idx="5132">
                  <c:v>149.54478993733963</c:v>
                </c:pt>
                <c:pt idx="5133">
                  <c:v>149.54855313108851</c:v>
                </c:pt>
                <c:pt idx="5134">
                  <c:v>149.55131593225207</c:v>
                </c:pt>
                <c:pt idx="5135">
                  <c:v>149.55199372853394</c:v>
                </c:pt>
                <c:pt idx="5136">
                  <c:v>149.56239920587382</c:v>
                </c:pt>
                <c:pt idx="5137">
                  <c:v>149.56268050291732</c:v>
                </c:pt>
                <c:pt idx="5138">
                  <c:v>149.56398159956049</c:v>
                </c:pt>
                <c:pt idx="5139">
                  <c:v>149.56542192540473</c:v>
                </c:pt>
                <c:pt idx="5140">
                  <c:v>149.56628790398193</c:v>
                </c:pt>
                <c:pt idx="5141">
                  <c:v>149.56750476602105</c:v>
                </c:pt>
                <c:pt idx="5142">
                  <c:v>149.56989215867554</c:v>
                </c:pt>
                <c:pt idx="5143">
                  <c:v>149.57238865821517</c:v>
                </c:pt>
                <c:pt idx="5144">
                  <c:v>149.57469049358252</c:v>
                </c:pt>
                <c:pt idx="5145">
                  <c:v>149.57539078388049</c:v>
                </c:pt>
                <c:pt idx="5146">
                  <c:v>149.57911196106963</c:v>
                </c:pt>
                <c:pt idx="5147">
                  <c:v>149.58024316672578</c:v>
                </c:pt>
                <c:pt idx="5148">
                  <c:v>149.58061132968558</c:v>
                </c:pt>
                <c:pt idx="5149">
                  <c:v>149.58161677077254</c:v>
                </c:pt>
                <c:pt idx="5150">
                  <c:v>149.58617340562415</c:v>
                </c:pt>
                <c:pt idx="5151">
                  <c:v>149.58729027770755</c:v>
                </c:pt>
                <c:pt idx="5152">
                  <c:v>149.59388087787909</c:v>
                </c:pt>
                <c:pt idx="5153">
                  <c:v>149.59595999869003</c:v>
                </c:pt>
                <c:pt idx="5154">
                  <c:v>149.59687116602811</c:v>
                </c:pt>
                <c:pt idx="5155">
                  <c:v>149.59828994926431</c:v>
                </c:pt>
                <c:pt idx="5156">
                  <c:v>149.60499968235399</c:v>
                </c:pt>
                <c:pt idx="5157">
                  <c:v>149.6053347762317</c:v>
                </c:pt>
                <c:pt idx="5158">
                  <c:v>149.60600649325548</c:v>
                </c:pt>
                <c:pt idx="5159">
                  <c:v>149.6113265822257</c:v>
                </c:pt>
                <c:pt idx="5160">
                  <c:v>149.61281370911678</c:v>
                </c:pt>
                <c:pt idx="5161">
                  <c:v>149.61974678919842</c:v>
                </c:pt>
                <c:pt idx="5162">
                  <c:v>149.61991633165644</c:v>
                </c:pt>
                <c:pt idx="5163">
                  <c:v>149.62420651885742</c:v>
                </c:pt>
                <c:pt idx="5164">
                  <c:v>149.6274075813792</c:v>
                </c:pt>
                <c:pt idx="5165">
                  <c:v>149.6297255129972</c:v>
                </c:pt>
                <c:pt idx="5166">
                  <c:v>149.63920326923946</c:v>
                </c:pt>
                <c:pt idx="5167">
                  <c:v>149.64211010189865</c:v>
                </c:pt>
                <c:pt idx="5168">
                  <c:v>149.64560787206693</c:v>
                </c:pt>
                <c:pt idx="5169">
                  <c:v>149.65463047097666</c:v>
                </c:pt>
                <c:pt idx="5170">
                  <c:v>149.65696323516175</c:v>
                </c:pt>
                <c:pt idx="5171">
                  <c:v>149.66126506013183</c:v>
                </c:pt>
                <c:pt idx="5172">
                  <c:v>149.66132731216402</c:v>
                </c:pt>
                <c:pt idx="5173">
                  <c:v>149.66337312283372</c:v>
                </c:pt>
                <c:pt idx="5174">
                  <c:v>149.66698747614788</c:v>
                </c:pt>
                <c:pt idx="5175">
                  <c:v>149.6678827035557</c:v>
                </c:pt>
                <c:pt idx="5176">
                  <c:v>149.66813989443975</c:v>
                </c:pt>
                <c:pt idx="5177">
                  <c:v>149.67118065564188</c:v>
                </c:pt>
                <c:pt idx="5178">
                  <c:v>149.67470780622745</c:v>
                </c:pt>
                <c:pt idx="5179">
                  <c:v>149.6765856734545</c:v>
                </c:pt>
                <c:pt idx="5180">
                  <c:v>149.67770243714102</c:v>
                </c:pt>
                <c:pt idx="5181">
                  <c:v>149.6788223659803</c:v>
                </c:pt>
                <c:pt idx="5182">
                  <c:v>149.67983243054778</c:v>
                </c:pt>
                <c:pt idx="5183">
                  <c:v>149.68052705017905</c:v>
                </c:pt>
                <c:pt idx="5184">
                  <c:v>149.68530547530446</c:v>
                </c:pt>
                <c:pt idx="5185">
                  <c:v>149.68674237430037</c:v>
                </c:pt>
                <c:pt idx="5186">
                  <c:v>149.68744123465478</c:v>
                </c:pt>
                <c:pt idx="5187">
                  <c:v>149.68806500595809</c:v>
                </c:pt>
                <c:pt idx="5188">
                  <c:v>149.68999636110848</c:v>
                </c:pt>
                <c:pt idx="5189">
                  <c:v>149.69115729222437</c:v>
                </c:pt>
                <c:pt idx="5190">
                  <c:v>149.69162525939851</c:v>
                </c:pt>
                <c:pt idx="5191">
                  <c:v>149.69354084148353</c:v>
                </c:pt>
                <c:pt idx="5192">
                  <c:v>149.69696713524215</c:v>
                </c:pt>
                <c:pt idx="5193">
                  <c:v>149.70166410767695</c:v>
                </c:pt>
                <c:pt idx="5194">
                  <c:v>149.70569207839119</c:v>
                </c:pt>
                <c:pt idx="5195">
                  <c:v>149.70782588447872</c:v>
                </c:pt>
                <c:pt idx="5196">
                  <c:v>149.70797628298109</c:v>
                </c:pt>
                <c:pt idx="5197">
                  <c:v>149.71118357580545</c:v>
                </c:pt>
                <c:pt idx="5198">
                  <c:v>149.71243896538437</c:v>
                </c:pt>
                <c:pt idx="5199">
                  <c:v>149.71588383641637</c:v>
                </c:pt>
                <c:pt idx="5200">
                  <c:v>149.71731478388921</c:v>
                </c:pt>
                <c:pt idx="5201">
                  <c:v>149.71839467351072</c:v>
                </c:pt>
                <c:pt idx="5202">
                  <c:v>149.7196134589208</c:v>
                </c:pt>
                <c:pt idx="5203">
                  <c:v>149.7200067556744</c:v>
                </c:pt>
                <c:pt idx="5204">
                  <c:v>149.72051401087191</c:v>
                </c:pt>
                <c:pt idx="5205">
                  <c:v>149.72770377039592</c:v>
                </c:pt>
                <c:pt idx="5206">
                  <c:v>149.73008165810398</c:v>
                </c:pt>
                <c:pt idx="5207">
                  <c:v>149.742763027134</c:v>
                </c:pt>
                <c:pt idx="5208">
                  <c:v>149.74928585338958</c:v>
                </c:pt>
                <c:pt idx="5209">
                  <c:v>149.75153072600801</c:v>
                </c:pt>
                <c:pt idx="5210">
                  <c:v>149.75225443886083</c:v>
                </c:pt>
                <c:pt idx="5211">
                  <c:v>149.75246342651451</c:v>
                </c:pt>
                <c:pt idx="5212">
                  <c:v>149.75571580485047</c:v>
                </c:pt>
                <c:pt idx="5213">
                  <c:v>149.75760719492138</c:v>
                </c:pt>
                <c:pt idx="5214">
                  <c:v>149.75815305915449</c:v>
                </c:pt>
                <c:pt idx="5215">
                  <c:v>149.75819896995966</c:v>
                </c:pt>
                <c:pt idx="5216">
                  <c:v>149.7590371808266</c:v>
                </c:pt>
                <c:pt idx="5217">
                  <c:v>149.76295290428934</c:v>
                </c:pt>
                <c:pt idx="5218">
                  <c:v>149.76784451294151</c:v>
                </c:pt>
                <c:pt idx="5219">
                  <c:v>149.76808046147858</c:v>
                </c:pt>
                <c:pt idx="5220">
                  <c:v>149.7684777305941</c:v>
                </c:pt>
                <c:pt idx="5221">
                  <c:v>149.76910058524109</c:v>
                </c:pt>
                <c:pt idx="5222">
                  <c:v>149.7731271713852</c:v>
                </c:pt>
                <c:pt idx="5223">
                  <c:v>149.77551701293177</c:v>
                </c:pt>
                <c:pt idx="5224">
                  <c:v>149.77767074439015</c:v>
                </c:pt>
                <c:pt idx="5225">
                  <c:v>149.77858884916847</c:v>
                </c:pt>
                <c:pt idx="5226">
                  <c:v>149.78166543231754</c:v>
                </c:pt>
                <c:pt idx="5227">
                  <c:v>149.78245306865537</c:v>
                </c:pt>
                <c:pt idx="5228">
                  <c:v>149.78767969910785</c:v>
                </c:pt>
                <c:pt idx="5229">
                  <c:v>149.7929507093765</c:v>
                </c:pt>
                <c:pt idx="5230">
                  <c:v>149.79420322839243</c:v>
                </c:pt>
                <c:pt idx="5231">
                  <c:v>149.79440084069239</c:v>
                </c:pt>
                <c:pt idx="5232">
                  <c:v>149.79476872511424</c:v>
                </c:pt>
                <c:pt idx="5233">
                  <c:v>149.80043102361586</c:v>
                </c:pt>
                <c:pt idx="5234">
                  <c:v>149.80447647493497</c:v>
                </c:pt>
                <c:pt idx="5235">
                  <c:v>149.80564880132005</c:v>
                </c:pt>
                <c:pt idx="5236">
                  <c:v>149.80686537424052</c:v>
                </c:pt>
                <c:pt idx="5237">
                  <c:v>149.80884364815736</c:v>
                </c:pt>
                <c:pt idx="5238">
                  <c:v>149.80894070443853</c:v>
                </c:pt>
                <c:pt idx="5239">
                  <c:v>149.81085830693178</c:v>
                </c:pt>
                <c:pt idx="5240">
                  <c:v>149.81305473651022</c:v>
                </c:pt>
                <c:pt idx="5241">
                  <c:v>149.81611851063175</c:v>
                </c:pt>
                <c:pt idx="5242">
                  <c:v>149.81693861420399</c:v>
                </c:pt>
                <c:pt idx="5243">
                  <c:v>149.82017554172856</c:v>
                </c:pt>
                <c:pt idx="5244">
                  <c:v>149.82060547482382</c:v>
                </c:pt>
                <c:pt idx="5245">
                  <c:v>149.82129694595403</c:v>
                </c:pt>
                <c:pt idx="5246">
                  <c:v>149.83336931343052</c:v>
                </c:pt>
                <c:pt idx="5247">
                  <c:v>149.83592834175553</c:v>
                </c:pt>
                <c:pt idx="5248">
                  <c:v>149.83832574236214</c:v>
                </c:pt>
                <c:pt idx="5249">
                  <c:v>149.83906371226283</c:v>
                </c:pt>
                <c:pt idx="5250">
                  <c:v>149.83928683760411</c:v>
                </c:pt>
                <c:pt idx="5251">
                  <c:v>149.83973215925397</c:v>
                </c:pt>
                <c:pt idx="5252">
                  <c:v>149.85674098022164</c:v>
                </c:pt>
                <c:pt idx="5253">
                  <c:v>149.8651889358855</c:v>
                </c:pt>
                <c:pt idx="5254">
                  <c:v>149.86621181259514</c:v>
                </c:pt>
                <c:pt idx="5255">
                  <c:v>149.87048136859104</c:v>
                </c:pt>
                <c:pt idx="5256">
                  <c:v>149.8788399814575</c:v>
                </c:pt>
                <c:pt idx="5257">
                  <c:v>149.87889275716105</c:v>
                </c:pt>
                <c:pt idx="5258">
                  <c:v>149.87892902014488</c:v>
                </c:pt>
                <c:pt idx="5259">
                  <c:v>149.87956753089438</c:v>
                </c:pt>
                <c:pt idx="5260">
                  <c:v>149.88065714353021</c:v>
                </c:pt>
                <c:pt idx="5261">
                  <c:v>149.88288875754958</c:v>
                </c:pt>
                <c:pt idx="5262">
                  <c:v>149.88628027068873</c:v>
                </c:pt>
                <c:pt idx="5263">
                  <c:v>149.88725975212793</c:v>
                </c:pt>
                <c:pt idx="5264">
                  <c:v>149.89162807222618</c:v>
                </c:pt>
                <c:pt idx="5265">
                  <c:v>149.8944647318562</c:v>
                </c:pt>
                <c:pt idx="5266">
                  <c:v>149.8971059235684</c:v>
                </c:pt>
                <c:pt idx="5267">
                  <c:v>149.89776609558308</c:v>
                </c:pt>
                <c:pt idx="5268">
                  <c:v>149.89825136030208</c:v>
                </c:pt>
                <c:pt idx="5269">
                  <c:v>149.89998493228805</c:v>
                </c:pt>
                <c:pt idx="5270">
                  <c:v>149.9003769752743</c:v>
                </c:pt>
                <c:pt idx="5271">
                  <c:v>149.90052584961052</c:v>
                </c:pt>
                <c:pt idx="5272">
                  <c:v>149.90373684163893</c:v>
                </c:pt>
                <c:pt idx="5273">
                  <c:v>149.90479640687479</c:v>
                </c:pt>
                <c:pt idx="5274">
                  <c:v>149.90772574149193</c:v>
                </c:pt>
                <c:pt idx="5275">
                  <c:v>149.9097647074521</c:v>
                </c:pt>
                <c:pt idx="5276">
                  <c:v>149.91274483634194</c:v>
                </c:pt>
                <c:pt idx="5277">
                  <c:v>149.91385710952636</c:v>
                </c:pt>
                <c:pt idx="5278">
                  <c:v>149.91538979227414</c:v>
                </c:pt>
                <c:pt idx="5279">
                  <c:v>149.91608249547016</c:v>
                </c:pt>
                <c:pt idx="5280">
                  <c:v>149.91772980737164</c:v>
                </c:pt>
                <c:pt idx="5281">
                  <c:v>149.91807239394709</c:v>
                </c:pt>
                <c:pt idx="5282">
                  <c:v>149.91853208747779</c:v>
                </c:pt>
                <c:pt idx="5283">
                  <c:v>149.91869558123906</c:v>
                </c:pt>
                <c:pt idx="5284">
                  <c:v>149.91941592853283</c:v>
                </c:pt>
                <c:pt idx="5285">
                  <c:v>149.92060769750788</c:v>
                </c:pt>
                <c:pt idx="5286">
                  <c:v>149.92950370958394</c:v>
                </c:pt>
                <c:pt idx="5287">
                  <c:v>149.93236404304557</c:v>
                </c:pt>
                <c:pt idx="5288">
                  <c:v>149.93474348798281</c:v>
                </c:pt>
                <c:pt idx="5289">
                  <c:v>149.93547884029343</c:v>
                </c:pt>
                <c:pt idx="5290">
                  <c:v>149.93572044392181</c:v>
                </c:pt>
                <c:pt idx="5291">
                  <c:v>149.9362698594754</c:v>
                </c:pt>
                <c:pt idx="5292">
                  <c:v>149.93709846308164</c:v>
                </c:pt>
                <c:pt idx="5293">
                  <c:v>149.94508038644159</c:v>
                </c:pt>
                <c:pt idx="5294">
                  <c:v>149.94671903770589</c:v>
                </c:pt>
                <c:pt idx="5295">
                  <c:v>149.94673320449135</c:v>
                </c:pt>
                <c:pt idx="5296">
                  <c:v>149.94841562838513</c:v>
                </c:pt>
                <c:pt idx="5297">
                  <c:v>149.94955134489655</c:v>
                </c:pt>
                <c:pt idx="5298">
                  <c:v>149.95090402064807</c:v>
                </c:pt>
                <c:pt idx="5299">
                  <c:v>149.95851389162618</c:v>
                </c:pt>
                <c:pt idx="5300">
                  <c:v>149.96387987031838</c:v>
                </c:pt>
                <c:pt idx="5301">
                  <c:v>149.96411550592364</c:v>
                </c:pt>
                <c:pt idx="5302">
                  <c:v>149.9664115145552</c:v>
                </c:pt>
                <c:pt idx="5303">
                  <c:v>149.96820706068189</c:v>
                </c:pt>
                <c:pt idx="5304">
                  <c:v>149.96822368272606</c:v>
                </c:pt>
                <c:pt idx="5305">
                  <c:v>149.96862715018506</c:v>
                </c:pt>
                <c:pt idx="5306">
                  <c:v>149.97195226072824</c:v>
                </c:pt>
                <c:pt idx="5307">
                  <c:v>149.97331266305005</c:v>
                </c:pt>
                <c:pt idx="5308">
                  <c:v>149.97439482790827</c:v>
                </c:pt>
                <c:pt idx="5309">
                  <c:v>149.97480393657474</c:v>
                </c:pt>
                <c:pt idx="5310">
                  <c:v>149.97586920902944</c:v>
                </c:pt>
                <c:pt idx="5311">
                  <c:v>149.97670501165572</c:v>
                </c:pt>
                <c:pt idx="5312">
                  <c:v>149.97722724626649</c:v>
                </c:pt>
                <c:pt idx="5313">
                  <c:v>149.98986166108568</c:v>
                </c:pt>
                <c:pt idx="5314">
                  <c:v>149.99375001222634</c:v>
                </c:pt>
                <c:pt idx="5315">
                  <c:v>149.9978505670606</c:v>
                </c:pt>
                <c:pt idx="5316">
                  <c:v>149.99803885108275</c:v>
                </c:pt>
                <c:pt idx="5317">
                  <c:v>149.99862527748809</c:v>
                </c:pt>
                <c:pt idx="5318">
                  <c:v>149.99869778930812</c:v>
                </c:pt>
                <c:pt idx="5319">
                  <c:v>150.0004862875434</c:v>
                </c:pt>
                <c:pt idx="5320">
                  <c:v>150.00419872951986</c:v>
                </c:pt>
                <c:pt idx="5321">
                  <c:v>150.00872466386116</c:v>
                </c:pt>
                <c:pt idx="5322">
                  <c:v>150.01122375842073</c:v>
                </c:pt>
                <c:pt idx="5323">
                  <c:v>150.0172443227768</c:v>
                </c:pt>
                <c:pt idx="5324">
                  <c:v>150.01982097595814</c:v>
                </c:pt>
                <c:pt idx="5325">
                  <c:v>150.02031563256881</c:v>
                </c:pt>
                <c:pt idx="5326">
                  <c:v>150.02090626639199</c:v>
                </c:pt>
                <c:pt idx="5327">
                  <c:v>150.02124740803521</c:v>
                </c:pt>
                <c:pt idx="5328">
                  <c:v>150.02215684173251</c:v>
                </c:pt>
                <c:pt idx="5329">
                  <c:v>150.02282944893258</c:v>
                </c:pt>
                <c:pt idx="5330">
                  <c:v>150.02666809910463</c:v>
                </c:pt>
                <c:pt idx="5331">
                  <c:v>150.02779065826769</c:v>
                </c:pt>
                <c:pt idx="5332">
                  <c:v>150.027808742893</c:v>
                </c:pt>
                <c:pt idx="5333">
                  <c:v>150.0291653558665</c:v>
                </c:pt>
                <c:pt idx="5334">
                  <c:v>150.03192496861934</c:v>
                </c:pt>
                <c:pt idx="5335">
                  <c:v>150.03804492131408</c:v>
                </c:pt>
                <c:pt idx="5336">
                  <c:v>150.03847200782326</c:v>
                </c:pt>
                <c:pt idx="5337">
                  <c:v>150.04292092242071</c:v>
                </c:pt>
                <c:pt idx="5338">
                  <c:v>150.04614983336933</c:v>
                </c:pt>
                <c:pt idx="5339">
                  <c:v>150.05452368087794</c:v>
                </c:pt>
                <c:pt idx="5340">
                  <c:v>150.05463491626108</c:v>
                </c:pt>
                <c:pt idx="5341">
                  <c:v>150.06259511704604</c:v>
                </c:pt>
                <c:pt idx="5342">
                  <c:v>150.06651789267895</c:v>
                </c:pt>
                <c:pt idx="5343">
                  <c:v>150.06738622299991</c:v>
                </c:pt>
                <c:pt idx="5344">
                  <c:v>150.0745106961908</c:v>
                </c:pt>
                <c:pt idx="5345">
                  <c:v>150.07570085511674</c:v>
                </c:pt>
                <c:pt idx="5346">
                  <c:v>150.07937188055905</c:v>
                </c:pt>
                <c:pt idx="5347">
                  <c:v>150.08025859048493</c:v>
                </c:pt>
                <c:pt idx="5348">
                  <c:v>150.08116747887331</c:v>
                </c:pt>
                <c:pt idx="5349">
                  <c:v>150.0849637519309</c:v>
                </c:pt>
                <c:pt idx="5350">
                  <c:v>150.08698100551615</c:v>
                </c:pt>
                <c:pt idx="5351">
                  <c:v>150.08842685312405</c:v>
                </c:pt>
                <c:pt idx="5352">
                  <c:v>150.09195039571614</c:v>
                </c:pt>
                <c:pt idx="5353">
                  <c:v>150.09377116465868</c:v>
                </c:pt>
                <c:pt idx="5354">
                  <c:v>150.0943250272972</c:v>
                </c:pt>
                <c:pt idx="5355">
                  <c:v>150.09555911562282</c:v>
                </c:pt>
                <c:pt idx="5356">
                  <c:v>150.09685113023804</c:v>
                </c:pt>
                <c:pt idx="5357">
                  <c:v>150.1005640573523</c:v>
                </c:pt>
                <c:pt idx="5358">
                  <c:v>150.1005681546512</c:v>
                </c:pt>
                <c:pt idx="5359">
                  <c:v>150.10220238369544</c:v>
                </c:pt>
                <c:pt idx="5360">
                  <c:v>150.10649077921681</c:v>
                </c:pt>
                <c:pt idx="5361">
                  <c:v>150.10730843123736</c:v>
                </c:pt>
                <c:pt idx="5362">
                  <c:v>150.10877097392091</c:v>
                </c:pt>
                <c:pt idx="5363">
                  <c:v>150.1093563443182</c:v>
                </c:pt>
                <c:pt idx="5364">
                  <c:v>150.11058033911573</c:v>
                </c:pt>
                <c:pt idx="5365">
                  <c:v>150.11187041642202</c:v>
                </c:pt>
                <c:pt idx="5366">
                  <c:v>150.11232455053786</c:v>
                </c:pt>
                <c:pt idx="5367">
                  <c:v>150.11802088863553</c:v>
                </c:pt>
                <c:pt idx="5368">
                  <c:v>150.11917215437472</c:v>
                </c:pt>
                <c:pt idx="5369">
                  <c:v>150.12146288944578</c:v>
                </c:pt>
                <c:pt idx="5370">
                  <c:v>150.1232225547798</c:v>
                </c:pt>
                <c:pt idx="5371">
                  <c:v>150.1234733831385</c:v>
                </c:pt>
                <c:pt idx="5372">
                  <c:v>150.12428062011665</c:v>
                </c:pt>
                <c:pt idx="5373">
                  <c:v>150.12732107489956</c:v>
                </c:pt>
                <c:pt idx="5374">
                  <c:v>150.13560127484183</c:v>
                </c:pt>
                <c:pt idx="5375">
                  <c:v>150.13824039651035</c:v>
                </c:pt>
                <c:pt idx="5376">
                  <c:v>150.14353838798777</c:v>
                </c:pt>
                <c:pt idx="5377">
                  <c:v>150.143983659117</c:v>
                </c:pt>
                <c:pt idx="5378">
                  <c:v>150.14513566094004</c:v>
                </c:pt>
                <c:pt idx="5379">
                  <c:v>150.15140848872181</c:v>
                </c:pt>
                <c:pt idx="5380">
                  <c:v>150.15398230905208</c:v>
                </c:pt>
                <c:pt idx="5381">
                  <c:v>150.15414496113107</c:v>
                </c:pt>
                <c:pt idx="5382">
                  <c:v>150.15450130371886</c:v>
                </c:pt>
                <c:pt idx="5383">
                  <c:v>150.15743653965032</c:v>
                </c:pt>
                <c:pt idx="5384">
                  <c:v>150.1577474441242</c:v>
                </c:pt>
                <c:pt idx="5385">
                  <c:v>150.15837023082884</c:v>
                </c:pt>
                <c:pt idx="5386">
                  <c:v>150.16118843295217</c:v>
                </c:pt>
                <c:pt idx="5387">
                  <c:v>150.16149952049636</c:v>
                </c:pt>
                <c:pt idx="5388">
                  <c:v>150.16346444922684</c:v>
                </c:pt>
                <c:pt idx="5389">
                  <c:v>150.16445813521062</c:v>
                </c:pt>
                <c:pt idx="5390">
                  <c:v>150.16602279518872</c:v>
                </c:pt>
                <c:pt idx="5391">
                  <c:v>150.16803010099508</c:v>
                </c:pt>
                <c:pt idx="5392">
                  <c:v>150.17054150493647</c:v>
                </c:pt>
                <c:pt idx="5393">
                  <c:v>150.17758903327766</c:v>
                </c:pt>
                <c:pt idx="5394">
                  <c:v>150.1806865259222</c:v>
                </c:pt>
                <c:pt idx="5395">
                  <c:v>150.18367391403132</c:v>
                </c:pt>
                <c:pt idx="5396">
                  <c:v>150.18414216974696</c:v>
                </c:pt>
                <c:pt idx="5397">
                  <c:v>150.18612059279639</c:v>
                </c:pt>
                <c:pt idx="5398">
                  <c:v>150.19321938344692</c:v>
                </c:pt>
                <c:pt idx="5399">
                  <c:v>150.19433386994385</c:v>
                </c:pt>
                <c:pt idx="5400">
                  <c:v>150.19671557615601</c:v>
                </c:pt>
                <c:pt idx="5401">
                  <c:v>150.20592569573034</c:v>
                </c:pt>
                <c:pt idx="5402">
                  <c:v>150.20742151547216</c:v>
                </c:pt>
                <c:pt idx="5403">
                  <c:v>150.21135762314924</c:v>
                </c:pt>
                <c:pt idx="5404">
                  <c:v>150.21354583912222</c:v>
                </c:pt>
                <c:pt idx="5405">
                  <c:v>150.21441340518535</c:v>
                </c:pt>
                <c:pt idx="5406">
                  <c:v>150.21682655596965</c:v>
                </c:pt>
                <c:pt idx="5407">
                  <c:v>150.22071790491793</c:v>
                </c:pt>
                <c:pt idx="5408">
                  <c:v>150.22126326391796</c:v>
                </c:pt>
                <c:pt idx="5409">
                  <c:v>150.22342090848232</c:v>
                </c:pt>
                <c:pt idx="5410">
                  <c:v>150.22416215337756</c:v>
                </c:pt>
                <c:pt idx="5411">
                  <c:v>150.22596071001698</c:v>
                </c:pt>
                <c:pt idx="5412">
                  <c:v>150.2281293893104</c:v>
                </c:pt>
                <c:pt idx="5413">
                  <c:v>150.23065832029755</c:v>
                </c:pt>
                <c:pt idx="5414">
                  <c:v>150.23326600259659</c:v>
                </c:pt>
                <c:pt idx="5415">
                  <c:v>150.23801215732141</c:v>
                </c:pt>
                <c:pt idx="5416">
                  <c:v>150.23841248150788</c:v>
                </c:pt>
                <c:pt idx="5417">
                  <c:v>150.24956769126646</c:v>
                </c:pt>
                <c:pt idx="5418">
                  <c:v>150.25406227368552</c:v>
                </c:pt>
                <c:pt idx="5419">
                  <c:v>150.26144349119565</c:v>
                </c:pt>
                <c:pt idx="5420">
                  <c:v>150.26193958646937</c:v>
                </c:pt>
                <c:pt idx="5421">
                  <c:v>150.26222098873396</c:v>
                </c:pt>
                <c:pt idx="5422">
                  <c:v>150.26632624157705</c:v>
                </c:pt>
                <c:pt idx="5423">
                  <c:v>150.26686888050733</c:v>
                </c:pt>
                <c:pt idx="5424">
                  <c:v>150.26897096890468</c:v>
                </c:pt>
                <c:pt idx="5425">
                  <c:v>150.26978773988284</c:v>
                </c:pt>
                <c:pt idx="5426">
                  <c:v>150.27112266058836</c:v>
                </c:pt>
                <c:pt idx="5427">
                  <c:v>150.27241827133338</c:v>
                </c:pt>
                <c:pt idx="5428">
                  <c:v>150.27330947420981</c:v>
                </c:pt>
                <c:pt idx="5429">
                  <c:v>150.27355360188852</c:v>
                </c:pt>
                <c:pt idx="5430">
                  <c:v>150.2737826747543</c:v>
                </c:pt>
                <c:pt idx="5431">
                  <c:v>150.27929401992654</c:v>
                </c:pt>
                <c:pt idx="5432">
                  <c:v>150.28040523206627</c:v>
                </c:pt>
                <c:pt idx="5433">
                  <c:v>150.28126331199095</c:v>
                </c:pt>
                <c:pt idx="5434">
                  <c:v>150.28263972579262</c:v>
                </c:pt>
                <c:pt idx="5435">
                  <c:v>150.29102872739344</c:v>
                </c:pt>
                <c:pt idx="5436">
                  <c:v>150.29188999316943</c:v>
                </c:pt>
                <c:pt idx="5437">
                  <c:v>150.29764021084156</c:v>
                </c:pt>
                <c:pt idx="5438">
                  <c:v>150.30166233143683</c:v>
                </c:pt>
                <c:pt idx="5439">
                  <c:v>150.30455897811441</c:v>
                </c:pt>
                <c:pt idx="5440">
                  <c:v>150.30483659219428</c:v>
                </c:pt>
                <c:pt idx="5441">
                  <c:v>150.30488865148013</c:v>
                </c:pt>
                <c:pt idx="5442">
                  <c:v>150.30872693348138</c:v>
                </c:pt>
                <c:pt idx="5443">
                  <c:v>150.31093277916926</c:v>
                </c:pt>
                <c:pt idx="5444">
                  <c:v>150.31216820111183</c:v>
                </c:pt>
                <c:pt idx="5445">
                  <c:v>150.31225157904578</c:v>
                </c:pt>
                <c:pt idx="5446">
                  <c:v>150.31471137493617</c:v>
                </c:pt>
                <c:pt idx="5447">
                  <c:v>150.31960811710184</c:v>
                </c:pt>
                <c:pt idx="5448">
                  <c:v>150.32102402811321</c:v>
                </c:pt>
                <c:pt idx="5449">
                  <c:v>150.32527534592595</c:v>
                </c:pt>
                <c:pt idx="5450">
                  <c:v>150.32672209948882</c:v>
                </c:pt>
                <c:pt idx="5451">
                  <c:v>150.32850407966407</c:v>
                </c:pt>
                <c:pt idx="5452">
                  <c:v>150.32851040648947</c:v>
                </c:pt>
                <c:pt idx="5453">
                  <c:v>150.33638385248824</c:v>
                </c:pt>
                <c:pt idx="5454">
                  <c:v>150.33815645454314</c:v>
                </c:pt>
                <c:pt idx="5455">
                  <c:v>150.34802540465131</c:v>
                </c:pt>
                <c:pt idx="5456">
                  <c:v>150.35334650248313</c:v>
                </c:pt>
                <c:pt idx="5457">
                  <c:v>150.3606432573466</c:v>
                </c:pt>
                <c:pt idx="5458">
                  <c:v>150.36320465949976</c:v>
                </c:pt>
                <c:pt idx="5459">
                  <c:v>150.36655083195046</c:v>
                </c:pt>
                <c:pt idx="5460">
                  <c:v>150.3762981258445</c:v>
                </c:pt>
                <c:pt idx="5461">
                  <c:v>150.37844688657697</c:v>
                </c:pt>
                <c:pt idx="5462">
                  <c:v>150.38294663154346</c:v>
                </c:pt>
                <c:pt idx="5463">
                  <c:v>150.38571377032176</c:v>
                </c:pt>
                <c:pt idx="5464">
                  <c:v>150.38649021309053</c:v>
                </c:pt>
                <c:pt idx="5465">
                  <c:v>150.38791455688192</c:v>
                </c:pt>
                <c:pt idx="5466">
                  <c:v>150.39513866880088</c:v>
                </c:pt>
                <c:pt idx="5467">
                  <c:v>150.39623066204507</c:v>
                </c:pt>
                <c:pt idx="5468">
                  <c:v>150.3964672785587</c:v>
                </c:pt>
                <c:pt idx="5469">
                  <c:v>150.40097728045572</c:v>
                </c:pt>
                <c:pt idx="5470">
                  <c:v>150.40314103999378</c:v>
                </c:pt>
                <c:pt idx="5471">
                  <c:v>150.40720574079222</c:v>
                </c:pt>
                <c:pt idx="5472">
                  <c:v>150.40759795489259</c:v>
                </c:pt>
                <c:pt idx="5473">
                  <c:v>150.40803853644718</c:v>
                </c:pt>
                <c:pt idx="5474">
                  <c:v>150.40997944019466</c:v>
                </c:pt>
                <c:pt idx="5475">
                  <c:v>150.41437979117842</c:v>
                </c:pt>
                <c:pt idx="5476">
                  <c:v>150.41827708324075</c:v>
                </c:pt>
                <c:pt idx="5477">
                  <c:v>150.42235567920505</c:v>
                </c:pt>
                <c:pt idx="5478">
                  <c:v>150.42678374620795</c:v>
                </c:pt>
                <c:pt idx="5479">
                  <c:v>150.42781011309569</c:v>
                </c:pt>
                <c:pt idx="5480">
                  <c:v>150.42859697912505</c:v>
                </c:pt>
                <c:pt idx="5481">
                  <c:v>150.42948414766883</c:v>
                </c:pt>
                <c:pt idx="5482">
                  <c:v>150.43026719879958</c:v>
                </c:pt>
                <c:pt idx="5483">
                  <c:v>150.43172106755523</c:v>
                </c:pt>
                <c:pt idx="5484">
                  <c:v>150.43777182024462</c:v>
                </c:pt>
                <c:pt idx="5485">
                  <c:v>150.44333082696227</c:v>
                </c:pt>
                <c:pt idx="5486">
                  <c:v>150.44335208221895</c:v>
                </c:pt>
                <c:pt idx="5487">
                  <c:v>150.44484818617349</c:v>
                </c:pt>
                <c:pt idx="5488">
                  <c:v>150.4463166572902</c:v>
                </c:pt>
                <c:pt idx="5489">
                  <c:v>150.45277318232075</c:v>
                </c:pt>
                <c:pt idx="5490">
                  <c:v>150.45887511987149</c:v>
                </c:pt>
                <c:pt idx="5491">
                  <c:v>150.45986877241907</c:v>
                </c:pt>
                <c:pt idx="5492">
                  <c:v>150.46186822370512</c:v>
                </c:pt>
                <c:pt idx="5493">
                  <c:v>150.4644311879544</c:v>
                </c:pt>
                <c:pt idx="5494">
                  <c:v>150.46622957476308</c:v>
                </c:pt>
                <c:pt idx="5495">
                  <c:v>150.47300845166419</c:v>
                </c:pt>
                <c:pt idx="5496">
                  <c:v>150.47556255651244</c:v>
                </c:pt>
                <c:pt idx="5497">
                  <c:v>150.47644781893325</c:v>
                </c:pt>
                <c:pt idx="5498">
                  <c:v>150.47746574114828</c:v>
                </c:pt>
                <c:pt idx="5499">
                  <c:v>150.47959828783354</c:v>
                </c:pt>
                <c:pt idx="5500">
                  <c:v>150.47997947813028</c:v>
                </c:pt>
                <c:pt idx="5501">
                  <c:v>150.48329104342957</c:v>
                </c:pt>
                <c:pt idx="5502">
                  <c:v>150.48683095352789</c:v>
                </c:pt>
                <c:pt idx="5503">
                  <c:v>150.48785272624073</c:v>
                </c:pt>
                <c:pt idx="5504">
                  <c:v>150.49358498437772</c:v>
                </c:pt>
                <c:pt idx="5505">
                  <c:v>150.49400357995648</c:v>
                </c:pt>
                <c:pt idx="5506">
                  <c:v>150.49810779373161</c:v>
                </c:pt>
                <c:pt idx="5507">
                  <c:v>150.50020136689443</c:v>
                </c:pt>
                <c:pt idx="5508">
                  <c:v>150.50025374778016</c:v>
                </c:pt>
                <c:pt idx="5509">
                  <c:v>150.50476837891051</c:v>
                </c:pt>
                <c:pt idx="5510">
                  <c:v>150.50603181310098</c:v>
                </c:pt>
                <c:pt idx="5511">
                  <c:v>150.50692496630774</c:v>
                </c:pt>
                <c:pt idx="5512">
                  <c:v>150.5089010420163</c:v>
                </c:pt>
                <c:pt idx="5513">
                  <c:v>150.51333537694507</c:v>
                </c:pt>
                <c:pt idx="5514">
                  <c:v>150.51366949042273</c:v>
                </c:pt>
                <c:pt idx="5515">
                  <c:v>150.51856044946254</c:v>
                </c:pt>
                <c:pt idx="5516">
                  <c:v>150.51857406437543</c:v>
                </c:pt>
                <c:pt idx="5517">
                  <c:v>150.52052482728803</c:v>
                </c:pt>
                <c:pt idx="5518">
                  <c:v>150.52333201150347</c:v>
                </c:pt>
                <c:pt idx="5519">
                  <c:v>150.52697268527976</c:v>
                </c:pt>
                <c:pt idx="5520">
                  <c:v>150.53368432484996</c:v>
                </c:pt>
                <c:pt idx="5521">
                  <c:v>150.53553685454003</c:v>
                </c:pt>
                <c:pt idx="5522">
                  <c:v>150.53834352751988</c:v>
                </c:pt>
                <c:pt idx="5523">
                  <c:v>150.5413282286421</c:v>
                </c:pt>
                <c:pt idx="5524">
                  <c:v>150.54150259348569</c:v>
                </c:pt>
                <c:pt idx="5525">
                  <c:v>150.55166805031175</c:v>
                </c:pt>
                <c:pt idx="5526">
                  <c:v>150.55831479035166</c:v>
                </c:pt>
                <c:pt idx="5527">
                  <c:v>150.5590125501077</c:v>
                </c:pt>
                <c:pt idx="5528">
                  <c:v>150.55950449080012</c:v>
                </c:pt>
                <c:pt idx="5529">
                  <c:v>150.56364599597902</c:v>
                </c:pt>
                <c:pt idx="5530">
                  <c:v>150.56879365185742</c:v>
                </c:pt>
                <c:pt idx="5531">
                  <c:v>150.57066463676284</c:v>
                </c:pt>
                <c:pt idx="5532">
                  <c:v>150.57179017083715</c:v>
                </c:pt>
                <c:pt idx="5533">
                  <c:v>150.57740686149458</c:v>
                </c:pt>
                <c:pt idx="5534">
                  <c:v>150.58104776995538</c:v>
                </c:pt>
                <c:pt idx="5535">
                  <c:v>150.58195306049316</c:v>
                </c:pt>
                <c:pt idx="5536">
                  <c:v>150.59019915033707</c:v>
                </c:pt>
                <c:pt idx="5537">
                  <c:v>150.594743161172</c:v>
                </c:pt>
                <c:pt idx="5538">
                  <c:v>150.60014589645999</c:v>
                </c:pt>
                <c:pt idx="5539">
                  <c:v>150.6052857439652</c:v>
                </c:pt>
                <c:pt idx="5540">
                  <c:v>150.60606878577477</c:v>
                </c:pt>
                <c:pt idx="5541">
                  <c:v>150.60963564544608</c:v>
                </c:pt>
                <c:pt idx="5542">
                  <c:v>150.6098704681533</c:v>
                </c:pt>
                <c:pt idx="5543">
                  <c:v>150.61198974295434</c:v>
                </c:pt>
                <c:pt idx="5544">
                  <c:v>150.61242061187824</c:v>
                </c:pt>
                <c:pt idx="5545">
                  <c:v>150.61663483753497</c:v>
                </c:pt>
                <c:pt idx="5546">
                  <c:v>150.61734097134067</c:v>
                </c:pt>
                <c:pt idx="5547">
                  <c:v>150.62036118621384</c:v>
                </c:pt>
                <c:pt idx="5548">
                  <c:v>150.62184581799568</c:v>
                </c:pt>
                <c:pt idx="5549">
                  <c:v>150.6219113826084</c:v>
                </c:pt>
                <c:pt idx="5550">
                  <c:v>150.6272521210602</c:v>
                </c:pt>
                <c:pt idx="5551">
                  <c:v>150.63074590142926</c:v>
                </c:pt>
                <c:pt idx="5552">
                  <c:v>150.63117641658971</c:v>
                </c:pt>
                <c:pt idx="5553">
                  <c:v>150.63180668962099</c:v>
                </c:pt>
                <c:pt idx="5554">
                  <c:v>150.63630137844777</c:v>
                </c:pt>
                <c:pt idx="5555">
                  <c:v>150.63707911428054</c:v>
                </c:pt>
                <c:pt idx="5556">
                  <c:v>150.64210077294342</c:v>
                </c:pt>
                <c:pt idx="5557">
                  <c:v>150.64216181758459</c:v>
                </c:pt>
                <c:pt idx="5558">
                  <c:v>150.64375472125892</c:v>
                </c:pt>
                <c:pt idx="5559">
                  <c:v>150.64407532793447</c:v>
                </c:pt>
                <c:pt idx="5560">
                  <c:v>150.64442454565685</c:v>
                </c:pt>
                <c:pt idx="5561">
                  <c:v>150.647387060791</c:v>
                </c:pt>
                <c:pt idx="5562">
                  <c:v>150.64739817955774</c:v>
                </c:pt>
                <c:pt idx="5563">
                  <c:v>150.64941383489779</c:v>
                </c:pt>
                <c:pt idx="5564">
                  <c:v>150.65090079990654</c:v>
                </c:pt>
                <c:pt idx="5565">
                  <c:v>150.65110585335469</c:v>
                </c:pt>
                <c:pt idx="5566">
                  <c:v>150.65315458757055</c:v>
                </c:pt>
                <c:pt idx="5567">
                  <c:v>150.65380074717507</c:v>
                </c:pt>
                <c:pt idx="5568">
                  <c:v>150.65570665430585</c:v>
                </c:pt>
                <c:pt idx="5569">
                  <c:v>150.6558625779725</c:v>
                </c:pt>
                <c:pt idx="5570">
                  <c:v>150.65763281101218</c:v>
                </c:pt>
                <c:pt idx="5571">
                  <c:v>150.65812741975816</c:v>
                </c:pt>
                <c:pt idx="5572">
                  <c:v>150.66215317653086</c:v>
                </c:pt>
                <c:pt idx="5573">
                  <c:v>150.66227968854184</c:v>
                </c:pt>
                <c:pt idx="5574">
                  <c:v>150.66489727685817</c:v>
                </c:pt>
                <c:pt idx="5575">
                  <c:v>150.6690499390246</c:v>
                </c:pt>
                <c:pt idx="5576">
                  <c:v>150.67156344932374</c:v>
                </c:pt>
                <c:pt idx="5577">
                  <c:v>150.67747136684301</c:v>
                </c:pt>
                <c:pt idx="5578">
                  <c:v>150.68760145334448</c:v>
                </c:pt>
                <c:pt idx="5579">
                  <c:v>150.6876572350416</c:v>
                </c:pt>
                <c:pt idx="5580">
                  <c:v>150.68996606641053</c:v>
                </c:pt>
                <c:pt idx="5581">
                  <c:v>150.69240998958028</c:v>
                </c:pt>
                <c:pt idx="5582">
                  <c:v>150.69336174037934</c:v>
                </c:pt>
                <c:pt idx="5583">
                  <c:v>150.69584022879019</c:v>
                </c:pt>
                <c:pt idx="5584">
                  <c:v>150.69900367650709</c:v>
                </c:pt>
                <c:pt idx="5585">
                  <c:v>150.6992028792651</c:v>
                </c:pt>
                <c:pt idx="5586">
                  <c:v>150.70960697367445</c:v>
                </c:pt>
                <c:pt idx="5587">
                  <c:v>150.71221231134814</c:v>
                </c:pt>
                <c:pt idx="5588">
                  <c:v>150.71555080528515</c:v>
                </c:pt>
                <c:pt idx="5589">
                  <c:v>150.72153038549874</c:v>
                </c:pt>
                <c:pt idx="5590">
                  <c:v>150.72402918556395</c:v>
                </c:pt>
                <c:pt idx="5591">
                  <c:v>150.72627144910663</c:v>
                </c:pt>
                <c:pt idx="5592">
                  <c:v>150.72990806713153</c:v>
                </c:pt>
                <c:pt idx="5593">
                  <c:v>150.73216215940164</c:v>
                </c:pt>
                <c:pt idx="5594">
                  <c:v>150.74380670786849</c:v>
                </c:pt>
                <c:pt idx="5595">
                  <c:v>150.74504812456263</c:v>
                </c:pt>
                <c:pt idx="5596">
                  <c:v>150.74713546253238</c:v>
                </c:pt>
                <c:pt idx="5597">
                  <c:v>150.74833609565022</c:v>
                </c:pt>
                <c:pt idx="5598">
                  <c:v>150.75040466207591</c:v>
                </c:pt>
                <c:pt idx="5599">
                  <c:v>150.75181290877345</c:v>
                </c:pt>
                <c:pt idx="5600">
                  <c:v>150.75481202903808</c:v>
                </c:pt>
                <c:pt idx="5601">
                  <c:v>150.75500956510584</c:v>
                </c:pt>
                <c:pt idx="5602">
                  <c:v>150.75631952694292</c:v>
                </c:pt>
                <c:pt idx="5603">
                  <c:v>150.75823485292827</c:v>
                </c:pt>
                <c:pt idx="5604">
                  <c:v>150.76256240679453</c:v>
                </c:pt>
                <c:pt idx="5605">
                  <c:v>150.76673127612602</c:v>
                </c:pt>
                <c:pt idx="5606">
                  <c:v>150.77021501323708</c:v>
                </c:pt>
                <c:pt idx="5607">
                  <c:v>150.77389026255807</c:v>
                </c:pt>
                <c:pt idx="5608">
                  <c:v>150.77826591910056</c:v>
                </c:pt>
                <c:pt idx="5609">
                  <c:v>150.78782870288401</c:v>
                </c:pt>
                <c:pt idx="5610">
                  <c:v>150.78796381504046</c:v>
                </c:pt>
                <c:pt idx="5611">
                  <c:v>150.79238005901402</c:v>
                </c:pt>
                <c:pt idx="5612">
                  <c:v>150.79253109688591</c:v>
                </c:pt>
                <c:pt idx="5613">
                  <c:v>150.79313822666666</c:v>
                </c:pt>
                <c:pt idx="5614">
                  <c:v>150.79845133432349</c:v>
                </c:pt>
                <c:pt idx="5615">
                  <c:v>150.80136857816342</c:v>
                </c:pt>
                <c:pt idx="5616">
                  <c:v>150.80347247592996</c:v>
                </c:pt>
                <c:pt idx="5617">
                  <c:v>150.80399105508823</c:v>
                </c:pt>
                <c:pt idx="5618">
                  <c:v>150.80464920277268</c:v>
                </c:pt>
                <c:pt idx="5619">
                  <c:v>150.80929306902843</c:v>
                </c:pt>
                <c:pt idx="5620">
                  <c:v>150.81191072519289</c:v>
                </c:pt>
                <c:pt idx="5621">
                  <c:v>150.81408236390044</c:v>
                </c:pt>
                <c:pt idx="5622">
                  <c:v>150.82558433933235</c:v>
                </c:pt>
                <c:pt idx="5623">
                  <c:v>150.83216058398258</c:v>
                </c:pt>
                <c:pt idx="5624">
                  <c:v>150.83265894975619</c:v>
                </c:pt>
                <c:pt idx="5625">
                  <c:v>150.83828539203174</c:v>
                </c:pt>
                <c:pt idx="5626">
                  <c:v>150.83854111393023</c:v>
                </c:pt>
                <c:pt idx="5627">
                  <c:v>150.84254450213015</c:v>
                </c:pt>
                <c:pt idx="5628">
                  <c:v>150.84415508908955</c:v>
                </c:pt>
                <c:pt idx="5629">
                  <c:v>150.84419610713647</c:v>
                </c:pt>
                <c:pt idx="5630">
                  <c:v>150.84460594791634</c:v>
                </c:pt>
                <c:pt idx="5631">
                  <c:v>150.84785636272818</c:v>
                </c:pt>
                <c:pt idx="5632">
                  <c:v>150.84997664762176</c:v>
                </c:pt>
                <c:pt idx="5633">
                  <c:v>150.85559090089004</c:v>
                </c:pt>
                <c:pt idx="5634">
                  <c:v>150.85588420808625</c:v>
                </c:pt>
                <c:pt idx="5635">
                  <c:v>150.85857475314623</c:v>
                </c:pt>
                <c:pt idx="5636">
                  <c:v>150.86259112069956</c:v>
                </c:pt>
                <c:pt idx="5637">
                  <c:v>150.86332766331972</c:v>
                </c:pt>
                <c:pt idx="5638">
                  <c:v>150.86847781832847</c:v>
                </c:pt>
                <c:pt idx="5639">
                  <c:v>150.8706242148937</c:v>
                </c:pt>
                <c:pt idx="5640">
                  <c:v>150.87287881629126</c:v>
                </c:pt>
                <c:pt idx="5641">
                  <c:v>150.87749789828561</c:v>
                </c:pt>
                <c:pt idx="5642">
                  <c:v>150.88652673528594</c:v>
                </c:pt>
                <c:pt idx="5643">
                  <c:v>150.88803488487338</c:v>
                </c:pt>
                <c:pt idx="5644">
                  <c:v>150.89052059354341</c:v>
                </c:pt>
                <c:pt idx="5645">
                  <c:v>150.89259090497194</c:v>
                </c:pt>
                <c:pt idx="5646">
                  <c:v>150.89917426031624</c:v>
                </c:pt>
                <c:pt idx="5647">
                  <c:v>150.90189870453679</c:v>
                </c:pt>
                <c:pt idx="5648">
                  <c:v>150.90869148738469</c:v>
                </c:pt>
                <c:pt idx="5649">
                  <c:v>150.91532078524747</c:v>
                </c:pt>
                <c:pt idx="5650">
                  <c:v>150.91613018655323</c:v>
                </c:pt>
                <c:pt idx="5651">
                  <c:v>150.9186176670226</c:v>
                </c:pt>
                <c:pt idx="5652">
                  <c:v>150.91983215166482</c:v>
                </c:pt>
                <c:pt idx="5653">
                  <c:v>150.92001880594239</c:v>
                </c:pt>
                <c:pt idx="5654">
                  <c:v>150.92005596485038</c:v>
                </c:pt>
                <c:pt idx="5655">
                  <c:v>150.92532205737913</c:v>
                </c:pt>
                <c:pt idx="5656">
                  <c:v>150.92974338284705</c:v>
                </c:pt>
                <c:pt idx="5657">
                  <c:v>150.9299270994116</c:v>
                </c:pt>
                <c:pt idx="5658">
                  <c:v>150.93140777766351</c:v>
                </c:pt>
                <c:pt idx="5659">
                  <c:v>150.93283656528791</c:v>
                </c:pt>
                <c:pt idx="5660">
                  <c:v>150.93490900464263</c:v>
                </c:pt>
                <c:pt idx="5661">
                  <c:v>150.93539133378366</c:v>
                </c:pt>
                <c:pt idx="5662">
                  <c:v>150.93837823932267</c:v>
                </c:pt>
                <c:pt idx="5663">
                  <c:v>150.94154650207295</c:v>
                </c:pt>
                <c:pt idx="5664">
                  <c:v>150.94861145129772</c:v>
                </c:pt>
                <c:pt idx="5665">
                  <c:v>150.95035579679836</c:v>
                </c:pt>
                <c:pt idx="5666">
                  <c:v>150.9504684150759</c:v>
                </c:pt>
                <c:pt idx="5667">
                  <c:v>150.95492311877206</c:v>
                </c:pt>
                <c:pt idx="5668">
                  <c:v>150.95993701345105</c:v>
                </c:pt>
                <c:pt idx="5669">
                  <c:v>150.9633224136914</c:v>
                </c:pt>
                <c:pt idx="5670">
                  <c:v>150.966719581679</c:v>
                </c:pt>
                <c:pt idx="5671">
                  <c:v>150.97138051876652</c:v>
                </c:pt>
                <c:pt idx="5672">
                  <c:v>150.97276105251487</c:v>
                </c:pt>
                <c:pt idx="5673">
                  <c:v>150.97664821164099</c:v>
                </c:pt>
                <c:pt idx="5674">
                  <c:v>150.97824699042272</c:v>
                </c:pt>
                <c:pt idx="5675">
                  <c:v>150.98348675303322</c:v>
                </c:pt>
                <c:pt idx="5676">
                  <c:v>150.98803252671416</c:v>
                </c:pt>
                <c:pt idx="5677">
                  <c:v>150.98855430509269</c:v>
                </c:pt>
                <c:pt idx="5678">
                  <c:v>150.98988896157229</c:v>
                </c:pt>
                <c:pt idx="5679">
                  <c:v>150.99331604741292</c:v>
                </c:pt>
                <c:pt idx="5680">
                  <c:v>150.99607649686851</c:v>
                </c:pt>
                <c:pt idx="5681">
                  <c:v>150.99789235033711</c:v>
                </c:pt>
                <c:pt idx="5682">
                  <c:v>151.00031733727596</c:v>
                </c:pt>
                <c:pt idx="5683">
                  <c:v>151.00099424004503</c:v>
                </c:pt>
                <c:pt idx="5684">
                  <c:v>151.00194219501938</c:v>
                </c:pt>
                <c:pt idx="5685">
                  <c:v>151.00459489748886</c:v>
                </c:pt>
                <c:pt idx="5686">
                  <c:v>151.01012967143552</c:v>
                </c:pt>
                <c:pt idx="5687">
                  <c:v>151.01056988154289</c:v>
                </c:pt>
                <c:pt idx="5688">
                  <c:v>151.01086916997241</c:v>
                </c:pt>
                <c:pt idx="5689">
                  <c:v>151.01140197157309</c:v>
                </c:pt>
                <c:pt idx="5690">
                  <c:v>151.01209732325674</c:v>
                </c:pt>
                <c:pt idx="5691">
                  <c:v>151.01429464903683</c:v>
                </c:pt>
                <c:pt idx="5692">
                  <c:v>151.02175362749037</c:v>
                </c:pt>
                <c:pt idx="5693">
                  <c:v>151.0265722170906</c:v>
                </c:pt>
                <c:pt idx="5694">
                  <c:v>151.02712181256226</c:v>
                </c:pt>
                <c:pt idx="5695">
                  <c:v>151.02859642799291</c:v>
                </c:pt>
                <c:pt idx="5696">
                  <c:v>151.0290135565462</c:v>
                </c:pt>
                <c:pt idx="5697">
                  <c:v>151.03035235287388</c:v>
                </c:pt>
                <c:pt idx="5698">
                  <c:v>151.03428290962111</c:v>
                </c:pt>
                <c:pt idx="5699">
                  <c:v>151.03615575653296</c:v>
                </c:pt>
                <c:pt idx="5700">
                  <c:v>151.03689702298078</c:v>
                </c:pt>
                <c:pt idx="5701">
                  <c:v>151.03830920777855</c:v>
                </c:pt>
                <c:pt idx="5702">
                  <c:v>151.04635404047067</c:v>
                </c:pt>
                <c:pt idx="5703">
                  <c:v>151.04729367075748</c:v>
                </c:pt>
                <c:pt idx="5704">
                  <c:v>151.04846503028799</c:v>
                </c:pt>
                <c:pt idx="5705">
                  <c:v>151.04848631850393</c:v>
                </c:pt>
                <c:pt idx="5706">
                  <c:v>151.05106341635772</c:v>
                </c:pt>
                <c:pt idx="5707">
                  <c:v>151.05181887804198</c:v>
                </c:pt>
                <c:pt idx="5708">
                  <c:v>151.05545842088011</c:v>
                </c:pt>
                <c:pt idx="5709">
                  <c:v>151.05894587123362</c:v>
                </c:pt>
                <c:pt idx="5710">
                  <c:v>151.06034267249143</c:v>
                </c:pt>
                <c:pt idx="5711">
                  <c:v>151.06610593373517</c:v>
                </c:pt>
                <c:pt idx="5712">
                  <c:v>151.07037598781511</c:v>
                </c:pt>
                <c:pt idx="5713">
                  <c:v>151.0717158108082</c:v>
                </c:pt>
                <c:pt idx="5714">
                  <c:v>151.07578134301897</c:v>
                </c:pt>
                <c:pt idx="5715">
                  <c:v>151.07861760155006</c:v>
                </c:pt>
                <c:pt idx="5716">
                  <c:v>151.0805240596531</c:v>
                </c:pt>
                <c:pt idx="5717">
                  <c:v>151.08617850495045</c:v>
                </c:pt>
                <c:pt idx="5718">
                  <c:v>151.08796692031129</c:v>
                </c:pt>
                <c:pt idx="5719">
                  <c:v>151.08833969661589</c:v>
                </c:pt>
                <c:pt idx="5720">
                  <c:v>151.0902071664791</c:v>
                </c:pt>
                <c:pt idx="5721">
                  <c:v>151.09190625692477</c:v>
                </c:pt>
                <c:pt idx="5722">
                  <c:v>151.09223428005009</c:v>
                </c:pt>
                <c:pt idx="5723">
                  <c:v>151.09311459528533</c:v>
                </c:pt>
                <c:pt idx="5724">
                  <c:v>151.09706680722547</c:v>
                </c:pt>
                <c:pt idx="5725">
                  <c:v>151.11208874382967</c:v>
                </c:pt>
                <c:pt idx="5726">
                  <c:v>151.11251362605404</c:v>
                </c:pt>
                <c:pt idx="5727">
                  <c:v>151.11356270808091</c:v>
                </c:pt>
                <c:pt idx="5728">
                  <c:v>151.12087917190263</c:v>
                </c:pt>
                <c:pt idx="5729">
                  <c:v>151.12126236860462</c:v>
                </c:pt>
                <c:pt idx="5730">
                  <c:v>151.12329898085619</c:v>
                </c:pt>
                <c:pt idx="5731">
                  <c:v>151.12608178258026</c:v>
                </c:pt>
                <c:pt idx="5732">
                  <c:v>151.12948735462584</c:v>
                </c:pt>
                <c:pt idx="5733">
                  <c:v>151.12988037734237</c:v>
                </c:pt>
                <c:pt idx="5734">
                  <c:v>151.13215392715361</c:v>
                </c:pt>
                <c:pt idx="5735">
                  <c:v>151.1321665611145</c:v>
                </c:pt>
                <c:pt idx="5736">
                  <c:v>151.1355886759774</c:v>
                </c:pt>
                <c:pt idx="5737">
                  <c:v>151.13763341273443</c:v>
                </c:pt>
                <c:pt idx="5738">
                  <c:v>151.1390654576474</c:v>
                </c:pt>
                <c:pt idx="5739">
                  <c:v>151.13946815198275</c:v>
                </c:pt>
                <c:pt idx="5740">
                  <c:v>151.14124345451887</c:v>
                </c:pt>
                <c:pt idx="5741">
                  <c:v>151.14247974394513</c:v>
                </c:pt>
                <c:pt idx="5742">
                  <c:v>151.14447013660663</c:v>
                </c:pt>
                <c:pt idx="5743">
                  <c:v>151.14559710792261</c:v>
                </c:pt>
                <c:pt idx="5744">
                  <c:v>151.14794557795179</c:v>
                </c:pt>
                <c:pt idx="5745">
                  <c:v>151.15178138692968</c:v>
                </c:pt>
                <c:pt idx="5746">
                  <c:v>151.1540340069663</c:v>
                </c:pt>
                <c:pt idx="5747">
                  <c:v>151.15699610574791</c:v>
                </c:pt>
                <c:pt idx="5748">
                  <c:v>151.16313143769398</c:v>
                </c:pt>
                <c:pt idx="5749">
                  <c:v>151.16372409367051</c:v>
                </c:pt>
                <c:pt idx="5750">
                  <c:v>151.1674931775816</c:v>
                </c:pt>
                <c:pt idx="5751">
                  <c:v>151.16972529254451</c:v>
                </c:pt>
                <c:pt idx="5752">
                  <c:v>151.17440064090954</c:v>
                </c:pt>
                <c:pt idx="5753">
                  <c:v>151.17445925944978</c:v>
                </c:pt>
                <c:pt idx="5754">
                  <c:v>151.17912387778492</c:v>
                </c:pt>
                <c:pt idx="5755">
                  <c:v>151.18203628234951</c:v>
                </c:pt>
                <c:pt idx="5756">
                  <c:v>151.18324257537103</c:v>
                </c:pt>
                <c:pt idx="5757">
                  <c:v>151.18541944456777</c:v>
                </c:pt>
                <c:pt idx="5758">
                  <c:v>151.18866970630842</c:v>
                </c:pt>
                <c:pt idx="5759">
                  <c:v>151.18910081766214</c:v>
                </c:pt>
                <c:pt idx="5760">
                  <c:v>151.19075594924209</c:v>
                </c:pt>
                <c:pt idx="5761">
                  <c:v>151.19381376266696</c:v>
                </c:pt>
                <c:pt idx="5762">
                  <c:v>151.19718221876613</c:v>
                </c:pt>
                <c:pt idx="5763">
                  <c:v>151.2007223469333</c:v>
                </c:pt>
                <c:pt idx="5764">
                  <c:v>151.20918177368634</c:v>
                </c:pt>
                <c:pt idx="5765">
                  <c:v>151.21214637111396</c:v>
                </c:pt>
                <c:pt idx="5766">
                  <c:v>151.21543564507968</c:v>
                </c:pt>
                <c:pt idx="5767">
                  <c:v>151.21670428350041</c:v>
                </c:pt>
                <c:pt idx="5768">
                  <c:v>151.21784745770003</c:v>
                </c:pt>
                <c:pt idx="5769">
                  <c:v>151.22223278645032</c:v>
                </c:pt>
                <c:pt idx="5770">
                  <c:v>151.22351877111859</c:v>
                </c:pt>
                <c:pt idx="5771">
                  <c:v>151.22362841371853</c:v>
                </c:pt>
                <c:pt idx="5772">
                  <c:v>151.22780468056223</c:v>
                </c:pt>
                <c:pt idx="5773">
                  <c:v>151.22894434807222</c:v>
                </c:pt>
                <c:pt idx="5774">
                  <c:v>151.23385291600192</c:v>
                </c:pt>
                <c:pt idx="5775">
                  <c:v>151.23526689571446</c:v>
                </c:pt>
                <c:pt idx="5776">
                  <c:v>151.23799489360192</c:v>
                </c:pt>
                <c:pt idx="5777">
                  <c:v>151.2393225261676</c:v>
                </c:pt>
                <c:pt idx="5778">
                  <c:v>151.2394896563417</c:v>
                </c:pt>
                <c:pt idx="5779">
                  <c:v>151.24287369926941</c:v>
                </c:pt>
                <c:pt idx="5780">
                  <c:v>151.24537526717538</c:v>
                </c:pt>
                <c:pt idx="5781">
                  <c:v>151.24562130273932</c:v>
                </c:pt>
                <c:pt idx="5782">
                  <c:v>151.24739763600724</c:v>
                </c:pt>
                <c:pt idx="5783">
                  <c:v>151.24943044237131</c:v>
                </c:pt>
                <c:pt idx="5784">
                  <c:v>151.25038732844106</c:v>
                </c:pt>
                <c:pt idx="5785">
                  <c:v>151.25432207131416</c:v>
                </c:pt>
                <c:pt idx="5786">
                  <c:v>151.2565643879727</c:v>
                </c:pt>
                <c:pt idx="5787">
                  <c:v>151.259821038805</c:v>
                </c:pt>
                <c:pt idx="5788">
                  <c:v>151.26785421981606</c:v>
                </c:pt>
                <c:pt idx="5789">
                  <c:v>151.26929992747012</c:v>
                </c:pt>
                <c:pt idx="5790">
                  <c:v>151.27028287294246</c:v>
                </c:pt>
                <c:pt idx="5791">
                  <c:v>151.27338554460857</c:v>
                </c:pt>
                <c:pt idx="5792">
                  <c:v>151.27823897590773</c:v>
                </c:pt>
                <c:pt idx="5793">
                  <c:v>151.28285885869713</c:v>
                </c:pt>
                <c:pt idx="5794">
                  <c:v>151.28623715932434</c:v>
                </c:pt>
                <c:pt idx="5795">
                  <c:v>151.28932012711755</c:v>
                </c:pt>
                <c:pt idx="5796">
                  <c:v>151.29574819034119</c:v>
                </c:pt>
                <c:pt idx="5797">
                  <c:v>151.29846380876063</c:v>
                </c:pt>
                <c:pt idx="5798">
                  <c:v>151.31195215970919</c:v>
                </c:pt>
                <c:pt idx="5799">
                  <c:v>151.31224459832086</c:v>
                </c:pt>
                <c:pt idx="5800">
                  <c:v>151.31556907111968</c:v>
                </c:pt>
                <c:pt idx="5801">
                  <c:v>151.31793288667819</c:v>
                </c:pt>
                <c:pt idx="5802">
                  <c:v>151.32218794929972</c:v>
                </c:pt>
                <c:pt idx="5803">
                  <c:v>151.3304749352354</c:v>
                </c:pt>
                <c:pt idx="5804">
                  <c:v>151.33169710202887</c:v>
                </c:pt>
                <c:pt idx="5805">
                  <c:v>151.33515125665107</c:v>
                </c:pt>
                <c:pt idx="5806">
                  <c:v>151.33575082263036</c:v>
                </c:pt>
                <c:pt idx="5807">
                  <c:v>151.33612558003171</c:v>
                </c:pt>
                <c:pt idx="5808">
                  <c:v>151.34062653113315</c:v>
                </c:pt>
                <c:pt idx="5809">
                  <c:v>151.34226574431398</c:v>
                </c:pt>
                <c:pt idx="5810">
                  <c:v>151.34517361516285</c:v>
                </c:pt>
                <c:pt idx="5811">
                  <c:v>151.34838008232367</c:v>
                </c:pt>
                <c:pt idx="5812">
                  <c:v>151.35058628226696</c:v>
                </c:pt>
                <c:pt idx="5813">
                  <c:v>151.35204713554592</c:v>
                </c:pt>
                <c:pt idx="5814">
                  <c:v>151.35647322153466</c:v>
                </c:pt>
                <c:pt idx="5815">
                  <c:v>151.35725061422667</c:v>
                </c:pt>
                <c:pt idx="5816">
                  <c:v>151.35977354004126</c:v>
                </c:pt>
                <c:pt idx="5817">
                  <c:v>151.36569919240472</c:v>
                </c:pt>
                <c:pt idx="5818">
                  <c:v>151.369418071008</c:v>
                </c:pt>
                <c:pt idx="5819">
                  <c:v>151.37540067955973</c:v>
                </c:pt>
                <c:pt idx="5820">
                  <c:v>151.38298786094489</c:v>
                </c:pt>
                <c:pt idx="5821">
                  <c:v>151.38468192230445</c:v>
                </c:pt>
                <c:pt idx="5822">
                  <c:v>151.385747120232</c:v>
                </c:pt>
                <c:pt idx="5823">
                  <c:v>151.38659338004771</c:v>
                </c:pt>
                <c:pt idx="5824">
                  <c:v>151.38739436043141</c:v>
                </c:pt>
                <c:pt idx="5825">
                  <c:v>151.38840622444232</c:v>
                </c:pt>
                <c:pt idx="5826">
                  <c:v>151.38885648004688</c:v>
                </c:pt>
                <c:pt idx="5827">
                  <c:v>151.39169282208002</c:v>
                </c:pt>
                <c:pt idx="5828">
                  <c:v>151.39331652082296</c:v>
                </c:pt>
                <c:pt idx="5829">
                  <c:v>151.39636168396714</c:v>
                </c:pt>
                <c:pt idx="5830">
                  <c:v>151.40288934066578</c:v>
                </c:pt>
                <c:pt idx="5831">
                  <c:v>151.4051354027107</c:v>
                </c:pt>
                <c:pt idx="5832">
                  <c:v>151.40610370849578</c:v>
                </c:pt>
                <c:pt idx="5833">
                  <c:v>151.40680969380185</c:v>
                </c:pt>
                <c:pt idx="5834">
                  <c:v>151.40948277478924</c:v>
                </c:pt>
                <c:pt idx="5835">
                  <c:v>151.41071613666816</c:v>
                </c:pt>
                <c:pt idx="5836">
                  <c:v>151.41258616877167</c:v>
                </c:pt>
                <c:pt idx="5837">
                  <c:v>151.41429191140406</c:v>
                </c:pt>
                <c:pt idx="5838">
                  <c:v>151.41662074938785</c:v>
                </c:pt>
                <c:pt idx="5839">
                  <c:v>151.41756368736458</c:v>
                </c:pt>
                <c:pt idx="5840">
                  <c:v>151.41921417261716</c:v>
                </c:pt>
                <c:pt idx="5841">
                  <c:v>151.42765554813883</c:v>
                </c:pt>
                <c:pt idx="5842">
                  <c:v>151.43413981565089</c:v>
                </c:pt>
                <c:pt idx="5843">
                  <c:v>151.43499426742417</c:v>
                </c:pt>
                <c:pt idx="5844">
                  <c:v>151.43623474305218</c:v>
                </c:pt>
                <c:pt idx="5845">
                  <c:v>151.43854327097819</c:v>
                </c:pt>
                <c:pt idx="5846">
                  <c:v>151.44013804980079</c:v>
                </c:pt>
                <c:pt idx="5847">
                  <c:v>151.44156770122464</c:v>
                </c:pt>
                <c:pt idx="5848">
                  <c:v>151.4514075765706</c:v>
                </c:pt>
                <c:pt idx="5849">
                  <c:v>151.45203201569876</c:v>
                </c:pt>
                <c:pt idx="5850">
                  <c:v>151.45281763906755</c:v>
                </c:pt>
                <c:pt idx="5851">
                  <c:v>151.45897578886047</c:v>
                </c:pt>
                <c:pt idx="5852">
                  <c:v>151.46250659092254</c:v>
                </c:pt>
                <c:pt idx="5853">
                  <c:v>151.46895694293849</c:v>
                </c:pt>
                <c:pt idx="5854">
                  <c:v>151.47004486663252</c:v>
                </c:pt>
                <c:pt idx="5855">
                  <c:v>151.47075102015739</c:v>
                </c:pt>
                <c:pt idx="5856">
                  <c:v>151.47402586882512</c:v>
                </c:pt>
                <c:pt idx="5857">
                  <c:v>151.47512833366935</c:v>
                </c:pt>
                <c:pt idx="5858">
                  <c:v>151.47619474320572</c:v>
                </c:pt>
                <c:pt idx="5859">
                  <c:v>151.47863907555839</c:v>
                </c:pt>
                <c:pt idx="5860">
                  <c:v>151.47921309767517</c:v>
                </c:pt>
                <c:pt idx="5861">
                  <c:v>151.48102693393542</c:v>
                </c:pt>
                <c:pt idx="5862">
                  <c:v>151.48569240569989</c:v>
                </c:pt>
                <c:pt idx="5863">
                  <c:v>151.48766416586346</c:v>
                </c:pt>
                <c:pt idx="5864">
                  <c:v>151.48773919116388</c:v>
                </c:pt>
                <c:pt idx="5865">
                  <c:v>151.49971825919087</c:v>
                </c:pt>
                <c:pt idx="5866">
                  <c:v>151.50286915100867</c:v>
                </c:pt>
                <c:pt idx="5867">
                  <c:v>151.50709391886457</c:v>
                </c:pt>
                <c:pt idx="5868">
                  <c:v>151.5094546095516</c:v>
                </c:pt>
                <c:pt idx="5869">
                  <c:v>151.51024922310538</c:v>
                </c:pt>
                <c:pt idx="5870">
                  <c:v>151.51320041400567</c:v>
                </c:pt>
                <c:pt idx="5871">
                  <c:v>151.51326697944506</c:v>
                </c:pt>
                <c:pt idx="5872">
                  <c:v>151.51657036819725</c:v>
                </c:pt>
                <c:pt idx="5873">
                  <c:v>151.51886209135856</c:v>
                </c:pt>
                <c:pt idx="5874">
                  <c:v>151.52361372857786</c:v>
                </c:pt>
                <c:pt idx="5875">
                  <c:v>151.52502210024824</c:v>
                </c:pt>
                <c:pt idx="5876">
                  <c:v>151.52665887737561</c:v>
                </c:pt>
                <c:pt idx="5877">
                  <c:v>151.52671796661735</c:v>
                </c:pt>
                <c:pt idx="5878">
                  <c:v>151.53095773337191</c:v>
                </c:pt>
                <c:pt idx="5879">
                  <c:v>151.53287692778795</c:v>
                </c:pt>
                <c:pt idx="5880">
                  <c:v>151.53545713183229</c:v>
                </c:pt>
                <c:pt idx="5881">
                  <c:v>151.5373079346428</c:v>
                </c:pt>
                <c:pt idx="5882">
                  <c:v>151.53890856558979</c:v>
                </c:pt>
                <c:pt idx="5883">
                  <c:v>151.54209080135257</c:v>
                </c:pt>
                <c:pt idx="5884">
                  <c:v>151.55233296349064</c:v>
                </c:pt>
                <c:pt idx="5885">
                  <c:v>151.55652619770177</c:v>
                </c:pt>
                <c:pt idx="5886">
                  <c:v>151.55652656028883</c:v>
                </c:pt>
                <c:pt idx="5887">
                  <c:v>151.55838021273132</c:v>
                </c:pt>
                <c:pt idx="5888">
                  <c:v>151.56158016323255</c:v>
                </c:pt>
                <c:pt idx="5889">
                  <c:v>151.56672942151187</c:v>
                </c:pt>
                <c:pt idx="5890">
                  <c:v>151.56764846073793</c:v>
                </c:pt>
                <c:pt idx="5891">
                  <c:v>151.57272282156327</c:v>
                </c:pt>
                <c:pt idx="5892">
                  <c:v>151.57510047981958</c:v>
                </c:pt>
                <c:pt idx="5893">
                  <c:v>151.58099166425632</c:v>
                </c:pt>
                <c:pt idx="5894">
                  <c:v>151.58152156726652</c:v>
                </c:pt>
                <c:pt idx="5895">
                  <c:v>151.58453908127871</c:v>
                </c:pt>
                <c:pt idx="5896">
                  <c:v>151.58603739238652</c:v>
                </c:pt>
                <c:pt idx="5897">
                  <c:v>151.58936155785244</c:v>
                </c:pt>
                <c:pt idx="5898">
                  <c:v>151.59328191721096</c:v>
                </c:pt>
                <c:pt idx="5899">
                  <c:v>151.59343385692574</c:v>
                </c:pt>
                <c:pt idx="5900">
                  <c:v>151.59481445291331</c:v>
                </c:pt>
                <c:pt idx="5901">
                  <c:v>151.59546811986425</c:v>
                </c:pt>
                <c:pt idx="5902">
                  <c:v>151.59986118625608</c:v>
                </c:pt>
                <c:pt idx="5903">
                  <c:v>151.60015652209103</c:v>
                </c:pt>
                <c:pt idx="5904">
                  <c:v>151.60115266615787</c:v>
                </c:pt>
                <c:pt idx="5905">
                  <c:v>151.60294446213925</c:v>
                </c:pt>
                <c:pt idx="5906">
                  <c:v>151.60980161778303</c:v>
                </c:pt>
                <c:pt idx="5907">
                  <c:v>151.6141090671515</c:v>
                </c:pt>
                <c:pt idx="5908">
                  <c:v>151.61519678278722</c:v>
                </c:pt>
                <c:pt idx="5909">
                  <c:v>151.61776394635399</c:v>
                </c:pt>
                <c:pt idx="5910">
                  <c:v>151.6179896039678</c:v>
                </c:pt>
                <c:pt idx="5911">
                  <c:v>151.61988113109436</c:v>
                </c:pt>
                <c:pt idx="5912">
                  <c:v>151.62061081046119</c:v>
                </c:pt>
                <c:pt idx="5913">
                  <c:v>151.62266499310172</c:v>
                </c:pt>
                <c:pt idx="5914">
                  <c:v>151.62321404135997</c:v>
                </c:pt>
                <c:pt idx="5915">
                  <c:v>151.62592498986217</c:v>
                </c:pt>
                <c:pt idx="5916">
                  <c:v>151.62634218180398</c:v>
                </c:pt>
                <c:pt idx="5917">
                  <c:v>151.62642385971489</c:v>
                </c:pt>
                <c:pt idx="5918">
                  <c:v>151.62701151784481</c:v>
                </c:pt>
                <c:pt idx="5919">
                  <c:v>151.62767932615461</c:v>
                </c:pt>
                <c:pt idx="5920">
                  <c:v>151.62892103716541</c:v>
                </c:pt>
                <c:pt idx="5921">
                  <c:v>151.62923741017784</c:v>
                </c:pt>
                <c:pt idx="5922">
                  <c:v>151.63460949594935</c:v>
                </c:pt>
                <c:pt idx="5923">
                  <c:v>151.63811670945913</c:v>
                </c:pt>
                <c:pt idx="5924">
                  <c:v>151.63958149644057</c:v>
                </c:pt>
                <c:pt idx="5925">
                  <c:v>151.64025357399319</c:v>
                </c:pt>
                <c:pt idx="5926">
                  <c:v>151.64136665950619</c:v>
                </c:pt>
                <c:pt idx="5927">
                  <c:v>151.64332940713842</c:v>
                </c:pt>
                <c:pt idx="5928">
                  <c:v>151.6489315738967</c:v>
                </c:pt>
                <c:pt idx="5929">
                  <c:v>151.65013704869403</c:v>
                </c:pt>
                <c:pt idx="5930">
                  <c:v>151.65194514982994</c:v>
                </c:pt>
                <c:pt idx="5931">
                  <c:v>151.65213334496346</c:v>
                </c:pt>
                <c:pt idx="5932">
                  <c:v>151.65260222815246</c:v>
                </c:pt>
                <c:pt idx="5933">
                  <c:v>151.65289022043953</c:v>
                </c:pt>
                <c:pt idx="5934">
                  <c:v>151.65572076379257</c:v>
                </c:pt>
                <c:pt idx="5935">
                  <c:v>151.6565107842394</c:v>
                </c:pt>
                <c:pt idx="5936">
                  <c:v>151.65657282405178</c:v>
                </c:pt>
                <c:pt idx="5937">
                  <c:v>151.65741621092192</c:v>
                </c:pt>
                <c:pt idx="5938">
                  <c:v>151.68514119198804</c:v>
                </c:pt>
                <c:pt idx="5939">
                  <c:v>151.68529519717609</c:v>
                </c:pt>
                <c:pt idx="5940">
                  <c:v>151.68583248370729</c:v>
                </c:pt>
                <c:pt idx="5941">
                  <c:v>151.68634961395918</c:v>
                </c:pt>
                <c:pt idx="5942">
                  <c:v>151.69853256913609</c:v>
                </c:pt>
                <c:pt idx="5943">
                  <c:v>151.69912493884047</c:v>
                </c:pt>
                <c:pt idx="5944">
                  <c:v>151.70181193651294</c:v>
                </c:pt>
                <c:pt idx="5945">
                  <c:v>151.71061420032717</c:v>
                </c:pt>
                <c:pt idx="5946">
                  <c:v>151.71393085437654</c:v>
                </c:pt>
                <c:pt idx="5947">
                  <c:v>151.71417690465941</c:v>
                </c:pt>
                <c:pt idx="5948">
                  <c:v>151.71500312668883</c:v>
                </c:pt>
                <c:pt idx="5949">
                  <c:v>151.7287019868964</c:v>
                </c:pt>
                <c:pt idx="5950">
                  <c:v>151.73799783556876</c:v>
                </c:pt>
                <c:pt idx="5951">
                  <c:v>151.73979414932111</c:v>
                </c:pt>
                <c:pt idx="5952">
                  <c:v>151.74129155414585</c:v>
                </c:pt>
                <c:pt idx="5953">
                  <c:v>151.74421909620605</c:v>
                </c:pt>
                <c:pt idx="5954">
                  <c:v>151.74692889028304</c:v>
                </c:pt>
                <c:pt idx="5955">
                  <c:v>151.7479387987176</c:v>
                </c:pt>
                <c:pt idx="5956">
                  <c:v>151.75388287942707</c:v>
                </c:pt>
                <c:pt idx="5957">
                  <c:v>151.75521109752043</c:v>
                </c:pt>
                <c:pt idx="5958">
                  <c:v>151.75735936310565</c:v>
                </c:pt>
                <c:pt idx="5959">
                  <c:v>151.75987232941628</c:v>
                </c:pt>
                <c:pt idx="5960">
                  <c:v>151.76146354958271</c:v>
                </c:pt>
                <c:pt idx="5961">
                  <c:v>151.76175002099657</c:v>
                </c:pt>
                <c:pt idx="5962">
                  <c:v>151.76256392077079</c:v>
                </c:pt>
                <c:pt idx="5963">
                  <c:v>151.76374655892712</c:v>
                </c:pt>
                <c:pt idx="5964">
                  <c:v>151.76763874538975</c:v>
                </c:pt>
                <c:pt idx="5965">
                  <c:v>151.76864946675542</c:v>
                </c:pt>
                <c:pt idx="5966">
                  <c:v>151.77289168371672</c:v>
                </c:pt>
                <c:pt idx="5967">
                  <c:v>151.77294865253555</c:v>
                </c:pt>
                <c:pt idx="5968">
                  <c:v>151.77401118178832</c:v>
                </c:pt>
                <c:pt idx="5969">
                  <c:v>151.77882498947432</c:v>
                </c:pt>
                <c:pt idx="5970">
                  <c:v>151.78046197767034</c:v>
                </c:pt>
                <c:pt idx="5971">
                  <c:v>151.78610906827078</c:v>
                </c:pt>
                <c:pt idx="5972">
                  <c:v>151.78921309016044</c:v>
                </c:pt>
                <c:pt idx="5973">
                  <c:v>151.79343608670553</c:v>
                </c:pt>
                <c:pt idx="5974">
                  <c:v>151.79368956466561</c:v>
                </c:pt>
                <c:pt idx="5975">
                  <c:v>151.7956156176364</c:v>
                </c:pt>
                <c:pt idx="5976">
                  <c:v>151.80014419982513</c:v>
                </c:pt>
                <c:pt idx="5977">
                  <c:v>151.80151891018662</c:v>
                </c:pt>
                <c:pt idx="5978">
                  <c:v>151.80207332686379</c:v>
                </c:pt>
                <c:pt idx="5979">
                  <c:v>151.80293064431697</c:v>
                </c:pt>
                <c:pt idx="5980">
                  <c:v>151.80360220053683</c:v>
                </c:pt>
                <c:pt idx="5981">
                  <c:v>151.80601514959162</c:v>
                </c:pt>
                <c:pt idx="5982">
                  <c:v>151.80818892202188</c:v>
                </c:pt>
                <c:pt idx="5983">
                  <c:v>151.81002488925364</c:v>
                </c:pt>
                <c:pt idx="5984">
                  <c:v>151.8135293712709</c:v>
                </c:pt>
                <c:pt idx="5985">
                  <c:v>151.82152688023848</c:v>
                </c:pt>
                <c:pt idx="5986">
                  <c:v>151.82286551865892</c:v>
                </c:pt>
                <c:pt idx="5987">
                  <c:v>151.82556126697384</c:v>
                </c:pt>
                <c:pt idx="5988">
                  <c:v>151.82701737475648</c:v>
                </c:pt>
                <c:pt idx="5989">
                  <c:v>151.82889970639707</c:v>
                </c:pt>
                <c:pt idx="5990">
                  <c:v>151.83214878227295</c:v>
                </c:pt>
                <c:pt idx="5991">
                  <c:v>151.8355731802707</c:v>
                </c:pt>
                <c:pt idx="5992">
                  <c:v>151.84048236396029</c:v>
                </c:pt>
                <c:pt idx="5993">
                  <c:v>151.84370528835311</c:v>
                </c:pt>
                <c:pt idx="5994">
                  <c:v>151.84432552071962</c:v>
                </c:pt>
                <c:pt idx="5995">
                  <c:v>151.84794925658414</c:v>
                </c:pt>
                <c:pt idx="5996">
                  <c:v>151.85373663267276</c:v>
                </c:pt>
                <c:pt idx="5997">
                  <c:v>151.85744431747236</c:v>
                </c:pt>
                <c:pt idx="5998">
                  <c:v>151.85750481654426</c:v>
                </c:pt>
                <c:pt idx="5999">
                  <c:v>151.85821940221115</c:v>
                </c:pt>
                <c:pt idx="6000">
                  <c:v>151.86106234670447</c:v>
                </c:pt>
                <c:pt idx="6001">
                  <c:v>151.86434368486991</c:v>
                </c:pt>
                <c:pt idx="6002">
                  <c:v>151.86487332290281</c:v>
                </c:pt>
                <c:pt idx="6003">
                  <c:v>151.87017940579187</c:v>
                </c:pt>
                <c:pt idx="6004">
                  <c:v>151.87161143941458</c:v>
                </c:pt>
                <c:pt idx="6005">
                  <c:v>151.88019408497385</c:v>
                </c:pt>
                <c:pt idx="6006">
                  <c:v>151.88249120921105</c:v>
                </c:pt>
                <c:pt idx="6007">
                  <c:v>151.88411601381614</c:v>
                </c:pt>
                <c:pt idx="6008">
                  <c:v>151.88508276204004</c:v>
                </c:pt>
                <c:pt idx="6009">
                  <c:v>151.88776438261453</c:v>
                </c:pt>
                <c:pt idx="6010">
                  <c:v>151.88818062889146</c:v>
                </c:pt>
                <c:pt idx="6011">
                  <c:v>151.89968191356809</c:v>
                </c:pt>
                <c:pt idx="6012">
                  <c:v>151.9051179107104</c:v>
                </c:pt>
                <c:pt idx="6013">
                  <c:v>151.9072817590345</c:v>
                </c:pt>
                <c:pt idx="6014">
                  <c:v>151.90961876851691</c:v>
                </c:pt>
                <c:pt idx="6015">
                  <c:v>151.91320478932843</c:v>
                </c:pt>
                <c:pt idx="6016">
                  <c:v>151.91465350015073</c:v>
                </c:pt>
                <c:pt idx="6017">
                  <c:v>151.91731770631253</c:v>
                </c:pt>
                <c:pt idx="6018">
                  <c:v>151.92150167340054</c:v>
                </c:pt>
                <c:pt idx="6019">
                  <c:v>151.92346538843844</c:v>
                </c:pt>
                <c:pt idx="6020">
                  <c:v>151.924899456427</c:v>
                </c:pt>
                <c:pt idx="6021">
                  <c:v>151.92558232128582</c:v>
                </c:pt>
                <c:pt idx="6022">
                  <c:v>151.9256916456016</c:v>
                </c:pt>
                <c:pt idx="6023">
                  <c:v>151.92907603896572</c:v>
                </c:pt>
                <c:pt idx="6024">
                  <c:v>151.92915947646662</c:v>
                </c:pt>
                <c:pt idx="6025">
                  <c:v>151.92942046960962</c:v>
                </c:pt>
                <c:pt idx="6026">
                  <c:v>151.92956446583159</c:v>
                </c:pt>
                <c:pt idx="6027">
                  <c:v>151.93195399611739</c:v>
                </c:pt>
                <c:pt idx="6028">
                  <c:v>151.93543370306429</c:v>
                </c:pt>
                <c:pt idx="6029">
                  <c:v>151.93889702230251</c:v>
                </c:pt>
                <c:pt idx="6030">
                  <c:v>151.944172640685</c:v>
                </c:pt>
                <c:pt idx="6031">
                  <c:v>151.9465252165281</c:v>
                </c:pt>
                <c:pt idx="6032">
                  <c:v>151.9530182338105</c:v>
                </c:pt>
                <c:pt idx="6033">
                  <c:v>151.95412810674048</c:v>
                </c:pt>
                <c:pt idx="6034">
                  <c:v>151.95952204211534</c:v>
                </c:pt>
                <c:pt idx="6035">
                  <c:v>151.96079607450341</c:v>
                </c:pt>
                <c:pt idx="6036">
                  <c:v>151.96288216885779</c:v>
                </c:pt>
                <c:pt idx="6037">
                  <c:v>151.96575263220799</c:v>
                </c:pt>
                <c:pt idx="6038">
                  <c:v>151.96701417167918</c:v>
                </c:pt>
                <c:pt idx="6039">
                  <c:v>151.96767348636223</c:v>
                </c:pt>
                <c:pt idx="6040">
                  <c:v>151.97044620096017</c:v>
                </c:pt>
                <c:pt idx="6041">
                  <c:v>151.97183808542047</c:v>
                </c:pt>
                <c:pt idx="6042">
                  <c:v>151.97793768893871</c:v>
                </c:pt>
                <c:pt idx="6043">
                  <c:v>151.97794724055652</c:v>
                </c:pt>
                <c:pt idx="6044">
                  <c:v>151.98068755887257</c:v>
                </c:pt>
                <c:pt idx="6045">
                  <c:v>151.98310916168356</c:v>
                </c:pt>
                <c:pt idx="6046">
                  <c:v>151.98692550207181</c:v>
                </c:pt>
                <c:pt idx="6047">
                  <c:v>151.98898817957678</c:v>
                </c:pt>
                <c:pt idx="6048">
                  <c:v>151.99102314386158</c:v>
                </c:pt>
                <c:pt idx="6049">
                  <c:v>152.00091978508141</c:v>
                </c:pt>
                <c:pt idx="6050">
                  <c:v>152.00240697412386</c:v>
                </c:pt>
                <c:pt idx="6051">
                  <c:v>152.00270645039964</c:v>
                </c:pt>
                <c:pt idx="6052">
                  <c:v>152.00296592102035</c:v>
                </c:pt>
                <c:pt idx="6053">
                  <c:v>152.00379827093036</c:v>
                </c:pt>
                <c:pt idx="6054">
                  <c:v>152.00390994684454</c:v>
                </c:pt>
                <c:pt idx="6055">
                  <c:v>152.00439696967675</c:v>
                </c:pt>
                <c:pt idx="6056">
                  <c:v>152.00446873366306</c:v>
                </c:pt>
                <c:pt idx="6057">
                  <c:v>152.00699861347306</c:v>
                </c:pt>
                <c:pt idx="6058">
                  <c:v>152.00778664451158</c:v>
                </c:pt>
                <c:pt idx="6059">
                  <c:v>152.00865893734374</c:v>
                </c:pt>
                <c:pt idx="6060">
                  <c:v>152.01134440409734</c:v>
                </c:pt>
                <c:pt idx="6061">
                  <c:v>152.01312623786873</c:v>
                </c:pt>
                <c:pt idx="6062">
                  <c:v>152.01317916365633</c:v>
                </c:pt>
                <c:pt idx="6063">
                  <c:v>152.0162404873472</c:v>
                </c:pt>
                <c:pt idx="6064">
                  <c:v>152.01996561323782</c:v>
                </c:pt>
                <c:pt idx="6065">
                  <c:v>152.02252188403492</c:v>
                </c:pt>
                <c:pt idx="6066">
                  <c:v>152.02419697327531</c:v>
                </c:pt>
                <c:pt idx="6067">
                  <c:v>152.03031349036283</c:v>
                </c:pt>
                <c:pt idx="6068">
                  <c:v>152.03088795837618</c:v>
                </c:pt>
                <c:pt idx="6069">
                  <c:v>152.03178886619003</c:v>
                </c:pt>
                <c:pt idx="6070">
                  <c:v>152.03258825990935</c:v>
                </c:pt>
                <c:pt idx="6071">
                  <c:v>152.03395169950582</c:v>
                </c:pt>
                <c:pt idx="6072">
                  <c:v>152.03412147502587</c:v>
                </c:pt>
                <c:pt idx="6073">
                  <c:v>152.03546502001774</c:v>
                </c:pt>
                <c:pt idx="6074">
                  <c:v>152.03750429216871</c:v>
                </c:pt>
                <c:pt idx="6075">
                  <c:v>152.03847455128897</c:v>
                </c:pt>
                <c:pt idx="6076">
                  <c:v>152.03902862349736</c:v>
                </c:pt>
                <c:pt idx="6077">
                  <c:v>152.04127001401076</c:v>
                </c:pt>
                <c:pt idx="6078">
                  <c:v>152.04152735290387</c:v>
                </c:pt>
                <c:pt idx="6079">
                  <c:v>152.04223435896648</c:v>
                </c:pt>
                <c:pt idx="6080">
                  <c:v>152.05714312439687</c:v>
                </c:pt>
                <c:pt idx="6081">
                  <c:v>152.0587650373628</c:v>
                </c:pt>
                <c:pt idx="6082">
                  <c:v>152.05979775381155</c:v>
                </c:pt>
                <c:pt idx="6083">
                  <c:v>152.06055682479737</c:v>
                </c:pt>
                <c:pt idx="6084">
                  <c:v>152.07111944081802</c:v>
                </c:pt>
                <c:pt idx="6085">
                  <c:v>152.07194369063447</c:v>
                </c:pt>
                <c:pt idx="6086">
                  <c:v>152.07417415360976</c:v>
                </c:pt>
                <c:pt idx="6087">
                  <c:v>152.07497459629684</c:v>
                </c:pt>
                <c:pt idx="6088">
                  <c:v>152.07506312855568</c:v>
                </c:pt>
                <c:pt idx="6089">
                  <c:v>152.08048716228055</c:v>
                </c:pt>
                <c:pt idx="6090">
                  <c:v>152.08160926120041</c:v>
                </c:pt>
                <c:pt idx="6091">
                  <c:v>152.08204948969581</c:v>
                </c:pt>
                <c:pt idx="6092">
                  <c:v>152.08412750093109</c:v>
                </c:pt>
                <c:pt idx="6093">
                  <c:v>152.08460757746153</c:v>
                </c:pt>
                <c:pt idx="6094">
                  <c:v>152.09546430654524</c:v>
                </c:pt>
                <c:pt idx="6095">
                  <c:v>152.10145307832954</c:v>
                </c:pt>
                <c:pt idx="6096">
                  <c:v>152.10349647030122</c:v>
                </c:pt>
                <c:pt idx="6097">
                  <c:v>152.10464649017405</c:v>
                </c:pt>
                <c:pt idx="6098">
                  <c:v>152.10501542320432</c:v>
                </c:pt>
                <c:pt idx="6099">
                  <c:v>152.12174488082735</c:v>
                </c:pt>
                <c:pt idx="6100">
                  <c:v>152.12494073626701</c:v>
                </c:pt>
                <c:pt idx="6101">
                  <c:v>152.12504956166526</c:v>
                </c:pt>
                <c:pt idx="6102">
                  <c:v>152.12527250556485</c:v>
                </c:pt>
                <c:pt idx="6103">
                  <c:v>152.13033294229308</c:v>
                </c:pt>
                <c:pt idx="6104">
                  <c:v>152.13166971867818</c:v>
                </c:pt>
                <c:pt idx="6105">
                  <c:v>152.13221742614505</c:v>
                </c:pt>
                <c:pt idx="6106">
                  <c:v>152.1330872543291</c:v>
                </c:pt>
                <c:pt idx="6107">
                  <c:v>152.13452234933882</c:v>
                </c:pt>
                <c:pt idx="6108">
                  <c:v>152.13495314945038</c:v>
                </c:pt>
                <c:pt idx="6109">
                  <c:v>152.13553853676245</c:v>
                </c:pt>
                <c:pt idx="6110">
                  <c:v>152.14440955517153</c:v>
                </c:pt>
                <c:pt idx="6111">
                  <c:v>152.14483890420138</c:v>
                </c:pt>
                <c:pt idx="6112">
                  <c:v>152.15609134817879</c:v>
                </c:pt>
                <c:pt idx="6113">
                  <c:v>152.15813779818478</c:v>
                </c:pt>
                <c:pt idx="6114">
                  <c:v>152.16263989777605</c:v>
                </c:pt>
                <c:pt idx="6115">
                  <c:v>152.16285807194336</c:v>
                </c:pt>
                <c:pt idx="6116">
                  <c:v>152.1662904782047</c:v>
                </c:pt>
                <c:pt idx="6117">
                  <c:v>152.16704771894226</c:v>
                </c:pt>
                <c:pt idx="6118">
                  <c:v>152.1678072127641</c:v>
                </c:pt>
                <c:pt idx="6119">
                  <c:v>152.16852543959777</c:v>
                </c:pt>
                <c:pt idx="6120">
                  <c:v>152.16907118249179</c:v>
                </c:pt>
                <c:pt idx="6121">
                  <c:v>152.18223243662408</c:v>
                </c:pt>
                <c:pt idx="6122">
                  <c:v>152.18233403765595</c:v>
                </c:pt>
                <c:pt idx="6123">
                  <c:v>152.19061801885721</c:v>
                </c:pt>
                <c:pt idx="6124">
                  <c:v>152.1913135800757</c:v>
                </c:pt>
                <c:pt idx="6125">
                  <c:v>152.1937479428467</c:v>
                </c:pt>
                <c:pt idx="6126">
                  <c:v>152.1946818126676</c:v>
                </c:pt>
                <c:pt idx="6127">
                  <c:v>152.197640284919</c:v>
                </c:pt>
                <c:pt idx="6128">
                  <c:v>152.20481524172644</c:v>
                </c:pt>
                <c:pt idx="6129">
                  <c:v>152.20546738013769</c:v>
                </c:pt>
                <c:pt idx="6130">
                  <c:v>152.20576543139299</c:v>
                </c:pt>
                <c:pt idx="6131">
                  <c:v>152.20699359588389</c:v>
                </c:pt>
                <c:pt idx="6132">
                  <c:v>152.21946575545911</c:v>
                </c:pt>
                <c:pt idx="6133">
                  <c:v>152.22247272757531</c:v>
                </c:pt>
                <c:pt idx="6134">
                  <c:v>152.228569347323</c:v>
                </c:pt>
                <c:pt idx="6135">
                  <c:v>152.22993351221265</c:v>
                </c:pt>
                <c:pt idx="6136">
                  <c:v>152.23278502185048</c:v>
                </c:pt>
                <c:pt idx="6137">
                  <c:v>152.23426873631007</c:v>
                </c:pt>
                <c:pt idx="6138">
                  <c:v>152.23621911431104</c:v>
                </c:pt>
                <c:pt idx="6139">
                  <c:v>152.24098858029618</c:v>
                </c:pt>
                <c:pt idx="6140">
                  <c:v>152.24543138935928</c:v>
                </c:pt>
                <c:pt idx="6141">
                  <c:v>152.24580864636516</c:v>
                </c:pt>
                <c:pt idx="6142">
                  <c:v>152.24823347643638</c:v>
                </c:pt>
                <c:pt idx="6143">
                  <c:v>152.24848480503047</c:v>
                </c:pt>
                <c:pt idx="6144">
                  <c:v>152.25770263390919</c:v>
                </c:pt>
                <c:pt idx="6145">
                  <c:v>152.25796083984662</c:v>
                </c:pt>
                <c:pt idx="6146">
                  <c:v>152.25976706068377</c:v>
                </c:pt>
                <c:pt idx="6147">
                  <c:v>152.2600482229108</c:v>
                </c:pt>
                <c:pt idx="6148">
                  <c:v>152.2607863524396</c:v>
                </c:pt>
                <c:pt idx="6149">
                  <c:v>152.26701611497697</c:v>
                </c:pt>
                <c:pt idx="6150">
                  <c:v>152.27874832525984</c:v>
                </c:pt>
                <c:pt idx="6151">
                  <c:v>152.27901333632744</c:v>
                </c:pt>
                <c:pt idx="6152">
                  <c:v>152.28751011614665</c:v>
                </c:pt>
                <c:pt idx="6153">
                  <c:v>152.29129104843224</c:v>
                </c:pt>
                <c:pt idx="6154">
                  <c:v>152.29173314203311</c:v>
                </c:pt>
                <c:pt idx="6155">
                  <c:v>152.29244200883784</c:v>
                </c:pt>
                <c:pt idx="6156">
                  <c:v>152.29367900126127</c:v>
                </c:pt>
                <c:pt idx="6157">
                  <c:v>152.2943870103901</c:v>
                </c:pt>
                <c:pt idx="6158">
                  <c:v>152.30217154273242</c:v>
                </c:pt>
                <c:pt idx="6159">
                  <c:v>152.30407243788829</c:v>
                </c:pt>
                <c:pt idx="6160">
                  <c:v>152.30819975247323</c:v>
                </c:pt>
                <c:pt idx="6161">
                  <c:v>152.30945471144878</c:v>
                </c:pt>
                <c:pt idx="6162">
                  <c:v>152.31065409669114</c:v>
                </c:pt>
                <c:pt idx="6163">
                  <c:v>152.31356869873389</c:v>
                </c:pt>
                <c:pt idx="6164">
                  <c:v>152.31461419680608</c:v>
                </c:pt>
                <c:pt idx="6165">
                  <c:v>152.31726809276768</c:v>
                </c:pt>
                <c:pt idx="6166">
                  <c:v>152.32090076714701</c:v>
                </c:pt>
                <c:pt idx="6167">
                  <c:v>152.32518171093631</c:v>
                </c:pt>
                <c:pt idx="6168">
                  <c:v>152.32967093419091</c:v>
                </c:pt>
                <c:pt idx="6169">
                  <c:v>152.33191680669876</c:v>
                </c:pt>
                <c:pt idx="6170">
                  <c:v>152.33197910949332</c:v>
                </c:pt>
                <c:pt idx="6171">
                  <c:v>152.33481743717994</c:v>
                </c:pt>
                <c:pt idx="6172">
                  <c:v>152.33514108963882</c:v>
                </c:pt>
                <c:pt idx="6173">
                  <c:v>152.33568800070259</c:v>
                </c:pt>
                <c:pt idx="6174">
                  <c:v>152.33780625334597</c:v>
                </c:pt>
                <c:pt idx="6175">
                  <c:v>152.33816525038287</c:v>
                </c:pt>
                <c:pt idx="6176">
                  <c:v>152.33932122859306</c:v>
                </c:pt>
                <c:pt idx="6177">
                  <c:v>152.33971583563471</c:v>
                </c:pt>
                <c:pt idx="6178">
                  <c:v>152.34010196036405</c:v>
                </c:pt>
                <c:pt idx="6179">
                  <c:v>152.35208717956323</c:v>
                </c:pt>
                <c:pt idx="6180">
                  <c:v>152.35929187487665</c:v>
                </c:pt>
                <c:pt idx="6181">
                  <c:v>152.36340328923887</c:v>
                </c:pt>
                <c:pt idx="6182">
                  <c:v>152.36766186624064</c:v>
                </c:pt>
                <c:pt idx="6183">
                  <c:v>152.37619743026568</c:v>
                </c:pt>
                <c:pt idx="6184">
                  <c:v>152.38199281815685</c:v>
                </c:pt>
                <c:pt idx="6185">
                  <c:v>152.38375219697008</c:v>
                </c:pt>
                <c:pt idx="6186">
                  <c:v>152.38480913898277</c:v>
                </c:pt>
                <c:pt idx="6187">
                  <c:v>152.38582248326895</c:v>
                </c:pt>
                <c:pt idx="6188">
                  <c:v>152.389068594957</c:v>
                </c:pt>
                <c:pt idx="6189">
                  <c:v>152.39239694624172</c:v>
                </c:pt>
                <c:pt idx="6190">
                  <c:v>152.40009796399832</c:v>
                </c:pt>
                <c:pt idx="6191">
                  <c:v>152.40315182092863</c:v>
                </c:pt>
                <c:pt idx="6192">
                  <c:v>152.40444799350195</c:v>
                </c:pt>
                <c:pt idx="6193">
                  <c:v>152.40478547254207</c:v>
                </c:pt>
                <c:pt idx="6194">
                  <c:v>152.40649061440956</c:v>
                </c:pt>
                <c:pt idx="6195">
                  <c:v>152.41241395451175</c:v>
                </c:pt>
                <c:pt idx="6196">
                  <c:v>152.41243521014871</c:v>
                </c:pt>
                <c:pt idx="6197">
                  <c:v>152.41400843449327</c:v>
                </c:pt>
                <c:pt idx="6198">
                  <c:v>152.41917385728178</c:v>
                </c:pt>
                <c:pt idx="6199">
                  <c:v>152.42153503111496</c:v>
                </c:pt>
                <c:pt idx="6200">
                  <c:v>152.42815106639128</c:v>
                </c:pt>
                <c:pt idx="6201">
                  <c:v>152.42859168143619</c:v>
                </c:pt>
                <c:pt idx="6202">
                  <c:v>152.43655438824561</c:v>
                </c:pt>
                <c:pt idx="6203">
                  <c:v>152.44008020023247</c:v>
                </c:pt>
                <c:pt idx="6204">
                  <c:v>152.44271504192082</c:v>
                </c:pt>
                <c:pt idx="6205">
                  <c:v>152.44405110274585</c:v>
                </c:pt>
                <c:pt idx="6206">
                  <c:v>152.44426035253107</c:v>
                </c:pt>
                <c:pt idx="6207">
                  <c:v>152.44626699377875</c:v>
                </c:pt>
                <c:pt idx="6208">
                  <c:v>152.44757322462402</c:v>
                </c:pt>
                <c:pt idx="6209">
                  <c:v>152.45186652440844</c:v>
                </c:pt>
                <c:pt idx="6210">
                  <c:v>152.45439907213478</c:v>
                </c:pt>
                <c:pt idx="6211">
                  <c:v>152.4552077977234</c:v>
                </c:pt>
                <c:pt idx="6212">
                  <c:v>152.45773233944456</c:v>
                </c:pt>
                <c:pt idx="6213">
                  <c:v>152.46031325610116</c:v>
                </c:pt>
                <c:pt idx="6214">
                  <c:v>152.46046268092584</c:v>
                </c:pt>
                <c:pt idx="6215">
                  <c:v>152.46311312842701</c:v>
                </c:pt>
                <c:pt idx="6216">
                  <c:v>152.46499962826326</c:v>
                </c:pt>
                <c:pt idx="6217">
                  <c:v>152.46696629262675</c:v>
                </c:pt>
                <c:pt idx="6218">
                  <c:v>152.47015603797769</c:v>
                </c:pt>
                <c:pt idx="6219">
                  <c:v>152.47153966712185</c:v>
                </c:pt>
                <c:pt idx="6220">
                  <c:v>152.47634222813647</c:v>
                </c:pt>
                <c:pt idx="6221">
                  <c:v>152.47732183001628</c:v>
                </c:pt>
                <c:pt idx="6222">
                  <c:v>152.47958225043442</c:v>
                </c:pt>
                <c:pt idx="6223">
                  <c:v>152.48060822175262</c:v>
                </c:pt>
                <c:pt idx="6224">
                  <c:v>152.48161422479544</c:v>
                </c:pt>
                <c:pt idx="6225">
                  <c:v>152.48577091268473</c:v>
                </c:pt>
                <c:pt idx="6226">
                  <c:v>152.48716344955747</c:v>
                </c:pt>
                <c:pt idx="6227">
                  <c:v>152.48984190789872</c:v>
                </c:pt>
                <c:pt idx="6228">
                  <c:v>152.49389175394026</c:v>
                </c:pt>
                <c:pt idx="6229">
                  <c:v>152.49416055491628</c:v>
                </c:pt>
                <c:pt idx="6230">
                  <c:v>152.49647557976888</c:v>
                </c:pt>
                <c:pt idx="6231">
                  <c:v>152.49779305738866</c:v>
                </c:pt>
                <c:pt idx="6232">
                  <c:v>152.5032515205566</c:v>
                </c:pt>
                <c:pt idx="6233">
                  <c:v>152.50712544250734</c:v>
                </c:pt>
                <c:pt idx="6234">
                  <c:v>152.50856605652689</c:v>
                </c:pt>
                <c:pt idx="6235">
                  <c:v>152.51292266808042</c:v>
                </c:pt>
                <c:pt idx="6236">
                  <c:v>152.51606553969253</c:v>
                </c:pt>
                <c:pt idx="6237">
                  <c:v>152.51716250781379</c:v>
                </c:pt>
                <c:pt idx="6238">
                  <c:v>152.52103943242466</c:v>
                </c:pt>
                <c:pt idx="6239">
                  <c:v>152.52554285366884</c:v>
                </c:pt>
                <c:pt idx="6240">
                  <c:v>152.5265940063704</c:v>
                </c:pt>
                <c:pt idx="6241">
                  <c:v>152.52882478022639</c:v>
                </c:pt>
                <c:pt idx="6242">
                  <c:v>152.53935776497968</c:v>
                </c:pt>
                <c:pt idx="6243">
                  <c:v>152.54266529873172</c:v>
                </c:pt>
                <c:pt idx="6244">
                  <c:v>152.54346768077269</c:v>
                </c:pt>
                <c:pt idx="6245">
                  <c:v>152.54470006554163</c:v>
                </c:pt>
                <c:pt idx="6246">
                  <c:v>152.55354436048606</c:v>
                </c:pt>
                <c:pt idx="6247">
                  <c:v>152.55380980866789</c:v>
                </c:pt>
                <c:pt idx="6248">
                  <c:v>152.55390292976529</c:v>
                </c:pt>
                <c:pt idx="6249">
                  <c:v>152.55402137141056</c:v>
                </c:pt>
                <c:pt idx="6250">
                  <c:v>152.55575296113628</c:v>
                </c:pt>
                <c:pt idx="6251">
                  <c:v>152.55971007794642</c:v>
                </c:pt>
                <c:pt idx="6252">
                  <c:v>152.56000873679932</c:v>
                </c:pt>
                <c:pt idx="6253">
                  <c:v>152.56066004286208</c:v>
                </c:pt>
                <c:pt idx="6254">
                  <c:v>152.56505999443704</c:v>
                </c:pt>
                <c:pt idx="6255">
                  <c:v>152.56665101864888</c:v>
                </c:pt>
                <c:pt idx="6256">
                  <c:v>152.57063930748768</c:v>
                </c:pt>
                <c:pt idx="6257">
                  <c:v>152.57194195587101</c:v>
                </c:pt>
                <c:pt idx="6258">
                  <c:v>152.57533075686104</c:v>
                </c:pt>
                <c:pt idx="6259">
                  <c:v>152.57994976371782</c:v>
                </c:pt>
                <c:pt idx="6260">
                  <c:v>152.58173944698086</c:v>
                </c:pt>
                <c:pt idx="6261">
                  <c:v>152.58254786297979</c:v>
                </c:pt>
                <c:pt idx="6262">
                  <c:v>152.58378718273266</c:v>
                </c:pt>
                <c:pt idx="6263">
                  <c:v>152.58419777022669</c:v>
                </c:pt>
                <c:pt idx="6264">
                  <c:v>152.58477363208931</c:v>
                </c:pt>
                <c:pt idx="6265">
                  <c:v>152.58931397636633</c:v>
                </c:pt>
                <c:pt idx="6266">
                  <c:v>152.58939046203616</c:v>
                </c:pt>
                <c:pt idx="6267">
                  <c:v>152.5920157052409</c:v>
                </c:pt>
                <c:pt idx="6268">
                  <c:v>152.5924077611713</c:v>
                </c:pt>
                <c:pt idx="6269">
                  <c:v>152.59249669920686</c:v>
                </c:pt>
                <c:pt idx="6270">
                  <c:v>152.59316808119877</c:v>
                </c:pt>
                <c:pt idx="6271">
                  <c:v>152.59357086343257</c:v>
                </c:pt>
                <c:pt idx="6272">
                  <c:v>152.60146532198928</c:v>
                </c:pt>
                <c:pt idx="6273">
                  <c:v>152.60196278941106</c:v>
                </c:pt>
                <c:pt idx="6274">
                  <c:v>152.60521988676706</c:v>
                </c:pt>
                <c:pt idx="6275">
                  <c:v>152.60968969884891</c:v>
                </c:pt>
                <c:pt idx="6276">
                  <c:v>152.6098461717138</c:v>
                </c:pt>
                <c:pt idx="6277">
                  <c:v>152.61060588468456</c:v>
                </c:pt>
                <c:pt idx="6278">
                  <c:v>152.61370222304774</c:v>
                </c:pt>
                <c:pt idx="6279">
                  <c:v>152.6137521842484</c:v>
                </c:pt>
                <c:pt idx="6280">
                  <c:v>152.61378533002238</c:v>
                </c:pt>
                <c:pt idx="6281">
                  <c:v>152.61406954124138</c:v>
                </c:pt>
                <c:pt idx="6282">
                  <c:v>152.61720245608456</c:v>
                </c:pt>
                <c:pt idx="6283">
                  <c:v>152.62045754078889</c:v>
                </c:pt>
                <c:pt idx="6284">
                  <c:v>152.62101621736431</c:v>
                </c:pt>
                <c:pt idx="6285">
                  <c:v>152.6239557932017</c:v>
                </c:pt>
                <c:pt idx="6286">
                  <c:v>152.62473828482652</c:v>
                </c:pt>
                <c:pt idx="6287">
                  <c:v>152.6253637665113</c:v>
                </c:pt>
                <c:pt idx="6288">
                  <c:v>152.6301671562689</c:v>
                </c:pt>
                <c:pt idx="6289">
                  <c:v>152.6327690417651</c:v>
                </c:pt>
                <c:pt idx="6290">
                  <c:v>152.6331348401101</c:v>
                </c:pt>
                <c:pt idx="6291">
                  <c:v>152.63489194148769</c:v>
                </c:pt>
                <c:pt idx="6292">
                  <c:v>152.64123455628771</c:v>
                </c:pt>
                <c:pt idx="6293">
                  <c:v>152.66039049658085</c:v>
                </c:pt>
                <c:pt idx="6294">
                  <c:v>152.66303422608414</c:v>
                </c:pt>
                <c:pt idx="6295">
                  <c:v>152.66650059047888</c:v>
                </c:pt>
                <c:pt idx="6296">
                  <c:v>152.66995125338241</c:v>
                </c:pt>
                <c:pt idx="6297">
                  <c:v>152.67492973674166</c:v>
                </c:pt>
                <c:pt idx="6298">
                  <c:v>152.68921951736345</c:v>
                </c:pt>
                <c:pt idx="6299">
                  <c:v>152.689886108519</c:v>
                </c:pt>
                <c:pt idx="6300">
                  <c:v>152.69596113890921</c:v>
                </c:pt>
                <c:pt idx="6301">
                  <c:v>152.69690744971257</c:v>
                </c:pt>
                <c:pt idx="6302">
                  <c:v>152.69958440334631</c:v>
                </c:pt>
                <c:pt idx="6303">
                  <c:v>152.70395892750122</c:v>
                </c:pt>
                <c:pt idx="6304">
                  <c:v>152.70581088253317</c:v>
                </c:pt>
                <c:pt idx="6305">
                  <c:v>152.7063192486394</c:v>
                </c:pt>
                <c:pt idx="6306">
                  <c:v>152.70823720955909</c:v>
                </c:pt>
                <c:pt idx="6307">
                  <c:v>152.70892648935683</c:v>
                </c:pt>
                <c:pt idx="6308">
                  <c:v>152.70994981664825</c:v>
                </c:pt>
                <c:pt idx="6309">
                  <c:v>152.71144451815775</c:v>
                </c:pt>
                <c:pt idx="6310">
                  <c:v>152.7128789285747</c:v>
                </c:pt>
                <c:pt idx="6311">
                  <c:v>152.72110361345892</c:v>
                </c:pt>
                <c:pt idx="6312">
                  <c:v>152.72449446619714</c:v>
                </c:pt>
                <c:pt idx="6313">
                  <c:v>152.7337454359274</c:v>
                </c:pt>
                <c:pt idx="6314">
                  <c:v>152.7363248414091</c:v>
                </c:pt>
                <c:pt idx="6315">
                  <c:v>152.744340828974</c:v>
                </c:pt>
                <c:pt idx="6316">
                  <c:v>152.75427723052732</c:v>
                </c:pt>
                <c:pt idx="6317">
                  <c:v>152.75573916038644</c:v>
                </c:pt>
                <c:pt idx="6318">
                  <c:v>152.75582880294584</c:v>
                </c:pt>
                <c:pt idx="6319">
                  <c:v>152.75881835884763</c:v>
                </c:pt>
                <c:pt idx="6320">
                  <c:v>152.76601267991674</c:v>
                </c:pt>
                <c:pt idx="6321">
                  <c:v>152.76928681669335</c:v>
                </c:pt>
                <c:pt idx="6322">
                  <c:v>152.76954086491017</c:v>
                </c:pt>
                <c:pt idx="6323">
                  <c:v>152.78211547650201</c:v>
                </c:pt>
                <c:pt idx="6324">
                  <c:v>152.78325988593821</c:v>
                </c:pt>
                <c:pt idx="6325">
                  <c:v>152.79069381096241</c:v>
                </c:pt>
                <c:pt idx="6326">
                  <c:v>152.79366598811632</c:v>
                </c:pt>
                <c:pt idx="6327">
                  <c:v>152.80058321746051</c:v>
                </c:pt>
                <c:pt idx="6328">
                  <c:v>152.80308278171472</c:v>
                </c:pt>
                <c:pt idx="6329">
                  <c:v>152.8031172159441</c:v>
                </c:pt>
                <c:pt idx="6330">
                  <c:v>152.80608809363792</c:v>
                </c:pt>
                <c:pt idx="6331">
                  <c:v>152.81170610749123</c:v>
                </c:pt>
                <c:pt idx="6332">
                  <c:v>152.81342305278929</c:v>
                </c:pt>
                <c:pt idx="6333">
                  <c:v>152.81555144948925</c:v>
                </c:pt>
                <c:pt idx="6334">
                  <c:v>152.81644278201833</c:v>
                </c:pt>
                <c:pt idx="6335">
                  <c:v>152.81965911111988</c:v>
                </c:pt>
                <c:pt idx="6336">
                  <c:v>152.82047036020703</c:v>
                </c:pt>
                <c:pt idx="6337">
                  <c:v>152.82291679172215</c:v>
                </c:pt>
                <c:pt idx="6338">
                  <c:v>152.8296605256385</c:v>
                </c:pt>
                <c:pt idx="6339">
                  <c:v>152.83669823614017</c:v>
                </c:pt>
                <c:pt idx="6340">
                  <c:v>152.83674930944022</c:v>
                </c:pt>
                <c:pt idx="6341">
                  <c:v>152.83713682861676</c:v>
                </c:pt>
                <c:pt idx="6342">
                  <c:v>152.84266449082097</c:v>
                </c:pt>
                <c:pt idx="6343">
                  <c:v>152.84490315887939</c:v>
                </c:pt>
                <c:pt idx="6344">
                  <c:v>152.84804132113487</c:v>
                </c:pt>
                <c:pt idx="6345">
                  <c:v>152.84990526666436</c:v>
                </c:pt>
                <c:pt idx="6346">
                  <c:v>152.85009515878016</c:v>
                </c:pt>
                <c:pt idx="6347">
                  <c:v>152.8522833096701</c:v>
                </c:pt>
                <c:pt idx="6348">
                  <c:v>152.85289962806465</c:v>
                </c:pt>
                <c:pt idx="6349">
                  <c:v>152.85619731480045</c:v>
                </c:pt>
                <c:pt idx="6350">
                  <c:v>152.85837508101517</c:v>
                </c:pt>
                <c:pt idx="6351">
                  <c:v>152.86064475701147</c:v>
                </c:pt>
                <c:pt idx="6352">
                  <c:v>152.86077438692598</c:v>
                </c:pt>
                <c:pt idx="6353">
                  <c:v>152.86103388779827</c:v>
                </c:pt>
                <c:pt idx="6354">
                  <c:v>152.86118176418736</c:v>
                </c:pt>
                <c:pt idx="6355">
                  <c:v>152.8612572423678</c:v>
                </c:pt>
                <c:pt idx="6356">
                  <c:v>152.86560518638674</c:v>
                </c:pt>
                <c:pt idx="6357">
                  <c:v>152.86709329518268</c:v>
                </c:pt>
                <c:pt idx="6358">
                  <c:v>152.86801285601607</c:v>
                </c:pt>
                <c:pt idx="6359">
                  <c:v>152.86980551600203</c:v>
                </c:pt>
                <c:pt idx="6360">
                  <c:v>152.87226341443451</c:v>
                </c:pt>
                <c:pt idx="6361">
                  <c:v>152.87470458184956</c:v>
                </c:pt>
                <c:pt idx="6362">
                  <c:v>152.87596651700321</c:v>
                </c:pt>
                <c:pt idx="6363">
                  <c:v>152.8777924831754</c:v>
                </c:pt>
                <c:pt idx="6364">
                  <c:v>152.87858924149373</c:v>
                </c:pt>
                <c:pt idx="6365">
                  <c:v>152.87884070242342</c:v>
                </c:pt>
                <c:pt idx="6366">
                  <c:v>152.8810198749004</c:v>
                </c:pt>
                <c:pt idx="6367">
                  <c:v>152.88285764845227</c:v>
                </c:pt>
                <c:pt idx="6368">
                  <c:v>152.88569570757369</c:v>
                </c:pt>
                <c:pt idx="6369">
                  <c:v>152.88731220501739</c:v>
                </c:pt>
                <c:pt idx="6370">
                  <c:v>152.88777670700702</c:v>
                </c:pt>
                <c:pt idx="6371">
                  <c:v>152.89574614690522</c:v>
                </c:pt>
                <c:pt idx="6372">
                  <c:v>152.89828187072345</c:v>
                </c:pt>
                <c:pt idx="6373">
                  <c:v>152.90420948892239</c:v>
                </c:pt>
                <c:pt idx="6374">
                  <c:v>152.90430960061175</c:v>
                </c:pt>
                <c:pt idx="6375">
                  <c:v>152.90433009792656</c:v>
                </c:pt>
                <c:pt idx="6376">
                  <c:v>152.90503785773211</c:v>
                </c:pt>
                <c:pt idx="6377">
                  <c:v>152.90550360524864</c:v>
                </c:pt>
                <c:pt idx="6378">
                  <c:v>152.90759486997263</c:v>
                </c:pt>
                <c:pt idx="6379">
                  <c:v>152.91034144232225</c:v>
                </c:pt>
                <c:pt idx="6380">
                  <c:v>152.91109925739497</c:v>
                </c:pt>
                <c:pt idx="6381">
                  <c:v>152.91115220139039</c:v>
                </c:pt>
                <c:pt idx="6382">
                  <c:v>152.91574177887793</c:v>
                </c:pt>
                <c:pt idx="6383">
                  <c:v>152.91923632287961</c:v>
                </c:pt>
                <c:pt idx="6384">
                  <c:v>152.92449449527379</c:v>
                </c:pt>
                <c:pt idx="6385">
                  <c:v>152.92769553013528</c:v>
                </c:pt>
                <c:pt idx="6386">
                  <c:v>152.93519697881015</c:v>
                </c:pt>
                <c:pt idx="6387">
                  <c:v>152.93547367136154</c:v>
                </c:pt>
                <c:pt idx="6388">
                  <c:v>152.93886548731115</c:v>
                </c:pt>
                <c:pt idx="6389">
                  <c:v>152.94066646921124</c:v>
                </c:pt>
                <c:pt idx="6390">
                  <c:v>152.9499657940934</c:v>
                </c:pt>
                <c:pt idx="6391">
                  <c:v>152.95278066234232</c:v>
                </c:pt>
                <c:pt idx="6392">
                  <c:v>152.95755060199281</c:v>
                </c:pt>
                <c:pt idx="6393">
                  <c:v>152.96548919242119</c:v>
                </c:pt>
                <c:pt idx="6394">
                  <c:v>152.96944212832983</c:v>
                </c:pt>
                <c:pt idx="6395">
                  <c:v>152.96955946308603</c:v>
                </c:pt>
                <c:pt idx="6396">
                  <c:v>152.97214325036745</c:v>
                </c:pt>
                <c:pt idx="6397">
                  <c:v>152.97526631574908</c:v>
                </c:pt>
                <c:pt idx="6398">
                  <c:v>152.97728510208006</c:v>
                </c:pt>
                <c:pt idx="6399">
                  <c:v>152.97754165030648</c:v>
                </c:pt>
                <c:pt idx="6400">
                  <c:v>152.98185502276721</c:v>
                </c:pt>
                <c:pt idx="6401">
                  <c:v>152.98941609655054</c:v>
                </c:pt>
                <c:pt idx="6402">
                  <c:v>152.99174781512093</c:v>
                </c:pt>
                <c:pt idx="6403">
                  <c:v>152.99351109712939</c:v>
                </c:pt>
                <c:pt idx="6404">
                  <c:v>152.99729627769781</c:v>
                </c:pt>
                <c:pt idx="6405">
                  <c:v>153.00112598805288</c:v>
                </c:pt>
                <c:pt idx="6406">
                  <c:v>153.00119018336676</c:v>
                </c:pt>
                <c:pt idx="6407">
                  <c:v>153.00203400877149</c:v>
                </c:pt>
                <c:pt idx="6408">
                  <c:v>153.0087334650616</c:v>
                </c:pt>
                <c:pt idx="6409">
                  <c:v>153.01383422305057</c:v>
                </c:pt>
                <c:pt idx="6410">
                  <c:v>153.02647425200016</c:v>
                </c:pt>
                <c:pt idx="6411">
                  <c:v>153.03043970196623</c:v>
                </c:pt>
                <c:pt idx="6412">
                  <c:v>153.03596838691087</c:v>
                </c:pt>
                <c:pt idx="6413">
                  <c:v>153.03912815103212</c:v>
                </c:pt>
                <c:pt idx="6414">
                  <c:v>153.04138508761858</c:v>
                </c:pt>
                <c:pt idx="6415">
                  <c:v>153.05000534042824</c:v>
                </c:pt>
                <c:pt idx="6416">
                  <c:v>153.05112183249793</c:v>
                </c:pt>
                <c:pt idx="6417">
                  <c:v>153.06367551556548</c:v>
                </c:pt>
                <c:pt idx="6418">
                  <c:v>153.06788591309581</c:v>
                </c:pt>
                <c:pt idx="6419">
                  <c:v>153.06872751111513</c:v>
                </c:pt>
                <c:pt idx="6420">
                  <c:v>153.0704835197842</c:v>
                </c:pt>
                <c:pt idx="6421">
                  <c:v>153.07387677430717</c:v>
                </c:pt>
                <c:pt idx="6422">
                  <c:v>153.07664538360996</c:v>
                </c:pt>
                <c:pt idx="6423">
                  <c:v>153.07891117633699</c:v>
                </c:pt>
                <c:pt idx="6424">
                  <c:v>153.07934316964457</c:v>
                </c:pt>
                <c:pt idx="6425">
                  <c:v>153.08549395065893</c:v>
                </c:pt>
                <c:pt idx="6426">
                  <c:v>153.09485699572716</c:v>
                </c:pt>
                <c:pt idx="6427">
                  <c:v>153.09489070190992</c:v>
                </c:pt>
                <c:pt idx="6428">
                  <c:v>153.09722471328439</c:v>
                </c:pt>
                <c:pt idx="6429">
                  <c:v>153.09903523145238</c:v>
                </c:pt>
                <c:pt idx="6430">
                  <c:v>153.10282510213298</c:v>
                </c:pt>
                <c:pt idx="6431">
                  <c:v>153.10816799808393</c:v>
                </c:pt>
                <c:pt idx="6432">
                  <c:v>153.10841134528394</c:v>
                </c:pt>
                <c:pt idx="6433">
                  <c:v>153.11108692830288</c:v>
                </c:pt>
                <c:pt idx="6434">
                  <c:v>153.11439972594275</c:v>
                </c:pt>
                <c:pt idx="6435">
                  <c:v>153.11521746132473</c:v>
                </c:pt>
                <c:pt idx="6436">
                  <c:v>153.11526138761948</c:v>
                </c:pt>
                <c:pt idx="6437">
                  <c:v>153.12174579588898</c:v>
                </c:pt>
                <c:pt idx="6438">
                  <c:v>153.12271233562717</c:v>
                </c:pt>
                <c:pt idx="6439">
                  <c:v>153.12519106526759</c:v>
                </c:pt>
                <c:pt idx="6440">
                  <c:v>153.12619889737348</c:v>
                </c:pt>
                <c:pt idx="6441">
                  <c:v>153.12733959158703</c:v>
                </c:pt>
                <c:pt idx="6442">
                  <c:v>153.13978914195431</c:v>
                </c:pt>
                <c:pt idx="6443">
                  <c:v>153.14572870689835</c:v>
                </c:pt>
                <c:pt idx="6444">
                  <c:v>153.1463245538435</c:v>
                </c:pt>
                <c:pt idx="6445">
                  <c:v>153.14720600155863</c:v>
                </c:pt>
                <c:pt idx="6446">
                  <c:v>153.156772332027</c:v>
                </c:pt>
                <c:pt idx="6447">
                  <c:v>153.15931066666752</c:v>
                </c:pt>
                <c:pt idx="6448">
                  <c:v>153.15988921210484</c:v>
                </c:pt>
                <c:pt idx="6449">
                  <c:v>153.17028300504396</c:v>
                </c:pt>
                <c:pt idx="6450">
                  <c:v>153.18037555227025</c:v>
                </c:pt>
                <c:pt idx="6451">
                  <c:v>153.18091078635362</c:v>
                </c:pt>
                <c:pt idx="6452">
                  <c:v>153.18413468074459</c:v>
                </c:pt>
                <c:pt idx="6453">
                  <c:v>153.18461260485236</c:v>
                </c:pt>
                <c:pt idx="6454">
                  <c:v>153.1859372801581</c:v>
                </c:pt>
                <c:pt idx="6455">
                  <c:v>153.18680988924694</c:v>
                </c:pt>
                <c:pt idx="6456">
                  <c:v>153.19149060890493</c:v>
                </c:pt>
                <c:pt idx="6457">
                  <c:v>153.19490134371091</c:v>
                </c:pt>
                <c:pt idx="6458">
                  <c:v>153.19538319140833</c:v>
                </c:pt>
                <c:pt idx="6459">
                  <c:v>153.19635590492254</c:v>
                </c:pt>
                <c:pt idx="6460">
                  <c:v>153.1967582246163</c:v>
                </c:pt>
                <c:pt idx="6461">
                  <c:v>153.20029053856092</c:v>
                </c:pt>
                <c:pt idx="6462">
                  <c:v>153.20643567975281</c:v>
                </c:pt>
                <c:pt idx="6463">
                  <c:v>153.21400393348867</c:v>
                </c:pt>
                <c:pt idx="6464">
                  <c:v>153.21466019992141</c:v>
                </c:pt>
                <c:pt idx="6465">
                  <c:v>153.21714111640566</c:v>
                </c:pt>
                <c:pt idx="6466">
                  <c:v>153.21953584918168</c:v>
                </c:pt>
                <c:pt idx="6467">
                  <c:v>153.22361552956698</c:v>
                </c:pt>
                <c:pt idx="6468">
                  <c:v>153.2250281784884</c:v>
                </c:pt>
                <c:pt idx="6469">
                  <c:v>153.23060459550774</c:v>
                </c:pt>
                <c:pt idx="6470">
                  <c:v>153.23106876693129</c:v>
                </c:pt>
                <c:pt idx="6471">
                  <c:v>153.2313003287</c:v>
                </c:pt>
                <c:pt idx="6472">
                  <c:v>153.23333112971574</c:v>
                </c:pt>
                <c:pt idx="6473">
                  <c:v>153.23551740450387</c:v>
                </c:pt>
                <c:pt idx="6474">
                  <c:v>153.23605135948813</c:v>
                </c:pt>
                <c:pt idx="6475">
                  <c:v>153.2429735679801</c:v>
                </c:pt>
                <c:pt idx="6476">
                  <c:v>153.25889296480767</c:v>
                </c:pt>
                <c:pt idx="6477">
                  <c:v>153.25981031738834</c:v>
                </c:pt>
                <c:pt idx="6478">
                  <c:v>153.26091119242349</c:v>
                </c:pt>
                <c:pt idx="6479">
                  <c:v>153.26106652964856</c:v>
                </c:pt>
                <c:pt idx="6480">
                  <c:v>153.26547124120273</c:v>
                </c:pt>
                <c:pt idx="6481">
                  <c:v>153.26611324702537</c:v>
                </c:pt>
                <c:pt idx="6482">
                  <c:v>153.26842453926517</c:v>
                </c:pt>
                <c:pt idx="6483">
                  <c:v>153.2700321989841</c:v>
                </c:pt>
                <c:pt idx="6484">
                  <c:v>153.27276251358603</c:v>
                </c:pt>
                <c:pt idx="6485">
                  <c:v>153.27384145738384</c:v>
                </c:pt>
                <c:pt idx="6486">
                  <c:v>153.27391199203481</c:v>
                </c:pt>
                <c:pt idx="6487">
                  <c:v>153.27658455717079</c:v>
                </c:pt>
                <c:pt idx="6488">
                  <c:v>153.28208506342213</c:v>
                </c:pt>
                <c:pt idx="6489">
                  <c:v>153.28245992045848</c:v>
                </c:pt>
                <c:pt idx="6490">
                  <c:v>153.28397826362971</c:v>
                </c:pt>
                <c:pt idx="6491">
                  <c:v>153.28720770319777</c:v>
                </c:pt>
                <c:pt idx="6492">
                  <c:v>153.29041320528802</c:v>
                </c:pt>
                <c:pt idx="6493">
                  <c:v>153.29133805672865</c:v>
                </c:pt>
                <c:pt idx="6494">
                  <c:v>153.29276880030258</c:v>
                </c:pt>
                <c:pt idx="6495">
                  <c:v>153.29425573681439</c:v>
                </c:pt>
                <c:pt idx="6496">
                  <c:v>153.29501331496738</c:v>
                </c:pt>
                <c:pt idx="6497">
                  <c:v>153.29610276487057</c:v>
                </c:pt>
                <c:pt idx="6498">
                  <c:v>153.29797086857394</c:v>
                </c:pt>
                <c:pt idx="6499">
                  <c:v>153.2979760755388</c:v>
                </c:pt>
                <c:pt idx="6500">
                  <c:v>153.30608058849219</c:v>
                </c:pt>
                <c:pt idx="6501">
                  <c:v>153.30649977490248</c:v>
                </c:pt>
                <c:pt idx="6502">
                  <c:v>153.3174929550643</c:v>
                </c:pt>
                <c:pt idx="6503">
                  <c:v>153.319753579316</c:v>
                </c:pt>
                <c:pt idx="6504">
                  <c:v>153.32117270817093</c:v>
                </c:pt>
                <c:pt idx="6505">
                  <c:v>153.32228407198096</c:v>
                </c:pt>
                <c:pt idx="6506">
                  <c:v>153.32352085192497</c:v>
                </c:pt>
                <c:pt idx="6507">
                  <c:v>153.3248590368575</c:v>
                </c:pt>
                <c:pt idx="6508">
                  <c:v>153.32549738615995</c:v>
                </c:pt>
                <c:pt idx="6509">
                  <c:v>153.32595823381189</c:v>
                </c:pt>
                <c:pt idx="6510">
                  <c:v>153.32858718820566</c:v>
                </c:pt>
                <c:pt idx="6511">
                  <c:v>153.33604405033282</c:v>
                </c:pt>
                <c:pt idx="6512">
                  <c:v>153.33770494839621</c:v>
                </c:pt>
                <c:pt idx="6513">
                  <c:v>153.33777167190635</c:v>
                </c:pt>
                <c:pt idx="6514">
                  <c:v>153.33957074855647</c:v>
                </c:pt>
                <c:pt idx="6515">
                  <c:v>153.34034141444755</c:v>
                </c:pt>
                <c:pt idx="6516">
                  <c:v>153.3404327124739</c:v>
                </c:pt>
                <c:pt idx="6517">
                  <c:v>153.34068035514747</c:v>
                </c:pt>
                <c:pt idx="6518">
                  <c:v>153.34153844089124</c:v>
                </c:pt>
                <c:pt idx="6519">
                  <c:v>153.34350935804102</c:v>
                </c:pt>
                <c:pt idx="6520">
                  <c:v>153.34352522426869</c:v>
                </c:pt>
                <c:pt idx="6521">
                  <c:v>153.34359002803058</c:v>
                </c:pt>
                <c:pt idx="6522">
                  <c:v>153.35445904096059</c:v>
                </c:pt>
                <c:pt idx="6523">
                  <c:v>153.35811792366215</c:v>
                </c:pt>
                <c:pt idx="6524">
                  <c:v>153.35845110984596</c:v>
                </c:pt>
                <c:pt idx="6525">
                  <c:v>153.35962843520502</c:v>
                </c:pt>
                <c:pt idx="6526">
                  <c:v>153.36118732460739</c:v>
                </c:pt>
                <c:pt idx="6527">
                  <c:v>153.3655197447564</c:v>
                </c:pt>
                <c:pt idx="6528">
                  <c:v>153.36573517862627</c:v>
                </c:pt>
                <c:pt idx="6529">
                  <c:v>153.3662310390819</c:v>
                </c:pt>
                <c:pt idx="6530">
                  <c:v>153.36883379712191</c:v>
                </c:pt>
                <c:pt idx="6531">
                  <c:v>153.37549325658176</c:v>
                </c:pt>
                <c:pt idx="6532">
                  <c:v>153.37672752653066</c:v>
                </c:pt>
                <c:pt idx="6533">
                  <c:v>153.37831333222712</c:v>
                </c:pt>
                <c:pt idx="6534">
                  <c:v>153.37859443786178</c:v>
                </c:pt>
                <c:pt idx="6535">
                  <c:v>153.37878013300858</c:v>
                </c:pt>
                <c:pt idx="6536">
                  <c:v>153.38008808929641</c:v>
                </c:pt>
                <c:pt idx="6537">
                  <c:v>153.38126649268889</c:v>
                </c:pt>
                <c:pt idx="6538">
                  <c:v>153.38763673597975</c:v>
                </c:pt>
                <c:pt idx="6539">
                  <c:v>153.39322084476387</c:v>
                </c:pt>
                <c:pt idx="6540">
                  <c:v>153.39592889773189</c:v>
                </c:pt>
                <c:pt idx="6541">
                  <c:v>153.40108823885009</c:v>
                </c:pt>
                <c:pt idx="6542">
                  <c:v>153.40338570830406</c:v>
                </c:pt>
                <c:pt idx="6543">
                  <c:v>153.4041555345014</c:v>
                </c:pt>
                <c:pt idx="6544">
                  <c:v>153.40627486091816</c:v>
                </c:pt>
                <c:pt idx="6545">
                  <c:v>153.40704885158459</c:v>
                </c:pt>
                <c:pt idx="6546">
                  <c:v>153.41402922243429</c:v>
                </c:pt>
                <c:pt idx="6547">
                  <c:v>153.41444711337232</c:v>
                </c:pt>
                <c:pt idx="6548">
                  <c:v>153.41461561529951</c:v>
                </c:pt>
                <c:pt idx="6549">
                  <c:v>153.41584010659318</c:v>
                </c:pt>
                <c:pt idx="6550">
                  <c:v>153.42070730095173</c:v>
                </c:pt>
                <c:pt idx="6551">
                  <c:v>153.42081192987524</c:v>
                </c:pt>
                <c:pt idx="6552">
                  <c:v>153.42250793810751</c:v>
                </c:pt>
                <c:pt idx="6553">
                  <c:v>153.42338865798959</c:v>
                </c:pt>
                <c:pt idx="6554">
                  <c:v>153.43089030649358</c:v>
                </c:pt>
                <c:pt idx="6555">
                  <c:v>153.43091850928695</c:v>
                </c:pt>
                <c:pt idx="6556">
                  <c:v>153.43578116086309</c:v>
                </c:pt>
                <c:pt idx="6557">
                  <c:v>153.43679013304077</c:v>
                </c:pt>
                <c:pt idx="6558">
                  <c:v>153.44266087373589</c:v>
                </c:pt>
                <c:pt idx="6559">
                  <c:v>153.44655904372294</c:v>
                </c:pt>
                <c:pt idx="6560">
                  <c:v>153.44852212557208</c:v>
                </c:pt>
                <c:pt idx="6561">
                  <c:v>153.451928827599</c:v>
                </c:pt>
                <c:pt idx="6562">
                  <c:v>153.45390959683445</c:v>
                </c:pt>
                <c:pt idx="6563">
                  <c:v>153.45697593897904</c:v>
                </c:pt>
                <c:pt idx="6564">
                  <c:v>153.45926735753693</c:v>
                </c:pt>
                <c:pt idx="6565">
                  <c:v>153.46485829013793</c:v>
                </c:pt>
                <c:pt idx="6566">
                  <c:v>153.46632937907654</c:v>
                </c:pt>
                <c:pt idx="6567">
                  <c:v>153.46893329140624</c:v>
                </c:pt>
                <c:pt idx="6568">
                  <c:v>153.47003729784697</c:v>
                </c:pt>
                <c:pt idx="6569">
                  <c:v>153.47102228825173</c:v>
                </c:pt>
                <c:pt idx="6570">
                  <c:v>153.47816471107242</c:v>
                </c:pt>
                <c:pt idx="6571">
                  <c:v>153.48170299401318</c:v>
                </c:pt>
                <c:pt idx="6572">
                  <c:v>153.48219302839328</c:v>
                </c:pt>
                <c:pt idx="6573">
                  <c:v>153.48233069816607</c:v>
                </c:pt>
                <c:pt idx="6574">
                  <c:v>153.48711637616836</c:v>
                </c:pt>
                <c:pt idx="6575">
                  <c:v>153.4883576902555</c:v>
                </c:pt>
                <c:pt idx="6576">
                  <c:v>153.49790297530529</c:v>
                </c:pt>
                <c:pt idx="6577">
                  <c:v>153.4984918019247</c:v>
                </c:pt>
                <c:pt idx="6578">
                  <c:v>153.50241693964983</c:v>
                </c:pt>
                <c:pt idx="6579">
                  <c:v>153.50366469047185</c:v>
                </c:pt>
                <c:pt idx="6580">
                  <c:v>153.50986659216034</c:v>
                </c:pt>
                <c:pt idx="6581">
                  <c:v>153.5131693374521</c:v>
                </c:pt>
                <c:pt idx="6582">
                  <c:v>153.51436634827598</c:v>
                </c:pt>
                <c:pt idx="6583">
                  <c:v>153.51696530230973</c:v>
                </c:pt>
                <c:pt idx="6584">
                  <c:v>153.51820690751759</c:v>
                </c:pt>
                <c:pt idx="6585">
                  <c:v>153.52601754023365</c:v>
                </c:pt>
                <c:pt idx="6586">
                  <c:v>153.52758788535371</c:v>
                </c:pt>
                <c:pt idx="6587">
                  <c:v>153.52821426128912</c:v>
                </c:pt>
                <c:pt idx="6588">
                  <c:v>153.52886733517067</c:v>
                </c:pt>
                <c:pt idx="6589">
                  <c:v>153.53264246505449</c:v>
                </c:pt>
                <c:pt idx="6590">
                  <c:v>153.53266766657595</c:v>
                </c:pt>
                <c:pt idx="6591">
                  <c:v>153.5347402569389</c:v>
                </c:pt>
                <c:pt idx="6592">
                  <c:v>153.53988148887487</c:v>
                </c:pt>
                <c:pt idx="6593">
                  <c:v>153.54076356295076</c:v>
                </c:pt>
                <c:pt idx="6594">
                  <c:v>153.54090663525037</c:v>
                </c:pt>
                <c:pt idx="6595">
                  <c:v>153.5547530727882</c:v>
                </c:pt>
                <c:pt idx="6596">
                  <c:v>153.557901170539</c:v>
                </c:pt>
                <c:pt idx="6597">
                  <c:v>153.55804026408953</c:v>
                </c:pt>
                <c:pt idx="6598">
                  <c:v>153.56081986621166</c:v>
                </c:pt>
                <c:pt idx="6599">
                  <c:v>153.56801185960825</c:v>
                </c:pt>
                <c:pt idx="6600">
                  <c:v>153.57230454626276</c:v>
                </c:pt>
                <c:pt idx="6601">
                  <c:v>153.57620812928923</c:v>
                </c:pt>
                <c:pt idx="6602">
                  <c:v>153.57789467022789</c:v>
                </c:pt>
                <c:pt idx="6603">
                  <c:v>153.57826418551821</c:v>
                </c:pt>
                <c:pt idx="6604">
                  <c:v>153.57892982900185</c:v>
                </c:pt>
                <c:pt idx="6605">
                  <c:v>153.5805838969396</c:v>
                </c:pt>
                <c:pt idx="6606">
                  <c:v>153.58454736048975</c:v>
                </c:pt>
                <c:pt idx="6607">
                  <c:v>153.58873019246727</c:v>
                </c:pt>
                <c:pt idx="6608">
                  <c:v>153.59098591134926</c:v>
                </c:pt>
                <c:pt idx="6609">
                  <c:v>153.59814284321561</c:v>
                </c:pt>
                <c:pt idx="6610">
                  <c:v>153.59889769048297</c:v>
                </c:pt>
                <c:pt idx="6611">
                  <c:v>153.60046566820162</c:v>
                </c:pt>
                <c:pt idx="6612">
                  <c:v>153.60120805360333</c:v>
                </c:pt>
                <c:pt idx="6613">
                  <c:v>153.60983273820651</c:v>
                </c:pt>
                <c:pt idx="6614">
                  <c:v>153.61089900766473</c:v>
                </c:pt>
                <c:pt idx="6615">
                  <c:v>153.6110574756577</c:v>
                </c:pt>
                <c:pt idx="6616">
                  <c:v>153.61389521311955</c:v>
                </c:pt>
                <c:pt idx="6617">
                  <c:v>153.61741254572939</c:v>
                </c:pt>
                <c:pt idx="6618">
                  <c:v>153.61838290701829</c:v>
                </c:pt>
                <c:pt idx="6619">
                  <c:v>153.61891115651156</c:v>
                </c:pt>
                <c:pt idx="6620">
                  <c:v>153.63605326017094</c:v>
                </c:pt>
                <c:pt idx="6621">
                  <c:v>153.63678193874466</c:v>
                </c:pt>
                <c:pt idx="6622">
                  <c:v>153.63922253987221</c:v>
                </c:pt>
                <c:pt idx="6623">
                  <c:v>153.64329659411891</c:v>
                </c:pt>
                <c:pt idx="6624">
                  <c:v>153.64454408514783</c:v>
                </c:pt>
                <c:pt idx="6625">
                  <c:v>153.65091944999301</c:v>
                </c:pt>
                <c:pt idx="6626">
                  <c:v>153.65173454351088</c:v>
                </c:pt>
                <c:pt idx="6627">
                  <c:v>153.6551500087389</c:v>
                </c:pt>
                <c:pt idx="6628">
                  <c:v>153.66194723561503</c:v>
                </c:pt>
                <c:pt idx="6629">
                  <c:v>153.66599266422509</c:v>
                </c:pt>
                <c:pt idx="6630">
                  <c:v>153.66919096223188</c:v>
                </c:pt>
                <c:pt idx="6631">
                  <c:v>153.6769074528882</c:v>
                </c:pt>
                <c:pt idx="6632">
                  <c:v>153.68073313562209</c:v>
                </c:pt>
                <c:pt idx="6633">
                  <c:v>153.68313665732245</c:v>
                </c:pt>
                <c:pt idx="6634">
                  <c:v>153.6888607287533</c:v>
                </c:pt>
                <c:pt idx="6635">
                  <c:v>153.68947346747001</c:v>
                </c:pt>
                <c:pt idx="6636">
                  <c:v>153.6910527024356</c:v>
                </c:pt>
                <c:pt idx="6637">
                  <c:v>153.69466209460174</c:v>
                </c:pt>
                <c:pt idx="6638">
                  <c:v>153.6968994182005</c:v>
                </c:pt>
                <c:pt idx="6639">
                  <c:v>153.69856822234331</c:v>
                </c:pt>
                <c:pt idx="6640">
                  <c:v>153.70073516048768</c:v>
                </c:pt>
                <c:pt idx="6641">
                  <c:v>153.70110129385884</c:v>
                </c:pt>
                <c:pt idx="6642">
                  <c:v>153.70238082715349</c:v>
                </c:pt>
                <c:pt idx="6643">
                  <c:v>153.70437214538489</c:v>
                </c:pt>
                <c:pt idx="6644">
                  <c:v>153.70689624629273</c:v>
                </c:pt>
                <c:pt idx="6645">
                  <c:v>153.7075373915867</c:v>
                </c:pt>
                <c:pt idx="6646">
                  <c:v>153.70792717317727</c:v>
                </c:pt>
                <c:pt idx="6647">
                  <c:v>153.71583290813425</c:v>
                </c:pt>
                <c:pt idx="6648">
                  <c:v>153.71856830872198</c:v>
                </c:pt>
                <c:pt idx="6649">
                  <c:v>153.72005947065156</c:v>
                </c:pt>
                <c:pt idx="6650">
                  <c:v>153.72061461351478</c:v>
                </c:pt>
                <c:pt idx="6651">
                  <c:v>153.72502353750079</c:v>
                </c:pt>
                <c:pt idx="6652">
                  <c:v>153.72806985488438</c:v>
                </c:pt>
                <c:pt idx="6653">
                  <c:v>153.7322707322412</c:v>
                </c:pt>
                <c:pt idx="6654">
                  <c:v>153.73620435932605</c:v>
                </c:pt>
                <c:pt idx="6655">
                  <c:v>153.73784700136838</c:v>
                </c:pt>
                <c:pt idx="6656">
                  <c:v>153.73851912117215</c:v>
                </c:pt>
                <c:pt idx="6657">
                  <c:v>153.74425977537106</c:v>
                </c:pt>
                <c:pt idx="6658">
                  <c:v>153.74785914940094</c:v>
                </c:pt>
                <c:pt idx="6659">
                  <c:v>153.74952470472698</c:v>
                </c:pt>
                <c:pt idx="6660">
                  <c:v>153.75493166557072</c:v>
                </c:pt>
                <c:pt idx="6661">
                  <c:v>153.75544216064156</c:v>
                </c:pt>
                <c:pt idx="6662">
                  <c:v>153.7583561678893</c:v>
                </c:pt>
                <c:pt idx="6663">
                  <c:v>153.76677568043664</c:v>
                </c:pt>
                <c:pt idx="6664">
                  <c:v>153.7678325574748</c:v>
                </c:pt>
                <c:pt idx="6665">
                  <c:v>153.76980913848527</c:v>
                </c:pt>
                <c:pt idx="6666">
                  <c:v>153.77745378392942</c:v>
                </c:pt>
                <c:pt idx="6667">
                  <c:v>153.78157205075186</c:v>
                </c:pt>
                <c:pt idx="6668">
                  <c:v>153.78186240300235</c:v>
                </c:pt>
                <c:pt idx="6669">
                  <c:v>153.78772738903663</c:v>
                </c:pt>
                <c:pt idx="6670">
                  <c:v>153.78796713720777</c:v>
                </c:pt>
                <c:pt idx="6671">
                  <c:v>153.79292532334028</c:v>
                </c:pt>
                <c:pt idx="6672">
                  <c:v>153.79363206647284</c:v>
                </c:pt>
                <c:pt idx="6673">
                  <c:v>153.79594569599914</c:v>
                </c:pt>
                <c:pt idx="6674">
                  <c:v>153.79756388155727</c:v>
                </c:pt>
                <c:pt idx="6675">
                  <c:v>153.80123947836259</c:v>
                </c:pt>
                <c:pt idx="6676">
                  <c:v>153.80299755737511</c:v>
                </c:pt>
                <c:pt idx="6677">
                  <c:v>153.80848165119897</c:v>
                </c:pt>
                <c:pt idx="6678">
                  <c:v>153.81260533415269</c:v>
                </c:pt>
                <c:pt idx="6679">
                  <c:v>153.81342824315641</c:v>
                </c:pt>
                <c:pt idx="6680">
                  <c:v>153.81351025354323</c:v>
                </c:pt>
                <c:pt idx="6681">
                  <c:v>153.81517166599392</c:v>
                </c:pt>
                <c:pt idx="6682">
                  <c:v>153.81672622989674</c:v>
                </c:pt>
                <c:pt idx="6683">
                  <c:v>153.82597581804427</c:v>
                </c:pt>
                <c:pt idx="6684">
                  <c:v>153.83442434379393</c:v>
                </c:pt>
                <c:pt idx="6685">
                  <c:v>153.84198603338726</c:v>
                </c:pt>
                <c:pt idx="6686">
                  <c:v>153.8427179006984</c:v>
                </c:pt>
                <c:pt idx="6687">
                  <c:v>153.85054738860273</c:v>
                </c:pt>
                <c:pt idx="6688">
                  <c:v>153.85281359293197</c:v>
                </c:pt>
                <c:pt idx="6689">
                  <c:v>153.85430814501132</c:v>
                </c:pt>
                <c:pt idx="6690">
                  <c:v>153.85475307053002</c:v>
                </c:pt>
                <c:pt idx="6691">
                  <c:v>153.8597242676947</c:v>
                </c:pt>
                <c:pt idx="6692">
                  <c:v>153.85987412124013</c:v>
                </c:pt>
                <c:pt idx="6693">
                  <c:v>153.86745426289934</c:v>
                </c:pt>
                <c:pt idx="6694">
                  <c:v>153.86864469783163</c:v>
                </c:pt>
                <c:pt idx="6695">
                  <c:v>153.87623665354542</c:v>
                </c:pt>
                <c:pt idx="6696">
                  <c:v>153.87635478760672</c:v>
                </c:pt>
                <c:pt idx="6697">
                  <c:v>153.8787993554071</c:v>
                </c:pt>
                <c:pt idx="6698">
                  <c:v>153.88376495953793</c:v>
                </c:pt>
                <c:pt idx="6699">
                  <c:v>153.88605308664333</c:v>
                </c:pt>
                <c:pt idx="6700">
                  <c:v>153.88687082653198</c:v>
                </c:pt>
                <c:pt idx="6701">
                  <c:v>153.88735039041131</c:v>
                </c:pt>
                <c:pt idx="6702">
                  <c:v>153.89198994495061</c:v>
                </c:pt>
                <c:pt idx="6703">
                  <c:v>153.89416970769361</c:v>
                </c:pt>
                <c:pt idx="6704">
                  <c:v>153.89696367910895</c:v>
                </c:pt>
                <c:pt idx="6705">
                  <c:v>153.90238074636596</c:v>
                </c:pt>
                <c:pt idx="6706">
                  <c:v>153.90355819567344</c:v>
                </c:pt>
                <c:pt idx="6707">
                  <c:v>153.90647370353406</c:v>
                </c:pt>
                <c:pt idx="6708">
                  <c:v>153.90748991773205</c:v>
                </c:pt>
                <c:pt idx="6709">
                  <c:v>153.90757121387495</c:v>
                </c:pt>
                <c:pt idx="6710">
                  <c:v>153.90962868657681</c:v>
                </c:pt>
                <c:pt idx="6711">
                  <c:v>153.91029886439412</c:v>
                </c:pt>
                <c:pt idx="6712">
                  <c:v>153.91543774616972</c:v>
                </c:pt>
                <c:pt idx="6713">
                  <c:v>153.91551137243454</c:v>
                </c:pt>
                <c:pt idx="6714">
                  <c:v>153.9164585776264</c:v>
                </c:pt>
                <c:pt idx="6715">
                  <c:v>153.92143620370936</c:v>
                </c:pt>
                <c:pt idx="6716">
                  <c:v>153.92680019859534</c:v>
                </c:pt>
                <c:pt idx="6717">
                  <c:v>153.92746045144645</c:v>
                </c:pt>
                <c:pt idx="6718">
                  <c:v>153.92779965546976</c:v>
                </c:pt>
                <c:pt idx="6719">
                  <c:v>153.92787289537964</c:v>
                </c:pt>
                <c:pt idx="6720">
                  <c:v>153.93013147141454</c:v>
                </c:pt>
                <c:pt idx="6721">
                  <c:v>153.93307528184485</c:v>
                </c:pt>
                <c:pt idx="6722">
                  <c:v>153.93424726397518</c:v>
                </c:pt>
                <c:pt idx="6723">
                  <c:v>153.93682991692307</c:v>
                </c:pt>
                <c:pt idx="6724">
                  <c:v>153.93889775859179</c:v>
                </c:pt>
                <c:pt idx="6725">
                  <c:v>153.93904977799718</c:v>
                </c:pt>
                <c:pt idx="6726">
                  <c:v>153.94102034589935</c:v>
                </c:pt>
                <c:pt idx="6727">
                  <c:v>153.94187750589921</c:v>
                </c:pt>
                <c:pt idx="6728">
                  <c:v>153.94245584070731</c:v>
                </c:pt>
                <c:pt idx="6729">
                  <c:v>153.94372183335577</c:v>
                </c:pt>
                <c:pt idx="6730">
                  <c:v>153.95008275645881</c:v>
                </c:pt>
                <c:pt idx="6731">
                  <c:v>153.95737966403294</c:v>
                </c:pt>
                <c:pt idx="6732">
                  <c:v>153.96017445361275</c:v>
                </c:pt>
                <c:pt idx="6733">
                  <c:v>153.96090710994054</c:v>
                </c:pt>
                <c:pt idx="6734">
                  <c:v>153.96104432586597</c:v>
                </c:pt>
                <c:pt idx="6735">
                  <c:v>153.96227016293412</c:v>
                </c:pt>
                <c:pt idx="6736">
                  <c:v>153.96921865097477</c:v>
                </c:pt>
                <c:pt idx="6737">
                  <c:v>153.97101680702994</c:v>
                </c:pt>
                <c:pt idx="6738">
                  <c:v>153.97578397105849</c:v>
                </c:pt>
                <c:pt idx="6739">
                  <c:v>153.97633894461822</c:v>
                </c:pt>
                <c:pt idx="6740">
                  <c:v>153.97806459292144</c:v>
                </c:pt>
                <c:pt idx="6741">
                  <c:v>153.97874966599534</c:v>
                </c:pt>
                <c:pt idx="6742">
                  <c:v>153.98398593833389</c:v>
                </c:pt>
                <c:pt idx="6743">
                  <c:v>153.98440033795703</c:v>
                </c:pt>
                <c:pt idx="6744">
                  <c:v>153.98503444445777</c:v>
                </c:pt>
                <c:pt idx="6745">
                  <c:v>153.98584271176108</c:v>
                </c:pt>
                <c:pt idx="6746">
                  <c:v>153.98592624569437</c:v>
                </c:pt>
                <c:pt idx="6747">
                  <c:v>153.98685220373142</c:v>
                </c:pt>
                <c:pt idx="6748">
                  <c:v>153.98897400994392</c:v>
                </c:pt>
                <c:pt idx="6749">
                  <c:v>153.99151516687024</c:v>
                </c:pt>
                <c:pt idx="6750">
                  <c:v>153.99299063564985</c:v>
                </c:pt>
                <c:pt idx="6751">
                  <c:v>154.00043408202572</c:v>
                </c:pt>
                <c:pt idx="6752">
                  <c:v>154.00455749891935</c:v>
                </c:pt>
                <c:pt idx="6753">
                  <c:v>154.00905420820391</c:v>
                </c:pt>
                <c:pt idx="6754">
                  <c:v>154.0108906563982</c:v>
                </c:pt>
                <c:pt idx="6755">
                  <c:v>154.01382513742968</c:v>
                </c:pt>
                <c:pt idx="6756">
                  <c:v>154.01466794394176</c:v>
                </c:pt>
                <c:pt idx="6757">
                  <c:v>154.01576233302455</c:v>
                </c:pt>
                <c:pt idx="6758">
                  <c:v>154.02203787659059</c:v>
                </c:pt>
                <c:pt idx="6759">
                  <c:v>154.02393358005256</c:v>
                </c:pt>
                <c:pt idx="6760">
                  <c:v>154.02684405942972</c:v>
                </c:pt>
                <c:pt idx="6761">
                  <c:v>154.02930411908252</c:v>
                </c:pt>
                <c:pt idx="6762">
                  <c:v>154.03875305725799</c:v>
                </c:pt>
                <c:pt idx="6763">
                  <c:v>154.04255469271325</c:v>
                </c:pt>
                <c:pt idx="6764">
                  <c:v>154.05118699333281</c:v>
                </c:pt>
                <c:pt idx="6765">
                  <c:v>154.05329707087452</c:v>
                </c:pt>
                <c:pt idx="6766">
                  <c:v>154.05578620997613</c:v>
                </c:pt>
                <c:pt idx="6767">
                  <c:v>154.05650661335707</c:v>
                </c:pt>
                <c:pt idx="6768">
                  <c:v>154.05741901630597</c:v>
                </c:pt>
                <c:pt idx="6769">
                  <c:v>154.05818577289196</c:v>
                </c:pt>
                <c:pt idx="6770">
                  <c:v>154.06267997401346</c:v>
                </c:pt>
                <c:pt idx="6771">
                  <c:v>154.07445308374778</c:v>
                </c:pt>
                <c:pt idx="6772">
                  <c:v>154.0805722339434</c:v>
                </c:pt>
                <c:pt idx="6773">
                  <c:v>154.09402596438102</c:v>
                </c:pt>
                <c:pt idx="6774">
                  <c:v>154.09591949223727</c:v>
                </c:pt>
                <c:pt idx="6775">
                  <c:v>154.09822833115609</c:v>
                </c:pt>
                <c:pt idx="6776">
                  <c:v>154.09823840564943</c:v>
                </c:pt>
                <c:pt idx="6777">
                  <c:v>154.09920454244627</c:v>
                </c:pt>
                <c:pt idx="6778">
                  <c:v>154.10005987469776</c:v>
                </c:pt>
                <c:pt idx="6779">
                  <c:v>154.10077748894992</c:v>
                </c:pt>
                <c:pt idx="6780">
                  <c:v>154.1040359636466</c:v>
                </c:pt>
                <c:pt idx="6781">
                  <c:v>154.10431289222322</c:v>
                </c:pt>
                <c:pt idx="6782">
                  <c:v>154.1053487747248</c:v>
                </c:pt>
                <c:pt idx="6783">
                  <c:v>154.10604141809827</c:v>
                </c:pt>
                <c:pt idx="6784">
                  <c:v>154.10640540393183</c:v>
                </c:pt>
                <c:pt idx="6785">
                  <c:v>154.10675001592639</c:v>
                </c:pt>
                <c:pt idx="6786">
                  <c:v>154.10931455111876</c:v>
                </c:pt>
                <c:pt idx="6787">
                  <c:v>154.11896488938794</c:v>
                </c:pt>
                <c:pt idx="6788">
                  <c:v>154.11987004333233</c:v>
                </c:pt>
                <c:pt idx="6789">
                  <c:v>154.12048357502022</c:v>
                </c:pt>
                <c:pt idx="6790">
                  <c:v>154.12083870114512</c:v>
                </c:pt>
                <c:pt idx="6791">
                  <c:v>154.12167128231056</c:v>
                </c:pt>
                <c:pt idx="6792">
                  <c:v>154.12332827415349</c:v>
                </c:pt>
                <c:pt idx="6793">
                  <c:v>154.12351098960067</c:v>
                </c:pt>
                <c:pt idx="6794">
                  <c:v>154.1257408126225</c:v>
                </c:pt>
                <c:pt idx="6795">
                  <c:v>154.13064455450473</c:v>
                </c:pt>
                <c:pt idx="6796">
                  <c:v>154.13152104146005</c:v>
                </c:pt>
                <c:pt idx="6797">
                  <c:v>154.13362160590918</c:v>
                </c:pt>
                <c:pt idx="6798">
                  <c:v>154.1340643870609</c:v>
                </c:pt>
                <c:pt idx="6799">
                  <c:v>154.13767514932385</c:v>
                </c:pt>
                <c:pt idx="6800">
                  <c:v>154.13885582654012</c:v>
                </c:pt>
                <c:pt idx="6801">
                  <c:v>154.14239408256685</c:v>
                </c:pt>
                <c:pt idx="6802">
                  <c:v>154.14385659352544</c:v>
                </c:pt>
                <c:pt idx="6803">
                  <c:v>154.14446744174518</c:v>
                </c:pt>
                <c:pt idx="6804">
                  <c:v>154.14540517240326</c:v>
                </c:pt>
                <c:pt idx="6805">
                  <c:v>154.14655850528027</c:v>
                </c:pt>
                <c:pt idx="6806">
                  <c:v>154.14677171821322</c:v>
                </c:pt>
                <c:pt idx="6807">
                  <c:v>154.14843730696026</c:v>
                </c:pt>
                <c:pt idx="6808">
                  <c:v>154.15308140208316</c:v>
                </c:pt>
                <c:pt idx="6809">
                  <c:v>154.15826736241129</c:v>
                </c:pt>
                <c:pt idx="6810">
                  <c:v>154.16359828177457</c:v>
                </c:pt>
                <c:pt idx="6811">
                  <c:v>154.17105112917142</c:v>
                </c:pt>
                <c:pt idx="6812">
                  <c:v>154.1719792660781</c:v>
                </c:pt>
                <c:pt idx="6813">
                  <c:v>154.17198470748582</c:v>
                </c:pt>
                <c:pt idx="6814">
                  <c:v>154.17550161199986</c:v>
                </c:pt>
                <c:pt idx="6815">
                  <c:v>154.17603659726589</c:v>
                </c:pt>
                <c:pt idx="6816">
                  <c:v>154.18573449712198</c:v>
                </c:pt>
                <c:pt idx="6817">
                  <c:v>154.18787733734254</c:v>
                </c:pt>
                <c:pt idx="6818">
                  <c:v>154.19232612889118</c:v>
                </c:pt>
                <c:pt idx="6819">
                  <c:v>154.19956583496801</c:v>
                </c:pt>
                <c:pt idx="6820">
                  <c:v>154.20243439568122</c:v>
                </c:pt>
                <c:pt idx="6821">
                  <c:v>154.20325921704364</c:v>
                </c:pt>
                <c:pt idx="6822">
                  <c:v>154.20337911803131</c:v>
                </c:pt>
                <c:pt idx="6823">
                  <c:v>154.20485698714236</c:v>
                </c:pt>
                <c:pt idx="6824">
                  <c:v>154.2164400276238</c:v>
                </c:pt>
                <c:pt idx="6825">
                  <c:v>154.21693578526137</c:v>
                </c:pt>
                <c:pt idx="6826">
                  <c:v>154.2189545661231</c:v>
                </c:pt>
                <c:pt idx="6827">
                  <c:v>154.22294482238425</c:v>
                </c:pt>
                <c:pt idx="6828">
                  <c:v>154.22361645268327</c:v>
                </c:pt>
                <c:pt idx="6829">
                  <c:v>154.22437144807537</c:v>
                </c:pt>
                <c:pt idx="6830">
                  <c:v>154.22661680888939</c:v>
                </c:pt>
                <c:pt idx="6831">
                  <c:v>154.23084820208024</c:v>
                </c:pt>
                <c:pt idx="6832">
                  <c:v>154.23325377059211</c:v>
                </c:pt>
                <c:pt idx="6833">
                  <c:v>154.24228433240751</c:v>
                </c:pt>
                <c:pt idx="6834">
                  <c:v>154.2428581599226</c:v>
                </c:pt>
                <c:pt idx="6835">
                  <c:v>154.24494137896846</c:v>
                </c:pt>
                <c:pt idx="6836">
                  <c:v>154.24665615934242</c:v>
                </c:pt>
                <c:pt idx="6837">
                  <c:v>154.24896013987404</c:v>
                </c:pt>
                <c:pt idx="6838">
                  <c:v>154.24961670020565</c:v>
                </c:pt>
                <c:pt idx="6839">
                  <c:v>154.25132363318224</c:v>
                </c:pt>
                <c:pt idx="6840">
                  <c:v>154.26080310873778</c:v>
                </c:pt>
                <c:pt idx="6841">
                  <c:v>154.26344433615125</c:v>
                </c:pt>
                <c:pt idx="6842">
                  <c:v>154.26380654054634</c:v>
                </c:pt>
                <c:pt idx="6843">
                  <c:v>154.26419836185684</c:v>
                </c:pt>
                <c:pt idx="6844">
                  <c:v>154.26449937986044</c:v>
                </c:pt>
                <c:pt idx="6845">
                  <c:v>154.26913739983803</c:v>
                </c:pt>
                <c:pt idx="6846">
                  <c:v>154.26974948492511</c:v>
                </c:pt>
                <c:pt idx="6847">
                  <c:v>154.27019213384472</c:v>
                </c:pt>
                <c:pt idx="6848">
                  <c:v>154.27202591069286</c:v>
                </c:pt>
                <c:pt idx="6849">
                  <c:v>154.27730850220215</c:v>
                </c:pt>
                <c:pt idx="6850">
                  <c:v>154.27780439222477</c:v>
                </c:pt>
                <c:pt idx="6851">
                  <c:v>154.28393084496426</c:v>
                </c:pt>
                <c:pt idx="6852">
                  <c:v>154.28947250747808</c:v>
                </c:pt>
                <c:pt idx="6853">
                  <c:v>154.29525564310677</c:v>
                </c:pt>
                <c:pt idx="6854">
                  <c:v>154.29690231466103</c:v>
                </c:pt>
                <c:pt idx="6855">
                  <c:v>154.29773310121473</c:v>
                </c:pt>
                <c:pt idx="6856">
                  <c:v>154.298714421863</c:v>
                </c:pt>
                <c:pt idx="6857">
                  <c:v>154.29901598695213</c:v>
                </c:pt>
                <c:pt idx="6858">
                  <c:v>154.30550944056887</c:v>
                </c:pt>
                <c:pt idx="6859">
                  <c:v>154.30623084300177</c:v>
                </c:pt>
                <c:pt idx="6860">
                  <c:v>154.30825412574811</c:v>
                </c:pt>
                <c:pt idx="6861">
                  <c:v>154.3124846960994</c:v>
                </c:pt>
                <c:pt idx="6862">
                  <c:v>154.31986834917245</c:v>
                </c:pt>
                <c:pt idx="6863">
                  <c:v>154.32099976245914</c:v>
                </c:pt>
                <c:pt idx="6864">
                  <c:v>154.32611669430699</c:v>
                </c:pt>
                <c:pt idx="6865">
                  <c:v>154.32884394261447</c:v>
                </c:pt>
                <c:pt idx="6866">
                  <c:v>154.33017534929033</c:v>
                </c:pt>
                <c:pt idx="6867">
                  <c:v>154.3362223269435</c:v>
                </c:pt>
                <c:pt idx="6868">
                  <c:v>154.33800258741323</c:v>
                </c:pt>
                <c:pt idx="6869">
                  <c:v>154.33804040050967</c:v>
                </c:pt>
                <c:pt idx="6870">
                  <c:v>154.34106397885938</c:v>
                </c:pt>
                <c:pt idx="6871">
                  <c:v>154.34239783839624</c:v>
                </c:pt>
                <c:pt idx="6872">
                  <c:v>154.34439982880644</c:v>
                </c:pt>
                <c:pt idx="6873">
                  <c:v>154.34465901136832</c:v>
                </c:pt>
                <c:pt idx="6874">
                  <c:v>154.34820484624149</c:v>
                </c:pt>
                <c:pt idx="6875">
                  <c:v>154.34873154727859</c:v>
                </c:pt>
                <c:pt idx="6876">
                  <c:v>154.35035563565492</c:v>
                </c:pt>
                <c:pt idx="6877">
                  <c:v>154.35411654658253</c:v>
                </c:pt>
                <c:pt idx="6878">
                  <c:v>154.36307873662437</c:v>
                </c:pt>
                <c:pt idx="6879">
                  <c:v>154.37149183110404</c:v>
                </c:pt>
                <c:pt idx="6880">
                  <c:v>154.37757702087595</c:v>
                </c:pt>
                <c:pt idx="6881">
                  <c:v>154.37876660892692</c:v>
                </c:pt>
                <c:pt idx="6882">
                  <c:v>154.37986040513965</c:v>
                </c:pt>
                <c:pt idx="6883">
                  <c:v>154.38099624803971</c:v>
                </c:pt>
                <c:pt idx="6884">
                  <c:v>154.3824140572801</c:v>
                </c:pt>
                <c:pt idx="6885">
                  <c:v>154.38625008441934</c:v>
                </c:pt>
                <c:pt idx="6886">
                  <c:v>154.3865571156133</c:v>
                </c:pt>
                <c:pt idx="6887">
                  <c:v>154.39225200698343</c:v>
                </c:pt>
                <c:pt idx="6888">
                  <c:v>154.39888587373292</c:v>
                </c:pt>
                <c:pt idx="6889">
                  <c:v>154.40011583230103</c:v>
                </c:pt>
                <c:pt idx="6890">
                  <c:v>154.40013286476653</c:v>
                </c:pt>
                <c:pt idx="6891">
                  <c:v>154.4062269709093</c:v>
                </c:pt>
                <c:pt idx="6892">
                  <c:v>154.4083435900462</c:v>
                </c:pt>
                <c:pt idx="6893">
                  <c:v>154.41079820446907</c:v>
                </c:pt>
                <c:pt idx="6894">
                  <c:v>154.4119616876165</c:v>
                </c:pt>
                <c:pt idx="6895">
                  <c:v>154.4139337939271</c:v>
                </c:pt>
                <c:pt idx="6896">
                  <c:v>154.41986732529463</c:v>
                </c:pt>
                <c:pt idx="6897">
                  <c:v>154.42165122894906</c:v>
                </c:pt>
                <c:pt idx="6898">
                  <c:v>154.43052446822833</c:v>
                </c:pt>
                <c:pt idx="6899">
                  <c:v>154.4307291655679</c:v>
                </c:pt>
                <c:pt idx="6900">
                  <c:v>154.43348906910029</c:v>
                </c:pt>
                <c:pt idx="6901">
                  <c:v>154.43708739549979</c:v>
                </c:pt>
                <c:pt idx="6902">
                  <c:v>154.44505613819871</c:v>
                </c:pt>
                <c:pt idx="6903">
                  <c:v>154.44589224920236</c:v>
                </c:pt>
                <c:pt idx="6904">
                  <c:v>154.45398104389847</c:v>
                </c:pt>
                <c:pt idx="6905">
                  <c:v>154.45474410150999</c:v>
                </c:pt>
                <c:pt idx="6906">
                  <c:v>154.45707414092891</c:v>
                </c:pt>
                <c:pt idx="6907">
                  <c:v>154.45734180657257</c:v>
                </c:pt>
                <c:pt idx="6908">
                  <c:v>154.45823185394968</c:v>
                </c:pt>
                <c:pt idx="6909">
                  <c:v>154.46101705402583</c:v>
                </c:pt>
                <c:pt idx="6910">
                  <c:v>154.46321060792366</c:v>
                </c:pt>
                <c:pt idx="6911">
                  <c:v>154.46424110550279</c:v>
                </c:pt>
                <c:pt idx="6912">
                  <c:v>154.46455148596925</c:v>
                </c:pt>
                <c:pt idx="6913">
                  <c:v>154.46494374909776</c:v>
                </c:pt>
                <c:pt idx="6914">
                  <c:v>154.46657590605048</c:v>
                </c:pt>
                <c:pt idx="6915">
                  <c:v>154.47108302486305</c:v>
                </c:pt>
                <c:pt idx="6916">
                  <c:v>154.47194528448441</c:v>
                </c:pt>
                <c:pt idx="6917">
                  <c:v>154.47410511796534</c:v>
                </c:pt>
                <c:pt idx="6918">
                  <c:v>154.47496508864378</c:v>
                </c:pt>
                <c:pt idx="6919">
                  <c:v>154.48216224973024</c:v>
                </c:pt>
                <c:pt idx="6920">
                  <c:v>154.48733791887267</c:v>
                </c:pt>
                <c:pt idx="6921">
                  <c:v>154.48795753249487</c:v>
                </c:pt>
                <c:pt idx="6922">
                  <c:v>154.48850311583951</c:v>
                </c:pt>
                <c:pt idx="6923">
                  <c:v>154.49263334899882</c:v>
                </c:pt>
                <c:pt idx="6924">
                  <c:v>154.5001548316915</c:v>
                </c:pt>
                <c:pt idx="6925">
                  <c:v>154.5028928664409</c:v>
                </c:pt>
                <c:pt idx="6926">
                  <c:v>154.51538775950434</c:v>
                </c:pt>
                <c:pt idx="6927">
                  <c:v>154.51634167168612</c:v>
                </c:pt>
                <c:pt idx="6928">
                  <c:v>154.51732613130514</c:v>
                </c:pt>
                <c:pt idx="6929">
                  <c:v>154.51780074872477</c:v>
                </c:pt>
                <c:pt idx="6930">
                  <c:v>154.52143172759588</c:v>
                </c:pt>
                <c:pt idx="6931">
                  <c:v>154.52252223597526</c:v>
                </c:pt>
                <c:pt idx="6932">
                  <c:v>154.527757974797</c:v>
                </c:pt>
                <c:pt idx="6933">
                  <c:v>154.53262540152355</c:v>
                </c:pt>
                <c:pt idx="6934">
                  <c:v>154.53604471012886</c:v>
                </c:pt>
                <c:pt idx="6935">
                  <c:v>154.5386849204468</c:v>
                </c:pt>
                <c:pt idx="6936">
                  <c:v>154.54030976474337</c:v>
                </c:pt>
                <c:pt idx="6937">
                  <c:v>154.54270054762301</c:v>
                </c:pt>
                <c:pt idx="6938">
                  <c:v>154.54294223770904</c:v>
                </c:pt>
                <c:pt idx="6939">
                  <c:v>154.54352493022085</c:v>
                </c:pt>
                <c:pt idx="6940">
                  <c:v>154.54503051291846</c:v>
                </c:pt>
                <c:pt idx="6941">
                  <c:v>154.55255278652788</c:v>
                </c:pt>
                <c:pt idx="6942">
                  <c:v>154.56514630906125</c:v>
                </c:pt>
                <c:pt idx="6943">
                  <c:v>154.5671358419072</c:v>
                </c:pt>
                <c:pt idx="6944">
                  <c:v>154.57744506760483</c:v>
                </c:pt>
                <c:pt idx="6945">
                  <c:v>154.57835208501149</c:v>
                </c:pt>
                <c:pt idx="6946">
                  <c:v>154.57950701751017</c:v>
                </c:pt>
                <c:pt idx="6947">
                  <c:v>154.58645634722075</c:v>
                </c:pt>
                <c:pt idx="6948">
                  <c:v>154.59009783434956</c:v>
                </c:pt>
                <c:pt idx="6949">
                  <c:v>154.59528178316694</c:v>
                </c:pt>
                <c:pt idx="6950">
                  <c:v>154.59821260489139</c:v>
                </c:pt>
                <c:pt idx="6951">
                  <c:v>154.60706521608668</c:v>
                </c:pt>
                <c:pt idx="6952">
                  <c:v>154.61624900046098</c:v>
                </c:pt>
                <c:pt idx="6953">
                  <c:v>154.63709075680845</c:v>
                </c:pt>
                <c:pt idx="6954">
                  <c:v>154.6413417169702</c:v>
                </c:pt>
                <c:pt idx="6955">
                  <c:v>154.6415152819182</c:v>
                </c:pt>
                <c:pt idx="6956">
                  <c:v>154.6428895622289</c:v>
                </c:pt>
                <c:pt idx="6957">
                  <c:v>154.64399975692459</c:v>
                </c:pt>
                <c:pt idx="6958">
                  <c:v>154.64422779495268</c:v>
                </c:pt>
                <c:pt idx="6959">
                  <c:v>154.64574931391309</c:v>
                </c:pt>
                <c:pt idx="6960">
                  <c:v>154.64945622042092</c:v>
                </c:pt>
                <c:pt idx="6961">
                  <c:v>154.65281529549267</c:v>
                </c:pt>
                <c:pt idx="6962">
                  <c:v>154.65586294743704</c:v>
                </c:pt>
                <c:pt idx="6963">
                  <c:v>154.65996417809421</c:v>
                </c:pt>
                <c:pt idx="6964">
                  <c:v>154.66499266880354</c:v>
                </c:pt>
                <c:pt idx="6965">
                  <c:v>154.67391755398108</c:v>
                </c:pt>
                <c:pt idx="6966">
                  <c:v>154.67653834632694</c:v>
                </c:pt>
                <c:pt idx="6967">
                  <c:v>154.68784470385009</c:v>
                </c:pt>
                <c:pt idx="6968">
                  <c:v>154.6883159287359</c:v>
                </c:pt>
                <c:pt idx="6969">
                  <c:v>154.6927806842358</c:v>
                </c:pt>
                <c:pt idx="6970">
                  <c:v>154.69297450225483</c:v>
                </c:pt>
                <c:pt idx="6971">
                  <c:v>154.70060722859267</c:v>
                </c:pt>
                <c:pt idx="6972">
                  <c:v>154.70564189371558</c:v>
                </c:pt>
                <c:pt idx="6973">
                  <c:v>154.70800287451863</c:v>
                </c:pt>
                <c:pt idx="6974">
                  <c:v>154.71447215831839</c:v>
                </c:pt>
                <c:pt idx="6975">
                  <c:v>154.72441690848959</c:v>
                </c:pt>
                <c:pt idx="6976">
                  <c:v>154.72737040853781</c:v>
                </c:pt>
                <c:pt idx="6977">
                  <c:v>154.72810374384053</c:v>
                </c:pt>
                <c:pt idx="6978">
                  <c:v>154.7287322641881</c:v>
                </c:pt>
                <c:pt idx="6979">
                  <c:v>154.72908093524464</c:v>
                </c:pt>
                <c:pt idx="6980">
                  <c:v>154.72921918488316</c:v>
                </c:pt>
                <c:pt idx="6981">
                  <c:v>154.73112530911112</c:v>
                </c:pt>
                <c:pt idx="6982">
                  <c:v>154.73180531563634</c:v>
                </c:pt>
                <c:pt idx="6983">
                  <c:v>154.73982146399754</c:v>
                </c:pt>
                <c:pt idx="6984">
                  <c:v>154.74438708082178</c:v>
                </c:pt>
                <c:pt idx="6985">
                  <c:v>154.74551053363609</c:v>
                </c:pt>
                <c:pt idx="6986">
                  <c:v>154.74638347040917</c:v>
                </c:pt>
                <c:pt idx="6987">
                  <c:v>154.74747398723915</c:v>
                </c:pt>
                <c:pt idx="6988">
                  <c:v>154.75934184018237</c:v>
                </c:pt>
                <c:pt idx="6989">
                  <c:v>154.7730743647918</c:v>
                </c:pt>
                <c:pt idx="6990">
                  <c:v>154.77758978779383</c:v>
                </c:pt>
                <c:pt idx="6991">
                  <c:v>154.77866200578489</c:v>
                </c:pt>
                <c:pt idx="6992">
                  <c:v>154.78279845163215</c:v>
                </c:pt>
                <c:pt idx="6993">
                  <c:v>154.78504577880824</c:v>
                </c:pt>
                <c:pt idx="6994">
                  <c:v>154.79806174599719</c:v>
                </c:pt>
                <c:pt idx="6995">
                  <c:v>154.79822889932848</c:v>
                </c:pt>
                <c:pt idx="6996">
                  <c:v>154.80137374359649</c:v>
                </c:pt>
                <c:pt idx="6997">
                  <c:v>154.80449644548145</c:v>
                </c:pt>
                <c:pt idx="6998">
                  <c:v>154.80495998463314</c:v>
                </c:pt>
                <c:pt idx="6999">
                  <c:v>154.81347410245365</c:v>
                </c:pt>
                <c:pt idx="7000">
                  <c:v>154.81540034350994</c:v>
                </c:pt>
                <c:pt idx="7001">
                  <c:v>154.8168537427523</c:v>
                </c:pt>
                <c:pt idx="7002">
                  <c:v>154.81807073495804</c:v>
                </c:pt>
                <c:pt idx="7003">
                  <c:v>154.82019400455732</c:v>
                </c:pt>
                <c:pt idx="7004">
                  <c:v>154.82222604395002</c:v>
                </c:pt>
                <c:pt idx="7005">
                  <c:v>154.83152212449463</c:v>
                </c:pt>
                <c:pt idx="7006">
                  <c:v>154.8318695138434</c:v>
                </c:pt>
                <c:pt idx="7007">
                  <c:v>154.83669707181073</c:v>
                </c:pt>
                <c:pt idx="7008">
                  <c:v>154.83966327560992</c:v>
                </c:pt>
                <c:pt idx="7009">
                  <c:v>154.84026181542004</c:v>
                </c:pt>
                <c:pt idx="7010">
                  <c:v>154.84050090222789</c:v>
                </c:pt>
                <c:pt idx="7011">
                  <c:v>154.84278117952081</c:v>
                </c:pt>
                <c:pt idx="7012">
                  <c:v>154.86863518706784</c:v>
                </c:pt>
                <c:pt idx="7013">
                  <c:v>154.87359045468844</c:v>
                </c:pt>
                <c:pt idx="7014">
                  <c:v>154.87405663079028</c:v>
                </c:pt>
                <c:pt idx="7015">
                  <c:v>154.87916005022549</c:v>
                </c:pt>
                <c:pt idx="7016">
                  <c:v>154.88242052116888</c:v>
                </c:pt>
                <c:pt idx="7017">
                  <c:v>154.88338415588788</c:v>
                </c:pt>
                <c:pt idx="7018">
                  <c:v>154.88509147806855</c:v>
                </c:pt>
                <c:pt idx="7019">
                  <c:v>154.88630340267241</c:v>
                </c:pt>
                <c:pt idx="7020">
                  <c:v>154.89390850567713</c:v>
                </c:pt>
                <c:pt idx="7021">
                  <c:v>154.89820578737258</c:v>
                </c:pt>
                <c:pt idx="7022">
                  <c:v>154.90030126965567</c:v>
                </c:pt>
                <c:pt idx="7023">
                  <c:v>154.9034300596291</c:v>
                </c:pt>
                <c:pt idx="7024">
                  <c:v>154.90528076584798</c:v>
                </c:pt>
                <c:pt idx="7025">
                  <c:v>154.90638174149365</c:v>
                </c:pt>
                <c:pt idx="7026">
                  <c:v>154.90799727668249</c:v>
                </c:pt>
                <c:pt idx="7027">
                  <c:v>154.91021194561446</c:v>
                </c:pt>
                <c:pt idx="7028">
                  <c:v>154.91110698462572</c:v>
                </c:pt>
                <c:pt idx="7029">
                  <c:v>154.91217659187515</c:v>
                </c:pt>
                <c:pt idx="7030">
                  <c:v>154.9135532559433</c:v>
                </c:pt>
                <c:pt idx="7031">
                  <c:v>154.91505596063803</c:v>
                </c:pt>
                <c:pt idx="7032">
                  <c:v>154.91731491272583</c:v>
                </c:pt>
                <c:pt idx="7033">
                  <c:v>154.92494853914673</c:v>
                </c:pt>
                <c:pt idx="7034">
                  <c:v>154.9327022616273</c:v>
                </c:pt>
                <c:pt idx="7035">
                  <c:v>154.93504270884256</c:v>
                </c:pt>
                <c:pt idx="7036">
                  <c:v>154.93685939459363</c:v>
                </c:pt>
                <c:pt idx="7037">
                  <c:v>154.93834099732027</c:v>
                </c:pt>
                <c:pt idx="7038">
                  <c:v>154.94020256480337</c:v>
                </c:pt>
                <c:pt idx="7039">
                  <c:v>154.94021733045273</c:v>
                </c:pt>
                <c:pt idx="7040">
                  <c:v>154.94312914674884</c:v>
                </c:pt>
                <c:pt idx="7041">
                  <c:v>154.94713214077126</c:v>
                </c:pt>
                <c:pt idx="7042">
                  <c:v>154.94781613858987</c:v>
                </c:pt>
                <c:pt idx="7043">
                  <c:v>154.95521071126313</c:v>
                </c:pt>
                <c:pt idx="7044">
                  <c:v>154.95773087782354</c:v>
                </c:pt>
                <c:pt idx="7045">
                  <c:v>154.95902281913106</c:v>
                </c:pt>
                <c:pt idx="7046">
                  <c:v>154.96135646632774</c:v>
                </c:pt>
                <c:pt idx="7047">
                  <c:v>154.96158809241712</c:v>
                </c:pt>
                <c:pt idx="7048">
                  <c:v>154.96382557658285</c:v>
                </c:pt>
                <c:pt idx="7049">
                  <c:v>154.9700951184571</c:v>
                </c:pt>
                <c:pt idx="7050">
                  <c:v>154.9753769564081</c:v>
                </c:pt>
                <c:pt idx="7051">
                  <c:v>154.97996493547873</c:v>
                </c:pt>
                <c:pt idx="7052">
                  <c:v>154.98120950966538</c:v>
                </c:pt>
                <c:pt idx="7053">
                  <c:v>154.98152688485939</c:v>
                </c:pt>
                <c:pt idx="7054">
                  <c:v>154.98802508229488</c:v>
                </c:pt>
                <c:pt idx="7055">
                  <c:v>154.99097049349504</c:v>
                </c:pt>
                <c:pt idx="7056">
                  <c:v>154.99723440212691</c:v>
                </c:pt>
                <c:pt idx="7057">
                  <c:v>155.00033375621371</c:v>
                </c:pt>
                <c:pt idx="7058">
                  <c:v>155.00295164269582</c:v>
                </c:pt>
                <c:pt idx="7059">
                  <c:v>155.00340709872077</c:v>
                </c:pt>
                <c:pt idx="7060">
                  <c:v>155.00348302114631</c:v>
                </c:pt>
                <c:pt idx="7061">
                  <c:v>155.00879807170935</c:v>
                </c:pt>
                <c:pt idx="7062">
                  <c:v>155.01729175741227</c:v>
                </c:pt>
                <c:pt idx="7063">
                  <c:v>155.01982422615356</c:v>
                </c:pt>
                <c:pt idx="7064">
                  <c:v>155.02629921772817</c:v>
                </c:pt>
                <c:pt idx="7065">
                  <c:v>155.02753002217821</c:v>
                </c:pt>
                <c:pt idx="7066">
                  <c:v>155.03291736389153</c:v>
                </c:pt>
                <c:pt idx="7067">
                  <c:v>155.03884575915737</c:v>
                </c:pt>
                <c:pt idx="7068">
                  <c:v>155.05790300500499</c:v>
                </c:pt>
                <c:pt idx="7069">
                  <c:v>155.07031141794118</c:v>
                </c:pt>
                <c:pt idx="7070">
                  <c:v>155.07037620017314</c:v>
                </c:pt>
                <c:pt idx="7071">
                  <c:v>155.07579717965348</c:v>
                </c:pt>
                <c:pt idx="7072">
                  <c:v>155.07927338718389</c:v>
                </c:pt>
                <c:pt idx="7073">
                  <c:v>155.07975602528063</c:v>
                </c:pt>
                <c:pt idx="7074">
                  <c:v>155.08255830505379</c:v>
                </c:pt>
                <c:pt idx="7075">
                  <c:v>155.08796876568925</c:v>
                </c:pt>
                <c:pt idx="7076">
                  <c:v>155.09106916472263</c:v>
                </c:pt>
                <c:pt idx="7077">
                  <c:v>155.09110938020518</c:v>
                </c:pt>
                <c:pt idx="7078">
                  <c:v>155.09451498747546</c:v>
                </c:pt>
                <c:pt idx="7079">
                  <c:v>155.09885759629017</c:v>
                </c:pt>
                <c:pt idx="7080">
                  <c:v>155.10163789711356</c:v>
                </c:pt>
                <c:pt idx="7081">
                  <c:v>155.11414563982319</c:v>
                </c:pt>
                <c:pt idx="7082">
                  <c:v>155.11653701164747</c:v>
                </c:pt>
                <c:pt idx="7083">
                  <c:v>155.11847159202722</c:v>
                </c:pt>
                <c:pt idx="7084">
                  <c:v>155.12118319377353</c:v>
                </c:pt>
                <c:pt idx="7085">
                  <c:v>155.122236059724</c:v>
                </c:pt>
                <c:pt idx="7086">
                  <c:v>155.12387475654552</c:v>
                </c:pt>
                <c:pt idx="7087">
                  <c:v>155.12469120436162</c:v>
                </c:pt>
                <c:pt idx="7088">
                  <c:v>155.12561685400959</c:v>
                </c:pt>
                <c:pt idx="7089">
                  <c:v>155.12986588344918</c:v>
                </c:pt>
                <c:pt idx="7090">
                  <c:v>155.13357905278983</c:v>
                </c:pt>
                <c:pt idx="7091">
                  <c:v>155.13459052301351</c:v>
                </c:pt>
                <c:pt idx="7092">
                  <c:v>155.13744093032341</c:v>
                </c:pt>
                <c:pt idx="7093">
                  <c:v>155.14109932976646</c:v>
                </c:pt>
                <c:pt idx="7094">
                  <c:v>155.16322579534636</c:v>
                </c:pt>
                <c:pt idx="7095">
                  <c:v>155.16412255995752</c:v>
                </c:pt>
                <c:pt idx="7096">
                  <c:v>155.16829090421993</c:v>
                </c:pt>
                <c:pt idx="7097">
                  <c:v>155.16861202789906</c:v>
                </c:pt>
                <c:pt idx="7098">
                  <c:v>155.16984823324211</c:v>
                </c:pt>
                <c:pt idx="7099">
                  <c:v>155.17098469799637</c:v>
                </c:pt>
                <c:pt idx="7100">
                  <c:v>155.17529119297811</c:v>
                </c:pt>
                <c:pt idx="7101">
                  <c:v>155.18696592674939</c:v>
                </c:pt>
                <c:pt idx="7102">
                  <c:v>155.19999082210597</c:v>
                </c:pt>
                <c:pt idx="7103">
                  <c:v>155.20224385697509</c:v>
                </c:pt>
                <c:pt idx="7104">
                  <c:v>155.20395518753082</c:v>
                </c:pt>
                <c:pt idx="7105">
                  <c:v>155.20639583932979</c:v>
                </c:pt>
                <c:pt idx="7106">
                  <c:v>155.20673463531722</c:v>
                </c:pt>
                <c:pt idx="7107">
                  <c:v>155.20687687394843</c:v>
                </c:pt>
                <c:pt idx="7108">
                  <c:v>155.21178832238866</c:v>
                </c:pt>
                <c:pt idx="7109">
                  <c:v>155.21348060368021</c:v>
                </c:pt>
                <c:pt idx="7110">
                  <c:v>155.21432489674538</c:v>
                </c:pt>
                <c:pt idx="7111">
                  <c:v>155.21665927948158</c:v>
                </c:pt>
                <c:pt idx="7112">
                  <c:v>155.21814880406322</c:v>
                </c:pt>
                <c:pt idx="7113">
                  <c:v>155.23042358681994</c:v>
                </c:pt>
                <c:pt idx="7114">
                  <c:v>155.23794823686131</c:v>
                </c:pt>
                <c:pt idx="7115">
                  <c:v>155.2416126150961</c:v>
                </c:pt>
                <c:pt idx="7116">
                  <c:v>155.24492324535092</c:v>
                </c:pt>
                <c:pt idx="7117">
                  <c:v>155.24574314415003</c:v>
                </c:pt>
                <c:pt idx="7118">
                  <c:v>155.24603639804934</c:v>
                </c:pt>
                <c:pt idx="7119">
                  <c:v>155.25970091560839</c:v>
                </c:pt>
                <c:pt idx="7120">
                  <c:v>155.2636332739813</c:v>
                </c:pt>
                <c:pt idx="7121">
                  <c:v>155.2650679883152</c:v>
                </c:pt>
                <c:pt idx="7122">
                  <c:v>155.26902534943528</c:v>
                </c:pt>
                <c:pt idx="7123">
                  <c:v>155.27298254839147</c:v>
                </c:pt>
                <c:pt idx="7124">
                  <c:v>155.27732919508625</c:v>
                </c:pt>
                <c:pt idx="7125">
                  <c:v>155.27968927241588</c:v>
                </c:pt>
                <c:pt idx="7126">
                  <c:v>155.28532273836294</c:v>
                </c:pt>
                <c:pt idx="7127">
                  <c:v>155.2864161613189</c:v>
                </c:pt>
                <c:pt idx="7128">
                  <c:v>155.29333030909473</c:v>
                </c:pt>
                <c:pt idx="7129">
                  <c:v>155.2951566347744</c:v>
                </c:pt>
                <c:pt idx="7130">
                  <c:v>155.29537252984187</c:v>
                </c:pt>
                <c:pt idx="7131">
                  <c:v>155.29557338403987</c:v>
                </c:pt>
                <c:pt idx="7132">
                  <c:v>155.29802086141905</c:v>
                </c:pt>
                <c:pt idx="7133">
                  <c:v>155.30293008915129</c:v>
                </c:pt>
                <c:pt idx="7134">
                  <c:v>155.30602556429105</c:v>
                </c:pt>
                <c:pt idx="7135">
                  <c:v>155.31225916907485</c:v>
                </c:pt>
                <c:pt idx="7136">
                  <c:v>155.31595929286141</c:v>
                </c:pt>
                <c:pt idx="7137">
                  <c:v>155.31775541378806</c:v>
                </c:pt>
                <c:pt idx="7138">
                  <c:v>155.31816221200236</c:v>
                </c:pt>
                <c:pt idx="7139">
                  <c:v>155.31849279302688</c:v>
                </c:pt>
                <c:pt idx="7140">
                  <c:v>155.32147417191442</c:v>
                </c:pt>
                <c:pt idx="7141">
                  <c:v>155.32220414746089</c:v>
                </c:pt>
                <c:pt idx="7142">
                  <c:v>155.32230652589749</c:v>
                </c:pt>
                <c:pt idx="7143">
                  <c:v>155.32302168441527</c:v>
                </c:pt>
                <c:pt idx="7144">
                  <c:v>155.32688133971737</c:v>
                </c:pt>
                <c:pt idx="7145">
                  <c:v>155.32743602861834</c:v>
                </c:pt>
                <c:pt idx="7146">
                  <c:v>155.32816255220524</c:v>
                </c:pt>
                <c:pt idx="7147">
                  <c:v>155.3282801990602</c:v>
                </c:pt>
                <c:pt idx="7148">
                  <c:v>155.330315593905</c:v>
                </c:pt>
                <c:pt idx="7149">
                  <c:v>155.33270137023462</c:v>
                </c:pt>
                <c:pt idx="7150">
                  <c:v>155.33344772749842</c:v>
                </c:pt>
                <c:pt idx="7151">
                  <c:v>155.33873549362971</c:v>
                </c:pt>
                <c:pt idx="7152">
                  <c:v>155.34341845234979</c:v>
                </c:pt>
                <c:pt idx="7153">
                  <c:v>155.34981215708717</c:v>
                </c:pt>
                <c:pt idx="7154">
                  <c:v>155.35050383417115</c:v>
                </c:pt>
                <c:pt idx="7155">
                  <c:v>155.35649879192897</c:v>
                </c:pt>
                <c:pt idx="7156">
                  <c:v>155.36182243755047</c:v>
                </c:pt>
                <c:pt idx="7157">
                  <c:v>155.36683125365022</c:v>
                </c:pt>
                <c:pt idx="7158">
                  <c:v>155.36946145494301</c:v>
                </c:pt>
                <c:pt idx="7159">
                  <c:v>155.37386884505256</c:v>
                </c:pt>
                <c:pt idx="7160">
                  <c:v>155.37649682315975</c:v>
                </c:pt>
                <c:pt idx="7161">
                  <c:v>155.38297516985068</c:v>
                </c:pt>
                <c:pt idx="7162">
                  <c:v>155.38531863881605</c:v>
                </c:pt>
                <c:pt idx="7163">
                  <c:v>155.38621924093772</c:v>
                </c:pt>
                <c:pt idx="7164">
                  <c:v>155.39187800046801</c:v>
                </c:pt>
                <c:pt idx="7165">
                  <c:v>155.39341843596037</c:v>
                </c:pt>
                <c:pt idx="7166">
                  <c:v>155.39771537818203</c:v>
                </c:pt>
                <c:pt idx="7167">
                  <c:v>155.39997399491574</c:v>
                </c:pt>
                <c:pt idx="7168">
                  <c:v>155.40185812784793</c:v>
                </c:pt>
                <c:pt idx="7169">
                  <c:v>155.40344836538722</c:v>
                </c:pt>
                <c:pt idx="7170">
                  <c:v>155.40560381385015</c:v>
                </c:pt>
                <c:pt idx="7171">
                  <c:v>155.40848894818555</c:v>
                </c:pt>
                <c:pt idx="7172">
                  <c:v>155.4085122203434</c:v>
                </c:pt>
                <c:pt idx="7173">
                  <c:v>155.4127337110817</c:v>
                </c:pt>
                <c:pt idx="7174">
                  <c:v>155.4143163481271</c:v>
                </c:pt>
                <c:pt idx="7175">
                  <c:v>155.41498654117208</c:v>
                </c:pt>
                <c:pt idx="7176">
                  <c:v>155.41612196351193</c:v>
                </c:pt>
                <c:pt idx="7177">
                  <c:v>155.42020768262455</c:v>
                </c:pt>
                <c:pt idx="7178">
                  <c:v>155.42363358502831</c:v>
                </c:pt>
                <c:pt idx="7179">
                  <c:v>155.42888997792349</c:v>
                </c:pt>
                <c:pt idx="7180">
                  <c:v>155.42892528296198</c:v>
                </c:pt>
                <c:pt idx="7181">
                  <c:v>155.43014095103251</c:v>
                </c:pt>
                <c:pt idx="7182">
                  <c:v>155.43168990985015</c:v>
                </c:pt>
                <c:pt idx="7183">
                  <c:v>155.43365780027369</c:v>
                </c:pt>
                <c:pt idx="7184">
                  <c:v>155.43729492290552</c:v>
                </c:pt>
                <c:pt idx="7185">
                  <c:v>155.44013267378523</c:v>
                </c:pt>
                <c:pt idx="7186">
                  <c:v>155.44288335168378</c:v>
                </c:pt>
                <c:pt idx="7187">
                  <c:v>155.44620863235846</c:v>
                </c:pt>
                <c:pt idx="7188">
                  <c:v>155.44704412905929</c:v>
                </c:pt>
                <c:pt idx="7189">
                  <c:v>155.45154214381421</c:v>
                </c:pt>
                <c:pt idx="7190">
                  <c:v>155.45190405513193</c:v>
                </c:pt>
                <c:pt idx="7191">
                  <c:v>155.45305773133424</c:v>
                </c:pt>
                <c:pt idx="7192">
                  <c:v>155.45711782265735</c:v>
                </c:pt>
                <c:pt idx="7193">
                  <c:v>155.46513891158952</c:v>
                </c:pt>
                <c:pt idx="7194">
                  <c:v>155.46629877269811</c:v>
                </c:pt>
                <c:pt idx="7195">
                  <c:v>155.46741523190019</c:v>
                </c:pt>
                <c:pt idx="7196">
                  <c:v>155.46791225168215</c:v>
                </c:pt>
                <c:pt idx="7197">
                  <c:v>155.46976110724989</c:v>
                </c:pt>
                <c:pt idx="7198">
                  <c:v>155.47857248924376</c:v>
                </c:pt>
                <c:pt idx="7199">
                  <c:v>155.47888036266909</c:v>
                </c:pt>
                <c:pt idx="7200">
                  <c:v>155.48458699642072</c:v>
                </c:pt>
                <c:pt idx="7201">
                  <c:v>155.48504245531132</c:v>
                </c:pt>
                <c:pt idx="7202">
                  <c:v>155.48582643002158</c:v>
                </c:pt>
                <c:pt idx="7203">
                  <c:v>155.49609375215954</c:v>
                </c:pt>
                <c:pt idx="7204">
                  <c:v>155.4964285035048</c:v>
                </c:pt>
                <c:pt idx="7205">
                  <c:v>155.49706269494499</c:v>
                </c:pt>
                <c:pt idx="7206">
                  <c:v>155.49882238546823</c:v>
                </c:pt>
                <c:pt idx="7207">
                  <c:v>155.50175836172957</c:v>
                </c:pt>
                <c:pt idx="7208">
                  <c:v>155.50312759072756</c:v>
                </c:pt>
                <c:pt idx="7209">
                  <c:v>155.50466916326883</c:v>
                </c:pt>
                <c:pt idx="7210">
                  <c:v>155.51009360229517</c:v>
                </c:pt>
                <c:pt idx="7211">
                  <c:v>155.51199216047456</c:v>
                </c:pt>
                <c:pt idx="7212">
                  <c:v>155.51377963606569</c:v>
                </c:pt>
                <c:pt idx="7213">
                  <c:v>155.51500747123515</c:v>
                </c:pt>
                <c:pt idx="7214">
                  <c:v>155.51760897139337</c:v>
                </c:pt>
                <c:pt idx="7215">
                  <c:v>155.51793960332253</c:v>
                </c:pt>
                <c:pt idx="7216">
                  <c:v>155.52271065085245</c:v>
                </c:pt>
                <c:pt idx="7217">
                  <c:v>155.52450593569367</c:v>
                </c:pt>
                <c:pt idx="7218">
                  <c:v>155.52510091343368</c:v>
                </c:pt>
                <c:pt idx="7219">
                  <c:v>155.52650987784332</c:v>
                </c:pt>
                <c:pt idx="7220">
                  <c:v>155.52750761728512</c:v>
                </c:pt>
                <c:pt idx="7221">
                  <c:v>155.52943145994908</c:v>
                </c:pt>
                <c:pt idx="7222">
                  <c:v>155.52948794495387</c:v>
                </c:pt>
                <c:pt idx="7223">
                  <c:v>155.5323308945228</c:v>
                </c:pt>
                <c:pt idx="7224">
                  <c:v>155.54328524025084</c:v>
                </c:pt>
                <c:pt idx="7225">
                  <c:v>155.55304115452907</c:v>
                </c:pt>
                <c:pt idx="7226">
                  <c:v>155.55371447644552</c:v>
                </c:pt>
                <c:pt idx="7227">
                  <c:v>155.55406960695515</c:v>
                </c:pt>
                <c:pt idx="7228">
                  <c:v>155.55507214491382</c:v>
                </c:pt>
                <c:pt idx="7229">
                  <c:v>155.55628675503169</c:v>
                </c:pt>
                <c:pt idx="7230">
                  <c:v>155.56117298173243</c:v>
                </c:pt>
                <c:pt idx="7231">
                  <c:v>155.57145824398731</c:v>
                </c:pt>
                <c:pt idx="7232">
                  <c:v>155.57651479646483</c:v>
                </c:pt>
                <c:pt idx="7233">
                  <c:v>155.57728677144783</c:v>
                </c:pt>
                <c:pt idx="7234">
                  <c:v>155.58908551559693</c:v>
                </c:pt>
                <c:pt idx="7235">
                  <c:v>155.58963115538029</c:v>
                </c:pt>
                <c:pt idx="7236">
                  <c:v>155.59338447250454</c:v>
                </c:pt>
                <c:pt idx="7237">
                  <c:v>155.59826311862076</c:v>
                </c:pt>
                <c:pt idx="7238">
                  <c:v>155.60374489598826</c:v>
                </c:pt>
                <c:pt idx="7239">
                  <c:v>155.60534698766762</c:v>
                </c:pt>
                <c:pt idx="7240">
                  <c:v>155.60915725567162</c:v>
                </c:pt>
                <c:pt idx="7241">
                  <c:v>155.60925976237644</c:v>
                </c:pt>
                <c:pt idx="7242">
                  <c:v>155.60979958797805</c:v>
                </c:pt>
                <c:pt idx="7243">
                  <c:v>155.61485624376468</c:v>
                </c:pt>
                <c:pt idx="7244">
                  <c:v>155.61722146911538</c:v>
                </c:pt>
                <c:pt idx="7245">
                  <c:v>155.62325768678781</c:v>
                </c:pt>
                <c:pt idx="7246">
                  <c:v>155.62392882645739</c:v>
                </c:pt>
                <c:pt idx="7247">
                  <c:v>155.62527314595721</c:v>
                </c:pt>
                <c:pt idx="7248">
                  <c:v>155.62676093828628</c:v>
                </c:pt>
                <c:pt idx="7249">
                  <c:v>155.634102172403</c:v>
                </c:pt>
                <c:pt idx="7250">
                  <c:v>155.63591012181283</c:v>
                </c:pt>
                <c:pt idx="7251">
                  <c:v>155.63744166528548</c:v>
                </c:pt>
                <c:pt idx="7252">
                  <c:v>155.63888637739595</c:v>
                </c:pt>
                <c:pt idx="7253">
                  <c:v>155.64299225638254</c:v>
                </c:pt>
                <c:pt idx="7254">
                  <c:v>155.64602665040445</c:v>
                </c:pt>
                <c:pt idx="7255">
                  <c:v>155.64668225410927</c:v>
                </c:pt>
                <c:pt idx="7256">
                  <c:v>155.65090566319196</c:v>
                </c:pt>
                <c:pt idx="7257">
                  <c:v>155.65213099108541</c:v>
                </c:pt>
                <c:pt idx="7258">
                  <c:v>155.65946795091023</c:v>
                </c:pt>
                <c:pt idx="7259">
                  <c:v>155.66136434765204</c:v>
                </c:pt>
                <c:pt idx="7260">
                  <c:v>155.66250494501</c:v>
                </c:pt>
                <c:pt idx="7261">
                  <c:v>155.67748528275047</c:v>
                </c:pt>
                <c:pt idx="7262">
                  <c:v>155.67896187877241</c:v>
                </c:pt>
                <c:pt idx="7263">
                  <c:v>155.67925271424687</c:v>
                </c:pt>
                <c:pt idx="7264">
                  <c:v>155.67963001651427</c:v>
                </c:pt>
                <c:pt idx="7265">
                  <c:v>155.68149849620062</c:v>
                </c:pt>
                <c:pt idx="7266">
                  <c:v>155.68429581090587</c:v>
                </c:pt>
                <c:pt idx="7267">
                  <c:v>155.68657662102436</c:v>
                </c:pt>
                <c:pt idx="7268">
                  <c:v>155.68722685328214</c:v>
                </c:pt>
                <c:pt idx="7269">
                  <c:v>155.68882486046974</c:v>
                </c:pt>
                <c:pt idx="7270">
                  <c:v>155.7018372412951</c:v>
                </c:pt>
                <c:pt idx="7271">
                  <c:v>155.70316033451826</c:v>
                </c:pt>
                <c:pt idx="7272">
                  <c:v>155.70753724122881</c:v>
                </c:pt>
                <c:pt idx="7273">
                  <c:v>155.71635989925306</c:v>
                </c:pt>
                <c:pt idx="7274">
                  <c:v>155.71827161490825</c:v>
                </c:pt>
                <c:pt idx="7275">
                  <c:v>155.72705988535634</c:v>
                </c:pt>
                <c:pt idx="7276">
                  <c:v>155.7355495688343</c:v>
                </c:pt>
                <c:pt idx="7277">
                  <c:v>155.73573834763394</c:v>
                </c:pt>
                <c:pt idx="7278">
                  <c:v>155.73810122338489</c:v>
                </c:pt>
                <c:pt idx="7279">
                  <c:v>155.74749485149144</c:v>
                </c:pt>
                <c:pt idx="7280">
                  <c:v>155.75514812509041</c:v>
                </c:pt>
                <c:pt idx="7281">
                  <c:v>155.76114501692948</c:v>
                </c:pt>
                <c:pt idx="7282">
                  <c:v>155.76545732322319</c:v>
                </c:pt>
                <c:pt idx="7283">
                  <c:v>155.76610655561541</c:v>
                </c:pt>
                <c:pt idx="7284">
                  <c:v>155.7677275808968</c:v>
                </c:pt>
                <c:pt idx="7285">
                  <c:v>155.77576738832022</c:v>
                </c:pt>
                <c:pt idx="7286">
                  <c:v>155.78022067038296</c:v>
                </c:pt>
                <c:pt idx="7287">
                  <c:v>155.78806365136276</c:v>
                </c:pt>
                <c:pt idx="7288">
                  <c:v>155.78822601141354</c:v>
                </c:pt>
                <c:pt idx="7289">
                  <c:v>155.79551231335645</c:v>
                </c:pt>
                <c:pt idx="7290">
                  <c:v>155.79560619181308</c:v>
                </c:pt>
                <c:pt idx="7291">
                  <c:v>155.79701736138276</c:v>
                </c:pt>
                <c:pt idx="7292">
                  <c:v>155.79722724566881</c:v>
                </c:pt>
                <c:pt idx="7293">
                  <c:v>155.800473475497</c:v>
                </c:pt>
                <c:pt idx="7294">
                  <c:v>155.80085162338889</c:v>
                </c:pt>
                <c:pt idx="7295">
                  <c:v>155.80334913895135</c:v>
                </c:pt>
                <c:pt idx="7296">
                  <c:v>155.80697322869815</c:v>
                </c:pt>
                <c:pt idx="7297">
                  <c:v>155.80762620919896</c:v>
                </c:pt>
                <c:pt idx="7298">
                  <c:v>155.80775434591214</c:v>
                </c:pt>
                <c:pt idx="7299">
                  <c:v>155.80864950725996</c:v>
                </c:pt>
                <c:pt idx="7300">
                  <c:v>155.81651521584845</c:v>
                </c:pt>
                <c:pt idx="7301">
                  <c:v>155.81704230708607</c:v>
                </c:pt>
                <c:pt idx="7302">
                  <c:v>155.82035756899037</c:v>
                </c:pt>
                <c:pt idx="7303">
                  <c:v>155.82622731219925</c:v>
                </c:pt>
                <c:pt idx="7304">
                  <c:v>155.82821146333146</c:v>
                </c:pt>
                <c:pt idx="7305">
                  <c:v>155.83135928698908</c:v>
                </c:pt>
                <c:pt idx="7306">
                  <c:v>155.83988431992145</c:v>
                </c:pt>
                <c:pt idx="7307">
                  <c:v>155.84016825653501</c:v>
                </c:pt>
                <c:pt idx="7308">
                  <c:v>155.84018936658953</c:v>
                </c:pt>
                <c:pt idx="7309">
                  <c:v>155.8414697248628</c:v>
                </c:pt>
                <c:pt idx="7310">
                  <c:v>155.84287618980883</c:v>
                </c:pt>
                <c:pt idx="7311">
                  <c:v>155.84293889942015</c:v>
                </c:pt>
                <c:pt idx="7312">
                  <c:v>155.84549557017823</c:v>
                </c:pt>
                <c:pt idx="7313">
                  <c:v>155.84723454541495</c:v>
                </c:pt>
                <c:pt idx="7314">
                  <c:v>155.85499587676514</c:v>
                </c:pt>
                <c:pt idx="7315">
                  <c:v>155.85594351810977</c:v>
                </c:pt>
                <c:pt idx="7316">
                  <c:v>155.85723569393022</c:v>
                </c:pt>
                <c:pt idx="7317">
                  <c:v>155.86090612810312</c:v>
                </c:pt>
                <c:pt idx="7318">
                  <c:v>155.8642556136451</c:v>
                </c:pt>
                <c:pt idx="7319">
                  <c:v>155.86998746542616</c:v>
                </c:pt>
                <c:pt idx="7320">
                  <c:v>155.87307259811226</c:v>
                </c:pt>
                <c:pt idx="7321">
                  <c:v>155.87658801189366</c:v>
                </c:pt>
                <c:pt idx="7322">
                  <c:v>155.87974721465275</c:v>
                </c:pt>
                <c:pt idx="7323">
                  <c:v>155.88185528485934</c:v>
                </c:pt>
                <c:pt idx="7324">
                  <c:v>155.88463724255558</c:v>
                </c:pt>
                <c:pt idx="7325">
                  <c:v>155.88623289730174</c:v>
                </c:pt>
                <c:pt idx="7326">
                  <c:v>155.88797113100063</c:v>
                </c:pt>
                <c:pt idx="7327">
                  <c:v>155.89459867554831</c:v>
                </c:pt>
                <c:pt idx="7328">
                  <c:v>155.89568251608864</c:v>
                </c:pt>
                <c:pt idx="7329">
                  <c:v>155.90071545646961</c:v>
                </c:pt>
                <c:pt idx="7330">
                  <c:v>155.90594053854511</c:v>
                </c:pt>
                <c:pt idx="7331">
                  <c:v>155.90855764199802</c:v>
                </c:pt>
                <c:pt idx="7332">
                  <c:v>155.91146384387855</c:v>
                </c:pt>
                <c:pt idx="7333">
                  <c:v>155.91740581189495</c:v>
                </c:pt>
                <c:pt idx="7334">
                  <c:v>155.91792437861983</c:v>
                </c:pt>
                <c:pt idx="7335">
                  <c:v>155.92256543502444</c:v>
                </c:pt>
                <c:pt idx="7336">
                  <c:v>155.92363998833696</c:v>
                </c:pt>
                <c:pt idx="7337">
                  <c:v>155.92456058124333</c:v>
                </c:pt>
                <c:pt idx="7338">
                  <c:v>155.92569834890156</c:v>
                </c:pt>
                <c:pt idx="7339">
                  <c:v>155.92686825686059</c:v>
                </c:pt>
                <c:pt idx="7340">
                  <c:v>155.93052981852856</c:v>
                </c:pt>
                <c:pt idx="7341">
                  <c:v>155.93281654730731</c:v>
                </c:pt>
                <c:pt idx="7342">
                  <c:v>155.93349799231859</c:v>
                </c:pt>
                <c:pt idx="7343">
                  <c:v>155.94106874357414</c:v>
                </c:pt>
                <c:pt idx="7344">
                  <c:v>155.94144415211713</c:v>
                </c:pt>
                <c:pt idx="7345">
                  <c:v>155.94355147957694</c:v>
                </c:pt>
                <c:pt idx="7346">
                  <c:v>155.94373613971894</c:v>
                </c:pt>
                <c:pt idx="7347">
                  <c:v>155.94651152534772</c:v>
                </c:pt>
                <c:pt idx="7348">
                  <c:v>155.95323928581703</c:v>
                </c:pt>
                <c:pt idx="7349">
                  <c:v>155.95330249043457</c:v>
                </c:pt>
                <c:pt idx="7350">
                  <c:v>155.95414437028055</c:v>
                </c:pt>
                <c:pt idx="7351">
                  <c:v>155.96014701051374</c:v>
                </c:pt>
                <c:pt idx="7352">
                  <c:v>155.96398058395971</c:v>
                </c:pt>
                <c:pt idx="7353">
                  <c:v>155.96650400481047</c:v>
                </c:pt>
                <c:pt idx="7354">
                  <c:v>155.97368490825693</c:v>
                </c:pt>
                <c:pt idx="7355">
                  <c:v>155.97439052179945</c:v>
                </c:pt>
                <c:pt idx="7356">
                  <c:v>155.97630979263951</c:v>
                </c:pt>
                <c:pt idx="7357">
                  <c:v>155.97723709287072</c:v>
                </c:pt>
                <c:pt idx="7358">
                  <c:v>155.97917152863778</c:v>
                </c:pt>
                <c:pt idx="7359">
                  <c:v>155.98220724615754</c:v>
                </c:pt>
                <c:pt idx="7360">
                  <c:v>155.98541797866363</c:v>
                </c:pt>
                <c:pt idx="7361">
                  <c:v>155.98571821666098</c:v>
                </c:pt>
                <c:pt idx="7362">
                  <c:v>155.98793899982377</c:v>
                </c:pt>
                <c:pt idx="7363">
                  <c:v>155.99127706525914</c:v>
                </c:pt>
                <c:pt idx="7364">
                  <c:v>156.00080174645498</c:v>
                </c:pt>
                <c:pt idx="7365">
                  <c:v>156.00168263475845</c:v>
                </c:pt>
                <c:pt idx="7366">
                  <c:v>156.00414766475683</c:v>
                </c:pt>
                <c:pt idx="7367">
                  <c:v>156.01225414955303</c:v>
                </c:pt>
                <c:pt idx="7368">
                  <c:v>156.01466354016506</c:v>
                </c:pt>
                <c:pt idx="7369">
                  <c:v>156.02870821850121</c:v>
                </c:pt>
                <c:pt idx="7370">
                  <c:v>156.02907518927964</c:v>
                </c:pt>
                <c:pt idx="7371">
                  <c:v>156.03257041408875</c:v>
                </c:pt>
                <c:pt idx="7372">
                  <c:v>156.03298813600605</c:v>
                </c:pt>
                <c:pt idx="7373">
                  <c:v>156.03389259495282</c:v>
                </c:pt>
                <c:pt idx="7374">
                  <c:v>156.04103528851212</c:v>
                </c:pt>
                <c:pt idx="7375">
                  <c:v>156.04767983094149</c:v>
                </c:pt>
                <c:pt idx="7376">
                  <c:v>156.04959814806949</c:v>
                </c:pt>
                <c:pt idx="7377">
                  <c:v>156.05052687104245</c:v>
                </c:pt>
                <c:pt idx="7378">
                  <c:v>156.05511840191298</c:v>
                </c:pt>
                <c:pt idx="7379">
                  <c:v>156.05903827388335</c:v>
                </c:pt>
                <c:pt idx="7380">
                  <c:v>156.06131997201908</c:v>
                </c:pt>
                <c:pt idx="7381">
                  <c:v>156.06182179992294</c:v>
                </c:pt>
                <c:pt idx="7382">
                  <c:v>156.06362244766993</c:v>
                </c:pt>
                <c:pt idx="7383">
                  <c:v>156.06407130011047</c:v>
                </c:pt>
                <c:pt idx="7384">
                  <c:v>156.06662319766775</c:v>
                </c:pt>
                <c:pt idx="7385">
                  <c:v>156.07354995505472</c:v>
                </c:pt>
                <c:pt idx="7386">
                  <c:v>156.07931409687433</c:v>
                </c:pt>
                <c:pt idx="7387">
                  <c:v>156.08372459407042</c:v>
                </c:pt>
                <c:pt idx="7388">
                  <c:v>156.08389709400694</c:v>
                </c:pt>
                <c:pt idx="7389">
                  <c:v>156.08423947187009</c:v>
                </c:pt>
                <c:pt idx="7390">
                  <c:v>156.08552391558567</c:v>
                </c:pt>
                <c:pt idx="7391">
                  <c:v>156.08748032016237</c:v>
                </c:pt>
                <c:pt idx="7392">
                  <c:v>156.08918147945076</c:v>
                </c:pt>
                <c:pt idx="7393">
                  <c:v>156.09232860264223</c:v>
                </c:pt>
                <c:pt idx="7394">
                  <c:v>156.09346699612769</c:v>
                </c:pt>
                <c:pt idx="7395">
                  <c:v>156.10547777534461</c:v>
                </c:pt>
                <c:pt idx="7396">
                  <c:v>156.1060064255517</c:v>
                </c:pt>
                <c:pt idx="7397">
                  <c:v>156.11269555443437</c:v>
                </c:pt>
                <c:pt idx="7398">
                  <c:v>156.11647224272434</c:v>
                </c:pt>
                <c:pt idx="7399">
                  <c:v>156.11679754905478</c:v>
                </c:pt>
                <c:pt idx="7400">
                  <c:v>156.12000422387126</c:v>
                </c:pt>
                <c:pt idx="7401">
                  <c:v>156.13063656917498</c:v>
                </c:pt>
                <c:pt idx="7402">
                  <c:v>156.13148680841832</c:v>
                </c:pt>
                <c:pt idx="7403">
                  <c:v>156.13660678265202</c:v>
                </c:pt>
                <c:pt idx="7404">
                  <c:v>156.13876525844918</c:v>
                </c:pt>
                <c:pt idx="7405">
                  <c:v>156.14011678581491</c:v>
                </c:pt>
                <c:pt idx="7406">
                  <c:v>156.14197414275577</c:v>
                </c:pt>
                <c:pt idx="7407">
                  <c:v>156.14233298567956</c:v>
                </c:pt>
                <c:pt idx="7408">
                  <c:v>156.14576886961459</c:v>
                </c:pt>
                <c:pt idx="7409">
                  <c:v>156.14602837195775</c:v>
                </c:pt>
                <c:pt idx="7410">
                  <c:v>156.1557024261478</c:v>
                </c:pt>
                <c:pt idx="7411">
                  <c:v>156.15856432479691</c:v>
                </c:pt>
                <c:pt idx="7412">
                  <c:v>156.16610539931446</c:v>
                </c:pt>
                <c:pt idx="7413">
                  <c:v>156.16752339414927</c:v>
                </c:pt>
                <c:pt idx="7414">
                  <c:v>156.17202970575266</c:v>
                </c:pt>
                <c:pt idx="7415">
                  <c:v>156.17224051229456</c:v>
                </c:pt>
                <c:pt idx="7416">
                  <c:v>156.18046902924129</c:v>
                </c:pt>
                <c:pt idx="7417">
                  <c:v>156.18807636168154</c:v>
                </c:pt>
                <c:pt idx="7418">
                  <c:v>156.1931090751807</c:v>
                </c:pt>
                <c:pt idx="7419">
                  <c:v>156.19340254817087</c:v>
                </c:pt>
                <c:pt idx="7420">
                  <c:v>156.19372260444334</c:v>
                </c:pt>
                <c:pt idx="7421">
                  <c:v>156.19647813174217</c:v>
                </c:pt>
                <c:pt idx="7422">
                  <c:v>156.19693552746455</c:v>
                </c:pt>
                <c:pt idx="7423">
                  <c:v>156.20200899200233</c:v>
                </c:pt>
                <c:pt idx="7424">
                  <c:v>156.20272522275525</c:v>
                </c:pt>
                <c:pt idx="7425">
                  <c:v>156.20563637160677</c:v>
                </c:pt>
                <c:pt idx="7426">
                  <c:v>156.2063511955829</c:v>
                </c:pt>
                <c:pt idx="7427">
                  <c:v>156.22194979474699</c:v>
                </c:pt>
                <c:pt idx="7428">
                  <c:v>156.22249204439828</c:v>
                </c:pt>
                <c:pt idx="7429">
                  <c:v>156.22548681742018</c:v>
                </c:pt>
                <c:pt idx="7430">
                  <c:v>156.23127963526463</c:v>
                </c:pt>
                <c:pt idx="7431">
                  <c:v>156.23237992692381</c:v>
                </c:pt>
                <c:pt idx="7432">
                  <c:v>156.23431080008368</c:v>
                </c:pt>
                <c:pt idx="7433">
                  <c:v>156.23702167721657</c:v>
                </c:pt>
                <c:pt idx="7434">
                  <c:v>156.24841648684611</c:v>
                </c:pt>
                <c:pt idx="7435">
                  <c:v>156.25202734164782</c:v>
                </c:pt>
                <c:pt idx="7436">
                  <c:v>156.25870935715724</c:v>
                </c:pt>
                <c:pt idx="7437">
                  <c:v>156.26904101130287</c:v>
                </c:pt>
                <c:pt idx="7438">
                  <c:v>156.27711465780706</c:v>
                </c:pt>
                <c:pt idx="7439">
                  <c:v>156.27909501338928</c:v>
                </c:pt>
                <c:pt idx="7440">
                  <c:v>156.28638225812017</c:v>
                </c:pt>
                <c:pt idx="7441">
                  <c:v>156.28701818067455</c:v>
                </c:pt>
                <c:pt idx="7442">
                  <c:v>156.28872942850626</c:v>
                </c:pt>
                <c:pt idx="7443">
                  <c:v>156.29595447633216</c:v>
                </c:pt>
                <c:pt idx="7444">
                  <c:v>156.2963049762638</c:v>
                </c:pt>
                <c:pt idx="7445">
                  <c:v>156.29703059413336</c:v>
                </c:pt>
                <c:pt idx="7446">
                  <c:v>156.29905025160255</c:v>
                </c:pt>
                <c:pt idx="7447">
                  <c:v>156.29976887947518</c:v>
                </c:pt>
                <c:pt idx="7448">
                  <c:v>156.3007684438669</c:v>
                </c:pt>
                <c:pt idx="7449">
                  <c:v>156.30359281034137</c:v>
                </c:pt>
                <c:pt idx="7450">
                  <c:v>156.30430373474468</c:v>
                </c:pt>
                <c:pt idx="7451">
                  <c:v>156.30471900201849</c:v>
                </c:pt>
                <c:pt idx="7452">
                  <c:v>156.31191014503025</c:v>
                </c:pt>
                <c:pt idx="7453">
                  <c:v>156.33258898791118</c:v>
                </c:pt>
                <c:pt idx="7454">
                  <c:v>156.33964012254421</c:v>
                </c:pt>
                <c:pt idx="7455">
                  <c:v>156.34733904945494</c:v>
                </c:pt>
                <c:pt idx="7456">
                  <c:v>156.35176729185022</c:v>
                </c:pt>
                <c:pt idx="7457">
                  <c:v>156.35635674227808</c:v>
                </c:pt>
                <c:pt idx="7458">
                  <c:v>156.35930686404603</c:v>
                </c:pt>
                <c:pt idx="7459">
                  <c:v>156.36077092737088</c:v>
                </c:pt>
                <c:pt idx="7460">
                  <c:v>156.37075822074758</c:v>
                </c:pt>
                <c:pt idx="7461">
                  <c:v>156.37445539519837</c:v>
                </c:pt>
                <c:pt idx="7462">
                  <c:v>156.37597336407512</c:v>
                </c:pt>
                <c:pt idx="7463">
                  <c:v>156.38364573113307</c:v>
                </c:pt>
                <c:pt idx="7464">
                  <c:v>156.38417425798377</c:v>
                </c:pt>
                <c:pt idx="7465">
                  <c:v>156.39012890096279</c:v>
                </c:pt>
                <c:pt idx="7466">
                  <c:v>156.39919350875351</c:v>
                </c:pt>
                <c:pt idx="7467">
                  <c:v>156.40736345670456</c:v>
                </c:pt>
                <c:pt idx="7468">
                  <c:v>156.40832346592094</c:v>
                </c:pt>
                <c:pt idx="7469">
                  <c:v>156.41343464987841</c:v>
                </c:pt>
                <c:pt idx="7470">
                  <c:v>156.41348090587769</c:v>
                </c:pt>
                <c:pt idx="7471">
                  <c:v>156.41457161284899</c:v>
                </c:pt>
                <c:pt idx="7472">
                  <c:v>156.41640490773236</c:v>
                </c:pt>
                <c:pt idx="7473">
                  <c:v>156.42507906875744</c:v>
                </c:pt>
                <c:pt idx="7474">
                  <c:v>156.43454735753369</c:v>
                </c:pt>
                <c:pt idx="7475">
                  <c:v>156.43945264841577</c:v>
                </c:pt>
                <c:pt idx="7476">
                  <c:v>156.44883352819394</c:v>
                </c:pt>
                <c:pt idx="7477">
                  <c:v>156.45063740042588</c:v>
                </c:pt>
                <c:pt idx="7478">
                  <c:v>156.45205319330978</c:v>
                </c:pt>
                <c:pt idx="7479">
                  <c:v>156.4535437251437</c:v>
                </c:pt>
                <c:pt idx="7480">
                  <c:v>156.45570225115475</c:v>
                </c:pt>
                <c:pt idx="7481">
                  <c:v>156.46004283474457</c:v>
                </c:pt>
                <c:pt idx="7482">
                  <c:v>156.46216751064796</c:v>
                </c:pt>
                <c:pt idx="7483">
                  <c:v>156.46314110145101</c:v>
                </c:pt>
                <c:pt idx="7484">
                  <c:v>156.47261549156673</c:v>
                </c:pt>
                <c:pt idx="7485">
                  <c:v>156.47315258479352</c:v>
                </c:pt>
                <c:pt idx="7486">
                  <c:v>156.47744722580563</c:v>
                </c:pt>
                <c:pt idx="7487">
                  <c:v>156.48089807305209</c:v>
                </c:pt>
                <c:pt idx="7488">
                  <c:v>156.48156299254518</c:v>
                </c:pt>
                <c:pt idx="7489">
                  <c:v>156.48952040264223</c:v>
                </c:pt>
                <c:pt idx="7490">
                  <c:v>156.49385172884064</c:v>
                </c:pt>
                <c:pt idx="7491">
                  <c:v>156.49514009983585</c:v>
                </c:pt>
                <c:pt idx="7492">
                  <c:v>156.50955771537815</c:v>
                </c:pt>
                <c:pt idx="7493">
                  <c:v>156.51055015938891</c:v>
                </c:pt>
                <c:pt idx="7494">
                  <c:v>156.51360722480763</c:v>
                </c:pt>
                <c:pt idx="7495">
                  <c:v>156.52125746942895</c:v>
                </c:pt>
                <c:pt idx="7496">
                  <c:v>156.52606612313571</c:v>
                </c:pt>
                <c:pt idx="7497">
                  <c:v>156.53481187139934</c:v>
                </c:pt>
                <c:pt idx="7498">
                  <c:v>156.53841854787817</c:v>
                </c:pt>
                <c:pt idx="7499">
                  <c:v>156.53969263252822</c:v>
                </c:pt>
                <c:pt idx="7500">
                  <c:v>156.54066444974643</c:v>
                </c:pt>
                <c:pt idx="7501">
                  <c:v>156.54080657747517</c:v>
                </c:pt>
                <c:pt idx="7502">
                  <c:v>156.54504360745364</c:v>
                </c:pt>
                <c:pt idx="7503">
                  <c:v>156.54632818118938</c:v>
                </c:pt>
                <c:pt idx="7504">
                  <c:v>156.54784094128726</c:v>
                </c:pt>
                <c:pt idx="7505">
                  <c:v>156.55389568051947</c:v>
                </c:pt>
                <c:pt idx="7506">
                  <c:v>156.55618333004304</c:v>
                </c:pt>
                <c:pt idx="7507">
                  <c:v>156.55726131259269</c:v>
                </c:pt>
                <c:pt idx="7508">
                  <c:v>156.55982893293478</c:v>
                </c:pt>
                <c:pt idx="7509">
                  <c:v>156.56486909565075</c:v>
                </c:pt>
                <c:pt idx="7510">
                  <c:v>156.56494989698757</c:v>
                </c:pt>
                <c:pt idx="7511">
                  <c:v>156.56594526820959</c:v>
                </c:pt>
                <c:pt idx="7512">
                  <c:v>156.56796446605924</c:v>
                </c:pt>
                <c:pt idx="7513">
                  <c:v>156.56956996595926</c:v>
                </c:pt>
                <c:pt idx="7514">
                  <c:v>156.57282971980948</c:v>
                </c:pt>
                <c:pt idx="7515">
                  <c:v>156.58552454003734</c:v>
                </c:pt>
                <c:pt idx="7516">
                  <c:v>156.59299179625128</c:v>
                </c:pt>
                <c:pt idx="7517">
                  <c:v>156.59725852718836</c:v>
                </c:pt>
                <c:pt idx="7518">
                  <c:v>156.60814711912951</c:v>
                </c:pt>
                <c:pt idx="7519">
                  <c:v>156.60991720672024</c:v>
                </c:pt>
                <c:pt idx="7520">
                  <c:v>156.6109738929205</c:v>
                </c:pt>
                <c:pt idx="7521">
                  <c:v>156.61326149315627</c:v>
                </c:pt>
                <c:pt idx="7522">
                  <c:v>156.61368475169684</c:v>
                </c:pt>
                <c:pt idx="7523">
                  <c:v>156.61580580009201</c:v>
                </c:pt>
                <c:pt idx="7524">
                  <c:v>156.61674186358499</c:v>
                </c:pt>
                <c:pt idx="7525">
                  <c:v>156.61940058332362</c:v>
                </c:pt>
                <c:pt idx="7526">
                  <c:v>156.62430324614448</c:v>
                </c:pt>
                <c:pt idx="7527">
                  <c:v>156.62580410718908</c:v>
                </c:pt>
                <c:pt idx="7528">
                  <c:v>156.6269006585697</c:v>
                </c:pt>
                <c:pt idx="7529">
                  <c:v>156.62735216475593</c:v>
                </c:pt>
                <c:pt idx="7530">
                  <c:v>156.63163745891046</c:v>
                </c:pt>
                <c:pt idx="7531">
                  <c:v>156.64025266545713</c:v>
                </c:pt>
                <c:pt idx="7532">
                  <c:v>156.64449632697261</c:v>
                </c:pt>
                <c:pt idx="7533">
                  <c:v>156.64549837730905</c:v>
                </c:pt>
                <c:pt idx="7534">
                  <c:v>156.64692549174839</c:v>
                </c:pt>
                <c:pt idx="7535">
                  <c:v>156.6514047443834</c:v>
                </c:pt>
                <c:pt idx="7536">
                  <c:v>156.65297521842513</c:v>
                </c:pt>
                <c:pt idx="7537">
                  <c:v>156.65648262970464</c:v>
                </c:pt>
                <c:pt idx="7538">
                  <c:v>156.66147075873735</c:v>
                </c:pt>
                <c:pt idx="7539">
                  <c:v>156.66283448038121</c:v>
                </c:pt>
                <c:pt idx="7540">
                  <c:v>156.66551987785346</c:v>
                </c:pt>
                <c:pt idx="7541">
                  <c:v>156.66560358204546</c:v>
                </c:pt>
                <c:pt idx="7542">
                  <c:v>156.67515020364476</c:v>
                </c:pt>
                <c:pt idx="7543">
                  <c:v>156.67853271172237</c:v>
                </c:pt>
                <c:pt idx="7544">
                  <c:v>156.68227930962857</c:v>
                </c:pt>
                <c:pt idx="7545">
                  <c:v>156.68288426960299</c:v>
                </c:pt>
                <c:pt idx="7546">
                  <c:v>156.68379086950355</c:v>
                </c:pt>
                <c:pt idx="7547">
                  <c:v>156.68612305786095</c:v>
                </c:pt>
                <c:pt idx="7548">
                  <c:v>156.70024155693238</c:v>
                </c:pt>
                <c:pt idx="7549">
                  <c:v>156.70194069842978</c:v>
                </c:pt>
                <c:pt idx="7550">
                  <c:v>156.70196228287671</c:v>
                </c:pt>
                <c:pt idx="7551">
                  <c:v>156.70203573605482</c:v>
                </c:pt>
                <c:pt idx="7552">
                  <c:v>156.7023872042673</c:v>
                </c:pt>
                <c:pt idx="7553">
                  <c:v>156.70319947436778</c:v>
                </c:pt>
                <c:pt idx="7554">
                  <c:v>156.70936254440849</c:v>
                </c:pt>
                <c:pt idx="7555">
                  <c:v>156.71177583341299</c:v>
                </c:pt>
                <c:pt idx="7556">
                  <c:v>156.71561791442076</c:v>
                </c:pt>
                <c:pt idx="7557">
                  <c:v>156.71958223179962</c:v>
                </c:pt>
                <c:pt idx="7558">
                  <c:v>156.71961365127009</c:v>
                </c:pt>
                <c:pt idx="7559">
                  <c:v>156.72023644192382</c:v>
                </c:pt>
                <c:pt idx="7560">
                  <c:v>156.72082565337374</c:v>
                </c:pt>
                <c:pt idx="7561">
                  <c:v>156.72126007078407</c:v>
                </c:pt>
                <c:pt idx="7562">
                  <c:v>156.72429202881398</c:v>
                </c:pt>
                <c:pt idx="7563">
                  <c:v>156.72687631666349</c:v>
                </c:pt>
                <c:pt idx="7564">
                  <c:v>156.72994711963008</c:v>
                </c:pt>
                <c:pt idx="7565">
                  <c:v>156.7306374110857</c:v>
                </c:pt>
                <c:pt idx="7566">
                  <c:v>156.73249901831329</c:v>
                </c:pt>
                <c:pt idx="7567">
                  <c:v>156.73440232583908</c:v>
                </c:pt>
                <c:pt idx="7568">
                  <c:v>156.73503706366213</c:v>
                </c:pt>
                <c:pt idx="7569">
                  <c:v>156.73684929397382</c:v>
                </c:pt>
                <c:pt idx="7570">
                  <c:v>156.73688507349794</c:v>
                </c:pt>
                <c:pt idx="7571">
                  <c:v>156.73971171262158</c:v>
                </c:pt>
                <c:pt idx="7572">
                  <c:v>156.74240196761369</c:v>
                </c:pt>
                <c:pt idx="7573">
                  <c:v>156.74405475208707</c:v>
                </c:pt>
                <c:pt idx="7574">
                  <c:v>156.74486726212595</c:v>
                </c:pt>
                <c:pt idx="7575">
                  <c:v>156.74503398242163</c:v>
                </c:pt>
                <c:pt idx="7576">
                  <c:v>156.74832315885203</c:v>
                </c:pt>
                <c:pt idx="7577">
                  <c:v>156.74903935180257</c:v>
                </c:pt>
                <c:pt idx="7578">
                  <c:v>156.74928260661221</c:v>
                </c:pt>
                <c:pt idx="7579">
                  <c:v>156.74959159380842</c:v>
                </c:pt>
                <c:pt idx="7580">
                  <c:v>156.76053096276866</c:v>
                </c:pt>
                <c:pt idx="7581">
                  <c:v>156.7679891078206</c:v>
                </c:pt>
                <c:pt idx="7582">
                  <c:v>156.76861272713347</c:v>
                </c:pt>
                <c:pt idx="7583">
                  <c:v>156.76879506256134</c:v>
                </c:pt>
                <c:pt idx="7584">
                  <c:v>156.76957702009588</c:v>
                </c:pt>
                <c:pt idx="7585">
                  <c:v>156.76997003782174</c:v>
                </c:pt>
                <c:pt idx="7586">
                  <c:v>156.77469798212832</c:v>
                </c:pt>
                <c:pt idx="7587">
                  <c:v>156.7756326514338</c:v>
                </c:pt>
                <c:pt idx="7588">
                  <c:v>156.77783248191585</c:v>
                </c:pt>
                <c:pt idx="7589">
                  <c:v>156.77949476971725</c:v>
                </c:pt>
                <c:pt idx="7590">
                  <c:v>156.77962365424003</c:v>
                </c:pt>
                <c:pt idx="7591">
                  <c:v>156.78199755811485</c:v>
                </c:pt>
                <c:pt idx="7592">
                  <c:v>156.78206536671576</c:v>
                </c:pt>
                <c:pt idx="7593">
                  <c:v>156.78833372262068</c:v>
                </c:pt>
                <c:pt idx="7594">
                  <c:v>156.78921363253954</c:v>
                </c:pt>
                <c:pt idx="7595">
                  <c:v>156.78924536889474</c:v>
                </c:pt>
                <c:pt idx="7596">
                  <c:v>156.79588674601453</c:v>
                </c:pt>
                <c:pt idx="7597">
                  <c:v>156.79612791408445</c:v>
                </c:pt>
                <c:pt idx="7598">
                  <c:v>156.80359123186781</c:v>
                </c:pt>
                <c:pt idx="7599">
                  <c:v>156.80549964881121</c:v>
                </c:pt>
                <c:pt idx="7600">
                  <c:v>156.80619898262873</c:v>
                </c:pt>
                <c:pt idx="7601">
                  <c:v>156.80719294186605</c:v>
                </c:pt>
                <c:pt idx="7602">
                  <c:v>156.80853847074843</c:v>
                </c:pt>
                <c:pt idx="7603">
                  <c:v>156.80864289373986</c:v>
                </c:pt>
                <c:pt idx="7604">
                  <c:v>156.80992834015635</c:v>
                </c:pt>
                <c:pt idx="7605">
                  <c:v>156.81431371590122</c:v>
                </c:pt>
                <c:pt idx="7606">
                  <c:v>156.82086268990955</c:v>
                </c:pt>
                <c:pt idx="7607">
                  <c:v>156.8219841664307</c:v>
                </c:pt>
                <c:pt idx="7608">
                  <c:v>156.8239518219815</c:v>
                </c:pt>
                <c:pt idx="7609">
                  <c:v>156.82449692223034</c:v>
                </c:pt>
                <c:pt idx="7610">
                  <c:v>156.82571368009286</c:v>
                </c:pt>
                <c:pt idx="7611">
                  <c:v>156.82584877150089</c:v>
                </c:pt>
                <c:pt idx="7612">
                  <c:v>156.83055811493969</c:v>
                </c:pt>
                <c:pt idx="7613">
                  <c:v>156.83144571259615</c:v>
                </c:pt>
                <c:pt idx="7614">
                  <c:v>156.83402846155093</c:v>
                </c:pt>
                <c:pt idx="7615">
                  <c:v>156.83655431318078</c:v>
                </c:pt>
                <c:pt idx="7616">
                  <c:v>156.84645130023128</c:v>
                </c:pt>
                <c:pt idx="7617">
                  <c:v>156.84765425622231</c:v>
                </c:pt>
                <c:pt idx="7618">
                  <c:v>156.85459767717134</c:v>
                </c:pt>
                <c:pt idx="7619">
                  <c:v>156.86598155249249</c:v>
                </c:pt>
                <c:pt idx="7620">
                  <c:v>156.86665176296202</c:v>
                </c:pt>
                <c:pt idx="7621">
                  <c:v>156.86913566859766</c:v>
                </c:pt>
                <c:pt idx="7622">
                  <c:v>156.87222877477998</c:v>
                </c:pt>
                <c:pt idx="7623">
                  <c:v>156.87520157056687</c:v>
                </c:pt>
                <c:pt idx="7624">
                  <c:v>156.87647337027406</c:v>
                </c:pt>
                <c:pt idx="7625">
                  <c:v>156.87757873678373</c:v>
                </c:pt>
                <c:pt idx="7626">
                  <c:v>156.88176503483095</c:v>
                </c:pt>
                <c:pt idx="7627">
                  <c:v>156.88447999209944</c:v>
                </c:pt>
                <c:pt idx="7628">
                  <c:v>156.88523534977702</c:v>
                </c:pt>
                <c:pt idx="7629">
                  <c:v>156.88550979862256</c:v>
                </c:pt>
                <c:pt idx="7630">
                  <c:v>156.8971156190126</c:v>
                </c:pt>
                <c:pt idx="7631">
                  <c:v>156.90316648733551</c:v>
                </c:pt>
                <c:pt idx="7632">
                  <c:v>156.9071484721353</c:v>
                </c:pt>
                <c:pt idx="7633">
                  <c:v>156.90731281067448</c:v>
                </c:pt>
                <c:pt idx="7634">
                  <c:v>156.90795574806634</c:v>
                </c:pt>
                <c:pt idx="7635">
                  <c:v>156.90926024618196</c:v>
                </c:pt>
                <c:pt idx="7636">
                  <c:v>156.90987113578274</c:v>
                </c:pt>
                <c:pt idx="7637">
                  <c:v>156.91136154120784</c:v>
                </c:pt>
                <c:pt idx="7638">
                  <c:v>156.91345847105922</c:v>
                </c:pt>
                <c:pt idx="7639">
                  <c:v>156.92057833167243</c:v>
                </c:pt>
                <c:pt idx="7640">
                  <c:v>156.92622803847954</c:v>
                </c:pt>
                <c:pt idx="7641">
                  <c:v>156.93013308523228</c:v>
                </c:pt>
                <c:pt idx="7642">
                  <c:v>156.93257869073216</c:v>
                </c:pt>
                <c:pt idx="7643">
                  <c:v>156.93900396202861</c:v>
                </c:pt>
                <c:pt idx="7644">
                  <c:v>156.9411668570101</c:v>
                </c:pt>
                <c:pt idx="7645">
                  <c:v>156.94847483072414</c:v>
                </c:pt>
                <c:pt idx="7646">
                  <c:v>156.94926811240228</c:v>
                </c:pt>
                <c:pt idx="7647">
                  <c:v>156.95718022981512</c:v>
                </c:pt>
                <c:pt idx="7648">
                  <c:v>156.96031358655787</c:v>
                </c:pt>
                <c:pt idx="7649">
                  <c:v>156.96052063476856</c:v>
                </c:pt>
                <c:pt idx="7650">
                  <c:v>156.97417494991143</c:v>
                </c:pt>
                <c:pt idx="7651">
                  <c:v>156.99219925636152</c:v>
                </c:pt>
                <c:pt idx="7652">
                  <c:v>156.99550796282784</c:v>
                </c:pt>
                <c:pt idx="7653">
                  <c:v>157.00051627989689</c:v>
                </c:pt>
                <c:pt idx="7654">
                  <c:v>157.00159512327008</c:v>
                </c:pt>
                <c:pt idx="7655">
                  <c:v>157.00375760711452</c:v>
                </c:pt>
                <c:pt idx="7656">
                  <c:v>157.00763363802108</c:v>
                </c:pt>
                <c:pt idx="7657">
                  <c:v>157.01021655168447</c:v>
                </c:pt>
                <c:pt idx="7658">
                  <c:v>157.0117971583619</c:v>
                </c:pt>
                <c:pt idx="7659">
                  <c:v>157.01486317862202</c:v>
                </c:pt>
                <c:pt idx="7660">
                  <c:v>157.01786733259439</c:v>
                </c:pt>
                <c:pt idx="7661">
                  <c:v>157.01822889721007</c:v>
                </c:pt>
                <c:pt idx="7662">
                  <c:v>157.02069496694281</c:v>
                </c:pt>
                <c:pt idx="7663">
                  <c:v>157.02150522951348</c:v>
                </c:pt>
                <c:pt idx="7664">
                  <c:v>157.02317014606592</c:v>
                </c:pt>
                <c:pt idx="7665">
                  <c:v>157.02390944374795</c:v>
                </c:pt>
                <c:pt idx="7666">
                  <c:v>157.02730400617622</c:v>
                </c:pt>
                <c:pt idx="7667">
                  <c:v>157.02766460160228</c:v>
                </c:pt>
                <c:pt idx="7668">
                  <c:v>157.02859738203185</c:v>
                </c:pt>
                <c:pt idx="7669">
                  <c:v>157.03267851857009</c:v>
                </c:pt>
                <c:pt idx="7670">
                  <c:v>157.03961443229261</c:v>
                </c:pt>
                <c:pt idx="7671">
                  <c:v>157.04019464316491</c:v>
                </c:pt>
                <c:pt idx="7672">
                  <c:v>157.0405768484905</c:v>
                </c:pt>
                <c:pt idx="7673">
                  <c:v>157.04145868129359</c:v>
                </c:pt>
                <c:pt idx="7674">
                  <c:v>157.04276829666358</c:v>
                </c:pt>
                <c:pt idx="7675">
                  <c:v>157.04370843559113</c:v>
                </c:pt>
                <c:pt idx="7676">
                  <c:v>157.04562711157669</c:v>
                </c:pt>
                <c:pt idx="7677">
                  <c:v>157.046869048568</c:v>
                </c:pt>
                <c:pt idx="7678">
                  <c:v>157.04940017766941</c:v>
                </c:pt>
                <c:pt idx="7679">
                  <c:v>157.05545300342746</c:v>
                </c:pt>
                <c:pt idx="7680">
                  <c:v>157.06144816223528</c:v>
                </c:pt>
                <c:pt idx="7681">
                  <c:v>157.06237075894413</c:v>
                </c:pt>
                <c:pt idx="7682">
                  <c:v>157.07247740339596</c:v>
                </c:pt>
                <c:pt idx="7683">
                  <c:v>157.07261908095995</c:v>
                </c:pt>
                <c:pt idx="7684">
                  <c:v>157.073017372392</c:v>
                </c:pt>
                <c:pt idx="7685">
                  <c:v>157.07557746139557</c:v>
                </c:pt>
                <c:pt idx="7686">
                  <c:v>157.07577402949329</c:v>
                </c:pt>
                <c:pt idx="7687">
                  <c:v>157.07992681069783</c:v>
                </c:pt>
                <c:pt idx="7688">
                  <c:v>157.08245291690213</c:v>
                </c:pt>
                <c:pt idx="7689">
                  <c:v>157.08789014825874</c:v>
                </c:pt>
                <c:pt idx="7690">
                  <c:v>157.09246021871112</c:v>
                </c:pt>
                <c:pt idx="7691">
                  <c:v>157.09508086376778</c:v>
                </c:pt>
                <c:pt idx="7692">
                  <c:v>157.09945374218145</c:v>
                </c:pt>
                <c:pt idx="7693">
                  <c:v>157.10247549616889</c:v>
                </c:pt>
                <c:pt idx="7694">
                  <c:v>157.1067223809344</c:v>
                </c:pt>
                <c:pt idx="7695">
                  <c:v>157.11158094562759</c:v>
                </c:pt>
                <c:pt idx="7696">
                  <c:v>157.11236852673807</c:v>
                </c:pt>
                <c:pt idx="7697">
                  <c:v>157.11471691317857</c:v>
                </c:pt>
                <c:pt idx="7698">
                  <c:v>157.1173092868068</c:v>
                </c:pt>
                <c:pt idx="7699">
                  <c:v>157.11775823623333</c:v>
                </c:pt>
                <c:pt idx="7700">
                  <c:v>157.12431726717023</c:v>
                </c:pt>
                <c:pt idx="7701">
                  <c:v>157.12830545684824</c:v>
                </c:pt>
                <c:pt idx="7702">
                  <c:v>157.12951324530934</c:v>
                </c:pt>
                <c:pt idx="7703">
                  <c:v>157.13318855336485</c:v>
                </c:pt>
                <c:pt idx="7704">
                  <c:v>157.15056339138624</c:v>
                </c:pt>
                <c:pt idx="7705">
                  <c:v>157.15089265404933</c:v>
                </c:pt>
                <c:pt idx="7706">
                  <c:v>157.15218294543428</c:v>
                </c:pt>
                <c:pt idx="7707">
                  <c:v>157.153869038831</c:v>
                </c:pt>
                <c:pt idx="7708">
                  <c:v>157.15537456705164</c:v>
                </c:pt>
                <c:pt idx="7709">
                  <c:v>157.15544835839933</c:v>
                </c:pt>
                <c:pt idx="7710">
                  <c:v>157.15591099289679</c:v>
                </c:pt>
                <c:pt idx="7711">
                  <c:v>157.15611190706562</c:v>
                </c:pt>
                <c:pt idx="7712">
                  <c:v>157.171212048141</c:v>
                </c:pt>
                <c:pt idx="7713">
                  <c:v>157.17228627286099</c:v>
                </c:pt>
                <c:pt idx="7714">
                  <c:v>157.17683860721885</c:v>
                </c:pt>
                <c:pt idx="7715">
                  <c:v>157.17763129460627</c:v>
                </c:pt>
                <c:pt idx="7716">
                  <c:v>157.1807126996224</c:v>
                </c:pt>
                <c:pt idx="7717">
                  <c:v>157.18216772397113</c:v>
                </c:pt>
                <c:pt idx="7718">
                  <c:v>157.18347735404106</c:v>
                </c:pt>
                <c:pt idx="7719">
                  <c:v>157.19003232112757</c:v>
                </c:pt>
                <c:pt idx="7720">
                  <c:v>157.19899167685432</c:v>
                </c:pt>
                <c:pt idx="7721">
                  <c:v>157.19946722580806</c:v>
                </c:pt>
                <c:pt idx="7722">
                  <c:v>157.19961915571523</c:v>
                </c:pt>
                <c:pt idx="7723">
                  <c:v>157.20224974821753</c:v>
                </c:pt>
                <c:pt idx="7724">
                  <c:v>157.20389744124532</c:v>
                </c:pt>
                <c:pt idx="7725">
                  <c:v>157.20577456308237</c:v>
                </c:pt>
                <c:pt idx="7726">
                  <c:v>157.20995436006095</c:v>
                </c:pt>
                <c:pt idx="7727">
                  <c:v>157.21553726732418</c:v>
                </c:pt>
                <c:pt idx="7728">
                  <c:v>157.21602484703419</c:v>
                </c:pt>
                <c:pt idx="7729">
                  <c:v>157.22451611697744</c:v>
                </c:pt>
                <c:pt idx="7730">
                  <c:v>157.23311398441456</c:v>
                </c:pt>
                <c:pt idx="7731">
                  <c:v>157.2336815845174</c:v>
                </c:pt>
                <c:pt idx="7732">
                  <c:v>157.23491657197627</c:v>
                </c:pt>
                <c:pt idx="7733">
                  <c:v>157.23671366409312</c:v>
                </c:pt>
                <c:pt idx="7734">
                  <c:v>157.24967589011555</c:v>
                </c:pt>
                <c:pt idx="7735">
                  <c:v>157.25009168961702</c:v>
                </c:pt>
                <c:pt idx="7736">
                  <c:v>157.25180079822707</c:v>
                </c:pt>
                <c:pt idx="7737">
                  <c:v>157.25182581927302</c:v>
                </c:pt>
                <c:pt idx="7738">
                  <c:v>157.25355683565982</c:v>
                </c:pt>
                <c:pt idx="7739">
                  <c:v>157.25476464809071</c:v>
                </c:pt>
                <c:pt idx="7740">
                  <c:v>157.25491359139585</c:v>
                </c:pt>
                <c:pt idx="7741">
                  <c:v>157.26328120723213</c:v>
                </c:pt>
                <c:pt idx="7742">
                  <c:v>157.26347519611437</c:v>
                </c:pt>
                <c:pt idx="7743">
                  <c:v>157.26442205268006</c:v>
                </c:pt>
                <c:pt idx="7744">
                  <c:v>157.27059376460318</c:v>
                </c:pt>
                <c:pt idx="7745">
                  <c:v>157.27254027097038</c:v>
                </c:pt>
                <c:pt idx="7746">
                  <c:v>157.27431638828992</c:v>
                </c:pt>
                <c:pt idx="7747">
                  <c:v>157.28369240092326</c:v>
                </c:pt>
                <c:pt idx="7748">
                  <c:v>157.28437718234395</c:v>
                </c:pt>
                <c:pt idx="7749">
                  <c:v>157.28677286912779</c:v>
                </c:pt>
                <c:pt idx="7750">
                  <c:v>157.28768005525495</c:v>
                </c:pt>
                <c:pt idx="7751">
                  <c:v>157.28870445157762</c:v>
                </c:pt>
                <c:pt idx="7752">
                  <c:v>157.29197296602015</c:v>
                </c:pt>
                <c:pt idx="7753">
                  <c:v>157.29443327853102</c:v>
                </c:pt>
                <c:pt idx="7754">
                  <c:v>157.29756075873712</c:v>
                </c:pt>
                <c:pt idx="7755">
                  <c:v>157.29894778116147</c:v>
                </c:pt>
                <c:pt idx="7756">
                  <c:v>157.30785199704039</c:v>
                </c:pt>
                <c:pt idx="7757">
                  <c:v>157.30945084128666</c:v>
                </c:pt>
                <c:pt idx="7758">
                  <c:v>157.31954342334797</c:v>
                </c:pt>
                <c:pt idx="7759">
                  <c:v>157.33338699385797</c:v>
                </c:pt>
                <c:pt idx="7760">
                  <c:v>157.33378139336978</c:v>
                </c:pt>
                <c:pt idx="7761">
                  <c:v>157.34175091832373</c:v>
                </c:pt>
                <c:pt idx="7762">
                  <c:v>157.34188256444969</c:v>
                </c:pt>
                <c:pt idx="7763">
                  <c:v>157.34657835867188</c:v>
                </c:pt>
                <c:pt idx="7764">
                  <c:v>157.3495704660572</c:v>
                </c:pt>
                <c:pt idx="7765">
                  <c:v>157.35244919773572</c:v>
                </c:pt>
                <c:pt idx="7766">
                  <c:v>157.35579653827131</c:v>
                </c:pt>
                <c:pt idx="7767">
                  <c:v>157.36086299269127</c:v>
                </c:pt>
                <c:pt idx="7768">
                  <c:v>157.36197699647522</c:v>
                </c:pt>
                <c:pt idx="7769">
                  <c:v>157.37087637446803</c:v>
                </c:pt>
                <c:pt idx="7770">
                  <c:v>157.37093722120983</c:v>
                </c:pt>
                <c:pt idx="7771">
                  <c:v>157.37553809623691</c:v>
                </c:pt>
                <c:pt idx="7772">
                  <c:v>157.37560243120311</c:v>
                </c:pt>
                <c:pt idx="7773">
                  <c:v>157.37609268703051</c:v>
                </c:pt>
                <c:pt idx="7774">
                  <c:v>157.37882607262154</c:v>
                </c:pt>
                <c:pt idx="7775">
                  <c:v>157.38173829599617</c:v>
                </c:pt>
                <c:pt idx="7776">
                  <c:v>157.38838639759737</c:v>
                </c:pt>
                <c:pt idx="7777">
                  <c:v>157.38868792134579</c:v>
                </c:pt>
                <c:pt idx="7778">
                  <c:v>157.39251040037254</c:v>
                </c:pt>
                <c:pt idx="7779">
                  <c:v>157.39896757764495</c:v>
                </c:pt>
                <c:pt idx="7780">
                  <c:v>157.40009595843753</c:v>
                </c:pt>
                <c:pt idx="7781">
                  <c:v>157.40075086920183</c:v>
                </c:pt>
                <c:pt idx="7782">
                  <c:v>157.40180474778651</c:v>
                </c:pt>
                <c:pt idx="7783">
                  <c:v>157.41117791742869</c:v>
                </c:pt>
                <c:pt idx="7784">
                  <c:v>157.4136472939918</c:v>
                </c:pt>
                <c:pt idx="7785">
                  <c:v>157.4152971197914</c:v>
                </c:pt>
                <c:pt idx="7786">
                  <c:v>157.42032511005743</c:v>
                </c:pt>
                <c:pt idx="7787">
                  <c:v>157.42165667488817</c:v>
                </c:pt>
                <c:pt idx="7788">
                  <c:v>157.42521775320915</c:v>
                </c:pt>
                <c:pt idx="7789">
                  <c:v>157.42917421056725</c:v>
                </c:pt>
                <c:pt idx="7790">
                  <c:v>157.43010502770869</c:v>
                </c:pt>
                <c:pt idx="7791">
                  <c:v>157.44030771972473</c:v>
                </c:pt>
                <c:pt idx="7792">
                  <c:v>157.4430251384085</c:v>
                </c:pt>
                <c:pt idx="7793">
                  <c:v>157.44384790896626</c:v>
                </c:pt>
                <c:pt idx="7794">
                  <c:v>157.44460635420046</c:v>
                </c:pt>
                <c:pt idx="7795">
                  <c:v>157.44598066897333</c:v>
                </c:pt>
                <c:pt idx="7796">
                  <c:v>157.44954532333927</c:v>
                </c:pt>
                <c:pt idx="7797">
                  <c:v>157.45597166528719</c:v>
                </c:pt>
                <c:pt idx="7798">
                  <c:v>157.45941281152062</c:v>
                </c:pt>
                <c:pt idx="7799">
                  <c:v>157.45966719734739</c:v>
                </c:pt>
                <c:pt idx="7800">
                  <c:v>157.46480535910962</c:v>
                </c:pt>
                <c:pt idx="7801">
                  <c:v>157.47221853818274</c:v>
                </c:pt>
                <c:pt idx="7802">
                  <c:v>157.47274501125622</c:v>
                </c:pt>
                <c:pt idx="7803">
                  <c:v>157.47413633801528</c:v>
                </c:pt>
                <c:pt idx="7804">
                  <c:v>157.47890825346138</c:v>
                </c:pt>
                <c:pt idx="7805">
                  <c:v>157.48175491224382</c:v>
                </c:pt>
                <c:pt idx="7806">
                  <c:v>157.48731835972998</c:v>
                </c:pt>
                <c:pt idx="7807">
                  <c:v>157.48772165678156</c:v>
                </c:pt>
                <c:pt idx="7808">
                  <c:v>157.49295863377509</c:v>
                </c:pt>
                <c:pt idx="7809">
                  <c:v>157.49464349754186</c:v>
                </c:pt>
                <c:pt idx="7810">
                  <c:v>157.51239226784602</c:v>
                </c:pt>
                <c:pt idx="7811">
                  <c:v>157.51291672006846</c:v>
                </c:pt>
                <c:pt idx="7812">
                  <c:v>157.51549058967609</c:v>
                </c:pt>
                <c:pt idx="7813">
                  <c:v>157.51698245318187</c:v>
                </c:pt>
                <c:pt idx="7814">
                  <c:v>157.51761066470871</c:v>
                </c:pt>
                <c:pt idx="7815">
                  <c:v>157.52121204863963</c:v>
                </c:pt>
                <c:pt idx="7816">
                  <c:v>157.52573325832043</c:v>
                </c:pt>
                <c:pt idx="7817">
                  <c:v>157.53099781149396</c:v>
                </c:pt>
                <c:pt idx="7818">
                  <c:v>157.53331304695428</c:v>
                </c:pt>
                <c:pt idx="7819">
                  <c:v>157.53653143059643</c:v>
                </c:pt>
                <c:pt idx="7820">
                  <c:v>157.53823410575407</c:v>
                </c:pt>
                <c:pt idx="7821">
                  <c:v>157.54084417856032</c:v>
                </c:pt>
                <c:pt idx="7822">
                  <c:v>157.54871981504544</c:v>
                </c:pt>
                <c:pt idx="7823">
                  <c:v>157.55455577402992</c:v>
                </c:pt>
                <c:pt idx="7824">
                  <c:v>157.55707023064912</c:v>
                </c:pt>
                <c:pt idx="7825">
                  <c:v>157.55796572596688</c:v>
                </c:pt>
                <c:pt idx="7826">
                  <c:v>157.57151145173347</c:v>
                </c:pt>
                <c:pt idx="7827">
                  <c:v>157.57970021836894</c:v>
                </c:pt>
                <c:pt idx="7828">
                  <c:v>157.58775614364953</c:v>
                </c:pt>
                <c:pt idx="7829">
                  <c:v>157.59058748763934</c:v>
                </c:pt>
                <c:pt idx="7830">
                  <c:v>157.59232600567935</c:v>
                </c:pt>
                <c:pt idx="7831">
                  <c:v>157.59706209502539</c:v>
                </c:pt>
                <c:pt idx="7832">
                  <c:v>157.59963764555295</c:v>
                </c:pt>
                <c:pt idx="7833">
                  <c:v>157.61846084805904</c:v>
                </c:pt>
                <c:pt idx="7834">
                  <c:v>157.6209062064099</c:v>
                </c:pt>
                <c:pt idx="7835">
                  <c:v>157.63326222423586</c:v>
                </c:pt>
                <c:pt idx="7836">
                  <c:v>157.63538981814565</c:v>
                </c:pt>
                <c:pt idx="7837">
                  <c:v>157.63544857441539</c:v>
                </c:pt>
                <c:pt idx="7838">
                  <c:v>157.63549251639151</c:v>
                </c:pt>
                <c:pt idx="7839">
                  <c:v>157.63857173435707</c:v>
                </c:pt>
                <c:pt idx="7840">
                  <c:v>157.64686712311129</c:v>
                </c:pt>
                <c:pt idx="7841">
                  <c:v>157.64789966811097</c:v>
                </c:pt>
                <c:pt idx="7842">
                  <c:v>157.64975308389708</c:v>
                </c:pt>
                <c:pt idx="7843">
                  <c:v>157.66934193489729</c:v>
                </c:pt>
                <c:pt idx="7844">
                  <c:v>157.67130975147023</c:v>
                </c:pt>
                <c:pt idx="7845">
                  <c:v>157.67277654990295</c:v>
                </c:pt>
                <c:pt idx="7846">
                  <c:v>157.68604519280126</c:v>
                </c:pt>
                <c:pt idx="7847">
                  <c:v>157.6886315184841</c:v>
                </c:pt>
                <c:pt idx="7848">
                  <c:v>157.70684670231063</c:v>
                </c:pt>
                <c:pt idx="7849">
                  <c:v>157.70798222574555</c:v>
                </c:pt>
                <c:pt idx="7850">
                  <c:v>157.70883917361456</c:v>
                </c:pt>
                <c:pt idx="7851">
                  <c:v>157.71173919231697</c:v>
                </c:pt>
                <c:pt idx="7852">
                  <c:v>157.71910330950632</c:v>
                </c:pt>
                <c:pt idx="7853">
                  <c:v>157.72459283090015</c:v>
                </c:pt>
                <c:pt idx="7854">
                  <c:v>157.7267505540311</c:v>
                </c:pt>
                <c:pt idx="7855">
                  <c:v>157.73077346950143</c:v>
                </c:pt>
                <c:pt idx="7856">
                  <c:v>157.73906132735445</c:v>
                </c:pt>
                <c:pt idx="7857">
                  <c:v>157.74127441535816</c:v>
                </c:pt>
                <c:pt idx="7858">
                  <c:v>157.74230755659519</c:v>
                </c:pt>
                <c:pt idx="7859">
                  <c:v>157.74457370260845</c:v>
                </c:pt>
                <c:pt idx="7860">
                  <c:v>157.74585503782401</c:v>
                </c:pt>
                <c:pt idx="7861">
                  <c:v>157.75055276222446</c:v>
                </c:pt>
                <c:pt idx="7862">
                  <c:v>157.7518204072932</c:v>
                </c:pt>
                <c:pt idx="7863">
                  <c:v>157.75459019894993</c:v>
                </c:pt>
                <c:pt idx="7864">
                  <c:v>157.75715177273759</c:v>
                </c:pt>
                <c:pt idx="7865">
                  <c:v>157.7577427179082</c:v>
                </c:pt>
                <c:pt idx="7866">
                  <c:v>157.76201688032697</c:v>
                </c:pt>
                <c:pt idx="7867">
                  <c:v>157.77798550481751</c:v>
                </c:pt>
                <c:pt idx="7868">
                  <c:v>157.78079584351084</c:v>
                </c:pt>
                <c:pt idx="7869">
                  <c:v>157.78541427424736</c:v>
                </c:pt>
                <c:pt idx="7870">
                  <c:v>157.7922797467163</c:v>
                </c:pt>
                <c:pt idx="7871">
                  <c:v>157.79322340095132</c:v>
                </c:pt>
                <c:pt idx="7872">
                  <c:v>157.79326595434989</c:v>
                </c:pt>
                <c:pt idx="7873">
                  <c:v>157.79999234731162</c:v>
                </c:pt>
                <c:pt idx="7874">
                  <c:v>157.80713880139359</c:v>
                </c:pt>
                <c:pt idx="7875">
                  <c:v>157.80912417612191</c:v>
                </c:pt>
                <c:pt idx="7876">
                  <c:v>157.81371195370446</c:v>
                </c:pt>
                <c:pt idx="7877">
                  <c:v>157.81801355794718</c:v>
                </c:pt>
                <c:pt idx="7878">
                  <c:v>157.8197696979019</c:v>
                </c:pt>
                <c:pt idx="7879">
                  <c:v>157.82069814159104</c:v>
                </c:pt>
                <c:pt idx="7880">
                  <c:v>157.82384396975212</c:v>
                </c:pt>
                <c:pt idx="7881">
                  <c:v>157.82407545806956</c:v>
                </c:pt>
                <c:pt idx="7882">
                  <c:v>157.82537212512452</c:v>
                </c:pt>
                <c:pt idx="7883">
                  <c:v>157.83220870272629</c:v>
                </c:pt>
                <c:pt idx="7884">
                  <c:v>157.8352398174377</c:v>
                </c:pt>
                <c:pt idx="7885">
                  <c:v>157.83761281960756</c:v>
                </c:pt>
                <c:pt idx="7886">
                  <c:v>157.83853986209857</c:v>
                </c:pt>
                <c:pt idx="7887">
                  <c:v>157.84025376908772</c:v>
                </c:pt>
                <c:pt idx="7888">
                  <c:v>157.84485098217039</c:v>
                </c:pt>
                <c:pt idx="7889">
                  <c:v>157.84904991595761</c:v>
                </c:pt>
                <c:pt idx="7890">
                  <c:v>157.85608883137371</c:v>
                </c:pt>
                <c:pt idx="7891">
                  <c:v>157.86936131685781</c:v>
                </c:pt>
                <c:pt idx="7892">
                  <c:v>157.87200177995072</c:v>
                </c:pt>
                <c:pt idx="7893">
                  <c:v>157.87234011979479</c:v>
                </c:pt>
                <c:pt idx="7894">
                  <c:v>157.87573348525473</c:v>
                </c:pt>
                <c:pt idx="7895">
                  <c:v>157.8804121964028</c:v>
                </c:pt>
                <c:pt idx="7896">
                  <c:v>157.89282354273695</c:v>
                </c:pt>
                <c:pt idx="7897">
                  <c:v>157.89902853912747</c:v>
                </c:pt>
                <c:pt idx="7898">
                  <c:v>157.89953071498564</c:v>
                </c:pt>
                <c:pt idx="7899">
                  <c:v>157.90598737927942</c:v>
                </c:pt>
                <c:pt idx="7900">
                  <c:v>157.90628517598725</c:v>
                </c:pt>
                <c:pt idx="7901">
                  <c:v>157.90664208855117</c:v>
                </c:pt>
                <c:pt idx="7902">
                  <c:v>157.91443239255867</c:v>
                </c:pt>
                <c:pt idx="7903">
                  <c:v>157.91849472382569</c:v>
                </c:pt>
                <c:pt idx="7904">
                  <c:v>157.93076022137984</c:v>
                </c:pt>
                <c:pt idx="7905">
                  <c:v>157.93100191065514</c:v>
                </c:pt>
                <c:pt idx="7906">
                  <c:v>157.93259930409045</c:v>
                </c:pt>
                <c:pt idx="7907">
                  <c:v>157.93561147769088</c:v>
                </c:pt>
                <c:pt idx="7908">
                  <c:v>157.93579855863271</c:v>
                </c:pt>
                <c:pt idx="7909">
                  <c:v>157.95053049266463</c:v>
                </c:pt>
                <c:pt idx="7910">
                  <c:v>157.95362947429106</c:v>
                </c:pt>
                <c:pt idx="7911">
                  <c:v>157.95788846552256</c:v>
                </c:pt>
                <c:pt idx="7912">
                  <c:v>157.95986555947596</c:v>
                </c:pt>
                <c:pt idx="7913">
                  <c:v>157.96737071504157</c:v>
                </c:pt>
                <c:pt idx="7914">
                  <c:v>157.9736702818746</c:v>
                </c:pt>
                <c:pt idx="7915">
                  <c:v>157.97871256593564</c:v>
                </c:pt>
                <c:pt idx="7916">
                  <c:v>157.98483166832071</c:v>
                </c:pt>
                <c:pt idx="7917">
                  <c:v>157.98484175379008</c:v>
                </c:pt>
                <c:pt idx="7918">
                  <c:v>157.99201532118758</c:v>
                </c:pt>
                <c:pt idx="7919">
                  <c:v>157.99601426492671</c:v>
                </c:pt>
                <c:pt idx="7920">
                  <c:v>158.00063310935528</c:v>
                </c:pt>
                <c:pt idx="7921">
                  <c:v>158.00158827880676</c:v>
                </c:pt>
                <c:pt idx="7922">
                  <c:v>158.00409825598553</c:v>
                </c:pt>
                <c:pt idx="7923">
                  <c:v>158.01155210223214</c:v>
                </c:pt>
                <c:pt idx="7924">
                  <c:v>158.02151758169825</c:v>
                </c:pt>
                <c:pt idx="7925">
                  <c:v>158.02766784484459</c:v>
                </c:pt>
                <c:pt idx="7926">
                  <c:v>158.02891002978515</c:v>
                </c:pt>
                <c:pt idx="7927">
                  <c:v>158.02908780126432</c:v>
                </c:pt>
                <c:pt idx="7928">
                  <c:v>158.03083274051113</c:v>
                </c:pt>
                <c:pt idx="7929">
                  <c:v>158.03140245537898</c:v>
                </c:pt>
                <c:pt idx="7930">
                  <c:v>158.03668933761389</c:v>
                </c:pt>
                <c:pt idx="7931">
                  <c:v>158.0424101458631</c:v>
                </c:pt>
                <c:pt idx="7932">
                  <c:v>158.04828758682422</c:v>
                </c:pt>
                <c:pt idx="7933">
                  <c:v>158.05844390505501</c:v>
                </c:pt>
                <c:pt idx="7934">
                  <c:v>158.06001014875943</c:v>
                </c:pt>
                <c:pt idx="7935">
                  <c:v>158.06807452345254</c:v>
                </c:pt>
                <c:pt idx="7936">
                  <c:v>158.0708522960478</c:v>
                </c:pt>
                <c:pt idx="7937">
                  <c:v>158.07108260471327</c:v>
                </c:pt>
                <c:pt idx="7938">
                  <c:v>158.07128042290589</c:v>
                </c:pt>
                <c:pt idx="7939">
                  <c:v>158.07740500109438</c:v>
                </c:pt>
                <c:pt idx="7940">
                  <c:v>158.07782164617561</c:v>
                </c:pt>
                <c:pt idx="7941">
                  <c:v>158.07807634685406</c:v>
                </c:pt>
                <c:pt idx="7942">
                  <c:v>158.07809695120889</c:v>
                </c:pt>
                <c:pt idx="7943">
                  <c:v>158.08048188027507</c:v>
                </c:pt>
                <c:pt idx="7944">
                  <c:v>158.08260662114481</c:v>
                </c:pt>
                <c:pt idx="7945">
                  <c:v>158.08457959185043</c:v>
                </c:pt>
                <c:pt idx="7946">
                  <c:v>158.08640937441217</c:v>
                </c:pt>
                <c:pt idx="7947">
                  <c:v>158.08703066352928</c:v>
                </c:pt>
                <c:pt idx="7948">
                  <c:v>158.09224068080124</c:v>
                </c:pt>
                <c:pt idx="7949">
                  <c:v>158.09415198730053</c:v>
                </c:pt>
                <c:pt idx="7950">
                  <c:v>158.09423941365969</c:v>
                </c:pt>
                <c:pt idx="7951">
                  <c:v>158.09899937776345</c:v>
                </c:pt>
                <c:pt idx="7952">
                  <c:v>158.10194830331611</c:v>
                </c:pt>
                <c:pt idx="7953">
                  <c:v>158.10446660801819</c:v>
                </c:pt>
                <c:pt idx="7954">
                  <c:v>158.10798149494934</c:v>
                </c:pt>
                <c:pt idx="7955">
                  <c:v>158.11202610999104</c:v>
                </c:pt>
                <c:pt idx="7956">
                  <c:v>158.11735858937291</c:v>
                </c:pt>
                <c:pt idx="7957">
                  <c:v>158.11899498891097</c:v>
                </c:pt>
                <c:pt idx="7958">
                  <c:v>158.12134229919482</c:v>
                </c:pt>
                <c:pt idx="7959">
                  <c:v>158.1217012721325</c:v>
                </c:pt>
                <c:pt idx="7960">
                  <c:v>158.12173841861994</c:v>
                </c:pt>
                <c:pt idx="7961">
                  <c:v>158.12442874872966</c:v>
                </c:pt>
                <c:pt idx="7962">
                  <c:v>158.12925346881428</c:v>
                </c:pt>
                <c:pt idx="7963">
                  <c:v>158.13184542283466</c:v>
                </c:pt>
                <c:pt idx="7964">
                  <c:v>158.1345052754769</c:v>
                </c:pt>
                <c:pt idx="7965">
                  <c:v>158.13790333045444</c:v>
                </c:pt>
                <c:pt idx="7966">
                  <c:v>158.15501985185043</c:v>
                </c:pt>
                <c:pt idx="7967">
                  <c:v>158.15834150328536</c:v>
                </c:pt>
                <c:pt idx="7968">
                  <c:v>158.1614465663788</c:v>
                </c:pt>
                <c:pt idx="7969">
                  <c:v>158.16956996651129</c:v>
                </c:pt>
                <c:pt idx="7970">
                  <c:v>158.17630788227999</c:v>
                </c:pt>
                <c:pt idx="7971">
                  <c:v>158.17662243937167</c:v>
                </c:pt>
                <c:pt idx="7972">
                  <c:v>158.18002519792819</c:v>
                </c:pt>
                <c:pt idx="7973">
                  <c:v>158.18076678112595</c:v>
                </c:pt>
                <c:pt idx="7974">
                  <c:v>158.18498698590975</c:v>
                </c:pt>
                <c:pt idx="7975">
                  <c:v>158.18798378253086</c:v>
                </c:pt>
                <c:pt idx="7976">
                  <c:v>158.19645185980113</c:v>
                </c:pt>
                <c:pt idx="7977">
                  <c:v>158.19724781926973</c:v>
                </c:pt>
                <c:pt idx="7978">
                  <c:v>158.19774155238508</c:v>
                </c:pt>
                <c:pt idx="7979">
                  <c:v>158.20124484085798</c:v>
                </c:pt>
                <c:pt idx="7980">
                  <c:v>158.20157227806175</c:v>
                </c:pt>
                <c:pt idx="7981">
                  <c:v>158.20769961529805</c:v>
                </c:pt>
                <c:pt idx="7982">
                  <c:v>158.20772204549235</c:v>
                </c:pt>
                <c:pt idx="7983">
                  <c:v>158.21020514569534</c:v>
                </c:pt>
                <c:pt idx="7984">
                  <c:v>158.21194001467077</c:v>
                </c:pt>
                <c:pt idx="7985">
                  <c:v>158.21774069588938</c:v>
                </c:pt>
                <c:pt idx="7986">
                  <c:v>158.2246990774606</c:v>
                </c:pt>
                <c:pt idx="7987">
                  <c:v>158.22622490607606</c:v>
                </c:pt>
                <c:pt idx="7988">
                  <c:v>158.22641025859136</c:v>
                </c:pt>
                <c:pt idx="7989">
                  <c:v>158.23342170209798</c:v>
                </c:pt>
                <c:pt idx="7990">
                  <c:v>158.23444837165337</c:v>
                </c:pt>
                <c:pt idx="7991">
                  <c:v>158.23666963535038</c:v>
                </c:pt>
                <c:pt idx="7992">
                  <c:v>158.23858713419258</c:v>
                </c:pt>
                <c:pt idx="7993">
                  <c:v>158.25117226261585</c:v>
                </c:pt>
                <c:pt idx="7994">
                  <c:v>158.26154400895931</c:v>
                </c:pt>
                <c:pt idx="7995">
                  <c:v>158.2616071260847</c:v>
                </c:pt>
                <c:pt idx="7996">
                  <c:v>158.2645277630541</c:v>
                </c:pt>
                <c:pt idx="7997">
                  <c:v>158.27533896252518</c:v>
                </c:pt>
                <c:pt idx="7998">
                  <c:v>158.27693203659948</c:v>
                </c:pt>
                <c:pt idx="7999">
                  <c:v>158.27757483102712</c:v>
                </c:pt>
                <c:pt idx="8000">
                  <c:v>158.28755841258837</c:v>
                </c:pt>
                <c:pt idx="8001">
                  <c:v>158.28828544740884</c:v>
                </c:pt>
                <c:pt idx="8002">
                  <c:v>158.30184418228009</c:v>
                </c:pt>
                <c:pt idx="8003">
                  <c:v>158.30378794041869</c:v>
                </c:pt>
                <c:pt idx="8004">
                  <c:v>158.31013511316456</c:v>
                </c:pt>
                <c:pt idx="8005">
                  <c:v>158.31472893835124</c:v>
                </c:pt>
                <c:pt idx="8006">
                  <c:v>158.31605421686908</c:v>
                </c:pt>
                <c:pt idx="8007">
                  <c:v>158.31891144734712</c:v>
                </c:pt>
                <c:pt idx="8008">
                  <c:v>158.3194776535079</c:v>
                </c:pt>
                <c:pt idx="8009">
                  <c:v>158.32157066542891</c:v>
                </c:pt>
                <c:pt idx="8010">
                  <c:v>158.32206975530764</c:v>
                </c:pt>
                <c:pt idx="8011">
                  <c:v>158.32217642302342</c:v>
                </c:pt>
                <c:pt idx="8012">
                  <c:v>158.32505122136251</c:v>
                </c:pt>
                <c:pt idx="8013">
                  <c:v>158.3256146137079</c:v>
                </c:pt>
                <c:pt idx="8014">
                  <c:v>158.32575368414584</c:v>
                </c:pt>
                <c:pt idx="8015">
                  <c:v>158.33051675203396</c:v>
                </c:pt>
                <c:pt idx="8016">
                  <c:v>158.34091184081959</c:v>
                </c:pt>
                <c:pt idx="8017">
                  <c:v>158.34508571129749</c:v>
                </c:pt>
                <c:pt idx="8018">
                  <c:v>158.35235241101006</c:v>
                </c:pt>
                <c:pt idx="8019">
                  <c:v>158.35825026179029</c:v>
                </c:pt>
                <c:pt idx="8020">
                  <c:v>158.36320167003635</c:v>
                </c:pt>
                <c:pt idx="8021">
                  <c:v>158.36587407066469</c:v>
                </c:pt>
                <c:pt idx="8022">
                  <c:v>158.36774237917541</c:v>
                </c:pt>
                <c:pt idx="8023">
                  <c:v>158.37090339210476</c:v>
                </c:pt>
                <c:pt idx="8024">
                  <c:v>158.37264324284655</c:v>
                </c:pt>
                <c:pt idx="8025">
                  <c:v>158.37292949279657</c:v>
                </c:pt>
                <c:pt idx="8026">
                  <c:v>158.37492879156173</c:v>
                </c:pt>
                <c:pt idx="8027">
                  <c:v>158.37965820830064</c:v>
                </c:pt>
                <c:pt idx="8028">
                  <c:v>158.38073040576555</c:v>
                </c:pt>
                <c:pt idx="8029">
                  <c:v>158.38455100726989</c:v>
                </c:pt>
                <c:pt idx="8030">
                  <c:v>158.39904143401583</c:v>
                </c:pt>
                <c:pt idx="8031">
                  <c:v>158.39919810024864</c:v>
                </c:pt>
                <c:pt idx="8032">
                  <c:v>158.4097451639729</c:v>
                </c:pt>
                <c:pt idx="8033">
                  <c:v>158.42300361479542</c:v>
                </c:pt>
                <c:pt idx="8034">
                  <c:v>158.42691720279771</c:v>
                </c:pt>
                <c:pt idx="8035">
                  <c:v>158.42774832693985</c:v>
                </c:pt>
                <c:pt idx="8036">
                  <c:v>158.43190624721967</c:v>
                </c:pt>
                <c:pt idx="8037">
                  <c:v>158.43546147936445</c:v>
                </c:pt>
                <c:pt idx="8038">
                  <c:v>158.4369708606535</c:v>
                </c:pt>
                <c:pt idx="8039">
                  <c:v>158.43726032498813</c:v>
                </c:pt>
                <c:pt idx="8040">
                  <c:v>158.43813056589045</c:v>
                </c:pt>
                <c:pt idx="8041">
                  <c:v>158.44207114003973</c:v>
                </c:pt>
                <c:pt idx="8042">
                  <c:v>158.44216361750034</c:v>
                </c:pt>
                <c:pt idx="8043">
                  <c:v>158.44344643009015</c:v>
                </c:pt>
                <c:pt idx="8044">
                  <c:v>158.461360271834</c:v>
                </c:pt>
                <c:pt idx="8045">
                  <c:v>158.46187335782147</c:v>
                </c:pt>
                <c:pt idx="8046">
                  <c:v>158.4621350837221</c:v>
                </c:pt>
                <c:pt idx="8047">
                  <c:v>158.46303255833516</c:v>
                </c:pt>
                <c:pt idx="8048">
                  <c:v>158.46547058989705</c:v>
                </c:pt>
                <c:pt idx="8049">
                  <c:v>158.46556313793539</c:v>
                </c:pt>
                <c:pt idx="8050">
                  <c:v>158.46654804398102</c:v>
                </c:pt>
                <c:pt idx="8051">
                  <c:v>158.46880684637932</c:v>
                </c:pt>
                <c:pt idx="8052">
                  <c:v>158.47351439735323</c:v>
                </c:pt>
                <c:pt idx="8053">
                  <c:v>158.48453441056719</c:v>
                </c:pt>
                <c:pt idx="8054">
                  <c:v>158.48655255309694</c:v>
                </c:pt>
                <c:pt idx="8055">
                  <c:v>158.49074873477531</c:v>
                </c:pt>
                <c:pt idx="8056">
                  <c:v>158.49098609968115</c:v>
                </c:pt>
                <c:pt idx="8057">
                  <c:v>158.49198332786625</c:v>
                </c:pt>
                <c:pt idx="8058">
                  <c:v>158.49342508102083</c:v>
                </c:pt>
                <c:pt idx="8059">
                  <c:v>158.49355290556036</c:v>
                </c:pt>
                <c:pt idx="8060">
                  <c:v>158.49547345735436</c:v>
                </c:pt>
                <c:pt idx="8061">
                  <c:v>158.49958176446526</c:v>
                </c:pt>
                <c:pt idx="8062">
                  <c:v>158.50072122868056</c:v>
                </c:pt>
                <c:pt idx="8063">
                  <c:v>158.50125477625446</c:v>
                </c:pt>
                <c:pt idx="8064">
                  <c:v>158.50191522015811</c:v>
                </c:pt>
                <c:pt idx="8065">
                  <c:v>158.50419116787444</c:v>
                </c:pt>
                <c:pt idx="8066">
                  <c:v>158.50480675823167</c:v>
                </c:pt>
                <c:pt idx="8067">
                  <c:v>158.50597255760565</c:v>
                </c:pt>
                <c:pt idx="8068">
                  <c:v>158.5059912427125</c:v>
                </c:pt>
                <c:pt idx="8069">
                  <c:v>158.51332493977168</c:v>
                </c:pt>
                <c:pt idx="8070">
                  <c:v>158.51342163376916</c:v>
                </c:pt>
                <c:pt idx="8071">
                  <c:v>158.51713806480259</c:v>
                </c:pt>
                <c:pt idx="8072">
                  <c:v>158.52464913482217</c:v>
                </c:pt>
                <c:pt idx="8073">
                  <c:v>158.5290435670926</c:v>
                </c:pt>
                <c:pt idx="8074">
                  <c:v>158.53114465270653</c:v>
                </c:pt>
                <c:pt idx="8075">
                  <c:v>158.53565110541362</c:v>
                </c:pt>
                <c:pt idx="8076">
                  <c:v>158.55015363887702</c:v>
                </c:pt>
                <c:pt idx="8077">
                  <c:v>158.5562426675593</c:v>
                </c:pt>
                <c:pt idx="8078">
                  <c:v>158.56198351124974</c:v>
                </c:pt>
                <c:pt idx="8079">
                  <c:v>158.56341779607635</c:v>
                </c:pt>
                <c:pt idx="8080">
                  <c:v>158.56757760755679</c:v>
                </c:pt>
                <c:pt idx="8081">
                  <c:v>158.56890501406133</c:v>
                </c:pt>
                <c:pt idx="8082">
                  <c:v>158.56915415384282</c:v>
                </c:pt>
                <c:pt idx="8083">
                  <c:v>158.57102436550886</c:v>
                </c:pt>
                <c:pt idx="8084">
                  <c:v>158.57180164446365</c:v>
                </c:pt>
                <c:pt idx="8085">
                  <c:v>158.57329624844436</c:v>
                </c:pt>
                <c:pt idx="8086">
                  <c:v>158.57457820290909</c:v>
                </c:pt>
                <c:pt idx="8087">
                  <c:v>158.57660886530996</c:v>
                </c:pt>
                <c:pt idx="8088">
                  <c:v>158.57982159252765</c:v>
                </c:pt>
                <c:pt idx="8089">
                  <c:v>158.58137802423198</c:v>
                </c:pt>
                <c:pt idx="8090">
                  <c:v>158.5877097872646</c:v>
                </c:pt>
                <c:pt idx="8091">
                  <c:v>158.59506863368162</c:v>
                </c:pt>
                <c:pt idx="8092">
                  <c:v>158.59866473788105</c:v>
                </c:pt>
                <c:pt idx="8093">
                  <c:v>158.60520072113121</c:v>
                </c:pt>
                <c:pt idx="8094">
                  <c:v>158.60632219325771</c:v>
                </c:pt>
                <c:pt idx="8095">
                  <c:v>158.60683016561276</c:v>
                </c:pt>
                <c:pt idx="8096">
                  <c:v>158.62651450345993</c:v>
                </c:pt>
                <c:pt idx="8097">
                  <c:v>158.62997861078193</c:v>
                </c:pt>
                <c:pt idx="8098">
                  <c:v>158.63457787908908</c:v>
                </c:pt>
                <c:pt idx="8099">
                  <c:v>158.64454406507878</c:v>
                </c:pt>
                <c:pt idx="8100">
                  <c:v>158.64677526704085</c:v>
                </c:pt>
                <c:pt idx="8101">
                  <c:v>158.64826767597054</c:v>
                </c:pt>
                <c:pt idx="8102">
                  <c:v>158.65094798241202</c:v>
                </c:pt>
                <c:pt idx="8103">
                  <c:v>158.65295088660349</c:v>
                </c:pt>
                <c:pt idx="8104">
                  <c:v>158.65355664015436</c:v>
                </c:pt>
                <c:pt idx="8105">
                  <c:v>158.65359105372153</c:v>
                </c:pt>
                <c:pt idx="8106">
                  <c:v>158.65488063460046</c:v>
                </c:pt>
                <c:pt idx="8107">
                  <c:v>158.65777413997287</c:v>
                </c:pt>
                <c:pt idx="8108">
                  <c:v>158.65912492924539</c:v>
                </c:pt>
                <c:pt idx="8109">
                  <c:v>158.65994515760937</c:v>
                </c:pt>
                <c:pt idx="8110">
                  <c:v>158.66071671869395</c:v>
                </c:pt>
                <c:pt idx="8111">
                  <c:v>158.6621119541656</c:v>
                </c:pt>
                <c:pt idx="8112">
                  <c:v>158.66504366461373</c:v>
                </c:pt>
                <c:pt idx="8113">
                  <c:v>158.67573426037865</c:v>
                </c:pt>
                <c:pt idx="8114">
                  <c:v>158.67585050721928</c:v>
                </c:pt>
                <c:pt idx="8115">
                  <c:v>158.67618658265155</c:v>
                </c:pt>
                <c:pt idx="8116">
                  <c:v>158.68275189874396</c:v>
                </c:pt>
                <c:pt idx="8117">
                  <c:v>158.69135497314431</c:v>
                </c:pt>
                <c:pt idx="8118">
                  <c:v>158.69189029202965</c:v>
                </c:pt>
                <c:pt idx="8119">
                  <c:v>158.69560338939138</c:v>
                </c:pt>
                <c:pt idx="8120">
                  <c:v>158.69946787771661</c:v>
                </c:pt>
                <c:pt idx="8121">
                  <c:v>158.703525244133</c:v>
                </c:pt>
                <c:pt idx="8122">
                  <c:v>158.71080547773303</c:v>
                </c:pt>
                <c:pt idx="8123">
                  <c:v>158.71282682414443</c:v>
                </c:pt>
                <c:pt idx="8124">
                  <c:v>158.7283176916026</c:v>
                </c:pt>
                <c:pt idx="8125">
                  <c:v>158.72937722119516</c:v>
                </c:pt>
                <c:pt idx="8126">
                  <c:v>158.72979946747</c:v>
                </c:pt>
                <c:pt idx="8127">
                  <c:v>158.73137147692918</c:v>
                </c:pt>
                <c:pt idx="8128">
                  <c:v>158.73493346596351</c:v>
                </c:pt>
                <c:pt idx="8129">
                  <c:v>158.76429677263042</c:v>
                </c:pt>
                <c:pt idx="8130">
                  <c:v>158.76493068818939</c:v>
                </c:pt>
                <c:pt idx="8131">
                  <c:v>158.76698228118224</c:v>
                </c:pt>
                <c:pt idx="8132">
                  <c:v>158.77953686666072</c:v>
                </c:pt>
                <c:pt idx="8133">
                  <c:v>158.77968891137019</c:v>
                </c:pt>
                <c:pt idx="8134">
                  <c:v>158.78374992609187</c:v>
                </c:pt>
                <c:pt idx="8135">
                  <c:v>158.79503614946702</c:v>
                </c:pt>
                <c:pt idx="8136">
                  <c:v>158.79531735794203</c:v>
                </c:pt>
                <c:pt idx="8137">
                  <c:v>158.79860164881487</c:v>
                </c:pt>
                <c:pt idx="8138">
                  <c:v>158.80448263273476</c:v>
                </c:pt>
                <c:pt idx="8139">
                  <c:v>158.8077303856756</c:v>
                </c:pt>
                <c:pt idx="8140">
                  <c:v>158.81055416448157</c:v>
                </c:pt>
                <c:pt idx="8141">
                  <c:v>158.81404045088254</c:v>
                </c:pt>
                <c:pt idx="8142">
                  <c:v>158.81646961574521</c:v>
                </c:pt>
                <c:pt idx="8143">
                  <c:v>158.81705369455824</c:v>
                </c:pt>
                <c:pt idx="8144">
                  <c:v>158.82019439698684</c:v>
                </c:pt>
                <c:pt idx="8145">
                  <c:v>158.82289488658205</c:v>
                </c:pt>
                <c:pt idx="8146">
                  <c:v>158.82526046130496</c:v>
                </c:pt>
                <c:pt idx="8147">
                  <c:v>158.85213740525055</c:v>
                </c:pt>
                <c:pt idx="8148">
                  <c:v>158.86021563208169</c:v>
                </c:pt>
                <c:pt idx="8149">
                  <c:v>158.86040140288034</c:v>
                </c:pt>
                <c:pt idx="8150">
                  <c:v>158.86331419005754</c:v>
                </c:pt>
                <c:pt idx="8151">
                  <c:v>158.86643940365383</c:v>
                </c:pt>
                <c:pt idx="8152">
                  <c:v>158.86852098999657</c:v>
                </c:pt>
                <c:pt idx="8153">
                  <c:v>158.87002358757013</c:v>
                </c:pt>
                <c:pt idx="8154">
                  <c:v>158.87746376304088</c:v>
                </c:pt>
                <c:pt idx="8155">
                  <c:v>158.88713859435478</c:v>
                </c:pt>
                <c:pt idx="8156">
                  <c:v>158.89303816632088</c:v>
                </c:pt>
                <c:pt idx="8157">
                  <c:v>158.9044227341295</c:v>
                </c:pt>
                <c:pt idx="8158">
                  <c:v>158.90453161873083</c:v>
                </c:pt>
                <c:pt idx="8159">
                  <c:v>158.90468985324387</c:v>
                </c:pt>
                <c:pt idx="8160">
                  <c:v>158.90502839389507</c:v>
                </c:pt>
                <c:pt idx="8161">
                  <c:v>158.90623156904849</c:v>
                </c:pt>
                <c:pt idx="8162">
                  <c:v>158.91670104540515</c:v>
                </c:pt>
                <c:pt idx="8163">
                  <c:v>158.91681284841655</c:v>
                </c:pt>
                <c:pt idx="8164">
                  <c:v>158.91889371582209</c:v>
                </c:pt>
                <c:pt idx="8165">
                  <c:v>158.93033347424108</c:v>
                </c:pt>
                <c:pt idx="8166">
                  <c:v>158.93410665100669</c:v>
                </c:pt>
                <c:pt idx="8167">
                  <c:v>158.93476135336269</c:v>
                </c:pt>
                <c:pt idx="8168">
                  <c:v>158.93589000937433</c:v>
                </c:pt>
                <c:pt idx="8169">
                  <c:v>158.93613266252979</c:v>
                </c:pt>
                <c:pt idx="8170">
                  <c:v>158.94271817904826</c:v>
                </c:pt>
                <c:pt idx="8171">
                  <c:v>158.95075796851785</c:v>
                </c:pt>
                <c:pt idx="8172">
                  <c:v>158.95687517139424</c:v>
                </c:pt>
                <c:pt idx="8173">
                  <c:v>158.9604884909657</c:v>
                </c:pt>
                <c:pt idx="8174">
                  <c:v>158.96061458970081</c:v>
                </c:pt>
                <c:pt idx="8175">
                  <c:v>158.96205624074076</c:v>
                </c:pt>
                <c:pt idx="8176">
                  <c:v>158.96343916248776</c:v>
                </c:pt>
                <c:pt idx="8177">
                  <c:v>158.96909373569085</c:v>
                </c:pt>
                <c:pt idx="8178">
                  <c:v>158.97302213133912</c:v>
                </c:pt>
                <c:pt idx="8179">
                  <c:v>158.97701120810626</c:v>
                </c:pt>
                <c:pt idx="8180">
                  <c:v>158.97708020975327</c:v>
                </c:pt>
                <c:pt idx="8181">
                  <c:v>158.99311435635067</c:v>
                </c:pt>
                <c:pt idx="8182">
                  <c:v>158.99408119065288</c:v>
                </c:pt>
                <c:pt idx="8183">
                  <c:v>158.99726971458787</c:v>
                </c:pt>
                <c:pt idx="8184">
                  <c:v>158.99767805997305</c:v>
                </c:pt>
                <c:pt idx="8185">
                  <c:v>158.9982095407513</c:v>
                </c:pt>
                <c:pt idx="8186">
                  <c:v>159.00156125368443</c:v>
                </c:pt>
                <c:pt idx="8187">
                  <c:v>159.00514140149335</c:v>
                </c:pt>
                <c:pt idx="8188">
                  <c:v>159.01122132621549</c:v>
                </c:pt>
                <c:pt idx="8189">
                  <c:v>159.01364684584689</c:v>
                </c:pt>
                <c:pt idx="8190">
                  <c:v>159.01693773070301</c:v>
                </c:pt>
                <c:pt idx="8191">
                  <c:v>159.03856473277477</c:v>
                </c:pt>
                <c:pt idx="8192">
                  <c:v>159.03895470335635</c:v>
                </c:pt>
                <c:pt idx="8193">
                  <c:v>159.04162490645081</c:v>
                </c:pt>
                <c:pt idx="8194">
                  <c:v>159.04200909894348</c:v>
                </c:pt>
                <c:pt idx="8195">
                  <c:v>159.04700065451058</c:v>
                </c:pt>
                <c:pt idx="8196">
                  <c:v>159.05409684586726</c:v>
                </c:pt>
                <c:pt idx="8197">
                  <c:v>159.05623914562227</c:v>
                </c:pt>
                <c:pt idx="8198">
                  <c:v>159.06387121147765</c:v>
                </c:pt>
                <c:pt idx="8199">
                  <c:v>159.06627622495972</c:v>
                </c:pt>
                <c:pt idx="8200">
                  <c:v>159.08444391082901</c:v>
                </c:pt>
                <c:pt idx="8201">
                  <c:v>159.08628078844293</c:v>
                </c:pt>
                <c:pt idx="8202">
                  <c:v>159.09526544497822</c:v>
                </c:pt>
                <c:pt idx="8203">
                  <c:v>159.10438348173173</c:v>
                </c:pt>
                <c:pt idx="8204">
                  <c:v>159.10667680374627</c:v>
                </c:pt>
                <c:pt idx="8205">
                  <c:v>159.11198412659303</c:v>
                </c:pt>
                <c:pt idx="8206">
                  <c:v>159.11204095015708</c:v>
                </c:pt>
                <c:pt idx="8207">
                  <c:v>159.12345802577579</c:v>
                </c:pt>
                <c:pt idx="8208">
                  <c:v>159.12750823364635</c:v>
                </c:pt>
                <c:pt idx="8209">
                  <c:v>159.12946737714674</c:v>
                </c:pt>
                <c:pt idx="8210">
                  <c:v>159.13100831671596</c:v>
                </c:pt>
                <c:pt idx="8211">
                  <c:v>159.14063953978967</c:v>
                </c:pt>
                <c:pt idx="8212">
                  <c:v>159.14423237855215</c:v>
                </c:pt>
                <c:pt idx="8213">
                  <c:v>159.14695767197952</c:v>
                </c:pt>
                <c:pt idx="8214">
                  <c:v>159.15065461727812</c:v>
                </c:pt>
                <c:pt idx="8215">
                  <c:v>159.15088529436824</c:v>
                </c:pt>
                <c:pt idx="8216">
                  <c:v>159.15866569080978</c:v>
                </c:pt>
                <c:pt idx="8217">
                  <c:v>159.15974952766692</c:v>
                </c:pt>
                <c:pt idx="8218">
                  <c:v>159.16068456750372</c:v>
                </c:pt>
                <c:pt idx="8219">
                  <c:v>159.16087735835973</c:v>
                </c:pt>
                <c:pt idx="8220">
                  <c:v>159.16148073363757</c:v>
                </c:pt>
                <c:pt idx="8221">
                  <c:v>159.16160894610101</c:v>
                </c:pt>
                <c:pt idx="8222">
                  <c:v>159.16385630219011</c:v>
                </c:pt>
                <c:pt idx="8223">
                  <c:v>159.16646878811372</c:v>
                </c:pt>
                <c:pt idx="8224">
                  <c:v>159.1669108617867</c:v>
                </c:pt>
                <c:pt idx="8225">
                  <c:v>159.16854832048585</c:v>
                </c:pt>
                <c:pt idx="8226">
                  <c:v>159.17019629126446</c:v>
                </c:pt>
                <c:pt idx="8227">
                  <c:v>159.18120248455389</c:v>
                </c:pt>
                <c:pt idx="8228">
                  <c:v>159.18458625627574</c:v>
                </c:pt>
                <c:pt idx="8229">
                  <c:v>159.18647070491741</c:v>
                </c:pt>
                <c:pt idx="8230">
                  <c:v>159.18652347898563</c:v>
                </c:pt>
                <c:pt idx="8231">
                  <c:v>159.18884901787987</c:v>
                </c:pt>
                <c:pt idx="8232">
                  <c:v>159.19135500052121</c:v>
                </c:pt>
                <c:pt idx="8233">
                  <c:v>159.19543169392199</c:v>
                </c:pt>
                <c:pt idx="8234">
                  <c:v>159.19778874315051</c:v>
                </c:pt>
                <c:pt idx="8235">
                  <c:v>159.20645993428991</c:v>
                </c:pt>
                <c:pt idx="8236">
                  <c:v>159.20817066685277</c:v>
                </c:pt>
                <c:pt idx="8237">
                  <c:v>159.21592207470809</c:v>
                </c:pt>
                <c:pt idx="8238">
                  <c:v>159.21917541469438</c:v>
                </c:pt>
                <c:pt idx="8239">
                  <c:v>159.21940509652148</c:v>
                </c:pt>
                <c:pt idx="8240">
                  <c:v>159.22338495118126</c:v>
                </c:pt>
                <c:pt idx="8241">
                  <c:v>159.22411670671136</c:v>
                </c:pt>
                <c:pt idx="8242">
                  <c:v>159.23865451441762</c:v>
                </c:pt>
                <c:pt idx="8243">
                  <c:v>159.23951589593656</c:v>
                </c:pt>
                <c:pt idx="8244">
                  <c:v>159.25572603511452</c:v>
                </c:pt>
                <c:pt idx="8245">
                  <c:v>159.26303989913566</c:v>
                </c:pt>
                <c:pt idx="8246">
                  <c:v>159.26798645645178</c:v>
                </c:pt>
                <c:pt idx="8247">
                  <c:v>159.27017247241616</c:v>
                </c:pt>
                <c:pt idx="8248">
                  <c:v>159.27140246222837</c:v>
                </c:pt>
                <c:pt idx="8249">
                  <c:v>159.27558196678837</c:v>
                </c:pt>
                <c:pt idx="8250">
                  <c:v>159.27904036749192</c:v>
                </c:pt>
                <c:pt idx="8251">
                  <c:v>159.27947669244284</c:v>
                </c:pt>
                <c:pt idx="8252">
                  <c:v>159.28259882591212</c:v>
                </c:pt>
                <c:pt idx="8253">
                  <c:v>159.28267108447614</c:v>
                </c:pt>
                <c:pt idx="8254">
                  <c:v>159.28396374431244</c:v>
                </c:pt>
                <c:pt idx="8255">
                  <c:v>159.28448224374975</c:v>
                </c:pt>
                <c:pt idx="8256">
                  <c:v>159.29403150648747</c:v>
                </c:pt>
                <c:pt idx="8257">
                  <c:v>159.29662190847725</c:v>
                </c:pt>
                <c:pt idx="8258">
                  <c:v>159.2979465310124</c:v>
                </c:pt>
                <c:pt idx="8259">
                  <c:v>159.29820829727123</c:v>
                </c:pt>
                <c:pt idx="8260">
                  <c:v>159.30685856067126</c:v>
                </c:pt>
                <c:pt idx="8261">
                  <c:v>159.30764363773636</c:v>
                </c:pt>
                <c:pt idx="8262">
                  <c:v>159.30903589835822</c:v>
                </c:pt>
                <c:pt idx="8263">
                  <c:v>159.3164325304997</c:v>
                </c:pt>
                <c:pt idx="8264">
                  <c:v>159.31672791453096</c:v>
                </c:pt>
                <c:pt idx="8265">
                  <c:v>159.31738531459717</c:v>
                </c:pt>
                <c:pt idx="8266">
                  <c:v>159.32199412908125</c:v>
                </c:pt>
                <c:pt idx="8267">
                  <c:v>159.32457192159313</c:v>
                </c:pt>
                <c:pt idx="8268">
                  <c:v>159.33458551617329</c:v>
                </c:pt>
                <c:pt idx="8269">
                  <c:v>159.33999166508232</c:v>
                </c:pt>
                <c:pt idx="8270">
                  <c:v>159.34674817908137</c:v>
                </c:pt>
                <c:pt idx="8271">
                  <c:v>159.35048315418962</c:v>
                </c:pt>
                <c:pt idx="8272">
                  <c:v>159.35068457049766</c:v>
                </c:pt>
                <c:pt idx="8273">
                  <c:v>159.35190516304641</c:v>
                </c:pt>
                <c:pt idx="8274">
                  <c:v>159.35602050248764</c:v>
                </c:pt>
                <c:pt idx="8275">
                  <c:v>159.36786021014302</c:v>
                </c:pt>
                <c:pt idx="8276">
                  <c:v>159.37464773729639</c:v>
                </c:pt>
                <c:pt idx="8277">
                  <c:v>159.37962475437982</c:v>
                </c:pt>
                <c:pt idx="8278">
                  <c:v>159.38139387142127</c:v>
                </c:pt>
                <c:pt idx="8279">
                  <c:v>159.3826936585092</c:v>
                </c:pt>
                <c:pt idx="8280">
                  <c:v>159.38298992662672</c:v>
                </c:pt>
                <c:pt idx="8281">
                  <c:v>159.39709851933</c:v>
                </c:pt>
                <c:pt idx="8282">
                  <c:v>159.40099560064158</c:v>
                </c:pt>
                <c:pt idx="8283">
                  <c:v>159.40512481721134</c:v>
                </c:pt>
                <c:pt idx="8284">
                  <c:v>159.41957927447481</c:v>
                </c:pt>
                <c:pt idx="8285">
                  <c:v>159.42298539807453</c:v>
                </c:pt>
                <c:pt idx="8286">
                  <c:v>159.42369053243021</c:v>
                </c:pt>
                <c:pt idx="8287">
                  <c:v>159.42806625353495</c:v>
                </c:pt>
                <c:pt idx="8288">
                  <c:v>159.44726285470233</c:v>
                </c:pt>
                <c:pt idx="8289">
                  <c:v>159.45276233717499</c:v>
                </c:pt>
                <c:pt idx="8290">
                  <c:v>159.45328002956231</c:v>
                </c:pt>
                <c:pt idx="8291">
                  <c:v>159.46424596828751</c:v>
                </c:pt>
                <c:pt idx="8292">
                  <c:v>159.46546939842361</c:v>
                </c:pt>
                <c:pt idx="8293">
                  <c:v>159.4665073415751</c:v>
                </c:pt>
                <c:pt idx="8294">
                  <c:v>159.46703748919668</c:v>
                </c:pt>
                <c:pt idx="8295">
                  <c:v>159.46723824896691</c:v>
                </c:pt>
                <c:pt idx="8296">
                  <c:v>159.47496490192415</c:v>
                </c:pt>
                <c:pt idx="8297">
                  <c:v>159.47882837552456</c:v>
                </c:pt>
                <c:pt idx="8298">
                  <c:v>159.48134346717734</c:v>
                </c:pt>
                <c:pt idx="8299">
                  <c:v>159.48169475327694</c:v>
                </c:pt>
                <c:pt idx="8300">
                  <c:v>159.48860931038149</c:v>
                </c:pt>
                <c:pt idx="8301">
                  <c:v>159.50058827811023</c:v>
                </c:pt>
                <c:pt idx="8302">
                  <c:v>159.51013475783836</c:v>
                </c:pt>
                <c:pt idx="8303">
                  <c:v>159.51044765977025</c:v>
                </c:pt>
                <c:pt idx="8304">
                  <c:v>159.51304441162759</c:v>
                </c:pt>
                <c:pt idx="8305">
                  <c:v>159.51338633975979</c:v>
                </c:pt>
                <c:pt idx="8306">
                  <c:v>159.52966193922117</c:v>
                </c:pt>
                <c:pt idx="8307">
                  <c:v>159.53513854444179</c:v>
                </c:pt>
                <c:pt idx="8308">
                  <c:v>159.53544211331496</c:v>
                </c:pt>
                <c:pt idx="8309">
                  <c:v>159.54189780225272</c:v>
                </c:pt>
                <c:pt idx="8310">
                  <c:v>159.54432064225256</c:v>
                </c:pt>
                <c:pt idx="8311">
                  <c:v>159.54615766576666</c:v>
                </c:pt>
                <c:pt idx="8312">
                  <c:v>159.5494590243716</c:v>
                </c:pt>
                <c:pt idx="8313">
                  <c:v>159.55177541590109</c:v>
                </c:pt>
                <c:pt idx="8314">
                  <c:v>159.55435354344115</c:v>
                </c:pt>
                <c:pt idx="8315">
                  <c:v>159.5617041231859</c:v>
                </c:pt>
                <c:pt idx="8316">
                  <c:v>159.56450950410047</c:v>
                </c:pt>
                <c:pt idx="8317">
                  <c:v>159.57139000472623</c:v>
                </c:pt>
                <c:pt idx="8318">
                  <c:v>159.5745003906041</c:v>
                </c:pt>
                <c:pt idx="8319">
                  <c:v>159.57594882777013</c:v>
                </c:pt>
                <c:pt idx="8320">
                  <c:v>159.58113577472972</c:v>
                </c:pt>
                <c:pt idx="8321">
                  <c:v>159.58394488235473</c:v>
                </c:pt>
                <c:pt idx="8322">
                  <c:v>159.58436415403969</c:v>
                </c:pt>
                <c:pt idx="8323">
                  <c:v>159.58449250428438</c:v>
                </c:pt>
                <c:pt idx="8324">
                  <c:v>159.58708679695167</c:v>
                </c:pt>
                <c:pt idx="8325">
                  <c:v>159.58827586935163</c:v>
                </c:pt>
                <c:pt idx="8326">
                  <c:v>159.58955836318458</c:v>
                </c:pt>
                <c:pt idx="8327">
                  <c:v>159.59216623129493</c:v>
                </c:pt>
                <c:pt idx="8328">
                  <c:v>159.59596638919547</c:v>
                </c:pt>
                <c:pt idx="8329">
                  <c:v>159.59706120123184</c:v>
                </c:pt>
                <c:pt idx="8330">
                  <c:v>159.59810791702537</c:v>
                </c:pt>
                <c:pt idx="8331">
                  <c:v>159.6043613258982</c:v>
                </c:pt>
                <c:pt idx="8332">
                  <c:v>159.60907740463855</c:v>
                </c:pt>
                <c:pt idx="8333">
                  <c:v>159.61456577281325</c:v>
                </c:pt>
                <c:pt idx="8334">
                  <c:v>159.61612126549119</c:v>
                </c:pt>
                <c:pt idx="8335">
                  <c:v>159.62169091427131</c:v>
                </c:pt>
                <c:pt idx="8336">
                  <c:v>159.62385259857439</c:v>
                </c:pt>
                <c:pt idx="8337">
                  <c:v>159.62586151134647</c:v>
                </c:pt>
                <c:pt idx="8338">
                  <c:v>159.63080594170094</c:v>
                </c:pt>
                <c:pt idx="8339">
                  <c:v>159.63919970744041</c:v>
                </c:pt>
                <c:pt idx="8340">
                  <c:v>159.6433905478865</c:v>
                </c:pt>
                <c:pt idx="8341">
                  <c:v>159.64504544354932</c:v>
                </c:pt>
                <c:pt idx="8342">
                  <c:v>159.64569357460971</c:v>
                </c:pt>
                <c:pt idx="8343">
                  <c:v>159.64792167596573</c:v>
                </c:pt>
                <c:pt idx="8344">
                  <c:v>159.6537077642077</c:v>
                </c:pt>
                <c:pt idx="8345">
                  <c:v>159.65992015208883</c:v>
                </c:pt>
                <c:pt idx="8346">
                  <c:v>159.66072507806643</c:v>
                </c:pt>
                <c:pt idx="8347">
                  <c:v>159.66753532087245</c:v>
                </c:pt>
                <c:pt idx="8348">
                  <c:v>159.67486240448829</c:v>
                </c:pt>
                <c:pt idx="8349">
                  <c:v>159.67867322243904</c:v>
                </c:pt>
                <c:pt idx="8350">
                  <c:v>159.68075541527685</c:v>
                </c:pt>
                <c:pt idx="8351">
                  <c:v>159.68758529951944</c:v>
                </c:pt>
                <c:pt idx="8352">
                  <c:v>159.68876000226237</c:v>
                </c:pt>
                <c:pt idx="8353">
                  <c:v>159.69663487743267</c:v>
                </c:pt>
                <c:pt idx="8354">
                  <c:v>159.69775665863287</c:v>
                </c:pt>
                <c:pt idx="8355">
                  <c:v>159.69981453854504</c:v>
                </c:pt>
                <c:pt idx="8356">
                  <c:v>159.70625873176704</c:v>
                </c:pt>
                <c:pt idx="8357">
                  <c:v>159.70801866916611</c:v>
                </c:pt>
                <c:pt idx="8358">
                  <c:v>159.71834990461807</c:v>
                </c:pt>
                <c:pt idx="8359">
                  <c:v>159.72354488521566</c:v>
                </c:pt>
                <c:pt idx="8360">
                  <c:v>159.73138363849114</c:v>
                </c:pt>
                <c:pt idx="8361">
                  <c:v>159.74302317932194</c:v>
                </c:pt>
                <c:pt idx="8362">
                  <c:v>159.74375227172527</c:v>
                </c:pt>
                <c:pt idx="8363">
                  <c:v>159.76265093726775</c:v>
                </c:pt>
                <c:pt idx="8364">
                  <c:v>159.77071793805231</c:v>
                </c:pt>
                <c:pt idx="8365">
                  <c:v>159.77306757765504</c:v>
                </c:pt>
                <c:pt idx="8366">
                  <c:v>159.77336661197853</c:v>
                </c:pt>
                <c:pt idx="8367">
                  <c:v>159.77453153039824</c:v>
                </c:pt>
                <c:pt idx="8368">
                  <c:v>159.77803527787995</c:v>
                </c:pt>
                <c:pt idx="8369">
                  <c:v>159.77970719758832</c:v>
                </c:pt>
                <c:pt idx="8370">
                  <c:v>159.77992157417975</c:v>
                </c:pt>
                <c:pt idx="8371">
                  <c:v>159.78078927616991</c:v>
                </c:pt>
                <c:pt idx="8372">
                  <c:v>159.78293216321873</c:v>
                </c:pt>
                <c:pt idx="8373">
                  <c:v>159.79843146813187</c:v>
                </c:pt>
                <c:pt idx="8374">
                  <c:v>159.79866362169221</c:v>
                </c:pt>
                <c:pt idx="8375">
                  <c:v>159.80213131805999</c:v>
                </c:pt>
                <c:pt idx="8376">
                  <c:v>159.80445416260221</c:v>
                </c:pt>
                <c:pt idx="8377">
                  <c:v>159.81714648755809</c:v>
                </c:pt>
                <c:pt idx="8378">
                  <c:v>159.81750608490964</c:v>
                </c:pt>
                <c:pt idx="8379">
                  <c:v>159.8194991946001</c:v>
                </c:pt>
                <c:pt idx="8380">
                  <c:v>159.82105025602314</c:v>
                </c:pt>
                <c:pt idx="8381">
                  <c:v>159.82383696293945</c:v>
                </c:pt>
                <c:pt idx="8382">
                  <c:v>159.82811066825738</c:v>
                </c:pt>
                <c:pt idx="8383">
                  <c:v>159.83247389409203</c:v>
                </c:pt>
                <c:pt idx="8384">
                  <c:v>159.83399313192723</c:v>
                </c:pt>
                <c:pt idx="8385">
                  <c:v>159.83422306089679</c:v>
                </c:pt>
                <c:pt idx="8386">
                  <c:v>159.83486514661297</c:v>
                </c:pt>
                <c:pt idx="8387">
                  <c:v>159.8357997961987</c:v>
                </c:pt>
                <c:pt idx="8388">
                  <c:v>159.84954756342148</c:v>
                </c:pt>
                <c:pt idx="8389">
                  <c:v>159.85221289884694</c:v>
                </c:pt>
                <c:pt idx="8390">
                  <c:v>159.85420572711581</c:v>
                </c:pt>
                <c:pt idx="8391">
                  <c:v>159.86192671613597</c:v>
                </c:pt>
                <c:pt idx="8392">
                  <c:v>159.86446562556773</c:v>
                </c:pt>
                <c:pt idx="8393">
                  <c:v>159.87257994746761</c:v>
                </c:pt>
                <c:pt idx="8394">
                  <c:v>159.87269891489308</c:v>
                </c:pt>
                <c:pt idx="8395">
                  <c:v>159.87363410255779</c:v>
                </c:pt>
                <c:pt idx="8396">
                  <c:v>159.87527293181881</c:v>
                </c:pt>
                <c:pt idx="8397">
                  <c:v>159.87543119176561</c:v>
                </c:pt>
                <c:pt idx="8398">
                  <c:v>159.87558027308273</c:v>
                </c:pt>
                <c:pt idx="8399">
                  <c:v>159.87627075650076</c:v>
                </c:pt>
                <c:pt idx="8400">
                  <c:v>159.87943996041244</c:v>
                </c:pt>
                <c:pt idx="8401">
                  <c:v>159.88119859979773</c:v>
                </c:pt>
                <c:pt idx="8402">
                  <c:v>159.88272164320892</c:v>
                </c:pt>
                <c:pt idx="8403">
                  <c:v>159.88707561610875</c:v>
                </c:pt>
                <c:pt idx="8404">
                  <c:v>159.89907450405627</c:v>
                </c:pt>
                <c:pt idx="8405">
                  <c:v>159.90582761383953</c:v>
                </c:pt>
                <c:pt idx="8406">
                  <c:v>159.90767809569002</c:v>
                </c:pt>
                <c:pt idx="8407">
                  <c:v>159.91136537804275</c:v>
                </c:pt>
                <c:pt idx="8408">
                  <c:v>159.91265217203619</c:v>
                </c:pt>
                <c:pt idx="8409">
                  <c:v>159.91345929359517</c:v>
                </c:pt>
                <c:pt idx="8410">
                  <c:v>159.9136345690037</c:v>
                </c:pt>
                <c:pt idx="8411">
                  <c:v>159.91552548743169</c:v>
                </c:pt>
                <c:pt idx="8412">
                  <c:v>159.91827968004173</c:v>
                </c:pt>
                <c:pt idx="8413">
                  <c:v>159.92657862889121</c:v>
                </c:pt>
                <c:pt idx="8414">
                  <c:v>159.93383220893878</c:v>
                </c:pt>
                <c:pt idx="8415">
                  <c:v>159.9358027280262</c:v>
                </c:pt>
                <c:pt idx="8416">
                  <c:v>159.93729141120025</c:v>
                </c:pt>
                <c:pt idx="8417">
                  <c:v>159.93843860118278</c:v>
                </c:pt>
                <c:pt idx="8418">
                  <c:v>159.94077127995794</c:v>
                </c:pt>
                <c:pt idx="8419">
                  <c:v>159.95278665100778</c:v>
                </c:pt>
                <c:pt idx="8420">
                  <c:v>159.95288812488332</c:v>
                </c:pt>
                <c:pt idx="8421">
                  <c:v>159.9634894792182</c:v>
                </c:pt>
                <c:pt idx="8422">
                  <c:v>159.9699698108347</c:v>
                </c:pt>
                <c:pt idx="8423">
                  <c:v>159.97493487033364</c:v>
                </c:pt>
                <c:pt idx="8424">
                  <c:v>159.9799964565166</c:v>
                </c:pt>
                <c:pt idx="8425">
                  <c:v>159.98272809724085</c:v>
                </c:pt>
                <c:pt idx="8426">
                  <c:v>159.99288127696045</c:v>
                </c:pt>
                <c:pt idx="8427">
                  <c:v>160.00112204604761</c:v>
                </c:pt>
                <c:pt idx="8428">
                  <c:v>160.00265319922647</c:v>
                </c:pt>
                <c:pt idx="8429">
                  <c:v>160.00394998110647</c:v>
                </c:pt>
                <c:pt idx="8430">
                  <c:v>160.00733148480546</c:v>
                </c:pt>
                <c:pt idx="8431">
                  <c:v>160.01005645760219</c:v>
                </c:pt>
                <c:pt idx="8432">
                  <c:v>160.02941217008967</c:v>
                </c:pt>
                <c:pt idx="8433">
                  <c:v>160.05323722622762</c:v>
                </c:pt>
                <c:pt idx="8434">
                  <c:v>160.05398986021405</c:v>
                </c:pt>
                <c:pt idx="8435">
                  <c:v>160.05433660974558</c:v>
                </c:pt>
                <c:pt idx="8436">
                  <c:v>160.06175333565355</c:v>
                </c:pt>
                <c:pt idx="8437">
                  <c:v>160.07036761651273</c:v>
                </c:pt>
                <c:pt idx="8438">
                  <c:v>160.07771948455604</c:v>
                </c:pt>
                <c:pt idx="8439">
                  <c:v>160.08609217907292</c:v>
                </c:pt>
                <c:pt idx="8440">
                  <c:v>160.08893514458669</c:v>
                </c:pt>
                <c:pt idx="8441">
                  <c:v>160.09271547848726</c:v>
                </c:pt>
                <c:pt idx="8442">
                  <c:v>160.09624596377071</c:v>
                </c:pt>
                <c:pt idx="8443">
                  <c:v>160.09653690263374</c:v>
                </c:pt>
                <c:pt idx="8444">
                  <c:v>160.09933604216778</c:v>
                </c:pt>
                <c:pt idx="8445">
                  <c:v>160.10680487304211</c:v>
                </c:pt>
                <c:pt idx="8446">
                  <c:v>160.11203807141266</c:v>
                </c:pt>
                <c:pt idx="8447">
                  <c:v>160.11567293502256</c:v>
                </c:pt>
                <c:pt idx="8448">
                  <c:v>160.11579748951607</c:v>
                </c:pt>
                <c:pt idx="8449">
                  <c:v>160.12751236355729</c:v>
                </c:pt>
                <c:pt idx="8450">
                  <c:v>160.12752317530112</c:v>
                </c:pt>
                <c:pt idx="8451">
                  <c:v>160.14438422012844</c:v>
                </c:pt>
                <c:pt idx="8452">
                  <c:v>160.14579925961925</c:v>
                </c:pt>
                <c:pt idx="8453">
                  <c:v>160.14795380656568</c:v>
                </c:pt>
                <c:pt idx="8454">
                  <c:v>160.14918826313695</c:v>
                </c:pt>
                <c:pt idx="8455">
                  <c:v>160.15248224132401</c:v>
                </c:pt>
                <c:pt idx="8456">
                  <c:v>160.16522727532359</c:v>
                </c:pt>
                <c:pt idx="8457">
                  <c:v>160.167667490962</c:v>
                </c:pt>
                <c:pt idx="8458">
                  <c:v>160.16885105703517</c:v>
                </c:pt>
                <c:pt idx="8459">
                  <c:v>160.17176895159201</c:v>
                </c:pt>
                <c:pt idx="8460">
                  <c:v>160.18217116908568</c:v>
                </c:pt>
                <c:pt idx="8461">
                  <c:v>160.18450666673368</c:v>
                </c:pt>
                <c:pt idx="8462">
                  <c:v>160.18560091551876</c:v>
                </c:pt>
                <c:pt idx="8463">
                  <c:v>160.18619062779874</c:v>
                </c:pt>
                <c:pt idx="8464">
                  <c:v>160.18647812545942</c:v>
                </c:pt>
                <c:pt idx="8465">
                  <c:v>160.19187290818067</c:v>
                </c:pt>
                <c:pt idx="8466">
                  <c:v>160.19671428942789</c:v>
                </c:pt>
                <c:pt idx="8467">
                  <c:v>160.20722406763178</c:v>
                </c:pt>
                <c:pt idx="8468">
                  <c:v>160.21608862423878</c:v>
                </c:pt>
                <c:pt idx="8469">
                  <c:v>160.21984827976567</c:v>
                </c:pt>
                <c:pt idx="8470">
                  <c:v>160.22479850848453</c:v>
                </c:pt>
                <c:pt idx="8471">
                  <c:v>160.22812610988814</c:v>
                </c:pt>
                <c:pt idx="8472">
                  <c:v>160.23103828599881</c:v>
                </c:pt>
                <c:pt idx="8473">
                  <c:v>160.23196747489618</c:v>
                </c:pt>
                <c:pt idx="8474">
                  <c:v>160.23470492238249</c:v>
                </c:pt>
                <c:pt idx="8475">
                  <c:v>160.23663616388549</c:v>
                </c:pt>
                <c:pt idx="8476">
                  <c:v>160.23961382484916</c:v>
                </c:pt>
                <c:pt idx="8477">
                  <c:v>160.26139473361724</c:v>
                </c:pt>
                <c:pt idx="8478">
                  <c:v>160.2649249435986</c:v>
                </c:pt>
                <c:pt idx="8479">
                  <c:v>160.26519492069033</c:v>
                </c:pt>
                <c:pt idx="8480">
                  <c:v>160.27377017063611</c:v>
                </c:pt>
                <c:pt idx="8481">
                  <c:v>160.28686343400221</c:v>
                </c:pt>
                <c:pt idx="8482">
                  <c:v>160.29605048302795</c:v>
                </c:pt>
                <c:pt idx="8483">
                  <c:v>160.31123027739045</c:v>
                </c:pt>
                <c:pt idx="8484">
                  <c:v>160.31554180501797</c:v>
                </c:pt>
                <c:pt idx="8485">
                  <c:v>160.327751408788</c:v>
                </c:pt>
                <c:pt idx="8486">
                  <c:v>160.33074884987465</c:v>
                </c:pt>
                <c:pt idx="8487">
                  <c:v>160.33346699598221</c:v>
                </c:pt>
                <c:pt idx="8488">
                  <c:v>160.33401537045205</c:v>
                </c:pt>
                <c:pt idx="8489">
                  <c:v>160.33719466656908</c:v>
                </c:pt>
                <c:pt idx="8490">
                  <c:v>160.3392173171861</c:v>
                </c:pt>
                <c:pt idx="8491">
                  <c:v>160.3424251142992</c:v>
                </c:pt>
                <c:pt idx="8492">
                  <c:v>160.34597957978019</c:v>
                </c:pt>
                <c:pt idx="8493">
                  <c:v>160.35093119119347</c:v>
                </c:pt>
                <c:pt idx="8494">
                  <c:v>160.36294871058638</c:v>
                </c:pt>
                <c:pt idx="8495">
                  <c:v>160.36899539809593</c:v>
                </c:pt>
                <c:pt idx="8496">
                  <c:v>160.36937588508755</c:v>
                </c:pt>
                <c:pt idx="8497">
                  <c:v>160.37539592812655</c:v>
                </c:pt>
                <c:pt idx="8498">
                  <c:v>160.37798646089919</c:v>
                </c:pt>
                <c:pt idx="8499">
                  <c:v>160.3826905521419</c:v>
                </c:pt>
                <c:pt idx="8500">
                  <c:v>160.39149281450813</c:v>
                </c:pt>
                <c:pt idx="8501">
                  <c:v>160.39674432796954</c:v>
                </c:pt>
                <c:pt idx="8502">
                  <c:v>160.39797713467152</c:v>
                </c:pt>
                <c:pt idx="8503">
                  <c:v>160.41475733312907</c:v>
                </c:pt>
                <c:pt idx="8504">
                  <c:v>160.42502871058318</c:v>
                </c:pt>
                <c:pt idx="8505">
                  <c:v>160.42937910754307</c:v>
                </c:pt>
                <c:pt idx="8506">
                  <c:v>160.44849348058798</c:v>
                </c:pt>
                <c:pt idx="8507">
                  <c:v>160.45157377965117</c:v>
                </c:pt>
                <c:pt idx="8508">
                  <c:v>160.45579676102972</c:v>
                </c:pt>
                <c:pt idx="8509">
                  <c:v>160.45734686058972</c:v>
                </c:pt>
                <c:pt idx="8510">
                  <c:v>160.45838015935641</c:v>
                </c:pt>
                <c:pt idx="8511">
                  <c:v>160.47410075276647</c:v>
                </c:pt>
                <c:pt idx="8512">
                  <c:v>160.47488713928027</c:v>
                </c:pt>
                <c:pt idx="8513">
                  <c:v>160.47522215183557</c:v>
                </c:pt>
                <c:pt idx="8514">
                  <c:v>160.47644473732797</c:v>
                </c:pt>
                <c:pt idx="8515">
                  <c:v>160.49639067128686</c:v>
                </c:pt>
                <c:pt idx="8516">
                  <c:v>160.51173510742655</c:v>
                </c:pt>
                <c:pt idx="8517">
                  <c:v>160.51553556404613</c:v>
                </c:pt>
                <c:pt idx="8518">
                  <c:v>160.52080330158438</c:v>
                </c:pt>
                <c:pt idx="8519">
                  <c:v>160.53476710958378</c:v>
                </c:pt>
                <c:pt idx="8520">
                  <c:v>160.53920972847573</c:v>
                </c:pt>
                <c:pt idx="8521">
                  <c:v>160.54248709433222</c:v>
                </c:pt>
                <c:pt idx="8522">
                  <c:v>160.54770185171049</c:v>
                </c:pt>
                <c:pt idx="8523">
                  <c:v>160.56759508591472</c:v>
                </c:pt>
                <c:pt idx="8524">
                  <c:v>160.56789166309284</c:v>
                </c:pt>
                <c:pt idx="8525">
                  <c:v>160.57538423816371</c:v>
                </c:pt>
                <c:pt idx="8526">
                  <c:v>160.58362208995325</c:v>
                </c:pt>
                <c:pt idx="8527">
                  <c:v>160.59235193248151</c:v>
                </c:pt>
                <c:pt idx="8528">
                  <c:v>160.5928147342147</c:v>
                </c:pt>
                <c:pt idx="8529">
                  <c:v>160.60866591856552</c:v>
                </c:pt>
                <c:pt idx="8530">
                  <c:v>160.60889486454423</c:v>
                </c:pt>
                <c:pt idx="8531">
                  <c:v>160.61625186180041</c:v>
                </c:pt>
                <c:pt idx="8532">
                  <c:v>160.6197955860107</c:v>
                </c:pt>
                <c:pt idx="8533">
                  <c:v>160.62217439941671</c:v>
                </c:pt>
                <c:pt idx="8534">
                  <c:v>160.62299265760896</c:v>
                </c:pt>
                <c:pt idx="8535">
                  <c:v>160.64255329136034</c:v>
                </c:pt>
                <c:pt idx="8536">
                  <c:v>160.65057121712115</c:v>
                </c:pt>
                <c:pt idx="8537">
                  <c:v>160.65433524883889</c:v>
                </c:pt>
                <c:pt idx="8538">
                  <c:v>160.66229359315861</c:v>
                </c:pt>
                <c:pt idx="8539">
                  <c:v>160.67323154345658</c:v>
                </c:pt>
                <c:pt idx="8540">
                  <c:v>160.68042545253729</c:v>
                </c:pt>
                <c:pt idx="8541">
                  <c:v>160.68199694920642</c:v>
                </c:pt>
                <c:pt idx="8542">
                  <c:v>160.68887376443041</c:v>
                </c:pt>
                <c:pt idx="8543">
                  <c:v>160.69152575442462</c:v>
                </c:pt>
                <c:pt idx="8544">
                  <c:v>160.6945655015902</c:v>
                </c:pt>
                <c:pt idx="8545">
                  <c:v>160.69898767663685</c:v>
                </c:pt>
                <c:pt idx="8546">
                  <c:v>160.70523269823141</c:v>
                </c:pt>
                <c:pt idx="8547">
                  <c:v>160.71169798737185</c:v>
                </c:pt>
                <c:pt idx="8548">
                  <c:v>160.72261620846407</c:v>
                </c:pt>
                <c:pt idx="8549">
                  <c:v>160.72895291020853</c:v>
                </c:pt>
                <c:pt idx="8550">
                  <c:v>160.73464281110461</c:v>
                </c:pt>
                <c:pt idx="8551">
                  <c:v>160.73529056224424</c:v>
                </c:pt>
                <c:pt idx="8552">
                  <c:v>160.7402996917599</c:v>
                </c:pt>
                <c:pt idx="8553">
                  <c:v>160.75127888727764</c:v>
                </c:pt>
                <c:pt idx="8554">
                  <c:v>160.75367658941178</c:v>
                </c:pt>
                <c:pt idx="8555">
                  <c:v>160.75847679744237</c:v>
                </c:pt>
                <c:pt idx="8556">
                  <c:v>160.76085942236523</c:v>
                </c:pt>
                <c:pt idx="8557">
                  <c:v>160.76580088653884</c:v>
                </c:pt>
                <c:pt idx="8558">
                  <c:v>160.77411088787841</c:v>
                </c:pt>
                <c:pt idx="8559">
                  <c:v>160.77891482978413</c:v>
                </c:pt>
                <c:pt idx="8560">
                  <c:v>160.78392180867101</c:v>
                </c:pt>
                <c:pt idx="8561">
                  <c:v>160.79471637009499</c:v>
                </c:pt>
                <c:pt idx="8562">
                  <c:v>160.794820690091</c:v>
                </c:pt>
                <c:pt idx="8563">
                  <c:v>160.79652678498201</c:v>
                </c:pt>
                <c:pt idx="8564">
                  <c:v>160.79720771239647</c:v>
                </c:pt>
                <c:pt idx="8565">
                  <c:v>160.80156119049229</c:v>
                </c:pt>
                <c:pt idx="8566">
                  <c:v>160.80402691858387</c:v>
                </c:pt>
                <c:pt idx="8567">
                  <c:v>160.80584868099945</c:v>
                </c:pt>
                <c:pt idx="8568">
                  <c:v>160.80844233969657</c:v>
                </c:pt>
                <c:pt idx="8569">
                  <c:v>160.81321699515803</c:v>
                </c:pt>
                <c:pt idx="8570">
                  <c:v>160.82001251561408</c:v>
                </c:pt>
                <c:pt idx="8571">
                  <c:v>160.82466788626124</c:v>
                </c:pt>
                <c:pt idx="8572">
                  <c:v>160.82762211827347</c:v>
                </c:pt>
                <c:pt idx="8573">
                  <c:v>160.82762297667011</c:v>
                </c:pt>
                <c:pt idx="8574">
                  <c:v>160.83376424326212</c:v>
                </c:pt>
                <c:pt idx="8575">
                  <c:v>160.83693124524197</c:v>
                </c:pt>
                <c:pt idx="8576">
                  <c:v>160.84017222721593</c:v>
                </c:pt>
                <c:pt idx="8577">
                  <c:v>160.84190992479975</c:v>
                </c:pt>
                <c:pt idx="8578">
                  <c:v>160.84271660273518</c:v>
                </c:pt>
                <c:pt idx="8579">
                  <c:v>160.84497108964581</c:v>
                </c:pt>
                <c:pt idx="8580">
                  <c:v>160.84516431006591</c:v>
                </c:pt>
                <c:pt idx="8581">
                  <c:v>160.84816900069359</c:v>
                </c:pt>
                <c:pt idx="8582">
                  <c:v>160.84895033318412</c:v>
                </c:pt>
                <c:pt idx="8583">
                  <c:v>160.84934303569176</c:v>
                </c:pt>
                <c:pt idx="8584">
                  <c:v>160.85299079299728</c:v>
                </c:pt>
                <c:pt idx="8585">
                  <c:v>160.85322645423832</c:v>
                </c:pt>
                <c:pt idx="8586">
                  <c:v>160.87358849756853</c:v>
                </c:pt>
                <c:pt idx="8587">
                  <c:v>160.88776284952797</c:v>
                </c:pt>
                <c:pt idx="8588">
                  <c:v>160.90119048982052</c:v>
                </c:pt>
                <c:pt idx="8589">
                  <c:v>160.90647407795439</c:v>
                </c:pt>
                <c:pt idx="8590">
                  <c:v>160.9102820075633</c:v>
                </c:pt>
                <c:pt idx="8591">
                  <c:v>160.91725947623502</c:v>
                </c:pt>
                <c:pt idx="8592">
                  <c:v>160.92336443997084</c:v>
                </c:pt>
                <c:pt idx="8593">
                  <c:v>160.92863232211428</c:v>
                </c:pt>
                <c:pt idx="8594">
                  <c:v>160.92873794232818</c:v>
                </c:pt>
                <c:pt idx="8595">
                  <c:v>160.93308522194235</c:v>
                </c:pt>
                <c:pt idx="8596">
                  <c:v>160.9340553593816</c:v>
                </c:pt>
                <c:pt idx="8597">
                  <c:v>160.93463732130363</c:v>
                </c:pt>
                <c:pt idx="8598">
                  <c:v>160.93512178636729</c:v>
                </c:pt>
                <c:pt idx="8599">
                  <c:v>160.93723692309487</c:v>
                </c:pt>
                <c:pt idx="8600">
                  <c:v>160.94272589911446</c:v>
                </c:pt>
                <c:pt idx="8601">
                  <c:v>160.9468230736517</c:v>
                </c:pt>
                <c:pt idx="8602">
                  <c:v>160.95988251158715</c:v>
                </c:pt>
                <c:pt idx="8603">
                  <c:v>160.96329202089447</c:v>
                </c:pt>
                <c:pt idx="8604">
                  <c:v>160.96564472956766</c:v>
                </c:pt>
                <c:pt idx="8605">
                  <c:v>160.97040884374854</c:v>
                </c:pt>
                <c:pt idx="8606">
                  <c:v>160.97084844436569</c:v>
                </c:pt>
                <c:pt idx="8607">
                  <c:v>160.9739762037328</c:v>
                </c:pt>
                <c:pt idx="8608">
                  <c:v>160.97745593628005</c:v>
                </c:pt>
                <c:pt idx="8609">
                  <c:v>160.98256378535783</c:v>
                </c:pt>
                <c:pt idx="8610">
                  <c:v>160.98623890731028</c:v>
                </c:pt>
                <c:pt idx="8611">
                  <c:v>160.98904805362173</c:v>
                </c:pt>
                <c:pt idx="8612">
                  <c:v>160.99795050871117</c:v>
                </c:pt>
                <c:pt idx="8613">
                  <c:v>161.0006439718365</c:v>
                </c:pt>
                <c:pt idx="8614">
                  <c:v>161.00678408851687</c:v>
                </c:pt>
                <c:pt idx="8615">
                  <c:v>161.00756067662832</c:v>
                </c:pt>
                <c:pt idx="8616">
                  <c:v>161.00808072998862</c:v>
                </c:pt>
                <c:pt idx="8617">
                  <c:v>161.01219381799655</c:v>
                </c:pt>
                <c:pt idx="8618">
                  <c:v>161.01340067420264</c:v>
                </c:pt>
                <c:pt idx="8619">
                  <c:v>161.01956628772058</c:v>
                </c:pt>
                <c:pt idx="8620">
                  <c:v>161.03223493905216</c:v>
                </c:pt>
                <c:pt idx="8621">
                  <c:v>161.04080623403473</c:v>
                </c:pt>
                <c:pt idx="8622">
                  <c:v>161.04894401436167</c:v>
                </c:pt>
                <c:pt idx="8623">
                  <c:v>161.05221396049009</c:v>
                </c:pt>
                <c:pt idx="8624">
                  <c:v>161.05341907701845</c:v>
                </c:pt>
                <c:pt idx="8625">
                  <c:v>161.05473493522459</c:v>
                </c:pt>
                <c:pt idx="8626">
                  <c:v>161.05514490484848</c:v>
                </c:pt>
                <c:pt idx="8627">
                  <c:v>161.05904138932598</c:v>
                </c:pt>
                <c:pt idx="8628">
                  <c:v>161.06311588384747</c:v>
                </c:pt>
                <c:pt idx="8629">
                  <c:v>161.06928991640564</c:v>
                </c:pt>
                <c:pt idx="8630">
                  <c:v>161.07074499855855</c:v>
                </c:pt>
                <c:pt idx="8631">
                  <c:v>161.07445246449328</c:v>
                </c:pt>
                <c:pt idx="8632">
                  <c:v>161.07449172989442</c:v>
                </c:pt>
                <c:pt idx="8633">
                  <c:v>161.07848458645003</c:v>
                </c:pt>
                <c:pt idx="8634">
                  <c:v>161.07884683296021</c:v>
                </c:pt>
                <c:pt idx="8635">
                  <c:v>161.0806331740358</c:v>
                </c:pt>
                <c:pt idx="8636">
                  <c:v>161.09550436934018</c:v>
                </c:pt>
                <c:pt idx="8637">
                  <c:v>161.10452553371485</c:v>
                </c:pt>
                <c:pt idx="8638">
                  <c:v>161.11165855380654</c:v>
                </c:pt>
                <c:pt idx="8639">
                  <c:v>161.11171723936607</c:v>
                </c:pt>
                <c:pt idx="8640">
                  <c:v>161.1189965426741</c:v>
                </c:pt>
                <c:pt idx="8641">
                  <c:v>161.12245294000471</c:v>
                </c:pt>
                <c:pt idx="8642">
                  <c:v>161.12266655522393</c:v>
                </c:pt>
                <c:pt idx="8643">
                  <c:v>161.12608019728944</c:v>
                </c:pt>
                <c:pt idx="8644">
                  <c:v>161.13825251837906</c:v>
                </c:pt>
                <c:pt idx="8645">
                  <c:v>161.14427740416406</c:v>
                </c:pt>
                <c:pt idx="8646">
                  <c:v>161.16095322960936</c:v>
                </c:pt>
                <c:pt idx="8647">
                  <c:v>161.17160351784034</c:v>
                </c:pt>
                <c:pt idx="8648">
                  <c:v>161.17916431808965</c:v>
                </c:pt>
                <c:pt idx="8649">
                  <c:v>161.19347154602025</c:v>
                </c:pt>
                <c:pt idx="8650">
                  <c:v>161.19396237802997</c:v>
                </c:pt>
                <c:pt idx="8651">
                  <c:v>161.20069273647303</c:v>
                </c:pt>
                <c:pt idx="8652">
                  <c:v>161.20563019728655</c:v>
                </c:pt>
                <c:pt idx="8653">
                  <c:v>161.20605248117081</c:v>
                </c:pt>
                <c:pt idx="8654">
                  <c:v>161.21336257965618</c:v>
                </c:pt>
                <c:pt idx="8655">
                  <c:v>161.21711081670367</c:v>
                </c:pt>
                <c:pt idx="8656">
                  <c:v>161.22656502128407</c:v>
                </c:pt>
                <c:pt idx="8657">
                  <c:v>161.23247989073215</c:v>
                </c:pt>
                <c:pt idx="8658">
                  <c:v>161.23636779385328</c:v>
                </c:pt>
                <c:pt idx="8659">
                  <c:v>161.2400054749634</c:v>
                </c:pt>
                <c:pt idx="8660">
                  <c:v>161.24596583424585</c:v>
                </c:pt>
                <c:pt idx="8661">
                  <c:v>161.24736139057262</c:v>
                </c:pt>
                <c:pt idx="8662">
                  <c:v>161.25358010691187</c:v>
                </c:pt>
                <c:pt idx="8663">
                  <c:v>161.25823870182822</c:v>
                </c:pt>
                <c:pt idx="8664">
                  <c:v>161.25870619961364</c:v>
                </c:pt>
                <c:pt idx="8665">
                  <c:v>161.26942938915323</c:v>
                </c:pt>
                <c:pt idx="8666">
                  <c:v>161.27425407889058</c:v>
                </c:pt>
                <c:pt idx="8667">
                  <c:v>161.27720189680315</c:v>
                </c:pt>
                <c:pt idx="8668">
                  <c:v>161.27827369042927</c:v>
                </c:pt>
                <c:pt idx="8669">
                  <c:v>161.27858624750678</c:v>
                </c:pt>
                <c:pt idx="8670">
                  <c:v>161.27945586650301</c:v>
                </c:pt>
                <c:pt idx="8671">
                  <c:v>161.28000138672516</c:v>
                </c:pt>
                <c:pt idx="8672">
                  <c:v>161.28282362119725</c:v>
                </c:pt>
                <c:pt idx="8673">
                  <c:v>161.2840129598066</c:v>
                </c:pt>
                <c:pt idx="8674">
                  <c:v>161.28538185206128</c:v>
                </c:pt>
                <c:pt idx="8675">
                  <c:v>161.28538854529157</c:v>
                </c:pt>
                <c:pt idx="8676">
                  <c:v>161.28592517052198</c:v>
                </c:pt>
                <c:pt idx="8677">
                  <c:v>161.29001098136359</c:v>
                </c:pt>
                <c:pt idx="8678">
                  <c:v>161.30189949171569</c:v>
                </c:pt>
                <c:pt idx="8679">
                  <c:v>161.30353248035186</c:v>
                </c:pt>
                <c:pt idx="8680">
                  <c:v>161.32493976831049</c:v>
                </c:pt>
                <c:pt idx="8681">
                  <c:v>161.32630938519992</c:v>
                </c:pt>
                <c:pt idx="8682">
                  <c:v>161.33818947950812</c:v>
                </c:pt>
                <c:pt idx="8683">
                  <c:v>161.33892288221628</c:v>
                </c:pt>
                <c:pt idx="8684">
                  <c:v>161.34479224292116</c:v>
                </c:pt>
                <c:pt idx="8685">
                  <c:v>161.35638124181273</c:v>
                </c:pt>
                <c:pt idx="8686">
                  <c:v>161.35793151030521</c:v>
                </c:pt>
                <c:pt idx="8687">
                  <c:v>161.36314316909673</c:v>
                </c:pt>
                <c:pt idx="8688">
                  <c:v>161.36966101475866</c:v>
                </c:pt>
                <c:pt idx="8689">
                  <c:v>161.38804394998135</c:v>
                </c:pt>
                <c:pt idx="8690">
                  <c:v>161.38845877892035</c:v>
                </c:pt>
                <c:pt idx="8691">
                  <c:v>161.38904133632801</c:v>
                </c:pt>
                <c:pt idx="8692">
                  <c:v>161.40587213602782</c:v>
                </c:pt>
                <c:pt idx="8693">
                  <c:v>161.40738190677106</c:v>
                </c:pt>
                <c:pt idx="8694">
                  <c:v>161.40739155332483</c:v>
                </c:pt>
                <c:pt idx="8695">
                  <c:v>161.40780416672254</c:v>
                </c:pt>
                <c:pt idx="8696">
                  <c:v>161.41174958163617</c:v>
                </c:pt>
                <c:pt idx="8697">
                  <c:v>161.41269735123453</c:v>
                </c:pt>
                <c:pt idx="8698">
                  <c:v>161.41300783681777</c:v>
                </c:pt>
                <c:pt idx="8699">
                  <c:v>161.41379665997488</c:v>
                </c:pt>
                <c:pt idx="8700">
                  <c:v>161.42497851549695</c:v>
                </c:pt>
                <c:pt idx="8701">
                  <c:v>161.42684257748186</c:v>
                </c:pt>
                <c:pt idx="8702">
                  <c:v>161.44748184936248</c:v>
                </c:pt>
                <c:pt idx="8703">
                  <c:v>161.44971225039802</c:v>
                </c:pt>
                <c:pt idx="8704">
                  <c:v>161.45228484046379</c:v>
                </c:pt>
                <c:pt idx="8705">
                  <c:v>161.46092411161359</c:v>
                </c:pt>
                <c:pt idx="8706">
                  <c:v>161.46828180507413</c:v>
                </c:pt>
                <c:pt idx="8707">
                  <c:v>161.47148870847002</c:v>
                </c:pt>
                <c:pt idx="8708">
                  <c:v>161.472683011144</c:v>
                </c:pt>
                <c:pt idx="8709">
                  <c:v>161.4735866954567</c:v>
                </c:pt>
                <c:pt idx="8710">
                  <c:v>161.4771151934471</c:v>
                </c:pt>
                <c:pt idx="8711">
                  <c:v>161.48828165747449</c:v>
                </c:pt>
                <c:pt idx="8712">
                  <c:v>161.48832280683044</c:v>
                </c:pt>
                <c:pt idx="8713">
                  <c:v>161.49553107225</c:v>
                </c:pt>
                <c:pt idx="8714">
                  <c:v>161.49702380894931</c:v>
                </c:pt>
                <c:pt idx="8715">
                  <c:v>161.49761565368831</c:v>
                </c:pt>
                <c:pt idx="8716">
                  <c:v>161.50345515397163</c:v>
                </c:pt>
                <c:pt idx="8717">
                  <c:v>161.50759653202724</c:v>
                </c:pt>
                <c:pt idx="8718">
                  <c:v>161.50958752089366</c:v>
                </c:pt>
                <c:pt idx="8719">
                  <c:v>161.52737373535297</c:v>
                </c:pt>
                <c:pt idx="8720">
                  <c:v>161.52916437978598</c:v>
                </c:pt>
                <c:pt idx="8721">
                  <c:v>161.54715192502726</c:v>
                </c:pt>
                <c:pt idx="8722">
                  <c:v>161.54999308112929</c:v>
                </c:pt>
                <c:pt idx="8723">
                  <c:v>161.55358875349859</c:v>
                </c:pt>
                <c:pt idx="8724">
                  <c:v>161.55805715539086</c:v>
                </c:pt>
                <c:pt idx="8725">
                  <c:v>161.5687967354589</c:v>
                </c:pt>
                <c:pt idx="8726">
                  <c:v>161.57917184760217</c:v>
                </c:pt>
                <c:pt idx="8727">
                  <c:v>161.58148107687799</c:v>
                </c:pt>
                <c:pt idx="8728">
                  <c:v>161.59409907507074</c:v>
                </c:pt>
                <c:pt idx="8729">
                  <c:v>161.59817772343169</c:v>
                </c:pt>
                <c:pt idx="8730">
                  <c:v>161.60098109554653</c:v>
                </c:pt>
                <c:pt idx="8731">
                  <c:v>161.62126579626386</c:v>
                </c:pt>
                <c:pt idx="8732">
                  <c:v>161.62319359028379</c:v>
                </c:pt>
                <c:pt idx="8733">
                  <c:v>161.62378905174813</c:v>
                </c:pt>
                <c:pt idx="8734">
                  <c:v>161.63484454679133</c:v>
                </c:pt>
                <c:pt idx="8735">
                  <c:v>161.63830796931524</c:v>
                </c:pt>
                <c:pt idx="8736">
                  <c:v>161.64100563151732</c:v>
                </c:pt>
                <c:pt idx="8737">
                  <c:v>161.64263632041701</c:v>
                </c:pt>
                <c:pt idx="8738">
                  <c:v>161.6427118586663</c:v>
                </c:pt>
                <c:pt idx="8739">
                  <c:v>161.64374317299408</c:v>
                </c:pt>
                <c:pt idx="8740">
                  <c:v>161.65721547746818</c:v>
                </c:pt>
                <c:pt idx="8741">
                  <c:v>161.66190936330469</c:v>
                </c:pt>
                <c:pt idx="8742">
                  <c:v>161.66499873421645</c:v>
                </c:pt>
                <c:pt idx="8743">
                  <c:v>161.66891765484891</c:v>
                </c:pt>
                <c:pt idx="8744">
                  <c:v>161.67819509540951</c:v>
                </c:pt>
                <c:pt idx="8745">
                  <c:v>161.68290111788835</c:v>
                </c:pt>
                <c:pt idx="8746">
                  <c:v>161.6833615394635</c:v>
                </c:pt>
                <c:pt idx="8747">
                  <c:v>161.68347993004033</c:v>
                </c:pt>
                <c:pt idx="8748">
                  <c:v>161.69024889562138</c:v>
                </c:pt>
                <c:pt idx="8749">
                  <c:v>161.69377309360601</c:v>
                </c:pt>
                <c:pt idx="8750">
                  <c:v>161.69907294473404</c:v>
                </c:pt>
                <c:pt idx="8751">
                  <c:v>161.70507478687745</c:v>
                </c:pt>
                <c:pt idx="8752">
                  <c:v>161.70510106371972</c:v>
                </c:pt>
                <c:pt idx="8753">
                  <c:v>161.71075157158381</c:v>
                </c:pt>
                <c:pt idx="8754">
                  <c:v>161.71953256131937</c:v>
                </c:pt>
                <c:pt idx="8755">
                  <c:v>161.72093048196908</c:v>
                </c:pt>
                <c:pt idx="8756">
                  <c:v>161.72631075464523</c:v>
                </c:pt>
                <c:pt idx="8757">
                  <c:v>161.72716495698577</c:v>
                </c:pt>
                <c:pt idx="8758">
                  <c:v>161.74326775482058</c:v>
                </c:pt>
                <c:pt idx="8759">
                  <c:v>161.76092720557466</c:v>
                </c:pt>
                <c:pt idx="8760">
                  <c:v>161.76469677893908</c:v>
                </c:pt>
                <c:pt idx="8761">
                  <c:v>161.76772829964406</c:v>
                </c:pt>
                <c:pt idx="8762">
                  <c:v>161.77404518997983</c:v>
                </c:pt>
                <c:pt idx="8763">
                  <c:v>161.78948312908352</c:v>
                </c:pt>
                <c:pt idx="8764">
                  <c:v>161.7919406491917</c:v>
                </c:pt>
                <c:pt idx="8765">
                  <c:v>161.79204175305603</c:v>
                </c:pt>
                <c:pt idx="8766">
                  <c:v>161.80316806824246</c:v>
                </c:pt>
                <c:pt idx="8767">
                  <c:v>161.82750465932699</c:v>
                </c:pt>
                <c:pt idx="8768">
                  <c:v>161.83602725103646</c:v>
                </c:pt>
                <c:pt idx="8769">
                  <c:v>161.83789000528819</c:v>
                </c:pt>
                <c:pt idx="8770">
                  <c:v>161.84094456325599</c:v>
                </c:pt>
                <c:pt idx="8771">
                  <c:v>161.84157360541212</c:v>
                </c:pt>
                <c:pt idx="8772">
                  <c:v>161.8446380411639</c:v>
                </c:pt>
                <c:pt idx="8773">
                  <c:v>161.84581188426577</c:v>
                </c:pt>
                <c:pt idx="8774">
                  <c:v>161.85736287901335</c:v>
                </c:pt>
                <c:pt idx="8775">
                  <c:v>161.85741437489736</c:v>
                </c:pt>
                <c:pt idx="8776">
                  <c:v>161.86465636227871</c:v>
                </c:pt>
                <c:pt idx="8777">
                  <c:v>161.88590188170144</c:v>
                </c:pt>
                <c:pt idx="8778">
                  <c:v>161.88743512599507</c:v>
                </c:pt>
                <c:pt idx="8779">
                  <c:v>161.89546521590549</c:v>
                </c:pt>
                <c:pt idx="8780">
                  <c:v>161.8957766138808</c:v>
                </c:pt>
                <c:pt idx="8781">
                  <c:v>161.90992234807305</c:v>
                </c:pt>
                <c:pt idx="8782">
                  <c:v>161.91706079598393</c:v>
                </c:pt>
                <c:pt idx="8783">
                  <c:v>161.92362704759455</c:v>
                </c:pt>
                <c:pt idx="8784">
                  <c:v>161.92594610090345</c:v>
                </c:pt>
                <c:pt idx="8785">
                  <c:v>161.92932977012293</c:v>
                </c:pt>
                <c:pt idx="8786">
                  <c:v>161.93279362826891</c:v>
                </c:pt>
                <c:pt idx="8787">
                  <c:v>161.93813576711324</c:v>
                </c:pt>
                <c:pt idx="8788">
                  <c:v>161.9404549586726</c:v>
                </c:pt>
                <c:pt idx="8789">
                  <c:v>161.95447034113815</c:v>
                </c:pt>
                <c:pt idx="8790">
                  <c:v>161.95599724951413</c:v>
                </c:pt>
                <c:pt idx="8791">
                  <c:v>161.95691567041195</c:v>
                </c:pt>
                <c:pt idx="8792">
                  <c:v>161.96871430104338</c:v>
                </c:pt>
                <c:pt idx="8793">
                  <c:v>161.97196076923774</c:v>
                </c:pt>
                <c:pt idx="8794">
                  <c:v>161.97534119791646</c:v>
                </c:pt>
                <c:pt idx="8795">
                  <c:v>161.99765684091565</c:v>
                </c:pt>
                <c:pt idx="8796">
                  <c:v>161.99766660820094</c:v>
                </c:pt>
                <c:pt idx="8797">
                  <c:v>162.00232821063011</c:v>
                </c:pt>
                <c:pt idx="8798">
                  <c:v>162.01043364316141</c:v>
                </c:pt>
                <c:pt idx="8799">
                  <c:v>162.01398061098502</c:v>
                </c:pt>
                <c:pt idx="8800">
                  <c:v>162.0319450056451</c:v>
                </c:pt>
                <c:pt idx="8801">
                  <c:v>162.04329198631913</c:v>
                </c:pt>
                <c:pt idx="8802">
                  <c:v>162.04507677949752</c:v>
                </c:pt>
                <c:pt idx="8803">
                  <c:v>162.04602426237079</c:v>
                </c:pt>
                <c:pt idx="8804">
                  <c:v>162.04859222593811</c:v>
                </c:pt>
                <c:pt idx="8805">
                  <c:v>162.05198980300221</c:v>
                </c:pt>
                <c:pt idx="8806">
                  <c:v>162.05951823177105</c:v>
                </c:pt>
                <c:pt idx="8807">
                  <c:v>162.0599024117902</c:v>
                </c:pt>
                <c:pt idx="8808">
                  <c:v>162.06573683398702</c:v>
                </c:pt>
                <c:pt idx="8809">
                  <c:v>162.06864088078294</c:v>
                </c:pt>
                <c:pt idx="8810">
                  <c:v>162.06942027190297</c:v>
                </c:pt>
                <c:pt idx="8811">
                  <c:v>162.07381811269738</c:v>
                </c:pt>
                <c:pt idx="8812">
                  <c:v>162.07803512222736</c:v>
                </c:pt>
                <c:pt idx="8813">
                  <c:v>162.09089019552846</c:v>
                </c:pt>
                <c:pt idx="8814">
                  <c:v>162.1012209680203</c:v>
                </c:pt>
                <c:pt idx="8815">
                  <c:v>162.10190007097617</c:v>
                </c:pt>
                <c:pt idx="8816">
                  <c:v>162.10803791411132</c:v>
                </c:pt>
                <c:pt idx="8817">
                  <c:v>162.10909662980066</c:v>
                </c:pt>
                <c:pt idx="8818">
                  <c:v>162.11629613706697</c:v>
                </c:pt>
                <c:pt idx="8819">
                  <c:v>162.11768673355058</c:v>
                </c:pt>
                <c:pt idx="8820">
                  <c:v>162.14207659937216</c:v>
                </c:pt>
                <c:pt idx="8821">
                  <c:v>162.14370965439906</c:v>
                </c:pt>
                <c:pt idx="8822">
                  <c:v>162.1490021382765</c:v>
                </c:pt>
                <c:pt idx="8823">
                  <c:v>162.15205315368792</c:v>
                </c:pt>
                <c:pt idx="8824">
                  <c:v>162.1566148943927</c:v>
                </c:pt>
                <c:pt idx="8825">
                  <c:v>162.15808735486939</c:v>
                </c:pt>
                <c:pt idx="8826">
                  <c:v>162.17023664621149</c:v>
                </c:pt>
                <c:pt idx="8827">
                  <c:v>162.17508072236882</c:v>
                </c:pt>
                <c:pt idx="8828">
                  <c:v>162.17598650446368</c:v>
                </c:pt>
                <c:pt idx="8829">
                  <c:v>162.17695952411566</c:v>
                </c:pt>
                <c:pt idx="8830">
                  <c:v>162.18177655373194</c:v>
                </c:pt>
                <c:pt idx="8831">
                  <c:v>162.18409311780235</c:v>
                </c:pt>
                <c:pt idx="8832">
                  <c:v>162.18754162825664</c:v>
                </c:pt>
                <c:pt idx="8833">
                  <c:v>162.19837547305809</c:v>
                </c:pt>
                <c:pt idx="8834">
                  <c:v>162.19987441320768</c:v>
                </c:pt>
                <c:pt idx="8835">
                  <c:v>162.20548181276098</c:v>
                </c:pt>
                <c:pt idx="8836">
                  <c:v>162.207237292158</c:v>
                </c:pt>
                <c:pt idx="8837">
                  <c:v>162.2088187093029</c:v>
                </c:pt>
                <c:pt idx="8838">
                  <c:v>162.20980792484352</c:v>
                </c:pt>
                <c:pt idx="8839">
                  <c:v>162.21799764363345</c:v>
                </c:pt>
                <c:pt idx="8840">
                  <c:v>162.21961152305829</c:v>
                </c:pt>
                <c:pt idx="8841">
                  <c:v>162.22038594887803</c:v>
                </c:pt>
                <c:pt idx="8842">
                  <c:v>162.22164853436334</c:v>
                </c:pt>
                <c:pt idx="8843">
                  <c:v>162.23110545785937</c:v>
                </c:pt>
                <c:pt idx="8844">
                  <c:v>162.23906608477938</c:v>
                </c:pt>
                <c:pt idx="8845">
                  <c:v>162.24774656185519</c:v>
                </c:pt>
                <c:pt idx="8846">
                  <c:v>162.25195513024539</c:v>
                </c:pt>
                <c:pt idx="8847">
                  <c:v>162.25219431418418</c:v>
                </c:pt>
                <c:pt idx="8848">
                  <c:v>162.27073329782553</c:v>
                </c:pt>
                <c:pt idx="8849">
                  <c:v>162.27332964296971</c:v>
                </c:pt>
                <c:pt idx="8850">
                  <c:v>162.27989225893836</c:v>
                </c:pt>
                <c:pt idx="8851">
                  <c:v>162.28252239279954</c:v>
                </c:pt>
                <c:pt idx="8852">
                  <c:v>162.28801535354191</c:v>
                </c:pt>
                <c:pt idx="8853">
                  <c:v>162.2962477128213</c:v>
                </c:pt>
                <c:pt idx="8854">
                  <c:v>162.31554134183466</c:v>
                </c:pt>
                <c:pt idx="8855">
                  <c:v>162.33041128323129</c:v>
                </c:pt>
                <c:pt idx="8856">
                  <c:v>162.33558868962092</c:v>
                </c:pt>
                <c:pt idx="8857">
                  <c:v>162.33692226809046</c:v>
                </c:pt>
                <c:pt idx="8858">
                  <c:v>162.33820610729148</c:v>
                </c:pt>
                <c:pt idx="8859">
                  <c:v>162.34139384345252</c:v>
                </c:pt>
                <c:pt idx="8860">
                  <c:v>162.3485422861763</c:v>
                </c:pt>
                <c:pt idx="8861">
                  <c:v>162.35202623026751</c:v>
                </c:pt>
                <c:pt idx="8862">
                  <c:v>162.3533149652306</c:v>
                </c:pt>
                <c:pt idx="8863">
                  <c:v>162.36358485942793</c:v>
                </c:pt>
                <c:pt idx="8864">
                  <c:v>162.36433415006121</c:v>
                </c:pt>
                <c:pt idx="8865">
                  <c:v>162.369055277288</c:v>
                </c:pt>
                <c:pt idx="8866">
                  <c:v>162.37036848586919</c:v>
                </c:pt>
                <c:pt idx="8867">
                  <c:v>162.37569835350024</c:v>
                </c:pt>
                <c:pt idx="8868">
                  <c:v>162.38017623432731</c:v>
                </c:pt>
                <c:pt idx="8869">
                  <c:v>162.38227481267282</c:v>
                </c:pt>
                <c:pt idx="8870">
                  <c:v>162.39025883688564</c:v>
                </c:pt>
                <c:pt idx="8871">
                  <c:v>162.39493190076294</c:v>
                </c:pt>
                <c:pt idx="8872">
                  <c:v>162.39717720208623</c:v>
                </c:pt>
                <c:pt idx="8873">
                  <c:v>162.40324779684912</c:v>
                </c:pt>
                <c:pt idx="8874">
                  <c:v>162.40325304793404</c:v>
                </c:pt>
                <c:pt idx="8875">
                  <c:v>162.40878304077694</c:v>
                </c:pt>
                <c:pt idx="8876">
                  <c:v>162.41358881716545</c:v>
                </c:pt>
                <c:pt idx="8877">
                  <c:v>162.41655862607112</c:v>
                </c:pt>
                <c:pt idx="8878">
                  <c:v>162.41933456946066</c:v>
                </c:pt>
                <c:pt idx="8879">
                  <c:v>162.41995939413806</c:v>
                </c:pt>
                <c:pt idx="8880">
                  <c:v>162.42856042893311</c:v>
                </c:pt>
                <c:pt idx="8881">
                  <c:v>162.42965420722507</c:v>
                </c:pt>
                <c:pt idx="8882">
                  <c:v>162.43018110521643</c:v>
                </c:pt>
                <c:pt idx="8883">
                  <c:v>162.43600113969541</c:v>
                </c:pt>
                <c:pt idx="8884">
                  <c:v>162.4438194668991</c:v>
                </c:pt>
                <c:pt idx="8885">
                  <c:v>162.44524563895851</c:v>
                </c:pt>
                <c:pt idx="8886">
                  <c:v>162.44621446903517</c:v>
                </c:pt>
                <c:pt idx="8887">
                  <c:v>162.44952586710684</c:v>
                </c:pt>
                <c:pt idx="8888">
                  <c:v>162.45818962281584</c:v>
                </c:pt>
                <c:pt idx="8889">
                  <c:v>162.45958471217327</c:v>
                </c:pt>
                <c:pt idx="8890">
                  <c:v>162.46571660662894</c:v>
                </c:pt>
                <c:pt idx="8891">
                  <c:v>162.47087329266594</c:v>
                </c:pt>
                <c:pt idx="8892">
                  <c:v>162.47132992775488</c:v>
                </c:pt>
                <c:pt idx="8893">
                  <c:v>162.47227607509916</c:v>
                </c:pt>
                <c:pt idx="8894">
                  <c:v>162.47567906289277</c:v>
                </c:pt>
                <c:pt idx="8895">
                  <c:v>162.48162563081817</c:v>
                </c:pt>
                <c:pt idx="8896">
                  <c:v>162.50017686439747</c:v>
                </c:pt>
                <c:pt idx="8897">
                  <c:v>162.50719083431605</c:v>
                </c:pt>
                <c:pt idx="8898">
                  <c:v>162.53033286499789</c:v>
                </c:pt>
                <c:pt idx="8899">
                  <c:v>162.53668319578773</c:v>
                </c:pt>
                <c:pt idx="8900">
                  <c:v>162.54583173491176</c:v>
                </c:pt>
                <c:pt idx="8901">
                  <c:v>162.55081192763083</c:v>
                </c:pt>
                <c:pt idx="8902">
                  <c:v>162.56236587273531</c:v>
                </c:pt>
                <c:pt idx="8903">
                  <c:v>162.56699706036085</c:v>
                </c:pt>
                <c:pt idx="8904">
                  <c:v>162.5776542990348</c:v>
                </c:pt>
                <c:pt idx="8905">
                  <c:v>162.57892358812822</c:v>
                </c:pt>
                <c:pt idx="8906">
                  <c:v>162.59279240397302</c:v>
                </c:pt>
                <c:pt idx="8907">
                  <c:v>162.59343248057439</c:v>
                </c:pt>
                <c:pt idx="8908">
                  <c:v>162.59601264758598</c:v>
                </c:pt>
                <c:pt idx="8909">
                  <c:v>162.59937605005911</c:v>
                </c:pt>
                <c:pt idx="8910">
                  <c:v>162.6001713674454</c:v>
                </c:pt>
                <c:pt idx="8911">
                  <c:v>162.60180121454798</c:v>
                </c:pt>
                <c:pt idx="8912">
                  <c:v>162.60680329864562</c:v>
                </c:pt>
                <c:pt idx="8913">
                  <c:v>162.6086182274538</c:v>
                </c:pt>
                <c:pt idx="8914">
                  <c:v>162.62081089101616</c:v>
                </c:pt>
                <c:pt idx="8915">
                  <c:v>162.62708287495224</c:v>
                </c:pt>
                <c:pt idx="8916">
                  <c:v>162.64321094552307</c:v>
                </c:pt>
                <c:pt idx="8917">
                  <c:v>162.65728881012723</c:v>
                </c:pt>
                <c:pt idx="8918">
                  <c:v>162.66187514480407</c:v>
                </c:pt>
                <c:pt idx="8919">
                  <c:v>162.67159742642946</c:v>
                </c:pt>
                <c:pt idx="8920">
                  <c:v>162.67263982868221</c:v>
                </c:pt>
                <c:pt idx="8921">
                  <c:v>162.68239430008273</c:v>
                </c:pt>
                <c:pt idx="8922">
                  <c:v>162.6877569515884</c:v>
                </c:pt>
                <c:pt idx="8923">
                  <c:v>162.69618314959908</c:v>
                </c:pt>
                <c:pt idx="8924">
                  <c:v>162.7009384620788</c:v>
                </c:pt>
                <c:pt idx="8925">
                  <c:v>162.70654235256393</c:v>
                </c:pt>
                <c:pt idx="8926">
                  <c:v>162.71317776282842</c:v>
                </c:pt>
                <c:pt idx="8927">
                  <c:v>162.7180383665445</c:v>
                </c:pt>
                <c:pt idx="8928">
                  <c:v>162.72458074910566</c:v>
                </c:pt>
                <c:pt idx="8929">
                  <c:v>162.72792050902223</c:v>
                </c:pt>
                <c:pt idx="8930">
                  <c:v>162.73155167590792</c:v>
                </c:pt>
                <c:pt idx="8931">
                  <c:v>162.73910188617117</c:v>
                </c:pt>
                <c:pt idx="8932">
                  <c:v>162.74284333635674</c:v>
                </c:pt>
                <c:pt idx="8933">
                  <c:v>162.74296056193793</c:v>
                </c:pt>
                <c:pt idx="8934">
                  <c:v>162.74816330085477</c:v>
                </c:pt>
                <c:pt idx="8935">
                  <c:v>162.74848983872275</c:v>
                </c:pt>
                <c:pt idx="8936">
                  <c:v>162.75261585027627</c:v>
                </c:pt>
                <c:pt idx="8937">
                  <c:v>162.75427571267556</c:v>
                </c:pt>
                <c:pt idx="8938">
                  <c:v>162.75842168197448</c:v>
                </c:pt>
                <c:pt idx="8939">
                  <c:v>162.7601659187325</c:v>
                </c:pt>
                <c:pt idx="8940">
                  <c:v>162.7757310180445</c:v>
                </c:pt>
                <c:pt idx="8941">
                  <c:v>162.78773318626827</c:v>
                </c:pt>
                <c:pt idx="8942">
                  <c:v>162.79720997395256</c:v>
                </c:pt>
                <c:pt idx="8943">
                  <c:v>162.8058873147798</c:v>
                </c:pt>
                <c:pt idx="8944">
                  <c:v>162.80869814495352</c:v>
                </c:pt>
                <c:pt idx="8945">
                  <c:v>162.82400160316379</c:v>
                </c:pt>
                <c:pt idx="8946">
                  <c:v>162.82410882311697</c:v>
                </c:pt>
                <c:pt idx="8947">
                  <c:v>162.8288287007735</c:v>
                </c:pt>
                <c:pt idx="8948">
                  <c:v>162.82910919806079</c:v>
                </c:pt>
                <c:pt idx="8949">
                  <c:v>162.83290349470525</c:v>
                </c:pt>
                <c:pt idx="8950">
                  <c:v>162.84009446407106</c:v>
                </c:pt>
                <c:pt idx="8951">
                  <c:v>162.86280107770006</c:v>
                </c:pt>
                <c:pt idx="8952">
                  <c:v>162.86370094576159</c:v>
                </c:pt>
                <c:pt idx="8953">
                  <c:v>162.86640158955072</c:v>
                </c:pt>
                <c:pt idx="8954">
                  <c:v>162.88316292953598</c:v>
                </c:pt>
                <c:pt idx="8955">
                  <c:v>162.89211492475542</c:v>
                </c:pt>
                <c:pt idx="8956">
                  <c:v>162.90222767043068</c:v>
                </c:pt>
                <c:pt idx="8957">
                  <c:v>162.90272143732554</c:v>
                </c:pt>
                <c:pt idx="8958">
                  <c:v>162.90489211722513</c:v>
                </c:pt>
                <c:pt idx="8959">
                  <c:v>162.91094039301788</c:v>
                </c:pt>
                <c:pt idx="8960">
                  <c:v>162.91175037936324</c:v>
                </c:pt>
                <c:pt idx="8961">
                  <c:v>162.92422154610492</c:v>
                </c:pt>
                <c:pt idx="8962">
                  <c:v>162.92784767728384</c:v>
                </c:pt>
                <c:pt idx="8963">
                  <c:v>162.92789297462937</c:v>
                </c:pt>
                <c:pt idx="8964">
                  <c:v>162.9282166770023</c:v>
                </c:pt>
                <c:pt idx="8965">
                  <c:v>162.93330134300896</c:v>
                </c:pt>
                <c:pt idx="8966">
                  <c:v>162.94100781283535</c:v>
                </c:pt>
                <c:pt idx="8967">
                  <c:v>162.94120207982721</c:v>
                </c:pt>
                <c:pt idx="8968">
                  <c:v>162.95496176692205</c:v>
                </c:pt>
                <c:pt idx="8969">
                  <c:v>162.96841320862066</c:v>
                </c:pt>
                <c:pt idx="8970">
                  <c:v>162.98484364280949</c:v>
                </c:pt>
                <c:pt idx="8971">
                  <c:v>162.98739230028772</c:v>
                </c:pt>
                <c:pt idx="8972">
                  <c:v>162.99417362698955</c:v>
                </c:pt>
                <c:pt idx="8973">
                  <c:v>163.01880822924716</c:v>
                </c:pt>
                <c:pt idx="8974">
                  <c:v>163.02110266479667</c:v>
                </c:pt>
                <c:pt idx="8975">
                  <c:v>163.03846776389142</c:v>
                </c:pt>
                <c:pt idx="8976">
                  <c:v>163.04454802854715</c:v>
                </c:pt>
                <c:pt idx="8977">
                  <c:v>163.06593610588683</c:v>
                </c:pt>
                <c:pt idx="8978">
                  <c:v>163.06804882471565</c:v>
                </c:pt>
                <c:pt idx="8979">
                  <c:v>163.07301320813755</c:v>
                </c:pt>
                <c:pt idx="8980">
                  <c:v>163.07835622633036</c:v>
                </c:pt>
                <c:pt idx="8981">
                  <c:v>163.08120557767512</c:v>
                </c:pt>
                <c:pt idx="8982">
                  <c:v>163.08591640275131</c:v>
                </c:pt>
                <c:pt idx="8983">
                  <c:v>163.08950443691162</c:v>
                </c:pt>
                <c:pt idx="8984">
                  <c:v>163.09114679823557</c:v>
                </c:pt>
                <c:pt idx="8985">
                  <c:v>163.092051740492</c:v>
                </c:pt>
                <c:pt idx="8986">
                  <c:v>163.09297000300813</c:v>
                </c:pt>
                <c:pt idx="8987">
                  <c:v>163.10775714675168</c:v>
                </c:pt>
                <c:pt idx="8988">
                  <c:v>163.11279185589461</c:v>
                </c:pt>
                <c:pt idx="8989">
                  <c:v>163.11498393800824</c:v>
                </c:pt>
                <c:pt idx="8990">
                  <c:v>163.11524750964435</c:v>
                </c:pt>
                <c:pt idx="8991">
                  <c:v>163.1165218158086</c:v>
                </c:pt>
                <c:pt idx="8992">
                  <c:v>163.1171730346631</c:v>
                </c:pt>
                <c:pt idx="8993">
                  <c:v>163.127371762606</c:v>
                </c:pt>
                <c:pt idx="8994">
                  <c:v>163.13242558703985</c:v>
                </c:pt>
                <c:pt idx="8995">
                  <c:v>163.14654804272584</c:v>
                </c:pt>
                <c:pt idx="8996">
                  <c:v>163.1473120396607</c:v>
                </c:pt>
                <c:pt idx="8997">
                  <c:v>163.14961532248003</c:v>
                </c:pt>
                <c:pt idx="8998">
                  <c:v>163.16788351282429</c:v>
                </c:pt>
                <c:pt idx="8999">
                  <c:v>163.18016569952226</c:v>
                </c:pt>
                <c:pt idx="9000">
                  <c:v>163.1806780076011</c:v>
                </c:pt>
                <c:pt idx="9001">
                  <c:v>163.18863954026401</c:v>
                </c:pt>
                <c:pt idx="9002">
                  <c:v>163.19239080656675</c:v>
                </c:pt>
                <c:pt idx="9003">
                  <c:v>163.19584720858995</c:v>
                </c:pt>
                <c:pt idx="9004">
                  <c:v>163.19782954042907</c:v>
                </c:pt>
                <c:pt idx="9005">
                  <c:v>163.19840178890195</c:v>
                </c:pt>
                <c:pt idx="9006">
                  <c:v>163.21211618663321</c:v>
                </c:pt>
                <c:pt idx="9007">
                  <c:v>163.21906350935345</c:v>
                </c:pt>
                <c:pt idx="9008">
                  <c:v>163.22767640240789</c:v>
                </c:pt>
                <c:pt idx="9009">
                  <c:v>163.23308669241732</c:v>
                </c:pt>
                <c:pt idx="9010">
                  <c:v>163.23315914701666</c:v>
                </c:pt>
                <c:pt idx="9011">
                  <c:v>163.23770182248626</c:v>
                </c:pt>
                <c:pt idx="9012">
                  <c:v>163.23852892102781</c:v>
                </c:pt>
                <c:pt idx="9013">
                  <c:v>163.244963062339</c:v>
                </c:pt>
                <c:pt idx="9014">
                  <c:v>163.24659710873539</c:v>
                </c:pt>
                <c:pt idx="9015">
                  <c:v>163.25323069199086</c:v>
                </c:pt>
                <c:pt idx="9016">
                  <c:v>163.25808055752219</c:v>
                </c:pt>
                <c:pt idx="9017">
                  <c:v>163.26321246754335</c:v>
                </c:pt>
                <c:pt idx="9018">
                  <c:v>163.27372733058212</c:v>
                </c:pt>
                <c:pt idx="9019">
                  <c:v>163.28173019554859</c:v>
                </c:pt>
                <c:pt idx="9020">
                  <c:v>163.28554795108275</c:v>
                </c:pt>
                <c:pt idx="9021">
                  <c:v>163.2893182288968</c:v>
                </c:pt>
                <c:pt idx="9022">
                  <c:v>163.30481017034319</c:v>
                </c:pt>
                <c:pt idx="9023">
                  <c:v>163.31162683645351</c:v>
                </c:pt>
                <c:pt idx="9024">
                  <c:v>163.31246297585415</c:v>
                </c:pt>
                <c:pt idx="9025">
                  <c:v>163.31519638973822</c:v>
                </c:pt>
                <c:pt idx="9026">
                  <c:v>163.31648189099218</c:v>
                </c:pt>
                <c:pt idx="9027">
                  <c:v>163.31771596569502</c:v>
                </c:pt>
                <c:pt idx="9028">
                  <c:v>163.3234348328954</c:v>
                </c:pt>
                <c:pt idx="9029">
                  <c:v>163.32494062380289</c:v>
                </c:pt>
                <c:pt idx="9030">
                  <c:v>163.32669298267757</c:v>
                </c:pt>
                <c:pt idx="9031">
                  <c:v>163.33527831419704</c:v>
                </c:pt>
                <c:pt idx="9032">
                  <c:v>163.34693802177961</c:v>
                </c:pt>
                <c:pt idx="9033">
                  <c:v>163.3551122088256</c:v>
                </c:pt>
                <c:pt idx="9034">
                  <c:v>163.36554092916518</c:v>
                </c:pt>
                <c:pt idx="9035">
                  <c:v>163.3684225949209</c:v>
                </c:pt>
                <c:pt idx="9036">
                  <c:v>163.40128789932655</c:v>
                </c:pt>
                <c:pt idx="9037">
                  <c:v>163.40422969215911</c:v>
                </c:pt>
                <c:pt idx="9038">
                  <c:v>163.41066753739071</c:v>
                </c:pt>
                <c:pt idx="9039">
                  <c:v>163.43173271993916</c:v>
                </c:pt>
                <c:pt idx="9040">
                  <c:v>163.43852426857745</c:v>
                </c:pt>
                <c:pt idx="9041">
                  <c:v>163.44489283787794</c:v>
                </c:pt>
                <c:pt idx="9042">
                  <c:v>163.44754924782444</c:v>
                </c:pt>
                <c:pt idx="9043">
                  <c:v>163.45309326732377</c:v>
                </c:pt>
                <c:pt idx="9044">
                  <c:v>163.45609189490307</c:v>
                </c:pt>
                <c:pt idx="9045">
                  <c:v>163.47052917812397</c:v>
                </c:pt>
                <c:pt idx="9046">
                  <c:v>163.47092649778358</c:v>
                </c:pt>
                <c:pt idx="9047">
                  <c:v>163.47573956735548</c:v>
                </c:pt>
                <c:pt idx="9048">
                  <c:v>163.48392885268569</c:v>
                </c:pt>
                <c:pt idx="9049">
                  <c:v>163.49039282075555</c:v>
                </c:pt>
                <c:pt idx="9050">
                  <c:v>163.49667817628267</c:v>
                </c:pt>
                <c:pt idx="9051">
                  <c:v>163.49765136066304</c:v>
                </c:pt>
                <c:pt idx="9052">
                  <c:v>163.50377489337083</c:v>
                </c:pt>
                <c:pt idx="9053">
                  <c:v>163.52167232347321</c:v>
                </c:pt>
                <c:pt idx="9054">
                  <c:v>163.52799080726751</c:v>
                </c:pt>
                <c:pt idx="9055">
                  <c:v>163.53743599856764</c:v>
                </c:pt>
                <c:pt idx="9056">
                  <c:v>163.53750363305343</c:v>
                </c:pt>
                <c:pt idx="9057">
                  <c:v>163.54542435208867</c:v>
                </c:pt>
                <c:pt idx="9058">
                  <c:v>163.54745585063037</c:v>
                </c:pt>
                <c:pt idx="9059">
                  <c:v>163.56873405668182</c:v>
                </c:pt>
                <c:pt idx="9060">
                  <c:v>163.57012817528954</c:v>
                </c:pt>
                <c:pt idx="9061">
                  <c:v>163.57686127135966</c:v>
                </c:pt>
                <c:pt idx="9062">
                  <c:v>163.59434039032499</c:v>
                </c:pt>
                <c:pt idx="9063">
                  <c:v>163.60117395366422</c:v>
                </c:pt>
                <c:pt idx="9064">
                  <c:v>163.60170974550755</c:v>
                </c:pt>
                <c:pt idx="9065">
                  <c:v>163.60911579187933</c:v>
                </c:pt>
                <c:pt idx="9066">
                  <c:v>163.61568085410451</c:v>
                </c:pt>
                <c:pt idx="9067">
                  <c:v>163.61664472864959</c:v>
                </c:pt>
                <c:pt idx="9068">
                  <c:v>163.61668861652143</c:v>
                </c:pt>
                <c:pt idx="9069">
                  <c:v>163.61772297392821</c:v>
                </c:pt>
                <c:pt idx="9070">
                  <c:v>163.62215990673076</c:v>
                </c:pt>
                <c:pt idx="9071">
                  <c:v>163.6251889218172</c:v>
                </c:pt>
                <c:pt idx="9072">
                  <c:v>163.62571548319983</c:v>
                </c:pt>
                <c:pt idx="9073">
                  <c:v>163.62753744177334</c:v>
                </c:pt>
                <c:pt idx="9074">
                  <c:v>163.62762029924562</c:v>
                </c:pt>
                <c:pt idx="9075">
                  <c:v>163.63354695315149</c:v>
                </c:pt>
                <c:pt idx="9076">
                  <c:v>163.63952738925383</c:v>
                </c:pt>
                <c:pt idx="9077">
                  <c:v>163.63954545096419</c:v>
                </c:pt>
                <c:pt idx="9078">
                  <c:v>163.64328422806111</c:v>
                </c:pt>
                <c:pt idx="9079">
                  <c:v>163.66769577731122</c:v>
                </c:pt>
                <c:pt idx="9080">
                  <c:v>163.70169852451252</c:v>
                </c:pt>
                <c:pt idx="9081">
                  <c:v>163.70312612001743</c:v>
                </c:pt>
                <c:pt idx="9082">
                  <c:v>163.71763202452738</c:v>
                </c:pt>
                <c:pt idx="9083">
                  <c:v>163.71902820659389</c:v>
                </c:pt>
                <c:pt idx="9084">
                  <c:v>163.71955133049673</c:v>
                </c:pt>
                <c:pt idx="9085">
                  <c:v>163.73915264669975</c:v>
                </c:pt>
                <c:pt idx="9086">
                  <c:v>163.73916704701497</c:v>
                </c:pt>
                <c:pt idx="9087">
                  <c:v>163.75693906552976</c:v>
                </c:pt>
                <c:pt idx="9088">
                  <c:v>163.76046676988554</c:v>
                </c:pt>
                <c:pt idx="9089">
                  <c:v>163.78431497316168</c:v>
                </c:pt>
                <c:pt idx="9090">
                  <c:v>163.78882148885074</c:v>
                </c:pt>
                <c:pt idx="9091">
                  <c:v>163.79356978862555</c:v>
                </c:pt>
                <c:pt idx="9092">
                  <c:v>163.79361268646574</c:v>
                </c:pt>
                <c:pt idx="9093">
                  <c:v>163.79467316886212</c:v>
                </c:pt>
                <c:pt idx="9094">
                  <c:v>163.79658805722656</c:v>
                </c:pt>
                <c:pt idx="9095">
                  <c:v>163.80769608615947</c:v>
                </c:pt>
                <c:pt idx="9096">
                  <c:v>163.81235940685929</c:v>
                </c:pt>
                <c:pt idx="9097">
                  <c:v>163.81426757095977</c:v>
                </c:pt>
                <c:pt idx="9098">
                  <c:v>163.82592505624891</c:v>
                </c:pt>
                <c:pt idx="9099">
                  <c:v>163.82978426524431</c:v>
                </c:pt>
                <c:pt idx="9100">
                  <c:v>163.83205443810894</c:v>
                </c:pt>
                <c:pt idx="9101">
                  <c:v>163.83246881947917</c:v>
                </c:pt>
                <c:pt idx="9102">
                  <c:v>163.83429143422484</c:v>
                </c:pt>
                <c:pt idx="9103">
                  <c:v>163.84040514669965</c:v>
                </c:pt>
                <c:pt idx="9104">
                  <c:v>163.86622766252987</c:v>
                </c:pt>
                <c:pt idx="9105">
                  <c:v>163.86656883365706</c:v>
                </c:pt>
                <c:pt idx="9106">
                  <c:v>163.88023026364999</c:v>
                </c:pt>
                <c:pt idx="9107">
                  <c:v>163.89248137532869</c:v>
                </c:pt>
                <c:pt idx="9108">
                  <c:v>163.89424919191654</c:v>
                </c:pt>
                <c:pt idx="9109">
                  <c:v>163.89651530696261</c:v>
                </c:pt>
                <c:pt idx="9110">
                  <c:v>163.90526356163105</c:v>
                </c:pt>
                <c:pt idx="9111">
                  <c:v>163.90844483214264</c:v>
                </c:pt>
                <c:pt idx="9112">
                  <c:v>163.91028251200336</c:v>
                </c:pt>
                <c:pt idx="9113">
                  <c:v>163.9116178800428</c:v>
                </c:pt>
                <c:pt idx="9114">
                  <c:v>163.91594370435658</c:v>
                </c:pt>
                <c:pt idx="9115">
                  <c:v>163.93146279183449</c:v>
                </c:pt>
                <c:pt idx="9116">
                  <c:v>163.94265796582468</c:v>
                </c:pt>
                <c:pt idx="9117">
                  <c:v>163.95016035388946</c:v>
                </c:pt>
                <c:pt idx="9118">
                  <c:v>163.95118677155997</c:v>
                </c:pt>
                <c:pt idx="9119">
                  <c:v>163.95154792345127</c:v>
                </c:pt>
                <c:pt idx="9120">
                  <c:v>163.95781308589221</c:v>
                </c:pt>
                <c:pt idx="9121">
                  <c:v>163.95802812984158</c:v>
                </c:pt>
                <c:pt idx="9122">
                  <c:v>163.95978004859836</c:v>
                </c:pt>
                <c:pt idx="9123">
                  <c:v>163.96174418985368</c:v>
                </c:pt>
                <c:pt idx="9124">
                  <c:v>163.97087679094224</c:v>
                </c:pt>
                <c:pt idx="9125">
                  <c:v>163.98871346793635</c:v>
                </c:pt>
                <c:pt idx="9126">
                  <c:v>163.98951802791976</c:v>
                </c:pt>
                <c:pt idx="9127">
                  <c:v>163.99417629373008</c:v>
                </c:pt>
                <c:pt idx="9128">
                  <c:v>164.0013392622908</c:v>
                </c:pt>
                <c:pt idx="9129">
                  <c:v>164.00134964219563</c:v>
                </c:pt>
                <c:pt idx="9130">
                  <c:v>164.00522437721131</c:v>
                </c:pt>
                <c:pt idx="9131">
                  <c:v>164.02730296101851</c:v>
                </c:pt>
                <c:pt idx="9132">
                  <c:v>164.02848779232778</c:v>
                </c:pt>
                <c:pt idx="9133">
                  <c:v>164.03156380826016</c:v>
                </c:pt>
                <c:pt idx="9134">
                  <c:v>164.03347666402033</c:v>
                </c:pt>
                <c:pt idx="9135">
                  <c:v>164.03730357477451</c:v>
                </c:pt>
                <c:pt idx="9136">
                  <c:v>164.040633374903</c:v>
                </c:pt>
                <c:pt idx="9137">
                  <c:v>164.04983537183477</c:v>
                </c:pt>
                <c:pt idx="9138">
                  <c:v>164.05170860729231</c:v>
                </c:pt>
                <c:pt idx="9139">
                  <c:v>164.05454679648813</c:v>
                </c:pt>
                <c:pt idx="9140">
                  <c:v>164.08028054695421</c:v>
                </c:pt>
                <c:pt idx="9141">
                  <c:v>164.08158828511972</c:v>
                </c:pt>
                <c:pt idx="9142">
                  <c:v>164.09053938303052</c:v>
                </c:pt>
                <c:pt idx="9143">
                  <c:v>164.09960121102364</c:v>
                </c:pt>
                <c:pt idx="9144">
                  <c:v>164.10039420870982</c:v>
                </c:pt>
                <c:pt idx="9145">
                  <c:v>164.10369028948736</c:v>
                </c:pt>
                <c:pt idx="9146">
                  <c:v>164.10682338840763</c:v>
                </c:pt>
                <c:pt idx="9147">
                  <c:v>164.11626066396718</c:v>
                </c:pt>
                <c:pt idx="9148">
                  <c:v>164.12030735445114</c:v>
                </c:pt>
                <c:pt idx="9149">
                  <c:v>164.12229446992384</c:v>
                </c:pt>
                <c:pt idx="9150">
                  <c:v>164.12679843690302</c:v>
                </c:pt>
                <c:pt idx="9151">
                  <c:v>164.14115462333592</c:v>
                </c:pt>
                <c:pt idx="9152">
                  <c:v>164.15959316790878</c:v>
                </c:pt>
                <c:pt idx="9153">
                  <c:v>164.17237369054473</c:v>
                </c:pt>
                <c:pt idx="9154">
                  <c:v>164.18979813856336</c:v>
                </c:pt>
                <c:pt idx="9155">
                  <c:v>164.19509102818063</c:v>
                </c:pt>
                <c:pt idx="9156">
                  <c:v>164.19575229107605</c:v>
                </c:pt>
                <c:pt idx="9157">
                  <c:v>164.21245218593521</c:v>
                </c:pt>
                <c:pt idx="9158">
                  <c:v>164.21606888824749</c:v>
                </c:pt>
                <c:pt idx="9159">
                  <c:v>164.22568087818345</c:v>
                </c:pt>
                <c:pt idx="9160">
                  <c:v>164.22869580849684</c:v>
                </c:pt>
                <c:pt idx="9161">
                  <c:v>164.22947751632097</c:v>
                </c:pt>
                <c:pt idx="9162">
                  <c:v>164.23689164434563</c:v>
                </c:pt>
                <c:pt idx="9163">
                  <c:v>164.24733880126507</c:v>
                </c:pt>
                <c:pt idx="9164">
                  <c:v>164.25167348322492</c:v>
                </c:pt>
                <c:pt idx="9165">
                  <c:v>164.25857203777099</c:v>
                </c:pt>
                <c:pt idx="9166">
                  <c:v>164.26225567776484</c:v>
                </c:pt>
                <c:pt idx="9167">
                  <c:v>164.26540461747749</c:v>
                </c:pt>
                <c:pt idx="9168">
                  <c:v>164.27802317685303</c:v>
                </c:pt>
                <c:pt idx="9169">
                  <c:v>164.28676491148531</c:v>
                </c:pt>
                <c:pt idx="9170">
                  <c:v>164.29578976533139</c:v>
                </c:pt>
                <c:pt idx="9171">
                  <c:v>164.29940267883006</c:v>
                </c:pt>
                <c:pt idx="9172">
                  <c:v>164.29944912729934</c:v>
                </c:pt>
                <c:pt idx="9173">
                  <c:v>164.30980994775737</c:v>
                </c:pt>
                <c:pt idx="9174">
                  <c:v>164.31952930764521</c:v>
                </c:pt>
                <c:pt idx="9175">
                  <c:v>164.34188699557853</c:v>
                </c:pt>
                <c:pt idx="9176">
                  <c:v>164.34737536229659</c:v>
                </c:pt>
                <c:pt idx="9177">
                  <c:v>164.35441372810138</c:v>
                </c:pt>
                <c:pt idx="9178">
                  <c:v>164.36036362061452</c:v>
                </c:pt>
                <c:pt idx="9179">
                  <c:v>164.38546597296499</c:v>
                </c:pt>
                <c:pt idx="9180">
                  <c:v>164.39366165295655</c:v>
                </c:pt>
                <c:pt idx="9181">
                  <c:v>164.39373113372127</c:v>
                </c:pt>
                <c:pt idx="9182">
                  <c:v>164.39762501435013</c:v>
                </c:pt>
                <c:pt idx="9183">
                  <c:v>164.39987715589768</c:v>
                </c:pt>
                <c:pt idx="9184">
                  <c:v>164.41613838561005</c:v>
                </c:pt>
                <c:pt idx="9185">
                  <c:v>164.42207791532547</c:v>
                </c:pt>
                <c:pt idx="9186">
                  <c:v>164.43729708346939</c:v>
                </c:pt>
                <c:pt idx="9187">
                  <c:v>164.44086750395394</c:v>
                </c:pt>
                <c:pt idx="9188">
                  <c:v>164.4470141368472</c:v>
                </c:pt>
                <c:pt idx="9189">
                  <c:v>164.44705726529673</c:v>
                </c:pt>
                <c:pt idx="9190">
                  <c:v>164.46687441907545</c:v>
                </c:pt>
                <c:pt idx="9191">
                  <c:v>164.47003219332333</c:v>
                </c:pt>
                <c:pt idx="9192">
                  <c:v>164.48520937995994</c:v>
                </c:pt>
                <c:pt idx="9193">
                  <c:v>164.487399926725</c:v>
                </c:pt>
                <c:pt idx="9194">
                  <c:v>164.49426164111395</c:v>
                </c:pt>
                <c:pt idx="9195">
                  <c:v>164.50540943719298</c:v>
                </c:pt>
                <c:pt idx="9196">
                  <c:v>164.50882561044216</c:v>
                </c:pt>
                <c:pt idx="9197">
                  <c:v>164.5120244931482</c:v>
                </c:pt>
                <c:pt idx="9198">
                  <c:v>164.5165413796251</c:v>
                </c:pt>
                <c:pt idx="9199">
                  <c:v>164.51872041500744</c:v>
                </c:pt>
                <c:pt idx="9200">
                  <c:v>164.52866650511857</c:v>
                </c:pt>
                <c:pt idx="9201">
                  <c:v>164.54126960900425</c:v>
                </c:pt>
                <c:pt idx="9202">
                  <c:v>164.54506216877104</c:v>
                </c:pt>
                <c:pt idx="9203">
                  <c:v>164.55737190728337</c:v>
                </c:pt>
                <c:pt idx="9204">
                  <c:v>164.56249183061931</c:v>
                </c:pt>
                <c:pt idx="9205">
                  <c:v>164.58015597876545</c:v>
                </c:pt>
                <c:pt idx="9206">
                  <c:v>164.58327293383206</c:v>
                </c:pt>
                <c:pt idx="9207">
                  <c:v>164.5892116542004</c:v>
                </c:pt>
                <c:pt idx="9208">
                  <c:v>164.59986636211204</c:v>
                </c:pt>
                <c:pt idx="9209">
                  <c:v>164.60075495742166</c:v>
                </c:pt>
                <c:pt idx="9210">
                  <c:v>164.62082922271082</c:v>
                </c:pt>
                <c:pt idx="9211">
                  <c:v>164.62531058456744</c:v>
                </c:pt>
                <c:pt idx="9212">
                  <c:v>164.64774581687089</c:v>
                </c:pt>
                <c:pt idx="9213">
                  <c:v>164.66218341497097</c:v>
                </c:pt>
                <c:pt idx="9214">
                  <c:v>164.66318989865607</c:v>
                </c:pt>
                <c:pt idx="9215">
                  <c:v>164.67948181029686</c:v>
                </c:pt>
                <c:pt idx="9216">
                  <c:v>164.68824968501229</c:v>
                </c:pt>
                <c:pt idx="9217">
                  <c:v>164.70194040450559</c:v>
                </c:pt>
                <c:pt idx="9218">
                  <c:v>164.72314415555326</c:v>
                </c:pt>
                <c:pt idx="9219">
                  <c:v>164.75047750462014</c:v>
                </c:pt>
                <c:pt idx="9220">
                  <c:v>164.75924846699999</c:v>
                </c:pt>
                <c:pt idx="9221">
                  <c:v>164.76412190954977</c:v>
                </c:pt>
                <c:pt idx="9222">
                  <c:v>164.76550404826634</c:v>
                </c:pt>
                <c:pt idx="9223">
                  <c:v>164.77963299557652</c:v>
                </c:pt>
                <c:pt idx="9224">
                  <c:v>164.78390948296916</c:v>
                </c:pt>
                <c:pt idx="9225">
                  <c:v>164.78649917809705</c:v>
                </c:pt>
                <c:pt idx="9226">
                  <c:v>164.80043666379589</c:v>
                </c:pt>
                <c:pt idx="9227">
                  <c:v>164.82439468734975</c:v>
                </c:pt>
                <c:pt idx="9228">
                  <c:v>164.83507215349758</c:v>
                </c:pt>
                <c:pt idx="9229">
                  <c:v>164.84769400868635</c:v>
                </c:pt>
                <c:pt idx="9230">
                  <c:v>164.85761612916929</c:v>
                </c:pt>
                <c:pt idx="9231">
                  <c:v>164.85813871357027</c:v>
                </c:pt>
                <c:pt idx="9232">
                  <c:v>164.88415467403746</c:v>
                </c:pt>
                <c:pt idx="9233">
                  <c:v>164.88518587835927</c:v>
                </c:pt>
                <c:pt idx="9234">
                  <c:v>164.89082746727587</c:v>
                </c:pt>
                <c:pt idx="9235">
                  <c:v>164.89243792076329</c:v>
                </c:pt>
                <c:pt idx="9236">
                  <c:v>164.90851883549138</c:v>
                </c:pt>
                <c:pt idx="9237">
                  <c:v>164.90962016974999</c:v>
                </c:pt>
                <c:pt idx="9238">
                  <c:v>164.92218522518175</c:v>
                </c:pt>
                <c:pt idx="9239">
                  <c:v>164.92501772483837</c:v>
                </c:pt>
                <c:pt idx="9240">
                  <c:v>164.93057409969595</c:v>
                </c:pt>
                <c:pt idx="9241">
                  <c:v>164.93240532549598</c:v>
                </c:pt>
                <c:pt idx="9242">
                  <c:v>164.94242952036001</c:v>
                </c:pt>
                <c:pt idx="9243">
                  <c:v>164.94600672122442</c:v>
                </c:pt>
                <c:pt idx="9244">
                  <c:v>164.95366890465596</c:v>
                </c:pt>
                <c:pt idx="9245">
                  <c:v>164.9538185028668</c:v>
                </c:pt>
                <c:pt idx="9246">
                  <c:v>164.97858684500699</c:v>
                </c:pt>
                <c:pt idx="9247">
                  <c:v>164.9789261513545</c:v>
                </c:pt>
                <c:pt idx="9248">
                  <c:v>164.99339985582822</c:v>
                </c:pt>
                <c:pt idx="9249">
                  <c:v>165.00800553065119</c:v>
                </c:pt>
                <c:pt idx="9250">
                  <c:v>165.01235361009651</c:v>
                </c:pt>
                <c:pt idx="9251">
                  <c:v>165.01669250058546</c:v>
                </c:pt>
                <c:pt idx="9252">
                  <c:v>165.02047006115714</c:v>
                </c:pt>
                <c:pt idx="9253">
                  <c:v>165.03398435388999</c:v>
                </c:pt>
                <c:pt idx="9254">
                  <c:v>165.04357232277573</c:v>
                </c:pt>
                <c:pt idx="9255">
                  <c:v>165.05950019061305</c:v>
                </c:pt>
                <c:pt idx="9256">
                  <c:v>165.08363421133845</c:v>
                </c:pt>
                <c:pt idx="9257">
                  <c:v>165.09630968453291</c:v>
                </c:pt>
                <c:pt idx="9258">
                  <c:v>165.09950332047589</c:v>
                </c:pt>
                <c:pt idx="9259">
                  <c:v>165.10074376932943</c:v>
                </c:pt>
                <c:pt idx="9260">
                  <c:v>165.103257066521</c:v>
                </c:pt>
                <c:pt idx="9261">
                  <c:v>165.10653304788454</c:v>
                </c:pt>
                <c:pt idx="9262">
                  <c:v>165.13008293216006</c:v>
                </c:pt>
                <c:pt idx="9263">
                  <c:v>165.14674853484695</c:v>
                </c:pt>
                <c:pt idx="9264">
                  <c:v>165.14759472372901</c:v>
                </c:pt>
                <c:pt idx="9265">
                  <c:v>165.15065255951856</c:v>
                </c:pt>
                <c:pt idx="9266">
                  <c:v>165.17021034282456</c:v>
                </c:pt>
                <c:pt idx="9267">
                  <c:v>165.18071966644047</c:v>
                </c:pt>
                <c:pt idx="9268">
                  <c:v>165.18507325554543</c:v>
                </c:pt>
                <c:pt idx="9269">
                  <c:v>165.19108040141373</c:v>
                </c:pt>
                <c:pt idx="9270">
                  <c:v>165.19719876360807</c:v>
                </c:pt>
                <c:pt idx="9271">
                  <c:v>165.2135951791106</c:v>
                </c:pt>
                <c:pt idx="9272">
                  <c:v>165.23060094191345</c:v>
                </c:pt>
                <c:pt idx="9273">
                  <c:v>165.24198224848985</c:v>
                </c:pt>
                <c:pt idx="9274">
                  <c:v>165.25115280169464</c:v>
                </c:pt>
                <c:pt idx="9275">
                  <c:v>165.2553756670184</c:v>
                </c:pt>
                <c:pt idx="9276">
                  <c:v>165.26628564040053</c:v>
                </c:pt>
                <c:pt idx="9277">
                  <c:v>165.26694632681688</c:v>
                </c:pt>
                <c:pt idx="9278">
                  <c:v>165.27268022520266</c:v>
                </c:pt>
                <c:pt idx="9279">
                  <c:v>165.27358245728624</c:v>
                </c:pt>
                <c:pt idx="9280">
                  <c:v>165.27690852301021</c:v>
                </c:pt>
                <c:pt idx="9281">
                  <c:v>165.28159763620636</c:v>
                </c:pt>
                <c:pt idx="9282">
                  <c:v>165.29401682400754</c:v>
                </c:pt>
                <c:pt idx="9283">
                  <c:v>165.29573614738482</c:v>
                </c:pt>
                <c:pt idx="9284">
                  <c:v>165.29804375249296</c:v>
                </c:pt>
                <c:pt idx="9285">
                  <c:v>165.32742826629701</c:v>
                </c:pt>
                <c:pt idx="9286">
                  <c:v>165.33073932157899</c:v>
                </c:pt>
                <c:pt idx="9287">
                  <c:v>165.35285073387428</c:v>
                </c:pt>
                <c:pt idx="9288">
                  <c:v>165.36027831832678</c:v>
                </c:pt>
                <c:pt idx="9289">
                  <c:v>165.36502924154598</c:v>
                </c:pt>
                <c:pt idx="9290">
                  <c:v>165.37947650995727</c:v>
                </c:pt>
                <c:pt idx="9291">
                  <c:v>165.402101995652</c:v>
                </c:pt>
                <c:pt idx="9292">
                  <c:v>165.40794721007751</c:v>
                </c:pt>
                <c:pt idx="9293">
                  <c:v>165.41810811135667</c:v>
                </c:pt>
                <c:pt idx="9294">
                  <c:v>165.42037150980315</c:v>
                </c:pt>
                <c:pt idx="9295">
                  <c:v>165.42191204377815</c:v>
                </c:pt>
                <c:pt idx="9296">
                  <c:v>165.43227083295949</c:v>
                </c:pt>
                <c:pt idx="9297">
                  <c:v>165.43692460488677</c:v>
                </c:pt>
                <c:pt idx="9298">
                  <c:v>165.44436895936974</c:v>
                </c:pt>
                <c:pt idx="9299">
                  <c:v>165.4708685988864</c:v>
                </c:pt>
                <c:pt idx="9300">
                  <c:v>165.4789948878169</c:v>
                </c:pt>
                <c:pt idx="9301">
                  <c:v>165.50686079875513</c:v>
                </c:pt>
                <c:pt idx="9302">
                  <c:v>165.51042436556321</c:v>
                </c:pt>
                <c:pt idx="9303">
                  <c:v>165.51048476299584</c:v>
                </c:pt>
                <c:pt idx="9304">
                  <c:v>165.51338022728356</c:v>
                </c:pt>
                <c:pt idx="9305">
                  <c:v>165.51614832802341</c:v>
                </c:pt>
                <c:pt idx="9306">
                  <c:v>165.52441825365375</c:v>
                </c:pt>
                <c:pt idx="9307">
                  <c:v>165.53626596626168</c:v>
                </c:pt>
                <c:pt idx="9308">
                  <c:v>165.54144721472207</c:v>
                </c:pt>
                <c:pt idx="9309">
                  <c:v>165.5588791985233</c:v>
                </c:pt>
                <c:pt idx="9310">
                  <c:v>165.56266630852514</c:v>
                </c:pt>
                <c:pt idx="9311">
                  <c:v>165.56275712792274</c:v>
                </c:pt>
                <c:pt idx="9312">
                  <c:v>165.5739793733826</c:v>
                </c:pt>
                <c:pt idx="9313">
                  <c:v>165.58397761925451</c:v>
                </c:pt>
                <c:pt idx="9314">
                  <c:v>165.59308146091846</c:v>
                </c:pt>
                <c:pt idx="9315">
                  <c:v>165.60122633073647</c:v>
                </c:pt>
                <c:pt idx="9316">
                  <c:v>165.60128065038811</c:v>
                </c:pt>
                <c:pt idx="9317">
                  <c:v>165.60469364606735</c:v>
                </c:pt>
                <c:pt idx="9318">
                  <c:v>165.60817096533415</c:v>
                </c:pt>
                <c:pt idx="9319">
                  <c:v>165.60931229704366</c:v>
                </c:pt>
                <c:pt idx="9320">
                  <c:v>165.61078000922578</c:v>
                </c:pt>
                <c:pt idx="9321">
                  <c:v>165.64165449219283</c:v>
                </c:pt>
                <c:pt idx="9322">
                  <c:v>165.64739051164568</c:v>
                </c:pt>
                <c:pt idx="9323">
                  <c:v>165.64878433134871</c:v>
                </c:pt>
                <c:pt idx="9324">
                  <c:v>165.65068126050707</c:v>
                </c:pt>
                <c:pt idx="9325">
                  <c:v>165.65365476552569</c:v>
                </c:pt>
                <c:pt idx="9326">
                  <c:v>165.65773314090254</c:v>
                </c:pt>
                <c:pt idx="9327">
                  <c:v>165.66262208932253</c:v>
                </c:pt>
                <c:pt idx="9328">
                  <c:v>165.6664115122253</c:v>
                </c:pt>
                <c:pt idx="9329">
                  <c:v>165.66723342128827</c:v>
                </c:pt>
                <c:pt idx="9330">
                  <c:v>165.6844188103118</c:v>
                </c:pt>
                <c:pt idx="9331">
                  <c:v>165.68617616420505</c:v>
                </c:pt>
                <c:pt idx="9332">
                  <c:v>165.71420137095473</c:v>
                </c:pt>
                <c:pt idx="9333">
                  <c:v>165.7564709220004</c:v>
                </c:pt>
                <c:pt idx="9334">
                  <c:v>165.75650877633194</c:v>
                </c:pt>
                <c:pt idx="9335">
                  <c:v>165.7601650243094</c:v>
                </c:pt>
                <c:pt idx="9336">
                  <c:v>165.76327836531215</c:v>
                </c:pt>
                <c:pt idx="9337">
                  <c:v>165.78548711004566</c:v>
                </c:pt>
                <c:pt idx="9338">
                  <c:v>165.78650296324781</c:v>
                </c:pt>
                <c:pt idx="9339">
                  <c:v>165.78947762650017</c:v>
                </c:pt>
                <c:pt idx="9340">
                  <c:v>165.79494075084773</c:v>
                </c:pt>
                <c:pt idx="9341">
                  <c:v>165.80168276890026</c:v>
                </c:pt>
                <c:pt idx="9342">
                  <c:v>165.80773462035773</c:v>
                </c:pt>
                <c:pt idx="9343">
                  <c:v>165.81477980904231</c:v>
                </c:pt>
                <c:pt idx="9344">
                  <c:v>165.81846907332715</c:v>
                </c:pt>
                <c:pt idx="9345">
                  <c:v>165.81852833723411</c:v>
                </c:pt>
                <c:pt idx="9346">
                  <c:v>165.85551334039371</c:v>
                </c:pt>
                <c:pt idx="9347">
                  <c:v>165.88439425753413</c:v>
                </c:pt>
                <c:pt idx="9348">
                  <c:v>165.89358055126755</c:v>
                </c:pt>
                <c:pt idx="9349">
                  <c:v>165.89809171383251</c:v>
                </c:pt>
                <c:pt idx="9350">
                  <c:v>165.90112312058324</c:v>
                </c:pt>
                <c:pt idx="9351">
                  <c:v>165.91227116375677</c:v>
                </c:pt>
                <c:pt idx="9352">
                  <c:v>165.9286714293774</c:v>
                </c:pt>
                <c:pt idx="9353">
                  <c:v>165.93217686851725</c:v>
                </c:pt>
                <c:pt idx="9354">
                  <c:v>165.94213479110309</c:v>
                </c:pt>
                <c:pt idx="9355">
                  <c:v>165.94321105611135</c:v>
                </c:pt>
                <c:pt idx="9356">
                  <c:v>165.97026403643667</c:v>
                </c:pt>
                <c:pt idx="9357">
                  <c:v>165.97229686503258</c:v>
                </c:pt>
                <c:pt idx="9358">
                  <c:v>165.97519624199231</c:v>
                </c:pt>
                <c:pt idx="9359">
                  <c:v>165.97847659691482</c:v>
                </c:pt>
                <c:pt idx="9360">
                  <c:v>165.9802025391173</c:v>
                </c:pt>
                <c:pt idx="9361">
                  <c:v>165.99422610377098</c:v>
                </c:pt>
                <c:pt idx="9362">
                  <c:v>166.00515037039708</c:v>
                </c:pt>
                <c:pt idx="9363">
                  <c:v>166.04305006341684</c:v>
                </c:pt>
                <c:pt idx="9364">
                  <c:v>166.05569125578882</c:v>
                </c:pt>
                <c:pt idx="9365">
                  <c:v>166.06423668912365</c:v>
                </c:pt>
                <c:pt idx="9366">
                  <c:v>166.08484531469546</c:v>
                </c:pt>
                <c:pt idx="9367">
                  <c:v>166.09314376641873</c:v>
                </c:pt>
                <c:pt idx="9368">
                  <c:v>166.11395020283254</c:v>
                </c:pt>
                <c:pt idx="9369">
                  <c:v>166.12025994442558</c:v>
                </c:pt>
                <c:pt idx="9370">
                  <c:v>166.12228786567289</c:v>
                </c:pt>
                <c:pt idx="9371">
                  <c:v>166.12341320738284</c:v>
                </c:pt>
                <c:pt idx="9372">
                  <c:v>166.12485602734006</c:v>
                </c:pt>
                <c:pt idx="9373">
                  <c:v>166.12628884469956</c:v>
                </c:pt>
                <c:pt idx="9374">
                  <c:v>166.15150875578615</c:v>
                </c:pt>
                <c:pt idx="9375">
                  <c:v>166.15651260649588</c:v>
                </c:pt>
                <c:pt idx="9376">
                  <c:v>166.15710498916428</c:v>
                </c:pt>
                <c:pt idx="9377">
                  <c:v>166.16606725679441</c:v>
                </c:pt>
                <c:pt idx="9378">
                  <c:v>166.16995802121619</c:v>
                </c:pt>
                <c:pt idx="9379">
                  <c:v>166.17417614549385</c:v>
                </c:pt>
                <c:pt idx="9380">
                  <c:v>166.20666118596714</c:v>
                </c:pt>
                <c:pt idx="9381">
                  <c:v>166.22772357897716</c:v>
                </c:pt>
                <c:pt idx="9382">
                  <c:v>166.23647379367236</c:v>
                </c:pt>
                <c:pt idx="9383">
                  <c:v>166.24068926593651</c:v>
                </c:pt>
                <c:pt idx="9384">
                  <c:v>166.24377548423928</c:v>
                </c:pt>
                <c:pt idx="9385">
                  <c:v>166.2460762184061</c:v>
                </c:pt>
                <c:pt idx="9386">
                  <c:v>166.24817284996644</c:v>
                </c:pt>
                <c:pt idx="9387">
                  <c:v>166.26279216926457</c:v>
                </c:pt>
                <c:pt idx="9388">
                  <c:v>166.27144222666661</c:v>
                </c:pt>
                <c:pt idx="9389">
                  <c:v>166.28508717851699</c:v>
                </c:pt>
                <c:pt idx="9390">
                  <c:v>166.28684529078907</c:v>
                </c:pt>
                <c:pt idx="9391">
                  <c:v>166.29427678331129</c:v>
                </c:pt>
                <c:pt idx="9392">
                  <c:v>166.29576204990371</c:v>
                </c:pt>
                <c:pt idx="9393">
                  <c:v>166.30019222947237</c:v>
                </c:pt>
                <c:pt idx="9394">
                  <c:v>166.31620961040167</c:v>
                </c:pt>
                <c:pt idx="9395">
                  <c:v>166.31672640587851</c:v>
                </c:pt>
                <c:pt idx="9396">
                  <c:v>166.3197208532726</c:v>
                </c:pt>
                <c:pt idx="9397">
                  <c:v>166.32277411487652</c:v>
                </c:pt>
                <c:pt idx="9398">
                  <c:v>166.33741114568789</c:v>
                </c:pt>
                <c:pt idx="9399">
                  <c:v>166.34102440225087</c:v>
                </c:pt>
                <c:pt idx="9400">
                  <c:v>166.34207420775738</c:v>
                </c:pt>
                <c:pt idx="9401">
                  <c:v>166.34742268127411</c:v>
                </c:pt>
                <c:pt idx="9402">
                  <c:v>166.35098130161529</c:v>
                </c:pt>
                <c:pt idx="9403">
                  <c:v>166.3937437055215</c:v>
                </c:pt>
                <c:pt idx="9404">
                  <c:v>166.40858704317657</c:v>
                </c:pt>
                <c:pt idx="9405">
                  <c:v>166.41049303716133</c:v>
                </c:pt>
                <c:pt idx="9406">
                  <c:v>166.41493178887055</c:v>
                </c:pt>
                <c:pt idx="9407">
                  <c:v>166.42003801062523</c:v>
                </c:pt>
                <c:pt idx="9408">
                  <c:v>166.42141340879471</c:v>
                </c:pt>
                <c:pt idx="9409">
                  <c:v>166.42860553757606</c:v>
                </c:pt>
                <c:pt idx="9410">
                  <c:v>166.43211251332696</c:v>
                </c:pt>
                <c:pt idx="9411">
                  <c:v>166.43786248877387</c:v>
                </c:pt>
                <c:pt idx="9412">
                  <c:v>166.44663967064491</c:v>
                </c:pt>
                <c:pt idx="9413">
                  <c:v>166.45484102834354</c:v>
                </c:pt>
                <c:pt idx="9414">
                  <c:v>166.46541239343816</c:v>
                </c:pt>
                <c:pt idx="9415">
                  <c:v>166.49148281164932</c:v>
                </c:pt>
                <c:pt idx="9416">
                  <c:v>166.49236401856177</c:v>
                </c:pt>
                <c:pt idx="9417">
                  <c:v>166.51307433939584</c:v>
                </c:pt>
                <c:pt idx="9418">
                  <c:v>166.51562154574265</c:v>
                </c:pt>
                <c:pt idx="9419">
                  <c:v>166.51798731296878</c:v>
                </c:pt>
                <c:pt idx="9420">
                  <c:v>166.5252755646099</c:v>
                </c:pt>
                <c:pt idx="9421">
                  <c:v>166.55962213775211</c:v>
                </c:pt>
                <c:pt idx="9422">
                  <c:v>166.57369142649412</c:v>
                </c:pt>
                <c:pt idx="9423">
                  <c:v>166.59408283844147</c:v>
                </c:pt>
                <c:pt idx="9424">
                  <c:v>166.59732440861021</c:v>
                </c:pt>
                <c:pt idx="9425">
                  <c:v>166.62979012513728</c:v>
                </c:pt>
                <c:pt idx="9426">
                  <c:v>166.63339176561843</c:v>
                </c:pt>
                <c:pt idx="9427">
                  <c:v>166.64211421028432</c:v>
                </c:pt>
                <c:pt idx="9428">
                  <c:v>166.64479476010274</c:v>
                </c:pt>
                <c:pt idx="9429">
                  <c:v>166.64840550038008</c:v>
                </c:pt>
                <c:pt idx="9430">
                  <c:v>166.70431704657113</c:v>
                </c:pt>
                <c:pt idx="9431">
                  <c:v>166.71114965713736</c:v>
                </c:pt>
                <c:pt idx="9432">
                  <c:v>166.73006707145126</c:v>
                </c:pt>
                <c:pt idx="9433">
                  <c:v>166.73537620849203</c:v>
                </c:pt>
                <c:pt idx="9434">
                  <c:v>166.73938003692587</c:v>
                </c:pt>
                <c:pt idx="9435">
                  <c:v>166.73964519326691</c:v>
                </c:pt>
                <c:pt idx="9436">
                  <c:v>166.74257276799636</c:v>
                </c:pt>
                <c:pt idx="9437">
                  <c:v>166.74550121097283</c:v>
                </c:pt>
                <c:pt idx="9438">
                  <c:v>166.7547840272841</c:v>
                </c:pt>
                <c:pt idx="9439">
                  <c:v>166.76833210477025</c:v>
                </c:pt>
                <c:pt idx="9440">
                  <c:v>166.78505177471035</c:v>
                </c:pt>
                <c:pt idx="9441">
                  <c:v>166.8069693250248</c:v>
                </c:pt>
                <c:pt idx="9442">
                  <c:v>166.81614838351078</c:v>
                </c:pt>
                <c:pt idx="9443">
                  <c:v>166.82668870887809</c:v>
                </c:pt>
                <c:pt idx="9444">
                  <c:v>166.83551639498006</c:v>
                </c:pt>
                <c:pt idx="9445">
                  <c:v>166.84525478059336</c:v>
                </c:pt>
                <c:pt idx="9446">
                  <c:v>166.86300130530066</c:v>
                </c:pt>
                <c:pt idx="9447">
                  <c:v>166.88572770000383</c:v>
                </c:pt>
                <c:pt idx="9448">
                  <c:v>166.90254834273185</c:v>
                </c:pt>
                <c:pt idx="9449">
                  <c:v>166.90930963002717</c:v>
                </c:pt>
                <c:pt idx="9450">
                  <c:v>166.91903001233933</c:v>
                </c:pt>
                <c:pt idx="9451">
                  <c:v>166.91980816419516</c:v>
                </c:pt>
                <c:pt idx="9452">
                  <c:v>166.92010616318748</c:v>
                </c:pt>
                <c:pt idx="9453">
                  <c:v>166.9289378192853</c:v>
                </c:pt>
                <c:pt idx="9454">
                  <c:v>166.93071144054767</c:v>
                </c:pt>
                <c:pt idx="9455">
                  <c:v>166.94966990283302</c:v>
                </c:pt>
                <c:pt idx="9456">
                  <c:v>166.95531762332507</c:v>
                </c:pt>
                <c:pt idx="9457">
                  <c:v>166.96074198685284</c:v>
                </c:pt>
                <c:pt idx="9458">
                  <c:v>166.97355410724606</c:v>
                </c:pt>
                <c:pt idx="9459">
                  <c:v>166.97779401684886</c:v>
                </c:pt>
                <c:pt idx="9460">
                  <c:v>167.00560106736694</c:v>
                </c:pt>
                <c:pt idx="9461">
                  <c:v>167.03580614490079</c:v>
                </c:pt>
                <c:pt idx="9462">
                  <c:v>167.03598662759001</c:v>
                </c:pt>
                <c:pt idx="9463">
                  <c:v>167.0421553732956</c:v>
                </c:pt>
                <c:pt idx="9464">
                  <c:v>167.05959363025346</c:v>
                </c:pt>
                <c:pt idx="9465">
                  <c:v>167.0752045832798</c:v>
                </c:pt>
                <c:pt idx="9466">
                  <c:v>167.07978138049941</c:v>
                </c:pt>
                <c:pt idx="9467">
                  <c:v>167.10966743876151</c:v>
                </c:pt>
                <c:pt idx="9468">
                  <c:v>167.11453951975659</c:v>
                </c:pt>
                <c:pt idx="9469">
                  <c:v>167.11628878866986</c:v>
                </c:pt>
                <c:pt idx="9470">
                  <c:v>167.12413495753773</c:v>
                </c:pt>
                <c:pt idx="9471">
                  <c:v>167.13146936982145</c:v>
                </c:pt>
                <c:pt idx="9472">
                  <c:v>167.13920873389094</c:v>
                </c:pt>
                <c:pt idx="9473">
                  <c:v>167.14440577007719</c:v>
                </c:pt>
                <c:pt idx="9474">
                  <c:v>167.14549938084321</c:v>
                </c:pt>
                <c:pt idx="9475">
                  <c:v>167.14664200754854</c:v>
                </c:pt>
                <c:pt idx="9476">
                  <c:v>167.15068052421503</c:v>
                </c:pt>
                <c:pt idx="9477">
                  <c:v>167.15098654674949</c:v>
                </c:pt>
                <c:pt idx="9478">
                  <c:v>167.15739774447184</c:v>
                </c:pt>
                <c:pt idx="9479">
                  <c:v>167.17914803992494</c:v>
                </c:pt>
                <c:pt idx="9480">
                  <c:v>167.19092657233944</c:v>
                </c:pt>
                <c:pt idx="9481">
                  <c:v>167.21136528137492</c:v>
                </c:pt>
                <c:pt idx="9482">
                  <c:v>167.23114184929958</c:v>
                </c:pt>
                <c:pt idx="9483">
                  <c:v>167.23387136227325</c:v>
                </c:pt>
                <c:pt idx="9484">
                  <c:v>167.24639794754012</c:v>
                </c:pt>
                <c:pt idx="9485">
                  <c:v>167.24875853420821</c:v>
                </c:pt>
                <c:pt idx="9486">
                  <c:v>167.25184386280932</c:v>
                </c:pt>
                <c:pt idx="9487">
                  <c:v>167.26796834097428</c:v>
                </c:pt>
                <c:pt idx="9488">
                  <c:v>167.29826826522856</c:v>
                </c:pt>
                <c:pt idx="9489">
                  <c:v>167.30205863014265</c:v>
                </c:pt>
                <c:pt idx="9490">
                  <c:v>167.30631293392861</c:v>
                </c:pt>
                <c:pt idx="9491">
                  <c:v>167.31683986705522</c:v>
                </c:pt>
                <c:pt idx="9492">
                  <c:v>167.32667703210043</c:v>
                </c:pt>
                <c:pt idx="9493">
                  <c:v>167.33530132282982</c:v>
                </c:pt>
                <c:pt idx="9494">
                  <c:v>167.33555598468902</c:v>
                </c:pt>
                <c:pt idx="9495">
                  <c:v>167.3425294372984</c:v>
                </c:pt>
                <c:pt idx="9496">
                  <c:v>167.35563737778597</c:v>
                </c:pt>
                <c:pt idx="9497">
                  <c:v>167.35804133553381</c:v>
                </c:pt>
                <c:pt idx="9498">
                  <c:v>167.36429087123236</c:v>
                </c:pt>
                <c:pt idx="9499">
                  <c:v>167.36912006169143</c:v>
                </c:pt>
                <c:pt idx="9500">
                  <c:v>167.37939625255748</c:v>
                </c:pt>
                <c:pt idx="9501">
                  <c:v>167.39853818376918</c:v>
                </c:pt>
                <c:pt idx="9502">
                  <c:v>167.41230995939534</c:v>
                </c:pt>
                <c:pt idx="9503">
                  <c:v>167.41593382247584</c:v>
                </c:pt>
                <c:pt idx="9504">
                  <c:v>167.42088872663956</c:v>
                </c:pt>
                <c:pt idx="9505">
                  <c:v>167.42667656251888</c:v>
                </c:pt>
                <c:pt idx="9506">
                  <c:v>167.42694221259183</c:v>
                </c:pt>
                <c:pt idx="9507">
                  <c:v>167.42733886750898</c:v>
                </c:pt>
                <c:pt idx="9508">
                  <c:v>167.44069834034082</c:v>
                </c:pt>
                <c:pt idx="9509">
                  <c:v>167.44233209431388</c:v>
                </c:pt>
                <c:pt idx="9510">
                  <c:v>167.45207000676379</c:v>
                </c:pt>
                <c:pt idx="9511">
                  <c:v>167.4566536815546</c:v>
                </c:pt>
                <c:pt idx="9512">
                  <c:v>167.48332613142989</c:v>
                </c:pt>
                <c:pt idx="9513">
                  <c:v>167.48932069459877</c:v>
                </c:pt>
                <c:pt idx="9514">
                  <c:v>167.5829625411136</c:v>
                </c:pt>
                <c:pt idx="9515">
                  <c:v>167.58985016247567</c:v>
                </c:pt>
                <c:pt idx="9516">
                  <c:v>167.59858105593588</c:v>
                </c:pt>
                <c:pt idx="9517">
                  <c:v>167.60127447738091</c:v>
                </c:pt>
                <c:pt idx="9518">
                  <c:v>167.60221372585264</c:v>
                </c:pt>
                <c:pt idx="9519">
                  <c:v>167.60265766020146</c:v>
                </c:pt>
                <c:pt idx="9520">
                  <c:v>167.63968770223161</c:v>
                </c:pt>
                <c:pt idx="9521">
                  <c:v>167.66199803035926</c:v>
                </c:pt>
                <c:pt idx="9522">
                  <c:v>167.67970485967993</c:v>
                </c:pt>
                <c:pt idx="9523">
                  <c:v>167.71296392426513</c:v>
                </c:pt>
                <c:pt idx="9524">
                  <c:v>167.72235421887453</c:v>
                </c:pt>
                <c:pt idx="9525">
                  <c:v>167.75411378654314</c:v>
                </c:pt>
                <c:pt idx="9526">
                  <c:v>167.75414394899212</c:v>
                </c:pt>
                <c:pt idx="9527">
                  <c:v>167.77959394897672</c:v>
                </c:pt>
                <c:pt idx="9528">
                  <c:v>167.78735294479128</c:v>
                </c:pt>
                <c:pt idx="9529">
                  <c:v>167.82332085587865</c:v>
                </c:pt>
                <c:pt idx="9530">
                  <c:v>167.86071702571888</c:v>
                </c:pt>
                <c:pt idx="9531">
                  <c:v>167.90328028593098</c:v>
                </c:pt>
                <c:pt idx="9532">
                  <c:v>167.91713181479625</c:v>
                </c:pt>
                <c:pt idx="9533">
                  <c:v>167.94268745296966</c:v>
                </c:pt>
                <c:pt idx="9534">
                  <c:v>167.96252347587699</c:v>
                </c:pt>
                <c:pt idx="9535">
                  <c:v>167.96448293351926</c:v>
                </c:pt>
                <c:pt idx="9536">
                  <c:v>167.9768117949134</c:v>
                </c:pt>
                <c:pt idx="9537">
                  <c:v>167.97890298528773</c:v>
                </c:pt>
                <c:pt idx="9538">
                  <c:v>167.99532282425963</c:v>
                </c:pt>
                <c:pt idx="9539">
                  <c:v>168.00944460743969</c:v>
                </c:pt>
                <c:pt idx="9540">
                  <c:v>168.01019174861045</c:v>
                </c:pt>
                <c:pt idx="9541">
                  <c:v>168.0115656457055</c:v>
                </c:pt>
                <c:pt idx="9542">
                  <c:v>168.04422627146289</c:v>
                </c:pt>
                <c:pt idx="9543">
                  <c:v>168.08912029446981</c:v>
                </c:pt>
                <c:pt idx="9544">
                  <c:v>168.09254021685291</c:v>
                </c:pt>
                <c:pt idx="9545">
                  <c:v>168.09281481093524</c:v>
                </c:pt>
                <c:pt idx="9546">
                  <c:v>168.10175830718791</c:v>
                </c:pt>
                <c:pt idx="9547">
                  <c:v>168.12438968692061</c:v>
                </c:pt>
                <c:pt idx="9548">
                  <c:v>168.14305180750009</c:v>
                </c:pt>
                <c:pt idx="9549">
                  <c:v>168.23750263343973</c:v>
                </c:pt>
                <c:pt idx="9550">
                  <c:v>168.24136909644608</c:v>
                </c:pt>
                <c:pt idx="9551">
                  <c:v>168.24380105976041</c:v>
                </c:pt>
                <c:pt idx="9552">
                  <c:v>168.24919727049934</c:v>
                </c:pt>
                <c:pt idx="9553">
                  <c:v>168.25096921231247</c:v>
                </c:pt>
                <c:pt idx="9554">
                  <c:v>168.2537646650531</c:v>
                </c:pt>
                <c:pt idx="9555">
                  <c:v>168.25421058951738</c:v>
                </c:pt>
                <c:pt idx="9556">
                  <c:v>168.26860615924625</c:v>
                </c:pt>
                <c:pt idx="9557">
                  <c:v>168.27407469924441</c:v>
                </c:pt>
                <c:pt idx="9558">
                  <c:v>168.29961550905671</c:v>
                </c:pt>
                <c:pt idx="9559">
                  <c:v>168.30477941835812</c:v>
                </c:pt>
                <c:pt idx="9560">
                  <c:v>168.31101145382138</c:v>
                </c:pt>
                <c:pt idx="9561">
                  <c:v>168.31850685013447</c:v>
                </c:pt>
                <c:pt idx="9562">
                  <c:v>168.33377893580678</c:v>
                </c:pt>
                <c:pt idx="9563">
                  <c:v>168.34322186280269</c:v>
                </c:pt>
                <c:pt idx="9564">
                  <c:v>168.3567543614918</c:v>
                </c:pt>
                <c:pt idx="9565">
                  <c:v>168.36047110536339</c:v>
                </c:pt>
                <c:pt idx="9566">
                  <c:v>168.37261425563409</c:v>
                </c:pt>
                <c:pt idx="9567">
                  <c:v>168.3771157558989</c:v>
                </c:pt>
                <c:pt idx="9568">
                  <c:v>168.3834077032943</c:v>
                </c:pt>
                <c:pt idx="9569">
                  <c:v>168.38546583453632</c:v>
                </c:pt>
                <c:pt idx="9570">
                  <c:v>168.4010392769099</c:v>
                </c:pt>
                <c:pt idx="9571">
                  <c:v>168.41185537322832</c:v>
                </c:pt>
                <c:pt idx="9572">
                  <c:v>168.41584583839415</c:v>
                </c:pt>
                <c:pt idx="9573">
                  <c:v>168.42402918395265</c:v>
                </c:pt>
                <c:pt idx="9574">
                  <c:v>168.43169792741031</c:v>
                </c:pt>
                <c:pt idx="9575">
                  <c:v>168.44044773653684</c:v>
                </c:pt>
                <c:pt idx="9576">
                  <c:v>168.46196480751829</c:v>
                </c:pt>
                <c:pt idx="9577">
                  <c:v>168.46994115841744</c:v>
                </c:pt>
                <c:pt idx="9578">
                  <c:v>168.48976835780618</c:v>
                </c:pt>
                <c:pt idx="9579">
                  <c:v>168.49242333946819</c:v>
                </c:pt>
                <c:pt idx="9580">
                  <c:v>168.5012373722106</c:v>
                </c:pt>
                <c:pt idx="9581">
                  <c:v>168.50643307020061</c:v>
                </c:pt>
                <c:pt idx="9582">
                  <c:v>168.53605549124126</c:v>
                </c:pt>
                <c:pt idx="9583">
                  <c:v>168.54584357576067</c:v>
                </c:pt>
                <c:pt idx="9584">
                  <c:v>168.5699066704459</c:v>
                </c:pt>
                <c:pt idx="9585">
                  <c:v>168.58605624871319</c:v>
                </c:pt>
                <c:pt idx="9586">
                  <c:v>168.60572814935244</c:v>
                </c:pt>
                <c:pt idx="9587">
                  <c:v>168.63924245168948</c:v>
                </c:pt>
                <c:pt idx="9588">
                  <c:v>168.65009271051548</c:v>
                </c:pt>
                <c:pt idx="9589">
                  <c:v>168.65086188317036</c:v>
                </c:pt>
                <c:pt idx="9590">
                  <c:v>168.65300125212923</c:v>
                </c:pt>
                <c:pt idx="9591">
                  <c:v>168.66168277469922</c:v>
                </c:pt>
                <c:pt idx="9592">
                  <c:v>168.67534651616501</c:v>
                </c:pt>
                <c:pt idx="9593">
                  <c:v>168.69034090824647</c:v>
                </c:pt>
                <c:pt idx="9594">
                  <c:v>168.70624963666626</c:v>
                </c:pt>
                <c:pt idx="9595">
                  <c:v>168.708152712002</c:v>
                </c:pt>
                <c:pt idx="9596">
                  <c:v>168.75562602381811</c:v>
                </c:pt>
                <c:pt idx="9597">
                  <c:v>168.77081818779473</c:v>
                </c:pt>
                <c:pt idx="9598">
                  <c:v>168.78004312173869</c:v>
                </c:pt>
                <c:pt idx="9599">
                  <c:v>168.82739761379815</c:v>
                </c:pt>
                <c:pt idx="9600">
                  <c:v>168.8303341563244</c:v>
                </c:pt>
                <c:pt idx="9601">
                  <c:v>168.87288301984427</c:v>
                </c:pt>
                <c:pt idx="9602">
                  <c:v>168.88881517584784</c:v>
                </c:pt>
                <c:pt idx="9603">
                  <c:v>168.89371970644791</c:v>
                </c:pt>
                <c:pt idx="9604">
                  <c:v>168.91462394815767</c:v>
                </c:pt>
                <c:pt idx="9605">
                  <c:v>168.91593982222651</c:v>
                </c:pt>
                <c:pt idx="9606">
                  <c:v>168.95292877802058</c:v>
                </c:pt>
                <c:pt idx="9607">
                  <c:v>168.9791637334024</c:v>
                </c:pt>
                <c:pt idx="9608">
                  <c:v>169.0126225132322</c:v>
                </c:pt>
                <c:pt idx="9609">
                  <c:v>169.04597815502703</c:v>
                </c:pt>
                <c:pt idx="9610">
                  <c:v>169.10516294990566</c:v>
                </c:pt>
                <c:pt idx="9611">
                  <c:v>169.11506123357896</c:v>
                </c:pt>
                <c:pt idx="9612">
                  <c:v>169.13578388608948</c:v>
                </c:pt>
                <c:pt idx="9613">
                  <c:v>169.13962289330499</c:v>
                </c:pt>
                <c:pt idx="9614">
                  <c:v>169.18424247919825</c:v>
                </c:pt>
                <c:pt idx="9615">
                  <c:v>169.20006170543252</c:v>
                </c:pt>
                <c:pt idx="9616">
                  <c:v>169.21296548581466</c:v>
                </c:pt>
                <c:pt idx="9617">
                  <c:v>169.21754368661402</c:v>
                </c:pt>
                <c:pt idx="9618">
                  <c:v>169.22189489325655</c:v>
                </c:pt>
                <c:pt idx="9619">
                  <c:v>169.2237400689329</c:v>
                </c:pt>
                <c:pt idx="9620">
                  <c:v>169.29537403816005</c:v>
                </c:pt>
                <c:pt idx="9621">
                  <c:v>169.32508427567632</c:v>
                </c:pt>
                <c:pt idx="9622">
                  <c:v>169.32925099595181</c:v>
                </c:pt>
                <c:pt idx="9623">
                  <c:v>169.33134417216877</c:v>
                </c:pt>
                <c:pt idx="9624">
                  <c:v>169.34726475150143</c:v>
                </c:pt>
                <c:pt idx="9625">
                  <c:v>169.3545602564503</c:v>
                </c:pt>
                <c:pt idx="9626">
                  <c:v>169.35824934609229</c:v>
                </c:pt>
                <c:pt idx="9627">
                  <c:v>169.36531577431816</c:v>
                </c:pt>
                <c:pt idx="9628">
                  <c:v>169.36632181051007</c:v>
                </c:pt>
                <c:pt idx="9629">
                  <c:v>169.38437575786097</c:v>
                </c:pt>
                <c:pt idx="9630">
                  <c:v>169.38799632390277</c:v>
                </c:pt>
                <c:pt idx="9631">
                  <c:v>169.39257723519566</c:v>
                </c:pt>
                <c:pt idx="9632">
                  <c:v>169.40510307280744</c:v>
                </c:pt>
                <c:pt idx="9633">
                  <c:v>169.45007300474668</c:v>
                </c:pt>
                <c:pt idx="9634">
                  <c:v>169.51328260786494</c:v>
                </c:pt>
                <c:pt idx="9635">
                  <c:v>169.53216124673813</c:v>
                </c:pt>
                <c:pt idx="9636">
                  <c:v>169.55539621517471</c:v>
                </c:pt>
                <c:pt idx="9637">
                  <c:v>169.56302676430158</c:v>
                </c:pt>
                <c:pt idx="9638">
                  <c:v>169.56583493881021</c:v>
                </c:pt>
                <c:pt idx="9639">
                  <c:v>169.56726387292511</c:v>
                </c:pt>
                <c:pt idx="9640">
                  <c:v>169.56800416165632</c:v>
                </c:pt>
                <c:pt idx="9641">
                  <c:v>169.58371025711182</c:v>
                </c:pt>
                <c:pt idx="9642">
                  <c:v>169.58795051768004</c:v>
                </c:pt>
                <c:pt idx="9643">
                  <c:v>169.60732870813669</c:v>
                </c:pt>
                <c:pt idx="9644">
                  <c:v>169.63302975552523</c:v>
                </c:pt>
                <c:pt idx="9645">
                  <c:v>169.63947790515306</c:v>
                </c:pt>
                <c:pt idx="9646">
                  <c:v>169.65833674982886</c:v>
                </c:pt>
                <c:pt idx="9647">
                  <c:v>169.6642278631499</c:v>
                </c:pt>
                <c:pt idx="9648">
                  <c:v>169.66711392048734</c:v>
                </c:pt>
                <c:pt idx="9649">
                  <c:v>169.67942892250892</c:v>
                </c:pt>
                <c:pt idx="9650">
                  <c:v>169.68840253027702</c:v>
                </c:pt>
                <c:pt idx="9651">
                  <c:v>169.70970592772352</c:v>
                </c:pt>
                <c:pt idx="9652">
                  <c:v>169.72029527822906</c:v>
                </c:pt>
                <c:pt idx="9653">
                  <c:v>169.72547595518705</c:v>
                </c:pt>
                <c:pt idx="9654">
                  <c:v>169.73888513399319</c:v>
                </c:pt>
                <c:pt idx="9655">
                  <c:v>169.74817078113995</c:v>
                </c:pt>
                <c:pt idx="9656">
                  <c:v>169.77873896770615</c:v>
                </c:pt>
                <c:pt idx="9657">
                  <c:v>169.84046127839423</c:v>
                </c:pt>
                <c:pt idx="9658">
                  <c:v>169.8422779139766</c:v>
                </c:pt>
                <c:pt idx="9659">
                  <c:v>169.84979897232574</c:v>
                </c:pt>
                <c:pt idx="9660">
                  <c:v>169.89601124564766</c:v>
                </c:pt>
                <c:pt idx="9661">
                  <c:v>169.90508307012752</c:v>
                </c:pt>
                <c:pt idx="9662">
                  <c:v>169.92208566459129</c:v>
                </c:pt>
                <c:pt idx="9663">
                  <c:v>169.93818047597006</c:v>
                </c:pt>
                <c:pt idx="9664">
                  <c:v>169.94355935404724</c:v>
                </c:pt>
                <c:pt idx="9665">
                  <c:v>169.95302631560753</c:v>
                </c:pt>
                <c:pt idx="9666">
                  <c:v>169.98268416927169</c:v>
                </c:pt>
                <c:pt idx="9667">
                  <c:v>169.99423104550806</c:v>
                </c:pt>
                <c:pt idx="9668">
                  <c:v>170.0006804142098</c:v>
                </c:pt>
                <c:pt idx="9669">
                  <c:v>170.05715229958452</c:v>
                </c:pt>
                <c:pt idx="9670">
                  <c:v>170.12132966659021</c:v>
                </c:pt>
                <c:pt idx="9671">
                  <c:v>170.15587013468243</c:v>
                </c:pt>
                <c:pt idx="9672">
                  <c:v>170.17273872569223</c:v>
                </c:pt>
                <c:pt idx="9673">
                  <c:v>170.17294280808585</c:v>
                </c:pt>
                <c:pt idx="9674">
                  <c:v>170.18391217795181</c:v>
                </c:pt>
                <c:pt idx="9675">
                  <c:v>170.21693076503325</c:v>
                </c:pt>
                <c:pt idx="9676">
                  <c:v>170.24408811908029</c:v>
                </c:pt>
                <c:pt idx="9677">
                  <c:v>170.24485230894609</c:v>
                </c:pt>
                <c:pt idx="9678">
                  <c:v>170.25354808037946</c:v>
                </c:pt>
                <c:pt idx="9679">
                  <c:v>170.26324365473101</c:v>
                </c:pt>
                <c:pt idx="9680">
                  <c:v>170.27824850245167</c:v>
                </c:pt>
                <c:pt idx="9681">
                  <c:v>170.29827476042411</c:v>
                </c:pt>
                <c:pt idx="9682">
                  <c:v>170.31168975665599</c:v>
                </c:pt>
                <c:pt idx="9683">
                  <c:v>170.3317570141981</c:v>
                </c:pt>
                <c:pt idx="9684">
                  <c:v>170.35626567348601</c:v>
                </c:pt>
                <c:pt idx="9685">
                  <c:v>170.36262160947803</c:v>
                </c:pt>
                <c:pt idx="9686">
                  <c:v>170.38491059566132</c:v>
                </c:pt>
                <c:pt idx="9687">
                  <c:v>170.3892584613601</c:v>
                </c:pt>
                <c:pt idx="9688">
                  <c:v>170.41887261524312</c:v>
                </c:pt>
                <c:pt idx="9689">
                  <c:v>170.49053862992076</c:v>
                </c:pt>
                <c:pt idx="9690">
                  <c:v>170.50885389561842</c:v>
                </c:pt>
                <c:pt idx="9691">
                  <c:v>170.51008784308797</c:v>
                </c:pt>
                <c:pt idx="9692">
                  <c:v>170.53220016260121</c:v>
                </c:pt>
                <c:pt idx="9693">
                  <c:v>170.53530688380994</c:v>
                </c:pt>
                <c:pt idx="9694">
                  <c:v>170.55097189345244</c:v>
                </c:pt>
                <c:pt idx="9695">
                  <c:v>170.56339050752587</c:v>
                </c:pt>
                <c:pt idx="9696">
                  <c:v>170.66502253310864</c:v>
                </c:pt>
                <c:pt idx="9697">
                  <c:v>170.66619397827029</c:v>
                </c:pt>
                <c:pt idx="9698">
                  <c:v>170.67053798299878</c:v>
                </c:pt>
                <c:pt idx="9699">
                  <c:v>170.69634960858366</c:v>
                </c:pt>
                <c:pt idx="9700">
                  <c:v>170.7007158794523</c:v>
                </c:pt>
                <c:pt idx="9701">
                  <c:v>170.7118831975157</c:v>
                </c:pt>
                <c:pt idx="9702">
                  <c:v>170.74432353566758</c:v>
                </c:pt>
                <c:pt idx="9703">
                  <c:v>170.77059511656242</c:v>
                </c:pt>
                <c:pt idx="9704">
                  <c:v>170.78306322260255</c:v>
                </c:pt>
                <c:pt idx="9705">
                  <c:v>170.79568303898816</c:v>
                </c:pt>
                <c:pt idx="9706">
                  <c:v>170.79845036468478</c:v>
                </c:pt>
                <c:pt idx="9707">
                  <c:v>170.90404844197752</c:v>
                </c:pt>
                <c:pt idx="9708">
                  <c:v>170.91386818878829</c:v>
                </c:pt>
                <c:pt idx="9709">
                  <c:v>170.91564983620475</c:v>
                </c:pt>
                <c:pt idx="9710">
                  <c:v>170.95507021061718</c:v>
                </c:pt>
                <c:pt idx="9711">
                  <c:v>171.0138846134106</c:v>
                </c:pt>
                <c:pt idx="9712">
                  <c:v>171.02627058224761</c:v>
                </c:pt>
                <c:pt idx="9713">
                  <c:v>171.02737139356273</c:v>
                </c:pt>
                <c:pt idx="9714">
                  <c:v>171.03399887257035</c:v>
                </c:pt>
                <c:pt idx="9715">
                  <c:v>171.03848653909176</c:v>
                </c:pt>
                <c:pt idx="9716">
                  <c:v>171.07096336656542</c:v>
                </c:pt>
                <c:pt idx="9717">
                  <c:v>171.08349557344627</c:v>
                </c:pt>
                <c:pt idx="9718">
                  <c:v>171.0849549990248</c:v>
                </c:pt>
                <c:pt idx="9719">
                  <c:v>171.08741328363942</c:v>
                </c:pt>
                <c:pt idx="9720">
                  <c:v>171.08910507913606</c:v>
                </c:pt>
                <c:pt idx="9721">
                  <c:v>171.10825532454083</c:v>
                </c:pt>
                <c:pt idx="9722">
                  <c:v>171.10895736680953</c:v>
                </c:pt>
                <c:pt idx="9723">
                  <c:v>171.13380756573369</c:v>
                </c:pt>
                <c:pt idx="9724">
                  <c:v>171.16153457498797</c:v>
                </c:pt>
                <c:pt idx="9725">
                  <c:v>171.16505371601392</c:v>
                </c:pt>
                <c:pt idx="9726">
                  <c:v>171.1727063579356</c:v>
                </c:pt>
                <c:pt idx="9727">
                  <c:v>171.17779738888947</c:v>
                </c:pt>
                <c:pt idx="9728">
                  <c:v>171.20742097742803</c:v>
                </c:pt>
                <c:pt idx="9729">
                  <c:v>171.21340383828817</c:v>
                </c:pt>
                <c:pt idx="9730">
                  <c:v>171.22746786901627</c:v>
                </c:pt>
                <c:pt idx="9731">
                  <c:v>171.23057228799121</c:v>
                </c:pt>
                <c:pt idx="9732">
                  <c:v>171.23107044419572</c:v>
                </c:pt>
                <c:pt idx="9733">
                  <c:v>171.23289181466151</c:v>
                </c:pt>
                <c:pt idx="9734">
                  <c:v>171.26171849512656</c:v>
                </c:pt>
                <c:pt idx="9735">
                  <c:v>171.28807115370796</c:v>
                </c:pt>
                <c:pt idx="9736">
                  <c:v>171.3313137628819</c:v>
                </c:pt>
                <c:pt idx="9737">
                  <c:v>171.34696942429201</c:v>
                </c:pt>
                <c:pt idx="9738">
                  <c:v>171.34959561726143</c:v>
                </c:pt>
                <c:pt idx="9739">
                  <c:v>171.3582773624764</c:v>
                </c:pt>
                <c:pt idx="9740">
                  <c:v>171.3604201375604</c:v>
                </c:pt>
                <c:pt idx="9741">
                  <c:v>171.36699925025664</c:v>
                </c:pt>
                <c:pt idx="9742">
                  <c:v>171.38251604586799</c:v>
                </c:pt>
                <c:pt idx="9743">
                  <c:v>171.38266241027782</c:v>
                </c:pt>
                <c:pt idx="9744">
                  <c:v>171.39975771622233</c:v>
                </c:pt>
                <c:pt idx="9745">
                  <c:v>171.41272383264396</c:v>
                </c:pt>
                <c:pt idx="9746">
                  <c:v>171.41650737949354</c:v>
                </c:pt>
                <c:pt idx="9747">
                  <c:v>171.42411470347662</c:v>
                </c:pt>
                <c:pt idx="9748">
                  <c:v>171.43879327129258</c:v>
                </c:pt>
                <c:pt idx="9749">
                  <c:v>171.44509713461719</c:v>
                </c:pt>
                <c:pt idx="9750">
                  <c:v>171.4464252321807</c:v>
                </c:pt>
                <c:pt idx="9751">
                  <c:v>171.44902253838049</c:v>
                </c:pt>
                <c:pt idx="9752">
                  <c:v>171.50603822473624</c:v>
                </c:pt>
                <c:pt idx="9753">
                  <c:v>171.52627987984977</c:v>
                </c:pt>
                <c:pt idx="9754">
                  <c:v>171.5705454460832</c:v>
                </c:pt>
                <c:pt idx="9755">
                  <c:v>171.60161315714078</c:v>
                </c:pt>
                <c:pt idx="9756">
                  <c:v>171.6261801677536</c:v>
                </c:pt>
                <c:pt idx="9757">
                  <c:v>171.63136753458926</c:v>
                </c:pt>
                <c:pt idx="9758">
                  <c:v>171.68044007136126</c:v>
                </c:pt>
                <c:pt idx="9759">
                  <c:v>171.73471068242839</c:v>
                </c:pt>
                <c:pt idx="9760">
                  <c:v>171.7351614148115</c:v>
                </c:pt>
                <c:pt idx="9761">
                  <c:v>171.75512906593988</c:v>
                </c:pt>
                <c:pt idx="9762">
                  <c:v>171.76912219752515</c:v>
                </c:pt>
                <c:pt idx="9763">
                  <c:v>171.77586121511479</c:v>
                </c:pt>
                <c:pt idx="9764">
                  <c:v>171.87029445235203</c:v>
                </c:pt>
                <c:pt idx="9765">
                  <c:v>171.88203808202934</c:v>
                </c:pt>
                <c:pt idx="9766">
                  <c:v>171.89684388015328</c:v>
                </c:pt>
                <c:pt idx="9767">
                  <c:v>171.8987605752464</c:v>
                </c:pt>
                <c:pt idx="9768">
                  <c:v>171.90390190752373</c:v>
                </c:pt>
                <c:pt idx="9769">
                  <c:v>171.90456315546527</c:v>
                </c:pt>
                <c:pt idx="9770">
                  <c:v>171.90553194897075</c:v>
                </c:pt>
                <c:pt idx="9771">
                  <c:v>171.92436144870908</c:v>
                </c:pt>
                <c:pt idx="9772">
                  <c:v>171.97713940705256</c:v>
                </c:pt>
                <c:pt idx="9773">
                  <c:v>172.01173272992696</c:v>
                </c:pt>
                <c:pt idx="9774">
                  <c:v>172.06897341138981</c:v>
                </c:pt>
                <c:pt idx="9775">
                  <c:v>172.10411073067559</c:v>
                </c:pt>
                <c:pt idx="9776">
                  <c:v>172.11343042496861</c:v>
                </c:pt>
                <c:pt idx="9777">
                  <c:v>172.12117158222054</c:v>
                </c:pt>
                <c:pt idx="9778">
                  <c:v>172.15299894418467</c:v>
                </c:pt>
                <c:pt idx="9779">
                  <c:v>172.15700254593145</c:v>
                </c:pt>
                <c:pt idx="9780">
                  <c:v>172.17324257679056</c:v>
                </c:pt>
                <c:pt idx="9781">
                  <c:v>172.20162468852052</c:v>
                </c:pt>
                <c:pt idx="9782">
                  <c:v>172.22628099157021</c:v>
                </c:pt>
                <c:pt idx="9783">
                  <c:v>172.23839696355788</c:v>
                </c:pt>
                <c:pt idx="9784">
                  <c:v>172.26651597347768</c:v>
                </c:pt>
                <c:pt idx="9785">
                  <c:v>172.26707327267314</c:v>
                </c:pt>
                <c:pt idx="9786">
                  <c:v>172.29211603106586</c:v>
                </c:pt>
                <c:pt idx="9787">
                  <c:v>172.33380156234443</c:v>
                </c:pt>
                <c:pt idx="9788">
                  <c:v>172.35803457281739</c:v>
                </c:pt>
                <c:pt idx="9789">
                  <c:v>172.40911984068271</c:v>
                </c:pt>
                <c:pt idx="9790">
                  <c:v>172.4838917868712</c:v>
                </c:pt>
                <c:pt idx="9791">
                  <c:v>172.49620181094701</c:v>
                </c:pt>
                <c:pt idx="9792">
                  <c:v>172.50740658742154</c:v>
                </c:pt>
                <c:pt idx="9793">
                  <c:v>172.58704028178138</c:v>
                </c:pt>
                <c:pt idx="9794">
                  <c:v>172.59290847985756</c:v>
                </c:pt>
                <c:pt idx="9795">
                  <c:v>172.62864840936925</c:v>
                </c:pt>
                <c:pt idx="9796">
                  <c:v>172.63234775537785</c:v>
                </c:pt>
                <c:pt idx="9797">
                  <c:v>172.64447397529597</c:v>
                </c:pt>
                <c:pt idx="9798">
                  <c:v>172.67105066382243</c:v>
                </c:pt>
                <c:pt idx="9799">
                  <c:v>172.69308093891635</c:v>
                </c:pt>
                <c:pt idx="9800">
                  <c:v>172.69921435903683</c:v>
                </c:pt>
                <c:pt idx="9801">
                  <c:v>172.70394811716818</c:v>
                </c:pt>
                <c:pt idx="9802">
                  <c:v>172.71795919196461</c:v>
                </c:pt>
                <c:pt idx="9803">
                  <c:v>172.76971685116357</c:v>
                </c:pt>
                <c:pt idx="9804">
                  <c:v>172.81611491784946</c:v>
                </c:pt>
                <c:pt idx="9805">
                  <c:v>172.84327894516665</c:v>
                </c:pt>
                <c:pt idx="9806">
                  <c:v>172.87056509977296</c:v>
                </c:pt>
                <c:pt idx="9807">
                  <c:v>172.87159883591227</c:v>
                </c:pt>
                <c:pt idx="9808">
                  <c:v>172.89365750370351</c:v>
                </c:pt>
                <c:pt idx="9809">
                  <c:v>172.90010140607359</c:v>
                </c:pt>
                <c:pt idx="9810">
                  <c:v>172.93085891332811</c:v>
                </c:pt>
                <c:pt idx="9811">
                  <c:v>172.93471395493637</c:v>
                </c:pt>
                <c:pt idx="9812">
                  <c:v>172.96269182909245</c:v>
                </c:pt>
                <c:pt idx="9813">
                  <c:v>172.99175780012303</c:v>
                </c:pt>
                <c:pt idx="9814">
                  <c:v>172.9946732184716</c:v>
                </c:pt>
                <c:pt idx="9815">
                  <c:v>172.99932461409202</c:v>
                </c:pt>
                <c:pt idx="9816">
                  <c:v>173.08757492100904</c:v>
                </c:pt>
                <c:pt idx="9817">
                  <c:v>173.10827339450896</c:v>
                </c:pt>
                <c:pt idx="9818">
                  <c:v>173.13882755021504</c:v>
                </c:pt>
                <c:pt idx="9819">
                  <c:v>173.18576786635575</c:v>
                </c:pt>
                <c:pt idx="9820">
                  <c:v>173.20188524461068</c:v>
                </c:pt>
                <c:pt idx="9821">
                  <c:v>173.27357498141754</c:v>
                </c:pt>
                <c:pt idx="9822">
                  <c:v>173.30718767087436</c:v>
                </c:pt>
                <c:pt idx="9823">
                  <c:v>173.30753401657864</c:v>
                </c:pt>
                <c:pt idx="9824">
                  <c:v>173.32817883712764</c:v>
                </c:pt>
                <c:pt idx="9825">
                  <c:v>173.36901778671347</c:v>
                </c:pt>
                <c:pt idx="9826">
                  <c:v>173.41021701762992</c:v>
                </c:pt>
                <c:pt idx="9827">
                  <c:v>173.41786109505048</c:v>
                </c:pt>
                <c:pt idx="9828">
                  <c:v>173.48311236485796</c:v>
                </c:pt>
                <c:pt idx="9829">
                  <c:v>173.51047741078497</c:v>
                </c:pt>
                <c:pt idx="9830">
                  <c:v>173.51972397414411</c:v>
                </c:pt>
                <c:pt idx="9831">
                  <c:v>173.55924145922717</c:v>
                </c:pt>
                <c:pt idx="9832">
                  <c:v>173.58935236672943</c:v>
                </c:pt>
                <c:pt idx="9833">
                  <c:v>173.6053174636134</c:v>
                </c:pt>
                <c:pt idx="9834">
                  <c:v>173.66212983872828</c:v>
                </c:pt>
                <c:pt idx="9835">
                  <c:v>173.77290488097844</c:v>
                </c:pt>
                <c:pt idx="9836">
                  <c:v>173.82349937348221</c:v>
                </c:pt>
                <c:pt idx="9837">
                  <c:v>173.95299158908506</c:v>
                </c:pt>
                <c:pt idx="9838">
                  <c:v>174.06312585003823</c:v>
                </c:pt>
                <c:pt idx="9839">
                  <c:v>174.10043104584696</c:v>
                </c:pt>
                <c:pt idx="9840">
                  <c:v>174.16143021582351</c:v>
                </c:pt>
                <c:pt idx="9841">
                  <c:v>174.20776426709836</c:v>
                </c:pt>
                <c:pt idx="9842">
                  <c:v>174.23147341604428</c:v>
                </c:pt>
                <c:pt idx="9843">
                  <c:v>174.25274447468738</c:v>
                </c:pt>
                <c:pt idx="9844">
                  <c:v>174.27661769668188</c:v>
                </c:pt>
                <c:pt idx="9845">
                  <c:v>174.28328476624111</c:v>
                </c:pt>
                <c:pt idx="9846">
                  <c:v>174.31613833309802</c:v>
                </c:pt>
                <c:pt idx="9847">
                  <c:v>174.32860627973974</c:v>
                </c:pt>
                <c:pt idx="9848">
                  <c:v>174.34142386236715</c:v>
                </c:pt>
                <c:pt idx="9849">
                  <c:v>174.39308378900239</c:v>
                </c:pt>
                <c:pt idx="9850">
                  <c:v>174.42478474391356</c:v>
                </c:pt>
                <c:pt idx="9851">
                  <c:v>174.43354441419257</c:v>
                </c:pt>
                <c:pt idx="9852">
                  <c:v>174.44683619480318</c:v>
                </c:pt>
                <c:pt idx="9853">
                  <c:v>174.46349954916047</c:v>
                </c:pt>
                <c:pt idx="9854">
                  <c:v>174.49050949717963</c:v>
                </c:pt>
                <c:pt idx="9855">
                  <c:v>174.49686190671562</c:v>
                </c:pt>
                <c:pt idx="9856">
                  <c:v>174.50000777816106</c:v>
                </c:pt>
                <c:pt idx="9857">
                  <c:v>174.5566759502064</c:v>
                </c:pt>
                <c:pt idx="9858">
                  <c:v>174.65676221712792</c:v>
                </c:pt>
                <c:pt idx="9859">
                  <c:v>174.70139840832331</c:v>
                </c:pt>
                <c:pt idx="9860">
                  <c:v>174.7081015179823</c:v>
                </c:pt>
                <c:pt idx="9861">
                  <c:v>174.75740863976486</c:v>
                </c:pt>
                <c:pt idx="9862">
                  <c:v>174.76493741045894</c:v>
                </c:pt>
                <c:pt idx="9863">
                  <c:v>174.79489471020679</c:v>
                </c:pt>
                <c:pt idx="9864">
                  <c:v>174.80091942439515</c:v>
                </c:pt>
                <c:pt idx="9865">
                  <c:v>174.857896422669</c:v>
                </c:pt>
                <c:pt idx="9866">
                  <c:v>174.86470361895888</c:v>
                </c:pt>
                <c:pt idx="9867">
                  <c:v>174.87727485517169</c:v>
                </c:pt>
                <c:pt idx="9868">
                  <c:v>174.88609107487844</c:v>
                </c:pt>
                <c:pt idx="9869">
                  <c:v>174.96234511951894</c:v>
                </c:pt>
                <c:pt idx="9870">
                  <c:v>174.98394281719692</c:v>
                </c:pt>
                <c:pt idx="9871">
                  <c:v>174.98764441259817</c:v>
                </c:pt>
                <c:pt idx="9872">
                  <c:v>174.98980501315577</c:v>
                </c:pt>
                <c:pt idx="9873">
                  <c:v>175.01166649574628</c:v>
                </c:pt>
                <c:pt idx="9874">
                  <c:v>175.01850175340365</c:v>
                </c:pt>
                <c:pt idx="9875">
                  <c:v>175.02036843238915</c:v>
                </c:pt>
                <c:pt idx="9876">
                  <c:v>175.03896483257012</c:v>
                </c:pt>
                <c:pt idx="9877">
                  <c:v>175.08610462123875</c:v>
                </c:pt>
                <c:pt idx="9878">
                  <c:v>175.16552710611671</c:v>
                </c:pt>
                <c:pt idx="9879">
                  <c:v>175.19711747497215</c:v>
                </c:pt>
                <c:pt idx="9880">
                  <c:v>175.31295290456109</c:v>
                </c:pt>
                <c:pt idx="9881">
                  <c:v>175.36269910695643</c:v>
                </c:pt>
                <c:pt idx="9882">
                  <c:v>175.43883200803066</c:v>
                </c:pt>
                <c:pt idx="9883">
                  <c:v>175.46068911944212</c:v>
                </c:pt>
                <c:pt idx="9884">
                  <c:v>175.48116967049191</c:v>
                </c:pt>
                <c:pt idx="9885">
                  <c:v>175.51656195522435</c:v>
                </c:pt>
                <c:pt idx="9886">
                  <c:v>175.53917048416446</c:v>
                </c:pt>
                <c:pt idx="9887">
                  <c:v>175.54594894379193</c:v>
                </c:pt>
                <c:pt idx="9888">
                  <c:v>175.55962380539893</c:v>
                </c:pt>
                <c:pt idx="9889">
                  <c:v>175.73357643231475</c:v>
                </c:pt>
                <c:pt idx="9890">
                  <c:v>175.8728293967539</c:v>
                </c:pt>
                <c:pt idx="9891">
                  <c:v>175.89869403264106</c:v>
                </c:pt>
                <c:pt idx="9892">
                  <c:v>175.92341301203726</c:v>
                </c:pt>
                <c:pt idx="9893">
                  <c:v>176.01096225445099</c:v>
                </c:pt>
                <c:pt idx="9894">
                  <c:v>176.01413828436472</c:v>
                </c:pt>
                <c:pt idx="9895">
                  <c:v>176.11819731124035</c:v>
                </c:pt>
                <c:pt idx="9896">
                  <c:v>176.14400378062552</c:v>
                </c:pt>
                <c:pt idx="9897">
                  <c:v>176.15518813171965</c:v>
                </c:pt>
                <c:pt idx="9898">
                  <c:v>176.24359492947679</c:v>
                </c:pt>
                <c:pt idx="9899">
                  <c:v>176.48633668609682</c:v>
                </c:pt>
                <c:pt idx="9900">
                  <c:v>176.51892843920007</c:v>
                </c:pt>
                <c:pt idx="9901">
                  <c:v>176.55156545333057</c:v>
                </c:pt>
                <c:pt idx="9902">
                  <c:v>176.63358173054758</c:v>
                </c:pt>
                <c:pt idx="9903">
                  <c:v>176.67230117833935</c:v>
                </c:pt>
                <c:pt idx="9904">
                  <c:v>176.69384700534408</c:v>
                </c:pt>
                <c:pt idx="9905">
                  <c:v>176.73272717079243</c:v>
                </c:pt>
                <c:pt idx="9906">
                  <c:v>176.73402122570653</c:v>
                </c:pt>
                <c:pt idx="9907">
                  <c:v>176.77413164201212</c:v>
                </c:pt>
                <c:pt idx="9908">
                  <c:v>176.79799536720955</c:v>
                </c:pt>
                <c:pt idx="9909">
                  <c:v>176.86080727102245</c:v>
                </c:pt>
                <c:pt idx="9910">
                  <c:v>176.95705968082453</c:v>
                </c:pt>
                <c:pt idx="9911">
                  <c:v>177.02712778849272</c:v>
                </c:pt>
                <c:pt idx="9912">
                  <c:v>177.08738549342183</c:v>
                </c:pt>
                <c:pt idx="9913">
                  <c:v>177.16327534437286</c:v>
                </c:pt>
                <c:pt idx="9914">
                  <c:v>177.33079273639953</c:v>
                </c:pt>
                <c:pt idx="9915">
                  <c:v>177.35780327082131</c:v>
                </c:pt>
                <c:pt idx="9916">
                  <c:v>177.44022565850833</c:v>
                </c:pt>
                <c:pt idx="9917">
                  <c:v>177.46088370333462</c:v>
                </c:pt>
                <c:pt idx="9918">
                  <c:v>177.50381182395373</c:v>
                </c:pt>
                <c:pt idx="9919">
                  <c:v>177.55733708754445</c:v>
                </c:pt>
                <c:pt idx="9920">
                  <c:v>177.59939988700992</c:v>
                </c:pt>
                <c:pt idx="9921">
                  <c:v>177.83615774013066</c:v>
                </c:pt>
                <c:pt idx="9922">
                  <c:v>177.90622008464894</c:v>
                </c:pt>
                <c:pt idx="9923">
                  <c:v>177.95134738085571</c:v>
                </c:pt>
                <c:pt idx="9924">
                  <c:v>178.02598016602735</c:v>
                </c:pt>
                <c:pt idx="9925">
                  <c:v>178.03969036946671</c:v>
                </c:pt>
                <c:pt idx="9926">
                  <c:v>178.05643093862625</c:v>
                </c:pt>
                <c:pt idx="9927">
                  <c:v>178.06696933218225</c:v>
                </c:pt>
                <c:pt idx="9928">
                  <c:v>178.08428268828848</c:v>
                </c:pt>
                <c:pt idx="9929">
                  <c:v>178.12907788516372</c:v>
                </c:pt>
                <c:pt idx="9930">
                  <c:v>178.13599836995888</c:v>
                </c:pt>
                <c:pt idx="9931">
                  <c:v>178.1425089561051</c:v>
                </c:pt>
                <c:pt idx="9932">
                  <c:v>178.16802903511885</c:v>
                </c:pt>
                <c:pt idx="9933">
                  <c:v>178.2405893260422</c:v>
                </c:pt>
                <c:pt idx="9934">
                  <c:v>178.43983933199149</c:v>
                </c:pt>
                <c:pt idx="9935">
                  <c:v>178.55983635277647</c:v>
                </c:pt>
                <c:pt idx="9936">
                  <c:v>178.59159946797013</c:v>
                </c:pt>
                <c:pt idx="9937">
                  <c:v>178.697486573464</c:v>
                </c:pt>
                <c:pt idx="9938">
                  <c:v>178.81566335830115</c:v>
                </c:pt>
                <c:pt idx="9939">
                  <c:v>178.83347459019842</c:v>
                </c:pt>
                <c:pt idx="9940">
                  <c:v>178.94327364098439</c:v>
                </c:pt>
                <c:pt idx="9941">
                  <c:v>178.9442038910872</c:v>
                </c:pt>
                <c:pt idx="9942">
                  <c:v>179.1009066831682</c:v>
                </c:pt>
                <c:pt idx="9943">
                  <c:v>179.24386814416863</c:v>
                </c:pt>
                <c:pt idx="9944">
                  <c:v>179.28673539500915</c:v>
                </c:pt>
                <c:pt idx="9945">
                  <c:v>179.35153624891896</c:v>
                </c:pt>
                <c:pt idx="9946">
                  <c:v>179.39202368948474</c:v>
                </c:pt>
                <c:pt idx="9947">
                  <c:v>179.59421297660191</c:v>
                </c:pt>
                <c:pt idx="9948">
                  <c:v>179.59661497782108</c:v>
                </c:pt>
                <c:pt idx="9949">
                  <c:v>179.62572910800185</c:v>
                </c:pt>
                <c:pt idx="9950">
                  <c:v>179.64606069323344</c:v>
                </c:pt>
                <c:pt idx="9951">
                  <c:v>179.68283539876762</c:v>
                </c:pt>
                <c:pt idx="9952">
                  <c:v>179.68930553828284</c:v>
                </c:pt>
                <c:pt idx="9953">
                  <c:v>179.76724827896965</c:v>
                </c:pt>
                <c:pt idx="9954">
                  <c:v>179.84538414997647</c:v>
                </c:pt>
                <c:pt idx="9955">
                  <c:v>179.9787590507861</c:v>
                </c:pt>
                <c:pt idx="9956">
                  <c:v>180.06248233452948</c:v>
                </c:pt>
                <c:pt idx="9957">
                  <c:v>180.06955078168403</c:v>
                </c:pt>
                <c:pt idx="9958">
                  <c:v>180.09760727089244</c:v>
                </c:pt>
                <c:pt idx="9959">
                  <c:v>180.13751543629024</c:v>
                </c:pt>
                <c:pt idx="9960">
                  <c:v>180.31935147050842</c:v>
                </c:pt>
                <c:pt idx="9961">
                  <c:v>180.36555833368027</c:v>
                </c:pt>
                <c:pt idx="9962">
                  <c:v>180.43867717950548</c:v>
                </c:pt>
                <c:pt idx="9963">
                  <c:v>180.93314055652746</c:v>
                </c:pt>
                <c:pt idx="9964">
                  <c:v>180.94452265117241</c:v>
                </c:pt>
                <c:pt idx="9965">
                  <c:v>180.99588118274295</c:v>
                </c:pt>
                <c:pt idx="9966">
                  <c:v>181.05178840507676</c:v>
                </c:pt>
                <c:pt idx="9967">
                  <c:v>181.13783787748179</c:v>
                </c:pt>
                <c:pt idx="9968">
                  <c:v>181.46484322959952</c:v>
                </c:pt>
                <c:pt idx="9969">
                  <c:v>181.51874247776595</c:v>
                </c:pt>
                <c:pt idx="9970">
                  <c:v>181.67763185132412</c:v>
                </c:pt>
                <c:pt idx="9971">
                  <c:v>181.84296612742759</c:v>
                </c:pt>
                <c:pt idx="9972">
                  <c:v>181.87258098796019</c:v>
                </c:pt>
                <c:pt idx="9973">
                  <c:v>181.87687092041901</c:v>
                </c:pt>
                <c:pt idx="9974">
                  <c:v>182.13495785519117</c:v>
                </c:pt>
                <c:pt idx="9975">
                  <c:v>182.25691064075568</c:v>
                </c:pt>
                <c:pt idx="9976">
                  <c:v>182.34230707027081</c:v>
                </c:pt>
                <c:pt idx="9977">
                  <c:v>182.52495060438764</c:v>
                </c:pt>
                <c:pt idx="9978">
                  <c:v>182.55846503384498</c:v>
                </c:pt>
                <c:pt idx="9979">
                  <c:v>182.79607668781091</c:v>
                </c:pt>
                <c:pt idx="9980">
                  <c:v>182.95580250056486</c:v>
                </c:pt>
                <c:pt idx="9981">
                  <c:v>183.02451760264211</c:v>
                </c:pt>
                <c:pt idx="9982">
                  <c:v>183.28715850289237</c:v>
                </c:pt>
                <c:pt idx="9983">
                  <c:v>183.3839856500677</c:v>
                </c:pt>
                <c:pt idx="9984">
                  <c:v>183.45540536572616</c:v>
                </c:pt>
                <c:pt idx="9985">
                  <c:v>183.45721016126657</c:v>
                </c:pt>
                <c:pt idx="9986">
                  <c:v>183.55170691758997</c:v>
                </c:pt>
                <c:pt idx="9987">
                  <c:v>183.72864882998431</c:v>
                </c:pt>
                <c:pt idx="9988">
                  <c:v>185.07290778312904</c:v>
                </c:pt>
                <c:pt idx="9989">
                  <c:v>185.35276344373034</c:v>
                </c:pt>
                <c:pt idx="9990">
                  <c:v>185.50064587068925</c:v>
                </c:pt>
                <c:pt idx="9991">
                  <c:v>185.56127428937981</c:v>
                </c:pt>
                <c:pt idx="9992">
                  <c:v>185.8492848878702</c:v>
                </c:pt>
                <c:pt idx="9993">
                  <c:v>186.0316433615248</c:v>
                </c:pt>
                <c:pt idx="9994">
                  <c:v>187.17486590069853</c:v>
                </c:pt>
                <c:pt idx="9995">
                  <c:v>188.68863146301328</c:v>
                </c:pt>
                <c:pt idx="9996">
                  <c:v>188.99198847172812</c:v>
                </c:pt>
                <c:pt idx="9997">
                  <c:v>189.97696191276907</c:v>
                </c:pt>
                <c:pt idx="9998">
                  <c:v>192.24560827866867</c:v>
                </c:pt>
                <c:pt idx="9999">
                  <c:v>198.46220749882613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73-4AD5-8CB6-CDC18BA84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GAMMA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9E6-4427-9CF9-6A9D932EFAA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123.67094745159969</c:v>
                </c:pt>
                <c:pt idx="1">
                  <c:v>124.08375031755472</c:v>
                </c:pt>
                <c:pt idx="2">
                  <c:v>124.36050233093967</c:v>
                </c:pt>
                <c:pt idx="3">
                  <c:v>124.43623706919722</c:v>
                </c:pt>
                <c:pt idx="4">
                  <c:v>124.59684188660285</c:v>
                </c:pt>
                <c:pt idx="5">
                  <c:v>124.68438781737652</c:v>
                </c:pt>
                <c:pt idx="6">
                  <c:v>124.93277745569863</c:v>
                </c:pt>
                <c:pt idx="7">
                  <c:v>125.00058490304819</c:v>
                </c:pt>
                <c:pt idx="8">
                  <c:v>125.04758599589323</c:v>
                </c:pt>
                <c:pt idx="9">
                  <c:v>125.15831869980222</c:v>
                </c:pt>
                <c:pt idx="10">
                  <c:v>125.16693378216867</c:v>
                </c:pt>
                <c:pt idx="11">
                  <c:v>125.26911493625099</c:v>
                </c:pt>
                <c:pt idx="12">
                  <c:v>125.43293715332209</c:v>
                </c:pt>
                <c:pt idx="13">
                  <c:v>125.5352063588586</c:v>
                </c:pt>
                <c:pt idx="14">
                  <c:v>125.55084162038868</c:v>
                </c:pt>
                <c:pt idx="15">
                  <c:v>125.58549243278128</c:v>
                </c:pt>
                <c:pt idx="16">
                  <c:v>125.63297146700626</c:v>
                </c:pt>
                <c:pt idx="17">
                  <c:v>125.71535040891978</c:v>
                </c:pt>
                <c:pt idx="18">
                  <c:v>125.75001134779934</c:v>
                </c:pt>
                <c:pt idx="19">
                  <c:v>125.93210421339711</c:v>
                </c:pt>
                <c:pt idx="20">
                  <c:v>126.00393028236145</c:v>
                </c:pt>
                <c:pt idx="21">
                  <c:v>126.28146978189778</c:v>
                </c:pt>
                <c:pt idx="22">
                  <c:v>126.36186386982212</c:v>
                </c:pt>
                <c:pt idx="23">
                  <c:v>126.37798871395876</c:v>
                </c:pt>
                <c:pt idx="24">
                  <c:v>126.48053146882634</c:v>
                </c:pt>
                <c:pt idx="25">
                  <c:v>126.74560681219253</c:v>
                </c:pt>
                <c:pt idx="26">
                  <c:v>126.78848255263389</c:v>
                </c:pt>
                <c:pt idx="27">
                  <c:v>126.968173144513</c:v>
                </c:pt>
                <c:pt idx="28">
                  <c:v>127.04295132715912</c:v>
                </c:pt>
                <c:pt idx="29">
                  <c:v>127.09657510700561</c:v>
                </c:pt>
                <c:pt idx="30">
                  <c:v>127.10113459336387</c:v>
                </c:pt>
                <c:pt idx="31">
                  <c:v>127.14377149005055</c:v>
                </c:pt>
                <c:pt idx="32">
                  <c:v>127.17286505121822</c:v>
                </c:pt>
                <c:pt idx="33">
                  <c:v>127.17331325260398</c:v>
                </c:pt>
                <c:pt idx="34">
                  <c:v>127.1869619889958</c:v>
                </c:pt>
                <c:pt idx="35">
                  <c:v>127.2949168479575</c:v>
                </c:pt>
                <c:pt idx="36">
                  <c:v>127.33575678430739</c:v>
                </c:pt>
                <c:pt idx="37">
                  <c:v>127.42443499874298</c:v>
                </c:pt>
                <c:pt idx="38">
                  <c:v>127.42842844804323</c:v>
                </c:pt>
                <c:pt idx="39">
                  <c:v>127.77522970448668</c:v>
                </c:pt>
                <c:pt idx="40">
                  <c:v>127.77901804503982</c:v>
                </c:pt>
                <c:pt idx="41">
                  <c:v>127.9287230367753</c:v>
                </c:pt>
                <c:pt idx="42">
                  <c:v>128.02042553991433</c:v>
                </c:pt>
                <c:pt idx="43">
                  <c:v>128.06645488100074</c:v>
                </c:pt>
                <c:pt idx="44">
                  <c:v>128.07230274642887</c:v>
                </c:pt>
                <c:pt idx="45">
                  <c:v>128.12204478274361</c:v>
                </c:pt>
                <c:pt idx="46">
                  <c:v>128.15382914687166</c:v>
                </c:pt>
                <c:pt idx="47">
                  <c:v>128.20281684244733</c:v>
                </c:pt>
                <c:pt idx="48">
                  <c:v>128.27368162144796</c:v>
                </c:pt>
                <c:pt idx="49">
                  <c:v>128.27560347065258</c:v>
                </c:pt>
                <c:pt idx="50">
                  <c:v>128.34704447475275</c:v>
                </c:pt>
                <c:pt idx="51">
                  <c:v>128.358013526744</c:v>
                </c:pt>
                <c:pt idx="52">
                  <c:v>128.42413815531563</c:v>
                </c:pt>
                <c:pt idx="53">
                  <c:v>128.43699068944377</c:v>
                </c:pt>
                <c:pt idx="54">
                  <c:v>128.47136894063379</c:v>
                </c:pt>
                <c:pt idx="55">
                  <c:v>128.50421164073421</c:v>
                </c:pt>
                <c:pt idx="56">
                  <c:v>128.55032823609275</c:v>
                </c:pt>
                <c:pt idx="57">
                  <c:v>128.56886095559068</c:v>
                </c:pt>
                <c:pt idx="58">
                  <c:v>128.62417990675527</c:v>
                </c:pt>
                <c:pt idx="59">
                  <c:v>128.66046153737051</c:v>
                </c:pt>
                <c:pt idx="60">
                  <c:v>128.77091396789427</c:v>
                </c:pt>
                <c:pt idx="61">
                  <c:v>128.80753279354781</c:v>
                </c:pt>
                <c:pt idx="62">
                  <c:v>128.82907069488652</c:v>
                </c:pt>
                <c:pt idx="63">
                  <c:v>128.8559131544919</c:v>
                </c:pt>
                <c:pt idx="64">
                  <c:v>128.86650498709594</c:v>
                </c:pt>
                <c:pt idx="65">
                  <c:v>128.89646242871919</c:v>
                </c:pt>
                <c:pt idx="66">
                  <c:v>128.90986084556815</c:v>
                </c:pt>
                <c:pt idx="67">
                  <c:v>129.01179267466739</c:v>
                </c:pt>
                <c:pt idx="68">
                  <c:v>129.03031296056335</c:v>
                </c:pt>
                <c:pt idx="69">
                  <c:v>129.03606734681907</c:v>
                </c:pt>
                <c:pt idx="70">
                  <c:v>129.0604601957742</c:v>
                </c:pt>
                <c:pt idx="71">
                  <c:v>129.08368729059987</c:v>
                </c:pt>
                <c:pt idx="72">
                  <c:v>129.12938026384205</c:v>
                </c:pt>
                <c:pt idx="73">
                  <c:v>129.15243991263569</c:v>
                </c:pt>
                <c:pt idx="74">
                  <c:v>129.18880402673443</c:v>
                </c:pt>
                <c:pt idx="75">
                  <c:v>129.20912138990431</c:v>
                </c:pt>
                <c:pt idx="76">
                  <c:v>129.23878935119308</c:v>
                </c:pt>
                <c:pt idx="77">
                  <c:v>129.24283689312119</c:v>
                </c:pt>
                <c:pt idx="78">
                  <c:v>129.24500671149084</c:v>
                </c:pt>
                <c:pt idx="79">
                  <c:v>129.31144947060463</c:v>
                </c:pt>
                <c:pt idx="80">
                  <c:v>129.41818812481793</c:v>
                </c:pt>
                <c:pt idx="81">
                  <c:v>129.43200422834167</c:v>
                </c:pt>
                <c:pt idx="82">
                  <c:v>129.45474164290928</c:v>
                </c:pt>
                <c:pt idx="83">
                  <c:v>129.45661095853157</c:v>
                </c:pt>
                <c:pt idx="84">
                  <c:v>129.47931551810541</c:v>
                </c:pt>
                <c:pt idx="85">
                  <c:v>129.51083552241036</c:v>
                </c:pt>
                <c:pt idx="86">
                  <c:v>129.52775322936864</c:v>
                </c:pt>
                <c:pt idx="87">
                  <c:v>129.53153111166625</c:v>
                </c:pt>
                <c:pt idx="88">
                  <c:v>129.55280033997974</c:v>
                </c:pt>
                <c:pt idx="89">
                  <c:v>129.56343024355431</c:v>
                </c:pt>
                <c:pt idx="90">
                  <c:v>129.59288780148972</c:v>
                </c:pt>
                <c:pt idx="91">
                  <c:v>129.68542502970416</c:v>
                </c:pt>
                <c:pt idx="92">
                  <c:v>129.7123734127766</c:v>
                </c:pt>
                <c:pt idx="93">
                  <c:v>129.72640028137451</c:v>
                </c:pt>
                <c:pt idx="94">
                  <c:v>129.74562226315106</c:v>
                </c:pt>
                <c:pt idx="95">
                  <c:v>129.76256093954845</c:v>
                </c:pt>
                <c:pt idx="96">
                  <c:v>129.77047076056198</c:v>
                </c:pt>
                <c:pt idx="97">
                  <c:v>129.79049663854687</c:v>
                </c:pt>
                <c:pt idx="98">
                  <c:v>129.81323466872504</c:v>
                </c:pt>
                <c:pt idx="99">
                  <c:v>129.81807578721762</c:v>
                </c:pt>
                <c:pt idx="100">
                  <c:v>129.87245298160761</c:v>
                </c:pt>
                <c:pt idx="101">
                  <c:v>129.87586975599285</c:v>
                </c:pt>
                <c:pt idx="102">
                  <c:v>129.9033949198882</c:v>
                </c:pt>
                <c:pt idx="103">
                  <c:v>129.91162677244785</c:v>
                </c:pt>
                <c:pt idx="104">
                  <c:v>129.95713619048078</c:v>
                </c:pt>
                <c:pt idx="105">
                  <c:v>129.96061832561546</c:v>
                </c:pt>
                <c:pt idx="106">
                  <c:v>129.96606696404305</c:v>
                </c:pt>
                <c:pt idx="107">
                  <c:v>129.9888921584668</c:v>
                </c:pt>
                <c:pt idx="108">
                  <c:v>130.01507261928577</c:v>
                </c:pt>
                <c:pt idx="109">
                  <c:v>130.01938626405604</c:v>
                </c:pt>
                <c:pt idx="110">
                  <c:v>130.05662520760703</c:v>
                </c:pt>
                <c:pt idx="111">
                  <c:v>130.06365997962195</c:v>
                </c:pt>
                <c:pt idx="112">
                  <c:v>130.06872149591879</c:v>
                </c:pt>
                <c:pt idx="113">
                  <c:v>130.06913311851912</c:v>
                </c:pt>
                <c:pt idx="114">
                  <c:v>130.08408659281884</c:v>
                </c:pt>
                <c:pt idx="115">
                  <c:v>130.0921850420134</c:v>
                </c:pt>
                <c:pt idx="116">
                  <c:v>130.13910323794127</c:v>
                </c:pt>
                <c:pt idx="117">
                  <c:v>130.14745931580143</c:v>
                </c:pt>
                <c:pt idx="118">
                  <c:v>130.18642614874119</c:v>
                </c:pt>
                <c:pt idx="119">
                  <c:v>130.19589308616744</c:v>
                </c:pt>
                <c:pt idx="120">
                  <c:v>130.21611926675922</c:v>
                </c:pt>
                <c:pt idx="121">
                  <c:v>130.25932141600845</c:v>
                </c:pt>
                <c:pt idx="122">
                  <c:v>130.26163328665643</c:v>
                </c:pt>
                <c:pt idx="123">
                  <c:v>130.27740851146092</c:v>
                </c:pt>
                <c:pt idx="124">
                  <c:v>130.29674842036258</c:v>
                </c:pt>
                <c:pt idx="125">
                  <c:v>130.31144979591522</c:v>
                </c:pt>
                <c:pt idx="126">
                  <c:v>130.31958246736986</c:v>
                </c:pt>
                <c:pt idx="127">
                  <c:v>130.3525386087876</c:v>
                </c:pt>
                <c:pt idx="128">
                  <c:v>130.40977590726206</c:v>
                </c:pt>
                <c:pt idx="129">
                  <c:v>130.41758048391429</c:v>
                </c:pt>
                <c:pt idx="130">
                  <c:v>130.46717310611888</c:v>
                </c:pt>
                <c:pt idx="131">
                  <c:v>130.47139320650771</c:v>
                </c:pt>
                <c:pt idx="132">
                  <c:v>130.48073505392512</c:v>
                </c:pt>
                <c:pt idx="133">
                  <c:v>130.48310584061971</c:v>
                </c:pt>
                <c:pt idx="134">
                  <c:v>130.54161159863645</c:v>
                </c:pt>
                <c:pt idx="135">
                  <c:v>130.58112144845117</c:v>
                </c:pt>
                <c:pt idx="136">
                  <c:v>130.60254810777187</c:v>
                </c:pt>
                <c:pt idx="137">
                  <c:v>130.67162234023951</c:v>
                </c:pt>
                <c:pt idx="138">
                  <c:v>130.68505349439778</c:v>
                </c:pt>
                <c:pt idx="139">
                  <c:v>130.71777645351511</c:v>
                </c:pt>
                <c:pt idx="140">
                  <c:v>130.77062870376852</c:v>
                </c:pt>
                <c:pt idx="141">
                  <c:v>130.77839766427567</c:v>
                </c:pt>
                <c:pt idx="142">
                  <c:v>130.8287013745649</c:v>
                </c:pt>
                <c:pt idx="143">
                  <c:v>130.83173870990146</c:v>
                </c:pt>
                <c:pt idx="144">
                  <c:v>130.83776402077856</c:v>
                </c:pt>
                <c:pt idx="145">
                  <c:v>130.83826252517053</c:v>
                </c:pt>
                <c:pt idx="146">
                  <c:v>130.90485889062842</c:v>
                </c:pt>
                <c:pt idx="147">
                  <c:v>130.91990408674985</c:v>
                </c:pt>
                <c:pt idx="148">
                  <c:v>130.92862216284593</c:v>
                </c:pt>
                <c:pt idx="149">
                  <c:v>130.92958939299444</c:v>
                </c:pt>
                <c:pt idx="150">
                  <c:v>130.94247938709375</c:v>
                </c:pt>
                <c:pt idx="151">
                  <c:v>130.96041415300846</c:v>
                </c:pt>
                <c:pt idx="152">
                  <c:v>130.9819053060744</c:v>
                </c:pt>
                <c:pt idx="153">
                  <c:v>131.01062608838041</c:v>
                </c:pt>
                <c:pt idx="154">
                  <c:v>131.0315725554085</c:v>
                </c:pt>
                <c:pt idx="155">
                  <c:v>131.0858090288807</c:v>
                </c:pt>
                <c:pt idx="156">
                  <c:v>131.09451543322658</c:v>
                </c:pt>
                <c:pt idx="157">
                  <c:v>131.09992225759339</c:v>
                </c:pt>
                <c:pt idx="158">
                  <c:v>131.10805105210784</c:v>
                </c:pt>
                <c:pt idx="159">
                  <c:v>131.13016702049029</c:v>
                </c:pt>
                <c:pt idx="160">
                  <c:v>131.13965028519621</c:v>
                </c:pt>
                <c:pt idx="161">
                  <c:v>131.14150968794587</c:v>
                </c:pt>
                <c:pt idx="162">
                  <c:v>131.14310384231948</c:v>
                </c:pt>
                <c:pt idx="163">
                  <c:v>131.1510691344146</c:v>
                </c:pt>
                <c:pt idx="164">
                  <c:v>131.16313529309375</c:v>
                </c:pt>
                <c:pt idx="165">
                  <c:v>131.17205497688047</c:v>
                </c:pt>
                <c:pt idx="166">
                  <c:v>131.17929281244608</c:v>
                </c:pt>
                <c:pt idx="167">
                  <c:v>131.191101853963</c:v>
                </c:pt>
                <c:pt idx="168">
                  <c:v>131.25114327432433</c:v>
                </c:pt>
                <c:pt idx="169">
                  <c:v>131.25670544888743</c:v>
                </c:pt>
                <c:pt idx="170">
                  <c:v>131.27774906252532</c:v>
                </c:pt>
                <c:pt idx="171">
                  <c:v>131.32018055209858</c:v>
                </c:pt>
                <c:pt idx="172">
                  <c:v>131.32302919717381</c:v>
                </c:pt>
                <c:pt idx="173">
                  <c:v>131.33343567335592</c:v>
                </c:pt>
                <c:pt idx="174">
                  <c:v>131.34343006732234</c:v>
                </c:pt>
                <c:pt idx="175">
                  <c:v>131.38531800963386</c:v>
                </c:pt>
                <c:pt idx="176">
                  <c:v>131.39407265211278</c:v>
                </c:pt>
                <c:pt idx="177">
                  <c:v>131.41458471846266</c:v>
                </c:pt>
                <c:pt idx="178">
                  <c:v>131.4409579652968</c:v>
                </c:pt>
                <c:pt idx="179">
                  <c:v>131.47974313970553</c:v>
                </c:pt>
                <c:pt idx="180">
                  <c:v>131.49007730207958</c:v>
                </c:pt>
                <c:pt idx="181">
                  <c:v>131.54311407479344</c:v>
                </c:pt>
                <c:pt idx="182">
                  <c:v>131.56314043225768</c:v>
                </c:pt>
                <c:pt idx="183">
                  <c:v>131.59411921343982</c:v>
                </c:pt>
                <c:pt idx="184">
                  <c:v>131.6010323704165</c:v>
                </c:pt>
                <c:pt idx="185">
                  <c:v>131.60537142225456</c:v>
                </c:pt>
                <c:pt idx="186">
                  <c:v>131.62626687577975</c:v>
                </c:pt>
                <c:pt idx="187">
                  <c:v>131.62781721928678</c:v>
                </c:pt>
                <c:pt idx="188">
                  <c:v>131.63662945934161</c:v>
                </c:pt>
                <c:pt idx="189">
                  <c:v>131.66088425039374</c:v>
                </c:pt>
                <c:pt idx="190">
                  <c:v>131.71165906856928</c:v>
                </c:pt>
                <c:pt idx="191">
                  <c:v>131.760529205583</c:v>
                </c:pt>
                <c:pt idx="192">
                  <c:v>131.76660608741986</c:v>
                </c:pt>
                <c:pt idx="193">
                  <c:v>131.77858480874178</c:v>
                </c:pt>
                <c:pt idx="194">
                  <c:v>131.78640386133358</c:v>
                </c:pt>
                <c:pt idx="195">
                  <c:v>131.80161021574565</c:v>
                </c:pt>
                <c:pt idx="196">
                  <c:v>131.82399663063728</c:v>
                </c:pt>
                <c:pt idx="197">
                  <c:v>131.83478342635601</c:v>
                </c:pt>
                <c:pt idx="198">
                  <c:v>131.84093678024396</c:v>
                </c:pt>
                <c:pt idx="199">
                  <c:v>131.8654477145912</c:v>
                </c:pt>
                <c:pt idx="200">
                  <c:v>131.8714576164611</c:v>
                </c:pt>
                <c:pt idx="201">
                  <c:v>131.8757699967004</c:v>
                </c:pt>
                <c:pt idx="202">
                  <c:v>131.88299216268862</c:v>
                </c:pt>
                <c:pt idx="203">
                  <c:v>131.88395811128336</c:v>
                </c:pt>
                <c:pt idx="204">
                  <c:v>131.894753675099</c:v>
                </c:pt>
                <c:pt idx="205">
                  <c:v>131.91865283741447</c:v>
                </c:pt>
                <c:pt idx="206">
                  <c:v>131.93581219938443</c:v>
                </c:pt>
                <c:pt idx="207">
                  <c:v>131.94177830923567</c:v>
                </c:pt>
                <c:pt idx="208">
                  <c:v>131.96089803118187</c:v>
                </c:pt>
                <c:pt idx="209">
                  <c:v>131.96576580791088</c:v>
                </c:pt>
                <c:pt idx="210">
                  <c:v>131.96972306605124</c:v>
                </c:pt>
                <c:pt idx="211">
                  <c:v>131.98461561541546</c:v>
                </c:pt>
                <c:pt idx="212">
                  <c:v>132.00476510807732</c:v>
                </c:pt>
                <c:pt idx="213">
                  <c:v>132.01414023608373</c:v>
                </c:pt>
                <c:pt idx="214">
                  <c:v>132.03041583147029</c:v>
                </c:pt>
                <c:pt idx="215">
                  <c:v>132.04131391528549</c:v>
                </c:pt>
                <c:pt idx="216">
                  <c:v>132.05151087170947</c:v>
                </c:pt>
                <c:pt idx="217">
                  <c:v>132.06747338380981</c:v>
                </c:pt>
                <c:pt idx="218">
                  <c:v>132.06973788425768</c:v>
                </c:pt>
                <c:pt idx="219">
                  <c:v>132.13358187501814</c:v>
                </c:pt>
                <c:pt idx="220">
                  <c:v>132.13661782395727</c:v>
                </c:pt>
                <c:pt idx="221">
                  <c:v>132.14439051534004</c:v>
                </c:pt>
                <c:pt idx="222">
                  <c:v>132.149373581627</c:v>
                </c:pt>
                <c:pt idx="223">
                  <c:v>132.16739192249238</c:v>
                </c:pt>
                <c:pt idx="224">
                  <c:v>132.17419972863345</c:v>
                </c:pt>
                <c:pt idx="225">
                  <c:v>132.18352236331049</c:v>
                </c:pt>
                <c:pt idx="226">
                  <c:v>132.19764866578615</c:v>
                </c:pt>
                <c:pt idx="227">
                  <c:v>132.2024836833171</c:v>
                </c:pt>
                <c:pt idx="228">
                  <c:v>132.21425198052395</c:v>
                </c:pt>
                <c:pt idx="229">
                  <c:v>132.22033222434902</c:v>
                </c:pt>
                <c:pt idx="230">
                  <c:v>132.23633517289534</c:v>
                </c:pt>
                <c:pt idx="231">
                  <c:v>132.25260913571807</c:v>
                </c:pt>
                <c:pt idx="232">
                  <c:v>132.26511473193352</c:v>
                </c:pt>
                <c:pt idx="233">
                  <c:v>132.2938649636065</c:v>
                </c:pt>
                <c:pt idx="234">
                  <c:v>132.30341024883091</c:v>
                </c:pt>
                <c:pt idx="235">
                  <c:v>132.32747461968992</c:v>
                </c:pt>
                <c:pt idx="236">
                  <c:v>132.32892401088674</c:v>
                </c:pt>
                <c:pt idx="237">
                  <c:v>132.33017853018282</c:v>
                </c:pt>
                <c:pt idx="238">
                  <c:v>132.33184114886325</c:v>
                </c:pt>
                <c:pt idx="239">
                  <c:v>132.34229691906984</c:v>
                </c:pt>
                <c:pt idx="240">
                  <c:v>132.37676028558747</c:v>
                </c:pt>
                <c:pt idx="241">
                  <c:v>132.38553653455389</c:v>
                </c:pt>
                <c:pt idx="242">
                  <c:v>132.40288559323244</c:v>
                </c:pt>
                <c:pt idx="243">
                  <c:v>132.40315096686302</c:v>
                </c:pt>
                <c:pt idx="244">
                  <c:v>132.40498156232491</c:v>
                </c:pt>
                <c:pt idx="245">
                  <c:v>132.41289168846842</c:v>
                </c:pt>
                <c:pt idx="246">
                  <c:v>132.41775095247127</c:v>
                </c:pt>
                <c:pt idx="247">
                  <c:v>132.42692464168971</c:v>
                </c:pt>
                <c:pt idx="248">
                  <c:v>132.43420710790659</c:v>
                </c:pt>
                <c:pt idx="249">
                  <c:v>132.44872480282675</c:v>
                </c:pt>
                <c:pt idx="250">
                  <c:v>132.48032552716759</c:v>
                </c:pt>
                <c:pt idx="251">
                  <c:v>132.48420134789976</c:v>
                </c:pt>
                <c:pt idx="252">
                  <c:v>132.50943978475368</c:v>
                </c:pt>
                <c:pt idx="253">
                  <c:v>132.51779242761796</c:v>
                </c:pt>
                <c:pt idx="254">
                  <c:v>132.56350455410922</c:v>
                </c:pt>
                <c:pt idx="255">
                  <c:v>132.62429212034931</c:v>
                </c:pt>
                <c:pt idx="256">
                  <c:v>132.63081002804537</c:v>
                </c:pt>
                <c:pt idx="257">
                  <c:v>132.63960699716702</c:v>
                </c:pt>
                <c:pt idx="258">
                  <c:v>132.6562860156661</c:v>
                </c:pt>
                <c:pt idx="259">
                  <c:v>132.67341318387392</c:v>
                </c:pt>
                <c:pt idx="260">
                  <c:v>132.70290350739154</c:v>
                </c:pt>
                <c:pt idx="261">
                  <c:v>132.70775233243864</c:v>
                </c:pt>
                <c:pt idx="262">
                  <c:v>132.71301384725547</c:v>
                </c:pt>
                <c:pt idx="263">
                  <c:v>132.71733401217216</c:v>
                </c:pt>
                <c:pt idx="264">
                  <c:v>132.76118120982028</c:v>
                </c:pt>
                <c:pt idx="265">
                  <c:v>132.76558955619106</c:v>
                </c:pt>
                <c:pt idx="266">
                  <c:v>132.76957587830145</c:v>
                </c:pt>
                <c:pt idx="267">
                  <c:v>132.77341588926535</c:v>
                </c:pt>
                <c:pt idx="268">
                  <c:v>132.7837460466319</c:v>
                </c:pt>
                <c:pt idx="269">
                  <c:v>132.788709145583</c:v>
                </c:pt>
                <c:pt idx="270">
                  <c:v>132.79438489102739</c:v>
                </c:pt>
                <c:pt idx="271">
                  <c:v>132.80239177741771</c:v>
                </c:pt>
                <c:pt idx="272">
                  <c:v>132.82624568358051</c:v>
                </c:pt>
                <c:pt idx="273">
                  <c:v>132.83267566010775</c:v>
                </c:pt>
                <c:pt idx="274">
                  <c:v>132.83505506949834</c:v>
                </c:pt>
                <c:pt idx="275">
                  <c:v>132.83832281249204</c:v>
                </c:pt>
                <c:pt idx="276">
                  <c:v>132.85531726923458</c:v>
                </c:pt>
                <c:pt idx="277">
                  <c:v>132.86096769544324</c:v>
                </c:pt>
                <c:pt idx="278">
                  <c:v>132.88507861858628</c:v>
                </c:pt>
                <c:pt idx="279">
                  <c:v>132.89819885096665</c:v>
                </c:pt>
                <c:pt idx="280">
                  <c:v>132.91211556391067</c:v>
                </c:pt>
                <c:pt idx="281">
                  <c:v>132.92842795191294</c:v>
                </c:pt>
                <c:pt idx="282">
                  <c:v>132.94335708441892</c:v>
                </c:pt>
                <c:pt idx="283">
                  <c:v>132.96862667316287</c:v>
                </c:pt>
                <c:pt idx="284">
                  <c:v>132.96922032361735</c:v>
                </c:pt>
                <c:pt idx="285">
                  <c:v>132.980648484261</c:v>
                </c:pt>
                <c:pt idx="286">
                  <c:v>132.98400732419015</c:v>
                </c:pt>
                <c:pt idx="287">
                  <c:v>132.9911954224435</c:v>
                </c:pt>
                <c:pt idx="288">
                  <c:v>132.99442409978627</c:v>
                </c:pt>
                <c:pt idx="289">
                  <c:v>133.01185691650426</c:v>
                </c:pt>
                <c:pt idx="290">
                  <c:v>133.02247060451484</c:v>
                </c:pt>
                <c:pt idx="291">
                  <c:v>133.04567982586096</c:v>
                </c:pt>
                <c:pt idx="292">
                  <c:v>133.06895825037054</c:v>
                </c:pt>
                <c:pt idx="293">
                  <c:v>133.07799262696028</c:v>
                </c:pt>
                <c:pt idx="294">
                  <c:v>133.08246469987617</c:v>
                </c:pt>
                <c:pt idx="295">
                  <c:v>133.08782995290397</c:v>
                </c:pt>
                <c:pt idx="296">
                  <c:v>133.0912796927191</c:v>
                </c:pt>
                <c:pt idx="297">
                  <c:v>133.09159698036737</c:v>
                </c:pt>
                <c:pt idx="298">
                  <c:v>133.10407213106964</c:v>
                </c:pt>
                <c:pt idx="299">
                  <c:v>133.11083345773605</c:v>
                </c:pt>
                <c:pt idx="300">
                  <c:v>133.11309432845303</c:v>
                </c:pt>
                <c:pt idx="301">
                  <c:v>133.12990815726542</c:v>
                </c:pt>
                <c:pt idx="302">
                  <c:v>133.13784880071654</c:v>
                </c:pt>
                <c:pt idx="303">
                  <c:v>133.13977425579449</c:v>
                </c:pt>
                <c:pt idx="304">
                  <c:v>133.14943507021226</c:v>
                </c:pt>
                <c:pt idx="305">
                  <c:v>133.15790295494395</c:v>
                </c:pt>
                <c:pt idx="306">
                  <c:v>133.17458387113552</c:v>
                </c:pt>
                <c:pt idx="307">
                  <c:v>133.18584816574003</c:v>
                </c:pt>
                <c:pt idx="308">
                  <c:v>133.19876060165302</c:v>
                </c:pt>
                <c:pt idx="309">
                  <c:v>133.20682819089163</c:v>
                </c:pt>
                <c:pt idx="310">
                  <c:v>133.2097545969246</c:v>
                </c:pt>
                <c:pt idx="311">
                  <c:v>133.21030080490925</c:v>
                </c:pt>
                <c:pt idx="312">
                  <c:v>133.21332858328543</c:v>
                </c:pt>
                <c:pt idx="313">
                  <c:v>133.21760914912227</c:v>
                </c:pt>
                <c:pt idx="314">
                  <c:v>133.26299375429335</c:v>
                </c:pt>
                <c:pt idx="315">
                  <c:v>133.26446196079806</c:v>
                </c:pt>
                <c:pt idx="316">
                  <c:v>133.26781719591634</c:v>
                </c:pt>
                <c:pt idx="317">
                  <c:v>133.2870209052777</c:v>
                </c:pt>
                <c:pt idx="318">
                  <c:v>133.2960356927986</c:v>
                </c:pt>
                <c:pt idx="319">
                  <c:v>133.30816955330639</c:v>
                </c:pt>
                <c:pt idx="320">
                  <c:v>133.31760033012623</c:v>
                </c:pt>
                <c:pt idx="321">
                  <c:v>133.33220547265836</c:v>
                </c:pt>
                <c:pt idx="322">
                  <c:v>133.34865765117547</c:v>
                </c:pt>
                <c:pt idx="323">
                  <c:v>133.35570446350826</c:v>
                </c:pt>
                <c:pt idx="324">
                  <c:v>133.35630709083625</c:v>
                </c:pt>
                <c:pt idx="325">
                  <c:v>133.36065322931745</c:v>
                </c:pt>
                <c:pt idx="326">
                  <c:v>133.3640847643876</c:v>
                </c:pt>
                <c:pt idx="327">
                  <c:v>133.3680186918215</c:v>
                </c:pt>
                <c:pt idx="328">
                  <c:v>133.37010376749174</c:v>
                </c:pt>
                <c:pt idx="329">
                  <c:v>133.38594893326655</c:v>
                </c:pt>
                <c:pt idx="330">
                  <c:v>133.38931508737068</c:v>
                </c:pt>
                <c:pt idx="331">
                  <c:v>133.40730359312747</c:v>
                </c:pt>
                <c:pt idx="332">
                  <c:v>133.40779428977618</c:v>
                </c:pt>
                <c:pt idx="333">
                  <c:v>133.46302210358186</c:v>
                </c:pt>
                <c:pt idx="334">
                  <c:v>133.47315946055178</c:v>
                </c:pt>
                <c:pt idx="335">
                  <c:v>133.48644112189311</c:v>
                </c:pt>
                <c:pt idx="336">
                  <c:v>133.48664099098542</c:v>
                </c:pt>
                <c:pt idx="337">
                  <c:v>133.50535846909708</c:v>
                </c:pt>
                <c:pt idx="338">
                  <c:v>133.5245068988101</c:v>
                </c:pt>
                <c:pt idx="339">
                  <c:v>133.55153249795967</c:v>
                </c:pt>
                <c:pt idx="340">
                  <c:v>133.56353734555688</c:v>
                </c:pt>
                <c:pt idx="341">
                  <c:v>133.56978042393592</c:v>
                </c:pt>
                <c:pt idx="342">
                  <c:v>133.59198916527288</c:v>
                </c:pt>
                <c:pt idx="343">
                  <c:v>133.59353036429997</c:v>
                </c:pt>
                <c:pt idx="344">
                  <c:v>133.60278767239896</c:v>
                </c:pt>
                <c:pt idx="345">
                  <c:v>133.61728018431702</c:v>
                </c:pt>
                <c:pt idx="346">
                  <c:v>133.62242734791351</c:v>
                </c:pt>
                <c:pt idx="347">
                  <c:v>133.62473244681559</c:v>
                </c:pt>
                <c:pt idx="348">
                  <c:v>133.62782499325124</c:v>
                </c:pt>
                <c:pt idx="349">
                  <c:v>133.64065045358268</c:v>
                </c:pt>
                <c:pt idx="350">
                  <c:v>133.64473322139438</c:v>
                </c:pt>
                <c:pt idx="351">
                  <c:v>133.64665320261787</c:v>
                </c:pt>
                <c:pt idx="352">
                  <c:v>133.66021450728749</c:v>
                </c:pt>
                <c:pt idx="353">
                  <c:v>133.66136714965563</c:v>
                </c:pt>
                <c:pt idx="354">
                  <c:v>133.71848706715994</c:v>
                </c:pt>
                <c:pt idx="355">
                  <c:v>133.718653479366</c:v>
                </c:pt>
                <c:pt idx="356">
                  <c:v>133.71902745648904</c:v>
                </c:pt>
                <c:pt idx="357">
                  <c:v>133.74197693763699</c:v>
                </c:pt>
                <c:pt idx="358">
                  <c:v>133.7456314192813</c:v>
                </c:pt>
                <c:pt idx="359">
                  <c:v>133.75738111781783</c:v>
                </c:pt>
                <c:pt idx="360">
                  <c:v>133.77238949440064</c:v>
                </c:pt>
                <c:pt idx="361">
                  <c:v>133.79163389635255</c:v>
                </c:pt>
                <c:pt idx="362">
                  <c:v>133.8033518334382</c:v>
                </c:pt>
                <c:pt idx="363">
                  <c:v>133.80598638224805</c:v>
                </c:pt>
                <c:pt idx="364">
                  <c:v>133.80834872074715</c:v>
                </c:pt>
                <c:pt idx="365">
                  <c:v>133.81590738319147</c:v>
                </c:pt>
                <c:pt idx="366">
                  <c:v>133.8508435108742</c:v>
                </c:pt>
                <c:pt idx="367">
                  <c:v>133.8686774849003</c:v>
                </c:pt>
                <c:pt idx="368">
                  <c:v>133.90541805449411</c:v>
                </c:pt>
                <c:pt idx="369">
                  <c:v>133.9118948767287</c:v>
                </c:pt>
                <c:pt idx="370">
                  <c:v>133.91253728524254</c:v>
                </c:pt>
                <c:pt idx="371">
                  <c:v>133.93061296778851</c:v>
                </c:pt>
                <c:pt idx="372">
                  <c:v>133.93148058030266</c:v>
                </c:pt>
                <c:pt idx="373">
                  <c:v>133.93163834646091</c:v>
                </c:pt>
                <c:pt idx="374">
                  <c:v>133.94792429736441</c:v>
                </c:pt>
                <c:pt idx="375">
                  <c:v>133.97464506171849</c:v>
                </c:pt>
                <c:pt idx="376">
                  <c:v>133.98324730202611</c:v>
                </c:pt>
                <c:pt idx="377">
                  <c:v>133.9911244543521</c:v>
                </c:pt>
                <c:pt idx="378">
                  <c:v>134.0018053522291</c:v>
                </c:pt>
                <c:pt idx="379">
                  <c:v>134.01148400911808</c:v>
                </c:pt>
                <c:pt idx="380">
                  <c:v>134.03043655508051</c:v>
                </c:pt>
                <c:pt idx="381">
                  <c:v>134.03918005039043</c:v>
                </c:pt>
                <c:pt idx="382">
                  <c:v>134.08160850178172</c:v>
                </c:pt>
                <c:pt idx="383">
                  <c:v>134.11165157762036</c:v>
                </c:pt>
                <c:pt idx="384">
                  <c:v>134.1117688229109</c:v>
                </c:pt>
                <c:pt idx="385">
                  <c:v>134.11465572106007</c:v>
                </c:pt>
                <c:pt idx="386">
                  <c:v>134.11587234627757</c:v>
                </c:pt>
                <c:pt idx="387">
                  <c:v>134.11626261618537</c:v>
                </c:pt>
                <c:pt idx="388">
                  <c:v>134.12362549662973</c:v>
                </c:pt>
                <c:pt idx="389">
                  <c:v>134.12389432917928</c:v>
                </c:pt>
                <c:pt idx="390">
                  <c:v>134.13132412377507</c:v>
                </c:pt>
                <c:pt idx="391">
                  <c:v>134.1451779982105</c:v>
                </c:pt>
                <c:pt idx="392">
                  <c:v>134.14711985528294</c:v>
                </c:pt>
                <c:pt idx="393">
                  <c:v>134.15299165968963</c:v>
                </c:pt>
                <c:pt idx="394">
                  <c:v>134.18043558347011</c:v>
                </c:pt>
                <c:pt idx="395">
                  <c:v>134.20039360264209</c:v>
                </c:pt>
                <c:pt idx="396">
                  <c:v>134.21920053309856</c:v>
                </c:pt>
                <c:pt idx="397">
                  <c:v>134.22306073964467</c:v>
                </c:pt>
                <c:pt idx="398">
                  <c:v>134.23234514527138</c:v>
                </c:pt>
                <c:pt idx="399">
                  <c:v>134.24395964100469</c:v>
                </c:pt>
                <c:pt idx="400">
                  <c:v>134.25328470941423</c:v>
                </c:pt>
                <c:pt idx="401">
                  <c:v>134.27452687201639</c:v>
                </c:pt>
                <c:pt idx="402">
                  <c:v>134.27676921486238</c:v>
                </c:pt>
                <c:pt idx="403">
                  <c:v>134.28293684022202</c:v>
                </c:pt>
                <c:pt idx="404">
                  <c:v>134.28809901451325</c:v>
                </c:pt>
                <c:pt idx="405">
                  <c:v>134.29271765704368</c:v>
                </c:pt>
                <c:pt idx="406">
                  <c:v>134.29945952990792</c:v>
                </c:pt>
                <c:pt idx="407">
                  <c:v>134.32448100176197</c:v>
                </c:pt>
                <c:pt idx="408">
                  <c:v>134.32633722274068</c:v>
                </c:pt>
                <c:pt idx="409">
                  <c:v>134.32723337505811</c:v>
                </c:pt>
                <c:pt idx="410">
                  <c:v>134.32811976528964</c:v>
                </c:pt>
                <c:pt idx="411">
                  <c:v>134.34191967223398</c:v>
                </c:pt>
                <c:pt idx="412">
                  <c:v>134.35082542605647</c:v>
                </c:pt>
                <c:pt idx="413">
                  <c:v>134.35758284841458</c:v>
                </c:pt>
                <c:pt idx="414">
                  <c:v>134.3593700030535</c:v>
                </c:pt>
                <c:pt idx="415">
                  <c:v>134.37371220867166</c:v>
                </c:pt>
                <c:pt idx="416">
                  <c:v>134.37734994813391</c:v>
                </c:pt>
                <c:pt idx="417">
                  <c:v>134.37754610795909</c:v>
                </c:pt>
                <c:pt idx="418">
                  <c:v>134.37833318040191</c:v>
                </c:pt>
                <c:pt idx="419">
                  <c:v>134.38720229313441</c:v>
                </c:pt>
                <c:pt idx="420">
                  <c:v>134.41199327362744</c:v>
                </c:pt>
                <c:pt idx="421">
                  <c:v>134.41544560829902</c:v>
                </c:pt>
                <c:pt idx="422">
                  <c:v>134.41857211315909</c:v>
                </c:pt>
                <c:pt idx="423">
                  <c:v>134.43373884231596</c:v>
                </c:pt>
                <c:pt idx="424">
                  <c:v>134.46976127247603</c:v>
                </c:pt>
                <c:pt idx="425">
                  <c:v>134.47851660629109</c:v>
                </c:pt>
                <c:pt idx="426">
                  <c:v>134.49289038977713</c:v>
                </c:pt>
                <c:pt idx="427">
                  <c:v>134.49468233299979</c:v>
                </c:pt>
                <c:pt idx="428">
                  <c:v>134.4975326143016</c:v>
                </c:pt>
                <c:pt idx="429">
                  <c:v>134.53543104461659</c:v>
                </c:pt>
                <c:pt idx="430">
                  <c:v>134.54681223285854</c:v>
                </c:pt>
                <c:pt idx="431">
                  <c:v>134.558537861524</c:v>
                </c:pt>
                <c:pt idx="432">
                  <c:v>134.55860437837413</c:v>
                </c:pt>
                <c:pt idx="433">
                  <c:v>134.56572384576145</c:v>
                </c:pt>
                <c:pt idx="434">
                  <c:v>134.57095200710626</c:v>
                </c:pt>
                <c:pt idx="435">
                  <c:v>134.59158637473016</c:v>
                </c:pt>
                <c:pt idx="436">
                  <c:v>134.59414785737007</c:v>
                </c:pt>
                <c:pt idx="437">
                  <c:v>134.59748545956651</c:v>
                </c:pt>
                <c:pt idx="438">
                  <c:v>134.62024267962363</c:v>
                </c:pt>
                <c:pt idx="439">
                  <c:v>134.6228345838837</c:v>
                </c:pt>
                <c:pt idx="440">
                  <c:v>134.62389132781047</c:v>
                </c:pt>
                <c:pt idx="441">
                  <c:v>134.62873231256393</c:v>
                </c:pt>
                <c:pt idx="442">
                  <c:v>134.63086310575679</c:v>
                </c:pt>
                <c:pt idx="443">
                  <c:v>134.63965693988035</c:v>
                </c:pt>
                <c:pt idx="444">
                  <c:v>134.64259500591533</c:v>
                </c:pt>
                <c:pt idx="445">
                  <c:v>134.65632113172381</c:v>
                </c:pt>
                <c:pt idx="446">
                  <c:v>134.67566287633227</c:v>
                </c:pt>
                <c:pt idx="447">
                  <c:v>134.67645929722332</c:v>
                </c:pt>
                <c:pt idx="448">
                  <c:v>134.69545585093036</c:v>
                </c:pt>
                <c:pt idx="449">
                  <c:v>134.70017804372426</c:v>
                </c:pt>
                <c:pt idx="450">
                  <c:v>134.70194671481454</c:v>
                </c:pt>
                <c:pt idx="451">
                  <c:v>134.70725913056509</c:v>
                </c:pt>
                <c:pt idx="452">
                  <c:v>134.70865898216724</c:v>
                </c:pt>
                <c:pt idx="453">
                  <c:v>134.72615321330369</c:v>
                </c:pt>
                <c:pt idx="454">
                  <c:v>134.74476916110788</c:v>
                </c:pt>
                <c:pt idx="455">
                  <c:v>134.76097208431077</c:v>
                </c:pt>
                <c:pt idx="456">
                  <c:v>134.76220928391675</c:v>
                </c:pt>
                <c:pt idx="457">
                  <c:v>134.76772427162643</c:v>
                </c:pt>
                <c:pt idx="458">
                  <c:v>134.77003624462444</c:v>
                </c:pt>
                <c:pt idx="459">
                  <c:v>134.77457182003462</c:v>
                </c:pt>
                <c:pt idx="460">
                  <c:v>134.77691083044309</c:v>
                </c:pt>
                <c:pt idx="461">
                  <c:v>134.7776280742516</c:v>
                </c:pt>
                <c:pt idx="462">
                  <c:v>134.79188131447182</c:v>
                </c:pt>
                <c:pt idx="463">
                  <c:v>134.79607046185276</c:v>
                </c:pt>
                <c:pt idx="464">
                  <c:v>134.79886244225298</c:v>
                </c:pt>
                <c:pt idx="465">
                  <c:v>134.80689826939192</c:v>
                </c:pt>
                <c:pt idx="466">
                  <c:v>134.83754031146373</c:v>
                </c:pt>
                <c:pt idx="467">
                  <c:v>134.84127991242269</c:v>
                </c:pt>
                <c:pt idx="468">
                  <c:v>134.85296457967584</c:v>
                </c:pt>
                <c:pt idx="469">
                  <c:v>134.85499842349984</c:v>
                </c:pt>
                <c:pt idx="470">
                  <c:v>134.8553148442908</c:v>
                </c:pt>
                <c:pt idx="471">
                  <c:v>134.87569986126755</c:v>
                </c:pt>
                <c:pt idx="472">
                  <c:v>134.87860110185446</c:v>
                </c:pt>
                <c:pt idx="473">
                  <c:v>134.88286079389118</c:v>
                </c:pt>
                <c:pt idx="474">
                  <c:v>134.8929685544592</c:v>
                </c:pt>
                <c:pt idx="475">
                  <c:v>134.90589505074263</c:v>
                </c:pt>
                <c:pt idx="476">
                  <c:v>134.90644345618944</c:v>
                </c:pt>
                <c:pt idx="477">
                  <c:v>134.91331722782283</c:v>
                </c:pt>
                <c:pt idx="478">
                  <c:v>134.9227877622242</c:v>
                </c:pt>
                <c:pt idx="479">
                  <c:v>134.92988331833214</c:v>
                </c:pt>
                <c:pt idx="480">
                  <c:v>134.93068620533691</c:v>
                </c:pt>
                <c:pt idx="481">
                  <c:v>134.93248819854739</c:v>
                </c:pt>
                <c:pt idx="482">
                  <c:v>134.96802574838674</c:v>
                </c:pt>
                <c:pt idx="483">
                  <c:v>134.97453054546287</c:v>
                </c:pt>
                <c:pt idx="484">
                  <c:v>134.9755286379864</c:v>
                </c:pt>
                <c:pt idx="485">
                  <c:v>134.97665279863332</c:v>
                </c:pt>
                <c:pt idx="486">
                  <c:v>134.97824258010314</c:v>
                </c:pt>
                <c:pt idx="487">
                  <c:v>134.98432229051943</c:v>
                </c:pt>
                <c:pt idx="488">
                  <c:v>134.9885775762493</c:v>
                </c:pt>
                <c:pt idx="489">
                  <c:v>135.0085906299841</c:v>
                </c:pt>
                <c:pt idx="490">
                  <c:v>135.01147439913609</c:v>
                </c:pt>
                <c:pt idx="491">
                  <c:v>135.0161570104095</c:v>
                </c:pt>
                <c:pt idx="492">
                  <c:v>135.01880212690287</c:v>
                </c:pt>
                <c:pt idx="493">
                  <c:v>135.02149844020607</c:v>
                </c:pt>
                <c:pt idx="494">
                  <c:v>135.02758738525682</c:v>
                </c:pt>
                <c:pt idx="495">
                  <c:v>135.04783263942258</c:v>
                </c:pt>
                <c:pt idx="496">
                  <c:v>135.07082063861122</c:v>
                </c:pt>
                <c:pt idx="497">
                  <c:v>135.07296896288074</c:v>
                </c:pt>
                <c:pt idx="498">
                  <c:v>135.07610138613427</c:v>
                </c:pt>
                <c:pt idx="499">
                  <c:v>135.08773039118535</c:v>
                </c:pt>
                <c:pt idx="500">
                  <c:v>135.09188193936146</c:v>
                </c:pt>
                <c:pt idx="501">
                  <c:v>135.09518195132574</c:v>
                </c:pt>
                <c:pt idx="502">
                  <c:v>135.09961978828184</c:v>
                </c:pt>
                <c:pt idx="503">
                  <c:v>135.12920071184143</c:v>
                </c:pt>
                <c:pt idx="504">
                  <c:v>135.14296792813465</c:v>
                </c:pt>
                <c:pt idx="505">
                  <c:v>135.15090299960588</c:v>
                </c:pt>
                <c:pt idx="506">
                  <c:v>135.15478465515065</c:v>
                </c:pt>
                <c:pt idx="507">
                  <c:v>135.15859862219989</c:v>
                </c:pt>
                <c:pt idx="508">
                  <c:v>135.1696126637367</c:v>
                </c:pt>
                <c:pt idx="509">
                  <c:v>135.17227328463872</c:v>
                </c:pt>
                <c:pt idx="510">
                  <c:v>135.17353109118301</c:v>
                </c:pt>
                <c:pt idx="511">
                  <c:v>135.17816912686422</c:v>
                </c:pt>
                <c:pt idx="512">
                  <c:v>135.1866796100129</c:v>
                </c:pt>
                <c:pt idx="513">
                  <c:v>135.18757106988397</c:v>
                </c:pt>
                <c:pt idx="514">
                  <c:v>135.21622207249129</c:v>
                </c:pt>
                <c:pt idx="515">
                  <c:v>135.2593270028807</c:v>
                </c:pt>
                <c:pt idx="516">
                  <c:v>135.26037746458701</c:v>
                </c:pt>
                <c:pt idx="517">
                  <c:v>135.27726062091878</c:v>
                </c:pt>
                <c:pt idx="518">
                  <c:v>135.27785998445702</c:v>
                </c:pt>
                <c:pt idx="519">
                  <c:v>135.30069210102957</c:v>
                </c:pt>
                <c:pt idx="520">
                  <c:v>135.30213065053493</c:v>
                </c:pt>
                <c:pt idx="521">
                  <c:v>135.3146898343625</c:v>
                </c:pt>
                <c:pt idx="522">
                  <c:v>135.31723906340605</c:v>
                </c:pt>
                <c:pt idx="523">
                  <c:v>135.32269360254293</c:v>
                </c:pt>
                <c:pt idx="524">
                  <c:v>135.33494335338386</c:v>
                </c:pt>
                <c:pt idx="525">
                  <c:v>135.34638273144975</c:v>
                </c:pt>
                <c:pt idx="526">
                  <c:v>135.35154147374908</c:v>
                </c:pt>
                <c:pt idx="527">
                  <c:v>135.35322158129253</c:v>
                </c:pt>
                <c:pt idx="528">
                  <c:v>135.35568541414202</c:v>
                </c:pt>
                <c:pt idx="529">
                  <c:v>135.35698207008534</c:v>
                </c:pt>
                <c:pt idx="530">
                  <c:v>135.36146658245988</c:v>
                </c:pt>
                <c:pt idx="531">
                  <c:v>135.36220212602231</c:v>
                </c:pt>
                <c:pt idx="532">
                  <c:v>135.37226524930639</c:v>
                </c:pt>
                <c:pt idx="533">
                  <c:v>135.38828871786836</c:v>
                </c:pt>
                <c:pt idx="534">
                  <c:v>135.39511822219404</c:v>
                </c:pt>
                <c:pt idx="535">
                  <c:v>135.4304778241702</c:v>
                </c:pt>
                <c:pt idx="536">
                  <c:v>135.4330919967708</c:v>
                </c:pt>
                <c:pt idx="537">
                  <c:v>135.46107390864785</c:v>
                </c:pt>
                <c:pt idx="538">
                  <c:v>135.47884615945372</c:v>
                </c:pt>
                <c:pt idx="539">
                  <c:v>135.50132309106641</c:v>
                </c:pt>
                <c:pt idx="540">
                  <c:v>135.50184935182983</c:v>
                </c:pt>
                <c:pt idx="541">
                  <c:v>135.50419700752965</c:v>
                </c:pt>
                <c:pt idx="542">
                  <c:v>135.50895342338342</c:v>
                </c:pt>
                <c:pt idx="543">
                  <c:v>135.52218921971829</c:v>
                </c:pt>
                <c:pt idx="544">
                  <c:v>135.52377702918108</c:v>
                </c:pt>
                <c:pt idx="545">
                  <c:v>135.5261949413206</c:v>
                </c:pt>
                <c:pt idx="546">
                  <c:v>135.55620565623931</c:v>
                </c:pt>
                <c:pt idx="547">
                  <c:v>135.56992908719815</c:v>
                </c:pt>
                <c:pt idx="548">
                  <c:v>135.57359149739702</c:v>
                </c:pt>
                <c:pt idx="549">
                  <c:v>135.59130372887086</c:v>
                </c:pt>
                <c:pt idx="550">
                  <c:v>135.59312611675739</c:v>
                </c:pt>
                <c:pt idx="551">
                  <c:v>135.59971248552358</c:v>
                </c:pt>
                <c:pt idx="552">
                  <c:v>135.59980956428424</c:v>
                </c:pt>
                <c:pt idx="553">
                  <c:v>135.60096162797282</c:v>
                </c:pt>
                <c:pt idx="554">
                  <c:v>135.60407405170346</c:v>
                </c:pt>
                <c:pt idx="555">
                  <c:v>135.61587870749108</c:v>
                </c:pt>
                <c:pt idx="556">
                  <c:v>135.62075481981407</c:v>
                </c:pt>
                <c:pt idx="557">
                  <c:v>135.6226466928982</c:v>
                </c:pt>
                <c:pt idx="558">
                  <c:v>135.62329517705882</c:v>
                </c:pt>
                <c:pt idx="559">
                  <c:v>135.63074688597135</c:v>
                </c:pt>
                <c:pt idx="560">
                  <c:v>135.64508863563626</c:v>
                </c:pt>
                <c:pt idx="561">
                  <c:v>135.65528443673432</c:v>
                </c:pt>
                <c:pt idx="562">
                  <c:v>135.65974861024722</c:v>
                </c:pt>
                <c:pt idx="563">
                  <c:v>135.66141634463992</c:v>
                </c:pt>
                <c:pt idx="564">
                  <c:v>135.67745639960256</c:v>
                </c:pt>
                <c:pt idx="565">
                  <c:v>135.68147474394641</c:v>
                </c:pt>
                <c:pt idx="566">
                  <c:v>135.6880690555632</c:v>
                </c:pt>
                <c:pt idx="567">
                  <c:v>135.69058607754707</c:v>
                </c:pt>
                <c:pt idx="568">
                  <c:v>135.69080292844379</c:v>
                </c:pt>
                <c:pt idx="569">
                  <c:v>135.69336942153848</c:v>
                </c:pt>
                <c:pt idx="570">
                  <c:v>135.71140537116196</c:v>
                </c:pt>
                <c:pt idx="571">
                  <c:v>135.71317472276661</c:v>
                </c:pt>
                <c:pt idx="572">
                  <c:v>135.71553738475797</c:v>
                </c:pt>
                <c:pt idx="573">
                  <c:v>135.72167795440362</c:v>
                </c:pt>
                <c:pt idx="574">
                  <c:v>135.73183601369993</c:v>
                </c:pt>
                <c:pt idx="575">
                  <c:v>135.7319597850769</c:v>
                </c:pt>
                <c:pt idx="576">
                  <c:v>135.74059628756197</c:v>
                </c:pt>
                <c:pt idx="577">
                  <c:v>135.74719658396106</c:v>
                </c:pt>
                <c:pt idx="578">
                  <c:v>135.74841596192653</c:v>
                </c:pt>
                <c:pt idx="579">
                  <c:v>135.75274994638175</c:v>
                </c:pt>
                <c:pt idx="580">
                  <c:v>135.76866710363174</c:v>
                </c:pt>
                <c:pt idx="581">
                  <c:v>135.77549690212405</c:v>
                </c:pt>
                <c:pt idx="582">
                  <c:v>135.77864553980524</c:v>
                </c:pt>
                <c:pt idx="583">
                  <c:v>135.78840478010977</c:v>
                </c:pt>
                <c:pt idx="584">
                  <c:v>135.79398024142623</c:v>
                </c:pt>
                <c:pt idx="585">
                  <c:v>135.7993852222753</c:v>
                </c:pt>
                <c:pt idx="586">
                  <c:v>135.80099581366457</c:v>
                </c:pt>
                <c:pt idx="587">
                  <c:v>135.80244683074801</c:v>
                </c:pt>
                <c:pt idx="588">
                  <c:v>135.80962021040921</c:v>
                </c:pt>
                <c:pt idx="589">
                  <c:v>135.82140343873567</c:v>
                </c:pt>
                <c:pt idx="590">
                  <c:v>135.83519936487914</c:v>
                </c:pt>
                <c:pt idx="591">
                  <c:v>135.84980889479755</c:v>
                </c:pt>
                <c:pt idx="592">
                  <c:v>135.8546584228659</c:v>
                </c:pt>
                <c:pt idx="593">
                  <c:v>135.86776119659979</c:v>
                </c:pt>
                <c:pt idx="594">
                  <c:v>135.87687986722005</c:v>
                </c:pt>
                <c:pt idx="595">
                  <c:v>135.87777035854097</c:v>
                </c:pt>
                <c:pt idx="596">
                  <c:v>135.88652769838632</c:v>
                </c:pt>
                <c:pt idx="597">
                  <c:v>135.88768418315863</c:v>
                </c:pt>
                <c:pt idx="598">
                  <c:v>135.89206175552093</c:v>
                </c:pt>
                <c:pt idx="599">
                  <c:v>135.90698721836725</c:v>
                </c:pt>
                <c:pt idx="600">
                  <c:v>135.91179574252885</c:v>
                </c:pt>
                <c:pt idx="601">
                  <c:v>135.91502686170983</c:v>
                </c:pt>
                <c:pt idx="602">
                  <c:v>135.92107676340535</c:v>
                </c:pt>
                <c:pt idx="603">
                  <c:v>135.93484646641917</c:v>
                </c:pt>
                <c:pt idx="604">
                  <c:v>135.93618447263893</c:v>
                </c:pt>
                <c:pt idx="605">
                  <c:v>135.944307874483</c:v>
                </c:pt>
                <c:pt idx="606">
                  <c:v>135.95076577820015</c:v>
                </c:pt>
                <c:pt idx="607">
                  <c:v>135.95254566993231</c:v>
                </c:pt>
                <c:pt idx="608">
                  <c:v>135.95748684334876</c:v>
                </c:pt>
                <c:pt idx="609">
                  <c:v>135.95860981550493</c:v>
                </c:pt>
                <c:pt idx="610">
                  <c:v>135.96752440105689</c:v>
                </c:pt>
                <c:pt idx="611">
                  <c:v>135.97601931593596</c:v>
                </c:pt>
                <c:pt idx="612">
                  <c:v>135.98353094738721</c:v>
                </c:pt>
                <c:pt idx="613">
                  <c:v>135.9877503769614</c:v>
                </c:pt>
                <c:pt idx="614">
                  <c:v>135.99532431508121</c:v>
                </c:pt>
                <c:pt idx="615">
                  <c:v>136.00191423045547</c:v>
                </c:pt>
                <c:pt idx="616">
                  <c:v>136.00312023624102</c:v>
                </c:pt>
                <c:pt idx="617">
                  <c:v>136.00711269895226</c:v>
                </c:pt>
                <c:pt idx="618">
                  <c:v>136.02133957246701</c:v>
                </c:pt>
                <c:pt idx="619">
                  <c:v>136.02508671351887</c:v>
                </c:pt>
                <c:pt idx="620">
                  <c:v>136.02853170242406</c:v>
                </c:pt>
                <c:pt idx="621">
                  <c:v>136.04265446139038</c:v>
                </c:pt>
                <c:pt idx="622">
                  <c:v>136.04352180767307</c:v>
                </c:pt>
                <c:pt idx="623">
                  <c:v>136.07851791923568</c:v>
                </c:pt>
                <c:pt idx="624">
                  <c:v>136.07929480989131</c:v>
                </c:pt>
                <c:pt idx="625">
                  <c:v>136.09449876013934</c:v>
                </c:pt>
                <c:pt idx="626">
                  <c:v>136.10188433909892</c:v>
                </c:pt>
                <c:pt idx="627">
                  <c:v>136.10957646944297</c:v>
                </c:pt>
                <c:pt idx="628">
                  <c:v>136.1135326693944</c:v>
                </c:pt>
                <c:pt idx="629">
                  <c:v>136.1196117408671</c:v>
                </c:pt>
                <c:pt idx="630">
                  <c:v>136.1240035996619</c:v>
                </c:pt>
                <c:pt idx="631">
                  <c:v>136.13279409238396</c:v>
                </c:pt>
                <c:pt idx="632">
                  <c:v>136.13322528943206</c:v>
                </c:pt>
                <c:pt idx="633">
                  <c:v>136.13682798090431</c:v>
                </c:pt>
                <c:pt idx="634">
                  <c:v>136.14156480548516</c:v>
                </c:pt>
                <c:pt idx="635">
                  <c:v>136.14657597628019</c:v>
                </c:pt>
                <c:pt idx="636">
                  <c:v>136.15038829522146</c:v>
                </c:pt>
                <c:pt idx="637">
                  <c:v>136.15570318201486</c:v>
                </c:pt>
                <c:pt idx="638">
                  <c:v>136.15613124258573</c:v>
                </c:pt>
                <c:pt idx="639">
                  <c:v>136.1600286626369</c:v>
                </c:pt>
                <c:pt idx="640">
                  <c:v>136.16412854199268</c:v>
                </c:pt>
                <c:pt idx="641">
                  <c:v>136.16799887628341</c:v>
                </c:pt>
                <c:pt idx="642">
                  <c:v>136.17194985304855</c:v>
                </c:pt>
                <c:pt idx="643">
                  <c:v>136.17473501732579</c:v>
                </c:pt>
                <c:pt idx="644">
                  <c:v>136.1845970929493</c:v>
                </c:pt>
                <c:pt idx="645">
                  <c:v>136.18601331279621</c:v>
                </c:pt>
                <c:pt idx="646">
                  <c:v>136.18846166518594</c:v>
                </c:pt>
                <c:pt idx="647">
                  <c:v>136.19294526157978</c:v>
                </c:pt>
                <c:pt idx="648">
                  <c:v>136.19761076253974</c:v>
                </c:pt>
                <c:pt idx="649">
                  <c:v>136.19876035307323</c:v>
                </c:pt>
                <c:pt idx="650">
                  <c:v>136.20583486734515</c:v>
                </c:pt>
                <c:pt idx="651">
                  <c:v>136.20639491630774</c:v>
                </c:pt>
                <c:pt idx="652">
                  <c:v>136.20779870060741</c:v>
                </c:pt>
                <c:pt idx="653">
                  <c:v>136.21144506872116</c:v>
                </c:pt>
                <c:pt idx="654">
                  <c:v>136.2157741924367</c:v>
                </c:pt>
                <c:pt idx="655">
                  <c:v>136.22804170096089</c:v>
                </c:pt>
                <c:pt idx="656">
                  <c:v>136.23436370220344</c:v>
                </c:pt>
                <c:pt idx="657">
                  <c:v>136.23775796590334</c:v>
                </c:pt>
                <c:pt idx="658">
                  <c:v>136.23930614471445</c:v>
                </c:pt>
                <c:pt idx="659">
                  <c:v>136.24293920356271</c:v>
                </c:pt>
                <c:pt idx="660">
                  <c:v>136.25674158507331</c:v>
                </c:pt>
                <c:pt idx="661">
                  <c:v>136.26284961635585</c:v>
                </c:pt>
                <c:pt idx="662">
                  <c:v>136.26604213230505</c:v>
                </c:pt>
                <c:pt idx="663">
                  <c:v>136.2729310714594</c:v>
                </c:pt>
                <c:pt idx="664">
                  <c:v>136.28207020728107</c:v>
                </c:pt>
                <c:pt idx="665">
                  <c:v>136.28966351470638</c:v>
                </c:pt>
                <c:pt idx="666">
                  <c:v>136.30380541952727</c:v>
                </c:pt>
                <c:pt idx="667">
                  <c:v>136.31368527560724</c:v>
                </c:pt>
                <c:pt idx="668">
                  <c:v>136.33809381323312</c:v>
                </c:pt>
                <c:pt idx="669">
                  <c:v>136.35707818209914</c:v>
                </c:pt>
                <c:pt idx="670">
                  <c:v>136.3607511069772</c:v>
                </c:pt>
                <c:pt idx="671">
                  <c:v>136.36526614895402</c:v>
                </c:pt>
                <c:pt idx="672">
                  <c:v>136.37107131798865</c:v>
                </c:pt>
                <c:pt idx="673">
                  <c:v>136.37122992510533</c:v>
                </c:pt>
                <c:pt idx="674">
                  <c:v>136.37584376705269</c:v>
                </c:pt>
                <c:pt idx="675">
                  <c:v>136.37692984490965</c:v>
                </c:pt>
                <c:pt idx="676">
                  <c:v>136.37879629004055</c:v>
                </c:pt>
                <c:pt idx="677">
                  <c:v>136.37973015848775</c:v>
                </c:pt>
                <c:pt idx="678">
                  <c:v>136.38122712397634</c:v>
                </c:pt>
                <c:pt idx="679">
                  <c:v>136.38525330157137</c:v>
                </c:pt>
                <c:pt idx="680">
                  <c:v>136.39020348976098</c:v>
                </c:pt>
                <c:pt idx="681">
                  <c:v>136.39383526147282</c:v>
                </c:pt>
                <c:pt idx="682">
                  <c:v>136.39843563005903</c:v>
                </c:pt>
                <c:pt idx="683">
                  <c:v>136.40142986767447</c:v>
                </c:pt>
                <c:pt idx="684">
                  <c:v>136.40147229612683</c:v>
                </c:pt>
                <c:pt idx="685">
                  <c:v>136.40339457441843</c:v>
                </c:pt>
                <c:pt idx="686">
                  <c:v>136.40527647536302</c:v>
                </c:pt>
                <c:pt idx="687">
                  <c:v>136.41999587635027</c:v>
                </c:pt>
                <c:pt idx="688">
                  <c:v>136.42890142902201</c:v>
                </c:pt>
                <c:pt idx="689">
                  <c:v>136.43137786419314</c:v>
                </c:pt>
                <c:pt idx="690">
                  <c:v>136.44683768981966</c:v>
                </c:pt>
                <c:pt idx="691">
                  <c:v>136.44882388882445</c:v>
                </c:pt>
                <c:pt idx="692">
                  <c:v>136.44970160555334</c:v>
                </c:pt>
                <c:pt idx="693">
                  <c:v>136.45760098055717</c:v>
                </c:pt>
                <c:pt idx="694">
                  <c:v>136.46036961681398</c:v>
                </c:pt>
                <c:pt idx="695">
                  <c:v>136.46434935288474</c:v>
                </c:pt>
                <c:pt idx="696">
                  <c:v>136.4712420547632</c:v>
                </c:pt>
                <c:pt idx="697">
                  <c:v>136.48019610583694</c:v>
                </c:pt>
                <c:pt idx="698">
                  <c:v>136.48294498475946</c:v>
                </c:pt>
                <c:pt idx="699">
                  <c:v>136.48607028745707</c:v>
                </c:pt>
                <c:pt idx="700">
                  <c:v>136.50124462387183</c:v>
                </c:pt>
                <c:pt idx="701">
                  <c:v>136.5060245720743</c:v>
                </c:pt>
                <c:pt idx="702">
                  <c:v>136.51163913509851</c:v>
                </c:pt>
                <c:pt idx="703">
                  <c:v>136.52572507733032</c:v>
                </c:pt>
                <c:pt idx="704">
                  <c:v>136.54250882535734</c:v>
                </c:pt>
                <c:pt idx="705">
                  <c:v>136.54388526988157</c:v>
                </c:pt>
                <c:pt idx="706">
                  <c:v>136.54995685644468</c:v>
                </c:pt>
                <c:pt idx="707">
                  <c:v>136.55359902657023</c:v>
                </c:pt>
                <c:pt idx="708">
                  <c:v>136.55786798851679</c:v>
                </c:pt>
                <c:pt idx="709">
                  <c:v>136.56990811754548</c:v>
                </c:pt>
                <c:pt idx="710">
                  <c:v>136.57585916419617</c:v>
                </c:pt>
                <c:pt idx="711">
                  <c:v>136.59556898946323</c:v>
                </c:pt>
                <c:pt idx="712">
                  <c:v>136.59623204567725</c:v>
                </c:pt>
                <c:pt idx="713">
                  <c:v>136.60160992448274</c:v>
                </c:pt>
                <c:pt idx="714">
                  <c:v>136.60621210431765</c:v>
                </c:pt>
                <c:pt idx="715">
                  <c:v>136.62315992105314</c:v>
                </c:pt>
                <c:pt idx="716">
                  <c:v>136.62584428173679</c:v>
                </c:pt>
                <c:pt idx="717">
                  <c:v>136.62619635093799</c:v>
                </c:pt>
                <c:pt idx="718">
                  <c:v>136.62642324765068</c:v>
                </c:pt>
                <c:pt idx="719">
                  <c:v>136.63673260773729</c:v>
                </c:pt>
                <c:pt idx="720">
                  <c:v>136.64215139999567</c:v>
                </c:pt>
                <c:pt idx="721">
                  <c:v>136.64681129623042</c:v>
                </c:pt>
                <c:pt idx="722">
                  <c:v>136.64734956960712</c:v>
                </c:pt>
                <c:pt idx="723">
                  <c:v>136.64906189962957</c:v>
                </c:pt>
                <c:pt idx="724">
                  <c:v>136.66011613218066</c:v>
                </c:pt>
                <c:pt idx="725">
                  <c:v>136.66522773819958</c:v>
                </c:pt>
                <c:pt idx="726">
                  <c:v>136.6658449214014</c:v>
                </c:pt>
                <c:pt idx="727">
                  <c:v>136.66862597894416</c:v>
                </c:pt>
                <c:pt idx="728">
                  <c:v>136.67275607714345</c:v>
                </c:pt>
                <c:pt idx="729">
                  <c:v>136.67640188382001</c:v>
                </c:pt>
                <c:pt idx="730">
                  <c:v>136.67843166389403</c:v>
                </c:pt>
                <c:pt idx="731">
                  <c:v>136.68161204328888</c:v>
                </c:pt>
                <c:pt idx="732">
                  <c:v>136.69511354488847</c:v>
                </c:pt>
                <c:pt idx="733">
                  <c:v>136.70701090792227</c:v>
                </c:pt>
                <c:pt idx="734">
                  <c:v>136.7072787173216</c:v>
                </c:pt>
                <c:pt idx="735">
                  <c:v>136.71086759362362</c:v>
                </c:pt>
                <c:pt idx="736">
                  <c:v>136.71316748854821</c:v>
                </c:pt>
                <c:pt idx="737">
                  <c:v>136.72068527702896</c:v>
                </c:pt>
                <c:pt idx="738">
                  <c:v>136.72162034010529</c:v>
                </c:pt>
                <c:pt idx="739">
                  <c:v>136.72496353313107</c:v>
                </c:pt>
                <c:pt idx="740">
                  <c:v>136.72616028149645</c:v>
                </c:pt>
                <c:pt idx="741">
                  <c:v>136.72664392630389</c:v>
                </c:pt>
                <c:pt idx="742">
                  <c:v>136.73999942967509</c:v>
                </c:pt>
                <c:pt idx="743">
                  <c:v>136.74460990619696</c:v>
                </c:pt>
                <c:pt idx="744">
                  <c:v>136.75510697309142</c:v>
                </c:pt>
                <c:pt idx="745">
                  <c:v>136.75545971486912</c:v>
                </c:pt>
                <c:pt idx="746">
                  <c:v>136.75881337996486</c:v>
                </c:pt>
                <c:pt idx="747">
                  <c:v>136.77130590275937</c:v>
                </c:pt>
                <c:pt idx="748">
                  <c:v>136.77246744459651</c:v>
                </c:pt>
                <c:pt idx="749">
                  <c:v>136.77247187429683</c:v>
                </c:pt>
                <c:pt idx="750">
                  <c:v>136.77863161095894</c:v>
                </c:pt>
                <c:pt idx="751">
                  <c:v>136.78003883238756</c:v>
                </c:pt>
                <c:pt idx="752">
                  <c:v>136.78332587308606</c:v>
                </c:pt>
                <c:pt idx="753">
                  <c:v>136.78643982460159</c:v>
                </c:pt>
                <c:pt idx="754">
                  <c:v>136.78674049895994</c:v>
                </c:pt>
                <c:pt idx="755">
                  <c:v>136.79044741090757</c:v>
                </c:pt>
                <c:pt idx="756">
                  <c:v>136.79551278797231</c:v>
                </c:pt>
                <c:pt idx="757">
                  <c:v>136.7964927541455</c:v>
                </c:pt>
                <c:pt idx="758">
                  <c:v>136.79757563376816</c:v>
                </c:pt>
                <c:pt idx="759">
                  <c:v>136.80706069464355</c:v>
                </c:pt>
                <c:pt idx="760">
                  <c:v>136.80761261409154</c:v>
                </c:pt>
                <c:pt idx="761">
                  <c:v>136.80999243560737</c:v>
                </c:pt>
                <c:pt idx="762">
                  <c:v>136.81762506451369</c:v>
                </c:pt>
                <c:pt idx="763">
                  <c:v>136.82308399011481</c:v>
                </c:pt>
                <c:pt idx="764">
                  <c:v>136.82651350558129</c:v>
                </c:pt>
                <c:pt idx="765">
                  <c:v>136.82699535027851</c:v>
                </c:pt>
                <c:pt idx="766">
                  <c:v>136.83641984925947</c:v>
                </c:pt>
                <c:pt idx="767">
                  <c:v>136.83705504273013</c:v>
                </c:pt>
                <c:pt idx="768">
                  <c:v>136.84948561833153</c:v>
                </c:pt>
                <c:pt idx="769">
                  <c:v>136.8666732570432</c:v>
                </c:pt>
                <c:pt idx="770">
                  <c:v>136.87326971117949</c:v>
                </c:pt>
                <c:pt idx="771">
                  <c:v>136.87337998995679</c:v>
                </c:pt>
                <c:pt idx="772">
                  <c:v>136.8782887802611</c:v>
                </c:pt>
                <c:pt idx="773">
                  <c:v>136.88028010157481</c:v>
                </c:pt>
                <c:pt idx="774">
                  <c:v>136.89916299964835</c:v>
                </c:pt>
                <c:pt idx="775">
                  <c:v>136.90612331904387</c:v>
                </c:pt>
                <c:pt idx="776">
                  <c:v>136.90667422597488</c:v>
                </c:pt>
                <c:pt idx="777">
                  <c:v>136.90715183024727</c:v>
                </c:pt>
                <c:pt idx="778">
                  <c:v>136.93280276102493</c:v>
                </c:pt>
                <c:pt idx="779">
                  <c:v>136.94442303607943</c:v>
                </c:pt>
                <c:pt idx="780">
                  <c:v>136.94646469166642</c:v>
                </c:pt>
                <c:pt idx="781">
                  <c:v>136.94659589271981</c:v>
                </c:pt>
                <c:pt idx="782">
                  <c:v>136.95107261042546</c:v>
                </c:pt>
                <c:pt idx="783">
                  <c:v>136.95117380616807</c:v>
                </c:pt>
                <c:pt idx="784">
                  <c:v>136.95181739466614</c:v>
                </c:pt>
                <c:pt idx="785">
                  <c:v>136.96000175190267</c:v>
                </c:pt>
                <c:pt idx="786">
                  <c:v>136.96079801496936</c:v>
                </c:pt>
                <c:pt idx="787">
                  <c:v>136.96212337590441</c:v>
                </c:pt>
                <c:pt idx="788">
                  <c:v>136.96489935086734</c:v>
                </c:pt>
                <c:pt idx="789">
                  <c:v>136.98535239114955</c:v>
                </c:pt>
                <c:pt idx="790">
                  <c:v>136.9914670220285</c:v>
                </c:pt>
                <c:pt idx="791">
                  <c:v>136.99571753724928</c:v>
                </c:pt>
                <c:pt idx="792">
                  <c:v>136.99813453027389</c:v>
                </c:pt>
                <c:pt idx="793">
                  <c:v>137.00099590259731</c:v>
                </c:pt>
                <c:pt idx="794">
                  <c:v>137.00102430277528</c:v>
                </c:pt>
                <c:pt idx="795">
                  <c:v>137.00823165479744</c:v>
                </c:pt>
                <c:pt idx="796">
                  <c:v>137.01428306001748</c:v>
                </c:pt>
                <c:pt idx="797">
                  <c:v>137.02096060458425</c:v>
                </c:pt>
                <c:pt idx="798">
                  <c:v>137.02903258404768</c:v>
                </c:pt>
                <c:pt idx="799">
                  <c:v>137.04683059614345</c:v>
                </c:pt>
                <c:pt idx="800">
                  <c:v>137.04919107544441</c:v>
                </c:pt>
                <c:pt idx="801">
                  <c:v>137.05159113735903</c:v>
                </c:pt>
                <c:pt idx="802">
                  <c:v>137.06278400083477</c:v>
                </c:pt>
                <c:pt idx="803">
                  <c:v>137.06951935590999</c:v>
                </c:pt>
                <c:pt idx="804">
                  <c:v>137.07406151997833</c:v>
                </c:pt>
                <c:pt idx="805">
                  <c:v>137.08723353966894</c:v>
                </c:pt>
                <c:pt idx="806">
                  <c:v>137.09379685470543</c:v>
                </c:pt>
                <c:pt idx="807">
                  <c:v>137.09736179126858</c:v>
                </c:pt>
                <c:pt idx="808">
                  <c:v>137.09797243158846</c:v>
                </c:pt>
                <c:pt idx="809">
                  <c:v>137.09855247944043</c:v>
                </c:pt>
                <c:pt idx="810">
                  <c:v>137.1133567743758</c:v>
                </c:pt>
                <c:pt idx="811">
                  <c:v>137.12574911504606</c:v>
                </c:pt>
                <c:pt idx="812">
                  <c:v>137.126613274319</c:v>
                </c:pt>
                <c:pt idx="813">
                  <c:v>137.12714679572576</c:v>
                </c:pt>
                <c:pt idx="814">
                  <c:v>137.12798262766708</c:v>
                </c:pt>
                <c:pt idx="815">
                  <c:v>137.13809322704276</c:v>
                </c:pt>
                <c:pt idx="816">
                  <c:v>137.14621847896564</c:v>
                </c:pt>
                <c:pt idx="817">
                  <c:v>137.14703274906526</c:v>
                </c:pt>
                <c:pt idx="818">
                  <c:v>137.16174222210748</c:v>
                </c:pt>
                <c:pt idx="819">
                  <c:v>137.17500944224713</c:v>
                </c:pt>
                <c:pt idx="820">
                  <c:v>137.19044585090913</c:v>
                </c:pt>
                <c:pt idx="821">
                  <c:v>137.1917030405225</c:v>
                </c:pt>
                <c:pt idx="822">
                  <c:v>137.1995828339472</c:v>
                </c:pt>
                <c:pt idx="823">
                  <c:v>137.20381654180574</c:v>
                </c:pt>
                <c:pt idx="824">
                  <c:v>137.20691304679113</c:v>
                </c:pt>
                <c:pt idx="825">
                  <c:v>137.20955357493528</c:v>
                </c:pt>
                <c:pt idx="826">
                  <c:v>137.21377000808198</c:v>
                </c:pt>
                <c:pt idx="827">
                  <c:v>137.21948280549898</c:v>
                </c:pt>
                <c:pt idx="828">
                  <c:v>137.23218250189689</c:v>
                </c:pt>
                <c:pt idx="829">
                  <c:v>137.23334413311662</c:v>
                </c:pt>
                <c:pt idx="830">
                  <c:v>137.23678271587852</c:v>
                </c:pt>
                <c:pt idx="831">
                  <c:v>137.24550227630255</c:v>
                </c:pt>
                <c:pt idx="832">
                  <c:v>137.25399187833256</c:v>
                </c:pt>
                <c:pt idx="833">
                  <c:v>137.25489149601844</c:v>
                </c:pt>
                <c:pt idx="834">
                  <c:v>137.25806969554876</c:v>
                </c:pt>
                <c:pt idx="835">
                  <c:v>137.26216904610479</c:v>
                </c:pt>
                <c:pt idx="836">
                  <c:v>137.26352770623069</c:v>
                </c:pt>
                <c:pt idx="837">
                  <c:v>137.26934305006355</c:v>
                </c:pt>
                <c:pt idx="838">
                  <c:v>137.27432404857325</c:v>
                </c:pt>
                <c:pt idx="839">
                  <c:v>137.27510393539552</c:v>
                </c:pt>
                <c:pt idx="840">
                  <c:v>137.27578137993581</c:v>
                </c:pt>
                <c:pt idx="841">
                  <c:v>137.27673710365315</c:v>
                </c:pt>
                <c:pt idx="842">
                  <c:v>137.28076143273535</c:v>
                </c:pt>
                <c:pt idx="843">
                  <c:v>137.2834095962437</c:v>
                </c:pt>
                <c:pt idx="844">
                  <c:v>137.29513003902986</c:v>
                </c:pt>
                <c:pt idx="845">
                  <c:v>137.31302913170163</c:v>
                </c:pt>
                <c:pt idx="846">
                  <c:v>137.32203491977316</c:v>
                </c:pt>
                <c:pt idx="847">
                  <c:v>137.32352359044557</c:v>
                </c:pt>
                <c:pt idx="848">
                  <c:v>137.32940574857767</c:v>
                </c:pt>
                <c:pt idx="849">
                  <c:v>137.33300502431888</c:v>
                </c:pt>
                <c:pt idx="850">
                  <c:v>137.33308034280276</c:v>
                </c:pt>
                <c:pt idx="851">
                  <c:v>137.3505063392096</c:v>
                </c:pt>
                <c:pt idx="852">
                  <c:v>137.36235691850715</c:v>
                </c:pt>
                <c:pt idx="853">
                  <c:v>137.36291464670302</c:v>
                </c:pt>
                <c:pt idx="854">
                  <c:v>137.36484654793668</c:v>
                </c:pt>
                <c:pt idx="855">
                  <c:v>137.37287708595514</c:v>
                </c:pt>
                <c:pt idx="856">
                  <c:v>137.38524169076084</c:v>
                </c:pt>
                <c:pt idx="857">
                  <c:v>137.39197306899885</c:v>
                </c:pt>
                <c:pt idx="858">
                  <c:v>137.39313017039669</c:v>
                </c:pt>
                <c:pt idx="859">
                  <c:v>137.39825420629185</c:v>
                </c:pt>
                <c:pt idx="860">
                  <c:v>137.4011631212056</c:v>
                </c:pt>
                <c:pt idx="861">
                  <c:v>137.40885974349612</c:v>
                </c:pt>
                <c:pt idx="862">
                  <c:v>137.41292818322688</c:v>
                </c:pt>
                <c:pt idx="863">
                  <c:v>137.41993390571128</c:v>
                </c:pt>
                <c:pt idx="864">
                  <c:v>137.42845585528389</c:v>
                </c:pt>
                <c:pt idx="865">
                  <c:v>137.42918095017498</c:v>
                </c:pt>
                <c:pt idx="866">
                  <c:v>137.43708446804359</c:v>
                </c:pt>
                <c:pt idx="867">
                  <c:v>137.45047033844816</c:v>
                </c:pt>
                <c:pt idx="868">
                  <c:v>137.45227988651041</c:v>
                </c:pt>
                <c:pt idx="869">
                  <c:v>137.45530452837093</c:v>
                </c:pt>
                <c:pt idx="870">
                  <c:v>137.45671107132608</c:v>
                </c:pt>
                <c:pt idx="871">
                  <c:v>137.46258195630739</c:v>
                </c:pt>
                <c:pt idx="872">
                  <c:v>137.47634671780605</c:v>
                </c:pt>
                <c:pt idx="873">
                  <c:v>137.48266930456927</c:v>
                </c:pt>
                <c:pt idx="874">
                  <c:v>137.48409625161685</c:v>
                </c:pt>
                <c:pt idx="875">
                  <c:v>137.48411265657103</c:v>
                </c:pt>
                <c:pt idx="876">
                  <c:v>137.49501983468124</c:v>
                </c:pt>
                <c:pt idx="877">
                  <c:v>137.50798412751723</c:v>
                </c:pt>
                <c:pt idx="878">
                  <c:v>137.51412515668198</c:v>
                </c:pt>
                <c:pt idx="879">
                  <c:v>137.52373158865402</c:v>
                </c:pt>
                <c:pt idx="880">
                  <c:v>137.52534199064797</c:v>
                </c:pt>
                <c:pt idx="881">
                  <c:v>137.53286089134531</c:v>
                </c:pt>
                <c:pt idx="882">
                  <c:v>137.53739057298316</c:v>
                </c:pt>
                <c:pt idx="883">
                  <c:v>137.54478778672674</c:v>
                </c:pt>
                <c:pt idx="884">
                  <c:v>137.54647231104667</c:v>
                </c:pt>
                <c:pt idx="885">
                  <c:v>137.55391414153988</c:v>
                </c:pt>
                <c:pt idx="886">
                  <c:v>137.55546041669152</c:v>
                </c:pt>
                <c:pt idx="887">
                  <c:v>137.55551568035133</c:v>
                </c:pt>
                <c:pt idx="888">
                  <c:v>137.55813870223693</c:v>
                </c:pt>
                <c:pt idx="889">
                  <c:v>137.559288389199</c:v>
                </c:pt>
                <c:pt idx="890">
                  <c:v>137.56191075090268</c:v>
                </c:pt>
                <c:pt idx="891">
                  <c:v>137.56532517244423</c:v>
                </c:pt>
                <c:pt idx="892">
                  <c:v>137.56832995574371</c:v>
                </c:pt>
                <c:pt idx="893">
                  <c:v>137.57110259364634</c:v>
                </c:pt>
                <c:pt idx="894">
                  <c:v>137.57141816018492</c:v>
                </c:pt>
                <c:pt idx="895">
                  <c:v>137.57304832611089</c:v>
                </c:pt>
                <c:pt idx="896">
                  <c:v>137.58809297790597</c:v>
                </c:pt>
                <c:pt idx="897">
                  <c:v>137.58963819291591</c:v>
                </c:pt>
                <c:pt idx="898">
                  <c:v>137.59183630680863</c:v>
                </c:pt>
                <c:pt idx="899">
                  <c:v>137.59741633430494</c:v>
                </c:pt>
                <c:pt idx="900">
                  <c:v>137.60776368579516</c:v>
                </c:pt>
                <c:pt idx="901">
                  <c:v>137.6097951043032</c:v>
                </c:pt>
                <c:pt idx="902">
                  <c:v>137.61702921591862</c:v>
                </c:pt>
                <c:pt idx="903">
                  <c:v>137.61933925226126</c:v>
                </c:pt>
                <c:pt idx="904">
                  <c:v>137.6210035729701</c:v>
                </c:pt>
                <c:pt idx="905">
                  <c:v>137.62303179727377</c:v>
                </c:pt>
                <c:pt idx="906">
                  <c:v>137.62395426439377</c:v>
                </c:pt>
                <c:pt idx="907">
                  <c:v>137.6333102526736</c:v>
                </c:pt>
                <c:pt idx="908">
                  <c:v>137.63475614834584</c:v>
                </c:pt>
                <c:pt idx="909">
                  <c:v>137.63486876051246</c:v>
                </c:pt>
                <c:pt idx="910">
                  <c:v>137.63718354503527</c:v>
                </c:pt>
                <c:pt idx="911">
                  <c:v>137.6385193940915</c:v>
                </c:pt>
                <c:pt idx="912">
                  <c:v>137.64729624210824</c:v>
                </c:pt>
                <c:pt idx="913">
                  <c:v>137.64980444638621</c:v>
                </c:pt>
                <c:pt idx="914">
                  <c:v>137.65206537352182</c:v>
                </c:pt>
                <c:pt idx="915">
                  <c:v>137.65410145366349</c:v>
                </c:pt>
                <c:pt idx="916">
                  <c:v>137.66396685477207</c:v>
                </c:pt>
                <c:pt idx="917">
                  <c:v>137.67148735012296</c:v>
                </c:pt>
                <c:pt idx="918">
                  <c:v>137.67551431844433</c:v>
                </c:pt>
                <c:pt idx="919">
                  <c:v>137.68596934011572</c:v>
                </c:pt>
                <c:pt idx="920">
                  <c:v>137.68663756174305</c:v>
                </c:pt>
                <c:pt idx="921">
                  <c:v>137.69908056880519</c:v>
                </c:pt>
                <c:pt idx="922">
                  <c:v>137.70147872693582</c:v>
                </c:pt>
                <c:pt idx="923">
                  <c:v>137.70327265851185</c:v>
                </c:pt>
                <c:pt idx="924">
                  <c:v>137.70680292774423</c:v>
                </c:pt>
                <c:pt idx="925">
                  <c:v>137.71033723976967</c:v>
                </c:pt>
                <c:pt idx="926">
                  <c:v>137.7129222427796</c:v>
                </c:pt>
                <c:pt idx="927">
                  <c:v>137.71523662666718</c:v>
                </c:pt>
                <c:pt idx="928">
                  <c:v>137.72244711913953</c:v>
                </c:pt>
                <c:pt idx="929">
                  <c:v>137.72845416993357</c:v>
                </c:pt>
                <c:pt idx="930">
                  <c:v>137.73154859140777</c:v>
                </c:pt>
                <c:pt idx="931">
                  <c:v>137.73413850850091</c:v>
                </c:pt>
                <c:pt idx="932">
                  <c:v>137.74698303006039</c:v>
                </c:pt>
                <c:pt idx="933">
                  <c:v>137.74842331146343</c:v>
                </c:pt>
                <c:pt idx="934">
                  <c:v>137.75303191094844</c:v>
                </c:pt>
                <c:pt idx="935">
                  <c:v>137.76390303808566</c:v>
                </c:pt>
                <c:pt idx="936">
                  <c:v>137.76484689443936</c:v>
                </c:pt>
                <c:pt idx="937">
                  <c:v>137.76676840726634</c:v>
                </c:pt>
                <c:pt idx="938">
                  <c:v>137.76889217584326</c:v>
                </c:pt>
                <c:pt idx="939">
                  <c:v>137.77652043276987</c:v>
                </c:pt>
                <c:pt idx="940">
                  <c:v>137.77957119936167</c:v>
                </c:pt>
                <c:pt idx="941">
                  <c:v>137.78101110996812</c:v>
                </c:pt>
                <c:pt idx="942">
                  <c:v>137.78131642195649</c:v>
                </c:pt>
                <c:pt idx="943">
                  <c:v>137.78559504104317</c:v>
                </c:pt>
                <c:pt idx="944">
                  <c:v>137.78965576640834</c:v>
                </c:pt>
                <c:pt idx="945">
                  <c:v>137.7919081834014</c:v>
                </c:pt>
                <c:pt idx="946">
                  <c:v>137.79383227553683</c:v>
                </c:pt>
                <c:pt idx="947">
                  <c:v>137.79976305537559</c:v>
                </c:pt>
                <c:pt idx="948">
                  <c:v>137.79990895662934</c:v>
                </c:pt>
                <c:pt idx="949">
                  <c:v>137.80314196255691</c:v>
                </c:pt>
                <c:pt idx="950">
                  <c:v>137.82474200745719</c:v>
                </c:pt>
                <c:pt idx="951">
                  <c:v>137.83154959814334</c:v>
                </c:pt>
                <c:pt idx="952">
                  <c:v>137.83995257749694</c:v>
                </c:pt>
                <c:pt idx="953">
                  <c:v>137.85834610308765</c:v>
                </c:pt>
                <c:pt idx="954">
                  <c:v>137.87154341302644</c:v>
                </c:pt>
                <c:pt idx="955">
                  <c:v>137.87269064476936</c:v>
                </c:pt>
                <c:pt idx="956">
                  <c:v>137.87651654774379</c:v>
                </c:pt>
                <c:pt idx="957">
                  <c:v>137.88106057473203</c:v>
                </c:pt>
                <c:pt idx="958">
                  <c:v>137.8829672138254</c:v>
                </c:pt>
                <c:pt idx="959">
                  <c:v>137.88306432994773</c:v>
                </c:pt>
                <c:pt idx="960">
                  <c:v>137.89547144389292</c:v>
                </c:pt>
                <c:pt idx="961">
                  <c:v>137.89765082956538</c:v>
                </c:pt>
                <c:pt idx="962">
                  <c:v>137.89871528245129</c:v>
                </c:pt>
                <c:pt idx="963">
                  <c:v>137.90335543790673</c:v>
                </c:pt>
                <c:pt idx="964">
                  <c:v>137.90825554483354</c:v>
                </c:pt>
                <c:pt idx="965">
                  <c:v>137.91202403202914</c:v>
                </c:pt>
                <c:pt idx="966">
                  <c:v>137.91501224454771</c:v>
                </c:pt>
                <c:pt idx="967">
                  <c:v>137.91807887910619</c:v>
                </c:pt>
                <c:pt idx="968">
                  <c:v>137.92466734699775</c:v>
                </c:pt>
                <c:pt idx="969">
                  <c:v>137.92593992107169</c:v>
                </c:pt>
                <c:pt idx="970">
                  <c:v>137.92760401636463</c:v>
                </c:pt>
                <c:pt idx="971">
                  <c:v>137.93454341565911</c:v>
                </c:pt>
                <c:pt idx="972">
                  <c:v>137.93820550784747</c:v>
                </c:pt>
                <c:pt idx="973">
                  <c:v>137.94835754438625</c:v>
                </c:pt>
                <c:pt idx="974">
                  <c:v>137.9525236115249</c:v>
                </c:pt>
                <c:pt idx="975">
                  <c:v>137.95319270570801</c:v>
                </c:pt>
                <c:pt idx="976">
                  <c:v>137.95770316822038</c:v>
                </c:pt>
                <c:pt idx="977">
                  <c:v>137.95789042986041</c:v>
                </c:pt>
                <c:pt idx="978">
                  <c:v>137.9650350810206</c:v>
                </c:pt>
                <c:pt idx="979">
                  <c:v>137.96692527654932</c:v>
                </c:pt>
                <c:pt idx="980">
                  <c:v>137.96930923262411</c:v>
                </c:pt>
                <c:pt idx="981">
                  <c:v>137.97036952568672</c:v>
                </c:pt>
                <c:pt idx="982">
                  <c:v>137.97601691724509</c:v>
                </c:pt>
                <c:pt idx="983">
                  <c:v>137.98262867319789</c:v>
                </c:pt>
                <c:pt idx="984">
                  <c:v>137.98616101456423</c:v>
                </c:pt>
                <c:pt idx="985">
                  <c:v>137.98694782809673</c:v>
                </c:pt>
                <c:pt idx="986">
                  <c:v>137.98697067197014</c:v>
                </c:pt>
                <c:pt idx="987">
                  <c:v>137.99079266947712</c:v>
                </c:pt>
                <c:pt idx="988">
                  <c:v>137.99313472587363</c:v>
                </c:pt>
                <c:pt idx="989">
                  <c:v>137.99787361451504</c:v>
                </c:pt>
                <c:pt idx="990">
                  <c:v>137.99968973434926</c:v>
                </c:pt>
                <c:pt idx="991">
                  <c:v>138.00292154551803</c:v>
                </c:pt>
                <c:pt idx="992">
                  <c:v>138.00394197908554</c:v>
                </c:pt>
                <c:pt idx="993">
                  <c:v>138.00512323340547</c:v>
                </c:pt>
                <c:pt idx="994">
                  <c:v>138.00523473053676</c:v>
                </c:pt>
                <c:pt idx="995">
                  <c:v>138.00788299557996</c:v>
                </c:pt>
                <c:pt idx="996">
                  <c:v>138.0139747669721</c:v>
                </c:pt>
                <c:pt idx="997">
                  <c:v>138.02310578345077</c:v>
                </c:pt>
                <c:pt idx="998">
                  <c:v>138.02794577583995</c:v>
                </c:pt>
                <c:pt idx="999">
                  <c:v>138.03152349365413</c:v>
                </c:pt>
                <c:pt idx="1000">
                  <c:v>138.03883568902938</c:v>
                </c:pt>
                <c:pt idx="1001">
                  <c:v>138.0429497107915</c:v>
                </c:pt>
                <c:pt idx="1002">
                  <c:v>138.04457031655554</c:v>
                </c:pt>
                <c:pt idx="1003">
                  <c:v>138.05010992539701</c:v>
                </c:pt>
                <c:pt idx="1004">
                  <c:v>138.05211443846986</c:v>
                </c:pt>
                <c:pt idx="1005">
                  <c:v>138.07129383771209</c:v>
                </c:pt>
                <c:pt idx="1006">
                  <c:v>138.07209472467247</c:v>
                </c:pt>
                <c:pt idx="1007">
                  <c:v>138.0730165799767</c:v>
                </c:pt>
                <c:pt idx="1008">
                  <c:v>138.07480706984609</c:v>
                </c:pt>
                <c:pt idx="1009">
                  <c:v>138.08580987051161</c:v>
                </c:pt>
                <c:pt idx="1010">
                  <c:v>138.10063126551944</c:v>
                </c:pt>
                <c:pt idx="1011">
                  <c:v>138.10258112972724</c:v>
                </c:pt>
                <c:pt idx="1012">
                  <c:v>138.10550472107039</c:v>
                </c:pt>
                <c:pt idx="1013">
                  <c:v>138.10611168289651</c:v>
                </c:pt>
                <c:pt idx="1014">
                  <c:v>138.11233807795494</c:v>
                </c:pt>
                <c:pt idx="1015">
                  <c:v>138.11469320089697</c:v>
                </c:pt>
                <c:pt idx="1016">
                  <c:v>138.11820270771543</c:v>
                </c:pt>
                <c:pt idx="1017">
                  <c:v>138.12557582977473</c:v>
                </c:pt>
                <c:pt idx="1018">
                  <c:v>138.13130100413559</c:v>
                </c:pt>
                <c:pt idx="1019">
                  <c:v>138.13444060282683</c:v>
                </c:pt>
                <c:pt idx="1020">
                  <c:v>138.13906857705658</c:v>
                </c:pt>
                <c:pt idx="1021">
                  <c:v>138.14080493541903</c:v>
                </c:pt>
                <c:pt idx="1022">
                  <c:v>138.14765686177384</c:v>
                </c:pt>
                <c:pt idx="1023">
                  <c:v>138.14977453071054</c:v>
                </c:pt>
                <c:pt idx="1024">
                  <c:v>138.15022848177492</c:v>
                </c:pt>
                <c:pt idx="1025">
                  <c:v>138.15030115508648</c:v>
                </c:pt>
                <c:pt idx="1026">
                  <c:v>138.15448921831845</c:v>
                </c:pt>
                <c:pt idx="1027">
                  <c:v>138.15588740607177</c:v>
                </c:pt>
                <c:pt idx="1028">
                  <c:v>138.1572317237131</c:v>
                </c:pt>
                <c:pt idx="1029">
                  <c:v>138.15995361474384</c:v>
                </c:pt>
                <c:pt idx="1030">
                  <c:v>138.16029675220892</c:v>
                </c:pt>
                <c:pt idx="1031">
                  <c:v>138.18080611611688</c:v>
                </c:pt>
                <c:pt idx="1032">
                  <c:v>138.18850890159962</c:v>
                </c:pt>
                <c:pt idx="1033">
                  <c:v>138.19097670814091</c:v>
                </c:pt>
                <c:pt idx="1034">
                  <c:v>138.19330226966844</c:v>
                </c:pt>
                <c:pt idx="1035">
                  <c:v>138.21566110625633</c:v>
                </c:pt>
                <c:pt idx="1036">
                  <c:v>138.21861970286855</c:v>
                </c:pt>
                <c:pt idx="1037">
                  <c:v>138.22366991227125</c:v>
                </c:pt>
                <c:pt idx="1038">
                  <c:v>138.22674219134893</c:v>
                </c:pt>
                <c:pt idx="1039">
                  <c:v>138.22951974165429</c:v>
                </c:pt>
                <c:pt idx="1040">
                  <c:v>138.23347684503997</c:v>
                </c:pt>
                <c:pt idx="1041">
                  <c:v>138.23408653058578</c:v>
                </c:pt>
                <c:pt idx="1042">
                  <c:v>138.25018223997867</c:v>
                </c:pt>
                <c:pt idx="1043">
                  <c:v>138.252391938248</c:v>
                </c:pt>
                <c:pt idx="1044">
                  <c:v>138.25673110667807</c:v>
                </c:pt>
                <c:pt idx="1045">
                  <c:v>138.26388883297827</c:v>
                </c:pt>
                <c:pt idx="1046">
                  <c:v>138.26583362249229</c:v>
                </c:pt>
                <c:pt idx="1047">
                  <c:v>138.26686658677573</c:v>
                </c:pt>
                <c:pt idx="1048">
                  <c:v>138.27826381910569</c:v>
                </c:pt>
                <c:pt idx="1049">
                  <c:v>138.28315860273122</c:v>
                </c:pt>
                <c:pt idx="1050">
                  <c:v>138.28771350585808</c:v>
                </c:pt>
                <c:pt idx="1051">
                  <c:v>138.29265149795492</c:v>
                </c:pt>
                <c:pt idx="1052">
                  <c:v>138.29728373002641</c:v>
                </c:pt>
                <c:pt idx="1053">
                  <c:v>138.29780877281263</c:v>
                </c:pt>
                <c:pt idx="1054">
                  <c:v>138.31050605442937</c:v>
                </c:pt>
                <c:pt idx="1055">
                  <c:v>138.31271809672188</c:v>
                </c:pt>
                <c:pt idx="1056">
                  <c:v>138.31516257967473</c:v>
                </c:pt>
                <c:pt idx="1057">
                  <c:v>138.31791615936422</c:v>
                </c:pt>
                <c:pt idx="1058">
                  <c:v>138.32528618026046</c:v>
                </c:pt>
                <c:pt idx="1059">
                  <c:v>138.32572892201949</c:v>
                </c:pt>
                <c:pt idx="1060">
                  <c:v>138.32816894398985</c:v>
                </c:pt>
                <c:pt idx="1061">
                  <c:v>138.33802623152999</c:v>
                </c:pt>
                <c:pt idx="1062">
                  <c:v>138.33849774983025</c:v>
                </c:pt>
                <c:pt idx="1063">
                  <c:v>138.33901251982797</c:v>
                </c:pt>
                <c:pt idx="1064">
                  <c:v>138.34992340164175</c:v>
                </c:pt>
                <c:pt idx="1065">
                  <c:v>138.36151761957277</c:v>
                </c:pt>
                <c:pt idx="1066">
                  <c:v>138.36541833729214</c:v>
                </c:pt>
                <c:pt idx="1067">
                  <c:v>138.36870275064584</c:v>
                </c:pt>
                <c:pt idx="1068">
                  <c:v>138.37117252564863</c:v>
                </c:pt>
                <c:pt idx="1069">
                  <c:v>138.38310156901323</c:v>
                </c:pt>
                <c:pt idx="1070">
                  <c:v>138.38603569553098</c:v>
                </c:pt>
                <c:pt idx="1071">
                  <c:v>138.39231337697009</c:v>
                </c:pt>
                <c:pt idx="1072">
                  <c:v>138.39969103885576</c:v>
                </c:pt>
                <c:pt idx="1073">
                  <c:v>138.40118485720629</c:v>
                </c:pt>
                <c:pt idx="1074">
                  <c:v>138.40123874928938</c:v>
                </c:pt>
                <c:pt idx="1075">
                  <c:v>138.40296303352892</c:v>
                </c:pt>
                <c:pt idx="1076">
                  <c:v>138.40865888894373</c:v>
                </c:pt>
                <c:pt idx="1077">
                  <c:v>138.40927974719807</c:v>
                </c:pt>
                <c:pt idx="1078">
                  <c:v>138.41394981447286</c:v>
                </c:pt>
                <c:pt idx="1079">
                  <c:v>138.41439111230744</c:v>
                </c:pt>
                <c:pt idx="1080">
                  <c:v>138.42105358401841</c:v>
                </c:pt>
                <c:pt idx="1081">
                  <c:v>138.43742485971515</c:v>
                </c:pt>
                <c:pt idx="1082">
                  <c:v>138.44385916585242</c:v>
                </c:pt>
                <c:pt idx="1083">
                  <c:v>138.44425764242712</c:v>
                </c:pt>
                <c:pt idx="1084">
                  <c:v>138.45344621942226</c:v>
                </c:pt>
                <c:pt idx="1085">
                  <c:v>138.47091615102033</c:v>
                </c:pt>
                <c:pt idx="1086">
                  <c:v>138.47222047385981</c:v>
                </c:pt>
                <c:pt idx="1087">
                  <c:v>138.47569279045592</c:v>
                </c:pt>
                <c:pt idx="1088">
                  <c:v>138.47865008723733</c:v>
                </c:pt>
                <c:pt idx="1089">
                  <c:v>138.48447691330296</c:v>
                </c:pt>
                <c:pt idx="1090">
                  <c:v>138.48756411451717</c:v>
                </c:pt>
                <c:pt idx="1091">
                  <c:v>138.50068990781347</c:v>
                </c:pt>
                <c:pt idx="1092">
                  <c:v>138.50195089710363</c:v>
                </c:pt>
                <c:pt idx="1093">
                  <c:v>138.50748420753584</c:v>
                </c:pt>
                <c:pt idx="1094">
                  <c:v>138.5094297551467</c:v>
                </c:pt>
                <c:pt idx="1095">
                  <c:v>138.51212892417396</c:v>
                </c:pt>
                <c:pt idx="1096">
                  <c:v>138.51221811019332</c:v>
                </c:pt>
                <c:pt idx="1097">
                  <c:v>138.51345701350871</c:v>
                </c:pt>
                <c:pt idx="1098">
                  <c:v>138.51647401197471</c:v>
                </c:pt>
                <c:pt idx="1099">
                  <c:v>138.5258396429011</c:v>
                </c:pt>
                <c:pt idx="1100">
                  <c:v>138.52756952216816</c:v>
                </c:pt>
                <c:pt idx="1101">
                  <c:v>138.53029153088269</c:v>
                </c:pt>
                <c:pt idx="1102">
                  <c:v>138.53119899555725</c:v>
                </c:pt>
                <c:pt idx="1103">
                  <c:v>138.53701923048507</c:v>
                </c:pt>
                <c:pt idx="1104">
                  <c:v>138.5410567046691</c:v>
                </c:pt>
                <c:pt idx="1105">
                  <c:v>138.54223454484242</c:v>
                </c:pt>
                <c:pt idx="1106">
                  <c:v>138.54343044178029</c:v>
                </c:pt>
                <c:pt idx="1107">
                  <c:v>138.55495829387371</c:v>
                </c:pt>
                <c:pt idx="1108">
                  <c:v>138.56785687835003</c:v>
                </c:pt>
                <c:pt idx="1109">
                  <c:v>138.58000348199209</c:v>
                </c:pt>
                <c:pt idx="1110">
                  <c:v>138.58610435205642</c:v>
                </c:pt>
                <c:pt idx="1111">
                  <c:v>138.58985356162449</c:v>
                </c:pt>
                <c:pt idx="1112">
                  <c:v>138.59991830957517</c:v>
                </c:pt>
                <c:pt idx="1113">
                  <c:v>138.6016079376214</c:v>
                </c:pt>
                <c:pt idx="1114">
                  <c:v>138.60399717336978</c:v>
                </c:pt>
                <c:pt idx="1115">
                  <c:v>138.61082302322049</c:v>
                </c:pt>
                <c:pt idx="1116">
                  <c:v>138.6113120655894</c:v>
                </c:pt>
                <c:pt idx="1117">
                  <c:v>138.61250538163171</c:v>
                </c:pt>
                <c:pt idx="1118">
                  <c:v>138.61575911535863</c:v>
                </c:pt>
                <c:pt idx="1119">
                  <c:v>138.61949746295718</c:v>
                </c:pt>
                <c:pt idx="1120">
                  <c:v>138.62332245980491</c:v>
                </c:pt>
                <c:pt idx="1121">
                  <c:v>138.62431756786998</c:v>
                </c:pt>
                <c:pt idx="1122">
                  <c:v>138.62588665944179</c:v>
                </c:pt>
                <c:pt idx="1123">
                  <c:v>138.62644803801618</c:v>
                </c:pt>
                <c:pt idx="1124">
                  <c:v>138.62707312818492</c:v>
                </c:pt>
                <c:pt idx="1125">
                  <c:v>138.63204304988463</c:v>
                </c:pt>
                <c:pt idx="1126">
                  <c:v>138.63798607715026</c:v>
                </c:pt>
                <c:pt idx="1127">
                  <c:v>138.6494095549568</c:v>
                </c:pt>
                <c:pt idx="1128">
                  <c:v>138.65879341254703</c:v>
                </c:pt>
                <c:pt idx="1129">
                  <c:v>138.67051887648503</c:v>
                </c:pt>
                <c:pt idx="1130">
                  <c:v>138.67266834907932</c:v>
                </c:pt>
                <c:pt idx="1131">
                  <c:v>138.67332091084285</c:v>
                </c:pt>
                <c:pt idx="1132">
                  <c:v>138.67533475737102</c:v>
                </c:pt>
                <c:pt idx="1133">
                  <c:v>138.67753887954112</c:v>
                </c:pt>
                <c:pt idx="1134">
                  <c:v>138.68190003344432</c:v>
                </c:pt>
                <c:pt idx="1135">
                  <c:v>138.68270152380512</c:v>
                </c:pt>
                <c:pt idx="1136">
                  <c:v>138.6830927233276</c:v>
                </c:pt>
                <c:pt idx="1137">
                  <c:v>138.68430832850174</c:v>
                </c:pt>
                <c:pt idx="1138">
                  <c:v>138.68712690720588</c:v>
                </c:pt>
                <c:pt idx="1139">
                  <c:v>138.68732324950392</c:v>
                </c:pt>
                <c:pt idx="1140">
                  <c:v>138.68745888311631</c:v>
                </c:pt>
                <c:pt idx="1141">
                  <c:v>138.68796244654175</c:v>
                </c:pt>
                <c:pt idx="1142">
                  <c:v>138.69529192534014</c:v>
                </c:pt>
                <c:pt idx="1143">
                  <c:v>138.69682320060014</c:v>
                </c:pt>
                <c:pt idx="1144">
                  <c:v>138.69761011581616</c:v>
                </c:pt>
                <c:pt idx="1145">
                  <c:v>138.70834301595312</c:v>
                </c:pt>
                <c:pt idx="1146">
                  <c:v>138.71242905695743</c:v>
                </c:pt>
                <c:pt idx="1147">
                  <c:v>138.71266415889693</c:v>
                </c:pt>
                <c:pt idx="1148">
                  <c:v>138.7154510215621</c:v>
                </c:pt>
                <c:pt idx="1149">
                  <c:v>138.71735289362454</c:v>
                </c:pt>
                <c:pt idx="1150">
                  <c:v>138.72185787447577</c:v>
                </c:pt>
                <c:pt idx="1151">
                  <c:v>138.72554065737936</c:v>
                </c:pt>
                <c:pt idx="1152">
                  <c:v>138.73064508526633</c:v>
                </c:pt>
                <c:pt idx="1153">
                  <c:v>138.73531557900327</c:v>
                </c:pt>
                <c:pt idx="1154">
                  <c:v>138.7377695232916</c:v>
                </c:pt>
                <c:pt idx="1155">
                  <c:v>138.73937812576833</c:v>
                </c:pt>
                <c:pt idx="1156">
                  <c:v>138.74070011947606</c:v>
                </c:pt>
                <c:pt idx="1157">
                  <c:v>138.75265599063752</c:v>
                </c:pt>
                <c:pt idx="1158">
                  <c:v>138.7534083637068</c:v>
                </c:pt>
                <c:pt idx="1159">
                  <c:v>138.75510620960307</c:v>
                </c:pt>
                <c:pt idx="1160">
                  <c:v>138.75740643936624</c:v>
                </c:pt>
                <c:pt idx="1161">
                  <c:v>138.75969179636937</c:v>
                </c:pt>
                <c:pt idx="1162">
                  <c:v>138.76151001969833</c:v>
                </c:pt>
                <c:pt idx="1163">
                  <c:v>138.76615039945284</c:v>
                </c:pt>
                <c:pt idx="1164">
                  <c:v>138.77033388856739</c:v>
                </c:pt>
                <c:pt idx="1165">
                  <c:v>138.78461402445998</c:v>
                </c:pt>
                <c:pt idx="1166">
                  <c:v>138.78668009608674</c:v>
                </c:pt>
                <c:pt idx="1167">
                  <c:v>138.7957512895083</c:v>
                </c:pt>
                <c:pt idx="1168">
                  <c:v>138.79994127744379</c:v>
                </c:pt>
                <c:pt idx="1169">
                  <c:v>138.80047101072213</c:v>
                </c:pt>
                <c:pt idx="1170">
                  <c:v>138.80579464665777</c:v>
                </c:pt>
                <c:pt idx="1171">
                  <c:v>138.81114121453197</c:v>
                </c:pt>
                <c:pt idx="1172">
                  <c:v>138.81680510331779</c:v>
                </c:pt>
                <c:pt idx="1173">
                  <c:v>138.82270903906766</c:v>
                </c:pt>
                <c:pt idx="1174">
                  <c:v>138.82338692333133</c:v>
                </c:pt>
                <c:pt idx="1175">
                  <c:v>138.8237979067805</c:v>
                </c:pt>
                <c:pt idx="1176">
                  <c:v>138.82744485999379</c:v>
                </c:pt>
                <c:pt idx="1177">
                  <c:v>138.83594147480378</c:v>
                </c:pt>
                <c:pt idx="1178">
                  <c:v>138.8426985583977</c:v>
                </c:pt>
                <c:pt idx="1179">
                  <c:v>138.86578429215598</c:v>
                </c:pt>
                <c:pt idx="1180">
                  <c:v>138.86618481677368</c:v>
                </c:pt>
                <c:pt idx="1181">
                  <c:v>138.8732896851904</c:v>
                </c:pt>
                <c:pt idx="1182">
                  <c:v>138.87863061383558</c:v>
                </c:pt>
                <c:pt idx="1183">
                  <c:v>138.88582593826294</c:v>
                </c:pt>
                <c:pt idx="1184">
                  <c:v>138.88750013942584</c:v>
                </c:pt>
                <c:pt idx="1185">
                  <c:v>138.88863617534949</c:v>
                </c:pt>
                <c:pt idx="1186">
                  <c:v>138.89132051047721</c:v>
                </c:pt>
                <c:pt idx="1187">
                  <c:v>138.89364066627203</c:v>
                </c:pt>
                <c:pt idx="1188">
                  <c:v>138.89948567173406</c:v>
                </c:pt>
                <c:pt idx="1189">
                  <c:v>138.90083305597872</c:v>
                </c:pt>
                <c:pt idx="1190">
                  <c:v>138.90364517641478</c:v>
                </c:pt>
                <c:pt idx="1191">
                  <c:v>138.90703092517049</c:v>
                </c:pt>
                <c:pt idx="1192">
                  <c:v>138.91793766687215</c:v>
                </c:pt>
                <c:pt idx="1193">
                  <c:v>138.91901926721937</c:v>
                </c:pt>
                <c:pt idx="1194">
                  <c:v>138.92206395937791</c:v>
                </c:pt>
                <c:pt idx="1195">
                  <c:v>138.93207959428162</c:v>
                </c:pt>
                <c:pt idx="1196">
                  <c:v>138.93524029185721</c:v>
                </c:pt>
                <c:pt idx="1197">
                  <c:v>138.9386794653561</c:v>
                </c:pt>
                <c:pt idx="1198">
                  <c:v>138.93927935154136</c:v>
                </c:pt>
                <c:pt idx="1199">
                  <c:v>138.94191011745431</c:v>
                </c:pt>
                <c:pt idx="1200">
                  <c:v>138.94704360656141</c:v>
                </c:pt>
                <c:pt idx="1201">
                  <c:v>138.95372617112264</c:v>
                </c:pt>
                <c:pt idx="1202">
                  <c:v>138.96448693138558</c:v>
                </c:pt>
                <c:pt idx="1203">
                  <c:v>138.96640820628988</c:v>
                </c:pt>
                <c:pt idx="1204">
                  <c:v>138.96950427281729</c:v>
                </c:pt>
                <c:pt idx="1205">
                  <c:v>138.97509427020901</c:v>
                </c:pt>
                <c:pt idx="1206">
                  <c:v>138.9779651636955</c:v>
                </c:pt>
                <c:pt idx="1207">
                  <c:v>138.98894016425311</c:v>
                </c:pt>
                <c:pt idx="1208">
                  <c:v>138.99318145965219</c:v>
                </c:pt>
                <c:pt idx="1209">
                  <c:v>138.99380733585028</c:v>
                </c:pt>
                <c:pt idx="1210">
                  <c:v>138.99488841026508</c:v>
                </c:pt>
                <c:pt idx="1211">
                  <c:v>139.00144502568909</c:v>
                </c:pt>
                <c:pt idx="1212">
                  <c:v>139.00198193680117</c:v>
                </c:pt>
                <c:pt idx="1213">
                  <c:v>139.00515395887513</c:v>
                </c:pt>
                <c:pt idx="1214">
                  <c:v>139.00994133939136</c:v>
                </c:pt>
                <c:pt idx="1215">
                  <c:v>139.01088388687103</c:v>
                </c:pt>
                <c:pt idx="1216">
                  <c:v>139.01120580718944</c:v>
                </c:pt>
                <c:pt idx="1217">
                  <c:v>139.01329862108244</c:v>
                </c:pt>
                <c:pt idx="1218">
                  <c:v>139.01405308263361</c:v>
                </c:pt>
                <c:pt idx="1219">
                  <c:v>139.01479597036479</c:v>
                </c:pt>
                <c:pt idx="1220">
                  <c:v>139.01619999802634</c:v>
                </c:pt>
                <c:pt idx="1221">
                  <c:v>139.01656517397626</c:v>
                </c:pt>
                <c:pt idx="1222">
                  <c:v>139.0188164848193</c:v>
                </c:pt>
                <c:pt idx="1223">
                  <c:v>139.02180687707073</c:v>
                </c:pt>
                <c:pt idx="1224">
                  <c:v>139.02463557867918</c:v>
                </c:pt>
                <c:pt idx="1225">
                  <c:v>139.02667575885272</c:v>
                </c:pt>
                <c:pt idx="1226">
                  <c:v>139.03358008690563</c:v>
                </c:pt>
                <c:pt idx="1227">
                  <c:v>139.038071984932</c:v>
                </c:pt>
                <c:pt idx="1228">
                  <c:v>139.04837075038211</c:v>
                </c:pt>
                <c:pt idx="1229">
                  <c:v>139.05141633955787</c:v>
                </c:pt>
                <c:pt idx="1230">
                  <c:v>139.05222044818112</c:v>
                </c:pt>
                <c:pt idx="1231">
                  <c:v>139.0528057114314</c:v>
                </c:pt>
                <c:pt idx="1232">
                  <c:v>139.05773735949214</c:v>
                </c:pt>
                <c:pt idx="1233">
                  <c:v>139.05853644067943</c:v>
                </c:pt>
                <c:pt idx="1234">
                  <c:v>139.06554053735303</c:v>
                </c:pt>
                <c:pt idx="1235">
                  <c:v>139.07248866711853</c:v>
                </c:pt>
                <c:pt idx="1236">
                  <c:v>139.0736539977685</c:v>
                </c:pt>
                <c:pt idx="1237">
                  <c:v>139.0754527786257</c:v>
                </c:pt>
                <c:pt idx="1238">
                  <c:v>139.07896519311834</c:v>
                </c:pt>
                <c:pt idx="1239">
                  <c:v>139.08372940768959</c:v>
                </c:pt>
                <c:pt idx="1240">
                  <c:v>139.09591502858268</c:v>
                </c:pt>
                <c:pt idx="1241">
                  <c:v>139.09655660431073</c:v>
                </c:pt>
                <c:pt idx="1242">
                  <c:v>139.10575621568526</c:v>
                </c:pt>
                <c:pt idx="1243">
                  <c:v>139.11170526057282</c:v>
                </c:pt>
                <c:pt idx="1244">
                  <c:v>139.11616141367728</c:v>
                </c:pt>
                <c:pt idx="1245">
                  <c:v>139.11760872472564</c:v>
                </c:pt>
                <c:pt idx="1246">
                  <c:v>139.12063906983423</c:v>
                </c:pt>
                <c:pt idx="1247">
                  <c:v>139.13600050558262</c:v>
                </c:pt>
                <c:pt idx="1248">
                  <c:v>139.13659576238041</c:v>
                </c:pt>
                <c:pt idx="1249">
                  <c:v>139.14528532086092</c:v>
                </c:pt>
                <c:pt idx="1250">
                  <c:v>139.14547977764144</c:v>
                </c:pt>
                <c:pt idx="1251">
                  <c:v>139.14707763193007</c:v>
                </c:pt>
                <c:pt idx="1252">
                  <c:v>139.15426916164756</c:v>
                </c:pt>
                <c:pt idx="1253">
                  <c:v>139.16454723908768</c:v>
                </c:pt>
                <c:pt idx="1254">
                  <c:v>139.17053882924841</c:v>
                </c:pt>
                <c:pt idx="1255">
                  <c:v>139.1754039901719</c:v>
                </c:pt>
                <c:pt idx="1256">
                  <c:v>139.17863029518369</c:v>
                </c:pt>
                <c:pt idx="1257">
                  <c:v>139.1864035879035</c:v>
                </c:pt>
                <c:pt idx="1258">
                  <c:v>139.18890858593744</c:v>
                </c:pt>
                <c:pt idx="1259">
                  <c:v>139.19021152983333</c:v>
                </c:pt>
                <c:pt idx="1260">
                  <c:v>139.19673817330295</c:v>
                </c:pt>
                <c:pt idx="1261">
                  <c:v>139.19857950617097</c:v>
                </c:pt>
                <c:pt idx="1262">
                  <c:v>139.20066018087996</c:v>
                </c:pt>
                <c:pt idx="1263">
                  <c:v>139.20234742528709</c:v>
                </c:pt>
                <c:pt idx="1264">
                  <c:v>139.20304828761715</c:v>
                </c:pt>
                <c:pt idx="1265">
                  <c:v>139.2054737002853</c:v>
                </c:pt>
                <c:pt idx="1266">
                  <c:v>139.20848284403655</c:v>
                </c:pt>
                <c:pt idx="1267">
                  <c:v>139.21036780410151</c:v>
                </c:pt>
                <c:pt idx="1268">
                  <c:v>139.21191584612956</c:v>
                </c:pt>
                <c:pt idx="1269">
                  <c:v>139.21370087306437</c:v>
                </c:pt>
                <c:pt idx="1270">
                  <c:v>139.21433867200705</c:v>
                </c:pt>
                <c:pt idx="1271">
                  <c:v>139.21972737447945</c:v>
                </c:pt>
                <c:pt idx="1272">
                  <c:v>139.22118860375056</c:v>
                </c:pt>
                <c:pt idx="1273">
                  <c:v>139.22575883781656</c:v>
                </c:pt>
                <c:pt idx="1274">
                  <c:v>139.22901374163143</c:v>
                </c:pt>
                <c:pt idx="1275">
                  <c:v>139.23248544211845</c:v>
                </c:pt>
                <c:pt idx="1276">
                  <c:v>139.23303121470875</c:v>
                </c:pt>
                <c:pt idx="1277">
                  <c:v>139.24124639125483</c:v>
                </c:pt>
                <c:pt idx="1278">
                  <c:v>139.24972247741968</c:v>
                </c:pt>
                <c:pt idx="1279">
                  <c:v>139.25126702122685</c:v>
                </c:pt>
                <c:pt idx="1280">
                  <c:v>139.25301677510325</c:v>
                </c:pt>
                <c:pt idx="1281">
                  <c:v>139.25407269905509</c:v>
                </c:pt>
                <c:pt idx="1282">
                  <c:v>139.25572474652148</c:v>
                </c:pt>
                <c:pt idx="1283">
                  <c:v>139.2559571642941</c:v>
                </c:pt>
                <c:pt idx="1284">
                  <c:v>139.26938461034416</c:v>
                </c:pt>
                <c:pt idx="1285">
                  <c:v>139.27500049214606</c:v>
                </c:pt>
                <c:pt idx="1286">
                  <c:v>139.28111412297761</c:v>
                </c:pt>
                <c:pt idx="1287">
                  <c:v>139.28462212999102</c:v>
                </c:pt>
                <c:pt idx="1288">
                  <c:v>139.28544240346523</c:v>
                </c:pt>
                <c:pt idx="1289">
                  <c:v>139.29350898769633</c:v>
                </c:pt>
                <c:pt idx="1290">
                  <c:v>139.29898068458186</c:v>
                </c:pt>
                <c:pt idx="1291">
                  <c:v>139.30287349791431</c:v>
                </c:pt>
                <c:pt idx="1292">
                  <c:v>139.3036435755516</c:v>
                </c:pt>
                <c:pt idx="1293">
                  <c:v>139.30487457653493</c:v>
                </c:pt>
                <c:pt idx="1294">
                  <c:v>139.30888562495514</c:v>
                </c:pt>
                <c:pt idx="1295">
                  <c:v>139.30891953583227</c:v>
                </c:pt>
                <c:pt idx="1296">
                  <c:v>139.31139905211631</c:v>
                </c:pt>
                <c:pt idx="1297">
                  <c:v>139.31306188538434</c:v>
                </c:pt>
                <c:pt idx="1298">
                  <c:v>139.31508057959169</c:v>
                </c:pt>
                <c:pt idx="1299">
                  <c:v>139.32027633602294</c:v>
                </c:pt>
                <c:pt idx="1300">
                  <c:v>139.32304480098446</c:v>
                </c:pt>
                <c:pt idx="1301">
                  <c:v>139.33260347227809</c:v>
                </c:pt>
                <c:pt idx="1302">
                  <c:v>139.33740230643409</c:v>
                </c:pt>
                <c:pt idx="1303">
                  <c:v>139.33821485676145</c:v>
                </c:pt>
                <c:pt idx="1304">
                  <c:v>139.34105023751036</c:v>
                </c:pt>
                <c:pt idx="1305">
                  <c:v>139.34216099401453</c:v>
                </c:pt>
                <c:pt idx="1306">
                  <c:v>139.34384212472196</c:v>
                </c:pt>
                <c:pt idx="1307">
                  <c:v>139.34388618022257</c:v>
                </c:pt>
                <c:pt idx="1308">
                  <c:v>139.3459861248613</c:v>
                </c:pt>
                <c:pt idx="1309">
                  <c:v>139.34617382423218</c:v>
                </c:pt>
                <c:pt idx="1310">
                  <c:v>139.34866726142457</c:v>
                </c:pt>
                <c:pt idx="1311">
                  <c:v>139.35441500937401</c:v>
                </c:pt>
                <c:pt idx="1312">
                  <c:v>139.3548047895822</c:v>
                </c:pt>
                <c:pt idx="1313">
                  <c:v>139.3560226368499</c:v>
                </c:pt>
                <c:pt idx="1314">
                  <c:v>139.35983989616011</c:v>
                </c:pt>
                <c:pt idx="1315">
                  <c:v>139.36098189082401</c:v>
                </c:pt>
                <c:pt idx="1316">
                  <c:v>139.38268519045792</c:v>
                </c:pt>
                <c:pt idx="1317">
                  <c:v>139.38818670885846</c:v>
                </c:pt>
                <c:pt idx="1318">
                  <c:v>139.38855308880443</c:v>
                </c:pt>
                <c:pt idx="1319">
                  <c:v>139.38873103154765</c:v>
                </c:pt>
                <c:pt idx="1320">
                  <c:v>139.39174278807008</c:v>
                </c:pt>
                <c:pt idx="1321">
                  <c:v>139.3924385945914</c:v>
                </c:pt>
                <c:pt idx="1322">
                  <c:v>139.39416432033886</c:v>
                </c:pt>
                <c:pt idx="1323">
                  <c:v>139.40309004838161</c:v>
                </c:pt>
                <c:pt idx="1324">
                  <c:v>139.40370642592273</c:v>
                </c:pt>
                <c:pt idx="1325">
                  <c:v>139.40498826768243</c:v>
                </c:pt>
                <c:pt idx="1326">
                  <c:v>139.40522327847947</c:v>
                </c:pt>
                <c:pt idx="1327">
                  <c:v>139.4114716755239</c:v>
                </c:pt>
                <c:pt idx="1328">
                  <c:v>139.41295141688735</c:v>
                </c:pt>
                <c:pt idx="1329">
                  <c:v>139.41727858855015</c:v>
                </c:pt>
                <c:pt idx="1330">
                  <c:v>139.41816054366171</c:v>
                </c:pt>
                <c:pt idx="1331">
                  <c:v>139.42956956866561</c:v>
                </c:pt>
                <c:pt idx="1332">
                  <c:v>139.43801762805197</c:v>
                </c:pt>
                <c:pt idx="1333">
                  <c:v>139.43846982608926</c:v>
                </c:pt>
                <c:pt idx="1334">
                  <c:v>139.44112431045036</c:v>
                </c:pt>
                <c:pt idx="1335">
                  <c:v>139.44218983288931</c:v>
                </c:pt>
                <c:pt idx="1336">
                  <c:v>139.44740483985316</c:v>
                </c:pt>
                <c:pt idx="1337">
                  <c:v>139.44847672991085</c:v>
                </c:pt>
                <c:pt idx="1338">
                  <c:v>139.44931997348615</c:v>
                </c:pt>
                <c:pt idx="1339">
                  <c:v>139.44979696303025</c:v>
                </c:pt>
                <c:pt idx="1340">
                  <c:v>139.45147523956189</c:v>
                </c:pt>
                <c:pt idx="1341">
                  <c:v>139.45408492416414</c:v>
                </c:pt>
                <c:pt idx="1342">
                  <c:v>139.45961014993196</c:v>
                </c:pt>
                <c:pt idx="1343">
                  <c:v>139.46419363433463</c:v>
                </c:pt>
                <c:pt idx="1344">
                  <c:v>139.46533791362927</c:v>
                </c:pt>
                <c:pt idx="1345">
                  <c:v>139.47312222570048</c:v>
                </c:pt>
                <c:pt idx="1346">
                  <c:v>139.47664390322214</c:v>
                </c:pt>
                <c:pt idx="1347">
                  <c:v>139.47789237004329</c:v>
                </c:pt>
                <c:pt idx="1348">
                  <c:v>139.47838856768189</c:v>
                </c:pt>
                <c:pt idx="1349">
                  <c:v>139.48535556972092</c:v>
                </c:pt>
                <c:pt idx="1350">
                  <c:v>139.48598003835633</c:v>
                </c:pt>
                <c:pt idx="1351">
                  <c:v>139.48614717582143</c:v>
                </c:pt>
                <c:pt idx="1352">
                  <c:v>139.50156168293557</c:v>
                </c:pt>
                <c:pt idx="1353">
                  <c:v>139.50197533799206</c:v>
                </c:pt>
                <c:pt idx="1354">
                  <c:v>139.50247701901509</c:v>
                </c:pt>
                <c:pt idx="1355">
                  <c:v>139.50393092035233</c:v>
                </c:pt>
                <c:pt idx="1356">
                  <c:v>139.50761997497412</c:v>
                </c:pt>
                <c:pt idx="1357">
                  <c:v>139.51113466668161</c:v>
                </c:pt>
                <c:pt idx="1358">
                  <c:v>139.51204060341757</c:v>
                </c:pt>
                <c:pt idx="1359">
                  <c:v>139.51229253959852</c:v>
                </c:pt>
                <c:pt idx="1360">
                  <c:v>139.51354846875222</c:v>
                </c:pt>
                <c:pt idx="1361">
                  <c:v>139.51945430253585</c:v>
                </c:pt>
                <c:pt idx="1362">
                  <c:v>139.52182261660812</c:v>
                </c:pt>
                <c:pt idx="1363">
                  <c:v>139.5225232935949</c:v>
                </c:pt>
                <c:pt idx="1364">
                  <c:v>139.53117829606958</c:v>
                </c:pt>
                <c:pt idx="1365">
                  <c:v>139.53497484611421</c:v>
                </c:pt>
                <c:pt idx="1366">
                  <c:v>139.53565379847637</c:v>
                </c:pt>
                <c:pt idx="1367">
                  <c:v>139.53590214940476</c:v>
                </c:pt>
                <c:pt idx="1368">
                  <c:v>139.53646953301933</c:v>
                </c:pt>
                <c:pt idx="1369">
                  <c:v>139.54150181291405</c:v>
                </c:pt>
                <c:pt idx="1370">
                  <c:v>139.5423262661578</c:v>
                </c:pt>
                <c:pt idx="1371">
                  <c:v>139.54346902556992</c:v>
                </c:pt>
                <c:pt idx="1372">
                  <c:v>139.54608929678898</c:v>
                </c:pt>
                <c:pt idx="1373">
                  <c:v>139.55174619289707</c:v>
                </c:pt>
                <c:pt idx="1374">
                  <c:v>139.55950836360989</c:v>
                </c:pt>
                <c:pt idx="1375">
                  <c:v>139.56153820309191</c:v>
                </c:pt>
                <c:pt idx="1376">
                  <c:v>139.56260184254018</c:v>
                </c:pt>
                <c:pt idx="1377">
                  <c:v>139.56334245200406</c:v>
                </c:pt>
                <c:pt idx="1378">
                  <c:v>139.56714018482126</c:v>
                </c:pt>
                <c:pt idx="1379">
                  <c:v>139.58571747922807</c:v>
                </c:pt>
                <c:pt idx="1380">
                  <c:v>139.58614425510621</c:v>
                </c:pt>
                <c:pt idx="1381">
                  <c:v>139.59236922648188</c:v>
                </c:pt>
                <c:pt idx="1382">
                  <c:v>139.59270587310886</c:v>
                </c:pt>
                <c:pt idx="1383">
                  <c:v>139.59316929903565</c:v>
                </c:pt>
                <c:pt idx="1384">
                  <c:v>139.59862111074324</c:v>
                </c:pt>
                <c:pt idx="1385">
                  <c:v>139.59923272718964</c:v>
                </c:pt>
                <c:pt idx="1386">
                  <c:v>139.60151231651989</c:v>
                </c:pt>
                <c:pt idx="1387">
                  <c:v>139.60809471411318</c:v>
                </c:pt>
                <c:pt idx="1388">
                  <c:v>139.6126036531536</c:v>
                </c:pt>
                <c:pt idx="1389">
                  <c:v>139.62342927599713</c:v>
                </c:pt>
                <c:pt idx="1390">
                  <c:v>139.62472885521106</c:v>
                </c:pt>
                <c:pt idx="1391">
                  <c:v>139.62878329149333</c:v>
                </c:pt>
                <c:pt idx="1392">
                  <c:v>139.63347223187247</c:v>
                </c:pt>
                <c:pt idx="1393">
                  <c:v>139.63794993894604</c:v>
                </c:pt>
                <c:pt idx="1394">
                  <c:v>139.63833011623683</c:v>
                </c:pt>
                <c:pt idx="1395">
                  <c:v>139.64122000745743</c:v>
                </c:pt>
                <c:pt idx="1396">
                  <c:v>139.65160626187932</c:v>
                </c:pt>
                <c:pt idx="1397">
                  <c:v>139.65174593654433</c:v>
                </c:pt>
                <c:pt idx="1398">
                  <c:v>139.65456894250676</c:v>
                </c:pt>
                <c:pt idx="1399">
                  <c:v>139.65800929620877</c:v>
                </c:pt>
                <c:pt idx="1400">
                  <c:v>139.65965786378172</c:v>
                </c:pt>
                <c:pt idx="1401">
                  <c:v>139.67003447460817</c:v>
                </c:pt>
                <c:pt idx="1402">
                  <c:v>139.67696464409545</c:v>
                </c:pt>
                <c:pt idx="1403">
                  <c:v>139.6793153865861</c:v>
                </c:pt>
                <c:pt idx="1404">
                  <c:v>139.68057105276662</c:v>
                </c:pt>
                <c:pt idx="1405">
                  <c:v>139.68112541008747</c:v>
                </c:pt>
                <c:pt idx="1406">
                  <c:v>139.68324409189688</c:v>
                </c:pt>
                <c:pt idx="1407">
                  <c:v>139.68355283583963</c:v>
                </c:pt>
                <c:pt idx="1408">
                  <c:v>139.698862704166</c:v>
                </c:pt>
                <c:pt idx="1409">
                  <c:v>139.70258571167724</c:v>
                </c:pt>
                <c:pt idx="1410">
                  <c:v>139.70548048923379</c:v>
                </c:pt>
                <c:pt idx="1411">
                  <c:v>139.70790865675772</c:v>
                </c:pt>
                <c:pt idx="1412">
                  <c:v>139.708085440573</c:v>
                </c:pt>
                <c:pt idx="1413">
                  <c:v>139.70822309051212</c:v>
                </c:pt>
                <c:pt idx="1414">
                  <c:v>139.71143094207295</c:v>
                </c:pt>
                <c:pt idx="1415">
                  <c:v>139.71888618542476</c:v>
                </c:pt>
                <c:pt idx="1416">
                  <c:v>139.72019042147565</c:v>
                </c:pt>
                <c:pt idx="1417">
                  <c:v>139.72261628654883</c:v>
                </c:pt>
                <c:pt idx="1418">
                  <c:v>139.7267353756321</c:v>
                </c:pt>
                <c:pt idx="1419">
                  <c:v>139.72894211668992</c:v>
                </c:pt>
                <c:pt idx="1420">
                  <c:v>139.73028119309654</c:v>
                </c:pt>
                <c:pt idx="1421">
                  <c:v>139.7393225498011</c:v>
                </c:pt>
                <c:pt idx="1422">
                  <c:v>139.74085637431955</c:v>
                </c:pt>
                <c:pt idx="1423">
                  <c:v>139.74140673071278</c:v>
                </c:pt>
                <c:pt idx="1424">
                  <c:v>139.74318686028903</c:v>
                </c:pt>
                <c:pt idx="1425">
                  <c:v>139.74347421207557</c:v>
                </c:pt>
                <c:pt idx="1426">
                  <c:v>139.74550414954462</c:v>
                </c:pt>
                <c:pt idx="1427">
                  <c:v>139.7516790981125</c:v>
                </c:pt>
                <c:pt idx="1428">
                  <c:v>139.75498840055332</c:v>
                </c:pt>
                <c:pt idx="1429">
                  <c:v>139.7635577050257</c:v>
                </c:pt>
                <c:pt idx="1430">
                  <c:v>139.76449635867633</c:v>
                </c:pt>
                <c:pt idx="1431">
                  <c:v>139.77189673951523</c:v>
                </c:pt>
                <c:pt idx="1432">
                  <c:v>139.7719655561975</c:v>
                </c:pt>
                <c:pt idx="1433">
                  <c:v>139.78456442229344</c:v>
                </c:pt>
                <c:pt idx="1434">
                  <c:v>139.791993114831</c:v>
                </c:pt>
                <c:pt idx="1435">
                  <c:v>139.80988921281971</c:v>
                </c:pt>
                <c:pt idx="1436">
                  <c:v>139.82291733349479</c:v>
                </c:pt>
                <c:pt idx="1437">
                  <c:v>139.82633362768254</c:v>
                </c:pt>
                <c:pt idx="1438">
                  <c:v>139.82750997311635</c:v>
                </c:pt>
                <c:pt idx="1439">
                  <c:v>139.82866636115347</c:v>
                </c:pt>
                <c:pt idx="1440">
                  <c:v>139.83220634407519</c:v>
                </c:pt>
                <c:pt idx="1441">
                  <c:v>139.83270408188019</c:v>
                </c:pt>
                <c:pt idx="1442">
                  <c:v>139.83961558433248</c:v>
                </c:pt>
                <c:pt idx="1443">
                  <c:v>139.84447100420294</c:v>
                </c:pt>
                <c:pt idx="1444">
                  <c:v>139.8507136987827</c:v>
                </c:pt>
                <c:pt idx="1445">
                  <c:v>139.8516529611401</c:v>
                </c:pt>
                <c:pt idx="1446">
                  <c:v>139.85672832082957</c:v>
                </c:pt>
                <c:pt idx="1447">
                  <c:v>139.86797654299713</c:v>
                </c:pt>
                <c:pt idx="1448">
                  <c:v>139.87136122020669</c:v>
                </c:pt>
                <c:pt idx="1449">
                  <c:v>139.87999243626581</c:v>
                </c:pt>
                <c:pt idx="1450">
                  <c:v>139.88007118510407</c:v>
                </c:pt>
                <c:pt idx="1451">
                  <c:v>139.88123462031834</c:v>
                </c:pt>
                <c:pt idx="1452">
                  <c:v>139.88228282162859</c:v>
                </c:pt>
                <c:pt idx="1453">
                  <c:v>139.89429298567256</c:v>
                </c:pt>
                <c:pt idx="1454">
                  <c:v>139.89872957918641</c:v>
                </c:pt>
                <c:pt idx="1455">
                  <c:v>139.90125905032778</c:v>
                </c:pt>
                <c:pt idx="1456">
                  <c:v>139.90475292887885</c:v>
                </c:pt>
                <c:pt idx="1457">
                  <c:v>139.90538192138774</c:v>
                </c:pt>
                <c:pt idx="1458">
                  <c:v>139.90987990411531</c:v>
                </c:pt>
                <c:pt idx="1459">
                  <c:v>139.91117534254491</c:v>
                </c:pt>
                <c:pt idx="1460">
                  <c:v>139.91245721385741</c:v>
                </c:pt>
                <c:pt idx="1461">
                  <c:v>139.91305286071307</c:v>
                </c:pt>
                <c:pt idx="1462">
                  <c:v>139.92329724382341</c:v>
                </c:pt>
                <c:pt idx="1463">
                  <c:v>139.92618974049569</c:v>
                </c:pt>
                <c:pt idx="1464">
                  <c:v>139.92693499586051</c:v>
                </c:pt>
                <c:pt idx="1465">
                  <c:v>139.92808804355283</c:v>
                </c:pt>
                <c:pt idx="1466">
                  <c:v>139.93416674758777</c:v>
                </c:pt>
                <c:pt idx="1467">
                  <c:v>139.93576361474086</c:v>
                </c:pt>
                <c:pt idx="1468">
                  <c:v>139.93681262795693</c:v>
                </c:pt>
                <c:pt idx="1469">
                  <c:v>139.93996135546988</c:v>
                </c:pt>
                <c:pt idx="1470">
                  <c:v>139.94016577349271</c:v>
                </c:pt>
                <c:pt idx="1471">
                  <c:v>139.94018513651912</c:v>
                </c:pt>
                <c:pt idx="1472">
                  <c:v>139.94183339866805</c:v>
                </c:pt>
                <c:pt idx="1473">
                  <c:v>139.94184705392158</c:v>
                </c:pt>
                <c:pt idx="1474">
                  <c:v>139.94800973245665</c:v>
                </c:pt>
                <c:pt idx="1475">
                  <c:v>139.95178131679953</c:v>
                </c:pt>
                <c:pt idx="1476">
                  <c:v>139.95253172810703</c:v>
                </c:pt>
                <c:pt idx="1477">
                  <c:v>139.95479876861856</c:v>
                </c:pt>
                <c:pt idx="1478">
                  <c:v>139.95835196336773</c:v>
                </c:pt>
                <c:pt idx="1479">
                  <c:v>139.95945270340087</c:v>
                </c:pt>
                <c:pt idx="1480">
                  <c:v>139.96900829742074</c:v>
                </c:pt>
                <c:pt idx="1481">
                  <c:v>139.97280644178326</c:v>
                </c:pt>
                <c:pt idx="1482">
                  <c:v>139.9766083722759</c:v>
                </c:pt>
                <c:pt idx="1483">
                  <c:v>139.97944021863549</c:v>
                </c:pt>
                <c:pt idx="1484">
                  <c:v>139.98155140203988</c:v>
                </c:pt>
                <c:pt idx="1485">
                  <c:v>139.98534819565546</c:v>
                </c:pt>
                <c:pt idx="1486">
                  <c:v>139.99012961169308</c:v>
                </c:pt>
                <c:pt idx="1487">
                  <c:v>139.99224617582803</c:v>
                </c:pt>
                <c:pt idx="1488">
                  <c:v>139.99570087544998</c:v>
                </c:pt>
                <c:pt idx="1489">
                  <c:v>140.00763671826172</c:v>
                </c:pt>
                <c:pt idx="1490">
                  <c:v>140.0125670801151</c:v>
                </c:pt>
                <c:pt idx="1491">
                  <c:v>140.01567845901238</c:v>
                </c:pt>
                <c:pt idx="1492">
                  <c:v>140.01876360569236</c:v>
                </c:pt>
                <c:pt idx="1493">
                  <c:v>140.02141139745623</c:v>
                </c:pt>
                <c:pt idx="1494">
                  <c:v>140.0249192136605</c:v>
                </c:pt>
                <c:pt idx="1495">
                  <c:v>140.02560845855947</c:v>
                </c:pt>
                <c:pt idx="1496">
                  <c:v>140.02626646052079</c:v>
                </c:pt>
                <c:pt idx="1497">
                  <c:v>140.0278716697056</c:v>
                </c:pt>
                <c:pt idx="1498">
                  <c:v>140.02948823586181</c:v>
                </c:pt>
                <c:pt idx="1499">
                  <c:v>140.03279764574555</c:v>
                </c:pt>
                <c:pt idx="1500">
                  <c:v>140.03589424089256</c:v>
                </c:pt>
                <c:pt idx="1501">
                  <c:v>140.03787279303958</c:v>
                </c:pt>
                <c:pt idx="1502">
                  <c:v>140.03840047687117</c:v>
                </c:pt>
                <c:pt idx="1503">
                  <c:v>140.03856596629561</c:v>
                </c:pt>
                <c:pt idx="1504">
                  <c:v>140.04525826346395</c:v>
                </c:pt>
                <c:pt idx="1505">
                  <c:v>140.04733954499514</c:v>
                </c:pt>
                <c:pt idx="1506">
                  <c:v>140.04989605980853</c:v>
                </c:pt>
                <c:pt idx="1507">
                  <c:v>140.0518304215168</c:v>
                </c:pt>
                <c:pt idx="1508">
                  <c:v>140.05264040836292</c:v>
                </c:pt>
                <c:pt idx="1509">
                  <c:v>140.05630826808766</c:v>
                </c:pt>
                <c:pt idx="1510">
                  <c:v>140.06081061205708</c:v>
                </c:pt>
                <c:pt idx="1511">
                  <c:v>140.06366678194948</c:v>
                </c:pt>
                <c:pt idx="1512">
                  <c:v>140.06894942905055</c:v>
                </c:pt>
                <c:pt idx="1513">
                  <c:v>140.07079788887165</c:v>
                </c:pt>
                <c:pt idx="1514">
                  <c:v>140.07199533623822</c:v>
                </c:pt>
                <c:pt idx="1515">
                  <c:v>140.07215295068855</c:v>
                </c:pt>
                <c:pt idx="1516">
                  <c:v>140.08334469765097</c:v>
                </c:pt>
                <c:pt idx="1517">
                  <c:v>140.08522812468482</c:v>
                </c:pt>
                <c:pt idx="1518">
                  <c:v>140.08813448206956</c:v>
                </c:pt>
                <c:pt idx="1519">
                  <c:v>140.08960281533888</c:v>
                </c:pt>
                <c:pt idx="1520">
                  <c:v>140.0906865488223</c:v>
                </c:pt>
                <c:pt idx="1521">
                  <c:v>140.09111470845639</c:v>
                </c:pt>
                <c:pt idx="1522">
                  <c:v>140.09564729523711</c:v>
                </c:pt>
                <c:pt idx="1523">
                  <c:v>140.09607065620355</c:v>
                </c:pt>
                <c:pt idx="1524">
                  <c:v>140.09852143206257</c:v>
                </c:pt>
                <c:pt idx="1525">
                  <c:v>140.10785471794907</c:v>
                </c:pt>
                <c:pt idx="1526">
                  <c:v>140.10814554507232</c:v>
                </c:pt>
                <c:pt idx="1527">
                  <c:v>140.10873873781014</c:v>
                </c:pt>
                <c:pt idx="1528">
                  <c:v>140.10977482842944</c:v>
                </c:pt>
                <c:pt idx="1529">
                  <c:v>140.11542927296682</c:v>
                </c:pt>
                <c:pt idx="1530">
                  <c:v>140.11778466759392</c:v>
                </c:pt>
                <c:pt idx="1531">
                  <c:v>140.12152467507991</c:v>
                </c:pt>
                <c:pt idx="1532">
                  <c:v>140.12259844655151</c:v>
                </c:pt>
                <c:pt idx="1533">
                  <c:v>140.12263258892784</c:v>
                </c:pt>
                <c:pt idx="1534">
                  <c:v>140.12849662120141</c:v>
                </c:pt>
                <c:pt idx="1535">
                  <c:v>140.13394562794193</c:v>
                </c:pt>
                <c:pt idx="1536">
                  <c:v>140.13456275286518</c:v>
                </c:pt>
                <c:pt idx="1537">
                  <c:v>140.13994294981387</c:v>
                </c:pt>
                <c:pt idx="1538">
                  <c:v>140.13994919063362</c:v>
                </c:pt>
                <c:pt idx="1539">
                  <c:v>140.14007534191043</c:v>
                </c:pt>
                <c:pt idx="1540">
                  <c:v>140.14438459910215</c:v>
                </c:pt>
                <c:pt idx="1541">
                  <c:v>140.14710004243608</c:v>
                </c:pt>
                <c:pt idx="1542">
                  <c:v>140.15145695783167</c:v>
                </c:pt>
                <c:pt idx="1543">
                  <c:v>140.15510160805462</c:v>
                </c:pt>
                <c:pt idx="1544">
                  <c:v>140.15666824136579</c:v>
                </c:pt>
                <c:pt idx="1545">
                  <c:v>140.15765589087636</c:v>
                </c:pt>
                <c:pt idx="1546">
                  <c:v>140.16327830177644</c:v>
                </c:pt>
                <c:pt idx="1547">
                  <c:v>140.17544922356009</c:v>
                </c:pt>
                <c:pt idx="1548">
                  <c:v>140.18075273463492</c:v>
                </c:pt>
                <c:pt idx="1549">
                  <c:v>140.18164064600285</c:v>
                </c:pt>
                <c:pt idx="1550">
                  <c:v>140.18181269580242</c:v>
                </c:pt>
                <c:pt idx="1551">
                  <c:v>140.18207212568279</c:v>
                </c:pt>
                <c:pt idx="1552">
                  <c:v>140.19335549547958</c:v>
                </c:pt>
                <c:pt idx="1553">
                  <c:v>140.19833448521555</c:v>
                </c:pt>
                <c:pt idx="1554">
                  <c:v>140.20044426391246</c:v>
                </c:pt>
                <c:pt idx="1555">
                  <c:v>140.20119536359269</c:v>
                </c:pt>
                <c:pt idx="1556">
                  <c:v>140.20338367089812</c:v>
                </c:pt>
                <c:pt idx="1557">
                  <c:v>140.20482863138628</c:v>
                </c:pt>
                <c:pt idx="1558">
                  <c:v>140.2054633143407</c:v>
                </c:pt>
                <c:pt idx="1559">
                  <c:v>140.2109153642015</c:v>
                </c:pt>
                <c:pt idx="1560">
                  <c:v>140.22091553613407</c:v>
                </c:pt>
                <c:pt idx="1561">
                  <c:v>140.22720265022676</c:v>
                </c:pt>
                <c:pt idx="1562">
                  <c:v>140.23333732436043</c:v>
                </c:pt>
                <c:pt idx="1563">
                  <c:v>140.23493344748653</c:v>
                </c:pt>
                <c:pt idx="1564">
                  <c:v>140.23973149006261</c:v>
                </c:pt>
                <c:pt idx="1565">
                  <c:v>140.24040552781767</c:v>
                </c:pt>
                <c:pt idx="1566">
                  <c:v>140.25593983119933</c:v>
                </c:pt>
                <c:pt idx="1567">
                  <c:v>140.26085085380424</c:v>
                </c:pt>
                <c:pt idx="1568">
                  <c:v>140.27349764033136</c:v>
                </c:pt>
                <c:pt idx="1569">
                  <c:v>140.27600604852518</c:v>
                </c:pt>
                <c:pt idx="1570">
                  <c:v>140.27918424400227</c:v>
                </c:pt>
                <c:pt idx="1571">
                  <c:v>140.28214759583724</c:v>
                </c:pt>
                <c:pt idx="1572">
                  <c:v>140.28400675358492</c:v>
                </c:pt>
                <c:pt idx="1573">
                  <c:v>140.29507393087107</c:v>
                </c:pt>
                <c:pt idx="1574">
                  <c:v>140.29898137162485</c:v>
                </c:pt>
                <c:pt idx="1575">
                  <c:v>140.29903511384219</c:v>
                </c:pt>
                <c:pt idx="1576">
                  <c:v>140.3063650314449</c:v>
                </c:pt>
                <c:pt idx="1577">
                  <c:v>140.32491211976358</c:v>
                </c:pt>
                <c:pt idx="1578">
                  <c:v>140.32630275649711</c:v>
                </c:pt>
                <c:pt idx="1579">
                  <c:v>140.32944142700791</c:v>
                </c:pt>
                <c:pt idx="1580">
                  <c:v>140.33062678583184</c:v>
                </c:pt>
                <c:pt idx="1581">
                  <c:v>140.3324215984419</c:v>
                </c:pt>
                <c:pt idx="1582">
                  <c:v>140.33480282255584</c:v>
                </c:pt>
                <c:pt idx="1583">
                  <c:v>140.33634351551729</c:v>
                </c:pt>
                <c:pt idx="1584">
                  <c:v>140.3392125828567</c:v>
                </c:pt>
                <c:pt idx="1585">
                  <c:v>140.33985266649745</c:v>
                </c:pt>
                <c:pt idx="1586">
                  <c:v>140.34093294438088</c:v>
                </c:pt>
                <c:pt idx="1587">
                  <c:v>140.34136431497285</c:v>
                </c:pt>
                <c:pt idx="1588">
                  <c:v>140.34182751584601</c:v>
                </c:pt>
                <c:pt idx="1589">
                  <c:v>140.34191042707474</c:v>
                </c:pt>
                <c:pt idx="1590">
                  <c:v>140.34679380679037</c:v>
                </c:pt>
                <c:pt idx="1591">
                  <c:v>140.35292960704399</c:v>
                </c:pt>
                <c:pt idx="1592">
                  <c:v>140.35387965054767</c:v>
                </c:pt>
                <c:pt idx="1593">
                  <c:v>140.35798123416612</c:v>
                </c:pt>
                <c:pt idx="1594">
                  <c:v>140.35914385523472</c:v>
                </c:pt>
                <c:pt idx="1595">
                  <c:v>140.36418397016092</c:v>
                </c:pt>
                <c:pt idx="1596">
                  <c:v>140.36704007732405</c:v>
                </c:pt>
                <c:pt idx="1597">
                  <c:v>140.37436990670693</c:v>
                </c:pt>
                <c:pt idx="1598">
                  <c:v>140.37498642243759</c:v>
                </c:pt>
                <c:pt idx="1599">
                  <c:v>140.37654735444579</c:v>
                </c:pt>
                <c:pt idx="1600">
                  <c:v>140.37927113308919</c:v>
                </c:pt>
                <c:pt idx="1601">
                  <c:v>140.38343200967753</c:v>
                </c:pt>
                <c:pt idx="1602">
                  <c:v>140.38537218333042</c:v>
                </c:pt>
                <c:pt idx="1603">
                  <c:v>140.38628235834548</c:v>
                </c:pt>
                <c:pt idx="1604">
                  <c:v>140.38956029956586</c:v>
                </c:pt>
                <c:pt idx="1605">
                  <c:v>140.39256731852771</c:v>
                </c:pt>
                <c:pt idx="1606">
                  <c:v>140.39602437431222</c:v>
                </c:pt>
                <c:pt idx="1607">
                  <c:v>140.39862788013565</c:v>
                </c:pt>
                <c:pt idx="1608">
                  <c:v>140.40078187041888</c:v>
                </c:pt>
                <c:pt idx="1609">
                  <c:v>140.4010367390087</c:v>
                </c:pt>
                <c:pt idx="1610">
                  <c:v>140.40231619663717</c:v>
                </c:pt>
                <c:pt idx="1611">
                  <c:v>140.40623113661951</c:v>
                </c:pt>
                <c:pt idx="1612">
                  <c:v>140.40708934070307</c:v>
                </c:pt>
                <c:pt idx="1613">
                  <c:v>140.41288409350946</c:v>
                </c:pt>
                <c:pt idx="1614">
                  <c:v>140.41292964757778</c:v>
                </c:pt>
                <c:pt idx="1615">
                  <c:v>140.41377863417304</c:v>
                </c:pt>
                <c:pt idx="1616">
                  <c:v>140.42028387815381</c:v>
                </c:pt>
                <c:pt idx="1617">
                  <c:v>140.42073875999867</c:v>
                </c:pt>
                <c:pt idx="1618">
                  <c:v>140.42316136097321</c:v>
                </c:pt>
                <c:pt idx="1619">
                  <c:v>140.42461588902509</c:v>
                </c:pt>
                <c:pt idx="1620">
                  <c:v>140.43103035464867</c:v>
                </c:pt>
                <c:pt idx="1621">
                  <c:v>140.437910618221</c:v>
                </c:pt>
                <c:pt idx="1622">
                  <c:v>140.44012954203862</c:v>
                </c:pt>
                <c:pt idx="1623">
                  <c:v>140.44354220436108</c:v>
                </c:pt>
                <c:pt idx="1624">
                  <c:v>140.44746176085786</c:v>
                </c:pt>
                <c:pt idx="1625">
                  <c:v>140.44807001876538</c:v>
                </c:pt>
                <c:pt idx="1626">
                  <c:v>140.45530071033426</c:v>
                </c:pt>
                <c:pt idx="1627">
                  <c:v>140.45586318102028</c:v>
                </c:pt>
                <c:pt idx="1628">
                  <c:v>140.456972153246</c:v>
                </c:pt>
                <c:pt idx="1629">
                  <c:v>140.46056861172207</c:v>
                </c:pt>
                <c:pt idx="1630">
                  <c:v>140.46225661423924</c:v>
                </c:pt>
                <c:pt idx="1631">
                  <c:v>140.46862638798237</c:v>
                </c:pt>
                <c:pt idx="1632">
                  <c:v>140.46889509564843</c:v>
                </c:pt>
                <c:pt idx="1633">
                  <c:v>140.47467237673939</c:v>
                </c:pt>
                <c:pt idx="1634">
                  <c:v>140.47720320732435</c:v>
                </c:pt>
                <c:pt idx="1635">
                  <c:v>140.47863345995836</c:v>
                </c:pt>
                <c:pt idx="1636">
                  <c:v>140.47899342412097</c:v>
                </c:pt>
                <c:pt idx="1637">
                  <c:v>140.48353648266897</c:v>
                </c:pt>
                <c:pt idx="1638">
                  <c:v>140.48387482685803</c:v>
                </c:pt>
                <c:pt idx="1639">
                  <c:v>140.48470505657389</c:v>
                </c:pt>
                <c:pt idx="1640">
                  <c:v>140.48614537358247</c:v>
                </c:pt>
                <c:pt idx="1641">
                  <c:v>140.49243502455312</c:v>
                </c:pt>
                <c:pt idx="1642">
                  <c:v>140.49372831650095</c:v>
                </c:pt>
                <c:pt idx="1643">
                  <c:v>140.49605962806606</c:v>
                </c:pt>
                <c:pt idx="1644">
                  <c:v>140.49689848759908</c:v>
                </c:pt>
                <c:pt idx="1645">
                  <c:v>140.50364505835657</c:v>
                </c:pt>
                <c:pt idx="1646">
                  <c:v>140.50722907907044</c:v>
                </c:pt>
                <c:pt idx="1647">
                  <c:v>140.50908338635872</c:v>
                </c:pt>
                <c:pt idx="1648">
                  <c:v>140.5103612590315</c:v>
                </c:pt>
                <c:pt idx="1649">
                  <c:v>140.51123585149901</c:v>
                </c:pt>
                <c:pt idx="1650">
                  <c:v>140.51213150322988</c:v>
                </c:pt>
                <c:pt idx="1651">
                  <c:v>140.51575016387923</c:v>
                </c:pt>
                <c:pt idx="1652">
                  <c:v>140.52733762632363</c:v>
                </c:pt>
                <c:pt idx="1653">
                  <c:v>140.53108565993816</c:v>
                </c:pt>
                <c:pt idx="1654">
                  <c:v>140.53521316141189</c:v>
                </c:pt>
                <c:pt idx="1655">
                  <c:v>140.53532076423164</c:v>
                </c:pt>
                <c:pt idx="1656">
                  <c:v>140.5380365131802</c:v>
                </c:pt>
                <c:pt idx="1657">
                  <c:v>140.5399108561831</c:v>
                </c:pt>
                <c:pt idx="1658">
                  <c:v>140.54250491597287</c:v>
                </c:pt>
                <c:pt idx="1659">
                  <c:v>140.55143274119669</c:v>
                </c:pt>
                <c:pt idx="1660">
                  <c:v>140.55183032808594</c:v>
                </c:pt>
                <c:pt idx="1661">
                  <c:v>140.55688146428116</c:v>
                </c:pt>
                <c:pt idx="1662">
                  <c:v>140.56534594221716</c:v>
                </c:pt>
                <c:pt idx="1663">
                  <c:v>140.57198925209087</c:v>
                </c:pt>
                <c:pt idx="1664">
                  <c:v>140.57290392354307</c:v>
                </c:pt>
                <c:pt idx="1665">
                  <c:v>140.57856219784335</c:v>
                </c:pt>
                <c:pt idx="1666">
                  <c:v>140.58087119624261</c:v>
                </c:pt>
                <c:pt idx="1667">
                  <c:v>140.58215250972893</c:v>
                </c:pt>
                <c:pt idx="1668">
                  <c:v>140.58461396594998</c:v>
                </c:pt>
                <c:pt idx="1669">
                  <c:v>140.58593886487583</c:v>
                </c:pt>
                <c:pt idx="1670">
                  <c:v>140.59240764407895</c:v>
                </c:pt>
                <c:pt idx="1671">
                  <c:v>140.59627914058331</c:v>
                </c:pt>
                <c:pt idx="1672">
                  <c:v>140.59638497908514</c:v>
                </c:pt>
                <c:pt idx="1673">
                  <c:v>140.59802041229861</c:v>
                </c:pt>
                <c:pt idx="1674">
                  <c:v>140.60063091312739</c:v>
                </c:pt>
                <c:pt idx="1675">
                  <c:v>140.6009419336153</c:v>
                </c:pt>
                <c:pt idx="1676">
                  <c:v>140.60201970151931</c:v>
                </c:pt>
                <c:pt idx="1677">
                  <c:v>140.60446266524096</c:v>
                </c:pt>
                <c:pt idx="1678">
                  <c:v>140.60742327259663</c:v>
                </c:pt>
                <c:pt idx="1679">
                  <c:v>140.60810049294543</c:v>
                </c:pt>
                <c:pt idx="1680">
                  <c:v>140.61229633431162</c:v>
                </c:pt>
                <c:pt idx="1681">
                  <c:v>140.61246792837198</c:v>
                </c:pt>
                <c:pt idx="1682">
                  <c:v>140.61296432651955</c:v>
                </c:pt>
                <c:pt idx="1683">
                  <c:v>140.61315349135475</c:v>
                </c:pt>
                <c:pt idx="1684">
                  <c:v>140.61863073642945</c:v>
                </c:pt>
                <c:pt idx="1685">
                  <c:v>140.61973488691712</c:v>
                </c:pt>
                <c:pt idx="1686">
                  <c:v>140.62239861506725</c:v>
                </c:pt>
                <c:pt idx="1687">
                  <c:v>140.62292671980839</c:v>
                </c:pt>
                <c:pt idx="1688">
                  <c:v>140.62693400280705</c:v>
                </c:pt>
                <c:pt idx="1689">
                  <c:v>140.62871613080495</c:v>
                </c:pt>
                <c:pt idx="1690">
                  <c:v>140.6291765346075</c:v>
                </c:pt>
                <c:pt idx="1691">
                  <c:v>140.63374110360476</c:v>
                </c:pt>
                <c:pt idx="1692">
                  <c:v>140.63887963211542</c:v>
                </c:pt>
                <c:pt idx="1693">
                  <c:v>140.64028259487114</c:v>
                </c:pt>
                <c:pt idx="1694">
                  <c:v>140.64173734731591</c:v>
                </c:pt>
                <c:pt idx="1695">
                  <c:v>140.64638804411064</c:v>
                </c:pt>
                <c:pt idx="1696">
                  <c:v>140.64685070836981</c:v>
                </c:pt>
                <c:pt idx="1697">
                  <c:v>140.64770967626094</c:v>
                </c:pt>
                <c:pt idx="1698">
                  <c:v>140.64822921006183</c:v>
                </c:pt>
                <c:pt idx="1699">
                  <c:v>140.64914713602008</c:v>
                </c:pt>
                <c:pt idx="1700">
                  <c:v>140.64997626632578</c:v>
                </c:pt>
                <c:pt idx="1701">
                  <c:v>140.65132429562601</c:v>
                </c:pt>
                <c:pt idx="1702">
                  <c:v>140.65237347599984</c:v>
                </c:pt>
                <c:pt idx="1703">
                  <c:v>140.6533852990479</c:v>
                </c:pt>
                <c:pt idx="1704">
                  <c:v>140.65715396756238</c:v>
                </c:pt>
                <c:pt idx="1705">
                  <c:v>140.65752259086543</c:v>
                </c:pt>
                <c:pt idx="1706">
                  <c:v>140.66370161071589</c:v>
                </c:pt>
                <c:pt idx="1707">
                  <c:v>140.66481662625841</c:v>
                </c:pt>
                <c:pt idx="1708">
                  <c:v>140.66795584027309</c:v>
                </c:pt>
                <c:pt idx="1709">
                  <c:v>140.6794936656695</c:v>
                </c:pt>
                <c:pt idx="1710">
                  <c:v>140.68116444708241</c:v>
                </c:pt>
                <c:pt idx="1711">
                  <c:v>140.68354429251673</c:v>
                </c:pt>
                <c:pt idx="1712">
                  <c:v>140.68543481325497</c:v>
                </c:pt>
                <c:pt idx="1713">
                  <c:v>140.688522747067</c:v>
                </c:pt>
                <c:pt idx="1714">
                  <c:v>140.69697596829715</c:v>
                </c:pt>
                <c:pt idx="1715">
                  <c:v>140.70092769090064</c:v>
                </c:pt>
                <c:pt idx="1716">
                  <c:v>140.70511059125678</c:v>
                </c:pt>
                <c:pt idx="1717">
                  <c:v>140.70739438447293</c:v>
                </c:pt>
                <c:pt idx="1718">
                  <c:v>140.70952264721129</c:v>
                </c:pt>
                <c:pt idx="1719">
                  <c:v>140.71128183989325</c:v>
                </c:pt>
                <c:pt idx="1720">
                  <c:v>140.71316653853972</c:v>
                </c:pt>
                <c:pt idx="1721">
                  <c:v>140.71855847448893</c:v>
                </c:pt>
                <c:pt idx="1722">
                  <c:v>140.72324338573196</c:v>
                </c:pt>
                <c:pt idx="1723">
                  <c:v>140.73312027181359</c:v>
                </c:pt>
                <c:pt idx="1724">
                  <c:v>140.7363221736714</c:v>
                </c:pt>
                <c:pt idx="1725">
                  <c:v>140.73822288338118</c:v>
                </c:pt>
                <c:pt idx="1726">
                  <c:v>140.74748648371227</c:v>
                </c:pt>
                <c:pt idx="1727">
                  <c:v>140.74983713146787</c:v>
                </c:pt>
                <c:pt idx="1728">
                  <c:v>140.75068157345152</c:v>
                </c:pt>
                <c:pt idx="1729">
                  <c:v>140.75258045882177</c:v>
                </c:pt>
                <c:pt idx="1730">
                  <c:v>140.75441615991051</c:v>
                </c:pt>
                <c:pt idx="1731">
                  <c:v>140.7547917616339</c:v>
                </c:pt>
                <c:pt idx="1732">
                  <c:v>140.75832272184073</c:v>
                </c:pt>
                <c:pt idx="1733">
                  <c:v>140.76980641983857</c:v>
                </c:pt>
                <c:pt idx="1734">
                  <c:v>140.77129006563766</c:v>
                </c:pt>
                <c:pt idx="1735">
                  <c:v>140.7745102373126</c:v>
                </c:pt>
                <c:pt idx="1736">
                  <c:v>140.77478277606684</c:v>
                </c:pt>
                <c:pt idx="1737">
                  <c:v>140.77507611077516</c:v>
                </c:pt>
                <c:pt idx="1738">
                  <c:v>140.77918144241022</c:v>
                </c:pt>
                <c:pt idx="1739">
                  <c:v>140.7830389295894</c:v>
                </c:pt>
                <c:pt idx="1740">
                  <c:v>140.78727320865374</c:v>
                </c:pt>
                <c:pt idx="1741">
                  <c:v>140.80302857662727</c:v>
                </c:pt>
                <c:pt idx="1742">
                  <c:v>140.8039757224613</c:v>
                </c:pt>
                <c:pt idx="1743">
                  <c:v>140.80693949002756</c:v>
                </c:pt>
                <c:pt idx="1744">
                  <c:v>140.80738200524684</c:v>
                </c:pt>
                <c:pt idx="1745">
                  <c:v>140.80844326711164</c:v>
                </c:pt>
                <c:pt idx="1746">
                  <c:v>140.81567491819814</c:v>
                </c:pt>
                <c:pt idx="1747">
                  <c:v>140.81726689053073</c:v>
                </c:pt>
                <c:pt idx="1748">
                  <c:v>140.81786853484459</c:v>
                </c:pt>
                <c:pt idx="1749">
                  <c:v>140.82114360066191</c:v>
                </c:pt>
                <c:pt idx="1750">
                  <c:v>140.82204350013168</c:v>
                </c:pt>
                <c:pt idx="1751">
                  <c:v>140.82235727329356</c:v>
                </c:pt>
                <c:pt idx="1752">
                  <c:v>140.82319949026689</c:v>
                </c:pt>
                <c:pt idx="1753">
                  <c:v>140.82366797407977</c:v>
                </c:pt>
                <c:pt idx="1754">
                  <c:v>140.82905856022018</c:v>
                </c:pt>
                <c:pt idx="1755">
                  <c:v>140.83015081779453</c:v>
                </c:pt>
                <c:pt idx="1756">
                  <c:v>140.83046705073275</c:v>
                </c:pt>
                <c:pt idx="1757">
                  <c:v>140.83776818087244</c:v>
                </c:pt>
                <c:pt idx="1758">
                  <c:v>140.83992502855773</c:v>
                </c:pt>
                <c:pt idx="1759">
                  <c:v>140.84252535529194</c:v>
                </c:pt>
                <c:pt idx="1760">
                  <c:v>140.84327130630078</c:v>
                </c:pt>
                <c:pt idx="1761">
                  <c:v>140.84626243651729</c:v>
                </c:pt>
                <c:pt idx="1762">
                  <c:v>140.84821510861255</c:v>
                </c:pt>
                <c:pt idx="1763">
                  <c:v>140.85518723633493</c:v>
                </c:pt>
                <c:pt idx="1764">
                  <c:v>140.85988676715357</c:v>
                </c:pt>
                <c:pt idx="1765">
                  <c:v>140.86112551832738</c:v>
                </c:pt>
                <c:pt idx="1766">
                  <c:v>140.86128755689396</c:v>
                </c:pt>
                <c:pt idx="1767">
                  <c:v>140.86197423973994</c:v>
                </c:pt>
                <c:pt idx="1768">
                  <c:v>140.86639478995517</c:v>
                </c:pt>
                <c:pt idx="1769">
                  <c:v>140.87032326137677</c:v>
                </c:pt>
                <c:pt idx="1770">
                  <c:v>140.87227433362372</c:v>
                </c:pt>
                <c:pt idx="1771">
                  <c:v>140.87356719748027</c:v>
                </c:pt>
                <c:pt idx="1772">
                  <c:v>140.87532502518442</c:v>
                </c:pt>
                <c:pt idx="1773">
                  <c:v>140.88429617898163</c:v>
                </c:pt>
                <c:pt idx="1774">
                  <c:v>140.88581421758633</c:v>
                </c:pt>
                <c:pt idx="1775">
                  <c:v>140.888757011341</c:v>
                </c:pt>
                <c:pt idx="1776">
                  <c:v>140.89276858643171</c:v>
                </c:pt>
                <c:pt idx="1777">
                  <c:v>140.8934321438112</c:v>
                </c:pt>
                <c:pt idx="1778">
                  <c:v>140.89947184455605</c:v>
                </c:pt>
                <c:pt idx="1779">
                  <c:v>140.90124359023508</c:v>
                </c:pt>
                <c:pt idx="1780">
                  <c:v>140.90473189126777</c:v>
                </c:pt>
                <c:pt idx="1781">
                  <c:v>140.91195252459261</c:v>
                </c:pt>
                <c:pt idx="1782">
                  <c:v>140.91518166205523</c:v>
                </c:pt>
                <c:pt idx="1783">
                  <c:v>140.91649676544674</c:v>
                </c:pt>
                <c:pt idx="1784">
                  <c:v>140.92563168620006</c:v>
                </c:pt>
                <c:pt idx="1785">
                  <c:v>140.92730034998019</c:v>
                </c:pt>
                <c:pt idx="1786">
                  <c:v>140.92763328401907</c:v>
                </c:pt>
                <c:pt idx="1787">
                  <c:v>140.93606327699575</c:v>
                </c:pt>
                <c:pt idx="1788">
                  <c:v>140.94214307460487</c:v>
                </c:pt>
                <c:pt idx="1789">
                  <c:v>140.95698663069248</c:v>
                </c:pt>
                <c:pt idx="1790">
                  <c:v>140.95727074235913</c:v>
                </c:pt>
                <c:pt idx="1791">
                  <c:v>140.96378173104011</c:v>
                </c:pt>
                <c:pt idx="1792">
                  <c:v>140.96527125864446</c:v>
                </c:pt>
                <c:pt idx="1793">
                  <c:v>140.96644084545329</c:v>
                </c:pt>
                <c:pt idx="1794">
                  <c:v>140.97222138812444</c:v>
                </c:pt>
                <c:pt idx="1795">
                  <c:v>140.97298120473462</c:v>
                </c:pt>
                <c:pt idx="1796">
                  <c:v>140.97420991910792</c:v>
                </c:pt>
                <c:pt idx="1797">
                  <c:v>140.97704890664528</c:v>
                </c:pt>
                <c:pt idx="1798">
                  <c:v>140.97981575596873</c:v>
                </c:pt>
                <c:pt idx="1799">
                  <c:v>140.98244951595828</c:v>
                </c:pt>
                <c:pt idx="1800">
                  <c:v>140.98912287830393</c:v>
                </c:pt>
                <c:pt idx="1801">
                  <c:v>140.98957563921155</c:v>
                </c:pt>
                <c:pt idx="1802">
                  <c:v>140.99064146828326</c:v>
                </c:pt>
                <c:pt idx="1803">
                  <c:v>140.9978254615101</c:v>
                </c:pt>
                <c:pt idx="1804">
                  <c:v>140.99903243173679</c:v>
                </c:pt>
                <c:pt idx="1805">
                  <c:v>141.00140199718351</c:v>
                </c:pt>
                <c:pt idx="1806">
                  <c:v>141.00262583917907</c:v>
                </c:pt>
                <c:pt idx="1807">
                  <c:v>141.00618689734716</c:v>
                </c:pt>
                <c:pt idx="1808">
                  <c:v>141.00828017560121</c:v>
                </c:pt>
                <c:pt idx="1809">
                  <c:v>141.0087694692165</c:v>
                </c:pt>
                <c:pt idx="1810">
                  <c:v>141.00974721342695</c:v>
                </c:pt>
                <c:pt idx="1811">
                  <c:v>141.01006255597159</c:v>
                </c:pt>
                <c:pt idx="1812">
                  <c:v>141.02697498083785</c:v>
                </c:pt>
                <c:pt idx="1813">
                  <c:v>141.02831819158666</c:v>
                </c:pt>
                <c:pt idx="1814">
                  <c:v>141.02881816694253</c:v>
                </c:pt>
                <c:pt idx="1815">
                  <c:v>141.03103478227268</c:v>
                </c:pt>
                <c:pt idx="1816">
                  <c:v>141.03230705085667</c:v>
                </c:pt>
                <c:pt idx="1817">
                  <c:v>141.04359171955127</c:v>
                </c:pt>
                <c:pt idx="1818">
                  <c:v>141.04845164250122</c:v>
                </c:pt>
                <c:pt idx="1819">
                  <c:v>141.0531447148189</c:v>
                </c:pt>
                <c:pt idx="1820">
                  <c:v>141.0599279288804</c:v>
                </c:pt>
                <c:pt idx="1821">
                  <c:v>141.06772516436806</c:v>
                </c:pt>
                <c:pt idx="1822">
                  <c:v>141.06966353330006</c:v>
                </c:pt>
                <c:pt idx="1823">
                  <c:v>141.06981584624228</c:v>
                </c:pt>
                <c:pt idx="1824">
                  <c:v>141.07566912287953</c:v>
                </c:pt>
                <c:pt idx="1825">
                  <c:v>141.07825452559928</c:v>
                </c:pt>
                <c:pt idx="1826">
                  <c:v>141.08388396120881</c:v>
                </c:pt>
                <c:pt idx="1827">
                  <c:v>141.09321811691794</c:v>
                </c:pt>
                <c:pt idx="1828">
                  <c:v>141.0950494715363</c:v>
                </c:pt>
                <c:pt idx="1829">
                  <c:v>141.09534054969598</c:v>
                </c:pt>
                <c:pt idx="1830">
                  <c:v>141.10625302516331</c:v>
                </c:pt>
                <c:pt idx="1831">
                  <c:v>141.10701146712108</c:v>
                </c:pt>
                <c:pt idx="1832">
                  <c:v>141.11372700459043</c:v>
                </c:pt>
                <c:pt idx="1833">
                  <c:v>141.11424214958933</c:v>
                </c:pt>
                <c:pt idx="1834">
                  <c:v>141.11475476114518</c:v>
                </c:pt>
                <c:pt idx="1835">
                  <c:v>141.11909328477603</c:v>
                </c:pt>
                <c:pt idx="1836">
                  <c:v>141.13242062773045</c:v>
                </c:pt>
                <c:pt idx="1837">
                  <c:v>141.13660853706753</c:v>
                </c:pt>
                <c:pt idx="1838">
                  <c:v>141.13871466603428</c:v>
                </c:pt>
                <c:pt idx="1839">
                  <c:v>141.14028874651973</c:v>
                </c:pt>
                <c:pt idx="1840">
                  <c:v>141.14380136605934</c:v>
                </c:pt>
                <c:pt idx="1841">
                  <c:v>141.14390634247926</c:v>
                </c:pt>
                <c:pt idx="1842">
                  <c:v>141.14807599947946</c:v>
                </c:pt>
                <c:pt idx="1843">
                  <c:v>141.15367444840942</c:v>
                </c:pt>
                <c:pt idx="1844">
                  <c:v>141.15600413062378</c:v>
                </c:pt>
                <c:pt idx="1845">
                  <c:v>141.15647786993094</c:v>
                </c:pt>
                <c:pt idx="1846">
                  <c:v>141.15839109347607</c:v>
                </c:pt>
                <c:pt idx="1847">
                  <c:v>141.1598868589831</c:v>
                </c:pt>
                <c:pt idx="1848">
                  <c:v>141.16020533951155</c:v>
                </c:pt>
                <c:pt idx="1849">
                  <c:v>141.16622118479603</c:v>
                </c:pt>
                <c:pt idx="1850">
                  <c:v>141.16735100473477</c:v>
                </c:pt>
                <c:pt idx="1851">
                  <c:v>141.16992879329038</c:v>
                </c:pt>
                <c:pt idx="1852">
                  <c:v>141.17525084534006</c:v>
                </c:pt>
                <c:pt idx="1853">
                  <c:v>141.18298629737075</c:v>
                </c:pt>
                <c:pt idx="1854">
                  <c:v>141.18374081348975</c:v>
                </c:pt>
                <c:pt idx="1855">
                  <c:v>141.19424980688595</c:v>
                </c:pt>
                <c:pt idx="1856">
                  <c:v>141.19566392576732</c:v>
                </c:pt>
                <c:pt idx="1857">
                  <c:v>141.19878972972629</c:v>
                </c:pt>
                <c:pt idx="1858">
                  <c:v>141.20304166948171</c:v>
                </c:pt>
                <c:pt idx="1859">
                  <c:v>141.20415439901842</c:v>
                </c:pt>
                <c:pt idx="1860">
                  <c:v>141.20475875993588</c:v>
                </c:pt>
                <c:pt idx="1861">
                  <c:v>141.20519019032349</c:v>
                </c:pt>
                <c:pt idx="1862">
                  <c:v>141.20664577226955</c:v>
                </c:pt>
                <c:pt idx="1863">
                  <c:v>141.20722592667556</c:v>
                </c:pt>
                <c:pt idx="1864">
                  <c:v>141.20841457236608</c:v>
                </c:pt>
                <c:pt idx="1865">
                  <c:v>141.20903602535117</c:v>
                </c:pt>
                <c:pt idx="1866">
                  <c:v>141.21075624347131</c:v>
                </c:pt>
                <c:pt idx="1867">
                  <c:v>141.21945437572461</c:v>
                </c:pt>
                <c:pt idx="1868">
                  <c:v>141.22055102759001</c:v>
                </c:pt>
                <c:pt idx="1869">
                  <c:v>141.22354643519142</c:v>
                </c:pt>
                <c:pt idx="1870">
                  <c:v>141.22769899506736</c:v>
                </c:pt>
                <c:pt idx="1871">
                  <c:v>141.22819981778184</c:v>
                </c:pt>
                <c:pt idx="1872">
                  <c:v>141.23027736237378</c:v>
                </c:pt>
                <c:pt idx="1873">
                  <c:v>141.23680739283304</c:v>
                </c:pt>
                <c:pt idx="1874">
                  <c:v>141.2386015397733</c:v>
                </c:pt>
                <c:pt idx="1875">
                  <c:v>141.23895092086354</c:v>
                </c:pt>
                <c:pt idx="1876">
                  <c:v>141.24146548456542</c:v>
                </c:pt>
                <c:pt idx="1877">
                  <c:v>141.24659871597271</c:v>
                </c:pt>
                <c:pt idx="1878">
                  <c:v>141.24766231221713</c:v>
                </c:pt>
                <c:pt idx="1879">
                  <c:v>141.24779536672506</c:v>
                </c:pt>
                <c:pt idx="1880">
                  <c:v>141.25087534208933</c:v>
                </c:pt>
                <c:pt idx="1881">
                  <c:v>141.25151306239721</c:v>
                </c:pt>
                <c:pt idx="1882">
                  <c:v>141.2601600439817</c:v>
                </c:pt>
                <c:pt idx="1883">
                  <c:v>141.26291875491833</c:v>
                </c:pt>
                <c:pt idx="1884">
                  <c:v>141.26578878161232</c:v>
                </c:pt>
                <c:pt idx="1885">
                  <c:v>141.26658555883822</c:v>
                </c:pt>
                <c:pt idx="1886">
                  <c:v>141.2693952056552</c:v>
                </c:pt>
                <c:pt idx="1887">
                  <c:v>141.27271058995734</c:v>
                </c:pt>
                <c:pt idx="1888">
                  <c:v>141.2875797585055</c:v>
                </c:pt>
                <c:pt idx="1889">
                  <c:v>141.2880339367195</c:v>
                </c:pt>
                <c:pt idx="1890">
                  <c:v>141.28917878168767</c:v>
                </c:pt>
                <c:pt idx="1891">
                  <c:v>141.29611117142841</c:v>
                </c:pt>
                <c:pt idx="1892">
                  <c:v>141.29645949271728</c:v>
                </c:pt>
                <c:pt idx="1893">
                  <c:v>141.29648764551359</c:v>
                </c:pt>
                <c:pt idx="1894">
                  <c:v>141.29783883709968</c:v>
                </c:pt>
                <c:pt idx="1895">
                  <c:v>141.30038968524747</c:v>
                </c:pt>
                <c:pt idx="1896">
                  <c:v>141.30552790931645</c:v>
                </c:pt>
                <c:pt idx="1897">
                  <c:v>141.30895925232838</c:v>
                </c:pt>
                <c:pt idx="1898">
                  <c:v>141.30972091443118</c:v>
                </c:pt>
                <c:pt idx="1899">
                  <c:v>141.3131425364727</c:v>
                </c:pt>
                <c:pt idx="1900">
                  <c:v>141.3185344351906</c:v>
                </c:pt>
                <c:pt idx="1901">
                  <c:v>141.31871029041619</c:v>
                </c:pt>
                <c:pt idx="1902">
                  <c:v>141.32035765305457</c:v>
                </c:pt>
                <c:pt idx="1903">
                  <c:v>141.32491004821915</c:v>
                </c:pt>
                <c:pt idx="1904">
                  <c:v>141.32564816069424</c:v>
                </c:pt>
                <c:pt idx="1905">
                  <c:v>141.33001818416574</c:v>
                </c:pt>
                <c:pt idx="1906">
                  <c:v>141.33052984612542</c:v>
                </c:pt>
                <c:pt idx="1907">
                  <c:v>141.33261652236104</c:v>
                </c:pt>
                <c:pt idx="1908">
                  <c:v>141.33478478801081</c:v>
                </c:pt>
                <c:pt idx="1909">
                  <c:v>141.33982042930086</c:v>
                </c:pt>
                <c:pt idx="1910">
                  <c:v>141.34592504588178</c:v>
                </c:pt>
                <c:pt idx="1911">
                  <c:v>141.347205773452</c:v>
                </c:pt>
                <c:pt idx="1912">
                  <c:v>141.35106614709377</c:v>
                </c:pt>
                <c:pt idx="1913">
                  <c:v>141.35113366917858</c:v>
                </c:pt>
                <c:pt idx="1914">
                  <c:v>141.35632119968815</c:v>
                </c:pt>
                <c:pt idx="1915">
                  <c:v>141.35964571157552</c:v>
                </c:pt>
                <c:pt idx="1916">
                  <c:v>141.36951293694096</c:v>
                </c:pt>
                <c:pt idx="1917">
                  <c:v>141.37061924500856</c:v>
                </c:pt>
                <c:pt idx="1918">
                  <c:v>141.37924737612832</c:v>
                </c:pt>
                <c:pt idx="1919">
                  <c:v>141.38035770354674</c:v>
                </c:pt>
                <c:pt idx="1920">
                  <c:v>141.38135802087641</c:v>
                </c:pt>
                <c:pt idx="1921">
                  <c:v>141.38312509895184</c:v>
                </c:pt>
                <c:pt idx="1922">
                  <c:v>141.38503993012145</c:v>
                </c:pt>
                <c:pt idx="1923">
                  <c:v>141.39475038703671</c:v>
                </c:pt>
                <c:pt idx="1924">
                  <c:v>141.39512486409456</c:v>
                </c:pt>
                <c:pt idx="1925">
                  <c:v>141.39878038385231</c:v>
                </c:pt>
                <c:pt idx="1926">
                  <c:v>141.40588602212955</c:v>
                </c:pt>
                <c:pt idx="1927">
                  <c:v>141.4067326392906</c:v>
                </c:pt>
                <c:pt idx="1928">
                  <c:v>141.40777145586992</c:v>
                </c:pt>
                <c:pt idx="1929">
                  <c:v>141.40900490607243</c:v>
                </c:pt>
                <c:pt idx="1930">
                  <c:v>141.41814264551471</c:v>
                </c:pt>
                <c:pt idx="1931">
                  <c:v>141.41830496757552</c:v>
                </c:pt>
                <c:pt idx="1932">
                  <c:v>141.42333075289588</c:v>
                </c:pt>
                <c:pt idx="1933">
                  <c:v>141.42641753128436</c:v>
                </c:pt>
                <c:pt idx="1934">
                  <c:v>141.42971318516155</c:v>
                </c:pt>
                <c:pt idx="1935">
                  <c:v>141.4317899686481</c:v>
                </c:pt>
                <c:pt idx="1936">
                  <c:v>141.43194990121782</c:v>
                </c:pt>
                <c:pt idx="1937">
                  <c:v>141.43721863186869</c:v>
                </c:pt>
                <c:pt idx="1938">
                  <c:v>141.44008689081284</c:v>
                </c:pt>
                <c:pt idx="1939">
                  <c:v>141.44869768130332</c:v>
                </c:pt>
                <c:pt idx="1940">
                  <c:v>141.44941663270521</c:v>
                </c:pt>
                <c:pt idx="1941">
                  <c:v>141.45017367756336</c:v>
                </c:pt>
                <c:pt idx="1942">
                  <c:v>141.45144648258093</c:v>
                </c:pt>
                <c:pt idx="1943">
                  <c:v>141.45929229833573</c:v>
                </c:pt>
                <c:pt idx="1944">
                  <c:v>141.45976086198863</c:v>
                </c:pt>
                <c:pt idx="1945">
                  <c:v>141.46547568414172</c:v>
                </c:pt>
                <c:pt idx="1946">
                  <c:v>141.47000258474071</c:v>
                </c:pt>
                <c:pt idx="1947">
                  <c:v>141.47019310088496</c:v>
                </c:pt>
                <c:pt idx="1948">
                  <c:v>141.47065095693114</c:v>
                </c:pt>
                <c:pt idx="1949">
                  <c:v>141.47340235803824</c:v>
                </c:pt>
                <c:pt idx="1950">
                  <c:v>141.47503841858895</c:v>
                </c:pt>
                <c:pt idx="1951">
                  <c:v>141.47739780093909</c:v>
                </c:pt>
                <c:pt idx="1952">
                  <c:v>141.47865623474675</c:v>
                </c:pt>
                <c:pt idx="1953">
                  <c:v>141.47872476402452</c:v>
                </c:pt>
                <c:pt idx="1954">
                  <c:v>141.47937263896495</c:v>
                </c:pt>
                <c:pt idx="1955">
                  <c:v>141.48292187014025</c:v>
                </c:pt>
                <c:pt idx="1956">
                  <c:v>141.48361830750713</c:v>
                </c:pt>
                <c:pt idx="1957">
                  <c:v>141.48461790877934</c:v>
                </c:pt>
                <c:pt idx="1958">
                  <c:v>141.48478917631181</c:v>
                </c:pt>
                <c:pt idx="1959">
                  <c:v>141.48720857877089</c:v>
                </c:pt>
                <c:pt idx="1960">
                  <c:v>141.48921670196972</c:v>
                </c:pt>
                <c:pt idx="1961">
                  <c:v>141.49030533307507</c:v>
                </c:pt>
                <c:pt idx="1962">
                  <c:v>141.49300730699088</c:v>
                </c:pt>
                <c:pt idx="1963">
                  <c:v>141.49398556948378</c:v>
                </c:pt>
                <c:pt idx="1964">
                  <c:v>141.49479109725146</c:v>
                </c:pt>
                <c:pt idx="1965">
                  <c:v>141.50488634190305</c:v>
                </c:pt>
                <c:pt idx="1966">
                  <c:v>141.5139823552382</c:v>
                </c:pt>
                <c:pt idx="1967">
                  <c:v>141.52216927820129</c:v>
                </c:pt>
                <c:pt idx="1968">
                  <c:v>141.5222832572868</c:v>
                </c:pt>
                <c:pt idx="1969">
                  <c:v>141.52367077208052</c:v>
                </c:pt>
                <c:pt idx="1970">
                  <c:v>141.52397187727357</c:v>
                </c:pt>
                <c:pt idx="1971">
                  <c:v>141.52805580005122</c:v>
                </c:pt>
                <c:pt idx="1972">
                  <c:v>141.52847676361608</c:v>
                </c:pt>
                <c:pt idx="1973">
                  <c:v>141.53116501351894</c:v>
                </c:pt>
                <c:pt idx="1974">
                  <c:v>141.53310380698707</c:v>
                </c:pt>
                <c:pt idx="1975">
                  <c:v>141.53997885856495</c:v>
                </c:pt>
                <c:pt idx="1976">
                  <c:v>141.54217581234971</c:v>
                </c:pt>
                <c:pt idx="1977">
                  <c:v>141.54898309728205</c:v>
                </c:pt>
                <c:pt idx="1978">
                  <c:v>141.55887158107754</c:v>
                </c:pt>
                <c:pt idx="1979">
                  <c:v>141.56009906711068</c:v>
                </c:pt>
                <c:pt idx="1980">
                  <c:v>141.56519333023593</c:v>
                </c:pt>
                <c:pt idx="1981">
                  <c:v>141.57165684903617</c:v>
                </c:pt>
                <c:pt idx="1982">
                  <c:v>141.57578398897218</c:v>
                </c:pt>
                <c:pt idx="1983">
                  <c:v>141.5846537362944</c:v>
                </c:pt>
                <c:pt idx="1984">
                  <c:v>141.58524631601733</c:v>
                </c:pt>
                <c:pt idx="1985">
                  <c:v>141.58636174350505</c:v>
                </c:pt>
                <c:pt idx="1986">
                  <c:v>141.59474673698372</c:v>
                </c:pt>
                <c:pt idx="1987">
                  <c:v>141.59514670251218</c:v>
                </c:pt>
                <c:pt idx="1988">
                  <c:v>141.60377660996687</c:v>
                </c:pt>
                <c:pt idx="1989">
                  <c:v>141.60427651767347</c:v>
                </c:pt>
                <c:pt idx="1990">
                  <c:v>141.60451034363075</c:v>
                </c:pt>
                <c:pt idx="1991">
                  <c:v>141.61343179472271</c:v>
                </c:pt>
                <c:pt idx="1992">
                  <c:v>141.61512861293625</c:v>
                </c:pt>
                <c:pt idx="1993">
                  <c:v>141.61513896875414</c:v>
                </c:pt>
                <c:pt idx="1994">
                  <c:v>141.61804792065894</c:v>
                </c:pt>
                <c:pt idx="1995">
                  <c:v>141.61997207429974</c:v>
                </c:pt>
                <c:pt idx="1996">
                  <c:v>141.62174640391257</c:v>
                </c:pt>
                <c:pt idx="1997">
                  <c:v>141.6235318305126</c:v>
                </c:pt>
                <c:pt idx="1998">
                  <c:v>141.62587673051272</c:v>
                </c:pt>
                <c:pt idx="1999">
                  <c:v>141.62942924001115</c:v>
                </c:pt>
                <c:pt idx="2000">
                  <c:v>141.63032453536607</c:v>
                </c:pt>
                <c:pt idx="2001">
                  <c:v>141.63165184695191</c:v>
                </c:pt>
                <c:pt idx="2002">
                  <c:v>141.63516090718875</c:v>
                </c:pt>
                <c:pt idx="2003">
                  <c:v>141.63651969303649</c:v>
                </c:pt>
                <c:pt idx="2004">
                  <c:v>141.64410795114858</c:v>
                </c:pt>
                <c:pt idx="2005">
                  <c:v>141.64809296074668</c:v>
                </c:pt>
                <c:pt idx="2006">
                  <c:v>141.64994833806031</c:v>
                </c:pt>
                <c:pt idx="2007">
                  <c:v>141.65268605846461</c:v>
                </c:pt>
                <c:pt idx="2008">
                  <c:v>141.65770561527592</c:v>
                </c:pt>
                <c:pt idx="2009">
                  <c:v>141.65976090390637</c:v>
                </c:pt>
                <c:pt idx="2010">
                  <c:v>141.66135673426311</c:v>
                </c:pt>
                <c:pt idx="2011">
                  <c:v>141.66211230797842</c:v>
                </c:pt>
                <c:pt idx="2012">
                  <c:v>141.66859719177478</c:v>
                </c:pt>
                <c:pt idx="2013">
                  <c:v>141.66930807143061</c:v>
                </c:pt>
                <c:pt idx="2014">
                  <c:v>141.67296462438989</c:v>
                </c:pt>
                <c:pt idx="2015">
                  <c:v>141.67396909180863</c:v>
                </c:pt>
                <c:pt idx="2016">
                  <c:v>141.67694517294706</c:v>
                </c:pt>
                <c:pt idx="2017">
                  <c:v>141.68213731491096</c:v>
                </c:pt>
                <c:pt idx="2018">
                  <c:v>141.68242043894267</c:v>
                </c:pt>
                <c:pt idx="2019">
                  <c:v>141.68614065443245</c:v>
                </c:pt>
                <c:pt idx="2020">
                  <c:v>141.686292630417</c:v>
                </c:pt>
                <c:pt idx="2021">
                  <c:v>141.68665225219632</c:v>
                </c:pt>
                <c:pt idx="2022">
                  <c:v>141.68886376009897</c:v>
                </c:pt>
                <c:pt idx="2023">
                  <c:v>141.68955363346689</c:v>
                </c:pt>
                <c:pt idx="2024">
                  <c:v>141.70110638061146</c:v>
                </c:pt>
                <c:pt idx="2025">
                  <c:v>141.70182921814063</c:v>
                </c:pt>
                <c:pt idx="2026">
                  <c:v>141.70410027921815</c:v>
                </c:pt>
                <c:pt idx="2027">
                  <c:v>141.70465350835713</c:v>
                </c:pt>
                <c:pt idx="2028">
                  <c:v>141.70532112965191</c:v>
                </c:pt>
                <c:pt idx="2029">
                  <c:v>141.70858814447811</c:v>
                </c:pt>
                <c:pt idx="2030">
                  <c:v>141.71192672299736</c:v>
                </c:pt>
                <c:pt idx="2031">
                  <c:v>141.71372062580832</c:v>
                </c:pt>
                <c:pt idx="2032">
                  <c:v>141.71605294336405</c:v>
                </c:pt>
                <c:pt idx="2033">
                  <c:v>141.7160839564927</c:v>
                </c:pt>
                <c:pt idx="2034">
                  <c:v>141.71935164858428</c:v>
                </c:pt>
                <c:pt idx="2035">
                  <c:v>141.72002336010638</c:v>
                </c:pt>
                <c:pt idx="2036">
                  <c:v>141.72702424295417</c:v>
                </c:pt>
                <c:pt idx="2037">
                  <c:v>141.73039671922083</c:v>
                </c:pt>
                <c:pt idx="2038">
                  <c:v>141.7317255871819</c:v>
                </c:pt>
                <c:pt idx="2039">
                  <c:v>141.74251149228508</c:v>
                </c:pt>
                <c:pt idx="2040">
                  <c:v>141.74606256730871</c:v>
                </c:pt>
                <c:pt idx="2041">
                  <c:v>141.74708103554229</c:v>
                </c:pt>
                <c:pt idx="2042">
                  <c:v>141.75158598111886</c:v>
                </c:pt>
                <c:pt idx="2043">
                  <c:v>141.75776287547029</c:v>
                </c:pt>
                <c:pt idx="2044">
                  <c:v>141.76400663540625</c:v>
                </c:pt>
                <c:pt idx="2045">
                  <c:v>141.76613833324086</c:v>
                </c:pt>
                <c:pt idx="2046">
                  <c:v>141.76795360039674</c:v>
                </c:pt>
                <c:pt idx="2047">
                  <c:v>141.76894606615247</c:v>
                </c:pt>
                <c:pt idx="2048">
                  <c:v>141.77712274815769</c:v>
                </c:pt>
                <c:pt idx="2049">
                  <c:v>141.77894583035908</c:v>
                </c:pt>
                <c:pt idx="2050">
                  <c:v>141.79802347946992</c:v>
                </c:pt>
                <c:pt idx="2051">
                  <c:v>141.79885644321502</c:v>
                </c:pt>
                <c:pt idx="2052">
                  <c:v>141.79930266837536</c:v>
                </c:pt>
                <c:pt idx="2053">
                  <c:v>141.80881230726953</c:v>
                </c:pt>
                <c:pt idx="2054">
                  <c:v>141.8190754975553</c:v>
                </c:pt>
                <c:pt idx="2055">
                  <c:v>141.81937648874975</c:v>
                </c:pt>
                <c:pt idx="2056">
                  <c:v>141.82224952124173</c:v>
                </c:pt>
                <c:pt idx="2057">
                  <c:v>141.82979080629494</c:v>
                </c:pt>
                <c:pt idx="2058">
                  <c:v>141.83151835051461</c:v>
                </c:pt>
                <c:pt idx="2059">
                  <c:v>141.83291442471688</c:v>
                </c:pt>
                <c:pt idx="2060">
                  <c:v>141.8351082491416</c:v>
                </c:pt>
                <c:pt idx="2061">
                  <c:v>141.83621558024805</c:v>
                </c:pt>
                <c:pt idx="2062">
                  <c:v>141.83704379945394</c:v>
                </c:pt>
                <c:pt idx="2063">
                  <c:v>141.83900130879533</c:v>
                </c:pt>
                <c:pt idx="2064">
                  <c:v>141.83972489619376</c:v>
                </c:pt>
                <c:pt idx="2065">
                  <c:v>141.84216554267363</c:v>
                </c:pt>
                <c:pt idx="2066">
                  <c:v>141.84389930982275</c:v>
                </c:pt>
                <c:pt idx="2067">
                  <c:v>141.84487543773324</c:v>
                </c:pt>
                <c:pt idx="2068">
                  <c:v>141.84798069876473</c:v>
                </c:pt>
                <c:pt idx="2069">
                  <c:v>141.85692382657555</c:v>
                </c:pt>
                <c:pt idx="2070">
                  <c:v>141.86709021145796</c:v>
                </c:pt>
                <c:pt idx="2071">
                  <c:v>141.86942540151313</c:v>
                </c:pt>
                <c:pt idx="2072">
                  <c:v>141.87069225263915</c:v>
                </c:pt>
                <c:pt idx="2073">
                  <c:v>141.87450255222578</c:v>
                </c:pt>
                <c:pt idx="2074">
                  <c:v>141.87562040162754</c:v>
                </c:pt>
                <c:pt idx="2075">
                  <c:v>141.87877778829767</c:v>
                </c:pt>
                <c:pt idx="2076">
                  <c:v>141.881516186205</c:v>
                </c:pt>
                <c:pt idx="2077">
                  <c:v>141.88946089967064</c:v>
                </c:pt>
                <c:pt idx="2078">
                  <c:v>141.89584412176754</c:v>
                </c:pt>
                <c:pt idx="2079">
                  <c:v>141.89901653529134</c:v>
                </c:pt>
                <c:pt idx="2080">
                  <c:v>141.89964159021508</c:v>
                </c:pt>
                <c:pt idx="2081">
                  <c:v>141.90423115916496</c:v>
                </c:pt>
                <c:pt idx="2082">
                  <c:v>141.90561280317922</c:v>
                </c:pt>
                <c:pt idx="2083">
                  <c:v>141.90932776300397</c:v>
                </c:pt>
                <c:pt idx="2084">
                  <c:v>141.90937321190899</c:v>
                </c:pt>
                <c:pt idx="2085">
                  <c:v>141.91195655211743</c:v>
                </c:pt>
                <c:pt idx="2086">
                  <c:v>141.91720686152587</c:v>
                </c:pt>
                <c:pt idx="2087">
                  <c:v>141.91944017095869</c:v>
                </c:pt>
                <c:pt idx="2088">
                  <c:v>141.92473560940988</c:v>
                </c:pt>
                <c:pt idx="2089">
                  <c:v>141.92775674404325</c:v>
                </c:pt>
                <c:pt idx="2090">
                  <c:v>141.92858745997981</c:v>
                </c:pt>
                <c:pt idx="2091">
                  <c:v>141.92949635460337</c:v>
                </c:pt>
                <c:pt idx="2092">
                  <c:v>141.92967254281871</c:v>
                </c:pt>
                <c:pt idx="2093">
                  <c:v>141.93054136257675</c:v>
                </c:pt>
                <c:pt idx="2094">
                  <c:v>141.93301149910673</c:v>
                </c:pt>
                <c:pt idx="2095">
                  <c:v>141.93390825781961</c:v>
                </c:pt>
                <c:pt idx="2096">
                  <c:v>141.93457746661213</c:v>
                </c:pt>
                <c:pt idx="2097">
                  <c:v>141.93770728543601</c:v>
                </c:pt>
                <c:pt idx="2098">
                  <c:v>141.93912268678255</c:v>
                </c:pt>
                <c:pt idx="2099">
                  <c:v>141.94204988768794</c:v>
                </c:pt>
                <c:pt idx="2100">
                  <c:v>141.94862248401017</c:v>
                </c:pt>
                <c:pt idx="2101">
                  <c:v>141.95428281082252</c:v>
                </c:pt>
                <c:pt idx="2102">
                  <c:v>141.95486121617608</c:v>
                </c:pt>
                <c:pt idx="2103">
                  <c:v>141.95599164514772</c:v>
                </c:pt>
                <c:pt idx="2104">
                  <c:v>141.95727971876511</c:v>
                </c:pt>
                <c:pt idx="2105">
                  <c:v>141.95739441520965</c:v>
                </c:pt>
                <c:pt idx="2106">
                  <c:v>141.96442426937836</c:v>
                </c:pt>
                <c:pt idx="2107">
                  <c:v>141.96614213294683</c:v>
                </c:pt>
                <c:pt idx="2108">
                  <c:v>141.96842437044268</c:v>
                </c:pt>
                <c:pt idx="2109">
                  <c:v>141.96919559024178</c:v>
                </c:pt>
                <c:pt idx="2110">
                  <c:v>141.97357576578005</c:v>
                </c:pt>
                <c:pt idx="2111">
                  <c:v>141.97856934186905</c:v>
                </c:pt>
                <c:pt idx="2112">
                  <c:v>141.97861762474008</c:v>
                </c:pt>
                <c:pt idx="2113">
                  <c:v>141.98013499182969</c:v>
                </c:pt>
                <c:pt idx="2114">
                  <c:v>141.98014784985912</c:v>
                </c:pt>
                <c:pt idx="2115">
                  <c:v>141.98165667070461</c:v>
                </c:pt>
                <c:pt idx="2116">
                  <c:v>141.99143184945819</c:v>
                </c:pt>
                <c:pt idx="2117">
                  <c:v>141.99191548067702</c:v>
                </c:pt>
                <c:pt idx="2118">
                  <c:v>142.00398106760937</c:v>
                </c:pt>
                <c:pt idx="2119">
                  <c:v>142.00407082104985</c:v>
                </c:pt>
                <c:pt idx="2120">
                  <c:v>142.00883413862579</c:v>
                </c:pt>
                <c:pt idx="2121">
                  <c:v>142.00993706675487</c:v>
                </c:pt>
                <c:pt idx="2122">
                  <c:v>142.01028264344231</c:v>
                </c:pt>
                <c:pt idx="2123">
                  <c:v>142.01086677056898</c:v>
                </c:pt>
                <c:pt idx="2124">
                  <c:v>142.01092469264933</c:v>
                </c:pt>
                <c:pt idx="2125">
                  <c:v>142.01807128517373</c:v>
                </c:pt>
                <c:pt idx="2126">
                  <c:v>142.02101124754515</c:v>
                </c:pt>
                <c:pt idx="2127">
                  <c:v>142.02130161611905</c:v>
                </c:pt>
                <c:pt idx="2128">
                  <c:v>142.0246871449699</c:v>
                </c:pt>
                <c:pt idx="2129">
                  <c:v>142.02677477296277</c:v>
                </c:pt>
                <c:pt idx="2130">
                  <c:v>142.03749064018535</c:v>
                </c:pt>
                <c:pt idx="2131">
                  <c:v>142.03751538494058</c:v>
                </c:pt>
                <c:pt idx="2132">
                  <c:v>142.03760125694299</c:v>
                </c:pt>
                <c:pt idx="2133">
                  <c:v>142.03832562386154</c:v>
                </c:pt>
                <c:pt idx="2134">
                  <c:v>142.04036660120582</c:v>
                </c:pt>
                <c:pt idx="2135">
                  <c:v>142.04404366711537</c:v>
                </c:pt>
                <c:pt idx="2136">
                  <c:v>142.04646310330452</c:v>
                </c:pt>
                <c:pt idx="2137">
                  <c:v>142.05285168952526</c:v>
                </c:pt>
                <c:pt idx="2138">
                  <c:v>142.06021976429494</c:v>
                </c:pt>
                <c:pt idx="2139">
                  <c:v>142.06284950367282</c:v>
                </c:pt>
                <c:pt idx="2140">
                  <c:v>142.06983882280031</c:v>
                </c:pt>
                <c:pt idx="2141">
                  <c:v>142.07030408353842</c:v>
                </c:pt>
                <c:pt idx="2142">
                  <c:v>142.07288819755098</c:v>
                </c:pt>
                <c:pt idx="2143">
                  <c:v>142.07415588283834</c:v>
                </c:pt>
                <c:pt idx="2144">
                  <c:v>142.07577702919755</c:v>
                </c:pt>
                <c:pt idx="2145">
                  <c:v>142.07807152082498</c:v>
                </c:pt>
                <c:pt idx="2146">
                  <c:v>142.07993216340731</c:v>
                </c:pt>
                <c:pt idx="2147">
                  <c:v>142.08236225430244</c:v>
                </c:pt>
                <c:pt idx="2148">
                  <c:v>142.08429529348524</c:v>
                </c:pt>
                <c:pt idx="2149">
                  <c:v>142.09040189731655</c:v>
                </c:pt>
                <c:pt idx="2150">
                  <c:v>142.09221384813208</c:v>
                </c:pt>
                <c:pt idx="2151">
                  <c:v>142.09243894117009</c:v>
                </c:pt>
                <c:pt idx="2152">
                  <c:v>142.09388190125284</c:v>
                </c:pt>
                <c:pt idx="2153">
                  <c:v>142.09413775214455</c:v>
                </c:pt>
                <c:pt idx="2154">
                  <c:v>142.0978273756545</c:v>
                </c:pt>
                <c:pt idx="2155">
                  <c:v>142.09826402639595</c:v>
                </c:pt>
                <c:pt idx="2156">
                  <c:v>142.10489255391965</c:v>
                </c:pt>
                <c:pt idx="2157">
                  <c:v>142.10615671713919</c:v>
                </c:pt>
                <c:pt idx="2158">
                  <c:v>142.10819094662261</c:v>
                </c:pt>
                <c:pt idx="2159">
                  <c:v>142.10985386388418</c:v>
                </c:pt>
                <c:pt idx="2160">
                  <c:v>142.11861298241686</c:v>
                </c:pt>
                <c:pt idx="2161">
                  <c:v>142.1213954253368</c:v>
                </c:pt>
                <c:pt idx="2162">
                  <c:v>142.12267942949055</c:v>
                </c:pt>
                <c:pt idx="2163">
                  <c:v>142.12713932441056</c:v>
                </c:pt>
                <c:pt idx="2164">
                  <c:v>142.12834222485341</c:v>
                </c:pt>
                <c:pt idx="2165">
                  <c:v>142.13256971380713</c:v>
                </c:pt>
                <c:pt idx="2166">
                  <c:v>142.13549549317264</c:v>
                </c:pt>
                <c:pt idx="2167">
                  <c:v>142.1362520451579</c:v>
                </c:pt>
                <c:pt idx="2168">
                  <c:v>142.13632196201377</c:v>
                </c:pt>
                <c:pt idx="2169">
                  <c:v>142.1403281120169</c:v>
                </c:pt>
                <c:pt idx="2170">
                  <c:v>142.14783133950093</c:v>
                </c:pt>
                <c:pt idx="2171">
                  <c:v>142.14796618712464</c:v>
                </c:pt>
                <c:pt idx="2172">
                  <c:v>142.14991970630939</c:v>
                </c:pt>
                <c:pt idx="2173">
                  <c:v>142.1510209819412</c:v>
                </c:pt>
                <c:pt idx="2174">
                  <c:v>142.1531535009396</c:v>
                </c:pt>
                <c:pt idx="2175">
                  <c:v>142.15405550385583</c:v>
                </c:pt>
                <c:pt idx="2176">
                  <c:v>142.15716417929977</c:v>
                </c:pt>
                <c:pt idx="2177">
                  <c:v>142.1589382530849</c:v>
                </c:pt>
                <c:pt idx="2178">
                  <c:v>142.16118880559165</c:v>
                </c:pt>
                <c:pt idx="2179">
                  <c:v>142.16252681802274</c:v>
                </c:pt>
                <c:pt idx="2180">
                  <c:v>142.16387915414145</c:v>
                </c:pt>
                <c:pt idx="2181">
                  <c:v>142.16544275006282</c:v>
                </c:pt>
                <c:pt idx="2182">
                  <c:v>142.16918286649246</c:v>
                </c:pt>
                <c:pt idx="2183">
                  <c:v>142.17024505533266</c:v>
                </c:pt>
                <c:pt idx="2184">
                  <c:v>142.17191792390406</c:v>
                </c:pt>
                <c:pt idx="2185">
                  <c:v>142.17991075651344</c:v>
                </c:pt>
                <c:pt idx="2186">
                  <c:v>142.17998197078799</c:v>
                </c:pt>
                <c:pt idx="2187">
                  <c:v>142.1861210254753</c:v>
                </c:pt>
                <c:pt idx="2188">
                  <c:v>142.18833134247487</c:v>
                </c:pt>
                <c:pt idx="2189">
                  <c:v>142.18882296083277</c:v>
                </c:pt>
                <c:pt idx="2190">
                  <c:v>142.19052276935946</c:v>
                </c:pt>
                <c:pt idx="2191">
                  <c:v>142.19135841228797</c:v>
                </c:pt>
                <c:pt idx="2192">
                  <c:v>142.19783321369374</c:v>
                </c:pt>
                <c:pt idx="2193">
                  <c:v>142.19798639778298</c:v>
                </c:pt>
                <c:pt idx="2194">
                  <c:v>142.20269184315407</c:v>
                </c:pt>
                <c:pt idx="2195">
                  <c:v>142.20638563442651</c:v>
                </c:pt>
                <c:pt idx="2196">
                  <c:v>142.21026564445896</c:v>
                </c:pt>
                <c:pt idx="2197">
                  <c:v>142.21474235303725</c:v>
                </c:pt>
                <c:pt idx="2198">
                  <c:v>142.22366158344039</c:v>
                </c:pt>
                <c:pt idx="2199">
                  <c:v>142.2246127213744</c:v>
                </c:pt>
                <c:pt idx="2200">
                  <c:v>142.22515952695031</c:v>
                </c:pt>
                <c:pt idx="2201">
                  <c:v>142.22957980424235</c:v>
                </c:pt>
                <c:pt idx="2202">
                  <c:v>142.23593267916584</c:v>
                </c:pt>
                <c:pt idx="2203">
                  <c:v>142.23991946215307</c:v>
                </c:pt>
                <c:pt idx="2204">
                  <c:v>142.24262331134955</c:v>
                </c:pt>
                <c:pt idx="2205">
                  <c:v>142.24417594454096</c:v>
                </c:pt>
                <c:pt idx="2206">
                  <c:v>142.2518025977287</c:v>
                </c:pt>
                <c:pt idx="2207">
                  <c:v>142.25330150868157</c:v>
                </c:pt>
                <c:pt idx="2208">
                  <c:v>142.25511525222632</c:v>
                </c:pt>
                <c:pt idx="2209">
                  <c:v>142.25655418334347</c:v>
                </c:pt>
                <c:pt idx="2210">
                  <c:v>142.25886291832998</c:v>
                </c:pt>
                <c:pt idx="2211">
                  <c:v>142.26041373051333</c:v>
                </c:pt>
                <c:pt idx="2212">
                  <c:v>142.26121913380803</c:v>
                </c:pt>
                <c:pt idx="2213">
                  <c:v>142.26212356158535</c:v>
                </c:pt>
                <c:pt idx="2214">
                  <c:v>142.26308312870344</c:v>
                </c:pt>
                <c:pt idx="2215">
                  <c:v>142.27557251656856</c:v>
                </c:pt>
                <c:pt idx="2216">
                  <c:v>142.27837943873877</c:v>
                </c:pt>
                <c:pt idx="2217">
                  <c:v>142.27931070309904</c:v>
                </c:pt>
                <c:pt idx="2218">
                  <c:v>142.2796112499957</c:v>
                </c:pt>
                <c:pt idx="2219">
                  <c:v>142.28343693708825</c:v>
                </c:pt>
                <c:pt idx="2220">
                  <c:v>142.28940301778283</c:v>
                </c:pt>
                <c:pt idx="2221">
                  <c:v>142.2952008043639</c:v>
                </c:pt>
                <c:pt idx="2222">
                  <c:v>142.3005684564485</c:v>
                </c:pt>
                <c:pt idx="2223">
                  <c:v>142.30526194299466</c:v>
                </c:pt>
                <c:pt idx="2224">
                  <c:v>142.30582567833906</c:v>
                </c:pt>
                <c:pt idx="2225">
                  <c:v>142.30613751987744</c:v>
                </c:pt>
                <c:pt idx="2226">
                  <c:v>142.30796996587435</c:v>
                </c:pt>
                <c:pt idx="2227">
                  <c:v>142.30847790930952</c:v>
                </c:pt>
                <c:pt idx="2228">
                  <c:v>142.31007300506027</c:v>
                </c:pt>
                <c:pt idx="2229">
                  <c:v>142.31061016337327</c:v>
                </c:pt>
                <c:pt idx="2230">
                  <c:v>142.31312771732718</c:v>
                </c:pt>
                <c:pt idx="2231">
                  <c:v>142.31604512426031</c:v>
                </c:pt>
                <c:pt idx="2232">
                  <c:v>142.31630330926021</c:v>
                </c:pt>
                <c:pt idx="2233">
                  <c:v>142.31733892227678</c:v>
                </c:pt>
                <c:pt idx="2234">
                  <c:v>142.31741106345808</c:v>
                </c:pt>
                <c:pt idx="2235">
                  <c:v>142.319094696055</c:v>
                </c:pt>
                <c:pt idx="2236">
                  <c:v>142.32186794445346</c:v>
                </c:pt>
                <c:pt idx="2237">
                  <c:v>142.32642609293097</c:v>
                </c:pt>
                <c:pt idx="2238">
                  <c:v>142.32685181182984</c:v>
                </c:pt>
                <c:pt idx="2239">
                  <c:v>142.32875186328869</c:v>
                </c:pt>
                <c:pt idx="2240">
                  <c:v>142.32909806923055</c:v>
                </c:pt>
                <c:pt idx="2241">
                  <c:v>142.33092308200546</c:v>
                </c:pt>
                <c:pt idx="2242">
                  <c:v>142.33247762499784</c:v>
                </c:pt>
                <c:pt idx="2243">
                  <c:v>142.33313049811079</c:v>
                </c:pt>
                <c:pt idx="2244">
                  <c:v>142.33438113164192</c:v>
                </c:pt>
                <c:pt idx="2245">
                  <c:v>142.33478412629401</c:v>
                </c:pt>
                <c:pt idx="2246">
                  <c:v>142.33843124784966</c:v>
                </c:pt>
                <c:pt idx="2247">
                  <c:v>142.33975563498922</c:v>
                </c:pt>
                <c:pt idx="2248">
                  <c:v>142.34116594207666</c:v>
                </c:pt>
                <c:pt idx="2249">
                  <c:v>142.34118538308707</c:v>
                </c:pt>
                <c:pt idx="2250">
                  <c:v>142.34154235616177</c:v>
                </c:pt>
                <c:pt idx="2251">
                  <c:v>142.34417190757944</c:v>
                </c:pt>
                <c:pt idx="2252">
                  <c:v>142.34514922271498</c:v>
                </c:pt>
                <c:pt idx="2253">
                  <c:v>142.35518250321812</c:v>
                </c:pt>
                <c:pt idx="2254">
                  <c:v>142.35772682191916</c:v>
                </c:pt>
                <c:pt idx="2255">
                  <c:v>142.36355530641117</c:v>
                </c:pt>
                <c:pt idx="2256">
                  <c:v>142.36998943220408</c:v>
                </c:pt>
                <c:pt idx="2257">
                  <c:v>142.37513302916938</c:v>
                </c:pt>
                <c:pt idx="2258">
                  <c:v>142.37785111413126</c:v>
                </c:pt>
                <c:pt idx="2259">
                  <c:v>142.38197754351543</c:v>
                </c:pt>
                <c:pt idx="2260">
                  <c:v>142.38368358329657</c:v>
                </c:pt>
                <c:pt idx="2261">
                  <c:v>142.38505421911077</c:v>
                </c:pt>
                <c:pt idx="2262">
                  <c:v>142.38624010923803</c:v>
                </c:pt>
                <c:pt idx="2263">
                  <c:v>142.39053842348955</c:v>
                </c:pt>
                <c:pt idx="2264">
                  <c:v>142.39086913706279</c:v>
                </c:pt>
                <c:pt idx="2265">
                  <c:v>142.39271284550441</c:v>
                </c:pt>
                <c:pt idx="2266">
                  <c:v>142.39990519794205</c:v>
                </c:pt>
                <c:pt idx="2267">
                  <c:v>142.40145596891131</c:v>
                </c:pt>
                <c:pt idx="2268">
                  <c:v>142.40294464158606</c:v>
                </c:pt>
                <c:pt idx="2269">
                  <c:v>142.40341469387209</c:v>
                </c:pt>
                <c:pt idx="2270">
                  <c:v>142.4070459984396</c:v>
                </c:pt>
                <c:pt idx="2271">
                  <c:v>142.41512582702256</c:v>
                </c:pt>
                <c:pt idx="2272">
                  <c:v>142.41569553169313</c:v>
                </c:pt>
                <c:pt idx="2273">
                  <c:v>142.41610271376447</c:v>
                </c:pt>
                <c:pt idx="2274">
                  <c:v>142.42136478614808</c:v>
                </c:pt>
                <c:pt idx="2275">
                  <c:v>142.42230796961951</c:v>
                </c:pt>
                <c:pt idx="2276">
                  <c:v>142.42289325321943</c:v>
                </c:pt>
                <c:pt idx="2277">
                  <c:v>142.4300325723496</c:v>
                </c:pt>
                <c:pt idx="2278">
                  <c:v>142.43335168177609</c:v>
                </c:pt>
                <c:pt idx="2279">
                  <c:v>142.43388800191548</c:v>
                </c:pt>
                <c:pt idx="2280">
                  <c:v>142.43722581981649</c:v>
                </c:pt>
                <c:pt idx="2281">
                  <c:v>142.44273331824576</c:v>
                </c:pt>
                <c:pt idx="2282">
                  <c:v>142.44416759554983</c:v>
                </c:pt>
                <c:pt idx="2283">
                  <c:v>142.45087133158916</c:v>
                </c:pt>
                <c:pt idx="2284">
                  <c:v>142.45726679110766</c:v>
                </c:pt>
                <c:pt idx="2285">
                  <c:v>142.45881021080163</c:v>
                </c:pt>
                <c:pt idx="2286">
                  <c:v>142.45896984276169</c:v>
                </c:pt>
                <c:pt idx="2287">
                  <c:v>142.4590353254747</c:v>
                </c:pt>
                <c:pt idx="2288">
                  <c:v>142.46009882244897</c:v>
                </c:pt>
                <c:pt idx="2289">
                  <c:v>142.46214393644789</c:v>
                </c:pt>
                <c:pt idx="2290">
                  <c:v>142.46477526687079</c:v>
                </c:pt>
                <c:pt idx="2291">
                  <c:v>142.46705093343897</c:v>
                </c:pt>
                <c:pt idx="2292">
                  <c:v>142.46705906987066</c:v>
                </c:pt>
                <c:pt idx="2293">
                  <c:v>142.47426544100108</c:v>
                </c:pt>
                <c:pt idx="2294">
                  <c:v>142.47827360446863</c:v>
                </c:pt>
                <c:pt idx="2295">
                  <c:v>142.47943356098264</c:v>
                </c:pt>
                <c:pt idx="2296">
                  <c:v>142.48475801100557</c:v>
                </c:pt>
                <c:pt idx="2297">
                  <c:v>142.49132338219974</c:v>
                </c:pt>
                <c:pt idx="2298">
                  <c:v>142.49383933479766</c:v>
                </c:pt>
                <c:pt idx="2299">
                  <c:v>142.49390847110573</c:v>
                </c:pt>
                <c:pt idx="2300">
                  <c:v>142.49393411115435</c:v>
                </c:pt>
                <c:pt idx="2301">
                  <c:v>142.49912084307684</c:v>
                </c:pt>
                <c:pt idx="2302">
                  <c:v>142.50192862568684</c:v>
                </c:pt>
                <c:pt idx="2303">
                  <c:v>142.50999061887174</c:v>
                </c:pt>
                <c:pt idx="2304">
                  <c:v>142.51435288874995</c:v>
                </c:pt>
                <c:pt idx="2305">
                  <c:v>142.51500353884404</c:v>
                </c:pt>
                <c:pt idx="2306">
                  <c:v>142.51750151230112</c:v>
                </c:pt>
                <c:pt idx="2307">
                  <c:v>142.52132809725188</c:v>
                </c:pt>
                <c:pt idx="2308">
                  <c:v>142.53002700877184</c:v>
                </c:pt>
                <c:pt idx="2309">
                  <c:v>142.53702018689839</c:v>
                </c:pt>
                <c:pt idx="2310">
                  <c:v>142.5436156295055</c:v>
                </c:pt>
                <c:pt idx="2311">
                  <c:v>142.5472001681398</c:v>
                </c:pt>
                <c:pt idx="2312">
                  <c:v>142.54951788554169</c:v>
                </c:pt>
                <c:pt idx="2313">
                  <c:v>142.55200483132637</c:v>
                </c:pt>
                <c:pt idx="2314">
                  <c:v>142.5610899501512</c:v>
                </c:pt>
                <c:pt idx="2315">
                  <c:v>142.56377866000037</c:v>
                </c:pt>
                <c:pt idx="2316">
                  <c:v>142.56491456020478</c:v>
                </c:pt>
                <c:pt idx="2317">
                  <c:v>142.56610096315723</c:v>
                </c:pt>
                <c:pt idx="2318">
                  <c:v>142.5699477634937</c:v>
                </c:pt>
                <c:pt idx="2319">
                  <c:v>142.57253977204084</c:v>
                </c:pt>
                <c:pt idx="2320">
                  <c:v>142.57287262746493</c:v>
                </c:pt>
                <c:pt idx="2321">
                  <c:v>142.57326476517233</c:v>
                </c:pt>
                <c:pt idx="2322">
                  <c:v>142.58516392221779</c:v>
                </c:pt>
                <c:pt idx="2323">
                  <c:v>142.58671728512192</c:v>
                </c:pt>
                <c:pt idx="2324">
                  <c:v>142.58766757083777</c:v>
                </c:pt>
                <c:pt idx="2325">
                  <c:v>142.59193480694839</c:v>
                </c:pt>
                <c:pt idx="2326">
                  <c:v>142.59645352788777</c:v>
                </c:pt>
                <c:pt idx="2327">
                  <c:v>142.59703532221147</c:v>
                </c:pt>
                <c:pt idx="2328">
                  <c:v>142.59714196530874</c:v>
                </c:pt>
                <c:pt idx="2329">
                  <c:v>142.59920171726989</c:v>
                </c:pt>
                <c:pt idx="2330">
                  <c:v>142.60212589016027</c:v>
                </c:pt>
                <c:pt idx="2331">
                  <c:v>142.60374222018459</c:v>
                </c:pt>
                <c:pt idx="2332">
                  <c:v>142.61054221529469</c:v>
                </c:pt>
                <c:pt idx="2333">
                  <c:v>142.61134919786221</c:v>
                </c:pt>
                <c:pt idx="2334">
                  <c:v>142.61151352106864</c:v>
                </c:pt>
                <c:pt idx="2335">
                  <c:v>142.61502463508526</c:v>
                </c:pt>
                <c:pt idx="2336">
                  <c:v>142.61625730225407</c:v>
                </c:pt>
                <c:pt idx="2337">
                  <c:v>142.6189511856719</c:v>
                </c:pt>
                <c:pt idx="2338">
                  <c:v>142.62931391052607</c:v>
                </c:pt>
                <c:pt idx="2339">
                  <c:v>142.63010774200245</c:v>
                </c:pt>
                <c:pt idx="2340">
                  <c:v>142.63190731942171</c:v>
                </c:pt>
                <c:pt idx="2341">
                  <c:v>142.63355653741496</c:v>
                </c:pt>
                <c:pt idx="2342">
                  <c:v>142.63406115189514</c:v>
                </c:pt>
                <c:pt idx="2343">
                  <c:v>142.63806290551338</c:v>
                </c:pt>
                <c:pt idx="2344">
                  <c:v>142.64114757041136</c:v>
                </c:pt>
                <c:pt idx="2345">
                  <c:v>142.64343749230028</c:v>
                </c:pt>
                <c:pt idx="2346">
                  <c:v>142.64352674687419</c:v>
                </c:pt>
                <c:pt idx="2347">
                  <c:v>142.6526379755494</c:v>
                </c:pt>
                <c:pt idx="2348">
                  <c:v>142.65456663551632</c:v>
                </c:pt>
                <c:pt idx="2349">
                  <c:v>142.65466657361162</c:v>
                </c:pt>
                <c:pt idx="2350">
                  <c:v>142.65861537167956</c:v>
                </c:pt>
                <c:pt idx="2351">
                  <c:v>142.66323924336768</c:v>
                </c:pt>
                <c:pt idx="2352">
                  <c:v>142.66816029516713</c:v>
                </c:pt>
                <c:pt idx="2353">
                  <c:v>142.67382487960853</c:v>
                </c:pt>
                <c:pt idx="2354">
                  <c:v>142.67549843669312</c:v>
                </c:pt>
                <c:pt idx="2355">
                  <c:v>142.67553247816036</c:v>
                </c:pt>
                <c:pt idx="2356">
                  <c:v>142.67573303834683</c:v>
                </c:pt>
                <c:pt idx="2357">
                  <c:v>142.67628472622491</c:v>
                </c:pt>
                <c:pt idx="2358">
                  <c:v>142.67827995160661</c:v>
                </c:pt>
                <c:pt idx="2359">
                  <c:v>142.68015441293099</c:v>
                </c:pt>
                <c:pt idx="2360">
                  <c:v>142.68198854483703</c:v>
                </c:pt>
                <c:pt idx="2361">
                  <c:v>142.68250946484554</c:v>
                </c:pt>
                <c:pt idx="2362">
                  <c:v>142.6923182849506</c:v>
                </c:pt>
                <c:pt idx="2363">
                  <c:v>142.69356728600931</c:v>
                </c:pt>
                <c:pt idx="2364">
                  <c:v>142.70292555557165</c:v>
                </c:pt>
                <c:pt idx="2365">
                  <c:v>142.71117242229488</c:v>
                </c:pt>
                <c:pt idx="2366">
                  <c:v>142.71154128114364</c:v>
                </c:pt>
                <c:pt idx="2367">
                  <c:v>142.71519516942141</c:v>
                </c:pt>
                <c:pt idx="2368">
                  <c:v>142.71710468749868</c:v>
                </c:pt>
                <c:pt idx="2369">
                  <c:v>142.71962538388908</c:v>
                </c:pt>
                <c:pt idx="2370">
                  <c:v>142.72264932107132</c:v>
                </c:pt>
                <c:pt idx="2371">
                  <c:v>142.72273577215887</c:v>
                </c:pt>
                <c:pt idx="2372">
                  <c:v>142.72369552895663</c:v>
                </c:pt>
                <c:pt idx="2373">
                  <c:v>142.72395693566133</c:v>
                </c:pt>
                <c:pt idx="2374">
                  <c:v>142.72706579558951</c:v>
                </c:pt>
                <c:pt idx="2375">
                  <c:v>142.72707689803042</c:v>
                </c:pt>
                <c:pt idx="2376">
                  <c:v>142.73123390072647</c:v>
                </c:pt>
                <c:pt idx="2377">
                  <c:v>142.73344432088868</c:v>
                </c:pt>
                <c:pt idx="2378">
                  <c:v>142.73540265881519</c:v>
                </c:pt>
                <c:pt idx="2379">
                  <c:v>142.73801844791737</c:v>
                </c:pt>
                <c:pt idx="2380">
                  <c:v>142.74273330912024</c:v>
                </c:pt>
                <c:pt idx="2381">
                  <c:v>142.74576126645368</c:v>
                </c:pt>
                <c:pt idx="2382">
                  <c:v>142.74728849547469</c:v>
                </c:pt>
                <c:pt idx="2383">
                  <c:v>142.74883399160859</c:v>
                </c:pt>
                <c:pt idx="2384">
                  <c:v>142.75005947642097</c:v>
                </c:pt>
                <c:pt idx="2385">
                  <c:v>142.75263015678982</c:v>
                </c:pt>
                <c:pt idx="2386">
                  <c:v>142.7529947270325</c:v>
                </c:pt>
                <c:pt idx="2387">
                  <c:v>142.75470411683602</c:v>
                </c:pt>
                <c:pt idx="2388">
                  <c:v>142.76442566092393</c:v>
                </c:pt>
                <c:pt idx="2389">
                  <c:v>142.76594946778289</c:v>
                </c:pt>
                <c:pt idx="2390">
                  <c:v>142.7691585795759</c:v>
                </c:pt>
                <c:pt idx="2391">
                  <c:v>142.7711867022806</c:v>
                </c:pt>
                <c:pt idx="2392">
                  <c:v>142.77319299752435</c:v>
                </c:pt>
                <c:pt idx="2393">
                  <c:v>142.77608265594466</c:v>
                </c:pt>
                <c:pt idx="2394">
                  <c:v>142.77611242696432</c:v>
                </c:pt>
                <c:pt idx="2395">
                  <c:v>142.77677218123858</c:v>
                </c:pt>
                <c:pt idx="2396">
                  <c:v>142.77712090264444</c:v>
                </c:pt>
                <c:pt idx="2397">
                  <c:v>142.78112435715661</c:v>
                </c:pt>
                <c:pt idx="2398">
                  <c:v>142.78268733766626</c:v>
                </c:pt>
                <c:pt idx="2399">
                  <c:v>142.78586679868266</c:v>
                </c:pt>
                <c:pt idx="2400">
                  <c:v>142.78852011013458</c:v>
                </c:pt>
                <c:pt idx="2401">
                  <c:v>142.79077666715858</c:v>
                </c:pt>
                <c:pt idx="2402">
                  <c:v>142.79474245933744</c:v>
                </c:pt>
                <c:pt idx="2403">
                  <c:v>142.79963009697573</c:v>
                </c:pt>
                <c:pt idx="2404">
                  <c:v>142.80380189501372</c:v>
                </c:pt>
                <c:pt idx="2405">
                  <c:v>142.80481464292245</c:v>
                </c:pt>
                <c:pt idx="2406">
                  <c:v>142.80572085376454</c:v>
                </c:pt>
                <c:pt idx="2407">
                  <c:v>142.80606221713049</c:v>
                </c:pt>
                <c:pt idx="2408">
                  <c:v>142.80726647412405</c:v>
                </c:pt>
                <c:pt idx="2409">
                  <c:v>142.80736743644553</c:v>
                </c:pt>
                <c:pt idx="2410">
                  <c:v>142.81427693784408</c:v>
                </c:pt>
                <c:pt idx="2411">
                  <c:v>142.81462821627164</c:v>
                </c:pt>
                <c:pt idx="2412">
                  <c:v>142.81538375877039</c:v>
                </c:pt>
                <c:pt idx="2413">
                  <c:v>142.82471725379369</c:v>
                </c:pt>
                <c:pt idx="2414">
                  <c:v>142.83525888808546</c:v>
                </c:pt>
                <c:pt idx="2415">
                  <c:v>142.8410633080037</c:v>
                </c:pt>
                <c:pt idx="2416">
                  <c:v>142.84266149677126</c:v>
                </c:pt>
                <c:pt idx="2417">
                  <c:v>142.846564859176</c:v>
                </c:pt>
                <c:pt idx="2418">
                  <c:v>142.84716160907172</c:v>
                </c:pt>
                <c:pt idx="2419">
                  <c:v>142.85342206566065</c:v>
                </c:pt>
                <c:pt idx="2420">
                  <c:v>142.85959601064476</c:v>
                </c:pt>
                <c:pt idx="2421">
                  <c:v>142.86495259648507</c:v>
                </c:pt>
                <c:pt idx="2422">
                  <c:v>142.86924322314124</c:v>
                </c:pt>
                <c:pt idx="2423">
                  <c:v>142.86991435027556</c:v>
                </c:pt>
                <c:pt idx="2424">
                  <c:v>142.87204682818043</c:v>
                </c:pt>
                <c:pt idx="2425">
                  <c:v>142.87219817095718</c:v>
                </c:pt>
                <c:pt idx="2426">
                  <c:v>142.87469360720669</c:v>
                </c:pt>
                <c:pt idx="2427">
                  <c:v>142.87756020171742</c:v>
                </c:pt>
                <c:pt idx="2428">
                  <c:v>142.87889747189971</c:v>
                </c:pt>
                <c:pt idx="2429">
                  <c:v>142.88376935228004</c:v>
                </c:pt>
                <c:pt idx="2430">
                  <c:v>142.88839103757078</c:v>
                </c:pt>
                <c:pt idx="2431">
                  <c:v>142.89642856692086</c:v>
                </c:pt>
                <c:pt idx="2432">
                  <c:v>142.90344505257667</c:v>
                </c:pt>
                <c:pt idx="2433">
                  <c:v>142.91035794069558</c:v>
                </c:pt>
                <c:pt idx="2434">
                  <c:v>142.91045928487918</c:v>
                </c:pt>
                <c:pt idx="2435">
                  <c:v>142.91192697466713</c:v>
                </c:pt>
                <c:pt idx="2436">
                  <c:v>142.91713285702463</c:v>
                </c:pt>
                <c:pt idx="2437">
                  <c:v>142.91917445214065</c:v>
                </c:pt>
                <c:pt idx="2438">
                  <c:v>142.92024827830261</c:v>
                </c:pt>
                <c:pt idx="2439">
                  <c:v>142.92764486741763</c:v>
                </c:pt>
                <c:pt idx="2440">
                  <c:v>142.92867783675325</c:v>
                </c:pt>
                <c:pt idx="2441">
                  <c:v>142.92926683798498</c:v>
                </c:pt>
                <c:pt idx="2442">
                  <c:v>142.92940681399682</c:v>
                </c:pt>
                <c:pt idx="2443">
                  <c:v>142.93069939365415</c:v>
                </c:pt>
                <c:pt idx="2444">
                  <c:v>142.93216142992463</c:v>
                </c:pt>
                <c:pt idx="2445">
                  <c:v>142.93240113118225</c:v>
                </c:pt>
                <c:pt idx="2446">
                  <c:v>142.93685364687366</c:v>
                </c:pt>
                <c:pt idx="2447">
                  <c:v>142.9389125188267</c:v>
                </c:pt>
                <c:pt idx="2448">
                  <c:v>142.94520498091822</c:v>
                </c:pt>
                <c:pt idx="2449">
                  <c:v>142.94757277327051</c:v>
                </c:pt>
                <c:pt idx="2450">
                  <c:v>142.94766710125697</c:v>
                </c:pt>
                <c:pt idx="2451">
                  <c:v>142.94993786824074</c:v>
                </c:pt>
                <c:pt idx="2452">
                  <c:v>142.95552102766916</c:v>
                </c:pt>
                <c:pt idx="2453">
                  <c:v>142.95872786521738</c:v>
                </c:pt>
                <c:pt idx="2454">
                  <c:v>142.96150521396203</c:v>
                </c:pt>
                <c:pt idx="2455">
                  <c:v>142.96222395102836</c:v>
                </c:pt>
                <c:pt idx="2456">
                  <c:v>142.96358393535468</c:v>
                </c:pt>
                <c:pt idx="2457">
                  <c:v>142.96397870623025</c:v>
                </c:pt>
                <c:pt idx="2458">
                  <c:v>142.96490311310981</c:v>
                </c:pt>
                <c:pt idx="2459">
                  <c:v>142.96550877603875</c:v>
                </c:pt>
                <c:pt idx="2460">
                  <c:v>142.97221782566862</c:v>
                </c:pt>
                <c:pt idx="2461">
                  <c:v>142.97416808233393</c:v>
                </c:pt>
                <c:pt idx="2462">
                  <c:v>142.98233025866219</c:v>
                </c:pt>
                <c:pt idx="2463">
                  <c:v>142.98246125366558</c:v>
                </c:pt>
                <c:pt idx="2464">
                  <c:v>142.98249361791022</c:v>
                </c:pt>
                <c:pt idx="2465">
                  <c:v>142.98536930221695</c:v>
                </c:pt>
                <c:pt idx="2466">
                  <c:v>142.98561868291739</c:v>
                </c:pt>
                <c:pt idx="2467">
                  <c:v>142.98722982601279</c:v>
                </c:pt>
                <c:pt idx="2468">
                  <c:v>142.9904228841134</c:v>
                </c:pt>
                <c:pt idx="2469">
                  <c:v>142.99170495566787</c:v>
                </c:pt>
                <c:pt idx="2470">
                  <c:v>142.99237148847249</c:v>
                </c:pt>
                <c:pt idx="2471">
                  <c:v>142.99675217964409</c:v>
                </c:pt>
                <c:pt idx="2472">
                  <c:v>142.99934736839529</c:v>
                </c:pt>
                <c:pt idx="2473">
                  <c:v>143.00216056544093</c:v>
                </c:pt>
                <c:pt idx="2474">
                  <c:v>143.00254845145938</c:v>
                </c:pt>
                <c:pt idx="2475">
                  <c:v>143.00623086400219</c:v>
                </c:pt>
                <c:pt idx="2476">
                  <c:v>143.00753006577187</c:v>
                </c:pt>
                <c:pt idx="2477">
                  <c:v>143.00917838284744</c:v>
                </c:pt>
                <c:pt idx="2478">
                  <c:v>143.01029339763818</c:v>
                </c:pt>
                <c:pt idx="2479">
                  <c:v>143.01891170231133</c:v>
                </c:pt>
                <c:pt idx="2480">
                  <c:v>143.02397486366402</c:v>
                </c:pt>
                <c:pt idx="2481">
                  <c:v>143.0241733016835</c:v>
                </c:pt>
                <c:pt idx="2482">
                  <c:v>143.02589536426788</c:v>
                </c:pt>
                <c:pt idx="2483">
                  <c:v>143.02656853625905</c:v>
                </c:pt>
                <c:pt idx="2484">
                  <c:v>143.02698588812015</c:v>
                </c:pt>
                <c:pt idx="2485">
                  <c:v>143.02954873391104</c:v>
                </c:pt>
                <c:pt idx="2486">
                  <c:v>143.03606183197962</c:v>
                </c:pt>
                <c:pt idx="2487">
                  <c:v>143.0369275547805</c:v>
                </c:pt>
                <c:pt idx="2488">
                  <c:v>143.03856294063206</c:v>
                </c:pt>
                <c:pt idx="2489">
                  <c:v>143.03999279928919</c:v>
                </c:pt>
                <c:pt idx="2490">
                  <c:v>143.04601096907186</c:v>
                </c:pt>
                <c:pt idx="2491">
                  <c:v>143.0501867244968</c:v>
                </c:pt>
                <c:pt idx="2492">
                  <c:v>143.0586892585373</c:v>
                </c:pt>
                <c:pt idx="2493">
                  <c:v>143.06456929499757</c:v>
                </c:pt>
                <c:pt idx="2494">
                  <c:v>143.06659823594941</c:v>
                </c:pt>
                <c:pt idx="2495">
                  <c:v>143.06844092296402</c:v>
                </c:pt>
                <c:pt idx="2496">
                  <c:v>143.07034151299376</c:v>
                </c:pt>
                <c:pt idx="2497">
                  <c:v>143.0707125070727</c:v>
                </c:pt>
                <c:pt idx="2498">
                  <c:v>143.07279156496705</c:v>
                </c:pt>
                <c:pt idx="2499">
                  <c:v>143.07292728395333</c:v>
                </c:pt>
                <c:pt idx="2500">
                  <c:v>143.07815059485262</c:v>
                </c:pt>
                <c:pt idx="2501">
                  <c:v>143.08219732672333</c:v>
                </c:pt>
                <c:pt idx="2502">
                  <c:v>143.08587286799388</c:v>
                </c:pt>
                <c:pt idx="2503">
                  <c:v>143.09546279738638</c:v>
                </c:pt>
                <c:pt idx="2504">
                  <c:v>143.09659208417074</c:v>
                </c:pt>
                <c:pt idx="2505">
                  <c:v>143.0980401733793</c:v>
                </c:pt>
                <c:pt idx="2506">
                  <c:v>143.09881531768139</c:v>
                </c:pt>
                <c:pt idx="2507">
                  <c:v>143.10345596571437</c:v>
                </c:pt>
                <c:pt idx="2508">
                  <c:v>143.10653561838157</c:v>
                </c:pt>
                <c:pt idx="2509">
                  <c:v>143.10943659513072</c:v>
                </c:pt>
                <c:pt idx="2510">
                  <c:v>143.11081836377753</c:v>
                </c:pt>
                <c:pt idx="2511">
                  <c:v>143.11381491945136</c:v>
                </c:pt>
                <c:pt idx="2512">
                  <c:v>143.1179262983548</c:v>
                </c:pt>
                <c:pt idx="2513">
                  <c:v>143.12402149479297</c:v>
                </c:pt>
                <c:pt idx="2514">
                  <c:v>143.12435499371674</c:v>
                </c:pt>
                <c:pt idx="2515">
                  <c:v>143.13605643089392</c:v>
                </c:pt>
                <c:pt idx="2516">
                  <c:v>143.13761693424712</c:v>
                </c:pt>
                <c:pt idx="2517">
                  <c:v>143.13818960687536</c:v>
                </c:pt>
                <c:pt idx="2518">
                  <c:v>143.13884740400584</c:v>
                </c:pt>
                <c:pt idx="2519">
                  <c:v>143.14005333134429</c:v>
                </c:pt>
                <c:pt idx="2520">
                  <c:v>143.14069020431222</c:v>
                </c:pt>
                <c:pt idx="2521">
                  <c:v>143.14141984502805</c:v>
                </c:pt>
                <c:pt idx="2522">
                  <c:v>143.14452392405695</c:v>
                </c:pt>
                <c:pt idx="2523">
                  <c:v>143.14537526687599</c:v>
                </c:pt>
                <c:pt idx="2524">
                  <c:v>143.14772815418615</c:v>
                </c:pt>
                <c:pt idx="2525">
                  <c:v>143.14836252990924</c:v>
                </c:pt>
                <c:pt idx="2526">
                  <c:v>143.14922483330682</c:v>
                </c:pt>
                <c:pt idx="2527">
                  <c:v>143.15209018870809</c:v>
                </c:pt>
                <c:pt idx="2528">
                  <c:v>143.16433990505914</c:v>
                </c:pt>
                <c:pt idx="2529">
                  <c:v>143.16461796071371</c:v>
                </c:pt>
                <c:pt idx="2530">
                  <c:v>143.16870473105462</c:v>
                </c:pt>
                <c:pt idx="2531">
                  <c:v>143.17071296460051</c:v>
                </c:pt>
                <c:pt idx="2532">
                  <c:v>143.17233833376929</c:v>
                </c:pt>
                <c:pt idx="2533">
                  <c:v>143.17251249897279</c:v>
                </c:pt>
                <c:pt idx="2534">
                  <c:v>143.17399318903298</c:v>
                </c:pt>
                <c:pt idx="2535">
                  <c:v>143.17407384874804</c:v>
                </c:pt>
                <c:pt idx="2536">
                  <c:v>143.17420151897736</c:v>
                </c:pt>
                <c:pt idx="2537">
                  <c:v>143.17529363384662</c:v>
                </c:pt>
                <c:pt idx="2538">
                  <c:v>143.17658732109714</c:v>
                </c:pt>
                <c:pt idx="2539">
                  <c:v>143.17807808429282</c:v>
                </c:pt>
                <c:pt idx="2540">
                  <c:v>143.18062052131171</c:v>
                </c:pt>
                <c:pt idx="2541">
                  <c:v>143.19877153374162</c:v>
                </c:pt>
                <c:pt idx="2542">
                  <c:v>143.20211451489342</c:v>
                </c:pt>
                <c:pt idx="2543">
                  <c:v>143.20283668463401</c:v>
                </c:pt>
                <c:pt idx="2544">
                  <c:v>143.2032638679093</c:v>
                </c:pt>
                <c:pt idx="2545">
                  <c:v>143.20666151531685</c:v>
                </c:pt>
                <c:pt idx="2546">
                  <c:v>143.21330446163017</c:v>
                </c:pt>
                <c:pt idx="2547">
                  <c:v>143.21372699111257</c:v>
                </c:pt>
                <c:pt idx="2548">
                  <c:v>143.21457875048964</c:v>
                </c:pt>
                <c:pt idx="2549">
                  <c:v>143.21962085374724</c:v>
                </c:pt>
                <c:pt idx="2550">
                  <c:v>143.22173688274916</c:v>
                </c:pt>
                <c:pt idx="2551">
                  <c:v>143.22225613105948</c:v>
                </c:pt>
                <c:pt idx="2552">
                  <c:v>143.22710290300148</c:v>
                </c:pt>
                <c:pt idx="2553">
                  <c:v>143.23218442465281</c:v>
                </c:pt>
                <c:pt idx="2554">
                  <c:v>143.23358374181618</c:v>
                </c:pt>
                <c:pt idx="2555">
                  <c:v>143.24463689256586</c:v>
                </c:pt>
                <c:pt idx="2556">
                  <c:v>143.2447627467358</c:v>
                </c:pt>
                <c:pt idx="2557">
                  <c:v>143.24764093816844</c:v>
                </c:pt>
                <c:pt idx="2558">
                  <c:v>143.24807588393628</c:v>
                </c:pt>
                <c:pt idx="2559">
                  <c:v>143.25231483552005</c:v>
                </c:pt>
                <c:pt idx="2560">
                  <c:v>143.25635510266008</c:v>
                </c:pt>
                <c:pt idx="2561">
                  <c:v>143.25650532503798</c:v>
                </c:pt>
                <c:pt idx="2562">
                  <c:v>143.26023541613489</c:v>
                </c:pt>
                <c:pt idx="2563">
                  <c:v>143.26299067048265</c:v>
                </c:pt>
                <c:pt idx="2564">
                  <c:v>143.26431307900091</c:v>
                </c:pt>
                <c:pt idx="2565">
                  <c:v>143.27788787058262</c:v>
                </c:pt>
                <c:pt idx="2566">
                  <c:v>143.27844182733185</c:v>
                </c:pt>
                <c:pt idx="2567">
                  <c:v>143.27910344339736</c:v>
                </c:pt>
                <c:pt idx="2568">
                  <c:v>143.28370791618067</c:v>
                </c:pt>
                <c:pt idx="2569">
                  <c:v>143.28379361729816</c:v>
                </c:pt>
                <c:pt idx="2570">
                  <c:v>143.28481048801785</c:v>
                </c:pt>
                <c:pt idx="2571">
                  <c:v>143.28728208184498</c:v>
                </c:pt>
                <c:pt idx="2572">
                  <c:v>143.28886681880226</c:v>
                </c:pt>
                <c:pt idx="2573">
                  <c:v>143.29406532382865</c:v>
                </c:pt>
                <c:pt idx="2574">
                  <c:v>143.29526217093738</c:v>
                </c:pt>
                <c:pt idx="2575">
                  <c:v>143.30079161777132</c:v>
                </c:pt>
                <c:pt idx="2576">
                  <c:v>143.30600707154582</c:v>
                </c:pt>
                <c:pt idx="2577">
                  <c:v>143.30711004477268</c:v>
                </c:pt>
                <c:pt idx="2578">
                  <c:v>143.30761251985066</c:v>
                </c:pt>
                <c:pt idx="2579">
                  <c:v>143.30915472521994</c:v>
                </c:pt>
                <c:pt idx="2580">
                  <c:v>143.31074418487412</c:v>
                </c:pt>
                <c:pt idx="2581">
                  <c:v>143.31200463847512</c:v>
                </c:pt>
                <c:pt idx="2582">
                  <c:v>143.31452298451291</c:v>
                </c:pt>
                <c:pt idx="2583">
                  <c:v>143.31530242354151</c:v>
                </c:pt>
                <c:pt idx="2584">
                  <c:v>143.31558887724833</c:v>
                </c:pt>
                <c:pt idx="2585">
                  <c:v>143.31580605524636</c:v>
                </c:pt>
                <c:pt idx="2586">
                  <c:v>143.31715414369785</c:v>
                </c:pt>
                <c:pt idx="2587">
                  <c:v>143.32187321641979</c:v>
                </c:pt>
                <c:pt idx="2588">
                  <c:v>143.32374205528691</c:v>
                </c:pt>
                <c:pt idx="2589">
                  <c:v>143.32426899952875</c:v>
                </c:pt>
                <c:pt idx="2590">
                  <c:v>143.3283629736321</c:v>
                </c:pt>
                <c:pt idx="2591">
                  <c:v>143.3292476722915</c:v>
                </c:pt>
                <c:pt idx="2592">
                  <c:v>143.33096088147136</c:v>
                </c:pt>
                <c:pt idx="2593">
                  <c:v>143.3340914522139</c:v>
                </c:pt>
                <c:pt idx="2594">
                  <c:v>143.33712281555808</c:v>
                </c:pt>
                <c:pt idx="2595">
                  <c:v>143.33789361974993</c:v>
                </c:pt>
                <c:pt idx="2596">
                  <c:v>143.33910658657098</c:v>
                </c:pt>
                <c:pt idx="2597">
                  <c:v>143.34607817225569</c:v>
                </c:pt>
                <c:pt idx="2598">
                  <c:v>143.35064328270062</c:v>
                </c:pt>
                <c:pt idx="2599">
                  <c:v>143.35163656613094</c:v>
                </c:pt>
                <c:pt idx="2600">
                  <c:v>143.35530127762644</c:v>
                </c:pt>
                <c:pt idx="2601">
                  <c:v>143.35538105035911</c:v>
                </c:pt>
                <c:pt idx="2602">
                  <c:v>143.36008105848367</c:v>
                </c:pt>
                <c:pt idx="2603">
                  <c:v>143.3616724041546</c:v>
                </c:pt>
                <c:pt idx="2604">
                  <c:v>143.36390709460659</c:v>
                </c:pt>
                <c:pt idx="2605">
                  <c:v>143.3668311938591</c:v>
                </c:pt>
                <c:pt idx="2606">
                  <c:v>143.36719926142223</c:v>
                </c:pt>
                <c:pt idx="2607">
                  <c:v>143.37017256714</c:v>
                </c:pt>
                <c:pt idx="2608">
                  <c:v>143.37443966949411</c:v>
                </c:pt>
                <c:pt idx="2609">
                  <c:v>143.37858198026652</c:v>
                </c:pt>
                <c:pt idx="2610">
                  <c:v>143.37873054350419</c:v>
                </c:pt>
                <c:pt idx="2611">
                  <c:v>143.37934380595919</c:v>
                </c:pt>
                <c:pt idx="2612">
                  <c:v>143.38172349447228</c:v>
                </c:pt>
                <c:pt idx="2613">
                  <c:v>143.38741184400044</c:v>
                </c:pt>
                <c:pt idx="2614">
                  <c:v>143.38766843410502</c:v>
                </c:pt>
                <c:pt idx="2615">
                  <c:v>143.38984558265577</c:v>
                </c:pt>
                <c:pt idx="2616">
                  <c:v>143.39648098979396</c:v>
                </c:pt>
                <c:pt idx="2617">
                  <c:v>143.39733863818378</c:v>
                </c:pt>
                <c:pt idx="2618">
                  <c:v>143.3994752603663</c:v>
                </c:pt>
                <c:pt idx="2619">
                  <c:v>143.40086284748361</c:v>
                </c:pt>
                <c:pt idx="2620">
                  <c:v>143.40223456740935</c:v>
                </c:pt>
                <c:pt idx="2621">
                  <c:v>143.40491539288601</c:v>
                </c:pt>
                <c:pt idx="2622">
                  <c:v>143.4091213584189</c:v>
                </c:pt>
                <c:pt idx="2623">
                  <c:v>143.41356950184147</c:v>
                </c:pt>
                <c:pt idx="2624">
                  <c:v>143.41606432303053</c:v>
                </c:pt>
                <c:pt idx="2625">
                  <c:v>143.41919090970509</c:v>
                </c:pt>
                <c:pt idx="2626">
                  <c:v>143.42033449074529</c:v>
                </c:pt>
                <c:pt idx="2627">
                  <c:v>143.4234075314767</c:v>
                </c:pt>
                <c:pt idx="2628">
                  <c:v>143.42758509295933</c:v>
                </c:pt>
                <c:pt idx="2629">
                  <c:v>143.43174855525174</c:v>
                </c:pt>
                <c:pt idx="2630">
                  <c:v>143.44852662799158</c:v>
                </c:pt>
                <c:pt idx="2631">
                  <c:v>143.44858480989555</c:v>
                </c:pt>
                <c:pt idx="2632">
                  <c:v>143.4491164711626</c:v>
                </c:pt>
                <c:pt idx="2633">
                  <c:v>143.45528947678682</c:v>
                </c:pt>
                <c:pt idx="2634">
                  <c:v>143.45610624016919</c:v>
                </c:pt>
                <c:pt idx="2635">
                  <c:v>143.45939985594271</c:v>
                </c:pt>
                <c:pt idx="2636">
                  <c:v>143.46508326320418</c:v>
                </c:pt>
                <c:pt idx="2637">
                  <c:v>143.46680534642331</c:v>
                </c:pt>
                <c:pt idx="2638">
                  <c:v>143.46728293116135</c:v>
                </c:pt>
                <c:pt idx="2639">
                  <c:v>143.46778346766197</c:v>
                </c:pt>
                <c:pt idx="2640">
                  <c:v>143.46969787241832</c:v>
                </c:pt>
                <c:pt idx="2641">
                  <c:v>143.47152667393459</c:v>
                </c:pt>
                <c:pt idx="2642">
                  <c:v>143.47251712601798</c:v>
                </c:pt>
                <c:pt idx="2643">
                  <c:v>143.47326833560032</c:v>
                </c:pt>
                <c:pt idx="2644">
                  <c:v>143.4799137566616</c:v>
                </c:pt>
                <c:pt idx="2645">
                  <c:v>143.48073724318914</c:v>
                </c:pt>
                <c:pt idx="2646">
                  <c:v>143.48203602438502</c:v>
                </c:pt>
                <c:pt idx="2647">
                  <c:v>143.48266970288029</c:v>
                </c:pt>
                <c:pt idx="2648">
                  <c:v>143.48398986673638</c:v>
                </c:pt>
                <c:pt idx="2649">
                  <c:v>143.48632522779883</c:v>
                </c:pt>
                <c:pt idx="2650">
                  <c:v>143.48870411151432</c:v>
                </c:pt>
                <c:pt idx="2651">
                  <c:v>143.48907419228851</c:v>
                </c:pt>
                <c:pt idx="2652">
                  <c:v>143.49245485787208</c:v>
                </c:pt>
                <c:pt idx="2653">
                  <c:v>143.49621721872285</c:v>
                </c:pt>
                <c:pt idx="2654">
                  <c:v>143.50241647090743</c:v>
                </c:pt>
                <c:pt idx="2655">
                  <c:v>143.50290988726135</c:v>
                </c:pt>
                <c:pt idx="2656">
                  <c:v>143.5050708763024</c:v>
                </c:pt>
                <c:pt idx="2657">
                  <c:v>143.5106567518481</c:v>
                </c:pt>
                <c:pt idx="2658">
                  <c:v>143.51069844536326</c:v>
                </c:pt>
                <c:pt idx="2659">
                  <c:v>143.51198514987018</c:v>
                </c:pt>
                <c:pt idx="2660">
                  <c:v>143.51651508615947</c:v>
                </c:pt>
                <c:pt idx="2661">
                  <c:v>143.51988673084713</c:v>
                </c:pt>
                <c:pt idx="2662">
                  <c:v>143.52162247035551</c:v>
                </c:pt>
                <c:pt idx="2663">
                  <c:v>143.52167391906167</c:v>
                </c:pt>
                <c:pt idx="2664">
                  <c:v>143.52891092981565</c:v>
                </c:pt>
                <c:pt idx="2665">
                  <c:v>143.52917172771393</c:v>
                </c:pt>
                <c:pt idx="2666">
                  <c:v>143.52943374079501</c:v>
                </c:pt>
                <c:pt idx="2667">
                  <c:v>143.53019902265601</c:v>
                </c:pt>
                <c:pt idx="2668">
                  <c:v>143.53303634592754</c:v>
                </c:pt>
                <c:pt idx="2669">
                  <c:v>143.54008021050092</c:v>
                </c:pt>
                <c:pt idx="2670">
                  <c:v>143.54514342682998</c:v>
                </c:pt>
                <c:pt idx="2671">
                  <c:v>143.54752287909002</c:v>
                </c:pt>
                <c:pt idx="2672">
                  <c:v>143.54760110550458</c:v>
                </c:pt>
                <c:pt idx="2673">
                  <c:v>143.55273560357648</c:v>
                </c:pt>
                <c:pt idx="2674">
                  <c:v>143.55853494645777</c:v>
                </c:pt>
                <c:pt idx="2675">
                  <c:v>143.55880212261826</c:v>
                </c:pt>
                <c:pt idx="2676">
                  <c:v>143.56143575115681</c:v>
                </c:pt>
                <c:pt idx="2677">
                  <c:v>143.56479822610103</c:v>
                </c:pt>
                <c:pt idx="2678">
                  <c:v>143.56911600013143</c:v>
                </c:pt>
                <c:pt idx="2679">
                  <c:v>143.56930580672594</c:v>
                </c:pt>
                <c:pt idx="2680">
                  <c:v>143.57308860550796</c:v>
                </c:pt>
                <c:pt idx="2681">
                  <c:v>143.57387518836373</c:v>
                </c:pt>
                <c:pt idx="2682">
                  <c:v>143.57418315847838</c:v>
                </c:pt>
                <c:pt idx="2683">
                  <c:v>143.57447787756206</c:v>
                </c:pt>
                <c:pt idx="2684">
                  <c:v>143.5787322849464</c:v>
                </c:pt>
                <c:pt idx="2685">
                  <c:v>143.58450900373114</c:v>
                </c:pt>
                <c:pt idx="2686">
                  <c:v>143.58539425970986</c:v>
                </c:pt>
                <c:pt idx="2687">
                  <c:v>143.58745186308909</c:v>
                </c:pt>
                <c:pt idx="2688">
                  <c:v>143.59561571359347</c:v>
                </c:pt>
                <c:pt idx="2689">
                  <c:v>143.59638510540617</c:v>
                </c:pt>
                <c:pt idx="2690">
                  <c:v>143.60617116981712</c:v>
                </c:pt>
                <c:pt idx="2691">
                  <c:v>143.60683314314016</c:v>
                </c:pt>
                <c:pt idx="2692">
                  <c:v>143.60739176278588</c:v>
                </c:pt>
                <c:pt idx="2693">
                  <c:v>143.61279775783498</c:v>
                </c:pt>
                <c:pt idx="2694">
                  <c:v>143.615638497161</c:v>
                </c:pt>
                <c:pt idx="2695">
                  <c:v>143.61599650252771</c:v>
                </c:pt>
                <c:pt idx="2696">
                  <c:v>143.61750433730072</c:v>
                </c:pt>
                <c:pt idx="2697">
                  <c:v>143.62408063944957</c:v>
                </c:pt>
                <c:pt idx="2698">
                  <c:v>143.62522560520324</c:v>
                </c:pt>
                <c:pt idx="2699">
                  <c:v>143.62708144401105</c:v>
                </c:pt>
                <c:pt idx="2700">
                  <c:v>143.63062375668216</c:v>
                </c:pt>
                <c:pt idx="2701">
                  <c:v>143.63128976086352</c:v>
                </c:pt>
                <c:pt idx="2702">
                  <c:v>143.63163590220475</c:v>
                </c:pt>
                <c:pt idx="2703">
                  <c:v>143.63195595364999</c:v>
                </c:pt>
                <c:pt idx="2704">
                  <c:v>143.63650876043624</c:v>
                </c:pt>
                <c:pt idx="2705">
                  <c:v>143.63687355786305</c:v>
                </c:pt>
                <c:pt idx="2706">
                  <c:v>143.63922790976059</c:v>
                </c:pt>
                <c:pt idx="2707">
                  <c:v>143.6495248918406</c:v>
                </c:pt>
                <c:pt idx="2708">
                  <c:v>143.65648046600961</c:v>
                </c:pt>
                <c:pt idx="2709">
                  <c:v>143.65891126374618</c:v>
                </c:pt>
                <c:pt idx="2710">
                  <c:v>143.65969171754278</c:v>
                </c:pt>
                <c:pt idx="2711">
                  <c:v>143.66642051959096</c:v>
                </c:pt>
                <c:pt idx="2712">
                  <c:v>143.67199547930039</c:v>
                </c:pt>
                <c:pt idx="2713">
                  <c:v>143.67816902789917</c:v>
                </c:pt>
                <c:pt idx="2714">
                  <c:v>143.67880932085629</c:v>
                </c:pt>
                <c:pt idx="2715">
                  <c:v>143.68044572105671</c:v>
                </c:pt>
                <c:pt idx="2716">
                  <c:v>143.68244707333309</c:v>
                </c:pt>
                <c:pt idx="2717">
                  <c:v>143.69110952132681</c:v>
                </c:pt>
                <c:pt idx="2718">
                  <c:v>143.69432412891817</c:v>
                </c:pt>
                <c:pt idx="2719">
                  <c:v>143.70239462739352</c:v>
                </c:pt>
                <c:pt idx="2720">
                  <c:v>143.70811007634458</c:v>
                </c:pt>
                <c:pt idx="2721">
                  <c:v>143.71464263534165</c:v>
                </c:pt>
                <c:pt idx="2722">
                  <c:v>143.71958739108948</c:v>
                </c:pt>
                <c:pt idx="2723">
                  <c:v>143.7199546983984</c:v>
                </c:pt>
                <c:pt idx="2724">
                  <c:v>143.72323554837627</c:v>
                </c:pt>
                <c:pt idx="2725">
                  <c:v>143.72338695477137</c:v>
                </c:pt>
                <c:pt idx="2726">
                  <c:v>143.72771705206875</c:v>
                </c:pt>
                <c:pt idx="2727">
                  <c:v>143.72872316796176</c:v>
                </c:pt>
                <c:pt idx="2728">
                  <c:v>143.72954161790508</c:v>
                </c:pt>
                <c:pt idx="2729">
                  <c:v>143.73623903100145</c:v>
                </c:pt>
                <c:pt idx="2730">
                  <c:v>143.73870549920758</c:v>
                </c:pt>
                <c:pt idx="2731">
                  <c:v>143.73976760061367</c:v>
                </c:pt>
                <c:pt idx="2732">
                  <c:v>143.74196049930683</c:v>
                </c:pt>
                <c:pt idx="2733">
                  <c:v>143.74246960955398</c:v>
                </c:pt>
                <c:pt idx="2734">
                  <c:v>143.74966828187002</c:v>
                </c:pt>
                <c:pt idx="2735">
                  <c:v>143.75005316480934</c:v>
                </c:pt>
                <c:pt idx="2736">
                  <c:v>143.7514565383824</c:v>
                </c:pt>
                <c:pt idx="2737">
                  <c:v>143.75315668111563</c:v>
                </c:pt>
                <c:pt idx="2738">
                  <c:v>143.75395872350839</c:v>
                </c:pt>
                <c:pt idx="2739">
                  <c:v>143.75807165104132</c:v>
                </c:pt>
                <c:pt idx="2740">
                  <c:v>143.75971735856859</c:v>
                </c:pt>
                <c:pt idx="2741">
                  <c:v>143.76076827396494</c:v>
                </c:pt>
                <c:pt idx="2742">
                  <c:v>143.76873098846116</c:v>
                </c:pt>
                <c:pt idx="2743">
                  <c:v>143.76907608462938</c:v>
                </c:pt>
                <c:pt idx="2744">
                  <c:v>143.77930416854502</c:v>
                </c:pt>
                <c:pt idx="2745">
                  <c:v>143.78245006195539</c:v>
                </c:pt>
                <c:pt idx="2746">
                  <c:v>143.78516121197791</c:v>
                </c:pt>
                <c:pt idx="2747">
                  <c:v>143.78960748257549</c:v>
                </c:pt>
                <c:pt idx="2748">
                  <c:v>143.79150331602915</c:v>
                </c:pt>
                <c:pt idx="2749">
                  <c:v>143.79592686727881</c:v>
                </c:pt>
                <c:pt idx="2750">
                  <c:v>143.79710117747047</c:v>
                </c:pt>
                <c:pt idx="2751">
                  <c:v>143.79721939706673</c:v>
                </c:pt>
                <c:pt idx="2752">
                  <c:v>143.79806762981406</c:v>
                </c:pt>
                <c:pt idx="2753">
                  <c:v>143.80055481370937</c:v>
                </c:pt>
                <c:pt idx="2754">
                  <c:v>143.81255066880954</c:v>
                </c:pt>
                <c:pt idx="2755">
                  <c:v>143.81258390760291</c:v>
                </c:pt>
                <c:pt idx="2756">
                  <c:v>143.8157730037091</c:v>
                </c:pt>
                <c:pt idx="2757">
                  <c:v>143.8160273198788</c:v>
                </c:pt>
                <c:pt idx="2758">
                  <c:v>143.82117204234424</c:v>
                </c:pt>
                <c:pt idx="2759">
                  <c:v>143.82447159154333</c:v>
                </c:pt>
                <c:pt idx="2760">
                  <c:v>143.82622748057622</c:v>
                </c:pt>
                <c:pt idx="2761">
                  <c:v>143.82729236981251</c:v>
                </c:pt>
                <c:pt idx="2762">
                  <c:v>143.82871349024737</c:v>
                </c:pt>
                <c:pt idx="2763">
                  <c:v>143.83489113399824</c:v>
                </c:pt>
                <c:pt idx="2764">
                  <c:v>143.83931631427436</c:v>
                </c:pt>
                <c:pt idx="2765">
                  <c:v>143.84060606153929</c:v>
                </c:pt>
                <c:pt idx="2766">
                  <c:v>143.84317798764016</c:v>
                </c:pt>
                <c:pt idx="2767">
                  <c:v>143.84767936159705</c:v>
                </c:pt>
                <c:pt idx="2768">
                  <c:v>143.84817413461155</c:v>
                </c:pt>
                <c:pt idx="2769">
                  <c:v>143.84835805989374</c:v>
                </c:pt>
                <c:pt idx="2770">
                  <c:v>143.8516986450544</c:v>
                </c:pt>
                <c:pt idx="2771">
                  <c:v>143.85730561752777</c:v>
                </c:pt>
                <c:pt idx="2772">
                  <c:v>143.85747199593922</c:v>
                </c:pt>
                <c:pt idx="2773">
                  <c:v>143.86602129654676</c:v>
                </c:pt>
                <c:pt idx="2774">
                  <c:v>143.86718869015226</c:v>
                </c:pt>
                <c:pt idx="2775">
                  <c:v>143.86929696095149</c:v>
                </c:pt>
                <c:pt idx="2776">
                  <c:v>143.87299741402876</c:v>
                </c:pt>
                <c:pt idx="2777">
                  <c:v>143.87341155344461</c:v>
                </c:pt>
                <c:pt idx="2778">
                  <c:v>143.88019685911127</c:v>
                </c:pt>
                <c:pt idx="2779">
                  <c:v>143.88038142506289</c:v>
                </c:pt>
                <c:pt idx="2780">
                  <c:v>143.88351324154425</c:v>
                </c:pt>
                <c:pt idx="2781">
                  <c:v>143.8848048947452</c:v>
                </c:pt>
                <c:pt idx="2782">
                  <c:v>143.88544033289051</c:v>
                </c:pt>
                <c:pt idx="2783">
                  <c:v>143.88605239590396</c:v>
                </c:pt>
                <c:pt idx="2784">
                  <c:v>143.88783954282292</c:v>
                </c:pt>
                <c:pt idx="2785">
                  <c:v>143.8915990566168</c:v>
                </c:pt>
                <c:pt idx="2786">
                  <c:v>143.89508746219244</c:v>
                </c:pt>
                <c:pt idx="2787">
                  <c:v>143.89517471322077</c:v>
                </c:pt>
                <c:pt idx="2788">
                  <c:v>143.90227412054054</c:v>
                </c:pt>
                <c:pt idx="2789">
                  <c:v>143.90236068376873</c:v>
                </c:pt>
                <c:pt idx="2790">
                  <c:v>143.90444735371793</c:v>
                </c:pt>
                <c:pt idx="2791">
                  <c:v>143.90478808516917</c:v>
                </c:pt>
                <c:pt idx="2792">
                  <c:v>143.91009832869486</c:v>
                </c:pt>
                <c:pt idx="2793">
                  <c:v>143.91075121935108</c:v>
                </c:pt>
                <c:pt idx="2794">
                  <c:v>143.91805643276376</c:v>
                </c:pt>
                <c:pt idx="2795">
                  <c:v>143.92129954380533</c:v>
                </c:pt>
                <c:pt idx="2796">
                  <c:v>143.92363998235942</c:v>
                </c:pt>
                <c:pt idx="2797">
                  <c:v>143.9249893278496</c:v>
                </c:pt>
                <c:pt idx="2798">
                  <c:v>143.92718177514334</c:v>
                </c:pt>
                <c:pt idx="2799">
                  <c:v>143.93070822619822</c:v>
                </c:pt>
                <c:pt idx="2800">
                  <c:v>143.93212725850489</c:v>
                </c:pt>
                <c:pt idx="2801">
                  <c:v>143.93280243589544</c:v>
                </c:pt>
                <c:pt idx="2802">
                  <c:v>143.93779450203411</c:v>
                </c:pt>
                <c:pt idx="2803">
                  <c:v>143.93976455425985</c:v>
                </c:pt>
                <c:pt idx="2804">
                  <c:v>143.94631055564648</c:v>
                </c:pt>
                <c:pt idx="2805">
                  <c:v>143.94638200593047</c:v>
                </c:pt>
                <c:pt idx="2806">
                  <c:v>143.94762125373822</c:v>
                </c:pt>
                <c:pt idx="2807">
                  <c:v>143.94929506948603</c:v>
                </c:pt>
                <c:pt idx="2808">
                  <c:v>143.94964858426263</c:v>
                </c:pt>
                <c:pt idx="2809">
                  <c:v>143.94983743427849</c:v>
                </c:pt>
                <c:pt idx="2810">
                  <c:v>143.95879928423733</c:v>
                </c:pt>
                <c:pt idx="2811">
                  <c:v>143.9689292664892</c:v>
                </c:pt>
                <c:pt idx="2812">
                  <c:v>143.97257241278854</c:v>
                </c:pt>
                <c:pt idx="2813">
                  <c:v>143.97493117426964</c:v>
                </c:pt>
                <c:pt idx="2814">
                  <c:v>143.97935333484185</c:v>
                </c:pt>
                <c:pt idx="2815">
                  <c:v>143.97975245182431</c:v>
                </c:pt>
                <c:pt idx="2816">
                  <c:v>143.98188354943102</c:v>
                </c:pt>
                <c:pt idx="2817">
                  <c:v>143.98205257044694</c:v>
                </c:pt>
                <c:pt idx="2818">
                  <c:v>143.98490037929568</c:v>
                </c:pt>
                <c:pt idx="2819">
                  <c:v>143.98681460653484</c:v>
                </c:pt>
                <c:pt idx="2820">
                  <c:v>143.98932189606569</c:v>
                </c:pt>
                <c:pt idx="2821">
                  <c:v>143.99025468213978</c:v>
                </c:pt>
                <c:pt idx="2822">
                  <c:v>143.99308706634542</c:v>
                </c:pt>
                <c:pt idx="2823">
                  <c:v>143.9964055472272</c:v>
                </c:pt>
                <c:pt idx="2824">
                  <c:v>143.9985342703649</c:v>
                </c:pt>
                <c:pt idx="2825">
                  <c:v>143.99873356070859</c:v>
                </c:pt>
                <c:pt idx="2826">
                  <c:v>144.00098679221279</c:v>
                </c:pt>
                <c:pt idx="2827">
                  <c:v>144.00179586158859</c:v>
                </c:pt>
                <c:pt idx="2828">
                  <c:v>144.00811617328117</c:v>
                </c:pt>
                <c:pt idx="2829">
                  <c:v>144.01277107504626</c:v>
                </c:pt>
                <c:pt idx="2830">
                  <c:v>144.01314548041034</c:v>
                </c:pt>
                <c:pt idx="2831">
                  <c:v>144.02062031206822</c:v>
                </c:pt>
                <c:pt idx="2832">
                  <c:v>144.03236110454253</c:v>
                </c:pt>
                <c:pt idx="2833">
                  <c:v>144.03252211033666</c:v>
                </c:pt>
                <c:pt idx="2834">
                  <c:v>144.03303435407364</c:v>
                </c:pt>
                <c:pt idx="2835">
                  <c:v>144.03670008535633</c:v>
                </c:pt>
                <c:pt idx="2836">
                  <c:v>144.03923089519807</c:v>
                </c:pt>
                <c:pt idx="2837">
                  <c:v>144.04450347805042</c:v>
                </c:pt>
                <c:pt idx="2838">
                  <c:v>144.04662917181989</c:v>
                </c:pt>
                <c:pt idx="2839">
                  <c:v>144.04788030491392</c:v>
                </c:pt>
                <c:pt idx="2840">
                  <c:v>144.05280855072823</c:v>
                </c:pt>
                <c:pt idx="2841">
                  <c:v>144.05687484485165</c:v>
                </c:pt>
                <c:pt idx="2842">
                  <c:v>144.05841944110091</c:v>
                </c:pt>
                <c:pt idx="2843">
                  <c:v>144.06269616351</c:v>
                </c:pt>
                <c:pt idx="2844">
                  <c:v>144.06378735349003</c:v>
                </c:pt>
                <c:pt idx="2845">
                  <c:v>144.07080474642061</c:v>
                </c:pt>
                <c:pt idx="2846">
                  <c:v>144.07114561898348</c:v>
                </c:pt>
                <c:pt idx="2847">
                  <c:v>144.07412031530214</c:v>
                </c:pt>
                <c:pt idx="2848">
                  <c:v>144.08139720865049</c:v>
                </c:pt>
                <c:pt idx="2849">
                  <c:v>144.08414476009759</c:v>
                </c:pt>
                <c:pt idx="2850">
                  <c:v>144.08811738834785</c:v>
                </c:pt>
                <c:pt idx="2851">
                  <c:v>144.09003197210339</c:v>
                </c:pt>
                <c:pt idx="2852">
                  <c:v>144.0908885145281</c:v>
                </c:pt>
                <c:pt idx="2853">
                  <c:v>144.09106880172061</c:v>
                </c:pt>
                <c:pt idx="2854">
                  <c:v>144.09237241275156</c:v>
                </c:pt>
                <c:pt idx="2855">
                  <c:v>144.09304998621622</c:v>
                </c:pt>
                <c:pt idx="2856">
                  <c:v>144.09753260044948</c:v>
                </c:pt>
                <c:pt idx="2857">
                  <c:v>144.09821515441823</c:v>
                </c:pt>
                <c:pt idx="2858">
                  <c:v>144.10064867672708</c:v>
                </c:pt>
                <c:pt idx="2859">
                  <c:v>144.10082313800726</c:v>
                </c:pt>
                <c:pt idx="2860">
                  <c:v>144.1054288225136</c:v>
                </c:pt>
                <c:pt idx="2861">
                  <c:v>144.10862760539646</c:v>
                </c:pt>
                <c:pt idx="2862">
                  <c:v>144.11888051815777</c:v>
                </c:pt>
                <c:pt idx="2863">
                  <c:v>144.12248092929275</c:v>
                </c:pt>
                <c:pt idx="2864">
                  <c:v>144.12977610241435</c:v>
                </c:pt>
                <c:pt idx="2865">
                  <c:v>144.13582562026934</c:v>
                </c:pt>
                <c:pt idx="2866">
                  <c:v>144.13771782336752</c:v>
                </c:pt>
                <c:pt idx="2867">
                  <c:v>144.14328387681167</c:v>
                </c:pt>
                <c:pt idx="2868">
                  <c:v>144.14624614857354</c:v>
                </c:pt>
                <c:pt idx="2869">
                  <c:v>144.14710548992156</c:v>
                </c:pt>
                <c:pt idx="2870">
                  <c:v>144.14930710060736</c:v>
                </c:pt>
                <c:pt idx="2871">
                  <c:v>144.15100365011983</c:v>
                </c:pt>
                <c:pt idx="2872">
                  <c:v>144.15157989231761</c:v>
                </c:pt>
                <c:pt idx="2873">
                  <c:v>144.15188341686596</c:v>
                </c:pt>
                <c:pt idx="2874">
                  <c:v>144.15281332873579</c:v>
                </c:pt>
                <c:pt idx="2875">
                  <c:v>144.15523900336211</c:v>
                </c:pt>
                <c:pt idx="2876">
                  <c:v>144.15707848622384</c:v>
                </c:pt>
                <c:pt idx="2877">
                  <c:v>144.16169108490746</c:v>
                </c:pt>
                <c:pt idx="2878">
                  <c:v>144.17380481652509</c:v>
                </c:pt>
                <c:pt idx="2879">
                  <c:v>144.17402656691311</c:v>
                </c:pt>
                <c:pt idx="2880">
                  <c:v>144.18019078944616</c:v>
                </c:pt>
                <c:pt idx="2881">
                  <c:v>144.18450957697613</c:v>
                </c:pt>
                <c:pt idx="2882">
                  <c:v>144.18780528172118</c:v>
                </c:pt>
                <c:pt idx="2883">
                  <c:v>144.18800414690602</c:v>
                </c:pt>
                <c:pt idx="2884">
                  <c:v>144.18815992736876</c:v>
                </c:pt>
                <c:pt idx="2885">
                  <c:v>144.18828249681968</c:v>
                </c:pt>
                <c:pt idx="2886">
                  <c:v>144.19502405229358</c:v>
                </c:pt>
                <c:pt idx="2887">
                  <c:v>144.19648393388775</c:v>
                </c:pt>
                <c:pt idx="2888">
                  <c:v>144.1988715280188</c:v>
                </c:pt>
                <c:pt idx="2889">
                  <c:v>144.19967877331283</c:v>
                </c:pt>
                <c:pt idx="2890">
                  <c:v>144.20039684878117</c:v>
                </c:pt>
                <c:pt idx="2891">
                  <c:v>144.21001028602723</c:v>
                </c:pt>
                <c:pt idx="2892">
                  <c:v>144.21701564456586</c:v>
                </c:pt>
                <c:pt idx="2893">
                  <c:v>144.21927958210551</c:v>
                </c:pt>
                <c:pt idx="2894">
                  <c:v>144.22235837978897</c:v>
                </c:pt>
                <c:pt idx="2895">
                  <c:v>144.22279251985432</c:v>
                </c:pt>
                <c:pt idx="2896">
                  <c:v>144.22929120177815</c:v>
                </c:pt>
                <c:pt idx="2897">
                  <c:v>144.22987890453493</c:v>
                </c:pt>
                <c:pt idx="2898">
                  <c:v>144.2308821733142</c:v>
                </c:pt>
                <c:pt idx="2899">
                  <c:v>144.23143773245573</c:v>
                </c:pt>
                <c:pt idx="2900">
                  <c:v>144.23277907858588</c:v>
                </c:pt>
                <c:pt idx="2901">
                  <c:v>144.23452363537899</c:v>
                </c:pt>
                <c:pt idx="2902">
                  <c:v>144.23813921121427</c:v>
                </c:pt>
                <c:pt idx="2903">
                  <c:v>144.24009308473205</c:v>
                </c:pt>
                <c:pt idx="2904">
                  <c:v>144.24176333760582</c:v>
                </c:pt>
                <c:pt idx="2905">
                  <c:v>144.24527340835436</c:v>
                </c:pt>
                <c:pt idx="2906">
                  <c:v>144.24599420399352</c:v>
                </c:pt>
                <c:pt idx="2907">
                  <c:v>144.24787450716639</c:v>
                </c:pt>
                <c:pt idx="2908">
                  <c:v>144.24947593828853</c:v>
                </c:pt>
                <c:pt idx="2909">
                  <c:v>144.24967798123515</c:v>
                </c:pt>
                <c:pt idx="2910">
                  <c:v>144.25033530544152</c:v>
                </c:pt>
                <c:pt idx="2911">
                  <c:v>144.25286027312478</c:v>
                </c:pt>
                <c:pt idx="2912">
                  <c:v>144.25483814588526</c:v>
                </c:pt>
                <c:pt idx="2913">
                  <c:v>144.25595207419167</c:v>
                </c:pt>
                <c:pt idx="2914">
                  <c:v>144.25711520622869</c:v>
                </c:pt>
                <c:pt idx="2915">
                  <c:v>144.25854700469594</c:v>
                </c:pt>
                <c:pt idx="2916">
                  <c:v>144.2604839691173</c:v>
                </c:pt>
                <c:pt idx="2917">
                  <c:v>144.26257794972449</c:v>
                </c:pt>
                <c:pt idx="2918">
                  <c:v>144.27955851679548</c:v>
                </c:pt>
                <c:pt idx="2919">
                  <c:v>144.28189013607243</c:v>
                </c:pt>
                <c:pt idx="2920">
                  <c:v>144.28301421944039</c:v>
                </c:pt>
                <c:pt idx="2921">
                  <c:v>144.28444245015902</c:v>
                </c:pt>
                <c:pt idx="2922">
                  <c:v>144.2950565733743</c:v>
                </c:pt>
                <c:pt idx="2923">
                  <c:v>144.29962164655572</c:v>
                </c:pt>
                <c:pt idx="2924">
                  <c:v>144.30024320363341</c:v>
                </c:pt>
                <c:pt idx="2925">
                  <c:v>144.30499266798017</c:v>
                </c:pt>
                <c:pt idx="2926">
                  <c:v>144.30557031855562</c:v>
                </c:pt>
                <c:pt idx="2927">
                  <c:v>144.30615104152361</c:v>
                </c:pt>
                <c:pt idx="2928">
                  <c:v>144.3081885462081</c:v>
                </c:pt>
                <c:pt idx="2929">
                  <c:v>144.3101956773188</c:v>
                </c:pt>
                <c:pt idx="2930">
                  <c:v>144.31411229104015</c:v>
                </c:pt>
                <c:pt idx="2931">
                  <c:v>144.31424305520784</c:v>
                </c:pt>
                <c:pt idx="2932">
                  <c:v>144.31578552126945</c:v>
                </c:pt>
                <c:pt idx="2933">
                  <c:v>144.31878476981299</c:v>
                </c:pt>
                <c:pt idx="2934">
                  <c:v>144.32021725644583</c:v>
                </c:pt>
                <c:pt idx="2935">
                  <c:v>144.32040019656148</c:v>
                </c:pt>
                <c:pt idx="2936">
                  <c:v>144.32246302554319</c:v>
                </c:pt>
                <c:pt idx="2937">
                  <c:v>144.32684562401479</c:v>
                </c:pt>
                <c:pt idx="2938">
                  <c:v>144.32920927966646</c:v>
                </c:pt>
                <c:pt idx="2939">
                  <c:v>144.33625672825713</c:v>
                </c:pt>
                <c:pt idx="2940">
                  <c:v>144.33759803485401</c:v>
                </c:pt>
                <c:pt idx="2941">
                  <c:v>144.33959542859566</c:v>
                </c:pt>
                <c:pt idx="2942">
                  <c:v>144.34028186903134</c:v>
                </c:pt>
                <c:pt idx="2943">
                  <c:v>144.34353797150683</c:v>
                </c:pt>
                <c:pt idx="2944">
                  <c:v>144.35051102462566</c:v>
                </c:pt>
                <c:pt idx="2945">
                  <c:v>144.35204481601428</c:v>
                </c:pt>
                <c:pt idx="2946">
                  <c:v>144.35516224988277</c:v>
                </c:pt>
                <c:pt idx="2947">
                  <c:v>144.35716009536037</c:v>
                </c:pt>
                <c:pt idx="2948">
                  <c:v>144.35920808160108</c:v>
                </c:pt>
                <c:pt idx="2949">
                  <c:v>144.36107194550701</c:v>
                </c:pt>
                <c:pt idx="2950">
                  <c:v>144.3614296085112</c:v>
                </c:pt>
                <c:pt idx="2951">
                  <c:v>144.36253067782704</c:v>
                </c:pt>
                <c:pt idx="2952">
                  <c:v>144.36299220264152</c:v>
                </c:pt>
                <c:pt idx="2953">
                  <c:v>144.36462408809754</c:v>
                </c:pt>
                <c:pt idx="2954">
                  <c:v>144.36467063240849</c:v>
                </c:pt>
                <c:pt idx="2955">
                  <c:v>144.36686380133611</c:v>
                </c:pt>
                <c:pt idx="2956">
                  <c:v>144.36933430443406</c:v>
                </c:pt>
                <c:pt idx="2957">
                  <c:v>144.37085475626063</c:v>
                </c:pt>
                <c:pt idx="2958">
                  <c:v>144.37088470801197</c:v>
                </c:pt>
                <c:pt idx="2959">
                  <c:v>144.37735991556275</c:v>
                </c:pt>
                <c:pt idx="2960">
                  <c:v>144.37992887078016</c:v>
                </c:pt>
                <c:pt idx="2961">
                  <c:v>144.3800379982697</c:v>
                </c:pt>
                <c:pt idx="2962">
                  <c:v>144.38236320764074</c:v>
                </c:pt>
                <c:pt idx="2963">
                  <c:v>144.38264784185716</c:v>
                </c:pt>
                <c:pt idx="2964">
                  <c:v>144.39056169078373</c:v>
                </c:pt>
                <c:pt idx="2965">
                  <c:v>144.39121295821019</c:v>
                </c:pt>
                <c:pt idx="2966">
                  <c:v>144.39241821355751</c:v>
                </c:pt>
                <c:pt idx="2967">
                  <c:v>144.39298247122466</c:v>
                </c:pt>
                <c:pt idx="2968">
                  <c:v>144.39500817206704</c:v>
                </c:pt>
                <c:pt idx="2969">
                  <c:v>144.39547683049449</c:v>
                </c:pt>
                <c:pt idx="2970">
                  <c:v>144.39847145023342</c:v>
                </c:pt>
                <c:pt idx="2971">
                  <c:v>144.40021098408891</c:v>
                </c:pt>
                <c:pt idx="2972">
                  <c:v>144.40049531048641</c:v>
                </c:pt>
                <c:pt idx="2973">
                  <c:v>144.40220524563435</c:v>
                </c:pt>
                <c:pt idx="2974">
                  <c:v>144.4042641867718</c:v>
                </c:pt>
                <c:pt idx="2975">
                  <c:v>144.41007675165571</c:v>
                </c:pt>
                <c:pt idx="2976">
                  <c:v>144.4112968814874</c:v>
                </c:pt>
                <c:pt idx="2977">
                  <c:v>144.41254490141841</c:v>
                </c:pt>
                <c:pt idx="2978">
                  <c:v>144.41580048203957</c:v>
                </c:pt>
                <c:pt idx="2979">
                  <c:v>144.41909821570388</c:v>
                </c:pt>
                <c:pt idx="2980">
                  <c:v>144.42302202135832</c:v>
                </c:pt>
                <c:pt idx="2981">
                  <c:v>144.42523316139409</c:v>
                </c:pt>
                <c:pt idx="2982">
                  <c:v>144.4257855541515</c:v>
                </c:pt>
                <c:pt idx="2983">
                  <c:v>144.42606554906035</c:v>
                </c:pt>
                <c:pt idx="2984">
                  <c:v>144.42683842050866</c:v>
                </c:pt>
                <c:pt idx="2985">
                  <c:v>144.42704432732319</c:v>
                </c:pt>
                <c:pt idx="2986">
                  <c:v>144.42964678801985</c:v>
                </c:pt>
                <c:pt idx="2987">
                  <c:v>144.43051030140111</c:v>
                </c:pt>
                <c:pt idx="2988">
                  <c:v>144.43217122620209</c:v>
                </c:pt>
                <c:pt idx="2989">
                  <c:v>144.43434389272136</c:v>
                </c:pt>
                <c:pt idx="2990">
                  <c:v>144.43494243886201</c:v>
                </c:pt>
                <c:pt idx="2991">
                  <c:v>144.4353480490968</c:v>
                </c:pt>
                <c:pt idx="2992">
                  <c:v>144.43822330965469</c:v>
                </c:pt>
                <c:pt idx="2993">
                  <c:v>144.44149467018539</c:v>
                </c:pt>
                <c:pt idx="2994">
                  <c:v>144.44169003970944</c:v>
                </c:pt>
                <c:pt idx="2995">
                  <c:v>144.44375100717201</c:v>
                </c:pt>
                <c:pt idx="2996">
                  <c:v>144.44739242443364</c:v>
                </c:pt>
                <c:pt idx="2997">
                  <c:v>144.45223106794438</c:v>
                </c:pt>
                <c:pt idx="2998">
                  <c:v>144.45612814918434</c:v>
                </c:pt>
                <c:pt idx="2999">
                  <c:v>144.45633852436237</c:v>
                </c:pt>
                <c:pt idx="3000">
                  <c:v>144.45918525258912</c:v>
                </c:pt>
                <c:pt idx="3001">
                  <c:v>144.45978842549187</c:v>
                </c:pt>
                <c:pt idx="3002">
                  <c:v>144.46153381636535</c:v>
                </c:pt>
                <c:pt idx="3003">
                  <c:v>144.46572566419687</c:v>
                </c:pt>
                <c:pt idx="3004">
                  <c:v>144.46975406306868</c:v>
                </c:pt>
                <c:pt idx="3005">
                  <c:v>144.47151486019408</c:v>
                </c:pt>
                <c:pt idx="3006">
                  <c:v>144.47476236989669</c:v>
                </c:pt>
                <c:pt idx="3007">
                  <c:v>144.47484838477766</c:v>
                </c:pt>
                <c:pt idx="3008">
                  <c:v>144.47530547738091</c:v>
                </c:pt>
                <c:pt idx="3009">
                  <c:v>144.47881225247522</c:v>
                </c:pt>
                <c:pt idx="3010">
                  <c:v>144.47972975947465</c:v>
                </c:pt>
                <c:pt idx="3011">
                  <c:v>144.49734141301821</c:v>
                </c:pt>
                <c:pt idx="3012">
                  <c:v>144.49914925811117</c:v>
                </c:pt>
                <c:pt idx="3013">
                  <c:v>144.50047440574889</c:v>
                </c:pt>
                <c:pt idx="3014">
                  <c:v>144.50120474212864</c:v>
                </c:pt>
                <c:pt idx="3015">
                  <c:v>144.50227991756628</c:v>
                </c:pt>
                <c:pt idx="3016">
                  <c:v>144.50518422330899</c:v>
                </c:pt>
                <c:pt idx="3017">
                  <c:v>144.51588886572603</c:v>
                </c:pt>
                <c:pt idx="3018">
                  <c:v>144.51671723672101</c:v>
                </c:pt>
                <c:pt idx="3019">
                  <c:v>144.51748785413616</c:v>
                </c:pt>
                <c:pt idx="3020">
                  <c:v>144.51774738109256</c:v>
                </c:pt>
                <c:pt idx="3021">
                  <c:v>144.51927688026259</c:v>
                </c:pt>
                <c:pt idx="3022">
                  <c:v>144.51993125036145</c:v>
                </c:pt>
                <c:pt idx="3023">
                  <c:v>144.52100800438475</c:v>
                </c:pt>
                <c:pt idx="3024">
                  <c:v>144.52212463760029</c:v>
                </c:pt>
                <c:pt idx="3025">
                  <c:v>144.52279401426608</c:v>
                </c:pt>
                <c:pt idx="3026">
                  <c:v>144.52464681523008</c:v>
                </c:pt>
                <c:pt idx="3027">
                  <c:v>144.53063169357546</c:v>
                </c:pt>
                <c:pt idx="3028">
                  <c:v>144.53352832188818</c:v>
                </c:pt>
                <c:pt idx="3029">
                  <c:v>144.53931210461147</c:v>
                </c:pt>
                <c:pt idx="3030">
                  <c:v>144.54395899298368</c:v>
                </c:pt>
                <c:pt idx="3031">
                  <c:v>144.54630316688346</c:v>
                </c:pt>
                <c:pt idx="3032">
                  <c:v>144.54721449305475</c:v>
                </c:pt>
                <c:pt idx="3033">
                  <c:v>144.55408135727009</c:v>
                </c:pt>
                <c:pt idx="3034">
                  <c:v>144.55484826990013</c:v>
                </c:pt>
                <c:pt idx="3035">
                  <c:v>144.55854905530148</c:v>
                </c:pt>
                <c:pt idx="3036">
                  <c:v>144.56081761352448</c:v>
                </c:pt>
                <c:pt idx="3037">
                  <c:v>144.56138854399555</c:v>
                </c:pt>
                <c:pt idx="3038">
                  <c:v>144.56246964716226</c:v>
                </c:pt>
                <c:pt idx="3039">
                  <c:v>144.56467973749506</c:v>
                </c:pt>
                <c:pt idx="3040">
                  <c:v>144.56512608191889</c:v>
                </c:pt>
                <c:pt idx="3041">
                  <c:v>144.56881524420905</c:v>
                </c:pt>
                <c:pt idx="3042">
                  <c:v>144.5732887468821</c:v>
                </c:pt>
                <c:pt idx="3043">
                  <c:v>144.57383985474189</c:v>
                </c:pt>
                <c:pt idx="3044">
                  <c:v>144.57604468853498</c:v>
                </c:pt>
                <c:pt idx="3045">
                  <c:v>144.57653166507933</c:v>
                </c:pt>
                <c:pt idx="3046">
                  <c:v>144.57891085160261</c:v>
                </c:pt>
                <c:pt idx="3047">
                  <c:v>144.58500023542831</c:v>
                </c:pt>
                <c:pt idx="3048">
                  <c:v>144.59111569591198</c:v>
                </c:pt>
                <c:pt idx="3049">
                  <c:v>144.5917797800079</c:v>
                </c:pt>
                <c:pt idx="3050">
                  <c:v>144.59233661827079</c:v>
                </c:pt>
                <c:pt idx="3051">
                  <c:v>144.59557337744386</c:v>
                </c:pt>
                <c:pt idx="3052">
                  <c:v>144.59567680841181</c:v>
                </c:pt>
                <c:pt idx="3053">
                  <c:v>144.59644427722253</c:v>
                </c:pt>
                <c:pt idx="3054">
                  <c:v>144.59758838003188</c:v>
                </c:pt>
                <c:pt idx="3055">
                  <c:v>144.59779881404006</c:v>
                </c:pt>
                <c:pt idx="3056">
                  <c:v>144.60228449666619</c:v>
                </c:pt>
                <c:pt idx="3057">
                  <c:v>144.6047110333503</c:v>
                </c:pt>
                <c:pt idx="3058">
                  <c:v>144.60475925556466</c:v>
                </c:pt>
                <c:pt idx="3059">
                  <c:v>144.60519789989431</c:v>
                </c:pt>
                <c:pt idx="3060">
                  <c:v>144.60744018231185</c:v>
                </c:pt>
                <c:pt idx="3061">
                  <c:v>144.60821824986158</c:v>
                </c:pt>
                <c:pt idx="3062">
                  <c:v>144.60997777476857</c:v>
                </c:pt>
                <c:pt idx="3063">
                  <c:v>144.61071767256439</c:v>
                </c:pt>
                <c:pt idx="3064">
                  <c:v>144.6124437049983</c:v>
                </c:pt>
                <c:pt idx="3065">
                  <c:v>144.61546023159212</c:v>
                </c:pt>
                <c:pt idx="3066">
                  <c:v>144.61770863555819</c:v>
                </c:pt>
                <c:pt idx="3067">
                  <c:v>144.61831021519498</c:v>
                </c:pt>
                <c:pt idx="3068">
                  <c:v>144.62037280668901</c:v>
                </c:pt>
                <c:pt idx="3069">
                  <c:v>144.62169034809045</c:v>
                </c:pt>
                <c:pt idx="3070">
                  <c:v>144.62281892425858</c:v>
                </c:pt>
                <c:pt idx="3071">
                  <c:v>144.62497358464623</c:v>
                </c:pt>
                <c:pt idx="3072">
                  <c:v>144.62516243277713</c:v>
                </c:pt>
                <c:pt idx="3073">
                  <c:v>144.62537433127167</c:v>
                </c:pt>
                <c:pt idx="3074">
                  <c:v>144.6302322363947</c:v>
                </c:pt>
                <c:pt idx="3075">
                  <c:v>144.63322811827922</c:v>
                </c:pt>
                <c:pt idx="3076">
                  <c:v>144.63471994107351</c:v>
                </c:pt>
                <c:pt idx="3077">
                  <c:v>144.6349048948876</c:v>
                </c:pt>
                <c:pt idx="3078">
                  <c:v>144.63520223933079</c:v>
                </c:pt>
                <c:pt idx="3079">
                  <c:v>144.63593500215131</c:v>
                </c:pt>
                <c:pt idx="3080">
                  <c:v>144.63775898788231</c:v>
                </c:pt>
                <c:pt idx="3081">
                  <c:v>144.63990792763127</c:v>
                </c:pt>
                <c:pt idx="3082">
                  <c:v>144.64245197168731</c:v>
                </c:pt>
                <c:pt idx="3083">
                  <c:v>144.64348096557518</c:v>
                </c:pt>
                <c:pt idx="3084">
                  <c:v>144.64466450050992</c:v>
                </c:pt>
                <c:pt idx="3085">
                  <c:v>144.64818645996553</c:v>
                </c:pt>
                <c:pt idx="3086">
                  <c:v>144.64981364275229</c:v>
                </c:pt>
                <c:pt idx="3087">
                  <c:v>144.66256840606519</c:v>
                </c:pt>
                <c:pt idx="3088">
                  <c:v>144.66349151223324</c:v>
                </c:pt>
                <c:pt idx="3089">
                  <c:v>144.66542732909738</c:v>
                </c:pt>
                <c:pt idx="3090">
                  <c:v>144.6692061021507</c:v>
                </c:pt>
                <c:pt idx="3091">
                  <c:v>144.67080599349617</c:v>
                </c:pt>
                <c:pt idx="3092">
                  <c:v>144.67243757563358</c:v>
                </c:pt>
                <c:pt idx="3093">
                  <c:v>144.67360678877554</c:v>
                </c:pt>
                <c:pt idx="3094">
                  <c:v>144.67460816175941</c:v>
                </c:pt>
                <c:pt idx="3095">
                  <c:v>144.67587995744077</c:v>
                </c:pt>
                <c:pt idx="3096">
                  <c:v>144.67598414714763</c:v>
                </c:pt>
                <c:pt idx="3097">
                  <c:v>144.67825527004536</c:v>
                </c:pt>
                <c:pt idx="3098">
                  <c:v>144.67918066203947</c:v>
                </c:pt>
                <c:pt idx="3099">
                  <c:v>144.679825838667</c:v>
                </c:pt>
                <c:pt idx="3100">
                  <c:v>144.68177586565866</c:v>
                </c:pt>
                <c:pt idx="3101">
                  <c:v>144.68473007455108</c:v>
                </c:pt>
                <c:pt idx="3102">
                  <c:v>144.68573110620883</c:v>
                </c:pt>
                <c:pt idx="3103">
                  <c:v>144.68702732258956</c:v>
                </c:pt>
                <c:pt idx="3104">
                  <c:v>144.69007109190085</c:v>
                </c:pt>
                <c:pt idx="3105">
                  <c:v>144.69007263460139</c:v>
                </c:pt>
                <c:pt idx="3106">
                  <c:v>144.69113386884976</c:v>
                </c:pt>
                <c:pt idx="3107">
                  <c:v>144.69342665743085</c:v>
                </c:pt>
                <c:pt idx="3108">
                  <c:v>144.69372318899198</c:v>
                </c:pt>
                <c:pt idx="3109">
                  <c:v>144.69970365298195</c:v>
                </c:pt>
                <c:pt idx="3110">
                  <c:v>144.70058784559825</c:v>
                </c:pt>
                <c:pt idx="3111">
                  <c:v>144.70494917540188</c:v>
                </c:pt>
                <c:pt idx="3112">
                  <c:v>144.70653350845689</c:v>
                </c:pt>
                <c:pt idx="3113">
                  <c:v>144.70678975704723</c:v>
                </c:pt>
                <c:pt idx="3114">
                  <c:v>144.71149195209884</c:v>
                </c:pt>
                <c:pt idx="3115">
                  <c:v>144.72299555159302</c:v>
                </c:pt>
                <c:pt idx="3116">
                  <c:v>144.72410644351629</c:v>
                </c:pt>
                <c:pt idx="3117">
                  <c:v>144.73026968396172</c:v>
                </c:pt>
                <c:pt idx="3118">
                  <c:v>144.73433599833379</c:v>
                </c:pt>
                <c:pt idx="3119">
                  <c:v>144.74095553556856</c:v>
                </c:pt>
                <c:pt idx="3120">
                  <c:v>144.74138589536042</c:v>
                </c:pt>
                <c:pt idx="3121">
                  <c:v>144.74321084482045</c:v>
                </c:pt>
                <c:pt idx="3122">
                  <c:v>144.74390755051542</c:v>
                </c:pt>
                <c:pt idx="3123">
                  <c:v>144.74559889434747</c:v>
                </c:pt>
                <c:pt idx="3124">
                  <c:v>144.74948587761145</c:v>
                </c:pt>
                <c:pt idx="3125">
                  <c:v>144.75023583540334</c:v>
                </c:pt>
                <c:pt idx="3126">
                  <c:v>144.75038805963962</c:v>
                </c:pt>
                <c:pt idx="3127">
                  <c:v>144.75161227053923</c:v>
                </c:pt>
                <c:pt idx="3128">
                  <c:v>144.76187137497408</c:v>
                </c:pt>
                <c:pt idx="3129">
                  <c:v>144.76354659602663</c:v>
                </c:pt>
                <c:pt idx="3130">
                  <c:v>144.76489202814116</c:v>
                </c:pt>
                <c:pt idx="3131">
                  <c:v>144.76544627379241</c:v>
                </c:pt>
                <c:pt idx="3132">
                  <c:v>144.76683503248449</c:v>
                </c:pt>
                <c:pt idx="3133">
                  <c:v>144.77129275087736</c:v>
                </c:pt>
                <c:pt idx="3134">
                  <c:v>144.77239869456773</c:v>
                </c:pt>
                <c:pt idx="3135">
                  <c:v>144.77459824742544</c:v>
                </c:pt>
                <c:pt idx="3136">
                  <c:v>144.77475393535431</c:v>
                </c:pt>
                <c:pt idx="3137">
                  <c:v>144.7794620950807</c:v>
                </c:pt>
                <c:pt idx="3138">
                  <c:v>144.78987117084654</c:v>
                </c:pt>
                <c:pt idx="3139">
                  <c:v>144.79061289929405</c:v>
                </c:pt>
                <c:pt idx="3140">
                  <c:v>144.79275577279711</c:v>
                </c:pt>
                <c:pt idx="3141">
                  <c:v>144.79573146701586</c:v>
                </c:pt>
                <c:pt idx="3142">
                  <c:v>144.79616428602787</c:v>
                </c:pt>
                <c:pt idx="3143">
                  <c:v>144.79822489021666</c:v>
                </c:pt>
                <c:pt idx="3144">
                  <c:v>144.79908745045333</c:v>
                </c:pt>
                <c:pt idx="3145">
                  <c:v>144.79909521821031</c:v>
                </c:pt>
                <c:pt idx="3146">
                  <c:v>144.80119527094777</c:v>
                </c:pt>
                <c:pt idx="3147">
                  <c:v>144.80132810894585</c:v>
                </c:pt>
                <c:pt idx="3148">
                  <c:v>144.80232556812342</c:v>
                </c:pt>
                <c:pt idx="3149">
                  <c:v>144.8122003539664</c:v>
                </c:pt>
                <c:pt idx="3150">
                  <c:v>144.81222805728535</c:v>
                </c:pt>
                <c:pt idx="3151">
                  <c:v>144.8137637092504</c:v>
                </c:pt>
                <c:pt idx="3152">
                  <c:v>144.81574111812233</c:v>
                </c:pt>
                <c:pt idx="3153">
                  <c:v>144.81609112542196</c:v>
                </c:pt>
                <c:pt idx="3154">
                  <c:v>144.82087401104934</c:v>
                </c:pt>
                <c:pt idx="3155">
                  <c:v>144.83285260389474</c:v>
                </c:pt>
                <c:pt idx="3156">
                  <c:v>144.83322320492633</c:v>
                </c:pt>
                <c:pt idx="3157">
                  <c:v>144.83512234871156</c:v>
                </c:pt>
                <c:pt idx="3158">
                  <c:v>144.84188572852923</c:v>
                </c:pt>
                <c:pt idx="3159">
                  <c:v>144.84211775337624</c:v>
                </c:pt>
                <c:pt idx="3160">
                  <c:v>144.84524129210141</c:v>
                </c:pt>
                <c:pt idx="3161">
                  <c:v>144.84772527955948</c:v>
                </c:pt>
                <c:pt idx="3162">
                  <c:v>144.85038574542267</c:v>
                </c:pt>
                <c:pt idx="3163">
                  <c:v>144.8532581970874</c:v>
                </c:pt>
                <c:pt idx="3164">
                  <c:v>144.85748578804871</c:v>
                </c:pt>
                <c:pt idx="3165">
                  <c:v>144.86123915984436</c:v>
                </c:pt>
                <c:pt idx="3166">
                  <c:v>144.86235729555972</c:v>
                </c:pt>
                <c:pt idx="3167">
                  <c:v>144.86303346645832</c:v>
                </c:pt>
                <c:pt idx="3168">
                  <c:v>144.86384224025676</c:v>
                </c:pt>
                <c:pt idx="3169">
                  <c:v>144.86685198513902</c:v>
                </c:pt>
                <c:pt idx="3170">
                  <c:v>144.87034211332971</c:v>
                </c:pt>
                <c:pt idx="3171">
                  <c:v>144.87649701727872</c:v>
                </c:pt>
                <c:pt idx="3172">
                  <c:v>144.8773191532369</c:v>
                </c:pt>
                <c:pt idx="3173">
                  <c:v>144.87853804758933</c:v>
                </c:pt>
                <c:pt idx="3174">
                  <c:v>144.87942396710719</c:v>
                </c:pt>
                <c:pt idx="3175">
                  <c:v>144.88463673791233</c:v>
                </c:pt>
                <c:pt idx="3176">
                  <c:v>144.88844015205905</c:v>
                </c:pt>
                <c:pt idx="3177">
                  <c:v>144.88945506548686</c:v>
                </c:pt>
                <c:pt idx="3178">
                  <c:v>144.89060237451213</c:v>
                </c:pt>
                <c:pt idx="3179">
                  <c:v>144.89337965960414</c:v>
                </c:pt>
                <c:pt idx="3180">
                  <c:v>144.8965156090064</c:v>
                </c:pt>
                <c:pt idx="3181">
                  <c:v>144.8979766819233</c:v>
                </c:pt>
                <c:pt idx="3182">
                  <c:v>144.906128592252</c:v>
                </c:pt>
                <c:pt idx="3183">
                  <c:v>144.90725309864612</c:v>
                </c:pt>
                <c:pt idx="3184">
                  <c:v>144.909504104034</c:v>
                </c:pt>
                <c:pt idx="3185">
                  <c:v>144.91559162009608</c:v>
                </c:pt>
                <c:pt idx="3186">
                  <c:v>144.91719432385963</c:v>
                </c:pt>
                <c:pt idx="3187">
                  <c:v>144.91796346415003</c:v>
                </c:pt>
                <c:pt idx="3188">
                  <c:v>144.92201697091335</c:v>
                </c:pt>
                <c:pt idx="3189">
                  <c:v>144.92216870364581</c:v>
                </c:pt>
                <c:pt idx="3190">
                  <c:v>144.9232392032232</c:v>
                </c:pt>
                <c:pt idx="3191">
                  <c:v>144.92708117925295</c:v>
                </c:pt>
                <c:pt idx="3192">
                  <c:v>144.93128894535414</c:v>
                </c:pt>
                <c:pt idx="3193">
                  <c:v>144.937235249623</c:v>
                </c:pt>
                <c:pt idx="3194">
                  <c:v>144.93978829794398</c:v>
                </c:pt>
                <c:pt idx="3195">
                  <c:v>144.94466159378462</c:v>
                </c:pt>
                <c:pt idx="3196">
                  <c:v>144.94775250901532</c:v>
                </c:pt>
                <c:pt idx="3197">
                  <c:v>144.94884334697272</c:v>
                </c:pt>
                <c:pt idx="3198">
                  <c:v>144.95057717117137</c:v>
                </c:pt>
                <c:pt idx="3199">
                  <c:v>144.95640953227934</c:v>
                </c:pt>
                <c:pt idx="3200">
                  <c:v>144.95715758254966</c:v>
                </c:pt>
                <c:pt idx="3201">
                  <c:v>144.95745711683031</c:v>
                </c:pt>
                <c:pt idx="3202">
                  <c:v>144.96129109938599</c:v>
                </c:pt>
                <c:pt idx="3203">
                  <c:v>144.96147108500165</c:v>
                </c:pt>
                <c:pt idx="3204">
                  <c:v>144.96446484085743</c:v>
                </c:pt>
                <c:pt idx="3205">
                  <c:v>144.96555265557947</c:v>
                </c:pt>
                <c:pt idx="3206">
                  <c:v>144.97095181244026</c:v>
                </c:pt>
                <c:pt idx="3207">
                  <c:v>144.97280563830407</c:v>
                </c:pt>
                <c:pt idx="3208">
                  <c:v>144.97400467127974</c:v>
                </c:pt>
                <c:pt idx="3209">
                  <c:v>144.97419609462705</c:v>
                </c:pt>
                <c:pt idx="3210">
                  <c:v>144.97434378000571</c:v>
                </c:pt>
                <c:pt idx="3211">
                  <c:v>144.97531546689612</c:v>
                </c:pt>
                <c:pt idx="3212">
                  <c:v>144.97779049786254</c:v>
                </c:pt>
                <c:pt idx="3213">
                  <c:v>144.97797095017322</c:v>
                </c:pt>
                <c:pt idx="3214">
                  <c:v>144.9862435583855</c:v>
                </c:pt>
                <c:pt idx="3215">
                  <c:v>144.98638609953386</c:v>
                </c:pt>
                <c:pt idx="3216">
                  <c:v>144.99082813953694</c:v>
                </c:pt>
                <c:pt idx="3217">
                  <c:v>144.99877893742291</c:v>
                </c:pt>
                <c:pt idx="3218">
                  <c:v>144.99956758936852</c:v>
                </c:pt>
                <c:pt idx="3219">
                  <c:v>145.00299104650247</c:v>
                </c:pt>
                <c:pt idx="3220">
                  <c:v>145.00477750683291</c:v>
                </c:pt>
                <c:pt idx="3221">
                  <c:v>145.01593015726337</c:v>
                </c:pt>
                <c:pt idx="3222">
                  <c:v>145.01793593540179</c:v>
                </c:pt>
                <c:pt idx="3223">
                  <c:v>145.01862105926912</c:v>
                </c:pt>
                <c:pt idx="3224">
                  <c:v>145.02065126827409</c:v>
                </c:pt>
                <c:pt idx="3225">
                  <c:v>145.02536726499821</c:v>
                </c:pt>
                <c:pt idx="3226">
                  <c:v>145.02578408539688</c:v>
                </c:pt>
                <c:pt idx="3227">
                  <c:v>145.03248138687067</c:v>
                </c:pt>
                <c:pt idx="3228">
                  <c:v>145.03303953042337</c:v>
                </c:pt>
                <c:pt idx="3229">
                  <c:v>145.03508750981391</c:v>
                </c:pt>
                <c:pt idx="3230">
                  <c:v>145.03558100343827</c:v>
                </c:pt>
                <c:pt idx="3231">
                  <c:v>145.03750507391877</c:v>
                </c:pt>
                <c:pt idx="3232">
                  <c:v>145.04377194010817</c:v>
                </c:pt>
                <c:pt idx="3233">
                  <c:v>145.04384540127072</c:v>
                </c:pt>
                <c:pt idx="3234">
                  <c:v>145.04645516791206</c:v>
                </c:pt>
                <c:pt idx="3235">
                  <c:v>145.04743833417407</c:v>
                </c:pt>
                <c:pt idx="3236">
                  <c:v>145.05026206984613</c:v>
                </c:pt>
                <c:pt idx="3237">
                  <c:v>145.05048867329273</c:v>
                </c:pt>
                <c:pt idx="3238">
                  <c:v>145.05145838281703</c:v>
                </c:pt>
                <c:pt idx="3239">
                  <c:v>145.06185830819322</c:v>
                </c:pt>
                <c:pt idx="3240">
                  <c:v>145.06283838367935</c:v>
                </c:pt>
                <c:pt idx="3241">
                  <c:v>145.06671610451372</c:v>
                </c:pt>
                <c:pt idx="3242">
                  <c:v>145.07178028906165</c:v>
                </c:pt>
                <c:pt idx="3243">
                  <c:v>145.0738896035879</c:v>
                </c:pt>
                <c:pt idx="3244">
                  <c:v>145.07401670082544</c:v>
                </c:pt>
                <c:pt idx="3245">
                  <c:v>145.07525498011358</c:v>
                </c:pt>
                <c:pt idx="3246">
                  <c:v>145.07659473845632</c:v>
                </c:pt>
                <c:pt idx="3247">
                  <c:v>145.0776824306638</c:v>
                </c:pt>
                <c:pt idx="3248">
                  <c:v>145.08482309406685</c:v>
                </c:pt>
                <c:pt idx="3249">
                  <c:v>145.08557410591459</c:v>
                </c:pt>
                <c:pt idx="3250">
                  <c:v>145.08788721455065</c:v>
                </c:pt>
                <c:pt idx="3251">
                  <c:v>145.09135805056655</c:v>
                </c:pt>
                <c:pt idx="3252">
                  <c:v>145.09240217311395</c:v>
                </c:pt>
                <c:pt idx="3253">
                  <c:v>145.0929903963933</c:v>
                </c:pt>
                <c:pt idx="3254">
                  <c:v>145.09343854904836</c:v>
                </c:pt>
                <c:pt idx="3255">
                  <c:v>145.09680422383303</c:v>
                </c:pt>
                <c:pt idx="3256">
                  <c:v>145.09730721161841</c:v>
                </c:pt>
                <c:pt idx="3257">
                  <c:v>145.09733275388413</c:v>
                </c:pt>
                <c:pt idx="3258">
                  <c:v>145.09920276997593</c:v>
                </c:pt>
                <c:pt idx="3259">
                  <c:v>145.09963091974635</c:v>
                </c:pt>
                <c:pt idx="3260">
                  <c:v>145.10099349720005</c:v>
                </c:pt>
                <c:pt idx="3261">
                  <c:v>145.10338763122201</c:v>
                </c:pt>
                <c:pt idx="3262">
                  <c:v>145.10465182112489</c:v>
                </c:pt>
                <c:pt idx="3263">
                  <c:v>145.10947543697682</c:v>
                </c:pt>
                <c:pt idx="3264">
                  <c:v>145.11550857781285</c:v>
                </c:pt>
                <c:pt idx="3265">
                  <c:v>145.11611567490979</c:v>
                </c:pt>
                <c:pt idx="3266">
                  <c:v>145.11655094134494</c:v>
                </c:pt>
                <c:pt idx="3267">
                  <c:v>145.11903954964535</c:v>
                </c:pt>
                <c:pt idx="3268">
                  <c:v>145.12362298565699</c:v>
                </c:pt>
                <c:pt idx="3269">
                  <c:v>145.12531956871516</c:v>
                </c:pt>
                <c:pt idx="3270">
                  <c:v>145.1280284850875</c:v>
                </c:pt>
                <c:pt idx="3271">
                  <c:v>145.12819174632122</c:v>
                </c:pt>
                <c:pt idx="3272">
                  <c:v>145.12938245295277</c:v>
                </c:pt>
                <c:pt idx="3273">
                  <c:v>145.12945825861763</c:v>
                </c:pt>
                <c:pt idx="3274">
                  <c:v>145.13212233336944</c:v>
                </c:pt>
                <c:pt idx="3275">
                  <c:v>145.13380357671497</c:v>
                </c:pt>
                <c:pt idx="3276">
                  <c:v>145.13414280427219</c:v>
                </c:pt>
                <c:pt idx="3277">
                  <c:v>145.13534035878999</c:v>
                </c:pt>
                <c:pt idx="3278">
                  <c:v>145.1396563030155</c:v>
                </c:pt>
                <c:pt idx="3279">
                  <c:v>145.1525567517364</c:v>
                </c:pt>
                <c:pt idx="3280">
                  <c:v>145.15913299789057</c:v>
                </c:pt>
                <c:pt idx="3281">
                  <c:v>145.159462953071</c:v>
                </c:pt>
                <c:pt idx="3282">
                  <c:v>145.15949235091148</c:v>
                </c:pt>
                <c:pt idx="3283">
                  <c:v>145.16063955570689</c:v>
                </c:pt>
                <c:pt idx="3284">
                  <c:v>145.16279550675802</c:v>
                </c:pt>
                <c:pt idx="3285">
                  <c:v>145.16413706994979</c:v>
                </c:pt>
                <c:pt idx="3286">
                  <c:v>145.16866815504696</c:v>
                </c:pt>
                <c:pt idx="3287">
                  <c:v>145.17390955392307</c:v>
                </c:pt>
                <c:pt idx="3288">
                  <c:v>145.17469377849147</c:v>
                </c:pt>
                <c:pt idx="3289">
                  <c:v>145.17590440364091</c:v>
                </c:pt>
                <c:pt idx="3290">
                  <c:v>145.17647629615055</c:v>
                </c:pt>
                <c:pt idx="3291">
                  <c:v>145.18112933237694</c:v>
                </c:pt>
                <c:pt idx="3292">
                  <c:v>145.18259571364061</c:v>
                </c:pt>
                <c:pt idx="3293">
                  <c:v>145.18500182626642</c:v>
                </c:pt>
                <c:pt idx="3294">
                  <c:v>145.18717946426068</c:v>
                </c:pt>
                <c:pt idx="3295">
                  <c:v>145.18836275904644</c:v>
                </c:pt>
                <c:pt idx="3296">
                  <c:v>145.19059303474378</c:v>
                </c:pt>
                <c:pt idx="3297">
                  <c:v>145.19205694015352</c:v>
                </c:pt>
                <c:pt idx="3298">
                  <c:v>145.19283633688195</c:v>
                </c:pt>
                <c:pt idx="3299">
                  <c:v>145.19609618970412</c:v>
                </c:pt>
                <c:pt idx="3300">
                  <c:v>145.19633452159314</c:v>
                </c:pt>
                <c:pt idx="3301">
                  <c:v>145.19815733679957</c:v>
                </c:pt>
                <c:pt idx="3302">
                  <c:v>145.20090399779232</c:v>
                </c:pt>
                <c:pt idx="3303">
                  <c:v>145.20282001230308</c:v>
                </c:pt>
                <c:pt idx="3304">
                  <c:v>145.20298835334023</c:v>
                </c:pt>
                <c:pt idx="3305">
                  <c:v>145.20333536471409</c:v>
                </c:pt>
                <c:pt idx="3306">
                  <c:v>145.20417989209085</c:v>
                </c:pt>
                <c:pt idx="3307">
                  <c:v>145.20754245148149</c:v>
                </c:pt>
                <c:pt idx="3308">
                  <c:v>145.20922637694969</c:v>
                </c:pt>
                <c:pt idx="3309">
                  <c:v>145.21099682388851</c:v>
                </c:pt>
                <c:pt idx="3310">
                  <c:v>145.2138665315718</c:v>
                </c:pt>
                <c:pt idx="3311">
                  <c:v>145.21686598740504</c:v>
                </c:pt>
                <c:pt idx="3312">
                  <c:v>145.22082752874118</c:v>
                </c:pt>
                <c:pt idx="3313">
                  <c:v>145.22150515451744</c:v>
                </c:pt>
                <c:pt idx="3314">
                  <c:v>145.22266748015065</c:v>
                </c:pt>
                <c:pt idx="3315">
                  <c:v>145.22334832908632</c:v>
                </c:pt>
                <c:pt idx="3316">
                  <c:v>145.22898476470587</c:v>
                </c:pt>
                <c:pt idx="3317">
                  <c:v>145.23212030571079</c:v>
                </c:pt>
                <c:pt idx="3318">
                  <c:v>145.23552734077066</c:v>
                </c:pt>
                <c:pt idx="3319">
                  <c:v>145.23676887774238</c:v>
                </c:pt>
                <c:pt idx="3320">
                  <c:v>145.23791952540407</c:v>
                </c:pt>
                <c:pt idx="3321">
                  <c:v>145.23803106622552</c:v>
                </c:pt>
                <c:pt idx="3322">
                  <c:v>145.23805629894383</c:v>
                </c:pt>
                <c:pt idx="3323">
                  <c:v>145.24294788827982</c:v>
                </c:pt>
                <c:pt idx="3324">
                  <c:v>145.24592699036003</c:v>
                </c:pt>
                <c:pt idx="3325">
                  <c:v>145.24703825148495</c:v>
                </c:pt>
                <c:pt idx="3326">
                  <c:v>145.2473127815326</c:v>
                </c:pt>
                <c:pt idx="3327">
                  <c:v>145.25300302807113</c:v>
                </c:pt>
                <c:pt idx="3328">
                  <c:v>145.25653877958484</c:v>
                </c:pt>
                <c:pt idx="3329">
                  <c:v>145.25683795407235</c:v>
                </c:pt>
                <c:pt idx="3330">
                  <c:v>145.25885775930925</c:v>
                </c:pt>
                <c:pt idx="3331">
                  <c:v>145.26086769991372</c:v>
                </c:pt>
                <c:pt idx="3332">
                  <c:v>145.26102464477512</c:v>
                </c:pt>
                <c:pt idx="3333">
                  <c:v>145.26563541507534</c:v>
                </c:pt>
                <c:pt idx="3334">
                  <c:v>145.26580439740923</c:v>
                </c:pt>
                <c:pt idx="3335">
                  <c:v>145.26582513118501</c:v>
                </c:pt>
                <c:pt idx="3336">
                  <c:v>145.26757812447829</c:v>
                </c:pt>
                <c:pt idx="3337">
                  <c:v>145.26875712462714</c:v>
                </c:pt>
                <c:pt idx="3338">
                  <c:v>145.27031160800792</c:v>
                </c:pt>
                <c:pt idx="3339">
                  <c:v>145.27343656501668</c:v>
                </c:pt>
                <c:pt idx="3340">
                  <c:v>145.27355890190398</c:v>
                </c:pt>
                <c:pt idx="3341">
                  <c:v>145.27472093177215</c:v>
                </c:pt>
                <c:pt idx="3342">
                  <c:v>145.27570303536777</c:v>
                </c:pt>
                <c:pt idx="3343">
                  <c:v>145.27605414857143</c:v>
                </c:pt>
                <c:pt idx="3344">
                  <c:v>145.27702893870844</c:v>
                </c:pt>
                <c:pt idx="3345">
                  <c:v>145.27766750210367</c:v>
                </c:pt>
                <c:pt idx="3346">
                  <c:v>145.27806676970238</c:v>
                </c:pt>
                <c:pt idx="3347">
                  <c:v>145.27976449022364</c:v>
                </c:pt>
                <c:pt idx="3348">
                  <c:v>145.28136097459964</c:v>
                </c:pt>
                <c:pt idx="3349">
                  <c:v>145.28150710742858</c:v>
                </c:pt>
                <c:pt idx="3350">
                  <c:v>145.28188814598113</c:v>
                </c:pt>
                <c:pt idx="3351">
                  <c:v>145.28290786726259</c:v>
                </c:pt>
                <c:pt idx="3352">
                  <c:v>145.28462255730528</c:v>
                </c:pt>
                <c:pt idx="3353">
                  <c:v>145.28485799552715</c:v>
                </c:pt>
                <c:pt idx="3354">
                  <c:v>145.28502677876392</c:v>
                </c:pt>
                <c:pt idx="3355">
                  <c:v>145.28597417398908</c:v>
                </c:pt>
                <c:pt idx="3356">
                  <c:v>145.29020592671776</c:v>
                </c:pt>
                <c:pt idx="3357">
                  <c:v>145.29152416160002</c:v>
                </c:pt>
                <c:pt idx="3358">
                  <c:v>145.29280023053585</c:v>
                </c:pt>
                <c:pt idx="3359">
                  <c:v>145.29347573441996</c:v>
                </c:pt>
                <c:pt idx="3360">
                  <c:v>145.29410572022658</c:v>
                </c:pt>
                <c:pt idx="3361">
                  <c:v>145.295513455676</c:v>
                </c:pt>
                <c:pt idx="3362">
                  <c:v>145.29644157483543</c:v>
                </c:pt>
                <c:pt idx="3363">
                  <c:v>145.29993817395973</c:v>
                </c:pt>
                <c:pt idx="3364">
                  <c:v>145.30047891070546</c:v>
                </c:pt>
                <c:pt idx="3365">
                  <c:v>145.30334046528446</c:v>
                </c:pt>
                <c:pt idx="3366">
                  <c:v>145.30335840995377</c:v>
                </c:pt>
                <c:pt idx="3367">
                  <c:v>145.30514442713377</c:v>
                </c:pt>
                <c:pt idx="3368">
                  <c:v>145.30820447245503</c:v>
                </c:pt>
                <c:pt idx="3369">
                  <c:v>145.31838340012965</c:v>
                </c:pt>
                <c:pt idx="3370">
                  <c:v>145.32055227638398</c:v>
                </c:pt>
                <c:pt idx="3371">
                  <c:v>145.32162283494159</c:v>
                </c:pt>
                <c:pt idx="3372">
                  <c:v>145.3229834125695</c:v>
                </c:pt>
                <c:pt idx="3373">
                  <c:v>145.3237638067468</c:v>
                </c:pt>
                <c:pt idx="3374">
                  <c:v>145.3262102769001</c:v>
                </c:pt>
                <c:pt idx="3375">
                  <c:v>145.32999408811907</c:v>
                </c:pt>
                <c:pt idx="3376">
                  <c:v>145.33113960088218</c:v>
                </c:pt>
                <c:pt idx="3377">
                  <c:v>145.331322674376</c:v>
                </c:pt>
                <c:pt idx="3378">
                  <c:v>145.33498302533221</c:v>
                </c:pt>
                <c:pt idx="3379">
                  <c:v>145.33631130843199</c:v>
                </c:pt>
                <c:pt idx="3380">
                  <c:v>145.33656279720276</c:v>
                </c:pt>
                <c:pt idx="3381">
                  <c:v>145.33987759571383</c:v>
                </c:pt>
                <c:pt idx="3382">
                  <c:v>145.34143395098062</c:v>
                </c:pt>
                <c:pt idx="3383">
                  <c:v>145.34155895648232</c:v>
                </c:pt>
                <c:pt idx="3384">
                  <c:v>145.34475956477104</c:v>
                </c:pt>
                <c:pt idx="3385">
                  <c:v>145.34655063229513</c:v>
                </c:pt>
                <c:pt idx="3386">
                  <c:v>145.352588738165</c:v>
                </c:pt>
                <c:pt idx="3387">
                  <c:v>145.3527074286612</c:v>
                </c:pt>
                <c:pt idx="3388">
                  <c:v>145.35373872982527</c:v>
                </c:pt>
                <c:pt idx="3389">
                  <c:v>145.35663619330126</c:v>
                </c:pt>
                <c:pt idx="3390">
                  <c:v>145.3575905248704</c:v>
                </c:pt>
                <c:pt idx="3391">
                  <c:v>145.35776942989838</c:v>
                </c:pt>
                <c:pt idx="3392">
                  <c:v>145.36070807345888</c:v>
                </c:pt>
                <c:pt idx="3393">
                  <c:v>145.36614911023236</c:v>
                </c:pt>
                <c:pt idx="3394">
                  <c:v>145.37022725392268</c:v>
                </c:pt>
                <c:pt idx="3395">
                  <c:v>145.37051142105111</c:v>
                </c:pt>
                <c:pt idx="3396">
                  <c:v>145.37198830189661</c:v>
                </c:pt>
                <c:pt idx="3397">
                  <c:v>145.37981368298784</c:v>
                </c:pt>
                <c:pt idx="3398">
                  <c:v>145.38008131762118</c:v>
                </c:pt>
                <c:pt idx="3399">
                  <c:v>145.38109289418952</c:v>
                </c:pt>
                <c:pt idx="3400">
                  <c:v>145.38748609299796</c:v>
                </c:pt>
                <c:pt idx="3401">
                  <c:v>145.38780556418752</c:v>
                </c:pt>
                <c:pt idx="3402">
                  <c:v>145.3904875654072</c:v>
                </c:pt>
                <c:pt idx="3403">
                  <c:v>145.39060609774936</c:v>
                </c:pt>
                <c:pt idx="3404">
                  <c:v>145.39077188967445</c:v>
                </c:pt>
                <c:pt idx="3405">
                  <c:v>145.39364734767494</c:v>
                </c:pt>
                <c:pt idx="3406">
                  <c:v>145.39380921466974</c:v>
                </c:pt>
                <c:pt idx="3407">
                  <c:v>145.39458786114341</c:v>
                </c:pt>
                <c:pt idx="3408">
                  <c:v>145.39513052389356</c:v>
                </c:pt>
                <c:pt idx="3409">
                  <c:v>145.39784063864346</c:v>
                </c:pt>
                <c:pt idx="3410">
                  <c:v>145.39847499863779</c:v>
                </c:pt>
                <c:pt idx="3411">
                  <c:v>145.40003750374234</c:v>
                </c:pt>
                <c:pt idx="3412">
                  <c:v>145.40508976190256</c:v>
                </c:pt>
                <c:pt idx="3413">
                  <c:v>145.4067726467774</c:v>
                </c:pt>
                <c:pt idx="3414">
                  <c:v>145.41042340876663</c:v>
                </c:pt>
                <c:pt idx="3415">
                  <c:v>145.4130332742356</c:v>
                </c:pt>
                <c:pt idx="3416">
                  <c:v>145.41307635075802</c:v>
                </c:pt>
                <c:pt idx="3417">
                  <c:v>145.41963289281961</c:v>
                </c:pt>
                <c:pt idx="3418">
                  <c:v>145.42086727868951</c:v>
                </c:pt>
                <c:pt idx="3419">
                  <c:v>145.42184312535113</c:v>
                </c:pt>
                <c:pt idx="3420">
                  <c:v>145.42529546084984</c:v>
                </c:pt>
                <c:pt idx="3421">
                  <c:v>145.42747612753902</c:v>
                </c:pt>
                <c:pt idx="3422">
                  <c:v>145.42872732541619</c:v>
                </c:pt>
                <c:pt idx="3423">
                  <c:v>145.42943360096615</c:v>
                </c:pt>
                <c:pt idx="3424">
                  <c:v>145.43122714776243</c:v>
                </c:pt>
                <c:pt idx="3425">
                  <c:v>145.4317916004002</c:v>
                </c:pt>
                <c:pt idx="3426">
                  <c:v>145.43237498202399</c:v>
                </c:pt>
                <c:pt idx="3427">
                  <c:v>145.43491031150054</c:v>
                </c:pt>
                <c:pt idx="3428">
                  <c:v>145.44060607985665</c:v>
                </c:pt>
                <c:pt idx="3429">
                  <c:v>145.4450791299079</c:v>
                </c:pt>
                <c:pt idx="3430">
                  <c:v>145.44512196556386</c:v>
                </c:pt>
                <c:pt idx="3431">
                  <c:v>145.45000976226828</c:v>
                </c:pt>
                <c:pt idx="3432">
                  <c:v>145.45320668696485</c:v>
                </c:pt>
                <c:pt idx="3433">
                  <c:v>145.45670146110302</c:v>
                </c:pt>
                <c:pt idx="3434">
                  <c:v>145.45691892596039</c:v>
                </c:pt>
                <c:pt idx="3435">
                  <c:v>145.45770874360676</c:v>
                </c:pt>
                <c:pt idx="3436">
                  <c:v>145.45982255647141</c:v>
                </c:pt>
                <c:pt idx="3437">
                  <c:v>145.46560279782159</c:v>
                </c:pt>
                <c:pt idx="3438">
                  <c:v>145.46973170878607</c:v>
                </c:pt>
                <c:pt idx="3439">
                  <c:v>145.47218647071185</c:v>
                </c:pt>
                <c:pt idx="3440">
                  <c:v>145.47376385204024</c:v>
                </c:pt>
                <c:pt idx="3441">
                  <c:v>145.47479347556916</c:v>
                </c:pt>
                <c:pt idx="3442">
                  <c:v>145.47506179514531</c:v>
                </c:pt>
                <c:pt idx="3443">
                  <c:v>145.47681154861627</c:v>
                </c:pt>
                <c:pt idx="3444">
                  <c:v>145.47771318861601</c:v>
                </c:pt>
                <c:pt idx="3445">
                  <c:v>145.47959141595288</c:v>
                </c:pt>
                <c:pt idx="3446">
                  <c:v>145.48301150366848</c:v>
                </c:pt>
                <c:pt idx="3447">
                  <c:v>145.48391978014541</c:v>
                </c:pt>
                <c:pt idx="3448">
                  <c:v>145.48796663658135</c:v>
                </c:pt>
                <c:pt idx="3449">
                  <c:v>145.48865588355784</c:v>
                </c:pt>
                <c:pt idx="3450">
                  <c:v>145.48895452962586</c:v>
                </c:pt>
                <c:pt idx="3451">
                  <c:v>145.48917020337382</c:v>
                </c:pt>
                <c:pt idx="3452">
                  <c:v>145.49077512924748</c:v>
                </c:pt>
                <c:pt idx="3453">
                  <c:v>145.4931046303725</c:v>
                </c:pt>
                <c:pt idx="3454">
                  <c:v>145.49612636350838</c:v>
                </c:pt>
                <c:pt idx="3455">
                  <c:v>145.49753238860899</c:v>
                </c:pt>
                <c:pt idx="3456">
                  <c:v>145.49928745543889</c:v>
                </c:pt>
                <c:pt idx="3457">
                  <c:v>145.49976214245373</c:v>
                </c:pt>
                <c:pt idx="3458">
                  <c:v>145.49998481375499</c:v>
                </c:pt>
                <c:pt idx="3459">
                  <c:v>145.50153062843154</c:v>
                </c:pt>
                <c:pt idx="3460">
                  <c:v>145.50248415268186</c:v>
                </c:pt>
                <c:pt idx="3461">
                  <c:v>145.50416978154055</c:v>
                </c:pt>
                <c:pt idx="3462">
                  <c:v>145.50494777830139</c:v>
                </c:pt>
                <c:pt idx="3463">
                  <c:v>145.50587829654739</c:v>
                </c:pt>
                <c:pt idx="3464">
                  <c:v>145.50645561411656</c:v>
                </c:pt>
                <c:pt idx="3465">
                  <c:v>145.50980467719111</c:v>
                </c:pt>
                <c:pt idx="3466">
                  <c:v>145.51584688792363</c:v>
                </c:pt>
                <c:pt idx="3467">
                  <c:v>145.5179987194671</c:v>
                </c:pt>
                <c:pt idx="3468">
                  <c:v>145.52024677480202</c:v>
                </c:pt>
                <c:pt idx="3469">
                  <c:v>145.52053517136244</c:v>
                </c:pt>
                <c:pt idx="3470">
                  <c:v>145.52109569206002</c:v>
                </c:pt>
                <c:pt idx="3471">
                  <c:v>145.52122553821908</c:v>
                </c:pt>
                <c:pt idx="3472">
                  <c:v>145.52320755368135</c:v>
                </c:pt>
                <c:pt idx="3473">
                  <c:v>145.52340889277491</c:v>
                </c:pt>
                <c:pt idx="3474">
                  <c:v>145.52861223352377</c:v>
                </c:pt>
                <c:pt idx="3475">
                  <c:v>145.53600386285294</c:v>
                </c:pt>
                <c:pt idx="3476">
                  <c:v>145.54174016232852</c:v>
                </c:pt>
                <c:pt idx="3477">
                  <c:v>145.54213831199283</c:v>
                </c:pt>
                <c:pt idx="3478">
                  <c:v>145.54728705848532</c:v>
                </c:pt>
                <c:pt idx="3479">
                  <c:v>145.54798480699088</c:v>
                </c:pt>
                <c:pt idx="3480">
                  <c:v>145.54902761055655</c:v>
                </c:pt>
                <c:pt idx="3481">
                  <c:v>145.549279953417</c:v>
                </c:pt>
                <c:pt idx="3482">
                  <c:v>145.55067531507098</c:v>
                </c:pt>
                <c:pt idx="3483">
                  <c:v>145.55098497532467</c:v>
                </c:pt>
                <c:pt idx="3484">
                  <c:v>145.56148796316484</c:v>
                </c:pt>
                <c:pt idx="3485">
                  <c:v>145.57190366263055</c:v>
                </c:pt>
                <c:pt idx="3486">
                  <c:v>145.57700605824277</c:v>
                </c:pt>
                <c:pt idx="3487">
                  <c:v>145.57883492045005</c:v>
                </c:pt>
                <c:pt idx="3488">
                  <c:v>145.58117189418337</c:v>
                </c:pt>
                <c:pt idx="3489">
                  <c:v>145.58259994282781</c:v>
                </c:pt>
                <c:pt idx="3490">
                  <c:v>145.58273074648417</c:v>
                </c:pt>
                <c:pt idx="3491">
                  <c:v>145.5840285887727</c:v>
                </c:pt>
                <c:pt idx="3492">
                  <c:v>145.58443547302736</c:v>
                </c:pt>
                <c:pt idx="3493">
                  <c:v>145.58648684141872</c:v>
                </c:pt>
                <c:pt idx="3494">
                  <c:v>145.58904802958881</c:v>
                </c:pt>
                <c:pt idx="3495">
                  <c:v>145.59223858036205</c:v>
                </c:pt>
                <c:pt idx="3496">
                  <c:v>145.59428192315931</c:v>
                </c:pt>
                <c:pt idx="3497">
                  <c:v>145.59526688724935</c:v>
                </c:pt>
                <c:pt idx="3498">
                  <c:v>145.59535273725265</c:v>
                </c:pt>
                <c:pt idx="3499">
                  <c:v>145.6140868728917</c:v>
                </c:pt>
                <c:pt idx="3500">
                  <c:v>145.61581471360375</c:v>
                </c:pt>
                <c:pt idx="3501">
                  <c:v>145.62253833302387</c:v>
                </c:pt>
                <c:pt idx="3502">
                  <c:v>145.62624026010229</c:v>
                </c:pt>
                <c:pt idx="3503">
                  <c:v>145.62671675165257</c:v>
                </c:pt>
                <c:pt idx="3504">
                  <c:v>145.62981716468184</c:v>
                </c:pt>
                <c:pt idx="3505">
                  <c:v>145.63038076436209</c:v>
                </c:pt>
                <c:pt idx="3506">
                  <c:v>145.63089824482876</c:v>
                </c:pt>
                <c:pt idx="3507">
                  <c:v>145.63308139088971</c:v>
                </c:pt>
                <c:pt idx="3508">
                  <c:v>145.63704968923327</c:v>
                </c:pt>
                <c:pt idx="3509">
                  <c:v>145.63861933716655</c:v>
                </c:pt>
                <c:pt idx="3510">
                  <c:v>145.63882436041902</c:v>
                </c:pt>
                <c:pt idx="3511">
                  <c:v>145.63952919958217</c:v>
                </c:pt>
                <c:pt idx="3512">
                  <c:v>145.65343944784726</c:v>
                </c:pt>
                <c:pt idx="3513">
                  <c:v>145.65458084650297</c:v>
                </c:pt>
                <c:pt idx="3514">
                  <c:v>145.66014936270307</c:v>
                </c:pt>
                <c:pt idx="3515">
                  <c:v>145.66720957671822</c:v>
                </c:pt>
                <c:pt idx="3516">
                  <c:v>145.66779885729238</c:v>
                </c:pt>
                <c:pt idx="3517">
                  <c:v>145.67174164175344</c:v>
                </c:pt>
                <c:pt idx="3518">
                  <c:v>145.6750040618374</c:v>
                </c:pt>
                <c:pt idx="3519">
                  <c:v>145.68043013526062</c:v>
                </c:pt>
                <c:pt idx="3520">
                  <c:v>145.68196720378461</c:v>
                </c:pt>
                <c:pt idx="3521">
                  <c:v>145.68465835561935</c:v>
                </c:pt>
                <c:pt idx="3522">
                  <c:v>145.6910501783459</c:v>
                </c:pt>
                <c:pt idx="3523">
                  <c:v>145.69192288612686</c:v>
                </c:pt>
                <c:pt idx="3524">
                  <c:v>145.69466505079589</c:v>
                </c:pt>
                <c:pt idx="3525">
                  <c:v>145.69807558830837</c:v>
                </c:pt>
                <c:pt idx="3526">
                  <c:v>145.69939791953064</c:v>
                </c:pt>
                <c:pt idx="3527">
                  <c:v>145.70373795510866</c:v>
                </c:pt>
                <c:pt idx="3528">
                  <c:v>145.70741277024169</c:v>
                </c:pt>
                <c:pt idx="3529">
                  <c:v>145.71122367043699</c:v>
                </c:pt>
                <c:pt idx="3530">
                  <c:v>145.71256227541213</c:v>
                </c:pt>
                <c:pt idx="3531">
                  <c:v>145.71522343721264</c:v>
                </c:pt>
                <c:pt idx="3532">
                  <c:v>145.72506222540375</c:v>
                </c:pt>
                <c:pt idx="3533">
                  <c:v>145.72511858644901</c:v>
                </c:pt>
                <c:pt idx="3534">
                  <c:v>145.72737945621321</c:v>
                </c:pt>
                <c:pt idx="3535">
                  <c:v>145.72985659189521</c:v>
                </c:pt>
                <c:pt idx="3536">
                  <c:v>145.73063655985007</c:v>
                </c:pt>
                <c:pt idx="3537">
                  <c:v>145.73169086110732</c:v>
                </c:pt>
                <c:pt idx="3538">
                  <c:v>145.73583275302602</c:v>
                </c:pt>
                <c:pt idx="3539">
                  <c:v>145.73775815193622</c:v>
                </c:pt>
                <c:pt idx="3540">
                  <c:v>145.73837086128032</c:v>
                </c:pt>
                <c:pt idx="3541">
                  <c:v>145.7394526067097</c:v>
                </c:pt>
                <c:pt idx="3542">
                  <c:v>145.7407298496239</c:v>
                </c:pt>
                <c:pt idx="3543">
                  <c:v>145.74108735192652</c:v>
                </c:pt>
                <c:pt idx="3544">
                  <c:v>145.74513061459155</c:v>
                </c:pt>
                <c:pt idx="3545">
                  <c:v>145.74598704446021</c:v>
                </c:pt>
                <c:pt idx="3546">
                  <c:v>145.74827030717285</c:v>
                </c:pt>
                <c:pt idx="3547">
                  <c:v>145.75141204205536</c:v>
                </c:pt>
                <c:pt idx="3548">
                  <c:v>145.75261110505272</c:v>
                </c:pt>
                <c:pt idx="3549">
                  <c:v>145.75534649335333</c:v>
                </c:pt>
                <c:pt idx="3550">
                  <c:v>145.75592375764882</c:v>
                </c:pt>
                <c:pt idx="3551">
                  <c:v>145.75950886349648</c:v>
                </c:pt>
                <c:pt idx="3552">
                  <c:v>145.76368041774668</c:v>
                </c:pt>
                <c:pt idx="3553">
                  <c:v>145.77378601117343</c:v>
                </c:pt>
                <c:pt idx="3554">
                  <c:v>145.77507009001681</c:v>
                </c:pt>
                <c:pt idx="3555">
                  <c:v>145.77872007187068</c:v>
                </c:pt>
                <c:pt idx="3556">
                  <c:v>145.77907972730452</c:v>
                </c:pt>
                <c:pt idx="3557">
                  <c:v>145.78016605733964</c:v>
                </c:pt>
                <c:pt idx="3558">
                  <c:v>145.79104812571518</c:v>
                </c:pt>
                <c:pt idx="3559">
                  <c:v>145.79849187149125</c:v>
                </c:pt>
                <c:pt idx="3560">
                  <c:v>145.80897628760627</c:v>
                </c:pt>
                <c:pt idx="3561">
                  <c:v>145.81059364377887</c:v>
                </c:pt>
                <c:pt idx="3562">
                  <c:v>145.81086363241553</c:v>
                </c:pt>
                <c:pt idx="3563">
                  <c:v>145.8117943220573</c:v>
                </c:pt>
                <c:pt idx="3564">
                  <c:v>145.81631974194045</c:v>
                </c:pt>
                <c:pt idx="3565">
                  <c:v>145.81882652487354</c:v>
                </c:pt>
                <c:pt idx="3566">
                  <c:v>145.82539619589397</c:v>
                </c:pt>
                <c:pt idx="3567">
                  <c:v>145.82588347359314</c:v>
                </c:pt>
                <c:pt idx="3568">
                  <c:v>145.83082600060482</c:v>
                </c:pt>
                <c:pt idx="3569">
                  <c:v>145.83414428568665</c:v>
                </c:pt>
                <c:pt idx="3570">
                  <c:v>145.83997215312584</c:v>
                </c:pt>
                <c:pt idx="3571">
                  <c:v>145.84094802936946</c:v>
                </c:pt>
                <c:pt idx="3572">
                  <c:v>145.84556353628773</c:v>
                </c:pt>
                <c:pt idx="3573">
                  <c:v>145.84598467859843</c:v>
                </c:pt>
                <c:pt idx="3574">
                  <c:v>145.84995757996086</c:v>
                </c:pt>
                <c:pt idx="3575">
                  <c:v>145.85196013086519</c:v>
                </c:pt>
                <c:pt idx="3576">
                  <c:v>145.85353070708925</c:v>
                </c:pt>
                <c:pt idx="3577">
                  <c:v>145.85733658700786</c:v>
                </c:pt>
                <c:pt idx="3578">
                  <c:v>145.86451491346645</c:v>
                </c:pt>
                <c:pt idx="3579">
                  <c:v>145.86866422599184</c:v>
                </c:pt>
                <c:pt idx="3580">
                  <c:v>145.8732721177804</c:v>
                </c:pt>
                <c:pt idx="3581">
                  <c:v>145.87694188285829</c:v>
                </c:pt>
                <c:pt idx="3582">
                  <c:v>145.87909583690902</c:v>
                </c:pt>
                <c:pt idx="3583">
                  <c:v>145.88275686142433</c:v>
                </c:pt>
                <c:pt idx="3584">
                  <c:v>145.8844655703688</c:v>
                </c:pt>
                <c:pt idx="3585">
                  <c:v>145.88459409563899</c:v>
                </c:pt>
                <c:pt idx="3586">
                  <c:v>145.88515789747959</c:v>
                </c:pt>
                <c:pt idx="3587">
                  <c:v>145.89142746980784</c:v>
                </c:pt>
                <c:pt idx="3588">
                  <c:v>145.8949077981149</c:v>
                </c:pt>
                <c:pt idx="3589">
                  <c:v>145.89541841093228</c:v>
                </c:pt>
                <c:pt idx="3590">
                  <c:v>145.8964001337738</c:v>
                </c:pt>
                <c:pt idx="3591">
                  <c:v>145.89800228443528</c:v>
                </c:pt>
                <c:pt idx="3592">
                  <c:v>145.90237624382073</c:v>
                </c:pt>
                <c:pt idx="3593">
                  <c:v>145.9069315587279</c:v>
                </c:pt>
                <c:pt idx="3594">
                  <c:v>145.90764624535544</c:v>
                </c:pt>
                <c:pt idx="3595">
                  <c:v>145.90939756329263</c:v>
                </c:pt>
                <c:pt idx="3596">
                  <c:v>145.91217866065051</c:v>
                </c:pt>
                <c:pt idx="3597">
                  <c:v>145.91471030404631</c:v>
                </c:pt>
                <c:pt idx="3598">
                  <c:v>145.91597514230517</c:v>
                </c:pt>
                <c:pt idx="3599">
                  <c:v>145.91614464677775</c:v>
                </c:pt>
                <c:pt idx="3600">
                  <c:v>145.91749856775047</c:v>
                </c:pt>
                <c:pt idx="3601">
                  <c:v>145.91858487482415</c:v>
                </c:pt>
                <c:pt idx="3602">
                  <c:v>145.91991302332201</c:v>
                </c:pt>
                <c:pt idx="3603">
                  <c:v>145.9204721260194</c:v>
                </c:pt>
                <c:pt idx="3604">
                  <c:v>145.92162114677501</c:v>
                </c:pt>
                <c:pt idx="3605">
                  <c:v>145.92782652727678</c:v>
                </c:pt>
                <c:pt idx="3606">
                  <c:v>145.9308570806663</c:v>
                </c:pt>
                <c:pt idx="3607">
                  <c:v>145.938837287578</c:v>
                </c:pt>
                <c:pt idx="3608">
                  <c:v>145.94631325494458</c:v>
                </c:pt>
                <c:pt idx="3609">
                  <c:v>145.94681450067321</c:v>
                </c:pt>
                <c:pt idx="3610">
                  <c:v>145.94742699923381</c:v>
                </c:pt>
                <c:pt idx="3611">
                  <c:v>145.94784777912344</c:v>
                </c:pt>
                <c:pt idx="3612">
                  <c:v>145.95470658338641</c:v>
                </c:pt>
                <c:pt idx="3613">
                  <c:v>145.95760244615079</c:v>
                </c:pt>
                <c:pt idx="3614">
                  <c:v>145.95787778751696</c:v>
                </c:pt>
                <c:pt idx="3615">
                  <c:v>145.96356348547437</c:v>
                </c:pt>
                <c:pt idx="3616">
                  <c:v>145.96374595519649</c:v>
                </c:pt>
                <c:pt idx="3617">
                  <c:v>145.9661225169919</c:v>
                </c:pt>
                <c:pt idx="3618">
                  <c:v>145.97010591987234</c:v>
                </c:pt>
                <c:pt idx="3619">
                  <c:v>145.97182878198313</c:v>
                </c:pt>
                <c:pt idx="3620">
                  <c:v>145.97270078826875</c:v>
                </c:pt>
                <c:pt idx="3621">
                  <c:v>145.97378840591</c:v>
                </c:pt>
                <c:pt idx="3622">
                  <c:v>145.98326326659779</c:v>
                </c:pt>
                <c:pt idx="3623">
                  <c:v>145.98441215168063</c:v>
                </c:pt>
                <c:pt idx="3624">
                  <c:v>145.98482202541544</c:v>
                </c:pt>
                <c:pt idx="3625">
                  <c:v>145.98748215804841</c:v>
                </c:pt>
                <c:pt idx="3626">
                  <c:v>145.98844935589585</c:v>
                </c:pt>
                <c:pt idx="3627">
                  <c:v>145.98855841171593</c:v>
                </c:pt>
                <c:pt idx="3628">
                  <c:v>145.99088035813469</c:v>
                </c:pt>
                <c:pt idx="3629">
                  <c:v>145.9913460794719</c:v>
                </c:pt>
                <c:pt idx="3630">
                  <c:v>145.99155787098096</c:v>
                </c:pt>
                <c:pt idx="3631">
                  <c:v>145.99395351783613</c:v>
                </c:pt>
                <c:pt idx="3632">
                  <c:v>145.99766992770995</c:v>
                </c:pt>
                <c:pt idx="3633">
                  <c:v>146.00284724823837</c:v>
                </c:pt>
                <c:pt idx="3634">
                  <c:v>146.00473202373621</c:v>
                </c:pt>
                <c:pt idx="3635">
                  <c:v>146.00561739141145</c:v>
                </c:pt>
                <c:pt idx="3636">
                  <c:v>146.0070864038114</c:v>
                </c:pt>
                <c:pt idx="3637">
                  <c:v>146.00937508807533</c:v>
                </c:pt>
                <c:pt idx="3638">
                  <c:v>146.01067148982904</c:v>
                </c:pt>
                <c:pt idx="3639">
                  <c:v>146.01089215168139</c:v>
                </c:pt>
                <c:pt idx="3640">
                  <c:v>146.01198330588807</c:v>
                </c:pt>
                <c:pt idx="3641">
                  <c:v>146.01440944398297</c:v>
                </c:pt>
                <c:pt idx="3642">
                  <c:v>146.01739484145673</c:v>
                </c:pt>
                <c:pt idx="3643">
                  <c:v>146.02321573450888</c:v>
                </c:pt>
                <c:pt idx="3644">
                  <c:v>146.02333218522006</c:v>
                </c:pt>
                <c:pt idx="3645">
                  <c:v>146.02610357317474</c:v>
                </c:pt>
                <c:pt idx="3646">
                  <c:v>146.02797594894105</c:v>
                </c:pt>
                <c:pt idx="3647">
                  <c:v>146.02878679410389</c:v>
                </c:pt>
                <c:pt idx="3648">
                  <c:v>146.03003012542354</c:v>
                </c:pt>
                <c:pt idx="3649">
                  <c:v>146.0343435389033</c:v>
                </c:pt>
                <c:pt idx="3650">
                  <c:v>146.03727769286331</c:v>
                </c:pt>
                <c:pt idx="3651">
                  <c:v>146.04796401817001</c:v>
                </c:pt>
                <c:pt idx="3652">
                  <c:v>146.04876444581151</c:v>
                </c:pt>
                <c:pt idx="3653">
                  <c:v>146.05081802871013</c:v>
                </c:pt>
                <c:pt idx="3654">
                  <c:v>146.05908049438162</c:v>
                </c:pt>
                <c:pt idx="3655">
                  <c:v>146.0614672737052</c:v>
                </c:pt>
                <c:pt idx="3656">
                  <c:v>146.06222043467449</c:v>
                </c:pt>
                <c:pt idx="3657">
                  <c:v>146.06544431828021</c:v>
                </c:pt>
                <c:pt idx="3658">
                  <c:v>146.0656609008133</c:v>
                </c:pt>
                <c:pt idx="3659">
                  <c:v>146.06755741993391</c:v>
                </c:pt>
                <c:pt idx="3660">
                  <c:v>146.06787476974517</c:v>
                </c:pt>
                <c:pt idx="3661">
                  <c:v>146.06792248520952</c:v>
                </c:pt>
                <c:pt idx="3662">
                  <c:v>146.07112498951616</c:v>
                </c:pt>
                <c:pt idx="3663">
                  <c:v>146.08203780296472</c:v>
                </c:pt>
                <c:pt idx="3664">
                  <c:v>146.08435251064205</c:v>
                </c:pt>
                <c:pt idx="3665">
                  <c:v>146.09122692054433</c:v>
                </c:pt>
                <c:pt idx="3666">
                  <c:v>146.09335434107498</c:v>
                </c:pt>
                <c:pt idx="3667">
                  <c:v>146.09477473043751</c:v>
                </c:pt>
                <c:pt idx="3668">
                  <c:v>146.09580781325798</c:v>
                </c:pt>
                <c:pt idx="3669">
                  <c:v>146.09645795765769</c:v>
                </c:pt>
                <c:pt idx="3670">
                  <c:v>146.09749763072</c:v>
                </c:pt>
                <c:pt idx="3671">
                  <c:v>146.09761162704902</c:v>
                </c:pt>
                <c:pt idx="3672">
                  <c:v>146.09902580897557</c:v>
                </c:pt>
                <c:pt idx="3673">
                  <c:v>146.10207347803913</c:v>
                </c:pt>
                <c:pt idx="3674">
                  <c:v>146.10528372853287</c:v>
                </c:pt>
                <c:pt idx="3675">
                  <c:v>146.10939628583293</c:v>
                </c:pt>
                <c:pt idx="3676">
                  <c:v>146.11296441910929</c:v>
                </c:pt>
                <c:pt idx="3677">
                  <c:v>146.11519891140239</c:v>
                </c:pt>
                <c:pt idx="3678">
                  <c:v>146.1197100931704</c:v>
                </c:pt>
                <c:pt idx="3679">
                  <c:v>146.12119861436352</c:v>
                </c:pt>
                <c:pt idx="3680">
                  <c:v>146.12401217069942</c:v>
                </c:pt>
                <c:pt idx="3681">
                  <c:v>146.12587029290012</c:v>
                </c:pt>
                <c:pt idx="3682">
                  <c:v>146.12712503966623</c:v>
                </c:pt>
                <c:pt idx="3683">
                  <c:v>146.12921779803145</c:v>
                </c:pt>
                <c:pt idx="3684">
                  <c:v>146.13064298053473</c:v>
                </c:pt>
                <c:pt idx="3685">
                  <c:v>146.13353957455143</c:v>
                </c:pt>
                <c:pt idx="3686">
                  <c:v>146.13439320553675</c:v>
                </c:pt>
                <c:pt idx="3687">
                  <c:v>146.13440749275458</c:v>
                </c:pt>
                <c:pt idx="3688">
                  <c:v>146.13809422056175</c:v>
                </c:pt>
                <c:pt idx="3689">
                  <c:v>146.14046396927472</c:v>
                </c:pt>
                <c:pt idx="3690">
                  <c:v>146.14350741253682</c:v>
                </c:pt>
                <c:pt idx="3691">
                  <c:v>146.14389715775093</c:v>
                </c:pt>
                <c:pt idx="3692">
                  <c:v>146.14639628058745</c:v>
                </c:pt>
                <c:pt idx="3693">
                  <c:v>146.14881659048928</c:v>
                </c:pt>
                <c:pt idx="3694">
                  <c:v>146.14983196602648</c:v>
                </c:pt>
                <c:pt idx="3695">
                  <c:v>146.1500701517902</c:v>
                </c:pt>
                <c:pt idx="3696">
                  <c:v>146.15073139828766</c:v>
                </c:pt>
                <c:pt idx="3697">
                  <c:v>146.15810522505888</c:v>
                </c:pt>
                <c:pt idx="3698">
                  <c:v>146.15925991569873</c:v>
                </c:pt>
                <c:pt idx="3699">
                  <c:v>146.16487639924844</c:v>
                </c:pt>
                <c:pt idx="3700">
                  <c:v>146.16727954348949</c:v>
                </c:pt>
                <c:pt idx="3701">
                  <c:v>146.16760828854441</c:v>
                </c:pt>
                <c:pt idx="3702">
                  <c:v>146.1702238753478</c:v>
                </c:pt>
                <c:pt idx="3703">
                  <c:v>146.17146635747031</c:v>
                </c:pt>
                <c:pt idx="3704">
                  <c:v>146.17198299893533</c:v>
                </c:pt>
                <c:pt idx="3705">
                  <c:v>146.17265876676555</c:v>
                </c:pt>
                <c:pt idx="3706">
                  <c:v>146.17315341173398</c:v>
                </c:pt>
                <c:pt idx="3707">
                  <c:v>146.17381072190102</c:v>
                </c:pt>
                <c:pt idx="3708">
                  <c:v>146.17446470647909</c:v>
                </c:pt>
                <c:pt idx="3709">
                  <c:v>146.17834295568309</c:v>
                </c:pt>
                <c:pt idx="3710">
                  <c:v>146.17889209827422</c:v>
                </c:pt>
                <c:pt idx="3711">
                  <c:v>146.18444874584887</c:v>
                </c:pt>
                <c:pt idx="3712">
                  <c:v>146.18831925069352</c:v>
                </c:pt>
                <c:pt idx="3713">
                  <c:v>146.19274665909651</c:v>
                </c:pt>
                <c:pt idx="3714">
                  <c:v>146.19479654282517</c:v>
                </c:pt>
                <c:pt idx="3715">
                  <c:v>146.1968101747924</c:v>
                </c:pt>
                <c:pt idx="3716">
                  <c:v>146.20049252542384</c:v>
                </c:pt>
                <c:pt idx="3717">
                  <c:v>146.20073074178615</c:v>
                </c:pt>
                <c:pt idx="3718">
                  <c:v>146.20115992641215</c:v>
                </c:pt>
                <c:pt idx="3719">
                  <c:v>146.20673174412974</c:v>
                </c:pt>
                <c:pt idx="3720">
                  <c:v>146.20953662769281</c:v>
                </c:pt>
                <c:pt idx="3721">
                  <c:v>146.21734243362445</c:v>
                </c:pt>
                <c:pt idx="3722">
                  <c:v>146.22099983276433</c:v>
                </c:pt>
                <c:pt idx="3723">
                  <c:v>146.22295949571827</c:v>
                </c:pt>
                <c:pt idx="3724">
                  <c:v>146.2259415030976</c:v>
                </c:pt>
                <c:pt idx="3725">
                  <c:v>146.22689945599677</c:v>
                </c:pt>
                <c:pt idx="3726">
                  <c:v>146.22857465090414</c:v>
                </c:pt>
                <c:pt idx="3727">
                  <c:v>146.23273491592144</c:v>
                </c:pt>
                <c:pt idx="3728">
                  <c:v>146.23484160128081</c:v>
                </c:pt>
                <c:pt idx="3729">
                  <c:v>146.23699602581826</c:v>
                </c:pt>
                <c:pt idx="3730">
                  <c:v>146.24199306511537</c:v>
                </c:pt>
                <c:pt idx="3731">
                  <c:v>146.24259988874419</c:v>
                </c:pt>
                <c:pt idx="3732">
                  <c:v>146.24476425230461</c:v>
                </c:pt>
                <c:pt idx="3733">
                  <c:v>146.24788154426491</c:v>
                </c:pt>
                <c:pt idx="3734">
                  <c:v>146.2486056880719</c:v>
                </c:pt>
                <c:pt idx="3735">
                  <c:v>146.24896608868278</c:v>
                </c:pt>
                <c:pt idx="3736">
                  <c:v>146.24918178413753</c:v>
                </c:pt>
                <c:pt idx="3737">
                  <c:v>146.24931582037044</c:v>
                </c:pt>
                <c:pt idx="3738">
                  <c:v>146.25147651361729</c:v>
                </c:pt>
                <c:pt idx="3739">
                  <c:v>146.25351804842234</c:v>
                </c:pt>
                <c:pt idx="3740">
                  <c:v>146.25393394473946</c:v>
                </c:pt>
                <c:pt idx="3741">
                  <c:v>146.25495184851249</c:v>
                </c:pt>
                <c:pt idx="3742">
                  <c:v>146.25888131250593</c:v>
                </c:pt>
                <c:pt idx="3743">
                  <c:v>146.26077317983444</c:v>
                </c:pt>
                <c:pt idx="3744">
                  <c:v>146.26209458940491</c:v>
                </c:pt>
                <c:pt idx="3745">
                  <c:v>146.26454926675672</c:v>
                </c:pt>
                <c:pt idx="3746">
                  <c:v>146.27133613434168</c:v>
                </c:pt>
                <c:pt idx="3747">
                  <c:v>146.27266998227438</c:v>
                </c:pt>
                <c:pt idx="3748">
                  <c:v>146.27395978763667</c:v>
                </c:pt>
                <c:pt idx="3749">
                  <c:v>146.27558613639906</c:v>
                </c:pt>
                <c:pt idx="3750">
                  <c:v>146.27658567418132</c:v>
                </c:pt>
                <c:pt idx="3751">
                  <c:v>146.28277920400916</c:v>
                </c:pt>
                <c:pt idx="3752">
                  <c:v>146.28496366913487</c:v>
                </c:pt>
                <c:pt idx="3753">
                  <c:v>146.28500161199474</c:v>
                </c:pt>
                <c:pt idx="3754">
                  <c:v>146.28502733772658</c:v>
                </c:pt>
                <c:pt idx="3755">
                  <c:v>146.28822589788399</c:v>
                </c:pt>
                <c:pt idx="3756">
                  <c:v>146.2888725519843</c:v>
                </c:pt>
                <c:pt idx="3757">
                  <c:v>146.29301628611077</c:v>
                </c:pt>
                <c:pt idx="3758">
                  <c:v>146.29408997809998</c:v>
                </c:pt>
                <c:pt idx="3759">
                  <c:v>146.30084764087454</c:v>
                </c:pt>
                <c:pt idx="3760">
                  <c:v>146.30223333391385</c:v>
                </c:pt>
                <c:pt idx="3761">
                  <c:v>146.30416839316194</c:v>
                </c:pt>
                <c:pt idx="3762">
                  <c:v>146.30538058717624</c:v>
                </c:pt>
                <c:pt idx="3763">
                  <c:v>146.30691319814906</c:v>
                </c:pt>
                <c:pt idx="3764">
                  <c:v>146.30722449294473</c:v>
                </c:pt>
                <c:pt idx="3765">
                  <c:v>146.30978457438079</c:v>
                </c:pt>
                <c:pt idx="3766">
                  <c:v>146.31052360171006</c:v>
                </c:pt>
                <c:pt idx="3767">
                  <c:v>146.31279261088869</c:v>
                </c:pt>
                <c:pt idx="3768">
                  <c:v>146.31289572551833</c:v>
                </c:pt>
                <c:pt idx="3769">
                  <c:v>146.31336383794206</c:v>
                </c:pt>
                <c:pt idx="3770">
                  <c:v>146.32034142447679</c:v>
                </c:pt>
                <c:pt idx="3771">
                  <c:v>146.32058245724193</c:v>
                </c:pt>
                <c:pt idx="3772">
                  <c:v>146.32239693184854</c:v>
                </c:pt>
                <c:pt idx="3773">
                  <c:v>146.33305150580406</c:v>
                </c:pt>
                <c:pt idx="3774">
                  <c:v>146.33414602220489</c:v>
                </c:pt>
                <c:pt idx="3775">
                  <c:v>146.33415542140756</c:v>
                </c:pt>
                <c:pt idx="3776">
                  <c:v>146.33418696826189</c:v>
                </c:pt>
                <c:pt idx="3777">
                  <c:v>146.3359892610851</c:v>
                </c:pt>
                <c:pt idx="3778">
                  <c:v>146.33688793589795</c:v>
                </c:pt>
                <c:pt idx="3779">
                  <c:v>146.33868575375774</c:v>
                </c:pt>
                <c:pt idx="3780">
                  <c:v>146.34112651374883</c:v>
                </c:pt>
                <c:pt idx="3781">
                  <c:v>146.34278400587857</c:v>
                </c:pt>
                <c:pt idx="3782">
                  <c:v>146.34331371093373</c:v>
                </c:pt>
                <c:pt idx="3783">
                  <c:v>146.34440621555868</c:v>
                </c:pt>
                <c:pt idx="3784">
                  <c:v>146.34521961800655</c:v>
                </c:pt>
                <c:pt idx="3785">
                  <c:v>146.34535920808477</c:v>
                </c:pt>
                <c:pt idx="3786">
                  <c:v>146.34752785681115</c:v>
                </c:pt>
                <c:pt idx="3787">
                  <c:v>146.34908359536962</c:v>
                </c:pt>
                <c:pt idx="3788">
                  <c:v>146.35135530881183</c:v>
                </c:pt>
                <c:pt idx="3789">
                  <c:v>146.35383795847991</c:v>
                </c:pt>
                <c:pt idx="3790">
                  <c:v>146.35648317196743</c:v>
                </c:pt>
                <c:pt idx="3791">
                  <c:v>146.36313394185328</c:v>
                </c:pt>
                <c:pt idx="3792">
                  <c:v>146.36382248932892</c:v>
                </c:pt>
                <c:pt idx="3793">
                  <c:v>146.36863415427382</c:v>
                </c:pt>
                <c:pt idx="3794">
                  <c:v>146.3700030849821</c:v>
                </c:pt>
                <c:pt idx="3795">
                  <c:v>146.37075455945575</c:v>
                </c:pt>
                <c:pt idx="3796">
                  <c:v>146.3719892384849</c:v>
                </c:pt>
                <c:pt idx="3797">
                  <c:v>146.37629727871337</c:v>
                </c:pt>
                <c:pt idx="3798">
                  <c:v>146.37890073980952</c:v>
                </c:pt>
                <c:pt idx="3799">
                  <c:v>146.3799130800459</c:v>
                </c:pt>
                <c:pt idx="3800">
                  <c:v>146.38713803590497</c:v>
                </c:pt>
                <c:pt idx="3801">
                  <c:v>146.38725343547947</c:v>
                </c:pt>
                <c:pt idx="3802">
                  <c:v>146.40343275560716</c:v>
                </c:pt>
                <c:pt idx="3803">
                  <c:v>146.40363658677236</c:v>
                </c:pt>
                <c:pt idx="3804">
                  <c:v>146.40782301738744</c:v>
                </c:pt>
                <c:pt idx="3805">
                  <c:v>146.40822128816998</c:v>
                </c:pt>
                <c:pt idx="3806">
                  <c:v>146.40891975927448</c:v>
                </c:pt>
                <c:pt idx="3807">
                  <c:v>146.41079640872499</c:v>
                </c:pt>
                <c:pt idx="3808">
                  <c:v>146.41544678844065</c:v>
                </c:pt>
                <c:pt idx="3809">
                  <c:v>146.41617556023158</c:v>
                </c:pt>
                <c:pt idx="3810">
                  <c:v>146.41951545849793</c:v>
                </c:pt>
                <c:pt idx="3811">
                  <c:v>146.42648663976377</c:v>
                </c:pt>
                <c:pt idx="3812">
                  <c:v>146.42846624839007</c:v>
                </c:pt>
                <c:pt idx="3813">
                  <c:v>146.43061927644223</c:v>
                </c:pt>
                <c:pt idx="3814">
                  <c:v>146.43312528305782</c:v>
                </c:pt>
                <c:pt idx="3815">
                  <c:v>146.43380450626853</c:v>
                </c:pt>
                <c:pt idx="3816">
                  <c:v>146.43509642372987</c:v>
                </c:pt>
                <c:pt idx="3817">
                  <c:v>146.43785861128208</c:v>
                </c:pt>
                <c:pt idx="3818">
                  <c:v>146.44776315718883</c:v>
                </c:pt>
                <c:pt idx="3819">
                  <c:v>146.45194260827191</c:v>
                </c:pt>
                <c:pt idx="3820">
                  <c:v>146.45335462806474</c:v>
                </c:pt>
                <c:pt idx="3821">
                  <c:v>146.45490948469063</c:v>
                </c:pt>
                <c:pt idx="3822">
                  <c:v>146.45653956057492</c:v>
                </c:pt>
                <c:pt idx="3823">
                  <c:v>146.45963268181515</c:v>
                </c:pt>
                <c:pt idx="3824">
                  <c:v>146.46020961737588</c:v>
                </c:pt>
                <c:pt idx="3825">
                  <c:v>146.46200963206107</c:v>
                </c:pt>
                <c:pt idx="3826">
                  <c:v>146.46515733605187</c:v>
                </c:pt>
                <c:pt idx="3827">
                  <c:v>146.46740566134449</c:v>
                </c:pt>
                <c:pt idx="3828">
                  <c:v>146.46810686761029</c:v>
                </c:pt>
                <c:pt idx="3829">
                  <c:v>146.47000899471522</c:v>
                </c:pt>
                <c:pt idx="3830">
                  <c:v>146.47255162995216</c:v>
                </c:pt>
                <c:pt idx="3831">
                  <c:v>146.47400272877647</c:v>
                </c:pt>
                <c:pt idx="3832">
                  <c:v>146.47421681897836</c:v>
                </c:pt>
                <c:pt idx="3833">
                  <c:v>146.47623228504631</c:v>
                </c:pt>
                <c:pt idx="3834">
                  <c:v>146.47915541101395</c:v>
                </c:pt>
                <c:pt idx="3835">
                  <c:v>146.48064024662784</c:v>
                </c:pt>
                <c:pt idx="3836">
                  <c:v>146.48290389663225</c:v>
                </c:pt>
                <c:pt idx="3837">
                  <c:v>146.48362039346009</c:v>
                </c:pt>
                <c:pt idx="3838">
                  <c:v>146.48578329349124</c:v>
                </c:pt>
                <c:pt idx="3839">
                  <c:v>146.48869476454814</c:v>
                </c:pt>
                <c:pt idx="3840">
                  <c:v>146.49303074919268</c:v>
                </c:pt>
                <c:pt idx="3841">
                  <c:v>146.49344094530551</c:v>
                </c:pt>
                <c:pt idx="3842">
                  <c:v>146.49545366941109</c:v>
                </c:pt>
                <c:pt idx="3843">
                  <c:v>146.49584742914692</c:v>
                </c:pt>
                <c:pt idx="3844">
                  <c:v>146.49595604254182</c:v>
                </c:pt>
                <c:pt idx="3845">
                  <c:v>146.4965018989881</c:v>
                </c:pt>
                <c:pt idx="3846">
                  <c:v>146.50454262074459</c:v>
                </c:pt>
                <c:pt idx="3847">
                  <c:v>146.50796155505532</c:v>
                </c:pt>
                <c:pt idx="3848">
                  <c:v>146.50861523773591</c:v>
                </c:pt>
                <c:pt idx="3849">
                  <c:v>146.50952975984993</c:v>
                </c:pt>
                <c:pt idx="3850">
                  <c:v>146.51044791015067</c:v>
                </c:pt>
                <c:pt idx="3851">
                  <c:v>146.51061233360588</c:v>
                </c:pt>
                <c:pt idx="3852">
                  <c:v>146.51330110407829</c:v>
                </c:pt>
                <c:pt idx="3853">
                  <c:v>146.51971788951261</c:v>
                </c:pt>
                <c:pt idx="3854">
                  <c:v>146.51976490450099</c:v>
                </c:pt>
                <c:pt idx="3855">
                  <c:v>146.53126460579131</c:v>
                </c:pt>
                <c:pt idx="3856">
                  <c:v>146.53151563158269</c:v>
                </c:pt>
                <c:pt idx="3857">
                  <c:v>146.5317046560977</c:v>
                </c:pt>
                <c:pt idx="3858">
                  <c:v>146.53222524863747</c:v>
                </c:pt>
                <c:pt idx="3859">
                  <c:v>146.53963870690089</c:v>
                </c:pt>
                <c:pt idx="3860">
                  <c:v>146.54074151858572</c:v>
                </c:pt>
                <c:pt idx="3861">
                  <c:v>146.54075262628174</c:v>
                </c:pt>
                <c:pt idx="3862">
                  <c:v>146.54089333089757</c:v>
                </c:pt>
                <c:pt idx="3863">
                  <c:v>146.54165189391907</c:v>
                </c:pt>
                <c:pt idx="3864">
                  <c:v>146.54525570401961</c:v>
                </c:pt>
                <c:pt idx="3865">
                  <c:v>146.5509382247632</c:v>
                </c:pt>
                <c:pt idx="3866">
                  <c:v>146.55127274064091</c:v>
                </c:pt>
                <c:pt idx="3867">
                  <c:v>146.55231982757658</c:v>
                </c:pt>
                <c:pt idx="3868">
                  <c:v>146.55253531630632</c:v>
                </c:pt>
                <c:pt idx="3869">
                  <c:v>146.55304905933818</c:v>
                </c:pt>
                <c:pt idx="3870">
                  <c:v>146.55366866243838</c:v>
                </c:pt>
                <c:pt idx="3871">
                  <c:v>146.55550905901609</c:v>
                </c:pt>
                <c:pt idx="3872">
                  <c:v>146.56128084934699</c:v>
                </c:pt>
                <c:pt idx="3873">
                  <c:v>146.56218023653329</c:v>
                </c:pt>
                <c:pt idx="3874">
                  <c:v>146.56387187980891</c:v>
                </c:pt>
                <c:pt idx="3875">
                  <c:v>146.56404358265081</c:v>
                </c:pt>
                <c:pt idx="3876">
                  <c:v>146.56404553384243</c:v>
                </c:pt>
                <c:pt idx="3877">
                  <c:v>146.56521261260744</c:v>
                </c:pt>
                <c:pt idx="3878">
                  <c:v>146.56541759656841</c:v>
                </c:pt>
                <c:pt idx="3879">
                  <c:v>146.5685005058256</c:v>
                </c:pt>
                <c:pt idx="3880">
                  <c:v>146.56915240346956</c:v>
                </c:pt>
                <c:pt idx="3881">
                  <c:v>146.56938276171911</c:v>
                </c:pt>
                <c:pt idx="3882">
                  <c:v>146.57097795027946</c:v>
                </c:pt>
                <c:pt idx="3883">
                  <c:v>146.57585383909506</c:v>
                </c:pt>
                <c:pt idx="3884">
                  <c:v>146.57636175888646</c:v>
                </c:pt>
                <c:pt idx="3885">
                  <c:v>146.57852373049195</c:v>
                </c:pt>
                <c:pt idx="3886">
                  <c:v>146.58538971596522</c:v>
                </c:pt>
                <c:pt idx="3887">
                  <c:v>146.58641501812593</c:v>
                </c:pt>
                <c:pt idx="3888">
                  <c:v>146.58664253507791</c:v>
                </c:pt>
                <c:pt idx="3889">
                  <c:v>146.58707129760336</c:v>
                </c:pt>
                <c:pt idx="3890">
                  <c:v>146.58848092468597</c:v>
                </c:pt>
                <c:pt idx="3891">
                  <c:v>146.5887456522984</c:v>
                </c:pt>
                <c:pt idx="3892">
                  <c:v>146.58923768781261</c:v>
                </c:pt>
                <c:pt idx="3893">
                  <c:v>146.59204959572224</c:v>
                </c:pt>
                <c:pt idx="3894">
                  <c:v>146.59423025137124</c:v>
                </c:pt>
                <c:pt idx="3895">
                  <c:v>146.59683954693878</c:v>
                </c:pt>
                <c:pt idx="3896">
                  <c:v>146.60428323625541</c:v>
                </c:pt>
                <c:pt idx="3897">
                  <c:v>146.60527257177318</c:v>
                </c:pt>
                <c:pt idx="3898">
                  <c:v>146.60848818906842</c:v>
                </c:pt>
                <c:pt idx="3899">
                  <c:v>146.60857606511149</c:v>
                </c:pt>
                <c:pt idx="3900">
                  <c:v>146.61031042818283</c:v>
                </c:pt>
                <c:pt idx="3901">
                  <c:v>146.61045243524441</c:v>
                </c:pt>
                <c:pt idx="3902">
                  <c:v>146.61127523316145</c:v>
                </c:pt>
                <c:pt idx="3903">
                  <c:v>146.61362372668611</c:v>
                </c:pt>
                <c:pt idx="3904">
                  <c:v>146.61965005541785</c:v>
                </c:pt>
                <c:pt idx="3905">
                  <c:v>146.62072080133569</c:v>
                </c:pt>
                <c:pt idx="3906">
                  <c:v>146.62096476477981</c:v>
                </c:pt>
                <c:pt idx="3907">
                  <c:v>146.62113646295663</c:v>
                </c:pt>
                <c:pt idx="3908">
                  <c:v>146.62425682836951</c:v>
                </c:pt>
                <c:pt idx="3909">
                  <c:v>146.63051766564274</c:v>
                </c:pt>
                <c:pt idx="3910">
                  <c:v>146.63232999321355</c:v>
                </c:pt>
                <c:pt idx="3911">
                  <c:v>146.63288974493125</c:v>
                </c:pt>
                <c:pt idx="3912">
                  <c:v>146.63341117674312</c:v>
                </c:pt>
                <c:pt idx="3913">
                  <c:v>146.64425532408322</c:v>
                </c:pt>
                <c:pt idx="3914">
                  <c:v>146.64678893599557</c:v>
                </c:pt>
                <c:pt idx="3915">
                  <c:v>146.65139348127241</c:v>
                </c:pt>
                <c:pt idx="3916">
                  <c:v>146.65668173604331</c:v>
                </c:pt>
                <c:pt idx="3917">
                  <c:v>146.66072683353573</c:v>
                </c:pt>
                <c:pt idx="3918">
                  <c:v>146.66298830708149</c:v>
                </c:pt>
                <c:pt idx="3919">
                  <c:v>146.67527793380853</c:v>
                </c:pt>
                <c:pt idx="3920">
                  <c:v>146.67578828276243</c:v>
                </c:pt>
                <c:pt idx="3921">
                  <c:v>146.67976003906534</c:v>
                </c:pt>
                <c:pt idx="3922">
                  <c:v>146.67994748528471</c:v>
                </c:pt>
                <c:pt idx="3923">
                  <c:v>146.68054187196344</c:v>
                </c:pt>
                <c:pt idx="3924">
                  <c:v>146.68259267199522</c:v>
                </c:pt>
                <c:pt idx="3925">
                  <c:v>146.68344225468718</c:v>
                </c:pt>
                <c:pt idx="3926">
                  <c:v>146.68555242098634</c:v>
                </c:pt>
                <c:pt idx="3927">
                  <c:v>146.68589314173312</c:v>
                </c:pt>
                <c:pt idx="3928">
                  <c:v>146.69040630740835</c:v>
                </c:pt>
                <c:pt idx="3929">
                  <c:v>146.69086396027507</c:v>
                </c:pt>
                <c:pt idx="3930">
                  <c:v>146.69138336009459</c:v>
                </c:pt>
                <c:pt idx="3931">
                  <c:v>146.69319369578642</c:v>
                </c:pt>
                <c:pt idx="3932">
                  <c:v>146.69503600705281</c:v>
                </c:pt>
                <c:pt idx="3933">
                  <c:v>146.69520127616346</c:v>
                </c:pt>
                <c:pt idx="3934">
                  <c:v>146.69862421808605</c:v>
                </c:pt>
                <c:pt idx="3935">
                  <c:v>146.70007692948255</c:v>
                </c:pt>
                <c:pt idx="3936">
                  <c:v>146.70155449113514</c:v>
                </c:pt>
                <c:pt idx="3937">
                  <c:v>146.70511890205174</c:v>
                </c:pt>
                <c:pt idx="3938">
                  <c:v>146.70543324144109</c:v>
                </c:pt>
                <c:pt idx="3939">
                  <c:v>146.70760815753843</c:v>
                </c:pt>
                <c:pt idx="3940">
                  <c:v>146.71221848568231</c:v>
                </c:pt>
                <c:pt idx="3941">
                  <c:v>146.71594520995586</c:v>
                </c:pt>
                <c:pt idx="3942">
                  <c:v>146.71753356018559</c:v>
                </c:pt>
                <c:pt idx="3943">
                  <c:v>146.72087487562635</c:v>
                </c:pt>
                <c:pt idx="3944">
                  <c:v>146.72222479742013</c:v>
                </c:pt>
                <c:pt idx="3945">
                  <c:v>146.72250696588884</c:v>
                </c:pt>
                <c:pt idx="3946">
                  <c:v>146.72445158017916</c:v>
                </c:pt>
                <c:pt idx="3947">
                  <c:v>146.72587863815886</c:v>
                </c:pt>
                <c:pt idx="3948">
                  <c:v>146.72670591909409</c:v>
                </c:pt>
                <c:pt idx="3949">
                  <c:v>146.72777233566782</c:v>
                </c:pt>
                <c:pt idx="3950">
                  <c:v>146.72882891435694</c:v>
                </c:pt>
                <c:pt idx="3951">
                  <c:v>146.72997410581581</c:v>
                </c:pt>
                <c:pt idx="3952">
                  <c:v>146.7310198439009</c:v>
                </c:pt>
                <c:pt idx="3953">
                  <c:v>146.73689521896003</c:v>
                </c:pt>
                <c:pt idx="3954">
                  <c:v>146.74246924226225</c:v>
                </c:pt>
                <c:pt idx="3955">
                  <c:v>146.74255067112529</c:v>
                </c:pt>
                <c:pt idx="3956">
                  <c:v>146.74366005858903</c:v>
                </c:pt>
                <c:pt idx="3957">
                  <c:v>146.74489858318165</c:v>
                </c:pt>
                <c:pt idx="3958">
                  <c:v>146.74513935268499</c:v>
                </c:pt>
                <c:pt idx="3959">
                  <c:v>146.74802858574179</c:v>
                </c:pt>
                <c:pt idx="3960">
                  <c:v>146.75277496269786</c:v>
                </c:pt>
                <c:pt idx="3961">
                  <c:v>146.7621212171986</c:v>
                </c:pt>
                <c:pt idx="3962">
                  <c:v>146.76649400637362</c:v>
                </c:pt>
                <c:pt idx="3963">
                  <c:v>146.76886365212465</c:v>
                </c:pt>
                <c:pt idx="3964">
                  <c:v>146.77028952972975</c:v>
                </c:pt>
                <c:pt idx="3965">
                  <c:v>146.77146497882578</c:v>
                </c:pt>
                <c:pt idx="3966">
                  <c:v>146.77484406670604</c:v>
                </c:pt>
                <c:pt idx="3967">
                  <c:v>146.7777748695006</c:v>
                </c:pt>
                <c:pt idx="3968">
                  <c:v>146.78097448222246</c:v>
                </c:pt>
                <c:pt idx="3969">
                  <c:v>146.78709423206777</c:v>
                </c:pt>
                <c:pt idx="3970">
                  <c:v>146.78758178918218</c:v>
                </c:pt>
                <c:pt idx="3971">
                  <c:v>146.79047102016156</c:v>
                </c:pt>
                <c:pt idx="3972">
                  <c:v>146.79195545394123</c:v>
                </c:pt>
                <c:pt idx="3973">
                  <c:v>146.79614959733681</c:v>
                </c:pt>
                <c:pt idx="3974">
                  <c:v>146.7963788473057</c:v>
                </c:pt>
                <c:pt idx="3975">
                  <c:v>146.79662656053063</c:v>
                </c:pt>
                <c:pt idx="3976">
                  <c:v>146.79716084933713</c:v>
                </c:pt>
                <c:pt idx="3977">
                  <c:v>146.80014702391878</c:v>
                </c:pt>
                <c:pt idx="3978">
                  <c:v>146.80055525623678</c:v>
                </c:pt>
                <c:pt idx="3979">
                  <c:v>146.801929568144</c:v>
                </c:pt>
                <c:pt idx="3980">
                  <c:v>146.80553364040924</c:v>
                </c:pt>
                <c:pt idx="3981">
                  <c:v>146.80566194567621</c:v>
                </c:pt>
                <c:pt idx="3982">
                  <c:v>146.80862059159591</c:v>
                </c:pt>
                <c:pt idx="3983">
                  <c:v>146.81010255656182</c:v>
                </c:pt>
                <c:pt idx="3984">
                  <c:v>146.81099652880283</c:v>
                </c:pt>
                <c:pt idx="3985">
                  <c:v>146.81710041279064</c:v>
                </c:pt>
                <c:pt idx="3986">
                  <c:v>146.81909777088413</c:v>
                </c:pt>
                <c:pt idx="3987">
                  <c:v>146.82129299048955</c:v>
                </c:pt>
                <c:pt idx="3988">
                  <c:v>146.82403441258475</c:v>
                </c:pt>
                <c:pt idx="3989">
                  <c:v>146.82437643814549</c:v>
                </c:pt>
                <c:pt idx="3990">
                  <c:v>146.82601057078355</c:v>
                </c:pt>
                <c:pt idx="3991">
                  <c:v>146.82771154423108</c:v>
                </c:pt>
                <c:pt idx="3992">
                  <c:v>146.830539440134</c:v>
                </c:pt>
                <c:pt idx="3993">
                  <c:v>146.83588642111243</c:v>
                </c:pt>
                <c:pt idx="3994">
                  <c:v>146.83596016911122</c:v>
                </c:pt>
                <c:pt idx="3995">
                  <c:v>146.83766442657597</c:v>
                </c:pt>
                <c:pt idx="3996">
                  <c:v>146.84372685473423</c:v>
                </c:pt>
                <c:pt idx="3997">
                  <c:v>146.84446333927804</c:v>
                </c:pt>
                <c:pt idx="3998">
                  <c:v>146.8445132795693</c:v>
                </c:pt>
                <c:pt idx="3999">
                  <c:v>146.84507553354672</c:v>
                </c:pt>
                <c:pt idx="4000">
                  <c:v>146.84636031218139</c:v>
                </c:pt>
                <c:pt idx="4001">
                  <c:v>146.84906909260548</c:v>
                </c:pt>
                <c:pt idx="4002">
                  <c:v>146.84992526128167</c:v>
                </c:pt>
                <c:pt idx="4003">
                  <c:v>146.85242163588578</c:v>
                </c:pt>
                <c:pt idx="4004">
                  <c:v>146.8556779595346</c:v>
                </c:pt>
                <c:pt idx="4005">
                  <c:v>146.85750809404922</c:v>
                </c:pt>
                <c:pt idx="4006">
                  <c:v>146.8580507982341</c:v>
                </c:pt>
                <c:pt idx="4007">
                  <c:v>146.85834762479095</c:v>
                </c:pt>
                <c:pt idx="4008">
                  <c:v>146.86712046857303</c:v>
                </c:pt>
                <c:pt idx="4009">
                  <c:v>146.87464119309004</c:v>
                </c:pt>
                <c:pt idx="4010">
                  <c:v>146.87530510746294</c:v>
                </c:pt>
                <c:pt idx="4011">
                  <c:v>146.87842240603797</c:v>
                </c:pt>
                <c:pt idx="4012">
                  <c:v>146.88357497895436</c:v>
                </c:pt>
                <c:pt idx="4013">
                  <c:v>146.88676133048739</c:v>
                </c:pt>
                <c:pt idx="4014">
                  <c:v>146.8893445690012</c:v>
                </c:pt>
                <c:pt idx="4015">
                  <c:v>146.89276585353292</c:v>
                </c:pt>
                <c:pt idx="4016">
                  <c:v>146.89391001901581</c:v>
                </c:pt>
                <c:pt idx="4017">
                  <c:v>146.89963170436397</c:v>
                </c:pt>
                <c:pt idx="4018">
                  <c:v>146.90552454491859</c:v>
                </c:pt>
                <c:pt idx="4019">
                  <c:v>146.90623395563901</c:v>
                </c:pt>
                <c:pt idx="4020">
                  <c:v>146.90654984063849</c:v>
                </c:pt>
                <c:pt idx="4021">
                  <c:v>146.90739395075582</c:v>
                </c:pt>
                <c:pt idx="4022">
                  <c:v>146.91386234621351</c:v>
                </c:pt>
                <c:pt idx="4023">
                  <c:v>146.91462237589869</c:v>
                </c:pt>
                <c:pt idx="4024">
                  <c:v>146.91717967170837</c:v>
                </c:pt>
                <c:pt idx="4025">
                  <c:v>146.91805584400683</c:v>
                </c:pt>
                <c:pt idx="4026">
                  <c:v>146.92773127964168</c:v>
                </c:pt>
                <c:pt idx="4027">
                  <c:v>146.92893686519963</c:v>
                </c:pt>
                <c:pt idx="4028">
                  <c:v>146.93114203174594</c:v>
                </c:pt>
                <c:pt idx="4029">
                  <c:v>146.93187457993199</c:v>
                </c:pt>
                <c:pt idx="4030">
                  <c:v>146.93747427893229</c:v>
                </c:pt>
                <c:pt idx="4031">
                  <c:v>146.93802644159379</c:v>
                </c:pt>
                <c:pt idx="4032">
                  <c:v>146.94019610267245</c:v>
                </c:pt>
                <c:pt idx="4033">
                  <c:v>146.94037457186471</c:v>
                </c:pt>
                <c:pt idx="4034">
                  <c:v>146.94320346874679</c:v>
                </c:pt>
                <c:pt idx="4035">
                  <c:v>146.94535271929567</c:v>
                </c:pt>
                <c:pt idx="4036">
                  <c:v>146.94691566991258</c:v>
                </c:pt>
                <c:pt idx="4037">
                  <c:v>146.94701759487506</c:v>
                </c:pt>
                <c:pt idx="4038">
                  <c:v>146.94771940120538</c:v>
                </c:pt>
                <c:pt idx="4039">
                  <c:v>146.94894487212986</c:v>
                </c:pt>
                <c:pt idx="4040">
                  <c:v>146.95027164993797</c:v>
                </c:pt>
                <c:pt idx="4041">
                  <c:v>146.95062606692159</c:v>
                </c:pt>
                <c:pt idx="4042">
                  <c:v>146.9523373811565</c:v>
                </c:pt>
                <c:pt idx="4043">
                  <c:v>146.9568807539294</c:v>
                </c:pt>
                <c:pt idx="4044">
                  <c:v>146.95761206684534</c:v>
                </c:pt>
                <c:pt idx="4045">
                  <c:v>146.96088483455648</c:v>
                </c:pt>
                <c:pt idx="4046">
                  <c:v>146.96199830479225</c:v>
                </c:pt>
                <c:pt idx="4047">
                  <c:v>146.96275440189677</c:v>
                </c:pt>
                <c:pt idx="4048">
                  <c:v>146.96456596727614</c:v>
                </c:pt>
                <c:pt idx="4049">
                  <c:v>146.96528847131705</c:v>
                </c:pt>
                <c:pt idx="4050">
                  <c:v>146.9683625107547</c:v>
                </c:pt>
                <c:pt idx="4051">
                  <c:v>146.96982861835127</c:v>
                </c:pt>
                <c:pt idx="4052">
                  <c:v>146.97045326576097</c:v>
                </c:pt>
                <c:pt idx="4053">
                  <c:v>146.97092509803548</c:v>
                </c:pt>
                <c:pt idx="4054">
                  <c:v>146.97338836049255</c:v>
                </c:pt>
                <c:pt idx="4055">
                  <c:v>146.97375768548935</c:v>
                </c:pt>
                <c:pt idx="4056">
                  <c:v>146.97891797285121</c:v>
                </c:pt>
                <c:pt idx="4057">
                  <c:v>146.97909841780887</c:v>
                </c:pt>
                <c:pt idx="4058">
                  <c:v>146.98475821217343</c:v>
                </c:pt>
                <c:pt idx="4059">
                  <c:v>146.98527935243897</c:v>
                </c:pt>
                <c:pt idx="4060">
                  <c:v>146.98647204227021</c:v>
                </c:pt>
                <c:pt idx="4061">
                  <c:v>146.98930426361869</c:v>
                </c:pt>
                <c:pt idx="4062">
                  <c:v>146.9957390342397</c:v>
                </c:pt>
                <c:pt idx="4063">
                  <c:v>146.99578365845775</c:v>
                </c:pt>
                <c:pt idx="4064">
                  <c:v>146.99747618099315</c:v>
                </c:pt>
                <c:pt idx="4065">
                  <c:v>146.99883487664803</c:v>
                </c:pt>
                <c:pt idx="4066">
                  <c:v>147.00042904275588</c:v>
                </c:pt>
                <c:pt idx="4067">
                  <c:v>147.00130096051561</c:v>
                </c:pt>
                <c:pt idx="4068">
                  <c:v>147.00302356616817</c:v>
                </c:pt>
                <c:pt idx="4069">
                  <c:v>147.00813879581438</c:v>
                </c:pt>
                <c:pt idx="4070">
                  <c:v>147.01243415629466</c:v>
                </c:pt>
                <c:pt idx="4071">
                  <c:v>147.01361796249046</c:v>
                </c:pt>
                <c:pt idx="4072">
                  <c:v>147.01458227191983</c:v>
                </c:pt>
                <c:pt idx="4073">
                  <c:v>147.01649449845695</c:v>
                </c:pt>
                <c:pt idx="4074">
                  <c:v>147.01822344080412</c:v>
                </c:pt>
                <c:pt idx="4075">
                  <c:v>147.01909270027829</c:v>
                </c:pt>
                <c:pt idx="4076">
                  <c:v>147.01928589472345</c:v>
                </c:pt>
                <c:pt idx="4077">
                  <c:v>147.02006947736319</c:v>
                </c:pt>
                <c:pt idx="4078">
                  <c:v>147.02021988194684</c:v>
                </c:pt>
                <c:pt idx="4079">
                  <c:v>147.02088558518858</c:v>
                </c:pt>
                <c:pt idx="4080">
                  <c:v>147.02121931377869</c:v>
                </c:pt>
                <c:pt idx="4081">
                  <c:v>147.02192921594667</c:v>
                </c:pt>
                <c:pt idx="4082">
                  <c:v>147.02577558082251</c:v>
                </c:pt>
                <c:pt idx="4083">
                  <c:v>147.02735399149879</c:v>
                </c:pt>
                <c:pt idx="4084">
                  <c:v>147.02848643782261</c:v>
                </c:pt>
                <c:pt idx="4085">
                  <c:v>147.02950806053985</c:v>
                </c:pt>
                <c:pt idx="4086">
                  <c:v>147.03105416528939</c:v>
                </c:pt>
                <c:pt idx="4087">
                  <c:v>147.03744357118177</c:v>
                </c:pt>
                <c:pt idx="4088">
                  <c:v>147.03782208953444</c:v>
                </c:pt>
                <c:pt idx="4089">
                  <c:v>147.03907822874356</c:v>
                </c:pt>
                <c:pt idx="4090">
                  <c:v>147.04343428587447</c:v>
                </c:pt>
                <c:pt idx="4091">
                  <c:v>147.04646050986335</c:v>
                </c:pt>
                <c:pt idx="4092">
                  <c:v>147.04804035320575</c:v>
                </c:pt>
                <c:pt idx="4093">
                  <c:v>147.04841678613511</c:v>
                </c:pt>
                <c:pt idx="4094">
                  <c:v>147.05022455081723</c:v>
                </c:pt>
                <c:pt idx="4095">
                  <c:v>147.05350320905973</c:v>
                </c:pt>
                <c:pt idx="4096">
                  <c:v>147.05872035667011</c:v>
                </c:pt>
                <c:pt idx="4097">
                  <c:v>147.0679167358694</c:v>
                </c:pt>
                <c:pt idx="4098">
                  <c:v>147.06935405094092</c:v>
                </c:pt>
                <c:pt idx="4099">
                  <c:v>147.07002926834886</c:v>
                </c:pt>
                <c:pt idx="4100">
                  <c:v>147.07219617155269</c:v>
                </c:pt>
                <c:pt idx="4101">
                  <c:v>147.07318944684357</c:v>
                </c:pt>
                <c:pt idx="4102">
                  <c:v>147.07415375227328</c:v>
                </c:pt>
                <c:pt idx="4103">
                  <c:v>147.07750842445915</c:v>
                </c:pt>
                <c:pt idx="4104">
                  <c:v>147.08403925647886</c:v>
                </c:pt>
                <c:pt idx="4105">
                  <c:v>147.08477187405572</c:v>
                </c:pt>
                <c:pt idx="4106">
                  <c:v>147.08587806273886</c:v>
                </c:pt>
                <c:pt idx="4107">
                  <c:v>147.08794324359627</c:v>
                </c:pt>
                <c:pt idx="4108">
                  <c:v>147.08886693719273</c:v>
                </c:pt>
                <c:pt idx="4109">
                  <c:v>147.08941167647143</c:v>
                </c:pt>
                <c:pt idx="4110">
                  <c:v>147.09315426806779</c:v>
                </c:pt>
                <c:pt idx="4111">
                  <c:v>147.10145231281049</c:v>
                </c:pt>
                <c:pt idx="4112">
                  <c:v>147.10995801617514</c:v>
                </c:pt>
                <c:pt idx="4113">
                  <c:v>147.11249842455291</c:v>
                </c:pt>
                <c:pt idx="4114">
                  <c:v>147.11525030042739</c:v>
                </c:pt>
                <c:pt idx="4115">
                  <c:v>147.11630162168055</c:v>
                </c:pt>
                <c:pt idx="4116">
                  <c:v>147.11715538728504</c:v>
                </c:pt>
                <c:pt idx="4117">
                  <c:v>147.11930708000045</c:v>
                </c:pt>
                <c:pt idx="4118">
                  <c:v>147.12210385658065</c:v>
                </c:pt>
                <c:pt idx="4119">
                  <c:v>147.12301725730745</c:v>
                </c:pt>
                <c:pt idx="4120">
                  <c:v>147.12743091546318</c:v>
                </c:pt>
                <c:pt idx="4121">
                  <c:v>147.12784939177681</c:v>
                </c:pt>
                <c:pt idx="4122">
                  <c:v>147.13113412088722</c:v>
                </c:pt>
                <c:pt idx="4123">
                  <c:v>147.1312488723141</c:v>
                </c:pt>
                <c:pt idx="4124">
                  <c:v>147.13145562585402</c:v>
                </c:pt>
                <c:pt idx="4125">
                  <c:v>147.13229341221572</c:v>
                </c:pt>
                <c:pt idx="4126">
                  <c:v>147.13842101991776</c:v>
                </c:pt>
                <c:pt idx="4127">
                  <c:v>147.14310733789767</c:v>
                </c:pt>
                <c:pt idx="4128">
                  <c:v>147.14776354533532</c:v>
                </c:pt>
                <c:pt idx="4129">
                  <c:v>147.15099144777099</c:v>
                </c:pt>
                <c:pt idx="4130">
                  <c:v>147.15403728256805</c:v>
                </c:pt>
                <c:pt idx="4131">
                  <c:v>147.15541905695952</c:v>
                </c:pt>
                <c:pt idx="4132">
                  <c:v>147.15960713044655</c:v>
                </c:pt>
                <c:pt idx="4133">
                  <c:v>147.16015966956022</c:v>
                </c:pt>
                <c:pt idx="4134">
                  <c:v>147.17020249202966</c:v>
                </c:pt>
                <c:pt idx="4135">
                  <c:v>147.17032843429971</c:v>
                </c:pt>
                <c:pt idx="4136">
                  <c:v>147.17302222616797</c:v>
                </c:pt>
                <c:pt idx="4137">
                  <c:v>147.17751797202186</c:v>
                </c:pt>
                <c:pt idx="4138">
                  <c:v>147.17842414468043</c:v>
                </c:pt>
                <c:pt idx="4139">
                  <c:v>147.17936183022786</c:v>
                </c:pt>
                <c:pt idx="4140">
                  <c:v>147.18312943039879</c:v>
                </c:pt>
                <c:pt idx="4141">
                  <c:v>147.18331962329057</c:v>
                </c:pt>
                <c:pt idx="4142">
                  <c:v>147.18460490530904</c:v>
                </c:pt>
                <c:pt idx="4143">
                  <c:v>147.18669465870789</c:v>
                </c:pt>
                <c:pt idx="4144">
                  <c:v>147.18704265630217</c:v>
                </c:pt>
                <c:pt idx="4145">
                  <c:v>147.19005904202149</c:v>
                </c:pt>
                <c:pt idx="4146">
                  <c:v>147.19323859274485</c:v>
                </c:pt>
                <c:pt idx="4147">
                  <c:v>147.19739052140179</c:v>
                </c:pt>
                <c:pt idx="4148">
                  <c:v>147.2007246921421</c:v>
                </c:pt>
                <c:pt idx="4149">
                  <c:v>147.20269976748955</c:v>
                </c:pt>
                <c:pt idx="4150">
                  <c:v>147.20383579908719</c:v>
                </c:pt>
                <c:pt idx="4151">
                  <c:v>147.2050056447323</c:v>
                </c:pt>
                <c:pt idx="4152">
                  <c:v>147.20569712893018</c:v>
                </c:pt>
                <c:pt idx="4153">
                  <c:v>147.20628410268046</c:v>
                </c:pt>
                <c:pt idx="4154">
                  <c:v>147.20653374824079</c:v>
                </c:pt>
                <c:pt idx="4155">
                  <c:v>147.21837870392858</c:v>
                </c:pt>
                <c:pt idx="4156">
                  <c:v>147.22267476672812</c:v>
                </c:pt>
                <c:pt idx="4157">
                  <c:v>147.2256435896017</c:v>
                </c:pt>
                <c:pt idx="4158">
                  <c:v>147.23344364120032</c:v>
                </c:pt>
                <c:pt idx="4159">
                  <c:v>147.23555984376219</c:v>
                </c:pt>
                <c:pt idx="4160">
                  <c:v>147.23610654888466</c:v>
                </c:pt>
                <c:pt idx="4161">
                  <c:v>147.24194033434904</c:v>
                </c:pt>
                <c:pt idx="4162">
                  <c:v>147.24811921346799</c:v>
                </c:pt>
                <c:pt idx="4163">
                  <c:v>147.25206956660151</c:v>
                </c:pt>
                <c:pt idx="4164">
                  <c:v>147.25455961026938</c:v>
                </c:pt>
                <c:pt idx="4165">
                  <c:v>147.25534450441927</c:v>
                </c:pt>
                <c:pt idx="4166">
                  <c:v>147.25742880626078</c:v>
                </c:pt>
                <c:pt idx="4167">
                  <c:v>147.26069229008144</c:v>
                </c:pt>
                <c:pt idx="4168">
                  <c:v>147.26425242232307</c:v>
                </c:pt>
                <c:pt idx="4169">
                  <c:v>147.2688909808891</c:v>
                </c:pt>
                <c:pt idx="4170">
                  <c:v>147.26966212579924</c:v>
                </c:pt>
                <c:pt idx="4171">
                  <c:v>147.27361200871297</c:v>
                </c:pt>
                <c:pt idx="4172">
                  <c:v>147.27509283539897</c:v>
                </c:pt>
                <c:pt idx="4173">
                  <c:v>147.27751379684207</c:v>
                </c:pt>
                <c:pt idx="4174">
                  <c:v>147.27924130242229</c:v>
                </c:pt>
                <c:pt idx="4175">
                  <c:v>147.28126259008539</c:v>
                </c:pt>
                <c:pt idx="4176">
                  <c:v>147.28152361040046</c:v>
                </c:pt>
                <c:pt idx="4177">
                  <c:v>147.28553823956369</c:v>
                </c:pt>
                <c:pt idx="4178">
                  <c:v>147.28636686932924</c:v>
                </c:pt>
                <c:pt idx="4179">
                  <c:v>147.28791945127284</c:v>
                </c:pt>
                <c:pt idx="4180">
                  <c:v>147.2885126311302</c:v>
                </c:pt>
                <c:pt idx="4181">
                  <c:v>147.29071821325016</c:v>
                </c:pt>
                <c:pt idx="4182">
                  <c:v>147.29620625707403</c:v>
                </c:pt>
                <c:pt idx="4183">
                  <c:v>147.29693558925089</c:v>
                </c:pt>
                <c:pt idx="4184">
                  <c:v>147.29909818924713</c:v>
                </c:pt>
                <c:pt idx="4185">
                  <c:v>147.3007866588099</c:v>
                </c:pt>
                <c:pt idx="4186">
                  <c:v>147.30149062179788</c:v>
                </c:pt>
                <c:pt idx="4187">
                  <c:v>147.30298952655968</c:v>
                </c:pt>
                <c:pt idx="4188">
                  <c:v>147.3042588017783</c:v>
                </c:pt>
                <c:pt idx="4189">
                  <c:v>147.30804923067618</c:v>
                </c:pt>
                <c:pt idx="4190">
                  <c:v>147.30906871868706</c:v>
                </c:pt>
                <c:pt idx="4191">
                  <c:v>147.31286251763697</c:v>
                </c:pt>
                <c:pt idx="4192">
                  <c:v>147.3153748727936</c:v>
                </c:pt>
                <c:pt idx="4193">
                  <c:v>147.31547335794198</c:v>
                </c:pt>
                <c:pt idx="4194">
                  <c:v>147.31747416341901</c:v>
                </c:pt>
                <c:pt idx="4195">
                  <c:v>147.31904027906145</c:v>
                </c:pt>
                <c:pt idx="4196">
                  <c:v>147.32154682502369</c:v>
                </c:pt>
                <c:pt idx="4197">
                  <c:v>147.32586762691358</c:v>
                </c:pt>
                <c:pt idx="4198">
                  <c:v>147.33329396133541</c:v>
                </c:pt>
                <c:pt idx="4199">
                  <c:v>147.33609879607013</c:v>
                </c:pt>
                <c:pt idx="4200">
                  <c:v>147.33612140087243</c:v>
                </c:pt>
                <c:pt idx="4201">
                  <c:v>147.33979623709894</c:v>
                </c:pt>
                <c:pt idx="4202">
                  <c:v>147.34039086301067</c:v>
                </c:pt>
                <c:pt idx="4203">
                  <c:v>147.34337188890458</c:v>
                </c:pt>
                <c:pt idx="4204">
                  <c:v>147.34509901780206</c:v>
                </c:pt>
                <c:pt idx="4205">
                  <c:v>147.34857862169036</c:v>
                </c:pt>
                <c:pt idx="4206">
                  <c:v>147.34864980824324</c:v>
                </c:pt>
                <c:pt idx="4207">
                  <c:v>147.35357269867237</c:v>
                </c:pt>
                <c:pt idx="4208">
                  <c:v>147.35601234114449</c:v>
                </c:pt>
                <c:pt idx="4209">
                  <c:v>147.35871478896482</c:v>
                </c:pt>
                <c:pt idx="4210">
                  <c:v>147.35889298508806</c:v>
                </c:pt>
                <c:pt idx="4211">
                  <c:v>147.35914166911314</c:v>
                </c:pt>
                <c:pt idx="4212">
                  <c:v>147.35986424226695</c:v>
                </c:pt>
                <c:pt idx="4213">
                  <c:v>147.36646722306349</c:v>
                </c:pt>
                <c:pt idx="4214">
                  <c:v>147.36658261172772</c:v>
                </c:pt>
                <c:pt idx="4215">
                  <c:v>147.36746692014569</c:v>
                </c:pt>
                <c:pt idx="4216">
                  <c:v>147.36948186028422</c:v>
                </c:pt>
                <c:pt idx="4217">
                  <c:v>147.37170116018024</c:v>
                </c:pt>
                <c:pt idx="4218">
                  <c:v>147.37785280002169</c:v>
                </c:pt>
                <c:pt idx="4219">
                  <c:v>147.3782789880421</c:v>
                </c:pt>
                <c:pt idx="4220">
                  <c:v>147.37874172159746</c:v>
                </c:pt>
                <c:pt idx="4221">
                  <c:v>147.38013518281372</c:v>
                </c:pt>
                <c:pt idx="4222">
                  <c:v>147.3804661718213</c:v>
                </c:pt>
                <c:pt idx="4223">
                  <c:v>147.38134174476579</c:v>
                </c:pt>
                <c:pt idx="4224">
                  <c:v>147.38266581395538</c:v>
                </c:pt>
                <c:pt idx="4225">
                  <c:v>147.38525053318031</c:v>
                </c:pt>
                <c:pt idx="4226">
                  <c:v>147.39084271841898</c:v>
                </c:pt>
                <c:pt idx="4227">
                  <c:v>147.39250470209819</c:v>
                </c:pt>
                <c:pt idx="4228">
                  <c:v>147.39348933441681</c:v>
                </c:pt>
                <c:pt idx="4229">
                  <c:v>147.39397098365311</c:v>
                </c:pt>
                <c:pt idx="4230">
                  <c:v>147.39581989495349</c:v>
                </c:pt>
                <c:pt idx="4231">
                  <c:v>147.39756087510528</c:v>
                </c:pt>
                <c:pt idx="4232">
                  <c:v>147.40017067384875</c:v>
                </c:pt>
                <c:pt idx="4233">
                  <c:v>147.4013959546522</c:v>
                </c:pt>
                <c:pt idx="4234">
                  <c:v>147.40272930640631</c:v>
                </c:pt>
                <c:pt idx="4235">
                  <c:v>147.40325111620658</c:v>
                </c:pt>
                <c:pt idx="4236">
                  <c:v>147.40453802783722</c:v>
                </c:pt>
                <c:pt idx="4237">
                  <c:v>147.40518878964673</c:v>
                </c:pt>
                <c:pt idx="4238">
                  <c:v>147.4062970036513</c:v>
                </c:pt>
                <c:pt idx="4239">
                  <c:v>147.40845543173447</c:v>
                </c:pt>
                <c:pt idx="4240">
                  <c:v>147.41010758106316</c:v>
                </c:pt>
                <c:pt idx="4241">
                  <c:v>147.42437412290184</c:v>
                </c:pt>
                <c:pt idx="4242">
                  <c:v>147.42644544092579</c:v>
                </c:pt>
                <c:pt idx="4243">
                  <c:v>147.42709314368238</c:v>
                </c:pt>
                <c:pt idx="4244">
                  <c:v>147.42901053214325</c:v>
                </c:pt>
                <c:pt idx="4245">
                  <c:v>147.42935854731721</c:v>
                </c:pt>
                <c:pt idx="4246">
                  <c:v>147.43026559297866</c:v>
                </c:pt>
                <c:pt idx="4247">
                  <c:v>147.43403349776855</c:v>
                </c:pt>
                <c:pt idx="4248">
                  <c:v>147.43538249790217</c:v>
                </c:pt>
                <c:pt idx="4249">
                  <c:v>147.43541618429961</c:v>
                </c:pt>
                <c:pt idx="4250">
                  <c:v>147.43585695063516</c:v>
                </c:pt>
                <c:pt idx="4251">
                  <c:v>147.44005527470475</c:v>
                </c:pt>
                <c:pt idx="4252">
                  <c:v>147.44201294668184</c:v>
                </c:pt>
                <c:pt idx="4253">
                  <c:v>147.44635781163939</c:v>
                </c:pt>
                <c:pt idx="4254">
                  <c:v>147.45114686878463</c:v>
                </c:pt>
                <c:pt idx="4255">
                  <c:v>147.45162683702995</c:v>
                </c:pt>
                <c:pt idx="4256">
                  <c:v>147.45313510328396</c:v>
                </c:pt>
                <c:pt idx="4257">
                  <c:v>147.45405533939191</c:v>
                </c:pt>
                <c:pt idx="4258">
                  <c:v>147.45705878793186</c:v>
                </c:pt>
                <c:pt idx="4259">
                  <c:v>147.45711146415852</c:v>
                </c:pt>
                <c:pt idx="4260">
                  <c:v>147.45771900888414</c:v>
                </c:pt>
                <c:pt idx="4261">
                  <c:v>147.45874333642712</c:v>
                </c:pt>
                <c:pt idx="4262">
                  <c:v>147.47053156421958</c:v>
                </c:pt>
                <c:pt idx="4263">
                  <c:v>147.47390861406637</c:v>
                </c:pt>
                <c:pt idx="4264">
                  <c:v>147.47737992818276</c:v>
                </c:pt>
                <c:pt idx="4265">
                  <c:v>147.4800252268389</c:v>
                </c:pt>
                <c:pt idx="4266">
                  <c:v>147.48012977458166</c:v>
                </c:pt>
                <c:pt idx="4267">
                  <c:v>147.48395737832308</c:v>
                </c:pt>
                <c:pt idx="4268">
                  <c:v>147.49225267884788</c:v>
                </c:pt>
                <c:pt idx="4269">
                  <c:v>147.4956655910357</c:v>
                </c:pt>
                <c:pt idx="4270">
                  <c:v>147.49621922458047</c:v>
                </c:pt>
                <c:pt idx="4271">
                  <c:v>147.49913617007283</c:v>
                </c:pt>
                <c:pt idx="4272">
                  <c:v>147.5013487646886</c:v>
                </c:pt>
                <c:pt idx="4273">
                  <c:v>147.50174712070205</c:v>
                </c:pt>
                <c:pt idx="4274">
                  <c:v>147.50401980430175</c:v>
                </c:pt>
                <c:pt idx="4275">
                  <c:v>147.5061200480975</c:v>
                </c:pt>
                <c:pt idx="4276">
                  <c:v>147.50714757210565</c:v>
                </c:pt>
                <c:pt idx="4277">
                  <c:v>147.50906507949307</c:v>
                </c:pt>
                <c:pt idx="4278">
                  <c:v>147.51085802585777</c:v>
                </c:pt>
                <c:pt idx="4279">
                  <c:v>147.51101789854124</c:v>
                </c:pt>
                <c:pt idx="4280">
                  <c:v>147.51336586817035</c:v>
                </c:pt>
                <c:pt idx="4281">
                  <c:v>147.51350047062846</c:v>
                </c:pt>
                <c:pt idx="4282">
                  <c:v>147.51585503772827</c:v>
                </c:pt>
                <c:pt idx="4283">
                  <c:v>147.51752601122854</c:v>
                </c:pt>
                <c:pt idx="4284">
                  <c:v>147.51759173867407</c:v>
                </c:pt>
                <c:pt idx="4285">
                  <c:v>147.52178774654956</c:v>
                </c:pt>
                <c:pt idx="4286">
                  <c:v>147.52460245743995</c:v>
                </c:pt>
                <c:pt idx="4287">
                  <c:v>147.52548717073719</c:v>
                </c:pt>
                <c:pt idx="4288">
                  <c:v>147.52550099300947</c:v>
                </c:pt>
                <c:pt idx="4289">
                  <c:v>147.52927217810833</c:v>
                </c:pt>
                <c:pt idx="4290">
                  <c:v>147.53068102130953</c:v>
                </c:pt>
                <c:pt idx="4291">
                  <c:v>147.53345830956783</c:v>
                </c:pt>
                <c:pt idx="4292">
                  <c:v>147.53782393514928</c:v>
                </c:pt>
                <c:pt idx="4293">
                  <c:v>147.54030288283352</c:v>
                </c:pt>
                <c:pt idx="4294">
                  <c:v>147.54325494503402</c:v>
                </c:pt>
                <c:pt idx="4295">
                  <c:v>147.54590209100107</c:v>
                </c:pt>
                <c:pt idx="4296">
                  <c:v>147.54827256570425</c:v>
                </c:pt>
                <c:pt idx="4297">
                  <c:v>147.55256238108265</c:v>
                </c:pt>
                <c:pt idx="4298">
                  <c:v>147.55539527674262</c:v>
                </c:pt>
                <c:pt idx="4299">
                  <c:v>147.55550976817295</c:v>
                </c:pt>
                <c:pt idx="4300">
                  <c:v>147.55888519169889</c:v>
                </c:pt>
                <c:pt idx="4301">
                  <c:v>147.55954513144977</c:v>
                </c:pt>
                <c:pt idx="4302">
                  <c:v>147.56045429774028</c:v>
                </c:pt>
                <c:pt idx="4303">
                  <c:v>147.56101255108962</c:v>
                </c:pt>
                <c:pt idx="4304">
                  <c:v>147.56546426303174</c:v>
                </c:pt>
                <c:pt idx="4305">
                  <c:v>147.56875091914009</c:v>
                </c:pt>
                <c:pt idx="4306">
                  <c:v>147.56892429340706</c:v>
                </c:pt>
                <c:pt idx="4307">
                  <c:v>147.57039711022026</c:v>
                </c:pt>
                <c:pt idx="4308">
                  <c:v>147.57159978999258</c:v>
                </c:pt>
                <c:pt idx="4309">
                  <c:v>147.57402298646093</c:v>
                </c:pt>
                <c:pt idx="4310">
                  <c:v>147.57520900766735</c:v>
                </c:pt>
                <c:pt idx="4311">
                  <c:v>147.57655948068629</c:v>
                </c:pt>
                <c:pt idx="4312">
                  <c:v>147.57659358056642</c:v>
                </c:pt>
                <c:pt idx="4313">
                  <c:v>147.58105509426244</c:v>
                </c:pt>
                <c:pt idx="4314">
                  <c:v>147.58471004741443</c:v>
                </c:pt>
                <c:pt idx="4315">
                  <c:v>147.58545151708554</c:v>
                </c:pt>
                <c:pt idx="4316">
                  <c:v>147.58596317118912</c:v>
                </c:pt>
                <c:pt idx="4317">
                  <c:v>147.58654463022737</c:v>
                </c:pt>
                <c:pt idx="4318">
                  <c:v>147.58676948073395</c:v>
                </c:pt>
                <c:pt idx="4319">
                  <c:v>147.58765323684378</c:v>
                </c:pt>
                <c:pt idx="4320">
                  <c:v>147.58871828380859</c:v>
                </c:pt>
                <c:pt idx="4321">
                  <c:v>147.59704709754135</c:v>
                </c:pt>
                <c:pt idx="4322">
                  <c:v>147.60340343630298</c:v>
                </c:pt>
                <c:pt idx="4323">
                  <c:v>147.61633872122451</c:v>
                </c:pt>
                <c:pt idx="4324">
                  <c:v>147.62202900535723</c:v>
                </c:pt>
                <c:pt idx="4325">
                  <c:v>147.62407572878215</c:v>
                </c:pt>
                <c:pt idx="4326">
                  <c:v>147.6253426667688</c:v>
                </c:pt>
                <c:pt idx="4327">
                  <c:v>147.62652874576798</c:v>
                </c:pt>
                <c:pt idx="4328">
                  <c:v>147.62759458429565</c:v>
                </c:pt>
                <c:pt idx="4329">
                  <c:v>147.63529436705707</c:v>
                </c:pt>
                <c:pt idx="4330">
                  <c:v>147.63664483129907</c:v>
                </c:pt>
                <c:pt idx="4331">
                  <c:v>147.63797372328253</c:v>
                </c:pt>
                <c:pt idx="4332">
                  <c:v>147.63947868711756</c:v>
                </c:pt>
                <c:pt idx="4333">
                  <c:v>147.64199843036442</c:v>
                </c:pt>
                <c:pt idx="4334">
                  <c:v>147.64426619112993</c:v>
                </c:pt>
                <c:pt idx="4335">
                  <c:v>147.65168840682315</c:v>
                </c:pt>
                <c:pt idx="4336">
                  <c:v>147.65191320906564</c:v>
                </c:pt>
                <c:pt idx="4337">
                  <c:v>147.6552085211849</c:v>
                </c:pt>
                <c:pt idx="4338">
                  <c:v>147.65618289378909</c:v>
                </c:pt>
                <c:pt idx="4339">
                  <c:v>147.65753217551668</c:v>
                </c:pt>
                <c:pt idx="4340">
                  <c:v>147.66135086903387</c:v>
                </c:pt>
                <c:pt idx="4341">
                  <c:v>147.66221962014717</c:v>
                </c:pt>
                <c:pt idx="4342">
                  <c:v>147.66318483211398</c:v>
                </c:pt>
                <c:pt idx="4343">
                  <c:v>147.66894642736077</c:v>
                </c:pt>
                <c:pt idx="4344">
                  <c:v>147.67349065917927</c:v>
                </c:pt>
                <c:pt idx="4345">
                  <c:v>147.67472409553235</c:v>
                </c:pt>
                <c:pt idx="4346">
                  <c:v>147.67587959413805</c:v>
                </c:pt>
                <c:pt idx="4347">
                  <c:v>147.67917810015842</c:v>
                </c:pt>
                <c:pt idx="4348">
                  <c:v>147.68166343047375</c:v>
                </c:pt>
                <c:pt idx="4349">
                  <c:v>147.68691034911831</c:v>
                </c:pt>
                <c:pt idx="4350">
                  <c:v>147.68698626217321</c:v>
                </c:pt>
                <c:pt idx="4351">
                  <c:v>147.69543733910677</c:v>
                </c:pt>
                <c:pt idx="4352">
                  <c:v>147.69895305718427</c:v>
                </c:pt>
                <c:pt idx="4353">
                  <c:v>147.69917698323192</c:v>
                </c:pt>
                <c:pt idx="4354">
                  <c:v>147.6996122144277</c:v>
                </c:pt>
                <c:pt idx="4355">
                  <c:v>147.70033025161484</c:v>
                </c:pt>
                <c:pt idx="4356">
                  <c:v>147.70287625706109</c:v>
                </c:pt>
                <c:pt idx="4357">
                  <c:v>147.70505018464078</c:v>
                </c:pt>
                <c:pt idx="4358">
                  <c:v>147.70650082819373</c:v>
                </c:pt>
                <c:pt idx="4359">
                  <c:v>147.70875246119192</c:v>
                </c:pt>
                <c:pt idx="4360">
                  <c:v>147.70895772465673</c:v>
                </c:pt>
                <c:pt idx="4361">
                  <c:v>147.71347992758433</c:v>
                </c:pt>
                <c:pt idx="4362">
                  <c:v>147.71438184542171</c:v>
                </c:pt>
                <c:pt idx="4363">
                  <c:v>147.71520952544626</c:v>
                </c:pt>
                <c:pt idx="4364">
                  <c:v>147.72018221494363</c:v>
                </c:pt>
                <c:pt idx="4365">
                  <c:v>147.72103801098817</c:v>
                </c:pt>
                <c:pt idx="4366">
                  <c:v>147.72328615046862</c:v>
                </c:pt>
                <c:pt idx="4367">
                  <c:v>147.72501084602547</c:v>
                </c:pt>
                <c:pt idx="4368">
                  <c:v>147.72753148901637</c:v>
                </c:pt>
                <c:pt idx="4369">
                  <c:v>147.72779698762105</c:v>
                </c:pt>
                <c:pt idx="4370">
                  <c:v>147.72828972274814</c:v>
                </c:pt>
                <c:pt idx="4371">
                  <c:v>147.72865121368105</c:v>
                </c:pt>
                <c:pt idx="4372">
                  <c:v>147.72904078765845</c:v>
                </c:pt>
                <c:pt idx="4373">
                  <c:v>147.73079262257846</c:v>
                </c:pt>
                <c:pt idx="4374">
                  <c:v>147.75110931239809</c:v>
                </c:pt>
                <c:pt idx="4375">
                  <c:v>147.75192794969561</c:v>
                </c:pt>
                <c:pt idx="4376">
                  <c:v>147.756156037116</c:v>
                </c:pt>
                <c:pt idx="4377">
                  <c:v>147.7590951893221</c:v>
                </c:pt>
                <c:pt idx="4378">
                  <c:v>147.76242233912711</c:v>
                </c:pt>
                <c:pt idx="4379">
                  <c:v>147.76795397979365</c:v>
                </c:pt>
                <c:pt idx="4380">
                  <c:v>147.77328190071833</c:v>
                </c:pt>
                <c:pt idx="4381">
                  <c:v>147.77548045297701</c:v>
                </c:pt>
                <c:pt idx="4382">
                  <c:v>147.77786233556202</c:v>
                </c:pt>
                <c:pt idx="4383">
                  <c:v>147.77922941721471</c:v>
                </c:pt>
                <c:pt idx="4384">
                  <c:v>147.78226153883017</c:v>
                </c:pt>
                <c:pt idx="4385">
                  <c:v>147.78482555882781</c:v>
                </c:pt>
                <c:pt idx="4386">
                  <c:v>147.78633243832115</c:v>
                </c:pt>
                <c:pt idx="4387">
                  <c:v>147.7941200375929</c:v>
                </c:pt>
                <c:pt idx="4388">
                  <c:v>147.7996176044152</c:v>
                </c:pt>
                <c:pt idx="4389">
                  <c:v>147.803535321418</c:v>
                </c:pt>
                <c:pt idx="4390">
                  <c:v>147.80442851764056</c:v>
                </c:pt>
                <c:pt idx="4391">
                  <c:v>147.80561927982851</c:v>
                </c:pt>
                <c:pt idx="4392">
                  <c:v>147.80602705879005</c:v>
                </c:pt>
                <c:pt idx="4393">
                  <c:v>147.813136766426</c:v>
                </c:pt>
                <c:pt idx="4394">
                  <c:v>147.81535665754822</c:v>
                </c:pt>
                <c:pt idx="4395">
                  <c:v>147.81561544384979</c:v>
                </c:pt>
                <c:pt idx="4396">
                  <c:v>147.81681229300554</c:v>
                </c:pt>
                <c:pt idx="4397">
                  <c:v>147.81978005989197</c:v>
                </c:pt>
                <c:pt idx="4398">
                  <c:v>147.82035560763651</c:v>
                </c:pt>
                <c:pt idx="4399">
                  <c:v>147.82180397632425</c:v>
                </c:pt>
                <c:pt idx="4400">
                  <c:v>147.82323140396622</c:v>
                </c:pt>
                <c:pt idx="4401">
                  <c:v>147.8234334832301</c:v>
                </c:pt>
                <c:pt idx="4402">
                  <c:v>147.82469369642271</c:v>
                </c:pt>
                <c:pt idx="4403">
                  <c:v>147.82721231865423</c:v>
                </c:pt>
                <c:pt idx="4404">
                  <c:v>147.82935420885352</c:v>
                </c:pt>
                <c:pt idx="4405">
                  <c:v>147.83349906015462</c:v>
                </c:pt>
                <c:pt idx="4406">
                  <c:v>147.83637967205817</c:v>
                </c:pt>
                <c:pt idx="4407">
                  <c:v>147.83674410900875</c:v>
                </c:pt>
                <c:pt idx="4408">
                  <c:v>147.83716755309561</c:v>
                </c:pt>
                <c:pt idx="4409">
                  <c:v>147.83971093112353</c:v>
                </c:pt>
                <c:pt idx="4410">
                  <c:v>147.8421318815119</c:v>
                </c:pt>
                <c:pt idx="4411">
                  <c:v>147.84624779243862</c:v>
                </c:pt>
                <c:pt idx="4412">
                  <c:v>147.84740108082417</c:v>
                </c:pt>
                <c:pt idx="4413">
                  <c:v>147.84980748741233</c:v>
                </c:pt>
                <c:pt idx="4414">
                  <c:v>147.85449299298909</c:v>
                </c:pt>
                <c:pt idx="4415">
                  <c:v>147.85550408613287</c:v>
                </c:pt>
                <c:pt idx="4416">
                  <c:v>147.85668118937468</c:v>
                </c:pt>
                <c:pt idx="4417">
                  <c:v>147.85717708614041</c:v>
                </c:pt>
                <c:pt idx="4418">
                  <c:v>147.85760050563852</c:v>
                </c:pt>
                <c:pt idx="4419">
                  <c:v>147.85832543083069</c:v>
                </c:pt>
                <c:pt idx="4420">
                  <c:v>147.86466012363911</c:v>
                </c:pt>
                <c:pt idx="4421">
                  <c:v>147.86851792384772</c:v>
                </c:pt>
                <c:pt idx="4422">
                  <c:v>147.87182458008013</c:v>
                </c:pt>
                <c:pt idx="4423">
                  <c:v>147.87366235907035</c:v>
                </c:pt>
                <c:pt idx="4424">
                  <c:v>147.87719296833359</c:v>
                </c:pt>
                <c:pt idx="4425">
                  <c:v>147.87798405137175</c:v>
                </c:pt>
                <c:pt idx="4426">
                  <c:v>147.88302569405701</c:v>
                </c:pt>
                <c:pt idx="4427">
                  <c:v>147.88471392586399</c:v>
                </c:pt>
                <c:pt idx="4428">
                  <c:v>147.88738234892242</c:v>
                </c:pt>
                <c:pt idx="4429">
                  <c:v>147.88963662129271</c:v>
                </c:pt>
                <c:pt idx="4430">
                  <c:v>147.8899242330223</c:v>
                </c:pt>
                <c:pt idx="4431">
                  <c:v>147.89129707990895</c:v>
                </c:pt>
                <c:pt idx="4432">
                  <c:v>147.89172842214649</c:v>
                </c:pt>
                <c:pt idx="4433">
                  <c:v>147.89329063992039</c:v>
                </c:pt>
                <c:pt idx="4434">
                  <c:v>147.89597898871065</c:v>
                </c:pt>
                <c:pt idx="4435">
                  <c:v>147.89719306606767</c:v>
                </c:pt>
                <c:pt idx="4436">
                  <c:v>147.90305734891533</c:v>
                </c:pt>
                <c:pt idx="4437">
                  <c:v>147.90527463512649</c:v>
                </c:pt>
                <c:pt idx="4438">
                  <c:v>147.90780014195337</c:v>
                </c:pt>
                <c:pt idx="4439">
                  <c:v>147.90821148302103</c:v>
                </c:pt>
                <c:pt idx="4440">
                  <c:v>147.90911993509977</c:v>
                </c:pt>
                <c:pt idx="4441">
                  <c:v>147.91125140580482</c:v>
                </c:pt>
                <c:pt idx="4442">
                  <c:v>147.91235207873586</c:v>
                </c:pt>
                <c:pt idx="4443">
                  <c:v>147.91341905984382</c:v>
                </c:pt>
                <c:pt idx="4444">
                  <c:v>147.91502172159784</c:v>
                </c:pt>
                <c:pt idx="4445">
                  <c:v>147.9170808296023</c:v>
                </c:pt>
                <c:pt idx="4446">
                  <c:v>147.91937608714028</c:v>
                </c:pt>
                <c:pt idx="4447">
                  <c:v>147.91964787184017</c:v>
                </c:pt>
                <c:pt idx="4448">
                  <c:v>147.9204516720572</c:v>
                </c:pt>
                <c:pt idx="4449">
                  <c:v>147.92396129818249</c:v>
                </c:pt>
                <c:pt idx="4450">
                  <c:v>147.9241345201936</c:v>
                </c:pt>
                <c:pt idx="4451">
                  <c:v>147.93530593293738</c:v>
                </c:pt>
                <c:pt idx="4452">
                  <c:v>147.93705907994888</c:v>
                </c:pt>
                <c:pt idx="4453">
                  <c:v>147.93799208407535</c:v>
                </c:pt>
                <c:pt idx="4454">
                  <c:v>147.94215439432446</c:v>
                </c:pt>
                <c:pt idx="4455">
                  <c:v>147.94260675514286</c:v>
                </c:pt>
                <c:pt idx="4456">
                  <c:v>147.94497800100612</c:v>
                </c:pt>
                <c:pt idx="4457">
                  <c:v>147.95177330814903</c:v>
                </c:pt>
                <c:pt idx="4458">
                  <c:v>147.95656388072652</c:v>
                </c:pt>
                <c:pt idx="4459">
                  <c:v>147.95917573015055</c:v>
                </c:pt>
                <c:pt idx="4460">
                  <c:v>147.95942308426993</c:v>
                </c:pt>
                <c:pt idx="4461">
                  <c:v>147.96895551253525</c:v>
                </c:pt>
                <c:pt idx="4462">
                  <c:v>147.9720928360471</c:v>
                </c:pt>
                <c:pt idx="4463">
                  <c:v>147.97877585158022</c:v>
                </c:pt>
                <c:pt idx="4464">
                  <c:v>147.98687333063111</c:v>
                </c:pt>
                <c:pt idx="4465">
                  <c:v>147.98958875626542</c:v>
                </c:pt>
                <c:pt idx="4466">
                  <c:v>147.99365390685054</c:v>
                </c:pt>
                <c:pt idx="4467">
                  <c:v>147.99559737560466</c:v>
                </c:pt>
                <c:pt idx="4468">
                  <c:v>147.99576648142269</c:v>
                </c:pt>
                <c:pt idx="4469">
                  <c:v>147.99588459056639</c:v>
                </c:pt>
                <c:pt idx="4470">
                  <c:v>147.99624777485278</c:v>
                </c:pt>
                <c:pt idx="4471">
                  <c:v>148.00052101310362</c:v>
                </c:pt>
                <c:pt idx="4472">
                  <c:v>148.00129242998972</c:v>
                </c:pt>
                <c:pt idx="4473">
                  <c:v>148.00200387771952</c:v>
                </c:pt>
                <c:pt idx="4474">
                  <c:v>148.00325240958534</c:v>
                </c:pt>
                <c:pt idx="4475">
                  <c:v>148.00337446976005</c:v>
                </c:pt>
                <c:pt idx="4476">
                  <c:v>148.00436600530244</c:v>
                </c:pt>
                <c:pt idx="4477">
                  <c:v>148.00906150906761</c:v>
                </c:pt>
                <c:pt idx="4478">
                  <c:v>148.01007139424411</c:v>
                </c:pt>
                <c:pt idx="4479">
                  <c:v>148.01015032351756</c:v>
                </c:pt>
                <c:pt idx="4480">
                  <c:v>148.01068641521448</c:v>
                </c:pt>
                <c:pt idx="4481">
                  <c:v>148.01235596537515</c:v>
                </c:pt>
                <c:pt idx="4482">
                  <c:v>148.01443368425129</c:v>
                </c:pt>
                <c:pt idx="4483">
                  <c:v>148.01456089991336</c:v>
                </c:pt>
                <c:pt idx="4484">
                  <c:v>148.0241053476509</c:v>
                </c:pt>
                <c:pt idx="4485">
                  <c:v>148.02630042419685</c:v>
                </c:pt>
                <c:pt idx="4486">
                  <c:v>148.02827356632912</c:v>
                </c:pt>
                <c:pt idx="4487">
                  <c:v>148.03062568782465</c:v>
                </c:pt>
                <c:pt idx="4488">
                  <c:v>148.03180417380611</c:v>
                </c:pt>
                <c:pt idx="4489">
                  <c:v>148.0346585089674</c:v>
                </c:pt>
                <c:pt idx="4490">
                  <c:v>148.03666247134532</c:v>
                </c:pt>
                <c:pt idx="4491">
                  <c:v>148.03714412451501</c:v>
                </c:pt>
                <c:pt idx="4492">
                  <c:v>148.03724300419981</c:v>
                </c:pt>
                <c:pt idx="4493">
                  <c:v>148.04301827326768</c:v>
                </c:pt>
                <c:pt idx="4494">
                  <c:v>148.04785629488129</c:v>
                </c:pt>
                <c:pt idx="4495">
                  <c:v>148.04883162234287</c:v>
                </c:pt>
                <c:pt idx="4496">
                  <c:v>148.04921555029986</c:v>
                </c:pt>
                <c:pt idx="4497">
                  <c:v>148.04932337886649</c:v>
                </c:pt>
                <c:pt idx="4498">
                  <c:v>148.05164372356214</c:v>
                </c:pt>
                <c:pt idx="4499">
                  <c:v>148.05240024529346</c:v>
                </c:pt>
                <c:pt idx="4500">
                  <c:v>148.05335111988961</c:v>
                </c:pt>
                <c:pt idx="4501">
                  <c:v>148.05617516010693</c:v>
                </c:pt>
                <c:pt idx="4502">
                  <c:v>148.05675170007581</c:v>
                </c:pt>
                <c:pt idx="4503">
                  <c:v>148.05839632561418</c:v>
                </c:pt>
                <c:pt idx="4504">
                  <c:v>148.0646509302922</c:v>
                </c:pt>
                <c:pt idx="4505">
                  <c:v>148.06666818330376</c:v>
                </c:pt>
                <c:pt idx="4506">
                  <c:v>148.07328089359208</c:v>
                </c:pt>
                <c:pt idx="4507">
                  <c:v>148.07439897419403</c:v>
                </c:pt>
                <c:pt idx="4508">
                  <c:v>148.07455055974384</c:v>
                </c:pt>
                <c:pt idx="4509">
                  <c:v>148.07676009962063</c:v>
                </c:pt>
                <c:pt idx="4510">
                  <c:v>148.07737016973169</c:v>
                </c:pt>
                <c:pt idx="4511">
                  <c:v>148.08138537367768</c:v>
                </c:pt>
                <c:pt idx="4512">
                  <c:v>148.08460731280815</c:v>
                </c:pt>
                <c:pt idx="4513">
                  <c:v>148.08528258918474</c:v>
                </c:pt>
                <c:pt idx="4514">
                  <c:v>148.08591340503062</c:v>
                </c:pt>
                <c:pt idx="4515">
                  <c:v>148.08602795499547</c:v>
                </c:pt>
                <c:pt idx="4516">
                  <c:v>148.08692481693379</c:v>
                </c:pt>
                <c:pt idx="4517">
                  <c:v>148.09510391376796</c:v>
                </c:pt>
                <c:pt idx="4518">
                  <c:v>148.09729657457029</c:v>
                </c:pt>
                <c:pt idx="4519">
                  <c:v>148.10211514198986</c:v>
                </c:pt>
                <c:pt idx="4520">
                  <c:v>148.10588390481439</c:v>
                </c:pt>
                <c:pt idx="4521">
                  <c:v>148.11070406379022</c:v>
                </c:pt>
                <c:pt idx="4522">
                  <c:v>148.11096314810749</c:v>
                </c:pt>
                <c:pt idx="4523">
                  <c:v>148.11334448601798</c:v>
                </c:pt>
                <c:pt idx="4524">
                  <c:v>148.11461225339355</c:v>
                </c:pt>
                <c:pt idx="4525">
                  <c:v>148.11543622113683</c:v>
                </c:pt>
                <c:pt idx="4526">
                  <c:v>148.11551196610355</c:v>
                </c:pt>
                <c:pt idx="4527">
                  <c:v>148.11595117908274</c:v>
                </c:pt>
                <c:pt idx="4528">
                  <c:v>148.1162090967573</c:v>
                </c:pt>
                <c:pt idx="4529">
                  <c:v>148.11942323447693</c:v>
                </c:pt>
                <c:pt idx="4530">
                  <c:v>148.12109677467379</c:v>
                </c:pt>
                <c:pt idx="4531">
                  <c:v>148.12157988986485</c:v>
                </c:pt>
                <c:pt idx="4532">
                  <c:v>148.12274337224414</c:v>
                </c:pt>
                <c:pt idx="4533">
                  <c:v>148.12491526524875</c:v>
                </c:pt>
                <c:pt idx="4534">
                  <c:v>148.1258109804138</c:v>
                </c:pt>
                <c:pt idx="4535">
                  <c:v>148.12589846903899</c:v>
                </c:pt>
                <c:pt idx="4536">
                  <c:v>148.12610627910047</c:v>
                </c:pt>
                <c:pt idx="4537">
                  <c:v>148.13055867182078</c:v>
                </c:pt>
                <c:pt idx="4538">
                  <c:v>148.13179617876358</c:v>
                </c:pt>
                <c:pt idx="4539">
                  <c:v>148.13330025216135</c:v>
                </c:pt>
                <c:pt idx="4540">
                  <c:v>148.13718245152825</c:v>
                </c:pt>
                <c:pt idx="4541">
                  <c:v>148.14457619591596</c:v>
                </c:pt>
                <c:pt idx="4542">
                  <c:v>148.14976519135314</c:v>
                </c:pt>
                <c:pt idx="4543">
                  <c:v>148.15021975033386</c:v>
                </c:pt>
                <c:pt idx="4544">
                  <c:v>148.15045069856592</c:v>
                </c:pt>
                <c:pt idx="4545">
                  <c:v>148.15822952344581</c:v>
                </c:pt>
                <c:pt idx="4546">
                  <c:v>148.15889864719324</c:v>
                </c:pt>
                <c:pt idx="4547">
                  <c:v>148.15995292762159</c:v>
                </c:pt>
                <c:pt idx="4548">
                  <c:v>148.16078971098773</c:v>
                </c:pt>
                <c:pt idx="4549">
                  <c:v>148.16255096372092</c:v>
                </c:pt>
                <c:pt idx="4550">
                  <c:v>148.16614910191149</c:v>
                </c:pt>
                <c:pt idx="4551">
                  <c:v>148.1672782265538</c:v>
                </c:pt>
                <c:pt idx="4552">
                  <c:v>148.16773190819944</c:v>
                </c:pt>
                <c:pt idx="4553">
                  <c:v>148.1718350119454</c:v>
                </c:pt>
                <c:pt idx="4554">
                  <c:v>148.17499856381323</c:v>
                </c:pt>
                <c:pt idx="4555">
                  <c:v>148.1830955490114</c:v>
                </c:pt>
                <c:pt idx="4556">
                  <c:v>148.18492178573857</c:v>
                </c:pt>
                <c:pt idx="4557">
                  <c:v>148.18596655577258</c:v>
                </c:pt>
                <c:pt idx="4558">
                  <c:v>148.19496953165265</c:v>
                </c:pt>
                <c:pt idx="4559">
                  <c:v>148.19749257106099</c:v>
                </c:pt>
                <c:pt idx="4560">
                  <c:v>148.20253715771889</c:v>
                </c:pt>
                <c:pt idx="4561">
                  <c:v>148.20397531321106</c:v>
                </c:pt>
                <c:pt idx="4562">
                  <c:v>148.20452745869372</c:v>
                </c:pt>
                <c:pt idx="4563">
                  <c:v>148.20481915032479</c:v>
                </c:pt>
                <c:pt idx="4564">
                  <c:v>148.2094993375953</c:v>
                </c:pt>
                <c:pt idx="4565">
                  <c:v>148.21035580579016</c:v>
                </c:pt>
                <c:pt idx="4566">
                  <c:v>148.21321293599814</c:v>
                </c:pt>
                <c:pt idx="4567">
                  <c:v>148.21432261208395</c:v>
                </c:pt>
                <c:pt idx="4568">
                  <c:v>148.21581526290458</c:v>
                </c:pt>
                <c:pt idx="4569">
                  <c:v>148.21621618633714</c:v>
                </c:pt>
                <c:pt idx="4570">
                  <c:v>148.22028352664827</c:v>
                </c:pt>
                <c:pt idx="4571">
                  <c:v>148.2225943736745</c:v>
                </c:pt>
                <c:pt idx="4572">
                  <c:v>148.22479316950992</c:v>
                </c:pt>
                <c:pt idx="4573">
                  <c:v>148.2264929546227</c:v>
                </c:pt>
                <c:pt idx="4574">
                  <c:v>148.22857210858024</c:v>
                </c:pt>
                <c:pt idx="4575">
                  <c:v>148.23037706985997</c:v>
                </c:pt>
                <c:pt idx="4576">
                  <c:v>148.23118153722319</c:v>
                </c:pt>
                <c:pt idx="4577">
                  <c:v>148.23445733944214</c:v>
                </c:pt>
                <c:pt idx="4578">
                  <c:v>148.23497017301059</c:v>
                </c:pt>
                <c:pt idx="4579">
                  <c:v>148.23596692064149</c:v>
                </c:pt>
                <c:pt idx="4580">
                  <c:v>148.2386150491995</c:v>
                </c:pt>
                <c:pt idx="4581">
                  <c:v>148.23988278096454</c:v>
                </c:pt>
                <c:pt idx="4582">
                  <c:v>148.2410515922698</c:v>
                </c:pt>
                <c:pt idx="4583">
                  <c:v>148.24339155354087</c:v>
                </c:pt>
                <c:pt idx="4584">
                  <c:v>148.24535188169833</c:v>
                </c:pt>
                <c:pt idx="4585">
                  <c:v>148.24878368409202</c:v>
                </c:pt>
                <c:pt idx="4586">
                  <c:v>148.25277941378948</c:v>
                </c:pt>
                <c:pt idx="4587">
                  <c:v>148.25398715214615</c:v>
                </c:pt>
                <c:pt idx="4588">
                  <c:v>148.25469537427949</c:v>
                </c:pt>
                <c:pt idx="4589">
                  <c:v>148.26263209080827</c:v>
                </c:pt>
                <c:pt idx="4590">
                  <c:v>148.26352073743885</c:v>
                </c:pt>
                <c:pt idx="4591">
                  <c:v>148.26567600967721</c:v>
                </c:pt>
                <c:pt idx="4592">
                  <c:v>148.26661404332347</c:v>
                </c:pt>
                <c:pt idx="4593">
                  <c:v>148.26805956664333</c:v>
                </c:pt>
                <c:pt idx="4594">
                  <c:v>148.26816825001498</c:v>
                </c:pt>
                <c:pt idx="4595">
                  <c:v>148.27236609904475</c:v>
                </c:pt>
                <c:pt idx="4596">
                  <c:v>148.2737408483884</c:v>
                </c:pt>
                <c:pt idx="4597">
                  <c:v>148.27411554095764</c:v>
                </c:pt>
                <c:pt idx="4598">
                  <c:v>148.27513817204795</c:v>
                </c:pt>
                <c:pt idx="4599">
                  <c:v>148.27764645887325</c:v>
                </c:pt>
                <c:pt idx="4600">
                  <c:v>148.28012399826952</c:v>
                </c:pt>
                <c:pt idx="4601">
                  <c:v>148.28118185494239</c:v>
                </c:pt>
                <c:pt idx="4602">
                  <c:v>148.28189798788259</c:v>
                </c:pt>
                <c:pt idx="4603">
                  <c:v>148.28916138940716</c:v>
                </c:pt>
                <c:pt idx="4604">
                  <c:v>148.28930381261267</c:v>
                </c:pt>
                <c:pt idx="4605">
                  <c:v>148.2909518810439</c:v>
                </c:pt>
                <c:pt idx="4606">
                  <c:v>148.2915488288225</c:v>
                </c:pt>
                <c:pt idx="4607">
                  <c:v>148.29294389499259</c:v>
                </c:pt>
                <c:pt idx="4608">
                  <c:v>148.29450596517967</c:v>
                </c:pt>
                <c:pt idx="4609">
                  <c:v>148.29492064359317</c:v>
                </c:pt>
                <c:pt idx="4610">
                  <c:v>148.29521926263095</c:v>
                </c:pt>
                <c:pt idx="4611">
                  <c:v>148.29726595988262</c:v>
                </c:pt>
                <c:pt idx="4612">
                  <c:v>148.29833246038766</c:v>
                </c:pt>
                <c:pt idx="4613">
                  <c:v>148.30263904043849</c:v>
                </c:pt>
                <c:pt idx="4614">
                  <c:v>148.30923668448588</c:v>
                </c:pt>
                <c:pt idx="4615">
                  <c:v>148.30941922000255</c:v>
                </c:pt>
                <c:pt idx="4616">
                  <c:v>148.3114438152412</c:v>
                </c:pt>
                <c:pt idx="4617">
                  <c:v>148.31320170351177</c:v>
                </c:pt>
                <c:pt idx="4618">
                  <c:v>148.32191747999954</c:v>
                </c:pt>
                <c:pt idx="4619">
                  <c:v>148.32217774535917</c:v>
                </c:pt>
                <c:pt idx="4620">
                  <c:v>148.32767882785652</c:v>
                </c:pt>
                <c:pt idx="4621">
                  <c:v>148.33174340096298</c:v>
                </c:pt>
                <c:pt idx="4622">
                  <c:v>148.3361567330482</c:v>
                </c:pt>
                <c:pt idx="4623">
                  <c:v>148.33633082022908</c:v>
                </c:pt>
                <c:pt idx="4624">
                  <c:v>148.33726365338899</c:v>
                </c:pt>
                <c:pt idx="4625">
                  <c:v>148.3385450842479</c:v>
                </c:pt>
                <c:pt idx="4626">
                  <c:v>148.34389978999633</c:v>
                </c:pt>
                <c:pt idx="4627">
                  <c:v>148.3565958964324</c:v>
                </c:pt>
                <c:pt idx="4628">
                  <c:v>148.35913416004945</c:v>
                </c:pt>
                <c:pt idx="4629">
                  <c:v>148.3611983495083</c:v>
                </c:pt>
                <c:pt idx="4630">
                  <c:v>148.36484025567754</c:v>
                </c:pt>
                <c:pt idx="4631">
                  <c:v>148.365849262794</c:v>
                </c:pt>
                <c:pt idx="4632">
                  <c:v>148.36777073546054</c:v>
                </c:pt>
                <c:pt idx="4633">
                  <c:v>148.37523396355169</c:v>
                </c:pt>
                <c:pt idx="4634">
                  <c:v>148.37702406315361</c:v>
                </c:pt>
                <c:pt idx="4635">
                  <c:v>148.37726698048129</c:v>
                </c:pt>
                <c:pt idx="4636">
                  <c:v>148.38163729068876</c:v>
                </c:pt>
                <c:pt idx="4637">
                  <c:v>148.38293774803236</c:v>
                </c:pt>
                <c:pt idx="4638">
                  <c:v>148.38456861512816</c:v>
                </c:pt>
                <c:pt idx="4639">
                  <c:v>148.38837575767027</c:v>
                </c:pt>
                <c:pt idx="4640">
                  <c:v>148.38892553743204</c:v>
                </c:pt>
                <c:pt idx="4641">
                  <c:v>148.39413078728634</c:v>
                </c:pt>
                <c:pt idx="4642">
                  <c:v>148.39677971436396</c:v>
                </c:pt>
                <c:pt idx="4643">
                  <c:v>148.39835956733205</c:v>
                </c:pt>
                <c:pt idx="4644">
                  <c:v>148.39925292420972</c:v>
                </c:pt>
                <c:pt idx="4645">
                  <c:v>148.39972303402391</c:v>
                </c:pt>
                <c:pt idx="4646">
                  <c:v>148.40169596748854</c:v>
                </c:pt>
                <c:pt idx="4647">
                  <c:v>148.40255388259996</c:v>
                </c:pt>
                <c:pt idx="4648">
                  <c:v>148.40323661084051</c:v>
                </c:pt>
                <c:pt idx="4649">
                  <c:v>148.40475200028999</c:v>
                </c:pt>
                <c:pt idx="4650">
                  <c:v>148.40556162086529</c:v>
                </c:pt>
                <c:pt idx="4651">
                  <c:v>148.4066150702555</c:v>
                </c:pt>
                <c:pt idx="4652">
                  <c:v>148.40924506422724</c:v>
                </c:pt>
                <c:pt idx="4653">
                  <c:v>148.41359326610774</c:v>
                </c:pt>
                <c:pt idx="4654">
                  <c:v>148.41655205042673</c:v>
                </c:pt>
                <c:pt idx="4655">
                  <c:v>148.41710298676841</c:v>
                </c:pt>
                <c:pt idx="4656">
                  <c:v>148.41789573477072</c:v>
                </c:pt>
                <c:pt idx="4657">
                  <c:v>148.42052715285354</c:v>
                </c:pt>
                <c:pt idx="4658">
                  <c:v>148.4206182599558</c:v>
                </c:pt>
                <c:pt idx="4659">
                  <c:v>148.4249421849197</c:v>
                </c:pt>
                <c:pt idx="4660">
                  <c:v>148.43047466998107</c:v>
                </c:pt>
                <c:pt idx="4661">
                  <c:v>148.43056809841084</c:v>
                </c:pt>
                <c:pt idx="4662">
                  <c:v>148.4305890720338</c:v>
                </c:pt>
                <c:pt idx="4663">
                  <c:v>148.43439000783985</c:v>
                </c:pt>
                <c:pt idx="4664">
                  <c:v>148.43855719066386</c:v>
                </c:pt>
                <c:pt idx="4665">
                  <c:v>148.4415836171305</c:v>
                </c:pt>
                <c:pt idx="4666">
                  <c:v>148.44367726588101</c:v>
                </c:pt>
                <c:pt idx="4667">
                  <c:v>148.44562410251305</c:v>
                </c:pt>
                <c:pt idx="4668">
                  <c:v>148.44712061743923</c:v>
                </c:pt>
                <c:pt idx="4669">
                  <c:v>148.44750928536402</c:v>
                </c:pt>
                <c:pt idx="4670">
                  <c:v>148.44863239920932</c:v>
                </c:pt>
                <c:pt idx="4671">
                  <c:v>148.44978290313077</c:v>
                </c:pt>
                <c:pt idx="4672">
                  <c:v>148.45117271447378</c:v>
                </c:pt>
                <c:pt idx="4673">
                  <c:v>148.45310446420072</c:v>
                </c:pt>
                <c:pt idx="4674">
                  <c:v>148.45426345811845</c:v>
                </c:pt>
                <c:pt idx="4675">
                  <c:v>148.45455810107111</c:v>
                </c:pt>
                <c:pt idx="4676">
                  <c:v>148.46072939810438</c:v>
                </c:pt>
                <c:pt idx="4677">
                  <c:v>148.46168395726431</c:v>
                </c:pt>
                <c:pt idx="4678">
                  <c:v>148.46351798134106</c:v>
                </c:pt>
                <c:pt idx="4679">
                  <c:v>148.46382427626898</c:v>
                </c:pt>
                <c:pt idx="4680">
                  <c:v>148.46475648587327</c:v>
                </c:pt>
                <c:pt idx="4681">
                  <c:v>148.46493756659726</c:v>
                </c:pt>
                <c:pt idx="4682">
                  <c:v>148.46732225400237</c:v>
                </c:pt>
                <c:pt idx="4683">
                  <c:v>148.46949823997227</c:v>
                </c:pt>
                <c:pt idx="4684">
                  <c:v>148.47079512107996</c:v>
                </c:pt>
                <c:pt idx="4685">
                  <c:v>148.47099212058725</c:v>
                </c:pt>
                <c:pt idx="4686">
                  <c:v>148.4748863445694</c:v>
                </c:pt>
                <c:pt idx="4687">
                  <c:v>148.48086855321463</c:v>
                </c:pt>
                <c:pt idx="4688">
                  <c:v>148.48388427691461</c:v>
                </c:pt>
                <c:pt idx="4689">
                  <c:v>148.4917176006808</c:v>
                </c:pt>
                <c:pt idx="4690">
                  <c:v>148.49271075589269</c:v>
                </c:pt>
                <c:pt idx="4691">
                  <c:v>148.49557839705366</c:v>
                </c:pt>
                <c:pt idx="4692">
                  <c:v>148.49840176472776</c:v>
                </c:pt>
                <c:pt idx="4693">
                  <c:v>148.50865635957149</c:v>
                </c:pt>
                <c:pt idx="4694">
                  <c:v>148.50871771780456</c:v>
                </c:pt>
                <c:pt idx="4695">
                  <c:v>148.51062512409254</c:v>
                </c:pt>
                <c:pt idx="4696">
                  <c:v>148.51578451265135</c:v>
                </c:pt>
                <c:pt idx="4697">
                  <c:v>148.52055978708003</c:v>
                </c:pt>
                <c:pt idx="4698">
                  <c:v>148.52423279028176</c:v>
                </c:pt>
                <c:pt idx="4699">
                  <c:v>148.5271070437712</c:v>
                </c:pt>
                <c:pt idx="4700">
                  <c:v>148.52872822283234</c:v>
                </c:pt>
                <c:pt idx="4701">
                  <c:v>148.53240766313715</c:v>
                </c:pt>
                <c:pt idx="4702">
                  <c:v>148.5324147912242</c:v>
                </c:pt>
                <c:pt idx="4703">
                  <c:v>148.53684403217292</c:v>
                </c:pt>
                <c:pt idx="4704">
                  <c:v>148.54049282433846</c:v>
                </c:pt>
                <c:pt idx="4705">
                  <c:v>148.54051269065377</c:v>
                </c:pt>
                <c:pt idx="4706">
                  <c:v>148.54081448654543</c:v>
                </c:pt>
                <c:pt idx="4707">
                  <c:v>148.54744483999519</c:v>
                </c:pt>
                <c:pt idx="4708">
                  <c:v>148.54800774707661</c:v>
                </c:pt>
                <c:pt idx="4709">
                  <c:v>148.54813248517402</c:v>
                </c:pt>
                <c:pt idx="4710">
                  <c:v>148.550589601887</c:v>
                </c:pt>
                <c:pt idx="4711">
                  <c:v>148.55251162967966</c:v>
                </c:pt>
                <c:pt idx="4712">
                  <c:v>148.55421887822865</c:v>
                </c:pt>
                <c:pt idx="4713">
                  <c:v>148.55834486184375</c:v>
                </c:pt>
                <c:pt idx="4714">
                  <c:v>148.56483216721946</c:v>
                </c:pt>
                <c:pt idx="4715">
                  <c:v>148.56554603577086</c:v>
                </c:pt>
                <c:pt idx="4716">
                  <c:v>148.56778849373586</c:v>
                </c:pt>
                <c:pt idx="4717">
                  <c:v>148.57065605665764</c:v>
                </c:pt>
                <c:pt idx="4718">
                  <c:v>148.57387400098662</c:v>
                </c:pt>
                <c:pt idx="4719">
                  <c:v>148.57707031683998</c:v>
                </c:pt>
                <c:pt idx="4720">
                  <c:v>148.57865086115618</c:v>
                </c:pt>
                <c:pt idx="4721">
                  <c:v>148.57873901614363</c:v>
                </c:pt>
                <c:pt idx="4722">
                  <c:v>148.58006058826211</c:v>
                </c:pt>
                <c:pt idx="4723">
                  <c:v>148.58016889484651</c:v>
                </c:pt>
                <c:pt idx="4724">
                  <c:v>148.58150191637543</c:v>
                </c:pt>
                <c:pt idx="4725">
                  <c:v>148.58200787704536</c:v>
                </c:pt>
                <c:pt idx="4726">
                  <c:v>148.58242046561742</c:v>
                </c:pt>
                <c:pt idx="4727">
                  <c:v>148.58481235790401</c:v>
                </c:pt>
                <c:pt idx="4728">
                  <c:v>148.58727276405955</c:v>
                </c:pt>
                <c:pt idx="4729">
                  <c:v>148.58949895283746</c:v>
                </c:pt>
                <c:pt idx="4730">
                  <c:v>148.5917288986231</c:v>
                </c:pt>
                <c:pt idx="4731">
                  <c:v>148.59182881656164</c:v>
                </c:pt>
                <c:pt idx="4732">
                  <c:v>148.59257982825247</c:v>
                </c:pt>
                <c:pt idx="4733">
                  <c:v>148.59279955509851</c:v>
                </c:pt>
                <c:pt idx="4734">
                  <c:v>148.59380056509491</c:v>
                </c:pt>
                <c:pt idx="4735">
                  <c:v>148.59466993180075</c:v>
                </c:pt>
                <c:pt idx="4736">
                  <c:v>148.59583969979496</c:v>
                </c:pt>
                <c:pt idx="4737">
                  <c:v>148.59724596711482</c:v>
                </c:pt>
                <c:pt idx="4738">
                  <c:v>148.60027629714639</c:v>
                </c:pt>
                <c:pt idx="4739">
                  <c:v>148.60114546886302</c:v>
                </c:pt>
                <c:pt idx="4740">
                  <c:v>148.60198475388506</c:v>
                </c:pt>
                <c:pt idx="4741">
                  <c:v>148.60488069578275</c:v>
                </c:pt>
                <c:pt idx="4742">
                  <c:v>148.60991689855405</c:v>
                </c:pt>
                <c:pt idx="4743">
                  <c:v>148.61115973200521</c:v>
                </c:pt>
                <c:pt idx="4744">
                  <c:v>148.61323357669031</c:v>
                </c:pt>
                <c:pt idx="4745">
                  <c:v>148.61395671353202</c:v>
                </c:pt>
                <c:pt idx="4746">
                  <c:v>148.61469852557946</c:v>
                </c:pt>
                <c:pt idx="4747">
                  <c:v>148.62070269483371</c:v>
                </c:pt>
                <c:pt idx="4748">
                  <c:v>148.62452687088526</c:v>
                </c:pt>
                <c:pt idx="4749">
                  <c:v>148.62822323144314</c:v>
                </c:pt>
                <c:pt idx="4750">
                  <c:v>148.62928064656489</c:v>
                </c:pt>
                <c:pt idx="4751">
                  <c:v>148.63079915522064</c:v>
                </c:pt>
                <c:pt idx="4752">
                  <c:v>148.63351638039535</c:v>
                </c:pt>
                <c:pt idx="4753">
                  <c:v>148.63601224003037</c:v>
                </c:pt>
                <c:pt idx="4754">
                  <c:v>148.63709384153728</c:v>
                </c:pt>
                <c:pt idx="4755">
                  <c:v>148.63810707996691</c:v>
                </c:pt>
                <c:pt idx="4756">
                  <c:v>148.63896204472417</c:v>
                </c:pt>
                <c:pt idx="4757">
                  <c:v>148.64173050453726</c:v>
                </c:pt>
                <c:pt idx="4758">
                  <c:v>148.64337975285676</c:v>
                </c:pt>
                <c:pt idx="4759">
                  <c:v>148.64801302876793</c:v>
                </c:pt>
                <c:pt idx="4760">
                  <c:v>148.64843219814333</c:v>
                </c:pt>
                <c:pt idx="4761">
                  <c:v>148.65405154603786</c:v>
                </c:pt>
                <c:pt idx="4762">
                  <c:v>148.65549305463674</c:v>
                </c:pt>
                <c:pt idx="4763">
                  <c:v>148.65731908997205</c:v>
                </c:pt>
                <c:pt idx="4764">
                  <c:v>148.65813768519988</c:v>
                </c:pt>
                <c:pt idx="4765">
                  <c:v>148.65916271614623</c:v>
                </c:pt>
                <c:pt idx="4766">
                  <c:v>148.66138445483114</c:v>
                </c:pt>
                <c:pt idx="4767">
                  <c:v>148.66337739438976</c:v>
                </c:pt>
                <c:pt idx="4768">
                  <c:v>148.66896511852465</c:v>
                </c:pt>
                <c:pt idx="4769">
                  <c:v>148.66942435038575</c:v>
                </c:pt>
                <c:pt idx="4770">
                  <c:v>148.67733030120456</c:v>
                </c:pt>
                <c:pt idx="4771">
                  <c:v>148.67783937852471</c:v>
                </c:pt>
                <c:pt idx="4772">
                  <c:v>148.67791145216484</c:v>
                </c:pt>
                <c:pt idx="4773">
                  <c:v>148.67975143483116</c:v>
                </c:pt>
                <c:pt idx="4774">
                  <c:v>148.67993927193606</c:v>
                </c:pt>
                <c:pt idx="4775">
                  <c:v>148.6802890452978</c:v>
                </c:pt>
                <c:pt idx="4776">
                  <c:v>148.68042645230088</c:v>
                </c:pt>
                <c:pt idx="4777">
                  <c:v>148.68646386563887</c:v>
                </c:pt>
                <c:pt idx="4778">
                  <c:v>148.68813658081308</c:v>
                </c:pt>
                <c:pt idx="4779">
                  <c:v>148.68822869711096</c:v>
                </c:pt>
                <c:pt idx="4780">
                  <c:v>148.68887580030383</c:v>
                </c:pt>
                <c:pt idx="4781">
                  <c:v>148.69191973038937</c:v>
                </c:pt>
                <c:pt idx="4782">
                  <c:v>148.69221349041146</c:v>
                </c:pt>
                <c:pt idx="4783">
                  <c:v>148.69439371264119</c:v>
                </c:pt>
                <c:pt idx="4784">
                  <c:v>148.69452461734323</c:v>
                </c:pt>
                <c:pt idx="4785">
                  <c:v>148.69476070989111</c:v>
                </c:pt>
                <c:pt idx="4786">
                  <c:v>148.69577255753663</c:v>
                </c:pt>
                <c:pt idx="4787">
                  <c:v>148.69857676791901</c:v>
                </c:pt>
                <c:pt idx="4788">
                  <c:v>148.70060138508671</c:v>
                </c:pt>
                <c:pt idx="4789">
                  <c:v>148.70122753273307</c:v>
                </c:pt>
                <c:pt idx="4790">
                  <c:v>148.70427737279169</c:v>
                </c:pt>
                <c:pt idx="4791">
                  <c:v>148.70561401110004</c:v>
                </c:pt>
                <c:pt idx="4792">
                  <c:v>148.70826878006335</c:v>
                </c:pt>
                <c:pt idx="4793">
                  <c:v>148.71142973527219</c:v>
                </c:pt>
                <c:pt idx="4794">
                  <c:v>148.71542562964993</c:v>
                </c:pt>
                <c:pt idx="4795">
                  <c:v>148.71581372465187</c:v>
                </c:pt>
                <c:pt idx="4796">
                  <c:v>148.71587160945467</c:v>
                </c:pt>
                <c:pt idx="4797">
                  <c:v>148.71654946963417</c:v>
                </c:pt>
                <c:pt idx="4798">
                  <c:v>148.71983790995495</c:v>
                </c:pt>
                <c:pt idx="4799">
                  <c:v>148.72583994387466</c:v>
                </c:pt>
                <c:pt idx="4800">
                  <c:v>148.72615835745637</c:v>
                </c:pt>
                <c:pt idx="4801">
                  <c:v>148.72757907406111</c:v>
                </c:pt>
                <c:pt idx="4802">
                  <c:v>148.72895236316123</c:v>
                </c:pt>
                <c:pt idx="4803">
                  <c:v>148.73080973334561</c:v>
                </c:pt>
                <c:pt idx="4804">
                  <c:v>148.73163938006516</c:v>
                </c:pt>
                <c:pt idx="4805">
                  <c:v>148.73326425662816</c:v>
                </c:pt>
                <c:pt idx="4806">
                  <c:v>148.73961492454623</c:v>
                </c:pt>
                <c:pt idx="4807">
                  <c:v>148.74037256612695</c:v>
                </c:pt>
                <c:pt idx="4808">
                  <c:v>148.74157682392072</c:v>
                </c:pt>
                <c:pt idx="4809">
                  <c:v>148.74685714821558</c:v>
                </c:pt>
                <c:pt idx="4810">
                  <c:v>148.74918856599737</c:v>
                </c:pt>
                <c:pt idx="4811">
                  <c:v>148.7508512587716</c:v>
                </c:pt>
                <c:pt idx="4812">
                  <c:v>148.75414801978667</c:v>
                </c:pt>
                <c:pt idx="4813">
                  <c:v>148.75701111586554</c:v>
                </c:pt>
                <c:pt idx="4814">
                  <c:v>148.75954751450996</c:v>
                </c:pt>
                <c:pt idx="4815">
                  <c:v>148.76016616727935</c:v>
                </c:pt>
                <c:pt idx="4816">
                  <c:v>148.76896807511594</c:v>
                </c:pt>
                <c:pt idx="4817">
                  <c:v>148.76981959490368</c:v>
                </c:pt>
                <c:pt idx="4818">
                  <c:v>148.77139075232728</c:v>
                </c:pt>
                <c:pt idx="4819">
                  <c:v>148.77185245742854</c:v>
                </c:pt>
                <c:pt idx="4820">
                  <c:v>148.77233157508655</c:v>
                </c:pt>
                <c:pt idx="4821">
                  <c:v>148.772826380271</c:v>
                </c:pt>
                <c:pt idx="4822">
                  <c:v>148.77413216871616</c:v>
                </c:pt>
                <c:pt idx="4823">
                  <c:v>148.77416813143066</c:v>
                </c:pt>
                <c:pt idx="4824">
                  <c:v>148.77937227615064</c:v>
                </c:pt>
                <c:pt idx="4825">
                  <c:v>148.7801802804446</c:v>
                </c:pt>
                <c:pt idx="4826">
                  <c:v>148.78254687294594</c:v>
                </c:pt>
                <c:pt idx="4827">
                  <c:v>148.78259805406148</c:v>
                </c:pt>
                <c:pt idx="4828">
                  <c:v>148.78906722669115</c:v>
                </c:pt>
                <c:pt idx="4829">
                  <c:v>148.79025058706202</c:v>
                </c:pt>
                <c:pt idx="4830">
                  <c:v>148.79141536348203</c:v>
                </c:pt>
                <c:pt idx="4831">
                  <c:v>148.79252377078171</c:v>
                </c:pt>
                <c:pt idx="4832">
                  <c:v>148.79409533897069</c:v>
                </c:pt>
                <c:pt idx="4833">
                  <c:v>148.79494530799167</c:v>
                </c:pt>
                <c:pt idx="4834">
                  <c:v>148.79657108338358</c:v>
                </c:pt>
                <c:pt idx="4835">
                  <c:v>148.80230571862674</c:v>
                </c:pt>
                <c:pt idx="4836">
                  <c:v>148.80280463496894</c:v>
                </c:pt>
                <c:pt idx="4837">
                  <c:v>148.8054815518835</c:v>
                </c:pt>
                <c:pt idx="4838">
                  <c:v>148.80714531063006</c:v>
                </c:pt>
                <c:pt idx="4839">
                  <c:v>148.81086695474494</c:v>
                </c:pt>
                <c:pt idx="4840">
                  <c:v>148.81275453085104</c:v>
                </c:pt>
                <c:pt idx="4841">
                  <c:v>148.81451281696775</c:v>
                </c:pt>
                <c:pt idx="4842">
                  <c:v>148.81734443325584</c:v>
                </c:pt>
                <c:pt idx="4843">
                  <c:v>148.81996295079978</c:v>
                </c:pt>
                <c:pt idx="4844">
                  <c:v>148.82001880436036</c:v>
                </c:pt>
                <c:pt idx="4845">
                  <c:v>148.82443799141569</c:v>
                </c:pt>
                <c:pt idx="4846">
                  <c:v>148.82800558351025</c:v>
                </c:pt>
                <c:pt idx="4847">
                  <c:v>148.82949831928252</c:v>
                </c:pt>
                <c:pt idx="4848">
                  <c:v>148.82970209668329</c:v>
                </c:pt>
                <c:pt idx="4849">
                  <c:v>148.82995468529009</c:v>
                </c:pt>
                <c:pt idx="4850">
                  <c:v>148.83893354695599</c:v>
                </c:pt>
                <c:pt idx="4851">
                  <c:v>148.83951747648518</c:v>
                </c:pt>
                <c:pt idx="4852">
                  <c:v>148.84048638742229</c:v>
                </c:pt>
                <c:pt idx="4853">
                  <c:v>148.84312530732186</c:v>
                </c:pt>
                <c:pt idx="4854">
                  <c:v>148.84364958686822</c:v>
                </c:pt>
                <c:pt idx="4855">
                  <c:v>148.84618114935924</c:v>
                </c:pt>
                <c:pt idx="4856">
                  <c:v>148.84738936141372</c:v>
                </c:pt>
                <c:pt idx="4857">
                  <c:v>148.84923768280282</c:v>
                </c:pt>
                <c:pt idx="4858">
                  <c:v>148.84999086910966</c:v>
                </c:pt>
                <c:pt idx="4859">
                  <c:v>148.86194323571456</c:v>
                </c:pt>
                <c:pt idx="4860">
                  <c:v>148.86542930935911</c:v>
                </c:pt>
                <c:pt idx="4861">
                  <c:v>148.869727189077</c:v>
                </c:pt>
                <c:pt idx="4862">
                  <c:v>148.87016851188775</c:v>
                </c:pt>
                <c:pt idx="4863">
                  <c:v>148.88137082036422</c:v>
                </c:pt>
                <c:pt idx="4864">
                  <c:v>148.88523742275615</c:v>
                </c:pt>
                <c:pt idx="4865">
                  <c:v>148.88714644687906</c:v>
                </c:pt>
                <c:pt idx="4866">
                  <c:v>148.88813311157753</c:v>
                </c:pt>
                <c:pt idx="4867">
                  <c:v>148.88863822473243</c:v>
                </c:pt>
                <c:pt idx="4868">
                  <c:v>148.88890813626489</c:v>
                </c:pt>
                <c:pt idx="4869">
                  <c:v>148.89390081281812</c:v>
                </c:pt>
                <c:pt idx="4870">
                  <c:v>148.89390771911388</c:v>
                </c:pt>
                <c:pt idx="4871">
                  <c:v>148.89590255768587</c:v>
                </c:pt>
                <c:pt idx="4872">
                  <c:v>148.89829989770999</c:v>
                </c:pt>
                <c:pt idx="4873">
                  <c:v>148.89870304363725</c:v>
                </c:pt>
                <c:pt idx="4874">
                  <c:v>148.89937393611484</c:v>
                </c:pt>
                <c:pt idx="4875">
                  <c:v>148.90540300743379</c:v>
                </c:pt>
                <c:pt idx="4876">
                  <c:v>148.90706762351186</c:v>
                </c:pt>
                <c:pt idx="4877">
                  <c:v>148.90837417566416</c:v>
                </c:pt>
                <c:pt idx="4878">
                  <c:v>148.91353847486266</c:v>
                </c:pt>
                <c:pt idx="4879">
                  <c:v>148.91431031704175</c:v>
                </c:pt>
                <c:pt idx="4880">
                  <c:v>148.91556018753948</c:v>
                </c:pt>
                <c:pt idx="4881">
                  <c:v>148.92053633890595</c:v>
                </c:pt>
                <c:pt idx="4882">
                  <c:v>148.92593027220514</c:v>
                </c:pt>
                <c:pt idx="4883">
                  <c:v>148.92808353834272</c:v>
                </c:pt>
                <c:pt idx="4884">
                  <c:v>148.92837387053152</c:v>
                </c:pt>
                <c:pt idx="4885">
                  <c:v>148.93377330080148</c:v>
                </c:pt>
                <c:pt idx="4886">
                  <c:v>148.93470882093894</c:v>
                </c:pt>
                <c:pt idx="4887">
                  <c:v>148.93649730538007</c:v>
                </c:pt>
                <c:pt idx="4888">
                  <c:v>148.93795917803115</c:v>
                </c:pt>
                <c:pt idx="4889">
                  <c:v>148.93888188798925</c:v>
                </c:pt>
                <c:pt idx="4890">
                  <c:v>148.93994366044882</c:v>
                </c:pt>
                <c:pt idx="4891">
                  <c:v>148.94080667967117</c:v>
                </c:pt>
                <c:pt idx="4892">
                  <c:v>148.94515536841288</c:v>
                </c:pt>
                <c:pt idx="4893">
                  <c:v>148.948770318783</c:v>
                </c:pt>
                <c:pt idx="4894">
                  <c:v>148.94899920631815</c:v>
                </c:pt>
                <c:pt idx="4895">
                  <c:v>148.94982749467704</c:v>
                </c:pt>
                <c:pt idx="4896">
                  <c:v>148.95231803824919</c:v>
                </c:pt>
                <c:pt idx="4897">
                  <c:v>148.95390199404355</c:v>
                </c:pt>
                <c:pt idx="4898">
                  <c:v>148.95497157231728</c:v>
                </c:pt>
                <c:pt idx="4899">
                  <c:v>148.95520755414503</c:v>
                </c:pt>
                <c:pt idx="4900">
                  <c:v>148.9570802918837</c:v>
                </c:pt>
                <c:pt idx="4901">
                  <c:v>148.95798395439797</c:v>
                </c:pt>
                <c:pt idx="4902">
                  <c:v>148.96100039614504</c:v>
                </c:pt>
                <c:pt idx="4903">
                  <c:v>148.9649215458349</c:v>
                </c:pt>
                <c:pt idx="4904">
                  <c:v>148.9652513428984</c:v>
                </c:pt>
                <c:pt idx="4905">
                  <c:v>148.97043101548013</c:v>
                </c:pt>
                <c:pt idx="4906">
                  <c:v>148.97343357888823</c:v>
                </c:pt>
                <c:pt idx="4907">
                  <c:v>148.97556077146953</c:v>
                </c:pt>
                <c:pt idx="4908">
                  <c:v>148.97558542773209</c:v>
                </c:pt>
                <c:pt idx="4909">
                  <c:v>148.98070898321618</c:v>
                </c:pt>
                <c:pt idx="4910">
                  <c:v>148.98267022322645</c:v>
                </c:pt>
                <c:pt idx="4911">
                  <c:v>148.9863598149413</c:v>
                </c:pt>
                <c:pt idx="4912">
                  <c:v>148.98670784691703</c:v>
                </c:pt>
                <c:pt idx="4913">
                  <c:v>148.98729176449552</c:v>
                </c:pt>
                <c:pt idx="4914">
                  <c:v>148.99113432618481</c:v>
                </c:pt>
                <c:pt idx="4915">
                  <c:v>148.99253100831137</c:v>
                </c:pt>
                <c:pt idx="4916">
                  <c:v>148.99289552205786</c:v>
                </c:pt>
                <c:pt idx="4917">
                  <c:v>148.99383942174751</c:v>
                </c:pt>
                <c:pt idx="4918">
                  <c:v>148.99404879244918</c:v>
                </c:pt>
                <c:pt idx="4919">
                  <c:v>148.99686504016637</c:v>
                </c:pt>
                <c:pt idx="4920">
                  <c:v>149.00457717658836</c:v>
                </c:pt>
                <c:pt idx="4921">
                  <c:v>149.0058523553711</c:v>
                </c:pt>
                <c:pt idx="4922">
                  <c:v>149.00673612929936</c:v>
                </c:pt>
                <c:pt idx="4923">
                  <c:v>149.00753613990486</c:v>
                </c:pt>
                <c:pt idx="4924">
                  <c:v>149.0082868845696</c:v>
                </c:pt>
                <c:pt idx="4925">
                  <c:v>149.01255522074325</c:v>
                </c:pt>
                <c:pt idx="4926">
                  <c:v>149.01273824116686</c:v>
                </c:pt>
                <c:pt idx="4927">
                  <c:v>149.01416550459433</c:v>
                </c:pt>
                <c:pt idx="4928">
                  <c:v>149.01468077659669</c:v>
                </c:pt>
                <c:pt idx="4929">
                  <c:v>149.01618555343498</c:v>
                </c:pt>
                <c:pt idx="4930">
                  <c:v>149.018500674721</c:v>
                </c:pt>
                <c:pt idx="4931">
                  <c:v>149.02163318676639</c:v>
                </c:pt>
                <c:pt idx="4932">
                  <c:v>149.02242587578888</c:v>
                </c:pt>
                <c:pt idx="4933">
                  <c:v>149.02347557058224</c:v>
                </c:pt>
                <c:pt idx="4934">
                  <c:v>149.02660307446493</c:v>
                </c:pt>
                <c:pt idx="4935">
                  <c:v>149.0281506779672</c:v>
                </c:pt>
                <c:pt idx="4936">
                  <c:v>149.03014843419263</c:v>
                </c:pt>
                <c:pt idx="4937">
                  <c:v>149.03230040113971</c:v>
                </c:pt>
                <c:pt idx="4938">
                  <c:v>149.03286206689498</c:v>
                </c:pt>
                <c:pt idx="4939">
                  <c:v>149.03554320367203</c:v>
                </c:pt>
                <c:pt idx="4940">
                  <c:v>149.03769689503065</c:v>
                </c:pt>
                <c:pt idx="4941">
                  <c:v>149.04962699490437</c:v>
                </c:pt>
                <c:pt idx="4942">
                  <c:v>149.05267638749061</c:v>
                </c:pt>
                <c:pt idx="4943">
                  <c:v>149.05785284333831</c:v>
                </c:pt>
                <c:pt idx="4944">
                  <c:v>149.05855872507379</c:v>
                </c:pt>
                <c:pt idx="4945">
                  <c:v>149.06695860955207</c:v>
                </c:pt>
                <c:pt idx="4946">
                  <c:v>149.07120913479997</c:v>
                </c:pt>
                <c:pt idx="4947">
                  <c:v>149.07662346074585</c:v>
                </c:pt>
                <c:pt idx="4948">
                  <c:v>149.07731898783379</c:v>
                </c:pt>
                <c:pt idx="4949">
                  <c:v>149.07870308696067</c:v>
                </c:pt>
                <c:pt idx="4950">
                  <c:v>149.07987637293289</c:v>
                </c:pt>
                <c:pt idx="4951">
                  <c:v>149.08324775600133</c:v>
                </c:pt>
                <c:pt idx="4952">
                  <c:v>149.08385719927651</c:v>
                </c:pt>
                <c:pt idx="4953">
                  <c:v>149.08408558569008</c:v>
                </c:pt>
                <c:pt idx="4954">
                  <c:v>149.08880898441492</c:v>
                </c:pt>
                <c:pt idx="4955">
                  <c:v>149.09511258581111</c:v>
                </c:pt>
                <c:pt idx="4956">
                  <c:v>149.09577417991292</c:v>
                </c:pt>
                <c:pt idx="4957">
                  <c:v>149.09661051661462</c:v>
                </c:pt>
                <c:pt idx="4958">
                  <c:v>149.09755406127616</c:v>
                </c:pt>
                <c:pt idx="4959">
                  <c:v>149.10212670329878</c:v>
                </c:pt>
                <c:pt idx="4960">
                  <c:v>149.11092024602937</c:v>
                </c:pt>
                <c:pt idx="4961">
                  <c:v>149.11470547784734</c:v>
                </c:pt>
                <c:pt idx="4962">
                  <c:v>149.11650690617159</c:v>
                </c:pt>
                <c:pt idx="4963">
                  <c:v>149.12625455487097</c:v>
                </c:pt>
                <c:pt idx="4964">
                  <c:v>149.12680554834424</c:v>
                </c:pt>
                <c:pt idx="4965">
                  <c:v>149.13062426715001</c:v>
                </c:pt>
                <c:pt idx="4966">
                  <c:v>149.13070268968738</c:v>
                </c:pt>
                <c:pt idx="4967">
                  <c:v>149.13161847168249</c:v>
                </c:pt>
                <c:pt idx="4968">
                  <c:v>149.13400411707664</c:v>
                </c:pt>
                <c:pt idx="4969">
                  <c:v>149.13483232415771</c:v>
                </c:pt>
                <c:pt idx="4970">
                  <c:v>149.13487565883517</c:v>
                </c:pt>
                <c:pt idx="4971">
                  <c:v>149.13573828434869</c:v>
                </c:pt>
                <c:pt idx="4972">
                  <c:v>149.13657539159192</c:v>
                </c:pt>
                <c:pt idx="4973">
                  <c:v>149.1366813083261</c:v>
                </c:pt>
                <c:pt idx="4974">
                  <c:v>149.13731132119136</c:v>
                </c:pt>
                <c:pt idx="4975">
                  <c:v>149.13792029560074</c:v>
                </c:pt>
                <c:pt idx="4976">
                  <c:v>149.14009049729597</c:v>
                </c:pt>
                <c:pt idx="4977">
                  <c:v>149.14763013891377</c:v>
                </c:pt>
                <c:pt idx="4978">
                  <c:v>149.14960844451954</c:v>
                </c:pt>
                <c:pt idx="4979">
                  <c:v>149.15012250939046</c:v>
                </c:pt>
                <c:pt idx="4980">
                  <c:v>149.15372605895857</c:v>
                </c:pt>
                <c:pt idx="4981">
                  <c:v>149.15391176723782</c:v>
                </c:pt>
                <c:pt idx="4982">
                  <c:v>149.15520884512739</c:v>
                </c:pt>
                <c:pt idx="4983">
                  <c:v>149.15537750549274</c:v>
                </c:pt>
                <c:pt idx="4984">
                  <c:v>149.15836742422033</c:v>
                </c:pt>
                <c:pt idx="4985">
                  <c:v>149.16213265371775</c:v>
                </c:pt>
                <c:pt idx="4986">
                  <c:v>149.16213936595707</c:v>
                </c:pt>
                <c:pt idx="4987">
                  <c:v>149.16428019450709</c:v>
                </c:pt>
                <c:pt idx="4988">
                  <c:v>149.1646692116575</c:v>
                </c:pt>
                <c:pt idx="4989">
                  <c:v>149.16839678535598</c:v>
                </c:pt>
                <c:pt idx="4990">
                  <c:v>149.17131296599413</c:v>
                </c:pt>
                <c:pt idx="4991">
                  <c:v>149.17243970389302</c:v>
                </c:pt>
                <c:pt idx="4992">
                  <c:v>149.17538478281296</c:v>
                </c:pt>
                <c:pt idx="4993">
                  <c:v>149.17890848048691</c:v>
                </c:pt>
                <c:pt idx="4994">
                  <c:v>149.18376263197706</c:v>
                </c:pt>
                <c:pt idx="4995">
                  <c:v>149.18918145450235</c:v>
                </c:pt>
                <c:pt idx="4996">
                  <c:v>149.1905358531078</c:v>
                </c:pt>
                <c:pt idx="4997">
                  <c:v>149.19091062993817</c:v>
                </c:pt>
                <c:pt idx="4998">
                  <c:v>149.19368806460406</c:v>
                </c:pt>
                <c:pt idx="4999">
                  <c:v>149.19901999170526</c:v>
                </c:pt>
                <c:pt idx="5000">
                  <c:v>149.19968782992788</c:v>
                </c:pt>
                <c:pt idx="5001">
                  <c:v>149.20673968370312</c:v>
                </c:pt>
                <c:pt idx="5002">
                  <c:v>149.20697628386623</c:v>
                </c:pt>
                <c:pt idx="5003">
                  <c:v>149.20867828858937</c:v>
                </c:pt>
                <c:pt idx="5004">
                  <c:v>149.21327513073734</c:v>
                </c:pt>
                <c:pt idx="5005">
                  <c:v>149.21369799916894</c:v>
                </c:pt>
                <c:pt idx="5006">
                  <c:v>149.21854181985037</c:v>
                </c:pt>
                <c:pt idx="5007">
                  <c:v>149.21920667330534</c:v>
                </c:pt>
                <c:pt idx="5008">
                  <c:v>149.226183327927</c:v>
                </c:pt>
                <c:pt idx="5009">
                  <c:v>149.2291051883231</c:v>
                </c:pt>
                <c:pt idx="5010">
                  <c:v>149.23770210550271</c:v>
                </c:pt>
                <c:pt idx="5011">
                  <c:v>149.24459223656891</c:v>
                </c:pt>
                <c:pt idx="5012">
                  <c:v>149.24478862261162</c:v>
                </c:pt>
                <c:pt idx="5013">
                  <c:v>149.24753428483891</c:v>
                </c:pt>
                <c:pt idx="5014">
                  <c:v>149.26073179343268</c:v>
                </c:pt>
                <c:pt idx="5015">
                  <c:v>149.26715956805185</c:v>
                </c:pt>
                <c:pt idx="5016">
                  <c:v>149.26923688122457</c:v>
                </c:pt>
                <c:pt idx="5017">
                  <c:v>149.27040125957723</c:v>
                </c:pt>
                <c:pt idx="5018">
                  <c:v>149.28029336639941</c:v>
                </c:pt>
                <c:pt idx="5019">
                  <c:v>149.28216040126455</c:v>
                </c:pt>
                <c:pt idx="5020">
                  <c:v>149.28270765633633</c:v>
                </c:pt>
                <c:pt idx="5021">
                  <c:v>149.28426490343682</c:v>
                </c:pt>
                <c:pt idx="5022">
                  <c:v>149.28698569901744</c:v>
                </c:pt>
                <c:pt idx="5023">
                  <c:v>149.28890276196108</c:v>
                </c:pt>
                <c:pt idx="5024">
                  <c:v>149.28918705024171</c:v>
                </c:pt>
                <c:pt idx="5025">
                  <c:v>149.2904668362371</c:v>
                </c:pt>
                <c:pt idx="5026">
                  <c:v>149.29121324298046</c:v>
                </c:pt>
                <c:pt idx="5027">
                  <c:v>149.300294155758</c:v>
                </c:pt>
                <c:pt idx="5028">
                  <c:v>149.30259232425311</c:v>
                </c:pt>
                <c:pt idx="5029">
                  <c:v>149.30344973522281</c:v>
                </c:pt>
                <c:pt idx="5030">
                  <c:v>149.30613934931401</c:v>
                </c:pt>
                <c:pt idx="5031">
                  <c:v>149.31099932638529</c:v>
                </c:pt>
                <c:pt idx="5032">
                  <c:v>149.31258338234403</c:v>
                </c:pt>
                <c:pt idx="5033">
                  <c:v>149.31743234549316</c:v>
                </c:pt>
                <c:pt idx="5034">
                  <c:v>149.31744513820976</c:v>
                </c:pt>
                <c:pt idx="5035">
                  <c:v>149.31802625154234</c:v>
                </c:pt>
                <c:pt idx="5036">
                  <c:v>149.32052980887056</c:v>
                </c:pt>
                <c:pt idx="5037">
                  <c:v>149.32057756308618</c:v>
                </c:pt>
                <c:pt idx="5038">
                  <c:v>149.32333277089975</c:v>
                </c:pt>
                <c:pt idx="5039">
                  <c:v>149.32484773191871</c:v>
                </c:pt>
                <c:pt idx="5040">
                  <c:v>149.32516808873336</c:v>
                </c:pt>
                <c:pt idx="5041">
                  <c:v>149.32571915477951</c:v>
                </c:pt>
                <c:pt idx="5042">
                  <c:v>149.32945529437262</c:v>
                </c:pt>
                <c:pt idx="5043">
                  <c:v>149.33072607313122</c:v>
                </c:pt>
                <c:pt idx="5044">
                  <c:v>149.33117044088561</c:v>
                </c:pt>
                <c:pt idx="5045">
                  <c:v>149.33337909773289</c:v>
                </c:pt>
                <c:pt idx="5046">
                  <c:v>149.33477635440261</c:v>
                </c:pt>
                <c:pt idx="5047">
                  <c:v>149.33489131897329</c:v>
                </c:pt>
                <c:pt idx="5048">
                  <c:v>149.3372184820976</c:v>
                </c:pt>
                <c:pt idx="5049">
                  <c:v>149.33965696499919</c:v>
                </c:pt>
                <c:pt idx="5050">
                  <c:v>149.34048223332906</c:v>
                </c:pt>
                <c:pt idx="5051">
                  <c:v>149.34552348363394</c:v>
                </c:pt>
                <c:pt idx="5052">
                  <c:v>149.34581368676538</c:v>
                </c:pt>
                <c:pt idx="5053">
                  <c:v>149.34587911894232</c:v>
                </c:pt>
                <c:pt idx="5054">
                  <c:v>149.34862765224236</c:v>
                </c:pt>
                <c:pt idx="5055">
                  <c:v>149.35688014859949</c:v>
                </c:pt>
                <c:pt idx="5056">
                  <c:v>149.35727391519609</c:v>
                </c:pt>
                <c:pt idx="5057">
                  <c:v>149.35729804257949</c:v>
                </c:pt>
                <c:pt idx="5058">
                  <c:v>149.35744939857773</c:v>
                </c:pt>
                <c:pt idx="5059">
                  <c:v>149.35771676741913</c:v>
                </c:pt>
                <c:pt idx="5060">
                  <c:v>149.36226159003826</c:v>
                </c:pt>
                <c:pt idx="5061">
                  <c:v>149.36409828670983</c:v>
                </c:pt>
                <c:pt idx="5062">
                  <c:v>149.3668732284336</c:v>
                </c:pt>
                <c:pt idx="5063">
                  <c:v>149.3670072134201</c:v>
                </c:pt>
                <c:pt idx="5064">
                  <c:v>149.36719276841052</c:v>
                </c:pt>
                <c:pt idx="5065">
                  <c:v>149.36968451055921</c:v>
                </c:pt>
                <c:pt idx="5066">
                  <c:v>149.37279828372951</c:v>
                </c:pt>
                <c:pt idx="5067">
                  <c:v>149.37401992320557</c:v>
                </c:pt>
                <c:pt idx="5068">
                  <c:v>149.37456364729456</c:v>
                </c:pt>
                <c:pt idx="5069">
                  <c:v>149.37504531542396</c:v>
                </c:pt>
                <c:pt idx="5070">
                  <c:v>149.3777357170909</c:v>
                </c:pt>
                <c:pt idx="5071">
                  <c:v>149.38303904751842</c:v>
                </c:pt>
                <c:pt idx="5072">
                  <c:v>149.38587865234848</c:v>
                </c:pt>
                <c:pt idx="5073">
                  <c:v>149.38744566622051</c:v>
                </c:pt>
                <c:pt idx="5074">
                  <c:v>149.38832531191872</c:v>
                </c:pt>
                <c:pt idx="5075">
                  <c:v>149.38898585525766</c:v>
                </c:pt>
                <c:pt idx="5076">
                  <c:v>149.39125704410085</c:v>
                </c:pt>
                <c:pt idx="5077">
                  <c:v>149.39359975370721</c:v>
                </c:pt>
                <c:pt idx="5078">
                  <c:v>149.39767279829999</c:v>
                </c:pt>
                <c:pt idx="5079">
                  <c:v>149.39887707916793</c:v>
                </c:pt>
                <c:pt idx="5080">
                  <c:v>149.39986966972316</c:v>
                </c:pt>
                <c:pt idx="5081">
                  <c:v>149.40097774727383</c:v>
                </c:pt>
                <c:pt idx="5082">
                  <c:v>149.40503813491426</c:v>
                </c:pt>
                <c:pt idx="5083">
                  <c:v>149.40828273996712</c:v>
                </c:pt>
                <c:pt idx="5084">
                  <c:v>149.41475147860552</c:v>
                </c:pt>
                <c:pt idx="5085">
                  <c:v>149.41549084814261</c:v>
                </c:pt>
                <c:pt idx="5086">
                  <c:v>149.41714292363304</c:v>
                </c:pt>
                <c:pt idx="5087">
                  <c:v>149.4202323014668</c:v>
                </c:pt>
                <c:pt idx="5088">
                  <c:v>149.42069538611497</c:v>
                </c:pt>
                <c:pt idx="5089">
                  <c:v>149.42080554203253</c:v>
                </c:pt>
                <c:pt idx="5090">
                  <c:v>149.42303377613501</c:v>
                </c:pt>
                <c:pt idx="5091">
                  <c:v>149.4250954075886</c:v>
                </c:pt>
                <c:pt idx="5092">
                  <c:v>149.4260558995602</c:v>
                </c:pt>
                <c:pt idx="5093">
                  <c:v>149.43460439843545</c:v>
                </c:pt>
                <c:pt idx="5094">
                  <c:v>149.43564084353207</c:v>
                </c:pt>
                <c:pt idx="5095">
                  <c:v>149.44030969066733</c:v>
                </c:pt>
                <c:pt idx="5096">
                  <c:v>149.44073478176497</c:v>
                </c:pt>
                <c:pt idx="5097">
                  <c:v>149.44204978590352</c:v>
                </c:pt>
                <c:pt idx="5098">
                  <c:v>149.44251915504697</c:v>
                </c:pt>
                <c:pt idx="5099">
                  <c:v>149.44822911503383</c:v>
                </c:pt>
                <c:pt idx="5100">
                  <c:v>149.45044113418618</c:v>
                </c:pt>
                <c:pt idx="5101">
                  <c:v>149.45752475644954</c:v>
                </c:pt>
                <c:pt idx="5102">
                  <c:v>149.45888869962687</c:v>
                </c:pt>
                <c:pt idx="5103">
                  <c:v>149.45915336335719</c:v>
                </c:pt>
                <c:pt idx="5104">
                  <c:v>149.46062258404194</c:v>
                </c:pt>
                <c:pt idx="5105">
                  <c:v>149.46087676356265</c:v>
                </c:pt>
                <c:pt idx="5106">
                  <c:v>149.47114260750942</c:v>
                </c:pt>
                <c:pt idx="5107">
                  <c:v>149.47135899358352</c:v>
                </c:pt>
                <c:pt idx="5108">
                  <c:v>149.47174276630867</c:v>
                </c:pt>
                <c:pt idx="5109">
                  <c:v>149.47448436334128</c:v>
                </c:pt>
                <c:pt idx="5110">
                  <c:v>149.47586288821418</c:v>
                </c:pt>
                <c:pt idx="5111">
                  <c:v>149.47619047470965</c:v>
                </c:pt>
                <c:pt idx="5112">
                  <c:v>149.47815242778273</c:v>
                </c:pt>
                <c:pt idx="5113">
                  <c:v>149.47934310254806</c:v>
                </c:pt>
                <c:pt idx="5114">
                  <c:v>149.48886898581071</c:v>
                </c:pt>
                <c:pt idx="5115">
                  <c:v>149.49168955425543</c:v>
                </c:pt>
                <c:pt idx="5116">
                  <c:v>149.49324093504131</c:v>
                </c:pt>
                <c:pt idx="5117">
                  <c:v>149.49439829507304</c:v>
                </c:pt>
                <c:pt idx="5118">
                  <c:v>149.49794296798513</c:v>
                </c:pt>
                <c:pt idx="5119">
                  <c:v>149.50174971327255</c:v>
                </c:pt>
                <c:pt idx="5120">
                  <c:v>149.50258676446487</c:v>
                </c:pt>
                <c:pt idx="5121">
                  <c:v>149.50440950862568</c:v>
                </c:pt>
                <c:pt idx="5122">
                  <c:v>149.50572183115992</c:v>
                </c:pt>
                <c:pt idx="5123">
                  <c:v>149.50595991040052</c:v>
                </c:pt>
                <c:pt idx="5124">
                  <c:v>149.50620271055581</c:v>
                </c:pt>
                <c:pt idx="5125">
                  <c:v>149.5065219993603</c:v>
                </c:pt>
                <c:pt idx="5126">
                  <c:v>149.51091094010229</c:v>
                </c:pt>
                <c:pt idx="5127">
                  <c:v>149.51929334211513</c:v>
                </c:pt>
                <c:pt idx="5128">
                  <c:v>149.51940871547572</c:v>
                </c:pt>
                <c:pt idx="5129">
                  <c:v>149.523212332387</c:v>
                </c:pt>
                <c:pt idx="5130">
                  <c:v>149.52632343874106</c:v>
                </c:pt>
                <c:pt idx="5131">
                  <c:v>149.53101176612211</c:v>
                </c:pt>
                <c:pt idx="5132">
                  <c:v>149.54478993733963</c:v>
                </c:pt>
                <c:pt idx="5133">
                  <c:v>149.54855313108851</c:v>
                </c:pt>
                <c:pt idx="5134">
                  <c:v>149.55131593225207</c:v>
                </c:pt>
                <c:pt idx="5135">
                  <c:v>149.55199372853394</c:v>
                </c:pt>
                <c:pt idx="5136">
                  <c:v>149.56239920587382</c:v>
                </c:pt>
                <c:pt idx="5137">
                  <c:v>149.56268050291732</c:v>
                </c:pt>
                <c:pt idx="5138">
                  <c:v>149.56398159956049</c:v>
                </c:pt>
                <c:pt idx="5139">
                  <c:v>149.56542192540473</c:v>
                </c:pt>
                <c:pt idx="5140">
                  <c:v>149.56628790398193</c:v>
                </c:pt>
                <c:pt idx="5141">
                  <c:v>149.56750476602105</c:v>
                </c:pt>
                <c:pt idx="5142">
                  <c:v>149.56989215867554</c:v>
                </c:pt>
                <c:pt idx="5143">
                  <c:v>149.57238865821517</c:v>
                </c:pt>
                <c:pt idx="5144">
                  <c:v>149.57469049358252</c:v>
                </c:pt>
                <c:pt idx="5145">
                  <c:v>149.57539078388049</c:v>
                </c:pt>
                <c:pt idx="5146">
                  <c:v>149.57911196106963</c:v>
                </c:pt>
                <c:pt idx="5147">
                  <c:v>149.58024316672578</c:v>
                </c:pt>
                <c:pt idx="5148">
                  <c:v>149.58061132968558</c:v>
                </c:pt>
                <c:pt idx="5149">
                  <c:v>149.58161677077254</c:v>
                </c:pt>
                <c:pt idx="5150">
                  <c:v>149.58617340562415</c:v>
                </c:pt>
                <c:pt idx="5151">
                  <c:v>149.58729027770755</c:v>
                </c:pt>
                <c:pt idx="5152">
                  <c:v>149.59388087787909</c:v>
                </c:pt>
                <c:pt idx="5153">
                  <c:v>149.59595999869003</c:v>
                </c:pt>
                <c:pt idx="5154">
                  <c:v>149.59687116602811</c:v>
                </c:pt>
                <c:pt idx="5155">
                  <c:v>149.59828994926431</c:v>
                </c:pt>
                <c:pt idx="5156">
                  <c:v>149.60499968235399</c:v>
                </c:pt>
                <c:pt idx="5157">
                  <c:v>149.6053347762317</c:v>
                </c:pt>
                <c:pt idx="5158">
                  <c:v>149.60600649325548</c:v>
                </c:pt>
                <c:pt idx="5159">
                  <c:v>149.6113265822257</c:v>
                </c:pt>
                <c:pt idx="5160">
                  <c:v>149.61281370911678</c:v>
                </c:pt>
                <c:pt idx="5161">
                  <c:v>149.61974678919842</c:v>
                </c:pt>
                <c:pt idx="5162">
                  <c:v>149.61991633165644</c:v>
                </c:pt>
                <c:pt idx="5163">
                  <c:v>149.62420651885742</c:v>
                </c:pt>
                <c:pt idx="5164">
                  <c:v>149.6274075813792</c:v>
                </c:pt>
                <c:pt idx="5165">
                  <c:v>149.6297255129972</c:v>
                </c:pt>
                <c:pt idx="5166">
                  <c:v>149.63920326923946</c:v>
                </c:pt>
                <c:pt idx="5167">
                  <c:v>149.64211010189865</c:v>
                </c:pt>
                <c:pt idx="5168">
                  <c:v>149.64560787206693</c:v>
                </c:pt>
                <c:pt idx="5169">
                  <c:v>149.65463047097666</c:v>
                </c:pt>
                <c:pt idx="5170">
                  <c:v>149.65696323516175</c:v>
                </c:pt>
                <c:pt idx="5171">
                  <c:v>149.66126506013183</c:v>
                </c:pt>
                <c:pt idx="5172">
                  <c:v>149.66132731216402</c:v>
                </c:pt>
                <c:pt idx="5173">
                  <c:v>149.66337312283372</c:v>
                </c:pt>
                <c:pt idx="5174">
                  <c:v>149.66698747614788</c:v>
                </c:pt>
                <c:pt idx="5175">
                  <c:v>149.6678827035557</c:v>
                </c:pt>
                <c:pt idx="5176">
                  <c:v>149.66813989443975</c:v>
                </c:pt>
                <c:pt idx="5177">
                  <c:v>149.67118065564188</c:v>
                </c:pt>
                <c:pt idx="5178">
                  <c:v>149.67470780622745</c:v>
                </c:pt>
                <c:pt idx="5179">
                  <c:v>149.6765856734545</c:v>
                </c:pt>
                <c:pt idx="5180">
                  <c:v>149.67770243714102</c:v>
                </c:pt>
                <c:pt idx="5181">
                  <c:v>149.6788223659803</c:v>
                </c:pt>
                <c:pt idx="5182">
                  <c:v>149.67983243054778</c:v>
                </c:pt>
                <c:pt idx="5183">
                  <c:v>149.68052705017905</c:v>
                </c:pt>
                <c:pt idx="5184">
                  <c:v>149.68530547530446</c:v>
                </c:pt>
                <c:pt idx="5185">
                  <c:v>149.68674237430037</c:v>
                </c:pt>
                <c:pt idx="5186">
                  <c:v>149.68744123465478</c:v>
                </c:pt>
                <c:pt idx="5187">
                  <c:v>149.68806500595809</c:v>
                </c:pt>
                <c:pt idx="5188">
                  <c:v>149.68999636110848</c:v>
                </c:pt>
                <c:pt idx="5189">
                  <c:v>149.69115729222437</c:v>
                </c:pt>
                <c:pt idx="5190">
                  <c:v>149.69162525939851</c:v>
                </c:pt>
                <c:pt idx="5191">
                  <c:v>149.69354084148353</c:v>
                </c:pt>
                <c:pt idx="5192">
                  <c:v>149.69696713524215</c:v>
                </c:pt>
                <c:pt idx="5193">
                  <c:v>149.70166410767695</c:v>
                </c:pt>
                <c:pt idx="5194">
                  <c:v>149.70569207839119</c:v>
                </c:pt>
                <c:pt idx="5195">
                  <c:v>149.70782588447872</c:v>
                </c:pt>
                <c:pt idx="5196">
                  <c:v>149.70797628298109</c:v>
                </c:pt>
                <c:pt idx="5197">
                  <c:v>149.71118357580545</c:v>
                </c:pt>
                <c:pt idx="5198">
                  <c:v>149.71243896538437</c:v>
                </c:pt>
                <c:pt idx="5199">
                  <c:v>149.71588383641637</c:v>
                </c:pt>
                <c:pt idx="5200">
                  <c:v>149.71731478388921</c:v>
                </c:pt>
                <c:pt idx="5201">
                  <c:v>149.71839467351072</c:v>
                </c:pt>
                <c:pt idx="5202">
                  <c:v>149.7196134589208</c:v>
                </c:pt>
                <c:pt idx="5203">
                  <c:v>149.7200067556744</c:v>
                </c:pt>
                <c:pt idx="5204">
                  <c:v>149.72051401087191</c:v>
                </c:pt>
                <c:pt idx="5205">
                  <c:v>149.72770377039592</c:v>
                </c:pt>
                <c:pt idx="5206">
                  <c:v>149.73008165810398</c:v>
                </c:pt>
                <c:pt idx="5207">
                  <c:v>149.742763027134</c:v>
                </c:pt>
                <c:pt idx="5208">
                  <c:v>149.74928585338958</c:v>
                </c:pt>
                <c:pt idx="5209">
                  <c:v>149.75153072600801</c:v>
                </c:pt>
                <c:pt idx="5210">
                  <c:v>149.75225443886083</c:v>
                </c:pt>
                <c:pt idx="5211">
                  <c:v>149.75246342651451</c:v>
                </c:pt>
                <c:pt idx="5212">
                  <c:v>149.75571580485047</c:v>
                </c:pt>
                <c:pt idx="5213">
                  <c:v>149.75760719492138</c:v>
                </c:pt>
                <c:pt idx="5214">
                  <c:v>149.75815305915449</c:v>
                </c:pt>
                <c:pt idx="5215">
                  <c:v>149.75819896995966</c:v>
                </c:pt>
                <c:pt idx="5216">
                  <c:v>149.7590371808266</c:v>
                </c:pt>
                <c:pt idx="5217">
                  <c:v>149.76295290428934</c:v>
                </c:pt>
                <c:pt idx="5218">
                  <c:v>149.76784451294151</c:v>
                </c:pt>
                <c:pt idx="5219">
                  <c:v>149.76808046147858</c:v>
                </c:pt>
                <c:pt idx="5220">
                  <c:v>149.7684777305941</c:v>
                </c:pt>
                <c:pt idx="5221">
                  <c:v>149.76910058524109</c:v>
                </c:pt>
                <c:pt idx="5222">
                  <c:v>149.7731271713852</c:v>
                </c:pt>
                <c:pt idx="5223">
                  <c:v>149.77551701293177</c:v>
                </c:pt>
                <c:pt idx="5224">
                  <c:v>149.77767074439015</c:v>
                </c:pt>
                <c:pt idx="5225">
                  <c:v>149.77858884916847</c:v>
                </c:pt>
                <c:pt idx="5226">
                  <c:v>149.78166543231754</c:v>
                </c:pt>
                <c:pt idx="5227">
                  <c:v>149.78245306865537</c:v>
                </c:pt>
                <c:pt idx="5228">
                  <c:v>149.78767969910785</c:v>
                </c:pt>
                <c:pt idx="5229">
                  <c:v>149.7929507093765</c:v>
                </c:pt>
                <c:pt idx="5230">
                  <c:v>149.79420322839243</c:v>
                </c:pt>
                <c:pt idx="5231">
                  <c:v>149.79440084069239</c:v>
                </c:pt>
                <c:pt idx="5232">
                  <c:v>149.79476872511424</c:v>
                </c:pt>
                <c:pt idx="5233">
                  <c:v>149.80043102361586</c:v>
                </c:pt>
                <c:pt idx="5234">
                  <c:v>149.80447647493497</c:v>
                </c:pt>
                <c:pt idx="5235">
                  <c:v>149.80564880132005</c:v>
                </c:pt>
                <c:pt idx="5236">
                  <c:v>149.80686537424052</c:v>
                </c:pt>
                <c:pt idx="5237">
                  <c:v>149.80884364815736</c:v>
                </c:pt>
                <c:pt idx="5238">
                  <c:v>149.80894070443853</c:v>
                </c:pt>
                <c:pt idx="5239">
                  <c:v>149.81085830693178</c:v>
                </c:pt>
                <c:pt idx="5240">
                  <c:v>149.81305473651022</c:v>
                </c:pt>
                <c:pt idx="5241">
                  <c:v>149.81611851063175</c:v>
                </c:pt>
                <c:pt idx="5242">
                  <c:v>149.81693861420399</c:v>
                </c:pt>
                <c:pt idx="5243">
                  <c:v>149.82017554172856</c:v>
                </c:pt>
                <c:pt idx="5244">
                  <c:v>149.82060547482382</c:v>
                </c:pt>
                <c:pt idx="5245">
                  <c:v>149.82129694595403</c:v>
                </c:pt>
                <c:pt idx="5246">
                  <c:v>149.83336931343052</c:v>
                </c:pt>
                <c:pt idx="5247">
                  <c:v>149.83592834175553</c:v>
                </c:pt>
                <c:pt idx="5248">
                  <c:v>149.83832574236214</c:v>
                </c:pt>
                <c:pt idx="5249">
                  <c:v>149.83906371226283</c:v>
                </c:pt>
                <c:pt idx="5250">
                  <c:v>149.83928683760411</c:v>
                </c:pt>
                <c:pt idx="5251">
                  <c:v>149.83973215925397</c:v>
                </c:pt>
                <c:pt idx="5252">
                  <c:v>149.85674098022164</c:v>
                </c:pt>
                <c:pt idx="5253">
                  <c:v>149.8651889358855</c:v>
                </c:pt>
                <c:pt idx="5254">
                  <c:v>149.86621181259514</c:v>
                </c:pt>
                <c:pt idx="5255">
                  <c:v>149.87048136859104</c:v>
                </c:pt>
                <c:pt idx="5256">
                  <c:v>149.8788399814575</c:v>
                </c:pt>
                <c:pt idx="5257">
                  <c:v>149.87889275716105</c:v>
                </c:pt>
                <c:pt idx="5258">
                  <c:v>149.87892902014488</c:v>
                </c:pt>
                <c:pt idx="5259">
                  <c:v>149.87956753089438</c:v>
                </c:pt>
                <c:pt idx="5260">
                  <c:v>149.88065714353021</c:v>
                </c:pt>
                <c:pt idx="5261">
                  <c:v>149.88288875754958</c:v>
                </c:pt>
                <c:pt idx="5262">
                  <c:v>149.88628027068873</c:v>
                </c:pt>
                <c:pt idx="5263">
                  <c:v>149.88725975212793</c:v>
                </c:pt>
                <c:pt idx="5264">
                  <c:v>149.89162807222618</c:v>
                </c:pt>
                <c:pt idx="5265">
                  <c:v>149.8944647318562</c:v>
                </c:pt>
                <c:pt idx="5266">
                  <c:v>149.8971059235684</c:v>
                </c:pt>
                <c:pt idx="5267">
                  <c:v>149.89776609558308</c:v>
                </c:pt>
                <c:pt idx="5268">
                  <c:v>149.89825136030208</c:v>
                </c:pt>
                <c:pt idx="5269">
                  <c:v>149.89998493228805</c:v>
                </c:pt>
                <c:pt idx="5270">
                  <c:v>149.9003769752743</c:v>
                </c:pt>
                <c:pt idx="5271">
                  <c:v>149.90052584961052</c:v>
                </c:pt>
                <c:pt idx="5272">
                  <c:v>149.90373684163893</c:v>
                </c:pt>
                <c:pt idx="5273">
                  <c:v>149.90479640687479</c:v>
                </c:pt>
                <c:pt idx="5274">
                  <c:v>149.90772574149193</c:v>
                </c:pt>
                <c:pt idx="5275">
                  <c:v>149.9097647074521</c:v>
                </c:pt>
                <c:pt idx="5276">
                  <c:v>149.91274483634194</c:v>
                </c:pt>
                <c:pt idx="5277">
                  <c:v>149.91385710952636</c:v>
                </c:pt>
                <c:pt idx="5278">
                  <c:v>149.91538979227414</c:v>
                </c:pt>
                <c:pt idx="5279">
                  <c:v>149.91608249547016</c:v>
                </c:pt>
                <c:pt idx="5280">
                  <c:v>149.91772980737164</c:v>
                </c:pt>
                <c:pt idx="5281">
                  <c:v>149.91807239394709</c:v>
                </c:pt>
                <c:pt idx="5282">
                  <c:v>149.91853208747779</c:v>
                </c:pt>
                <c:pt idx="5283">
                  <c:v>149.91869558123906</c:v>
                </c:pt>
                <c:pt idx="5284">
                  <c:v>149.91941592853283</c:v>
                </c:pt>
                <c:pt idx="5285">
                  <c:v>149.92060769750788</c:v>
                </c:pt>
                <c:pt idx="5286">
                  <c:v>149.92950370958394</c:v>
                </c:pt>
                <c:pt idx="5287">
                  <c:v>149.93236404304557</c:v>
                </c:pt>
                <c:pt idx="5288">
                  <c:v>149.93474348798281</c:v>
                </c:pt>
                <c:pt idx="5289">
                  <c:v>149.93547884029343</c:v>
                </c:pt>
                <c:pt idx="5290">
                  <c:v>149.93572044392181</c:v>
                </c:pt>
                <c:pt idx="5291">
                  <c:v>149.9362698594754</c:v>
                </c:pt>
                <c:pt idx="5292">
                  <c:v>149.93709846308164</c:v>
                </c:pt>
                <c:pt idx="5293">
                  <c:v>149.94508038644159</c:v>
                </c:pt>
                <c:pt idx="5294">
                  <c:v>149.94671903770589</c:v>
                </c:pt>
                <c:pt idx="5295">
                  <c:v>149.94673320449135</c:v>
                </c:pt>
                <c:pt idx="5296">
                  <c:v>149.94841562838513</c:v>
                </c:pt>
                <c:pt idx="5297">
                  <c:v>149.94955134489655</c:v>
                </c:pt>
                <c:pt idx="5298">
                  <c:v>149.95090402064807</c:v>
                </c:pt>
                <c:pt idx="5299">
                  <c:v>149.95851389162618</c:v>
                </c:pt>
                <c:pt idx="5300">
                  <c:v>149.96387987031838</c:v>
                </c:pt>
                <c:pt idx="5301">
                  <c:v>149.96411550592364</c:v>
                </c:pt>
                <c:pt idx="5302">
                  <c:v>149.9664115145552</c:v>
                </c:pt>
                <c:pt idx="5303">
                  <c:v>149.96820706068189</c:v>
                </c:pt>
                <c:pt idx="5304">
                  <c:v>149.96822368272606</c:v>
                </c:pt>
                <c:pt idx="5305">
                  <c:v>149.96862715018506</c:v>
                </c:pt>
                <c:pt idx="5306">
                  <c:v>149.97195226072824</c:v>
                </c:pt>
                <c:pt idx="5307">
                  <c:v>149.97331266305005</c:v>
                </c:pt>
                <c:pt idx="5308">
                  <c:v>149.97439482790827</c:v>
                </c:pt>
                <c:pt idx="5309">
                  <c:v>149.97480393657474</c:v>
                </c:pt>
                <c:pt idx="5310">
                  <c:v>149.97586920902944</c:v>
                </c:pt>
                <c:pt idx="5311">
                  <c:v>149.97670501165572</c:v>
                </c:pt>
                <c:pt idx="5312">
                  <c:v>149.97722724626649</c:v>
                </c:pt>
                <c:pt idx="5313">
                  <c:v>149.98986166108568</c:v>
                </c:pt>
                <c:pt idx="5314">
                  <c:v>149.99375001222634</c:v>
                </c:pt>
                <c:pt idx="5315">
                  <c:v>149.9978505670606</c:v>
                </c:pt>
                <c:pt idx="5316">
                  <c:v>149.99803885108275</c:v>
                </c:pt>
                <c:pt idx="5317">
                  <c:v>149.99862527748809</c:v>
                </c:pt>
                <c:pt idx="5318">
                  <c:v>149.99869778930812</c:v>
                </c:pt>
                <c:pt idx="5319">
                  <c:v>150.0004862875434</c:v>
                </c:pt>
                <c:pt idx="5320">
                  <c:v>150.00419872951986</c:v>
                </c:pt>
                <c:pt idx="5321">
                  <c:v>150.00872466386116</c:v>
                </c:pt>
                <c:pt idx="5322">
                  <c:v>150.01122375842073</c:v>
                </c:pt>
                <c:pt idx="5323">
                  <c:v>150.0172443227768</c:v>
                </c:pt>
                <c:pt idx="5324">
                  <c:v>150.01982097595814</c:v>
                </c:pt>
                <c:pt idx="5325">
                  <c:v>150.02031563256881</c:v>
                </c:pt>
                <c:pt idx="5326">
                  <c:v>150.02090626639199</c:v>
                </c:pt>
                <c:pt idx="5327">
                  <c:v>150.02124740803521</c:v>
                </c:pt>
                <c:pt idx="5328">
                  <c:v>150.02215684173251</c:v>
                </c:pt>
                <c:pt idx="5329">
                  <c:v>150.02282944893258</c:v>
                </c:pt>
                <c:pt idx="5330">
                  <c:v>150.02666809910463</c:v>
                </c:pt>
                <c:pt idx="5331">
                  <c:v>150.02779065826769</c:v>
                </c:pt>
                <c:pt idx="5332">
                  <c:v>150.027808742893</c:v>
                </c:pt>
                <c:pt idx="5333">
                  <c:v>150.0291653558665</c:v>
                </c:pt>
                <c:pt idx="5334">
                  <c:v>150.03192496861934</c:v>
                </c:pt>
                <c:pt idx="5335">
                  <c:v>150.03804492131408</c:v>
                </c:pt>
                <c:pt idx="5336">
                  <c:v>150.03847200782326</c:v>
                </c:pt>
                <c:pt idx="5337">
                  <c:v>150.04292092242071</c:v>
                </c:pt>
                <c:pt idx="5338">
                  <c:v>150.04614983336933</c:v>
                </c:pt>
                <c:pt idx="5339">
                  <c:v>150.05452368087794</c:v>
                </c:pt>
                <c:pt idx="5340">
                  <c:v>150.05463491626108</c:v>
                </c:pt>
                <c:pt idx="5341">
                  <c:v>150.06259511704604</c:v>
                </c:pt>
                <c:pt idx="5342">
                  <c:v>150.06651789267895</c:v>
                </c:pt>
                <c:pt idx="5343">
                  <c:v>150.06738622299991</c:v>
                </c:pt>
                <c:pt idx="5344">
                  <c:v>150.0745106961908</c:v>
                </c:pt>
                <c:pt idx="5345">
                  <c:v>150.07570085511674</c:v>
                </c:pt>
                <c:pt idx="5346">
                  <c:v>150.07937188055905</c:v>
                </c:pt>
                <c:pt idx="5347">
                  <c:v>150.08025859048493</c:v>
                </c:pt>
                <c:pt idx="5348">
                  <c:v>150.08116747887331</c:v>
                </c:pt>
                <c:pt idx="5349">
                  <c:v>150.0849637519309</c:v>
                </c:pt>
                <c:pt idx="5350">
                  <c:v>150.08698100551615</c:v>
                </c:pt>
                <c:pt idx="5351">
                  <c:v>150.08842685312405</c:v>
                </c:pt>
                <c:pt idx="5352">
                  <c:v>150.09195039571614</c:v>
                </c:pt>
                <c:pt idx="5353">
                  <c:v>150.09377116465868</c:v>
                </c:pt>
                <c:pt idx="5354">
                  <c:v>150.0943250272972</c:v>
                </c:pt>
                <c:pt idx="5355">
                  <c:v>150.09555911562282</c:v>
                </c:pt>
                <c:pt idx="5356">
                  <c:v>150.09685113023804</c:v>
                </c:pt>
                <c:pt idx="5357">
                  <c:v>150.1005640573523</c:v>
                </c:pt>
                <c:pt idx="5358">
                  <c:v>150.1005681546512</c:v>
                </c:pt>
                <c:pt idx="5359">
                  <c:v>150.10220238369544</c:v>
                </c:pt>
                <c:pt idx="5360">
                  <c:v>150.10649077921681</c:v>
                </c:pt>
                <c:pt idx="5361">
                  <c:v>150.10730843123736</c:v>
                </c:pt>
                <c:pt idx="5362">
                  <c:v>150.10877097392091</c:v>
                </c:pt>
                <c:pt idx="5363">
                  <c:v>150.1093563443182</c:v>
                </c:pt>
                <c:pt idx="5364">
                  <c:v>150.11058033911573</c:v>
                </c:pt>
                <c:pt idx="5365">
                  <c:v>150.11187041642202</c:v>
                </c:pt>
                <c:pt idx="5366">
                  <c:v>150.11232455053786</c:v>
                </c:pt>
                <c:pt idx="5367">
                  <c:v>150.11802088863553</c:v>
                </c:pt>
                <c:pt idx="5368">
                  <c:v>150.11917215437472</c:v>
                </c:pt>
                <c:pt idx="5369">
                  <c:v>150.12146288944578</c:v>
                </c:pt>
                <c:pt idx="5370">
                  <c:v>150.1232225547798</c:v>
                </c:pt>
                <c:pt idx="5371">
                  <c:v>150.1234733831385</c:v>
                </c:pt>
                <c:pt idx="5372">
                  <c:v>150.12428062011665</c:v>
                </c:pt>
                <c:pt idx="5373">
                  <c:v>150.12732107489956</c:v>
                </c:pt>
                <c:pt idx="5374">
                  <c:v>150.13560127484183</c:v>
                </c:pt>
                <c:pt idx="5375">
                  <c:v>150.13824039651035</c:v>
                </c:pt>
                <c:pt idx="5376">
                  <c:v>150.14353838798777</c:v>
                </c:pt>
                <c:pt idx="5377">
                  <c:v>150.143983659117</c:v>
                </c:pt>
                <c:pt idx="5378">
                  <c:v>150.14513566094004</c:v>
                </c:pt>
                <c:pt idx="5379">
                  <c:v>150.15140848872181</c:v>
                </c:pt>
                <c:pt idx="5380">
                  <c:v>150.15398230905208</c:v>
                </c:pt>
                <c:pt idx="5381">
                  <c:v>150.15414496113107</c:v>
                </c:pt>
                <c:pt idx="5382">
                  <c:v>150.15450130371886</c:v>
                </c:pt>
                <c:pt idx="5383">
                  <c:v>150.15743653965032</c:v>
                </c:pt>
                <c:pt idx="5384">
                  <c:v>150.1577474441242</c:v>
                </c:pt>
                <c:pt idx="5385">
                  <c:v>150.15837023082884</c:v>
                </c:pt>
                <c:pt idx="5386">
                  <c:v>150.16118843295217</c:v>
                </c:pt>
                <c:pt idx="5387">
                  <c:v>150.16149952049636</c:v>
                </c:pt>
                <c:pt idx="5388">
                  <c:v>150.16346444922684</c:v>
                </c:pt>
                <c:pt idx="5389">
                  <c:v>150.16445813521062</c:v>
                </c:pt>
                <c:pt idx="5390">
                  <c:v>150.16602279518872</c:v>
                </c:pt>
                <c:pt idx="5391">
                  <c:v>150.16803010099508</c:v>
                </c:pt>
                <c:pt idx="5392">
                  <c:v>150.17054150493647</c:v>
                </c:pt>
                <c:pt idx="5393">
                  <c:v>150.17758903327766</c:v>
                </c:pt>
                <c:pt idx="5394">
                  <c:v>150.1806865259222</c:v>
                </c:pt>
                <c:pt idx="5395">
                  <c:v>150.18367391403132</c:v>
                </c:pt>
                <c:pt idx="5396">
                  <c:v>150.18414216974696</c:v>
                </c:pt>
                <c:pt idx="5397">
                  <c:v>150.18612059279639</c:v>
                </c:pt>
                <c:pt idx="5398">
                  <c:v>150.19321938344692</c:v>
                </c:pt>
                <c:pt idx="5399">
                  <c:v>150.19433386994385</c:v>
                </c:pt>
                <c:pt idx="5400">
                  <c:v>150.19671557615601</c:v>
                </c:pt>
                <c:pt idx="5401">
                  <c:v>150.20592569573034</c:v>
                </c:pt>
                <c:pt idx="5402">
                  <c:v>150.20742151547216</c:v>
                </c:pt>
                <c:pt idx="5403">
                  <c:v>150.21135762314924</c:v>
                </c:pt>
                <c:pt idx="5404">
                  <c:v>150.21354583912222</c:v>
                </c:pt>
                <c:pt idx="5405">
                  <c:v>150.21441340518535</c:v>
                </c:pt>
                <c:pt idx="5406">
                  <c:v>150.21682655596965</c:v>
                </c:pt>
                <c:pt idx="5407">
                  <c:v>150.22071790491793</c:v>
                </c:pt>
                <c:pt idx="5408">
                  <c:v>150.22126326391796</c:v>
                </c:pt>
                <c:pt idx="5409">
                  <c:v>150.22342090848232</c:v>
                </c:pt>
                <c:pt idx="5410">
                  <c:v>150.22416215337756</c:v>
                </c:pt>
                <c:pt idx="5411">
                  <c:v>150.22596071001698</c:v>
                </c:pt>
                <c:pt idx="5412">
                  <c:v>150.2281293893104</c:v>
                </c:pt>
                <c:pt idx="5413">
                  <c:v>150.23065832029755</c:v>
                </c:pt>
                <c:pt idx="5414">
                  <c:v>150.23326600259659</c:v>
                </c:pt>
                <c:pt idx="5415">
                  <c:v>150.23801215732141</c:v>
                </c:pt>
                <c:pt idx="5416">
                  <c:v>150.23841248150788</c:v>
                </c:pt>
                <c:pt idx="5417">
                  <c:v>150.24956769126646</c:v>
                </c:pt>
                <c:pt idx="5418">
                  <c:v>150.25406227368552</c:v>
                </c:pt>
                <c:pt idx="5419">
                  <c:v>150.26144349119565</c:v>
                </c:pt>
                <c:pt idx="5420">
                  <c:v>150.26193958646937</c:v>
                </c:pt>
                <c:pt idx="5421">
                  <c:v>150.26222098873396</c:v>
                </c:pt>
                <c:pt idx="5422">
                  <c:v>150.26632624157705</c:v>
                </c:pt>
                <c:pt idx="5423">
                  <c:v>150.26686888050733</c:v>
                </c:pt>
                <c:pt idx="5424">
                  <c:v>150.26897096890468</c:v>
                </c:pt>
                <c:pt idx="5425">
                  <c:v>150.26978773988284</c:v>
                </c:pt>
                <c:pt idx="5426">
                  <c:v>150.27112266058836</c:v>
                </c:pt>
                <c:pt idx="5427">
                  <c:v>150.27241827133338</c:v>
                </c:pt>
                <c:pt idx="5428">
                  <c:v>150.27330947420981</c:v>
                </c:pt>
                <c:pt idx="5429">
                  <c:v>150.27355360188852</c:v>
                </c:pt>
                <c:pt idx="5430">
                  <c:v>150.2737826747543</c:v>
                </c:pt>
                <c:pt idx="5431">
                  <c:v>150.27929401992654</c:v>
                </c:pt>
                <c:pt idx="5432">
                  <c:v>150.28040523206627</c:v>
                </c:pt>
                <c:pt idx="5433">
                  <c:v>150.28126331199095</c:v>
                </c:pt>
                <c:pt idx="5434">
                  <c:v>150.28263972579262</c:v>
                </c:pt>
                <c:pt idx="5435">
                  <c:v>150.29102872739344</c:v>
                </c:pt>
                <c:pt idx="5436">
                  <c:v>150.29188999316943</c:v>
                </c:pt>
                <c:pt idx="5437">
                  <c:v>150.29764021084156</c:v>
                </c:pt>
                <c:pt idx="5438">
                  <c:v>150.30166233143683</c:v>
                </c:pt>
                <c:pt idx="5439">
                  <c:v>150.30455897811441</c:v>
                </c:pt>
                <c:pt idx="5440">
                  <c:v>150.30483659219428</c:v>
                </c:pt>
                <c:pt idx="5441">
                  <c:v>150.30488865148013</c:v>
                </c:pt>
                <c:pt idx="5442">
                  <c:v>150.30872693348138</c:v>
                </c:pt>
                <c:pt idx="5443">
                  <c:v>150.31093277916926</c:v>
                </c:pt>
                <c:pt idx="5444">
                  <c:v>150.31216820111183</c:v>
                </c:pt>
                <c:pt idx="5445">
                  <c:v>150.31225157904578</c:v>
                </c:pt>
                <c:pt idx="5446">
                  <c:v>150.31471137493617</c:v>
                </c:pt>
                <c:pt idx="5447">
                  <c:v>150.31960811710184</c:v>
                </c:pt>
                <c:pt idx="5448">
                  <c:v>150.32102402811321</c:v>
                </c:pt>
                <c:pt idx="5449">
                  <c:v>150.32527534592595</c:v>
                </c:pt>
                <c:pt idx="5450">
                  <c:v>150.32672209948882</c:v>
                </c:pt>
                <c:pt idx="5451">
                  <c:v>150.32850407966407</c:v>
                </c:pt>
                <c:pt idx="5452">
                  <c:v>150.32851040648947</c:v>
                </c:pt>
                <c:pt idx="5453">
                  <c:v>150.33638385248824</c:v>
                </c:pt>
                <c:pt idx="5454">
                  <c:v>150.33815645454314</c:v>
                </c:pt>
                <c:pt idx="5455">
                  <c:v>150.34802540465131</c:v>
                </c:pt>
                <c:pt idx="5456">
                  <c:v>150.35334650248313</c:v>
                </c:pt>
                <c:pt idx="5457">
                  <c:v>150.3606432573466</c:v>
                </c:pt>
                <c:pt idx="5458">
                  <c:v>150.36320465949976</c:v>
                </c:pt>
                <c:pt idx="5459">
                  <c:v>150.36655083195046</c:v>
                </c:pt>
                <c:pt idx="5460">
                  <c:v>150.3762981258445</c:v>
                </c:pt>
                <c:pt idx="5461">
                  <c:v>150.37844688657697</c:v>
                </c:pt>
                <c:pt idx="5462">
                  <c:v>150.38294663154346</c:v>
                </c:pt>
                <c:pt idx="5463">
                  <c:v>150.38571377032176</c:v>
                </c:pt>
                <c:pt idx="5464">
                  <c:v>150.38649021309053</c:v>
                </c:pt>
                <c:pt idx="5465">
                  <c:v>150.38791455688192</c:v>
                </c:pt>
                <c:pt idx="5466">
                  <c:v>150.39513866880088</c:v>
                </c:pt>
                <c:pt idx="5467">
                  <c:v>150.39623066204507</c:v>
                </c:pt>
                <c:pt idx="5468">
                  <c:v>150.3964672785587</c:v>
                </c:pt>
                <c:pt idx="5469">
                  <c:v>150.40097728045572</c:v>
                </c:pt>
                <c:pt idx="5470">
                  <c:v>150.40314103999378</c:v>
                </c:pt>
                <c:pt idx="5471">
                  <c:v>150.40720574079222</c:v>
                </c:pt>
                <c:pt idx="5472">
                  <c:v>150.40759795489259</c:v>
                </c:pt>
                <c:pt idx="5473">
                  <c:v>150.40803853644718</c:v>
                </c:pt>
                <c:pt idx="5474">
                  <c:v>150.40997944019466</c:v>
                </c:pt>
                <c:pt idx="5475">
                  <c:v>150.41437979117842</c:v>
                </c:pt>
                <c:pt idx="5476">
                  <c:v>150.41827708324075</c:v>
                </c:pt>
                <c:pt idx="5477">
                  <c:v>150.42235567920505</c:v>
                </c:pt>
                <c:pt idx="5478">
                  <c:v>150.42678374620795</c:v>
                </c:pt>
                <c:pt idx="5479">
                  <c:v>150.42781011309569</c:v>
                </c:pt>
                <c:pt idx="5480">
                  <c:v>150.42859697912505</c:v>
                </c:pt>
                <c:pt idx="5481">
                  <c:v>150.42948414766883</c:v>
                </c:pt>
                <c:pt idx="5482">
                  <c:v>150.43026719879958</c:v>
                </c:pt>
                <c:pt idx="5483">
                  <c:v>150.43172106755523</c:v>
                </c:pt>
                <c:pt idx="5484">
                  <c:v>150.43777182024462</c:v>
                </c:pt>
                <c:pt idx="5485">
                  <c:v>150.44333082696227</c:v>
                </c:pt>
                <c:pt idx="5486">
                  <c:v>150.44335208221895</c:v>
                </c:pt>
                <c:pt idx="5487">
                  <c:v>150.44484818617349</c:v>
                </c:pt>
                <c:pt idx="5488">
                  <c:v>150.4463166572902</c:v>
                </c:pt>
                <c:pt idx="5489">
                  <c:v>150.45277318232075</c:v>
                </c:pt>
                <c:pt idx="5490">
                  <c:v>150.45887511987149</c:v>
                </c:pt>
                <c:pt idx="5491">
                  <c:v>150.45986877241907</c:v>
                </c:pt>
                <c:pt idx="5492">
                  <c:v>150.46186822370512</c:v>
                </c:pt>
                <c:pt idx="5493">
                  <c:v>150.4644311879544</c:v>
                </c:pt>
                <c:pt idx="5494">
                  <c:v>150.46622957476308</c:v>
                </c:pt>
                <c:pt idx="5495">
                  <c:v>150.47300845166419</c:v>
                </c:pt>
                <c:pt idx="5496">
                  <c:v>150.47556255651244</c:v>
                </c:pt>
                <c:pt idx="5497">
                  <c:v>150.47644781893325</c:v>
                </c:pt>
                <c:pt idx="5498">
                  <c:v>150.47746574114828</c:v>
                </c:pt>
                <c:pt idx="5499">
                  <c:v>150.47959828783354</c:v>
                </c:pt>
                <c:pt idx="5500">
                  <c:v>150.47997947813028</c:v>
                </c:pt>
                <c:pt idx="5501">
                  <c:v>150.48329104342957</c:v>
                </c:pt>
                <c:pt idx="5502">
                  <c:v>150.48683095352789</c:v>
                </c:pt>
                <c:pt idx="5503">
                  <c:v>150.48785272624073</c:v>
                </c:pt>
                <c:pt idx="5504">
                  <c:v>150.49358498437772</c:v>
                </c:pt>
                <c:pt idx="5505">
                  <c:v>150.49400357995648</c:v>
                </c:pt>
                <c:pt idx="5506">
                  <c:v>150.49810779373161</c:v>
                </c:pt>
                <c:pt idx="5507">
                  <c:v>150.50020136689443</c:v>
                </c:pt>
                <c:pt idx="5508">
                  <c:v>150.50025374778016</c:v>
                </c:pt>
                <c:pt idx="5509">
                  <c:v>150.50476837891051</c:v>
                </c:pt>
                <c:pt idx="5510">
                  <c:v>150.50603181310098</c:v>
                </c:pt>
                <c:pt idx="5511">
                  <c:v>150.50692496630774</c:v>
                </c:pt>
                <c:pt idx="5512">
                  <c:v>150.5089010420163</c:v>
                </c:pt>
                <c:pt idx="5513">
                  <c:v>150.51333537694507</c:v>
                </c:pt>
                <c:pt idx="5514">
                  <c:v>150.51366949042273</c:v>
                </c:pt>
                <c:pt idx="5515">
                  <c:v>150.51856044946254</c:v>
                </c:pt>
                <c:pt idx="5516">
                  <c:v>150.51857406437543</c:v>
                </c:pt>
                <c:pt idx="5517">
                  <c:v>150.52052482728803</c:v>
                </c:pt>
                <c:pt idx="5518">
                  <c:v>150.52333201150347</c:v>
                </c:pt>
                <c:pt idx="5519">
                  <c:v>150.52697268527976</c:v>
                </c:pt>
                <c:pt idx="5520">
                  <c:v>150.53368432484996</c:v>
                </c:pt>
                <c:pt idx="5521">
                  <c:v>150.53553685454003</c:v>
                </c:pt>
                <c:pt idx="5522">
                  <c:v>150.53834352751988</c:v>
                </c:pt>
                <c:pt idx="5523">
                  <c:v>150.5413282286421</c:v>
                </c:pt>
                <c:pt idx="5524">
                  <c:v>150.54150259348569</c:v>
                </c:pt>
                <c:pt idx="5525">
                  <c:v>150.55166805031175</c:v>
                </c:pt>
                <c:pt idx="5526">
                  <c:v>150.55831479035166</c:v>
                </c:pt>
                <c:pt idx="5527">
                  <c:v>150.5590125501077</c:v>
                </c:pt>
                <c:pt idx="5528">
                  <c:v>150.55950449080012</c:v>
                </c:pt>
                <c:pt idx="5529">
                  <c:v>150.56364599597902</c:v>
                </c:pt>
                <c:pt idx="5530">
                  <c:v>150.56879365185742</c:v>
                </c:pt>
                <c:pt idx="5531">
                  <c:v>150.57066463676284</c:v>
                </c:pt>
                <c:pt idx="5532">
                  <c:v>150.57179017083715</c:v>
                </c:pt>
                <c:pt idx="5533">
                  <c:v>150.57740686149458</c:v>
                </c:pt>
                <c:pt idx="5534">
                  <c:v>150.58104776995538</c:v>
                </c:pt>
                <c:pt idx="5535">
                  <c:v>150.58195306049316</c:v>
                </c:pt>
                <c:pt idx="5536">
                  <c:v>150.59019915033707</c:v>
                </c:pt>
                <c:pt idx="5537">
                  <c:v>150.594743161172</c:v>
                </c:pt>
                <c:pt idx="5538">
                  <c:v>150.60014589645999</c:v>
                </c:pt>
                <c:pt idx="5539">
                  <c:v>150.6052857439652</c:v>
                </c:pt>
                <c:pt idx="5540">
                  <c:v>150.60606878577477</c:v>
                </c:pt>
                <c:pt idx="5541">
                  <c:v>150.60963564544608</c:v>
                </c:pt>
                <c:pt idx="5542">
                  <c:v>150.6098704681533</c:v>
                </c:pt>
                <c:pt idx="5543">
                  <c:v>150.61198974295434</c:v>
                </c:pt>
                <c:pt idx="5544">
                  <c:v>150.61242061187824</c:v>
                </c:pt>
                <c:pt idx="5545">
                  <c:v>150.61663483753497</c:v>
                </c:pt>
                <c:pt idx="5546">
                  <c:v>150.61734097134067</c:v>
                </c:pt>
                <c:pt idx="5547">
                  <c:v>150.62036118621384</c:v>
                </c:pt>
                <c:pt idx="5548">
                  <c:v>150.62184581799568</c:v>
                </c:pt>
                <c:pt idx="5549">
                  <c:v>150.6219113826084</c:v>
                </c:pt>
                <c:pt idx="5550">
                  <c:v>150.6272521210602</c:v>
                </c:pt>
                <c:pt idx="5551">
                  <c:v>150.63074590142926</c:v>
                </c:pt>
                <c:pt idx="5552">
                  <c:v>150.63117641658971</c:v>
                </c:pt>
                <c:pt idx="5553">
                  <c:v>150.63180668962099</c:v>
                </c:pt>
                <c:pt idx="5554">
                  <c:v>150.63630137844777</c:v>
                </c:pt>
                <c:pt idx="5555">
                  <c:v>150.63707911428054</c:v>
                </c:pt>
                <c:pt idx="5556">
                  <c:v>150.64210077294342</c:v>
                </c:pt>
                <c:pt idx="5557">
                  <c:v>150.64216181758459</c:v>
                </c:pt>
                <c:pt idx="5558">
                  <c:v>150.64375472125892</c:v>
                </c:pt>
                <c:pt idx="5559">
                  <c:v>150.64407532793447</c:v>
                </c:pt>
                <c:pt idx="5560">
                  <c:v>150.64442454565685</c:v>
                </c:pt>
                <c:pt idx="5561">
                  <c:v>150.647387060791</c:v>
                </c:pt>
                <c:pt idx="5562">
                  <c:v>150.64739817955774</c:v>
                </c:pt>
                <c:pt idx="5563">
                  <c:v>150.64941383489779</c:v>
                </c:pt>
                <c:pt idx="5564">
                  <c:v>150.65090079990654</c:v>
                </c:pt>
                <c:pt idx="5565">
                  <c:v>150.65110585335469</c:v>
                </c:pt>
                <c:pt idx="5566">
                  <c:v>150.65315458757055</c:v>
                </c:pt>
                <c:pt idx="5567">
                  <c:v>150.65380074717507</c:v>
                </c:pt>
                <c:pt idx="5568">
                  <c:v>150.65570665430585</c:v>
                </c:pt>
                <c:pt idx="5569">
                  <c:v>150.6558625779725</c:v>
                </c:pt>
                <c:pt idx="5570">
                  <c:v>150.65763281101218</c:v>
                </c:pt>
                <c:pt idx="5571">
                  <c:v>150.65812741975816</c:v>
                </c:pt>
                <c:pt idx="5572">
                  <c:v>150.66215317653086</c:v>
                </c:pt>
                <c:pt idx="5573">
                  <c:v>150.66227968854184</c:v>
                </c:pt>
                <c:pt idx="5574">
                  <c:v>150.66489727685817</c:v>
                </c:pt>
                <c:pt idx="5575">
                  <c:v>150.6690499390246</c:v>
                </c:pt>
                <c:pt idx="5576">
                  <c:v>150.67156344932374</c:v>
                </c:pt>
                <c:pt idx="5577">
                  <c:v>150.67747136684301</c:v>
                </c:pt>
                <c:pt idx="5578">
                  <c:v>150.68760145334448</c:v>
                </c:pt>
                <c:pt idx="5579">
                  <c:v>150.6876572350416</c:v>
                </c:pt>
                <c:pt idx="5580">
                  <c:v>150.68996606641053</c:v>
                </c:pt>
                <c:pt idx="5581">
                  <c:v>150.69240998958028</c:v>
                </c:pt>
                <c:pt idx="5582">
                  <c:v>150.69336174037934</c:v>
                </c:pt>
                <c:pt idx="5583">
                  <c:v>150.69584022879019</c:v>
                </c:pt>
                <c:pt idx="5584">
                  <c:v>150.69900367650709</c:v>
                </c:pt>
                <c:pt idx="5585">
                  <c:v>150.6992028792651</c:v>
                </c:pt>
                <c:pt idx="5586">
                  <c:v>150.70960697367445</c:v>
                </c:pt>
                <c:pt idx="5587">
                  <c:v>150.71221231134814</c:v>
                </c:pt>
                <c:pt idx="5588">
                  <c:v>150.71555080528515</c:v>
                </c:pt>
                <c:pt idx="5589">
                  <c:v>150.72153038549874</c:v>
                </c:pt>
                <c:pt idx="5590">
                  <c:v>150.72402918556395</c:v>
                </c:pt>
                <c:pt idx="5591">
                  <c:v>150.72627144910663</c:v>
                </c:pt>
                <c:pt idx="5592">
                  <c:v>150.72990806713153</c:v>
                </c:pt>
                <c:pt idx="5593">
                  <c:v>150.73216215940164</c:v>
                </c:pt>
                <c:pt idx="5594">
                  <c:v>150.74380670786849</c:v>
                </c:pt>
                <c:pt idx="5595">
                  <c:v>150.74504812456263</c:v>
                </c:pt>
                <c:pt idx="5596">
                  <c:v>150.74713546253238</c:v>
                </c:pt>
                <c:pt idx="5597">
                  <c:v>150.74833609565022</c:v>
                </c:pt>
                <c:pt idx="5598">
                  <c:v>150.75040466207591</c:v>
                </c:pt>
                <c:pt idx="5599">
                  <c:v>150.75181290877345</c:v>
                </c:pt>
                <c:pt idx="5600">
                  <c:v>150.75481202903808</c:v>
                </c:pt>
                <c:pt idx="5601">
                  <c:v>150.75500956510584</c:v>
                </c:pt>
                <c:pt idx="5602">
                  <c:v>150.75631952694292</c:v>
                </c:pt>
                <c:pt idx="5603">
                  <c:v>150.75823485292827</c:v>
                </c:pt>
                <c:pt idx="5604">
                  <c:v>150.76256240679453</c:v>
                </c:pt>
                <c:pt idx="5605">
                  <c:v>150.76673127612602</c:v>
                </c:pt>
                <c:pt idx="5606">
                  <c:v>150.77021501323708</c:v>
                </c:pt>
                <c:pt idx="5607">
                  <c:v>150.77389026255807</c:v>
                </c:pt>
                <c:pt idx="5608">
                  <c:v>150.77826591910056</c:v>
                </c:pt>
                <c:pt idx="5609">
                  <c:v>150.78782870288401</c:v>
                </c:pt>
                <c:pt idx="5610">
                  <c:v>150.78796381504046</c:v>
                </c:pt>
                <c:pt idx="5611">
                  <c:v>150.79238005901402</c:v>
                </c:pt>
                <c:pt idx="5612">
                  <c:v>150.79253109688591</c:v>
                </c:pt>
                <c:pt idx="5613">
                  <c:v>150.79313822666666</c:v>
                </c:pt>
                <c:pt idx="5614">
                  <c:v>150.79845133432349</c:v>
                </c:pt>
                <c:pt idx="5615">
                  <c:v>150.80136857816342</c:v>
                </c:pt>
                <c:pt idx="5616">
                  <c:v>150.80347247592996</c:v>
                </c:pt>
                <c:pt idx="5617">
                  <c:v>150.80399105508823</c:v>
                </c:pt>
                <c:pt idx="5618">
                  <c:v>150.80464920277268</c:v>
                </c:pt>
                <c:pt idx="5619">
                  <c:v>150.80929306902843</c:v>
                </c:pt>
                <c:pt idx="5620">
                  <c:v>150.81191072519289</c:v>
                </c:pt>
                <c:pt idx="5621">
                  <c:v>150.81408236390044</c:v>
                </c:pt>
                <c:pt idx="5622">
                  <c:v>150.82558433933235</c:v>
                </c:pt>
                <c:pt idx="5623">
                  <c:v>150.83216058398258</c:v>
                </c:pt>
                <c:pt idx="5624">
                  <c:v>150.83265894975619</c:v>
                </c:pt>
                <c:pt idx="5625">
                  <c:v>150.83828539203174</c:v>
                </c:pt>
                <c:pt idx="5626">
                  <c:v>150.83854111393023</c:v>
                </c:pt>
                <c:pt idx="5627">
                  <c:v>150.84254450213015</c:v>
                </c:pt>
                <c:pt idx="5628">
                  <c:v>150.84415508908955</c:v>
                </c:pt>
                <c:pt idx="5629">
                  <c:v>150.84419610713647</c:v>
                </c:pt>
                <c:pt idx="5630">
                  <c:v>150.84460594791634</c:v>
                </c:pt>
                <c:pt idx="5631">
                  <c:v>150.84785636272818</c:v>
                </c:pt>
                <c:pt idx="5632">
                  <c:v>150.84997664762176</c:v>
                </c:pt>
                <c:pt idx="5633">
                  <c:v>150.85559090089004</c:v>
                </c:pt>
                <c:pt idx="5634">
                  <c:v>150.85588420808625</c:v>
                </c:pt>
                <c:pt idx="5635">
                  <c:v>150.85857475314623</c:v>
                </c:pt>
                <c:pt idx="5636">
                  <c:v>150.86259112069956</c:v>
                </c:pt>
                <c:pt idx="5637">
                  <c:v>150.86332766331972</c:v>
                </c:pt>
                <c:pt idx="5638">
                  <c:v>150.86847781832847</c:v>
                </c:pt>
                <c:pt idx="5639">
                  <c:v>150.8706242148937</c:v>
                </c:pt>
                <c:pt idx="5640">
                  <c:v>150.87287881629126</c:v>
                </c:pt>
                <c:pt idx="5641">
                  <c:v>150.87749789828561</c:v>
                </c:pt>
                <c:pt idx="5642">
                  <c:v>150.88652673528594</c:v>
                </c:pt>
                <c:pt idx="5643">
                  <c:v>150.88803488487338</c:v>
                </c:pt>
                <c:pt idx="5644">
                  <c:v>150.89052059354341</c:v>
                </c:pt>
                <c:pt idx="5645">
                  <c:v>150.89259090497194</c:v>
                </c:pt>
                <c:pt idx="5646">
                  <c:v>150.89917426031624</c:v>
                </c:pt>
                <c:pt idx="5647">
                  <c:v>150.90189870453679</c:v>
                </c:pt>
                <c:pt idx="5648">
                  <c:v>150.90869148738469</c:v>
                </c:pt>
                <c:pt idx="5649">
                  <c:v>150.91532078524747</c:v>
                </c:pt>
                <c:pt idx="5650">
                  <c:v>150.91613018655323</c:v>
                </c:pt>
                <c:pt idx="5651">
                  <c:v>150.9186176670226</c:v>
                </c:pt>
                <c:pt idx="5652">
                  <c:v>150.91983215166482</c:v>
                </c:pt>
                <c:pt idx="5653">
                  <c:v>150.92001880594239</c:v>
                </c:pt>
                <c:pt idx="5654">
                  <c:v>150.92005596485038</c:v>
                </c:pt>
                <c:pt idx="5655">
                  <c:v>150.92532205737913</c:v>
                </c:pt>
                <c:pt idx="5656">
                  <c:v>150.92974338284705</c:v>
                </c:pt>
                <c:pt idx="5657">
                  <c:v>150.9299270994116</c:v>
                </c:pt>
                <c:pt idx="5658">
                  <c:v>150.93140777766351</c:v>
                </c:pt>
                <c:pt idx="5659">
                  <c:v>150.93283656528791</c:v>
                </c:pt>
                <c:pt idx="5660">
                  <c:v>150.93490900464263</c:v>
                </c:pt>
                <c:pt idx="5661">
                  <c:v>150.93539133378366</c:v>
                </c:pt>
                <c:pt idx="5662">
                  <c:v>150.93837823932267</c:v>
                </c:pt>
                <c:pt idx="5663">
                  <c:v>150.94154650207295</c:v>
                </c:pt>
                <c:pt idx="5664">
                  <c:v>150.94861145129772</c:v>
                </c:pt>
                <c:pt idx="5665">
                  <c:v>150.95035579679836</c:v>
                </c:pt>
                <c:pt idx="5666">
                  <c:v>150.9504684150759</c:v>
                </c:pt>
                <c:pt idx="5667">
                  <c:v>150.95492311877206</c:v>
                </c:pt>
                <c:pt idx="5668">
                  <c:v>150.95993701345105</c:v>
                </c:pt>
                <c:pt idx="5669">
                  <c:v>150.9633224136914</c:v>
                </c:pt>
                <c:pt idx="5670">
                  <c:v>150.966719581679</c:v>
                </c:pt>
                <c:pt idx="5671">
                  <c:v>150.97138051876652</c:v>
                </c:pt>
                <c:pt idx="5672">
                  <c:v>150.97276105251487</c:v>
                </c:pt>
                <c:pt idx="5673">
                  <c:v>150.97664821164099</c:v>
                </c:pt>
                <c:pt idx="5674">
                  <c:v>150.97824699042272</c:v>
                </c:pt>
                <c:pt idx="5675">
                  <c:v>150.98348675303322</c:v>
                </c:pt>
                <c:pt idx="5676">
                  <c:v>150.98803252671416</c:v>
                </c:pt>
                <c:pt idx="5677">
                  <c:v>150.98855430509269</c:v>
                </c:pt>
                <c:pt idx="5678">
                  <c:v>150.98988896157229</c:v>
                </c:pt>
                <c:pt idx="5679">
                  <c:v>150.99331604741292</c:v>
                </c:pt>
                <c:pt idx="5680">
                  <c:v>150.99607649686851</c:v>
                </c:pt>
                <c:pt idx="5681">
                  <c:v>150.99789235033711</c:v>
                </c:pt>
                <c:pt idx="5682">
                  <c:v>151.00031733727596</c:v>
                </c:pt>
                <c:pt idx="5683">
                  <c:v>151.00099424004503</c:v>
                </c:pt>
                <c:pt idx="5684">
                  <c:v>151.00194219501938</c:v>
                </c:pt>
                <c:pt idx="5685">
                  <c:v>151.00459489748886</c:v>
                </c:pt>
                <c:pt idx="5686">
                  <c:v>151.01012967143552</c:v>
                </c:pt>
                <c:pt idx="5687">
                  <c:v>151.01056988154289</c:v>
                </c:pt>
                <c:pt idx="5688">
                  <c:v>151.01086916997241</c:v>
                </c:pt>
                <c:pt idx="5689">
                  <c:v>151.01140197157309</c:v>
                </c:pt>
                <c:pt idx="5690">
                  <c:v>151.01209732325674</c:v>
                </c:pt>
                <c:pt idx="5691">
                  <c:v>151.01429464903683</c:v>
                </c:pt>
                <c:pt idx="5692">
                  <c:v>151.02175362749037</c:v>
                </c:pt>
                <c:pt idx="5693">
                  <c:v>151.0265722170906</c:v>
                </c:pt>
                <c:pt idx="5694">
                  <c:v>151.02712181256226</c:v>
                </c:pt>
                <c:pt idx="5695">
                  <c:v>151.02859642799291</c:v>
                </c:pt>
                <c:pt idx="5696">
                  <c:v>151.0290135565462</c:v>
                </c:pt>
                <c:pt idx="5697">
                  <c:v>151.03035235287388</c:v>
                </c:pt>
                <c:pt idx="5698">
                  <c:v>151.03428290962111</c:v>
                </c:pt>
                <c:pt idx="5699">
                  <c:v>151.03615575653296</c:v>
                </c:pt>
                <c:pt idx="5700">
                  <c:v>151.03689702298078</c:v>
                </c:pt>
                <c:pt idx="5701">
                  <c:v>151.03830920777855</c:v>
                </c:pt>
                <c:pt idx="5702">
                  <c:v>151.04635404047067</c:v>
                </c:pt>
                <c:pt idx="5703">
                  <c:v>151.04729367075748</c:v>
                </c:pt>
                <c:pt idx="5704">
                  <c:v>151.04846503028799</c:v>
                </c:pt>
                <c:pt idx="5705">
                  <c:v>151.04848631850393</c:v>
                </c:pt>
                <c:pt idx="5706">
                  <c:v>151.05106341635772</c:v>
                </c:pt>
                <c:pt idx="5707">
                  <c:v>151.05181887804198</c:v>
                </c:pt>
                <c:pt idx="5708">
                  <c:v>151.05545842088011</c:v>
                </c:pt>
                <c:pt idx="5709">
                  <c:v>151.05894587123362</c:v>
                </c:pt>
                <c:pt idx="5710">
                  <c:v>151.06034267249143</c:v>
                </c:pt>
                <c:pt idx="5711">
                  <c:v>151.06610593373517</c:v>
                </c:pt>
                <c:pt idx="5712">
                  <c:v>151.07037598781511</c:v>
                </c:pt>
                <c:pt idx="5713">
                  <c:v>151.0717158108082</c:v>
                </c:pt>
                <c:pt idx="5714">
                  <c:v>151.07578134301897</c:v>
                </c:pt>
                <c:pt idx="5715">
                  <c:v>151.07861760155006</c:v>
                </c:pt>
                <c:pt idx="5716">
                  <c:v>151.0805240596531</c:v>
                </c:pt>
                <c:pt idx="5717">
                  <c:v>151.08617850495045</c:v>
                </c:pt>
                <c:pt idx="5718">
                  <c:v>151.08796692031129</c:v>
                </c:pt>
                <c:pt idx="5719">
                  <c:v>151.08833969661589</c:v>
                </c:pt>
                <c:pt idx="5720">
                  <c:v>151.0902071664791</c:v>
                </c:pt>
                <c:pt idx="5721">
                  <c:v>151.09190625692477</c:v>
                </c:pt>
                <c:pt idx="5722">
                  <c:v>151.09223428005009</c:v>
                </c:pt>
                <c:pt idx="5723">
                  <c:v>151.09311459528533</c:v>
                </c:pt>
                <c:pt idx="5724">
                  <c:v>151.09706680722547</c:v>
                </c:pt>
                <c:pt idx="5725">
                  <c:v>151.11208874382967</c:v>
                </c:pt>
                <c:pt idx="5726">
                  <c:v>151.11251362605404</c:v>
                </c:pt>
                <c:pt idx="5727">
                  <c:v>151.11356270808091</c:v>
                </c:pt>
                <c:pt idx="5728">
                  <c:v>151.12087917190263</c:v>
                </c:pt>
                <c:pt idx="5729">
                  <c:v>151.12126236860462</c:v>
                </c:pt>
                <c:pt idx="5730">
                  <c:v>151.12329898085619</c:v>
                </c:pt>
                <c:pt idx="5731">
                  <c:v>151.12608178258026</c:v>
                </c:pt>
                <c:pt idx="5732">
                  <c:v>151.12948735462584</c:v>
                </c:pt>
                <c:pt idx="5733">
                  <c:v>151.12988037734237</c:v>
                </c:pt>
                <c:pt idx="5734">
                  <c:v>151.13215392715361</c:v>
                </c:pt>
                <c:pt idx="5735">
                  <c:v>151.1321665611145</c:v>
                </c:pt>
                <c:pt idx="5736">
                  <c:v>151.1355886759774</c:v>
                </c:pt>
                <c:pt idx="5737">
                  <c:v>151.13763341273443</c:v>
                </c:pt>
                <c:pt idx="5738">
                  <c:v>151.1390654576474</c:v>
                </c:pt>
                <c:pt idx="5739">
                  <c:v>151.13946815198275</c:v>
                </c:pt>
                <c:pt idx="5740">
                  <c:v>151.14124345451887</c:v>
                </c:pt>
                <c:pt idx="5741">
                  <c:v>151.14247974394513</c:v>
                </c:pt>
                <c:pt idx="5742">
                  <c:v>151.14447013660663</c:v>
                </c:pt>
                <c:pt idx="5743">
                  <c:v>151.14559710792261</c:v>
                </c:pt>
                <c:pt idx="5744">
                  <c:v>151.14794557795179</c:v>
                </c:pt>
                <c:pt idx="5745">
                  <c:v>151.15178138692968</c:v>
                </c:pt>
                <c:pt idx="5746">
                  <c:v>151.1540340069663</c:v>
                </c:pt>
                <c:pt idx="5747">
                  <c:v>151.15699610574791</c:v>
                </c:pt>
                <c:pt idx="5748">
                  <c:v>151.16313143769398</c:v>
                </c:pt>
                <c:pt idx="5749">
                  <c:v>151.16372409367051</c:v>
                </c:pt>
                <c:pt idx="5750">
                  <c:v>151.1674931775816</c:v>
                </c:pt>
                <c:pt idx="5751">
                  <c:v>151.16972529254451</c:v>
                </c:pt>
                <c:pt idx="5752">
                  <c:v>151.17440064090954</c:v>
                </c:pt>
                <c:pt idx="5753">
                  <c:v>151.17445925944978</c:v>
                </c:pt>
                <c:pt idx="5754">
                  <c:v>151.17912387778492</c:v>
                </c:pt>
                <c:pt idx="5755">
                  <c:v>151.18203628234951</c:v>
                </c:pt>
                <c:pt idx="5756">
                  <c:v>151.18324257537103</c:v>
                </c:pt>
                <c:pt idx="5757">
                  <c:v>151.18541944456777</c:v>
                </c:pt>
                <c:pt idx="5758">
                  <c:v>151.18866970630842</c:v>
                </c:pt>
                <c:pt idx="5759">
                  <c:v>151.18910081766214</c:v>
                </c:pt>
                <c:pt idx="5760">
                  <c:v>151.19075594924209</c:v>
                </c:pt>
                <c:pt idx="5761">
                  <c:v>151.19381376266696</c:v>
                </c:pt>
                <c:pt idx="5762">
                  <c:v>151.19718221876613</c:v>
                </c:pt>
                <c:pt idx="5763">
                  <c:v>151.2007223469333</c:v>
                </c:pt>
                <c:pt idx="5764">
                  <c:v>151.20918177368634</c:v>
                </c:pt>
                <c:pt idx="5765">
                  <c:v>151.21214637111396</c:v>
                </c:pt>
                <c:pt idx="5766">
                  <c:v>151.21543564507968</c:v>
                </c:pt>
                <c:pt idx="5767">
                  <c:v>151.21670428350041</c:v>
                </c:pt>
                <c:pt idx="5768">
                  <c:v>151.21784745770003</c:v>
                </c:pt>
                <c:pt idx="5769">
                  <c:v>151.22223278645032</c:v>
                </c:pt>
                <c:pt idx="5770">
                  <c:v>151.22351877111859</c:v>
                </c:pt>
                <c:pt idx="5771">
                  <c:v>151.22362841371853</c:v>
                </c:pt>
                <c:pt idx="5772">
                  <c:v>151.22780468056223</c:v>
                </c:pt>
                <c:pt idx="5773">
                  <c:v>151.22894434807222</c:v>
                </c:pt>
                <c:pt idx="5774">
                  <c:v>151.23385291600192</c:v>
                </c:pt>
                <c:pt idx="5775">
                  <c:v>151.23526689571446</c:v>
                </c:pt>
                <c:pt idx="5776">
                  <c:v>151.23799489360192</c:v>
                </c:pt>
                <c:pt idx="5777">
                  <c:v>151.2393225261676</c:v>
                </c:pt>
                <c:pt idx="5778">
                  <c:v>151.2394896563417</c:v>
                </c:pt>
                <c:pt idx="5779">
                  <c:v>151.24287369926941</c:v>
                </c:pt>
                <c:pt idx="5780">
                  <c:v>151.24537526717538</c:v>
                </c:pt>
                <c:pt idx="5781">
                  <c:v>151.24562130273932</c:v>
                </c:pt>
                <c:pt idx="5782">
                  <c:v>151.24739763600724</c:v>
                </c:pt>
                <c:pt idx="5783">
                  <c:v>151.24943044237131</c:v>
                </c:pt>
                <c:pt idx="5784">
                  <c:v>151.25038732844106</c:v>
                </c:pt>
                <c:pt idx="5785">
                  <c:v>151.25432207131416</c:v>
                </c:pt>
                <c:pt idx="5786">
                  <c:v>151.2565643879727</c:v>
                </c:pt>
                <c:pt idx="5787">
                  <c:v>151.259821038805</c:v>
                </c:pt>
                <c:pt idx="5788">
                  <c:v>151.26785421981606</c:v>
                </c:pt>
                <c:pt idx="5789">
                  <c:v>151.26929992747012</c:v>
                </c:pt>
                <c:pt idx="5790">
                  <c:v>151.27028287294246</c:v>
                </c:pt>
                <c:pt idx="5791">
                  <c:v>151.27338554460857</c:v>
                </c:pt>
                <c:pt idx="5792">
                  <c:v>151.27823897590773</c:v>
                </c:pt>
                <c:pt idx="5793">
                  <c:v>151.28285885869713</c:v>
                </c:pt>
                <c:pt idx="5794">
                  <c:v>151.28623715932434</c:v>
                </c:pt>
                <c:pt idx="5795">
                  <c:v>151.28932012711755</c:v>
                </c:pt>
                <c:pt idx="5796">
                  <c:v>151.29574819034119</c:v>
                </c:pt>
                <c:pt idx="5797">
                  <c:v>151.29846380876063</c:v>
                </c:pt>
                <c:pt idx="5798">
                  <c:v>151.31195215970919</c:v>
                </c:pt>
                <c:pt idx="5799">
                  <c:v>151.31224459832086</c:v>
                </c:pt>
                <c:pt idx="5800">
                  <c:v>151.31556907111968</c:v>
                </c:pt>
                <c:pt idx="5801">
                  <c:v>151.31793288667819</c:v>
                </c:pt>
                <c:pt idx="5802">
                  <c:v>151.32218794929972</c:v>
                </c:pt>
                <c:pt idx="5803">
                  <c:v>151.3304749352354</c:v>
                </c:pt>
                <c:pt idx="5804">
                  <c:v>151.33169710202887</c:v>
                </c:pt>
                <c:pt idx="5805">
                  <c:v>151.33515125665107</c:v>
                </c:pt>
                <c:pt idx="5806">
                  <c:v>151.33575082263036</c:v>
                </c:pt>
                <c:pt idx="5807">
                  <c:v>151.33612558003171</c:v>
                </c:pt>
                <c:pt idx="5808">
                  <c:v>151.34062653113315</c:v>
                </c:pt>
                <c:pt idx="5809">
                  <c:v>151.34226574431398</c:v>
                </c:pt>
                <c:pt idx="5810">
                  <c:v>151.34517361516285</c:v>
                </c:pt>
                <c:pt idx="5811">
                  <c:v>151.34838008232367</c:v>
                </c:pt>
                <c:pt idx="5812">
                  <c:v>151.35058628226696</c:v>
                </c:pt>
                <c:pt idx="5813">
                  <c:v>151.35204713554592</c:v>
                </c:pt>
                <c:pt idx="5814">
                  <c:v>151.35647322153466</c:v>
                </c:pt>
                <c:pt idx="5815">
                  <c:v>151.35725061422667</c:v>
                </c:pt>
                <c:pt idx="5816">
                  <c:v>151.35977354004126</c:v>
                </c:pt>
                <c:pt idx="5817">
                  <c:v>151.36569919240472</c:v>
                </c:pt>
                <c:pt idx="5818">
                  <c:v>151.369418071008</c:v>
                </c:pt>
                <c:pt idx="5819">
                  <c:v>151.37540067955973</c:v>
                </c:pt>
                <c:pt idx="5820">
                  <c:v>151.38298786094489</c:v>
                </c:pt>
                <c:pt idx="5821">
                  <c:v>151.38468192230445</c:v>
                </c:pt>
                <c:pt idx="5822">
                  <c:v>151.385747120232</c:v>
                </c:pt>
                <c:pt idx="5823">
                  <c:v>151.38659338004771</c:v>
                </c:pt>
                <c:pt idx="5824">
                  <c:v>151.38739436043141</c:v>
                </c:pt>
                <c:pt idx="5825">
                  <c:v>151.38840622444232</c:v>
                </c:pt>
                <c:pt idx="5826">
                  <c:v>151.38885648004688</c:v>
                </c:pt>
                <c:pt idx="5827">
                  <c:v>151.39169282208002</c:v>
                </c:pt>
                <c:pt idx="5828">
                  <c:v>151.39331652082296</c:v>
                </c:pt>
                <c:pt idx="5829">
                  <c:v>151.39636168396714</c:v>
                </c:pt>
                <c:pt idx="5830">
                  <c:v>151.40288934066578</c:v>
                </c:pt>
                <c:pt idx="5831">
                  <c:v>151.4051354027107</c:v>
                </c:pt>
                <c:pt idx="5832">
                  <c:v>151.40610370849578</c:v>
                </c:pt>
                <c:pt idx="5833">
                  <c:v>151.40680969380185</c:v>
                </c:pt>
                <c:pt idx="5834">
                  <c:v>151.40948277478924</c:v>
                </c:pt>
                <c:pt idx="5835">
                  <c:v>151.41071613666816</c:v>
                </c:pt>
                <c:pt idx="5836">
                  <c:v>151.41258616877167</c:v>
                </c:pt>
                <c:pt idx="5837">
                  <c:v>151.41429191140406</c:v>
                </c:pt>
                <c:pt idx="5838">
                  <c:v>151.41662074938785</c:v>
                </c:pt>
                <c:pt idx="5839">
                  <c:v>151.41756368736458</c:v>
                </c:pt>
                <c:pt idx="5840">
                  <c:v>151.41921417261716</c:v>
                </c:pt>
                <c:pt idx="5841">
                  <c:v>151.42765554813883</c:v>
                </c:pt>
                <c:pt idx="5842">
                  <c:v>151.43413981565089</c:v>
                </c:pt>
                <c:pt idx="5843">
                  <c:v>151.43499426742417</c:v>
                </c:pt>
                <c:pt idx="5844">
                  <c:v>151.43623474305218</c:v>
                </c:pt>
                <c:pt idx="5845">
                  <c:v>151.43854327097819</c:v>
                </c:pt>
                <c:pt idx="5846">
                  <c:v>151.44013804980079</c:v>
                </c:pt>
                <c:pt idx="5847">
                  <c:v>151.44156770122464</c:v>
                </c:pt>
                <c:pt idx="5848">
                  <c:v>151.4514075765706</c:v>
                </c:pt>
                <c:pt idx="5849">
                  <c:v>151.45203201569876</c:v>
                </c:pt>
                <c:pt idx="5850">
                  <c:v>151.45281763906755</c:v>
                </c:pt>
                <c:pt idx="5851">
                  <c:v>151.45897578886047</c:v>
                </c:pt>
                <c:pt idx="5852">
                  <c:v>151.46250659092254</c:v>
                </c:pt>
                <c:pt idx="5853">
                  <c:v>151.46895694293849</c:v>
                </c:pt>
                <c:pt idx="5854">
                  <c:v>151.47004486663252</c:v>
                </c:pt>
                <c:pt idx="5855">
                  <c:v>151.47075102015739</c:v>
                </c:pt>
                <c:pt idx="5856">
                  <c:v>151.47402586882512</c:v>
                </c:pt>
                <c:pt idx="5857">
                  <c:v>151.47512833366935</c:v>
                </c:pt>
                <c:pt idx="5858">
                  <c:v>151.47619474320572</c:v>
                </c:pt>
                <c:pt idx="5859">
                  <c:v>151.47863907555839</c:v>
                </c:pt>
                <c:pt idx="5860">
                  <c:v>151.47921309767517</c:v>
                </c:pt>
                <c:pt idx="5861">
                  <c:v>151.48102693393542</c:v>
                </c:pt>
                <c:pt idx="5862">
                  <c:v>151.48569240569989</c:v>
                </c:pt>
                <c:pt idx="5863">
                  <c:v>151.48766416586346</c:v>
                </c:pt>
                <c:pt idx="5864">
                  <c:v>151.48773919116388</c:v>
                </c:pt>
                <c:pt idx="5865">
                  <c:v>151.49971825919087</c:v>
                </c:pt>
                <c:pt idx="5866">
                  <c:v>151.50286915100867</c:v>
                </c:pt>
                <c:pt idx="5867">
                  <c:v>151.50709391886457</c:v>
                </c:pt>
                <c:pt idx="5868">
                  <c:v>151.5094546095516</c:v>
                </c:pt>
                <c:pt idx="5869">
                  <c:v>151.51024922310538</c:v>
                </c:pt>
                <c:pt idx="5870">
                  <c:v>151.51320041400567</c:v>
                </c:pt>
                <c:pt idx="5871">
                  <c:v>151.51326697944506</c:v>
                </c:pt>
                <c:pt idx="5872">
                  <c:v>151.51657036819725</c:v>
                </c:pt>
                <c:pt idx="5873">
                  <c:v>151.51886209135856</c:v>
                </c:pt>
                <c:pt idx="5874">
                  <c:v>151.52361372857786</c:v>
                </c:pt>
                <c:pt idx="5875">
                  <c:v>151.52502210024824</c:v>
                </c:pt>
                <c:pt idx="5876">
                  <c:v>151.52665887737561</c:v>
                </c:pt>
                <c:pt idx="5877">
                  <c:v>151.52671796661735</c:v>
                </c:pt>
                <c:pt idx="5878">
                  <c:v>151.53095773337191</c:v>
                </c:pt>
                <c:pt idx="5879">
                  <c:v>151.53287692778795</c:v>
                </c:pt>
                <c:pt idx="5880">
                  <c:v>151.53545713183229</c:v>
                </c:pt>
                <c:pt idx="5881">
                  <c:v>151.5373079346428</c:v>
                </c:pt>
                <c:pt idx="5882">
                  <c:v>151.53890856558979</c:v>
                </c:pt>
                <c:pt idx="5883">
                  <c:v>151.54209080135257</c:v>
                </c:pt>
                <c:pt idx="5884">
                  <c:v>151.55233296349064</c:v>
                </c:pt>
                <c:pt idx="5885">
                  <c:v>151.55652619770177</c:v>
                </c:pt>
                <c:pt idx="5886">
                  <c:v>151.55652656028883</c:v>
                </c:pt>
                <c:pt idx="5887">
                  <c:v>151.55838021273132</c:v>
                </c:pt>
                <c:pt idx="5888">
                  <c:v>151.56158016323255</c:v>
                </c:pt>
                <c:pt idx="5889">
                  <c:v>151.56672942151187</c:v>
                </c:pt>
                <c:pt idx="5890">
                  <c:v>151.56764846073793</c:v>
                </c:pt>
                <c:pt idx="5891">
                  <c:v>151.57272282156327</c:v>
                </c:pt>
                <c:pt idx="5892">
                  <c:v>151.57510047981958</c:v>
                </c:pt>
                <c:pt idx="5893">
                  <c:v>151.58099166425632</c:v>
                </c:pt>
                <c:pt idx="5894">
                  <c:v>151.58152156726652</c:v>
                </c:pt>
                <c:pt idx="5895">
                  <c:v>151.58453908127871</c:v>
                </c:pt>
                <c:pt idx="5896">
                  <c:v>151.58603739238652</c:v>
                </c:pt>
                <c:pt idx="5897">
                  <c:v>151.58936155785244</c:v>
                </c:pt>
                <c:pt idx="5898">
                  <c:v>151.59328191721096</c:v>
                </c:pt>
                <c:pt idx="5899">
                  <c:v>151.59343385692574</c:v>
                </c:pt>
                <c:pt idx="5900">
                  <c:v>151.59481445291331</c:v>
                </c:pt>
                <c:pt idx="5901">
                  <c:v>151.59546811986425</c:v>
                </c:pt>
                <c:pt idx="5902">
                  <c:v>151.59986118625608</c:v>
                </c:pt>
                <c:pt idx="5903">
                  <c:v>151.60015652209103</c:v>
                </c:pt>
                <c:pt idx="5904">
                  <c:v>151.60115266615787</c:v>
                </c:pt>
                <c:pt idx="5905">
                  <c:v>151.60294446213925</c:v>
                </c:pt>
                <c:pt idx="5906">
                  <c:v>151.60980161778303</c:v>
                </c:pt>
                <c:pt idx="5907">
                  <c:v>151.6141090671515</c:v>
                </c:pt>
                <c:pt idx="5908">
                  <c:v>151.61519678278722</c:v>
                </c:pt>
                <c:pt idx="5909">
                  <c:v>151.61776394635399</c:v>
                </c:pt>
                <c:pt idx="5910">
                  <c:v>151.6179896039678</c:v>
                </c:pt>
                <c:pt idx="5911">
                  <c:v>151.61988113109436</c:v>
                </c:pt>
                <c:pt idx="5912">
                  <c:v>151.62061081046119</c:v>
                </c:pt>
                <c:pt idx="5913">
                  <c:v>151.62266499310172</c:v>
                </c:pt>
                <c:pt idx="5914">
                  <c:v>151.62321404135997</c:v>
                </c:pt>
                <c:pt idx="5915">
                  <c:v>151.62592498986217</c:v>
                </c:pt>
                <c:pt idx="5916">
                  <c:v>151.62634218180398</c:v>
                </c:pt>
                <c:pt idx="5917">
                  <c:v>151.62642385971489</c:v>
                </c:pt>
                <c:pt idx="5918">
                  <c:v>151.62701151784481</c:v>
                </c:pt>
                <c:pt idx="5919">
                  <c:v>151.62767932615461</c:v>
                </c:pt>
                <c:pt idx="5920">
                  <c:v>151.62892103716541</c:v>
                </c:pt>
                <c:pt idx="5921">
                  <c:v>151.62923741017784</c:v>
                </c:pt>
                <c:pt idx="5922">
                  <c:v>151.63460949594935</c:v>
                </c:pt>
                <c:pt idx="5923">
                  <c:v>151.63811670945913</c:v>
                </c:pt>
                <c:pt idx="5924">
                  <c:v>151.63958149644057</c:v>
                </c:pt>
                <c:pt idx="5925">
                  <c:v>151.64025357399319</c:v>
                </c:pt>
                <c:pt idx="5926">
                  <c:v>151.64136665950619</c:v>
                </c:pt>
                <c:pt idx="5927">
                  <c:v>151.64332940713842</c:v>
                </c:pt>
                <c:pt idx="5928">
                  <c:v>151.6489315738967</c:v>
                </c:pt>
                <c:pt idx="5929">
                  <c:v>151.65013704869403</c:v>
                </c:pt>
                <c:pt idx="5930">
                  <c:v>151.65194514982994</c:v>
                </c:pt>
                <c:pt idx="5931">
                  <c:v>151.65213334496346</c:v>
                </c:pt>
                <c:pt idx="5932">
                  <c:v>151.65260222815246</c:v>
                </c:pt>
                <c:pt idx="5933">
                  <c:v>151.65289022043953</c:v>
                </c:pt>
                <c:pt idx="5934">
                  <c:v>151.65572076379257</c:v>
                </c:pt>
                <c:pt idx="5935">
                  <c:v>151.6565107842394</c:v>
                </c:pt>
                <c:pt idx="5936">
                  <c:v>151.65657282405178</c:v>
                </c:pt>
                <c:pt idx="5937">
                  <c:v>151.65741621092192</c:v>
                </c:pt>
                <c:pt idx="5938">
                  <c:v>151.68514119198804</c:v>
                </c:pt>
                <c:pt idx="5939">
                  <c:v>151.68529519717609</c:v>
                </c:pt>
                <c:pt idx="5940">
                  <c:v>151.68583248370729</c:v>
                </c:pt>
                <c:pt idx="5941">
                  <c:v>151.68634961395918</c:v>
                </c:pt>
                <c:pt idx="5942">
                  <c:v>151.69853256913609</c:v>
                </c:pt>
                <c:pt idx="5943">
                  <c:v>151.69912493884047</c:v>
                </c:pt>
                <c:pt idx="5944">
                  <c:v>151.70181193651294</c:v>
                </c:pt>
                <c:pt idx="5945">
                  <c:v>151.71061420032717</c:v>
                </c:pt>
                <c:pt idx="5946">
                  <c:v>151.71393085437654</c:v>
                </c:pt>
                <c:pt idx="5947">
                  <c:v>151.71417690465941</c:v>
                </c:pt>
                <c:pt idx="5948">
                  <c:v>151.71500312668883</c:v>
                </c:pt>
                <c:pt idx="5949">
                  <c:v>151.7287019868964</c:v>
                </c:pt>
                <c:pt idx="5950">
                  <c:v>151.73799783556876</c:v>
                </c:pt>
                <c:pt idx="5951">
                  <c:v>151.73979414932111</c:v>
                </c:pt>
                <c:pt idx="5952">
                  <c:v>151.74129155414585</c:v>
                </c:pt>
                <c:pt idx="5953">
                  <c:v>151.74421909620605</c:v>
                </c:pt>
                <c:pt idx="5954">
                  <c:v>151.74692889028304</c:v>
                </c:pt>
                <c:pt idx="5955">
                  <c:v>151.7479387987176</c:v>
                </c:pt>
                <c:pt idx="5956">
                  <c:v>151.75388287942707</c:v>
                </c:pt>
                <c:pt idx="5957">
                  <c:v>151.75521109752043</c:v>
                </c:pt>
                <c:pt idx="5958">
                  <c:v>151.75735936310565</c:v>
                </c:pt>
                <c:pt idx="5959">
                  <c:v>151.75987232941628</c:v>
                </c:pt>
                <c:pt idx="5960">
                  <c:v>151.76146354958271</c:v>
                </c:pt>
                <c:pt idx="5961">
                  <c:v>151.76175002099657</c:v>
                </c:pt>
                <c:pt idx="5962">
                  <c:v>151.76256392077079</c:v>
                </c:pt>
                <c:pt idx="5963">
                  <c:v>151.76374655892712</c:v>
                </c:pt>
                <c:pt idx="5964">
                  <c:v>151.76763874538975</c:v>
                </c:pt>
                <c:pt idx="5965">
                  <c:v>151.76864946675542</c:v>
                </c:pt>
                <c:pt idx="5966">
                  <c:v>151.77289168371672</c:v>
                </c:pt>
                <c:pt idx="5967">
                  <c:v>151.77294865253555</c:v>
                </c:pt>
                <c:pt idx="5968">
                  <c:v>151.77401118178832</c:v>
                </c:pt>
                <c:pt idx="5969">
                  <c:v>151.77882498947432</c:v>
                </c:pt>
                <c:pt idx="5970">
                  <c:v>151.78046197767034</c:v>
                </c:pt>
                <c:pt idx="5971">
                  <c:v>151.78610906827078</c:v>
                </c:pt>
                <c:pt idx="5972">
                  <c:v>151.78921309016044</c:v>
                </c:pt>
                <c:pt idx="5973">
                  <c:v>151.79343608670553</c:v>
                </c:pt>
                <c:pt idx="5974">
                  <c:v>151.79368956466561</c:v>
                </c:pt>
                <c:pt idx="5975">
                  <c:v>151.7956156176364</c:v>
                </c:pt>
                <c:pt idx="5976">
                  <c:v>151.80014419982513</c:v>
                </c:pt>
                <c:pt idx="5977">
                  <c:v>151.80151891018662</c:v>
                </c:pt>
                <c:pt idx="5978">
                  <c:v>151.80207332686379</c:v>
                </c:pt>
                <c:pt idx="5979">
                  <c:v>151.80293064431697</c:v>
                </c:pt>
                <c:pt idx="5980">
                  <c:v>151.80360220053683</c:v>
                </c:pt>
                <c:pt idx="5981">
                  <c:v>151.80601514959162</c:v>
                </c:pt>
                <c:pt idx="5982">
                  <c:v>151.80818892202188</c:v>
                </c:pt>
                <c:pt idx="5983">
                  <c:v>151.81002488925364</c:v>
                </c:pt>
                <c:pt idx="5984">
                  <c:v>151.8135293712709</c:v>
                </c:pt>
                <c:pt idx="5985">
                  <c:v>151.82152688023848</c:v>
                </c:pt>
                <c:pt idx="5986">
                  <c:v>151.82286551865892</c:v>
                </c:pt>
                <c:pt idx="5987">
                  <c:v>151.82556126697384</c:v>
                </c:pt>
                <c:pt idx="5988">
                  <c:v>151.82701737475648</c:v>
                </c:pt>
                <c:pt idx="5989">
                  <c:v>151.82889970639707</c:v>
                </c:pt>
                <c:pt idx="5990">
                  <c:v>151.83214878227295</c:v>
                </c:pt>
                <c:pt idx="5991">
                  <c:v>151.8355731802707</c:v>
                </c:pt>
                <c:pt idx="5992">
                  <c:v>151.84048236396029</c:v>
                </c:pt>
                <c:pt idx="5993">
                  <c:v>151.84370528835311</c:v>
                </c:pt>
                <c:pt idx="5994">
                  <c:v>151.84432552071962</c:v>
                </c:pt>
                <c:pt idx="5995">
                  <c:v>151.84794925658414</c:v>
                </c:pt>
                <c:pt idx="5996">
                  <c:v>151.85373663267276</c:v>
                </c:pt>
                <c:pt idx="5997">
                  <c:v>151.85744431747236</c:v>
                </c:pt>
                <c:pt idx="5998">
                  <c:v>151.85750481654426</c:v>
                </c:pt>
                <c:pt idx="5999">
                  <c:v>151.85821940221115</c:v>
                </c:pt>
                <c:pt idx="6000">
                  <c:v>151.86106234670447</c:v>
                </c:pt>
                <c:pt idx="6001">
                  <c:v>151.86434368486991</c:v>
                </c:pt>
                <c:pt idx="6002">
                  <c:v>151.86487332290281</c:v>
                </c:pt>
                <c:pt idx="6003">
                  <c:v>151.87017940579187</c:v>
                </c:pt>
                <c:pt idx="6004">
                  <c:v>151.87161143941458</c:v>
                </c:pt>
                <c:pt idx="6005">
                  <c:v>151.88019408497385</c:v>
                </c:pt>
                <c:pt idx="6006">
                  <c:v>151.88249120921105</c:v>
                </c:pt>
                <c:pt idx="6007">
                  <c:v>151.88411601381614</c:v>
                </c:pt>
                <c:pt idx="6008">
                  <c:v>151.88508276204004</c:v>
                </c:pt>
                <c:pt idx="6009">
                  <c:v>151.88776438261453</c:v>
                </c:pt>
                <c:pt idx="6010">
                  <c:v>151.88818062889146</c:v>
                </c:pt>
                <c:pt idx="6011">
                  <c:v>151.89968191356809</c:v>
                </c:pt>
                <c:pt idx="6012">
                  <c:v>151.9051179107104</c:v>
                </c:pt>
                <c:pt idx="6013">
                  <c:v>151.9072817590345</c:v>
                </c:pt>
                <c:pt idx="6014">
                  <c:v>151.90961876851691</c:v>
                </c:pt>
                <c:pt idx="6015">
                  <c:v>151.91320478932843</c:v>
                </c:pt>
                <c:pt idx="6016">
                  <c:v>151.91465350015073</c:v>
                </c:pt>
                <c:pt idx="6017">
                  <c:v>151.91731770631253</c:v>
                </c:pt>
                <c:pt idx="6018">
                  <c:v>151.92150167340054</c:v>
                </c:pt>
                <c:pt idx="6019">
                  <c:v>151.92346538843844</c:v>
                </c:pt>
                <c:pt idx="6020">
                  <c:v>151.924899456427</c:v>
                </c:pt>
                <c:pt idx="6021">
                  <c:v>151.92558232128582</c:v>
                </c:pt>
                <c:pt idx="6022">
                  <c:v>151.9256916456016</c:v>
                </c:pt>
                <c:pt idx="6023">
                  <c:v>151.92907603896572</c:v>
                </c:pt>
                <c:pt idx="6024">
                  <c:v>151.92915947646662</c:v>
                </c:pt>
                <c:pt idx="6025">
                  <c:v>151.92942046960962</c:v>
                </c:pt>
                <c:pt idx="6026">
                  <c:v>151.92956446583159</c:v>
                </c:pt>
                <c:pt idx="6027">
                  <c:v>151.93195399611739</c:v>
                </c:pt>
                <c:pt idx="6028">
                  <c:v>151.93543370306429</c:v>
                </c:pt>
                <c:pt idx="6029">
                  <c:v>151.93889702230251</c:v>
                </c:pt>
                <c:pt idx="6030">
                  <c:v>151.944172640685</c:v>
                </c:pt>
                <c:pt idx="6031">
                  <c:v>151.9465252165281</c:v>
                </c:pt>
                <c:pt idx="6032">
                  <c:v>151.9530182338105</c:v>
                </c:pt>
                <c:pt idx="6033">
                  <c:v>151.95412810674048</c:v>
                </c:pt>
                <c:pt idx="6034">
                  <c:v>151.95952204211534</c:v>
                </c:pt>
                <c:pt idx="6035">
                  <c:v>151.96079607450341</c:v>
                </c:pt>
                <c:pt idx="6036">
                  <c:v>151.96288216885779</c:v>
                </c:pt>
                <c:pt idx="6037">
                  <c:v>151.96575263220799</c:v>
                </c:pt>
                <c:pt idx="6038">
                  <c:v>151.96701417167918</c:v>
                </c:pt>
                <c:pt idx="6039">
                  <c:v>151.96767348636223</c:v>
                </c:pt>
                <c:pt idx="6040">
                  <c:v>151.97044620096017</c:v>
                </c:pt>
                <c:pt idx="6041">
                  <c:v>151.97183808542047</c:v>
                </c:pt>
                <c:pt idx="6042">
                  <c:v>151.97793768893871</c:v>
                </c:pt>
                <c:pt idx="6043">
                  <c:v>151.97794724055652</c:v>
                </c:pt>
                <c:pt idx="6044">
                  <c:v>151.98068755887257</c:v>
                </c:pt>
                <c:pt idx="6045">
                  <c:v>151.98310916168356</c:v>
                </c:pt>
                <c:pt idx="6046">
                  <c:v>151.98692550207181</c:v>
                </c:pt>
                <c:pt idx="6047">
                  <c:v>151.98898817957678</c:v>
                </c:pt>
                <c:pt idx="6048">
                  <c:v>151.99102314386158</c:v>
                </c:pt>
                <c:pt idx="6049">
                  <c:v>152.00091978508141</c:v>
                </c:pt>
                <c:pt idx="6050">
                  <c:v>152.00240697412386</c:v>
                </c:pt>
                <c:pt idx="6051">
                  <c:v>152.00270645039964</c:v>
                </c:pt>
                <c:pt idx="6052">
                  <c:v>152.00296592102035</c:v>
                </c:pt>
                <c:pt idx="6053">
                  <c:v>152.00379827093036</c:v>
                </c:pt>
                <c:pt idx="6054">
                  <c:v>152.00390994684454</c:v>
                </c:pt>
                <c:pt idx="6055">
                  <c:v>152.00439696967675</c:v>
                </c:pt>
                <c:pt idx="6056">
                  <c:v>152.00446873366306</c:v>
                </c:pt>
                <c:pt idx="6057">
                  <c:v>152.00699861347306</c:v>
                </c:pt>
                <c:pt idx="6058">
                  <c:v>152.00778664451158</c:v>
                </c:pt>
                <c:pt idx="6059">
                  <c:v>152.00865893734374</c:v>
                </c:pt>
                <c:pt idx="6060">
                  <c:v>152.01134440409734</c:v>
                </c:pt>
                <c:pt idx="6061">
                  <c:v>152.01312623786873</c:v>
                </c:pt>
                <c:pt idx="6062">
                  <c:v>152.01317916365633</c:v>
                </c:pt>
                <c:pt idx="6063">
                  <c:v>152.0162404873472</c:v>
                </c:pt>
                <c:pt idx="6064">
                  <c:v>152.01996561323782</c:v>
                </c:pt>
                <c:pt idx="6065">
                  <c:v>152.02252188403492</c:v>
                </c:pt>
                <c:pt idx="6066">
                  <c:v>152.02419697327531</c:v>
                </c:pt>
                <c:pt idx="6067">
                  <c:v>152.03031349036283</c:v>
                </c:pt>
                <c:pt idx="6068">
                  <c:v>152.03088795837618</c:v>
                </c:pt>
                <c:pt idx="6069">
                  <c:v>152.03178886619003</c:v>
                </c:pt>
                <c:pt idx="6070">
                  <c:v>152.03258825990935</c:v>
                </c:pt>
                <c:pt idx="6071">
                  <c:v>152.03395169950582</c:v>
                </c:pt>
                <c:pt idx="6072">
                  <c:v>152.03412147502587</c:v>
                </c:pt>
                <c:pt idx="6073">
                  <c:v>152.03546502001774</c:v>
                </c:pt>
                <c:pt idx="6074">
                  <c:v>152.03750429216871</c:v>
                </c:pt>
                <c:pt idx="6075">
                  <c:v>152.03847455128897</c:v>
                </c:pt>
                <c:pt idx="6076">
                  <c:v>152.03902862349736</c:v>
                </c:pt>
                <c:pt idx="6077">
                  <c:v>152.04127001401076</c:v>
                </c:pt>
                <c:pt idx="6078">
                  <c:v>152.04152735290387</c:v>
                </c:pt>
                <c:pt idx="6079">
                  <c:v>152.04223435896648</c:v>
                </c:pt>
                <c:pt idx="6080">
                  <c:v>152.05714312439687</c:v>
                </c:pt>
                <c:pt idx="6081">
                  <c:v>152.0587650373628</c:v>
                </c:pt>
                <c:pt idx="6082">
                  <c:v>152.05979775381155</c:v>
                </c:pt>
                <c:pt idx="6083">
                  <c:v>152.06055682479737</c:v>
                </c:pt>
                <c:pt idx="6084">
                  <c:v>152.07111944081802</c:v>
                </c:pt>
                <c:pt idx="6085">
                  <c:v>152.07194369063447</c:v>
                </c:pt>
                <c:pt idx="6086">
                  <c:v>152.07417415360976</c:v>
                </c:pt>
                <c:pt idx="6087">
                  <c:v>152.07497459629684</c:v>
                </c:pt>
                <c:pt idx="6088">
                  <c:v>152.07506312855568</c:v>
                </c:pt>
                <c:pt idx="6089">
                  <c:v>152.08048716228055</c:v>
                </c:pt>
                <c:pt idx="6090">
                  <c:v>152.08160926120041</c:v>
                </c:pt>
                <c:pt idx="6091">
                  <c:v>152.08204948969581</c:v>
                </c:pt>
                <c:pt idx="6092">
                  <c:v>152.08412750093109</c:v>
                </c:pt>
                <c:pt idx="6093">
                  <c:v>152.08460757746153</c:v>
                </c:pt>
                <c:pt idx="6094">
                  <c:v>152.09546430654524</c:v>
                </c:pt>
                <c:pt idx="6095">
                  <c:v>152.10145307832954</c:v>
                </c:pt>
                <c:pt idx="6096">
                  <c:v>152.10349647030122</c:v>
                </c:pt>
                <c:pt idx="6097">
                  <c:v>152.10464649017405</c:v>
                </c:pt>
                <c:pt idx="6098">
                  <c:v>152.10501542320432</c:v>
                </c:pt>
                <c:pt idx="6099">
                  <c:v>152.12174488082735</c:v>
                </c:pt>
                <c:pt idx="6100">
                  <c:v>152.12494073626701</c:v>
                </c:pt>
                <c:pt idx="6101">
                  <c:v>152.12504956166526</c:v>
                </c:pt>
                <c:pt idx="6102">
                  <c:v>152.12527250556485</c:v>
                </c:pt>
                <c:pt idx="6103">
                  <c:v>152.13033294229308</c:v>
                </c:pt>
                <c:pt idx="6104">
                  <c:v>152.13166971867818</c:v>
                </c:pt>
                <c:pt idx="6105">
                  <c:v>152.13221742614505</c:v>
                </c:pt>
                <c:pt idx="6106">
                  <c:v>152.1330872543291</c:v>
                </c:pt>
                <c:pt idx="6107">
                  <c:v>152.13452234933882</c:v>
                </c:pt>
                <c:pt idx="6108">
                  <c:v>152.13495314945038</c:v>
                </c:pt>
                <c:pt idx="6109">
                  <c:v>152.13553853676245</c:v>
                </c:pt>
                <c:pt idx="6110">
                  <c:v>152.14440955517153</c:v>
                </c:pt>
                <c:pt idx="6111">
                  <c:v>152.14483890420138</c:v>
                </c:pt>
                <c:pt idx="6112">
                  <c:v>152.15609134817879</c:v>
                </c:pt>
                <c:pt idx="6113">
                  <c:v>152.15813779818478</c:v>
                </c:pt>
                <c:pt idx="6114">
                  <c:v>152.16263989777605</c:v>
                </c:pt>
                <c:pt idx="6115">
                  <c:v>152.16285807194336</c:v>
                </c:pt>
                <c:pt idx="6116">
                  <c:v>152.1662904782047</c:v>
                </c:pt>
                <c:pt idx="6117">
                  <c:v>152.16704771894226</c:v>
                </c:pt>
                <c:pt idx="6118">
                  <c:v>152.1678072127641</c:v>
                </c:pt>
                <c:pt idx="6119">
                  <c:v>152.16852543959777</c:v>
                </c:pt>
                <c:pt idx="6120">
                  <c:v>152.16907118249179</c:v>
                </c:pt>
                <c:pt idx="6121">
                  <c:v>152.18223243662408</c:v>
                </c:pt>
                <c:pt idx="6122">
                  <c:v>152.18233403765595</c:v>
                </c:pt>
                <c:pt idx="6123">
                  <c:v>152.19061801885721</c:v>
                </c:pt>
                <c:pt idx="6124">
                  <c:v>152.1913135800757</c:v>
                </c:pt>
                <c:pt idx="6125">
                  <c:v>152.1937479428467</c:v>
                </c:pt>
                <c:pt idx="6126">
                  <c:v>152.1946818126676</c:v>
                </c:pt>
                <c:pt idx="6127">
                  <c:v>152.197640284919</c:v>
                </c:pt>
                <c:pt idx="6128">
                  <c:v>152.20481524172644</c:v>
                </c:pt>
                <c:pt idx="6129">
                  <c:v>152.20546738013769</c:v>
                </c:pt>
                <c:pt idx="6130">
                  <c:v>152.20576543139299</c:v>
                </c:pt>
                <c:pt idx="6131">
                  <c:v>152.20699359588389</c:v>
                </c:pt>
                <c:pt idx="6132">
                  <c:v>152.21946575545911</c:v>
                </c:pt>
                <c:pt idx="6133">
                  <c:v>152.22247272757531</c:v>
                </c:pt>
                <c:pt idx="6134">
                  <c:v>152.228569347323</c:v>
                </c:pt>
                <c:pt idx="6135">
                  <c:v>152.22993351221265</c:v>
                </c:pt>
                <c:pt idx="6136">
                  <c:v>152.23278502185048</c:v>
                </c:pt>
                <c:pt idx="6137">
                  <c:v>152.23426873631007</c:v>
                </c:pt>
                <c:pt idx="6138">
                  <c:v>152.23621911431104</c:v>
                </c:pt>
                <c:pt idx="6139">
                  <c:v>152.24098858029618</c:v>
                </c:pt>
                <c:pt idx="6140">
                  <c:v>152.24543138935928</c:v>
                </c:pt>
                <c:pt idx="6141">
                  <c:v>152.24580864636516</c:v>
                </c:pt>
                <c:pt idx="6142">
                  <c:v>152.24823347643638</c:v>
                </c:pt>
                <c:pt idx="6143">
                  <c:v>152.24848480503047</c:v>
                </c:pt>
                <c:pt idx="6144">
                  <c:v>152.25770263390919</c:v>
                </c:pt>
                <c:pt idx="6145">
                  <c:v>152.25796083984662</c:v>
                </c:pt>
                <c:pt idx="6146">
                  <c:v>152.25976706068377</c:v>
                </c:pt>
                <c:pt idx="6147">
                  <c:v>152.2600482229108</c:v>
                </c:pt>
                <c:pt idx="6148">
                  <c:v>152.2607863524396</c:v>
                </c:pt>
                <c:pt idx="6149">
                  <c:v>152.26701611497697</c:v>
                </c:pt>
                <c:pt idx="6150">
                  <c:v>152.27874832525984</c:v>
                </c:pt>
                <c:pt idx="6151">
                  <c:v>152.27901333632744</c:v>
                </c:pt>
                <c:pt idx="6152">
                  <c:v>152.28751011614665</c:v>
                </c:pt>
                <c:pt idx="6153">
                  <c:v>152.29129104843224</c:v>
                </c:pt>
                <c:pt idx="6154">
                  <c:v>152.29173314203311</c:v>
                </c:pt>
                <c:pt idx="6155">
                  <c:v>152.29244200883784</c:v>
                </c:pt>
                <c:pt idx="6156">
                  <c:v>152.29367900126127</c:v>
                </c:pt>
                <c:pt idx="6157">
                  <c:v>152.2943870103901</c:v>
                </c:pt>
                <c:pt idx="6158">
                  <c:v>152.30217154273242</c:v>
                </c:pt>
                <c:pt idx="6159">
                  <c:v>152.30407243788829</c:v>
                </c:pt>
                <c:pt idx="6160">
                  <c:v>152.30819975247323</c:v>
                </c:pt>
                <c:pt idx="6161">
                  <c:v>152.30945471144878</c:v>
                </c:pt>
                <c:pt idx="6162">
                  <c:v>152.31065409669114</c:v>
                </c:pt>
                <c:pt idx="6163">
                  <c:v>152.31356869873389</c:v>
                </c:pt>
                <c:pt idx="6164">
                  <c:v>152.31461419680608</c:v>
                </c:pt>
                <c:pt idx="6165">
                  <c:v>152.31726809276768</c:v>
                </c:pt>
                <c:pt idx="6166">
                  <c:v>152.32090076714701</c:v>
                </c:pt>
                <c:pt idx="6167">
                  <c:v>152.32518171093631</c:v>
                </c:pt>
                <c:pt idx="6168">
                  <c:v>152.32967093419091</c:v>
                </c:pt>
                <c:pt idx="6169">
                  <c:v>152.33191680669876</c:v>
                </c:pt>
                <c:pt idx="6170">
                  <c:v>152.33197910949332</c:v>
                </c:pt>
                <c:pt idx="6171">
                  <c:v>152.33481743717994</c:v>
                </c:pt>
                <c:pt idx="6172">
                  <c:v>152.33514108963882</c:v>
                </c:pt>
                <c:pt idx="6173">
                  <c:v>152.33568800070259</c:v>
                </c:pt>
                <c:pt idx="6174">
                  <c:v>152.33780625334597</c:v>
                </c:pt>
                <c:pt idx="6175">
                  <c:v>152.33816525038287</c:v>
                </c:pt>
                <c:pt idx="6176">
                  <c:v>152.33932122859306</c:v>
                </c:pt>
                <c:pt idx="6177">
                  <c:v>152.33971583563471</c:v>
                </c:pt>
                <c:pt idx="6178">
                  <c:v>152.34010196036405</c:v>
                </c:pt>
                <c:pt idx="6179">
                  <c:v>152.35208717956323</c:v>
                </c:pt>
                <c:pt idx="6180">
                  <c:v>152.35929187487665</c:v>
                </c:pt>
                <c:pt idx="6181">
                  <c:v>152.36340328923887</c:v>
                </c:pt>
                <c:pt idx="6182">
                  <c:v>152.36766186624064</c:v>
                </c:pt>
                <c:pt idx="6183">
                  <c:v>152.37619743026568</c:v>
                </c:pt>
                <c:pt idx="6184">
                  <c:v>152.38199281815685</c:v>
                </c:pt>
                <c:pt idx="6185">
                  <c:v>152.38375219697008</c:v>
                </c:pt>
                <c:pt idx="6186">
                  <c:v>152.38480913898277</c:v>
                </c:pt>
                <c:pt idx="6187">
                  <c:v>152.38582248326895</c:v>
                </c:pt>
                <c:pt idx="6188">
                  <c:v>152.389068594957</c:v>
                </c:pt>
                <c:pt idx="6189">
                  <c:v>152.39239694624172</c:v>
                </c:pt>
                <c:pt idx="6190">
                  <c:v>152.40009796399832</c:v>
                </c:pt>
                <c:pt idx="6191">
                  <c:v>152.40315182092863</c:v>
                </c:pt>
                <c:pt idx="6192">
                  <c:v>152.40444799350195</c:v>
                </c:pt>
                <c:pt idx="6193">
                  <c:v>152.40478547254207</c:v>
                </c:pt>
                <c:pt idx="6194">
                  <c:v>152.40649061440956</c:v>
                </c:pt>
                <c:pt idx="6195">
                  <c:v>152.41241395451175</c:v>
                </c:pt>
                <c:pt idx="6196">
                  <c:v>152.41243521014871</c:v>
                </c:pt>
                <c:pt idx="6197">
                  <c:v>152.41400843449327</c:v>
                </c:pt>
                <c:pt idx="6198">
                  <c:v>152.41917385728178</c:v>
                </c:pt>
                <c:pt idx="6199">
                  <c:v>152.42153503111496</c:v>
                </c:pt>
                <c:pt idx="6200">
                  <c:v>152.42815106639128</c:v>
                </c:pt>
                <c:pt idx="6201">
                  <c:v>152.42859168143619</c:v>
                </c:pt>
                <c:pt idx="6202">
                  <c:v>152.43655438824561</c:v>
                </c:pt>
                <c:pt idx="6203">
                  <c:v>152.44008020023247</c:v>
                </c:pt>
                <c:pt idx="6204">
                  <c:v>152.44271504192082</c:v>
                </c:pt>
                <c:pt idx="6205">
                  <c:v>152.44405110274585</c:v>
                </c:pt>
                <c:pt idx="6206">
                  <c:v>152.44426035253107</c:v>
                </c:pt>
                <c:pt idx="6207">
                  <c:v>152.44626699377875</c:v>
                </c:pt>
                <c:pt idx="6208">
                  <c:v>152.44757322462402</c:v>
                </c:pt>
                <c:pt idx="6209">
                  <c:v>152.45186652440844</c:v>
                </c:pt>
                <c:pt idx="6210">
                  <c:v>152.45439907213478</c:v>
                </c:pt>
                <c:pt idx="6211">
                  <c:v>152.4552077977234</c:v>
                </c:pt>
                <c:pt idx="6212">
                  <c:v>152.45773233944456</c:v>
                </c:pt>
                <c:pt idx="6213">
                  <c:v>152.46031325610116</c:v>
                </c:pt>
                <c:pt idx="6214">
                  <c:v>152.46046268092584</c:v>
                </c:pt>
                <c:pt idx="6215">
                  <c:v>152.46311312842701</c:v>
                </c:pt>
                <c:pt idx="6216">
                  <c:v>152.46499962826326</c:v>
                </c:pt>
                <c:pt idx="6217">
                  <c:v>152.46696629262675</c:v>
                </c:pt>
                <c:pt idx="6218">
                  <c:v>152.47015603797769</c:v>
                </c:pt>
                <c:pt idx="6219">
                  <c:v>152.47153966712185</c:v>
                </c:pt>
                <c:pt idx="6220">
                  <c:v>152.47634222813647</c:v>
                </c:pt>
                <c:pt idx="6221">
                  <c:v>152.47732183001628</c:v>
                </c:pt>
                <c:pt idx="6222">
                  <c:v>152.47958225043442</c:v>
                </c:pt>
                <c:pt idx="6223">
                  <c:v>152.48060822175262</c:v>
                </c:pt>
                <c:pt idx="6224">
                  <c:v>152.48161422479544</c:v>
                </c:pt>
                <c:pt idx="6225">
                  <c:v>152.48577091268473</c:v>
                </c:pt>
                <c:pt idx="6226">
                  <c:v>152.48716344955747</c:v>
                </c:pt>
                <c:pt idx="6227">
                  <c:v>152.48984190789872</c:v>
                </c:pt>
                <c:pt idx="6228">
                  <c:v>152.49389175394026</c:v>
                </c:pt>
                <c:pt idx="6229">
                  <c:v>152.49416055491628</c:v>
                </c:pt>
                <c:pt idx="6230">
                  <c:v>152.49647557976888</c:v>
                </c:pt>
                <c:pt idx="6231">
                  <c:v>152.49779305738866</c:v>
                </c:pt>
                <c:pt idx="6232">
                  <c:v>152.5032515205566</c:v>
                </c:pt>
                <c:pt idx="6233">
                  <c:v>152.50712544250734</c:v>
                </c:pt>
                <c:pt idx="6234">
                  <c:v>152.50856605652689</c:v>
                </c:pt>
                <c:pt idx="6235">
                  <c:v>152.51292266808042</c:v>
                </c:pt>
                <c:pt idx="6236">
                  <c:v>152.51606553969253</c:v>
                </c:pt>
                <c:pt idx="6237">
                  <c:v>152.51716250781379</c:v>
                </c:pt>
                <c:pt idx="6238">
                  <c:v>152.52103943242466</c:v>
                </c:pt>
                <c:pt idx="6239">
                  <c:v>152.52554285366884</c:v>
                </c:pt>
                <c:pt idx="6240">
                  <c:v>152.5265940063704</c:v>
                </c:pt>
                <c:pt idx="6241">
                  <c:v>152.52882478022639</c:v>
                </c:pt>
                <c:pt idx="6242">
                  <c:v>152.53935776497968</c:v>
                </c:pt>
                <c:pt idx="6243">
                  <c:v>152.54266529873172</c:v>
                </c:pt>
                <c:pt idx="6244">
                  <c:v>152.54346768077269</c:v>
                </c:pt>
                <c:pt idx="6245">
                  <c:v>152.54470006554163</c:v>
                </c:pt>
                <c:pt idx="6246">
                  <c:v>152.55354436048606</c:v>
                </c:pt>
                <c:pt idx="6247">
                  <c:v>152.55380980866789</c:v>
                </c:pt>
                <c:pt idx="6248">
                  <c:v>152.55390292976529</c:v>
                </c:pt>
                <c:pt idx="6249">
                  <c:v>152.55402137141056</c:v>
                </c:pt>
                <c:pt idx="6250">
                  <c:v>152.55575296113628</c:v>
                </c:pt>
                <c:pt idx="6251">
                  <c:v>152.55971007794642</c:v>
                </c:pt>
                <c:pt idx="6252">
                  <c:v>152.56000873679932</c:v>
                </c:pt>
                <c:pt idx="6253">
                  <c:v>152.56066004286208</c:v>
                </c:pt>
                <c:pt idx="6254">
                  <c:v>152.56505999443704</c:v>
                </c:pt>
                <c:pt idx="6255">
                  <c:v>152.56665101864888</c:v>
                </c:pt>
                <c:pt idx="6256">
                  <c:v>152.57063930748768</c:v>
                </c:pt>
                <c:pt idx="6257">
                  <c:v>152.57194195587101</c:v>
                </c:pt>
                <c:pt idx="6258">
                  <c:v>152.57533075686104</c:v>
                </c:pt>
                <c:pt idx="6259">
                  <c:v>152.57994976371782</c:v>
                </c:pt>
                <c:pt idx="6260">
                  <c:v>152.58173944698086</c:v>
                </c:pt>
                <c:pt idx="6261">
                  <c:v>152.58254786297979</c:v>
                </c:pt>
                <c:pt idx="6262">
                  <c:v>152.58378718273266</c:v>
                </c:pt>
                <c:pt idx="6263">
                  <c:v>152.58419777022669</c:v>
                </c:pt>
                <c:pt idx="6264">
                  <c:v>152.58477363208931</c:v>
                </c:pt>
                <c:pt idx="6265">
                  <c:v>152.58931397636633</c:v>
                </c:pt>
                <c:pt idx="6266">
                  <c:v>152.58939046203616</c:v>
                </c:pt>
                <c:pt idx="6267">
                  <c:v>152.5920157052409</c:v>
                </c:pt>
                <c:pt idx="6268">
                  <c:v>152.5924077611713</c:v>
                </c:pt>
                <c:pt idx="6269">
                  <c:v>152.59249669920686</c:v>
                </c:pt>
                <c:pt idx="6270">
                  <c:v>152.59316808119877</c:v>
                </c:pt>
                <c:pt idx="6271">
                  <c:v>152.59357086343257</c:v>
                </c:pt>
                <c:pt idx="6272">
                  <c:v>152.60146532198928</c:v>
                </c:pt>
                <c:pt idx="6273">
                  <c:v>152.60196278941106</c:v>
                </c:pt>
                <c:pt idx="6274">
                  <c:v>152.60521988676706</c:v>
                </c:pt>
                <c:pt idx="6275">
                  <c:v>152.60968969884891</c:v>
                </c:pt>
                <c:pt idx="6276">
                  <c:v>152.6098461717138</c:v>
                </c:pt>
                <c:pt idx="6277">
                  <c:v>152.61060588468456</c:v>
                </c:pt>
                <c:pt idx="6278">
                  <c:v>152.61370222304774</c:v>
                </c:pt>
                <c:pt idx="6279">
                  <c:v>152.6137521842484</c:v>
                </c:pt>
                <c:pt idx="6280">
                  <c:v>152.61378533002238</c:v>
                </c:pt>
                <c:pt idx="6281">
                  <c:v>152.61406954124138</c:v>
                </c:pt>
                <c:pt idx="6282">
                  <c:v>152.61720245608456</c:v>
                </c:pt>
                <c:pt idx="6283">
                  <c:v>152.62045754078889</c:v>
                </c:pt>
                <c:pt idx="6284">
                  <c:v>152.62101621736431</c:v>
                </c:pt>
                <c:pt idx="6285">
                  <c:v>152.6239557932017</c:v>
                </c:pt>
                <c:pt idx="6286">
                  <c:v>152.62473828482652</c:v>
                </c:pt>
                <c:pt idx="6287">
                  <c:v>152.6253637665113</c:v>
                </c:pt>
                <c:pt idx="6288">
                  <c:v>152.6301671562689</c:v>
                </c:pt>
                <c:pt idx="6289">
                  <c:v>152.6327690417651</c:v>
                </c:pt>
                <c:pt idx="6290">
                  <c:v>152.6331348401101</c:v>
                </c:pt>
                <c:pt idx="6291">
                  <c:v>152.63489194148769</c:v>
                </c:pt>
                <c:pt idx="6292">
                  <c:v>152.64123455628771</c:v>
                </c:pt>
                <c:pt idx="6293">
                  <c:v>152.66039049658085</c:v>
                </c:pt>
                <c:pt idx="6294">
                  <c:v>152.66303422608414</c:v>
                </c:pt>
                <c:pt idx="6295">
                  <c:v>152.66650059047888</c:v>
                </c:pt>
                <c:pt idx="6296">
                  <c:v>152.66995125338241</c:v>
                </c:pt>
                <c:pt idx="6297">
                  <c:v>152.67492973674166</c:v>
                </c:pt>
                <c:pt idx="6298">
                  <c:v>152.68921951736345</c:v>
                </c:pt>
                <c:pt idx="6299">
                  <c:v>152.689886108519</c:v>
                </c:pt>
                <c:pt idx="6300">
                  <c:v>152.69596113890921</c:v>
                </c:pt>
                <c:pt idx="6301">
                  <c:v>152.69690744971257</c:v>
                </c:pt>
                <c:pt idx="6302">
                  <c:v>152.69958440334631</c:v>
                </c:pt>
                <c:pt idx="6303">
                  <c:v>152.70395892750122</c:v>
                </c:pt>
                <c:pt idx="6304">
                  <c:v>152.70581088253317</c:v>
                </c:pt>
                <c:pt idx="6305">
                  <c:v>152.7063192486394</c:v>
                </c:pt>
                <c:pt idx="6306">
                  <c:v>152.70823720955909</c:v>
                </c:pt>
                <c:pt idx="6307">
                  <c:v>152.70892648935683</c:v>
                </c:pt>
                <c:pt idx="6308">
                  <c:v>152.70994981664825</c:v>
                </c:pt>
                <c:pt idx="6309">
                  <c:v>152.71144451815775</c:v>
                </c:pt>
                <c:pt idx="6310">
                  <c:v>152.7128789285747</c:v>
                </c:pt>
                <c:pt idx="6311">
                  <c:v>152.72110361345892</c:v>
                </c:pt>
                <c:pt idx="6312">
                  <c:v>152.72449446619714</c:v>
                </c:pt>
                <c:pt idx="6313">
                  <c:v>152.7337454359274</c:v>
                </c:pt>
                <c:pt idx="6314">
                  <c:v>152.7363248414091</c:v>
                </c:pt>
                <c:pt idx="6315">
                  <c:v>152.744340828974</c:v>
                </c:pt>
                <c:pt idx="6316">
                  <c:v>152.75427723052732</c:v>
                </c:pt>
                <c:pt idx="6317">
                  <c:v>152.75573916038644</c:v>
                </c:pt>
                <c:pt idx="6318">
                  <c:v>152.75582880294584</c:v>
                </c:pt>
                <c:pt idx="6319">
                  <c:v>152.75881835884763</c:v>
                </c:pt>
                <c:pt idx="6320">
                  <c:v>152.76601267991674</c:v>
                </c:pt>
                <c:pt idx="6321">
                  <c:v>152.76928681669335</c:v>
                </c:pt>
                <c:pt idx="6322">
                  <c:v>152.76954086491017</c:v>
                </c:pt>
                <c:pt idx="6323">
                  <c:v>152.78211547650201</c:v>
                </c:pt>
                <c:pt idx="6324">
                  <c:v>152.78325988593821</c:v>
                </c:pt>
                <c:pt idx="6325">
                  <c:v>152.79069381096241</c:v>
                </c:pt>
                <c:pt idx="6326">
                  <c:v>152.79366598811632</c:v>
                </c:pt>
                <c:pt idx="6327">
                  <c:v>152.80058321746051</c:v>
                </c:pt>
                <c:pt idx="6328">
                  <c:v>152.80308278171472</c:v>
                </c:pt>
                <c:pt idx="6329">
                  <c:v>152.8031172159441</c:v>
                </c:pt>
                <c:pt idx="6330">
                  <c:v>152.80608809363792</c:v>
                </c:pt>
                <c:pt idx="6331">
                  <c:v>152.81170610749123</c:v>
                </c:pt>
                <c:pt idx="6332">
                  <c:v>152.81342305278929</c:v>
                </c:pt>
                <c:pt idx="6333">
                  <c:v>152.81555144948925</c:v>
                </c:pt>
                <c:pt idx="6334">
                  <c:v>152.81644278201833</c:v>
                </c:pt>
                <c:pt idx="6335">
                  <c:v>152.81965911111988</c:v>
                </c:pt>
                <c:pt idx="6336">
                  <c:v>152.82047036020703</c:v>
                </c:pt>
                <c:pt idx="6337">
                  <c:v>152.82291679172215</c:v>
                </c:pt>
                <c:pt idx="6338">
                  <c:v>152.8296605256385</c:v>
                </c:pt>
                <c:pt idx="6339">
                  <c:v>152.83669823614017</c:v>
                </c:pt>
                <c:pt idx="6340">
                  <c:v>152.83674930944022</c:v>
                </c:pt>
                <c:pt idx="6341">
                  <c:v>152.83713682861676</c:v>
                </c:pt>
                <c:pt idx="6342">
                  <c:v>152.84266449082097</c:v>
                </c:pt>
                <c:pt idx="6343">
                  <c:v>152.84490315887939</c:v>
                </c:pt>
                <c:pt idx="6344">
                  <c:v>152.84804132113487</c:v>
                </c:pt>
                <c:pt idx="6345">
                  <c:v>152.84990526666436</c:v>
                </c:pt>
                <c:pt idx="6346">
                  <c:v>152.85009515878016</c:v>
                </c:pt>
                <c:pt idx="6347">
                  <c:v>152.8522833096701</c:v>
                </c:pt>
                <c:pt idx="6348">
                  <c:v>152.85289962806465</c:v>
                </c:pt>
                <c:pt idx="6349">
                  <c:v>152.85619731480045</c:v>
                </c:pt>
                <c:pt idx="6350">
                  <c:v>152.85837508101517</c:v>
                </c:pt>
                <c:pt idx="6351">
                  <c:v>152.86064475701147</c:v>
                </c:pt>
                <c:pt idx="6352">
                  <c:v>152.86077438692598</c:v>
                </c:pt>
                <c:pt idx="6353">
                  <c:v>152.86103388779827</c:v>
                </c:pt>
                <c:pt idx="6354">
                  <c:v>152.86118176418736</c:v>
                </c:pt>
                <c:pt idx="6355">
                  <c:v>152.8612572423678</c:v>
                </c:pt>
                <c:pt idx="6356">
                  <c:v>152.86560518638674</c:v>
                </c:pt>
                <c:pt idx="6357">
                  <c:v>152.86709329518268</c:v>
                </c:pt>
                <c:pt idx="6358">
                  <c:v>152.86801285601607</c:v>
                </c:pt>
                <c:pt idx="6359">
                  <c:v>152.86980551600203</c:v>
                </c:pt>
                <c:pt idx="6360">
                  <c:v>152.87226341443451</c:v>
                </c:pt>
                <c:pt idx="6361">
                  <c:v>152.87470458184956</c:v>
                </c:pt>
                <c:pt idx="6362">
                  <c:v>152.87596651700321</c:v>
                </c:pt>
                <c:pt idx="6363">
                  <c:v>152.8777924831754</c:v>
                </c:pt>
                <c:pt idx="6364">
                  <c:v>152.87858924149373</c:v>
                </c:pt>
                <c:pt idx="6365">
                  <c:v>152.87884070242342</c:v>
                </c:pt>
                <c:pt idx="6366">
                  <c:v>152.8810198749004</c:v>
                </c:pt>
                <c:pt idx="6367">
                  <c:v>152.88285764845227</c:v>
                </c:pt>
                <c:pt idx="6368">
                  <c:v>152.88569570757369</c:v>
                </c:pt>
                <c:pt idx="6369">
                  <c:v>152.88731220501739</c:v>
                </c:pt>
                <c:pt idx="6370">
                  <c:v>152.88777670700702</c:v>
                </c:pt>
                <c:pt idx="6371">
                  <c:v>152.89574614690522</c:v>
                </c:pt>
                <c:pt idx="6372">
                  <c:v>152.89828187072345</c:v>
                </c:pt>
                <c:pt idx="6373">
                  <c:v>152.90420948892239</c:v>
                </c:pt>
                <c:pt idx="6374">
                  <c:v>152.90430960061175</c:v>
                </c:pt>
                <c:pt idx="6375">
                  <c:v>152.90433009792656</c:v>
                </c:pt>
                <c:pt idx="6376">
                  <c:v>152.90503785773211</c:v>
                </c:pt>
                <c:pt idx="6377">
                  <c:v>152.90550360524864</c:v>
                </c:pt>
                <c:pt idx="6378">
                  <c:v>152.90759486997263</c:v>
                </c:pt>
                <c:pt idx="6379">
                  <c:v>152.91034144232225</c:v>
                </c:pt>
                <c:pt idx="6380">
                  <c:v>152.91109925739497</c:v>
                </c:pt>
                <c:pt idx="6381">
                  <c:v>152.91115220139039</c:v>
                </c:pt>
                <c:pt idx="6382">
                  <c:v>152.91574177887793</c:v>
                </c:pt>
                <c:pt idx="6383">
                  <c:v>152.91923632287961</c:v>
                </c:pt>
                <c:pt idx="6384">
                  <c:v>152.92449449527379</c:v>
                </c:pt>
                <c:pt idx="6385">
                  <c:v>152.92769553013528</c:v>
                </c:pt>
                <c:pt idx="6386">
                  <c:v>152.93519697881015</c:v>
                </c:pt>
                <c:pt idx="6387">
                  <c:v>152.93547367136154</c:v>
                </c:pt>
                <c:pt idx="6388">
                  <c:v>152.93886548731115</c:v>
                </c:pt>
                <c:pt idx="6389">
                  <c:v>152.94066646921124</c:v>
                </c:pt>
                <c:pt idx="6390">
                  <c:v>152.9499657940934</c:v>
                </c:pt>
                <c:pt idx="6391">
                  <c:v>152.95278066234232</c:v>
                </c:pt>
                <c:pt idx="6392">
                  <c:v>152.95755060199281</c:v>
                </c:pt>
                <c:pt idx="6393">
                  <c:v>152.96548919242119</c:v>
                </c:pt>
                <c:pt idx="6394">
                  <c:v>152.96944212832983</c:v>
                </c:pt>
                <c:pt idx="6395">
                  <c:v>152.96955946308603</c:v>
                </c:pt>
                <c:pt idx="6396">
                  <c:v>152.97214325036745</c:v>
                </c:pt>
                <c:pt idx="6397">
                  <c:v>152.97526631574908</c:v>
                </c:pt>
                <c:pt idx="6398">
                  <c:v>152.97728510208006</c:v>
                </c:pt>
                <c:pt idx="6399">
                  <c:v>152.97754165030648</c:v>
                </c:pt>
                <c:pt idx="6400">
                  <c:v>152.98185502276721</c:v>
                </c:pt>
                <c:pt idx="6401">
                  <c:v>152.98941609655054</c:v>
                </c:pt>
                <c:pt idx="6402">
                  <c:v>152.99174781512093</c:v>
                </c:pt>
                <c:pt idx="6403">
                  <c:v>152.99351109712939</c:v>
                </c:pt>
                <c:pt idx="6404">
                  <c:v>152.99729627769781</c:v>
                </c:pt>
                <c:pt idx="6405">
                  <c:v>153.00112598805288</c:v>
                </c:pt>
                <c:pt idx="6406">
                  <c:v>153.00119018336676</c:v>
                </c:pt>
                <c:pt idx="6407">
                  <c:v>153.00203400877149</c:v>
                </c:pt>
                <c:pt idx="6408">
                  <c:v>153.0087334650616</c:v>
                </c:pt>
                <c:pt idx="6409">
                  <c:v>153.01383422305057</c:v>
                </c:pt>
                <c:pt idx="6410">
                  <c:v>153.02647425200016</c:v>
                </c:pt>
                <c:pt idx="6411">
                  <c:v>153.03043970196623</c:v>
                </c:pt>
                <c:pt idx="6412">
                  <c:v>153.03596838691087</c:v>
                </c:pt>
                <c:pt idx="6413">
                  <c:v>153.03912815103212</c:v>
                </c:pt>
                <c:pt idx="6414">
                  <c:v>153.04138508761858</c:v>
                </c:pt>
                <c:pt idx="6415">
                  <c:v>153.05000534042824</c:v>
                </c:pt>
                <c:pt idx="6416">
                  <c:v>153.05112183249793</c:v>
                </c:pt>
                <c:pt idx="6417">
                  <c:v>153.06367551556548</c:v>
                </c:pt>
                <c:pt idx="6418">
                  <c:v>153.06788591309581</c:v>
                </c:pt>
                <c:pt idx="6419">
                  <c:v>153.06872751111513</c:v>
                </c:pt>
                <c:pt idx="6420">
                  <c:v>153.0704835197842</c:v>
                </c:pt>
                <c:pt idx="6421">
                  <c:v>153.07387677430717</c:v>
                </c:pt>
                <c:pt idx="6422">
                  <c:v>153.07664538360996</c:v>
                </c:pt>
                <c:pt idx="6423">
                  <c:v>153.07891117633699</c:v>
                </c:pt>
                <c:pt idx="6424">
                  <c:v>153.07934316964457</c:v>
                </c:pt>
                <c:pt idx="6425">
                  <c:v>153.08549395065893</c:v>
                </c:pt>
                <c:pt idx="6426">
                  <c:v>153.09485699572716</c:v>
                </c:pt>
                <c:pt idx="6427">
                  <c:v>153.09489070190992</c:v>
                </c:pt>
                <c:pt idx="6428">
                  <c:v>153.09722471328439</c:v>
                </c:pt>
                <c:pt idx="6429">
                  <c:v>153.09903523145238</c:v>
                </c:pt>
                <c:pt idx="6430">
                  <c:v>153.10282510213298</c:v>
                </c:pt>
                <c:pt idx="6431">
                  <c:v>153.10816799808393</c:v>
                </c:pt>
                <c:pt idx="6432">
                  <c:v>153.10841134528394</c:v>
                </c:pt>
                <c:pt idx="6433">
                  <c:v>153.11108692830288</c:v>
                </c:pt>
                <c:pt idx="6434">
                  <c:v>153.11439972594275</c:v>
                </c:pt>
                <c:pt idx="6435">
                  <c:v>153.11521746132473</c:v>
                </c:pt>
                <c:pt idx="6436">
                  <c:v>153.11526138761948</c:v>
                </c:pt>
                <c:pt idx="6437">
                  <c:v>153.12174579588898</c:v>
                </c:pt>
                <c:pt idx="6438">
                  <c:v>153.12271233562717</c:v>
                </c:pt>
                <c:pt idx="6439">
                  <c:v>153.12519106526759</c:v>
                </c:pt>
                <c:pt idx="6440">
                  <c:v>153.12619889737348</c:v>
                </c:pt>
                <c:pt idx="6441">
                  <c:v>153.12733959158703</c:v>
                </c:pt>
                <c:pt idx="6442">
                  <c:v>153.13978914195431</c:v>
                </c:pt>
                <c:pt idx="6443">
                  <c:v>153.14572870689835</c:v>
                </c:pt>
                <c:pt idx="6444">
                  <c:v>153.1463245538435</c:v>
                </c:pt>
                <c:pt idx="6445">
                  <c:v>153.14720600155863</c:v>
                </c:pt>
                <c:pt idx="6446">
                  <c:v>153.156772332027</c:v>
                </c:pt>
                <c:pt idx="6447">
                  <c:v>153.15931066666752</c:v>
                </c:pt>
                <c:pt idx="6448">
                  <c:v>153.15988921210484</c:v>
                </c:pt>
                <c:pt idx="6449">
                  <c:v>153.17028300504396</c:v>
                </c:pt>
                <c:pt idx="6450">
                  <c:v>153.18037555227025</c:v>
                </c:pt>
                <c:pt idx="6451">
                  <c:v>153.18091078635362</c:v>
                </c:pt>
                <c:pt idx="6452">
                  <c:v>153.18413468074459</c:v>
                </c:pt>
                <c:pt idx="6453">
                  <c:v>153.18461260485236</c:v>
                </c:pt>
                <c:pt idx="6454">
                  <c:v>153.1859372801581</c:v>
                </c:pt>
                <c:pt idx="6455">
                  <c:v>153.18680988924694</c:v>
                </c:pt>
                <c:pt idx="6456">
                  <c:v>153.19149060890493</c:v>
                </c:pt>
                <c:pt idx="6457">
                  <c:v>153.19490134371091</c:v>
                </c:pt>
                <c:pt idx="6458">
                  <c:v>153.19538319140833</c:v>
                </c:pt>
                <c:pt idx="6459">
                  <c:v>153.19635590492254</c:v>
                </c:pt>
                <c:pt idx="6460">
                  <c:v>153.1967582246163</c:v>
                </c:pt>
                <c:pt idx="6461">
                  <c:v>153.20029053856092</c:v>
                </c:pt>
                <c:pt idx="6462">
                  <c:v>153.20643567975281</c:v>
                </c:pt>
                <c:pt idx="6463">
                  <c:v>153.21400393348867</c:v>
                </c:pt>
                <c:pt idx="6464">
                  <c:v>153.21466019992141</c:v>
                </c:pt>
                <c:pt idx="6465">
                  <c:v>153.21714111640566</c:v>
                </c:pt>
                <c:pt idx="6466">
                  <c:v>153.21953584918168</c:v>
                </c:pt>
                <c:pt idx="6467">
                  <c:v>153.22361552956698</c:v>
                </c:pt>
                <c:pt idx="6468">
                  <c:v>153.2250281784884</c:v>
                </c:pt>
                <c:pt idx="6469">
                  <c:v>153.23060459550774</c:v>
                </c:pt>
                <c:pt idx="6470">
                  <c:v>153.23106876693129</c:v>
                </c:pt>
                <c:pt idx="6471">
                  <c:v>153.2313003287</c:v>
                </c:pt>
                <c:pt idx="6472">
                  <c:v>153.23333112971574</c:v>
                </c:pt>
                <c:pt idx="6473">
                  <c:v>153.23551740450387</c:v>
                </c:pt>
                <c:pt idx="6474">
                  <c:v>153.23605135948813</c:v>
                </c:pt>
                <c:pt idx="6475">
                  <c:v>153.2429735679801</c:v>
                </c:pt>
                <c:pt idx="6476">
                  <c:v>153.25889296480767</c:v>
                </c:pt>
                <c:pt idx="6477">
                  <c:v>153.25981031738834</c:v>
                </c:pt>
                <c:pt idx="6478">
                  <c:v>153.26091119242349</c:v>
                </c:pt>
                <c:pt idx="6479">
                  <c:v>153.26106652964856</c:v>
                </c:pt>
                <c:pt idx="6480">
                  <c:v>153.26547124120273</c:v>
                </c:pt>
                <c:pt idx="6481">
                  <c:v>153.26611324702537</c:v>
                </c:pt>
                <c:pt idx="6482">
                  <c:v>153.26842453926517</c:v>
                </c:pt>
                <c:pt idx="6483">
                  <c:v>153.2700321989841</c:v>
                </c:pt>
                <c:pt idx="6484">
                  <c:v>153.27276251358603</c:v>
                </c:pt>
                <c:pt idx="6485">
                  <c:v>153.27384145738384</c:v>
                </c:pt>
                <c:pt idx="6486">
                  <c:v>153.27391199203481</c:v>
                </c:pt>
                <c:pt idx="6487">
                  <c:v>153.27658455717079</c:v>
                </c:pt>
                <c:pt idx="6488">
                  <c:v>153.28208506342213</c:v>
                </c:pt>
                <c:pt idx="6489">
                  <c:v>153.28245992045848</c:v>
                </c:pt>
                <c:pt idx="6490">
                  <c:v>153.28397826362971</c:v>
                </c:pt>
                <c:pt idx="6491">
                  <c:v>153.28720770319777</c:v>
                </c:pt>
                <c:pt idx="6492">
                  <c:v>153.29041320528802</c:v>
                </c:pt>
                <c:pt idx="6493">
                  <c:v>153.29133805672865</c:v>
                </c:pt>
                <c:pt idx="6494">
                  <c:v>153.29276880030258</c:v>
                </c:pt>
                <c:pt idx="6495">
                  <c:v>153.29425573681439</c:v>
                </c:pt>
                <c:pt idx="6496">
                  <c:v>153.29501331496738</c:v>
                </c:pt>
                <c:pt idx="6497">
                  <c:v>153.29610276487057</c:v>
                </c:pt>
                <c:pt idx="6498">
                  <c:v>153.29797086857394</c:v>
                </c:pt>
                <c:pt idx="6499">
                  <c:v>153.2979760755388</c:v>
                </c:pt>
                <c:pt idx="6500">
                  <c:v>153.30608058849219</c:v>
                </c:pt>
                <c:pt idx="6501">
                  <c:v>153.30649977490248</c:v>
                </c:pt>
                <c:pt idx="6502">
                  <c:v>153.3174929550643</c:v>
                </c:pt>
                <c:pt idx="6503">
                  <c:v>153.319753579316</c:v>
                </c:pt>
                <c:pt idx="6504">
                  <c:v>153.32117270817093</c:v>
                </c:pt>
                <c:pt idx="6505">
                  <c:v>153.32228407198096</c:v>
                </c:pt>
                <c:pt idx="6506">
                  <c:v>153.32352085192497</c:v>
                </c:pt>
                <c:pt idx="6507">
                  <c:v>153.3248590368575</c:v>
                </c:pt>
                <c:pt idx="6508">
                  <c:v>153.32549738615995</c:v>
                </c:pt>
                <c:pt idx="6509">
                  <c:v>153.32595823381189</c:v>
                </c:pt>
                <c:pt idx="6510">
                  <c:v>153.32858718820566</c:v>
                </c:pt>
                <c:pt idx="6511">
                  <c:v>153.33604405033282</c:v>
                </c:pt>
                <c:pt idx="6512">
                  <c:v>153.33770494839621</c:v>
                </c:pt>
                <c:pt idx="6513">
                  <c:v>153.33777167190635</c:v>
                </c:pt>
                <c:pt idx="6514">
                  <c:v>153.33957074855647</c:v>
                </c:pt>
                <c:pt idx="6515">
                  <c:v>153.34034141444755</c:v>
                </c:pt>
                <c:pt idx="6516">
                  <c:v>153.3404327124739</c:v>
                </c:pt>
                <c:pt idx="6517">
                  <c:v>153.34068035514747</c:v>
                </c:pt>
                <c:pt idx="6518">
                  <c:v>153.34153844089124</c:v>
                </c:pt>
                <c:pt idx="6519">
                  <c:v>153.34350935804102</c:v>
                </c:pt>
                <c:pt idx="6520">
                  <c:v>153.34352522426869</c:v>
                </c:pt>
                <c:pt idx="6521">
                  <c:v>153.34359002803058</c:v>
                </c:pt>
                <c:pt idx="6522">
                  <c:v>153.35445904096059</c:v>
                </c:pt>
                <c:pt idx="6523">
                  <c:v>153.35811792366215</c:v>
                </c:pt>
                <c:pt idx="6524">
                  <c:v>153.35845110984596</c:v>
                </c:pt>
                <c:pt idx="6525">
                  <c:v>153.35962843520502</c:v>
                </c:pt>
                <c:pt idx="6526">
                  <c:v>153.36118732460739</c:v>
                </c:pt>
                <c:pt idx="6527">
                  <c:v>153.3655197447564</c:v>
                </c:pt>
                <c:pt idx="6528">
                  <c:v>153.36573517862627</c:v>
                </c:pt>
                <c:pt idx="6529">
                  <c:v>153.3662310390819</c:v>
                </c:pt>
                <c:pt idx="6530">
                  <c:v>153.36883379712191</c:v>
                </c:pt>
                <c:pt idx="6531">
                  <c:v>153.37549325658176</c:v>
                </c:pt>
                <c:pt idx="6532">
                  <c:v>153.37672752653066</c:v>
                </c:pt>
                <c:pt idx="6533">
                  <c:v>153.37831333222712</c:v>
                </c:pt>
                <c:pt idx="6534">
                  <c:v>153.37859443786178</c:v>
                </c:pt>
                <c:pt idx="6535">
                  <c:v>153.37878013300858</c:v>
                </c:pt>
                <c:pt idx="6536">
                  <c:v>153.38008808929641</c:v>
                </c:pt>
                <c:pt idx="6537">
                  <c:v>153.38126649268889</c:v>
                </c:pt>
                <c:pt idx="6538">
                  <c:v>153.38763673597975</c:v>
                </c:pt>
                <c:pt idx="6539">
                  <c:v>153.39322084476387</c:v>
                </c:pt>
                <c:pt idx="6540">
                  <c:v>153.39592889773189</c:v>
                </c:pt>
                <c:pt idx="6541">
                  <c:v>153.40108823885009</c:v>
                </c:pt>
                <c:pt idx="6542">
                  <c:v>153.40338570830406</c:v>
                </c:pt>
                <c:pt idx="6543">
                  <c:v>153.4041555345014</c:v>
                </c:pt>
                <c:pt idx="6544">
                  <c:v>153.40627486091816</c:v>
                </c:pt>
                <c:pt idx="6545">
                  <c:v>153.40704885158459</c:v>
                </c:pt>
                <c:pt idx="6546">
                  <c:v>153.41402922243429</c:v>
                </c:pt>
                <c:pt idx="6547">
                  <c:v>153.41444711337232</c:v>
                </c:pt>
                <c:pt idx="6548">
                  <c:v>153.41461561529951</c:v>
                </c:pt>
                <c:pt idx="6549">
                  <c:v>153.41584010659318</c:v>
                </c:pt>
                <c:pt idx="6550">
                  <c:v>153.42070730095173</c:v>
                </c:pt>
                <c:pt idx="6551">
                  <c:v>153.42081192987524</c:v>
                </c:pt>
                <c:pt idx="6552">
                  <c:v>153.42250793810751</c:v>
                </c:pt>
                <c:pt idx="6553">
                  <c:v>153.42338865798959</c:v>
                </c:pt>
                <c:pt idx="6554">
                  <c:v>153.43089030649358</c:v>
                </c:pt>
                <c:pt idx="6555">
                  <c:v>153.43091850928695</c:v>
                </c:pt>
                <c:pt idx="6556">
                  <c:v>153.43578116086309</c:v>
                </c:pt>
                <c:pt idx="6557">
                  <c:v>153.43679013304077</c:v>
                </c:pt>
                <c:pt idx="6558">
                  <c:v>153.44266087373589</c:v>
                </c:pt>
                <c:pt idx="6559">
                  <c:v>153.44655904372294</c:v>
                </c:pt>
                <c:pt idx="6560">
                  <c:v>153.44852212557208</c:v>
                </c:pt>
                <c:pt idx="6561">
                  <c:v>153.451928827599</c:v>
                </c:pt>
                <c:pt idx="6562">
                  <c:v>153.45390959683445</c:v>
                </c:pt>
                <c:pt idx="6563">
                  <c:v>153.45697593897904</c:v>
                </c:pt>
                <c:pt idx="6564">
                  <c:v>153.45926735753693</c:v>
                </c:pt>
                <c:pt idx="6565">
                  <c:v>153.46485829013793</c:v>
                </c:pt>
                <c:pt idx="6566">
                  <c:v>153.46632937907654</c:v>
                </c:pt>
                <c:pt idx="6567">
                  <c:v>153.46893329140624</c:v>
                </c:pt>
                <c:pt idx="6568">
                  <c:v>153.47003729784697</c:v>
                </c:pt>
                <c:pt idx="6569">
                  <c:v>153.47102228825173</c:v>
                </c:pt>
                <c:pt idx="6570">
                  <c:v>153.47816471107242</c:v>
                </c:pt>
                <c:pt idx="6571">
                  <c:v>153.48170299401318</c:v>
                </c:pt>
                <c:pt idx="6572">
                  <c:v>153.48219302839328</c:v>
                </c:pt>
                <c:pt idx="6573">
                  <c:v>153.48233069816607</c:v>
                </c:pt>
                <c:pt idx="6574">
                  <c:v>153.48711637616836</c:v>
                </c:pt>
                <c:pt idx="6575">
                  <c:v>153.4883576902555</c:v>
                </c:pt>
                <c:pt idx="6576">
                  <c:v>153.49790297530529</c:v>
                </c:pt>
                <c:pt idx="6577">
                  <c:v>153.4984918019247</c:v>
                </c:pt>
                <c:pt idx="6578">
                  <c:v>153.50241693964983</c:v>
                </c:pt>
                <c:pt idx="6579">
                  <c:v>153.50366469047185</c:v>
                </c:pt>
                <c:pt idx="6580">
                  <c:v>153.50986659216034</c:v>
                </c:pt>
                <c:pt idx="6581">
                  <c:v>153.5131693374521</c:v>
                </c:pt>
                <c:pt idx="6582">
                  <c:v>153.51436634827598</c:v>
                </c:pt>
                <c:pt idx="6583">
                  <c:v>153.51696530230973</c:v>
                </c:pt>
                <c:pt idx="6584">
                  <c:v>153.51820690751759</c:v>
                </c:pt>
                <c:pt idx="6585">
                  <c:v>153.52601754023365</c:v>
                </c:pt>
                <c:pt idx="6586">
                  <c:v>153.52758788535371</c:v>
                </c:pt>
                <c:pt idx="6587">
                  <c:v>153.52821426128912</c:v>
                </c:pt>
                <c:pt idx="6588">
                  <c:v>153.52886733517067</c:v>
                </c:pt>
                <c:pt idx="6589">
                  <c:v>153.53264246505449</c:v>
                </c:pt>
                <c:pt idx="6590">
                  <c:v>153.53266766657595</c:v>
                </c:pt>
                <c:pt idx="6591">
                  <c:v>153.5347402569389</c:v>
                </c:pt>
                <c:pt idx="6592">
                  <c:v>153.53988148887487</c:v>
                </c:pt>
                <c:pt idx="6593">
                  <c:v>153.54076356295076</c:v>
                </c:pt>
                <c:pt idx="6594">
                  <c:v>153.54090663525037</c:v>
                </c:pt>
                <c:pt idx="6595">
                  <c:v>153.5547530727882</c:v>
                </c:pt>
                <c:pt idx="6596">
                  <c:v>153.557901170539</c:v>
                </c:pt>
                <c:pt idx="6597">
                  <c:v>153.55804026408953</c:v>
                </c:pt>
                <c:pt idx="6598">
                  <c:v>153.56081986621166</c:v>
                </c:pt>
                <c:pt idx="6599">
                  <c:v>153.56801185960825</c:v>
                </c:pt>
                <c:pt idx="6600">
                  <c:v>153.57230454626276</c:v>
                </c:pt>
                <c:pt idx="6601">
                  <c:v>153.57620812928923</c:v>
                </c:pt>
                <c:pt idx="6602">
                  <c:v>153.57789467022789</c:v>
                </c:pt>
                <c:pt idx="6603">
                  <c:v>153.57826418551821</c:v>
                </c:pt>
                <c:pt idx="6604">
                  <c:v>153.57892982900185</c:v>
                </c:pt>
                <c:pt idx="6605">
                  <c:v>153.5805838969396</c:v>
                </c:pt>
                <c:pt idx="6606">
                  <c:v>153.58454736048975</c:v>
                </c:pt>
                <c:pt idx="6607">
                  <c:v>153.58873019246727</c:v>
                </c:pt>
                <c:pt idx="6608">
                  <c:v>153.59098591134926</c:v>
                </c:pt>
                <c:pt idx="6609">
                  <c:v>153.59814284321561</c:v>
                </c:pt>
                <c:pt idx="6610">
                  <c:v>153.59889769048297</c:v>
                </c:pt>
                <c:pt idx="6611">
                  <c:v>153.60046566820162</c:v>
                </c:pt>
                <c:pt idx="6612">
                  <c:v>153.60120805360333</c:v>
                </c:pt>
                <c:pt idx="6613">
                  <c:v>153.60983273820651</c:v>
                </c:pt>
                <c:pt idx="6614">
                  <c:v>153.61089900766473</c:v>
                </c:pt>
                <c:pt idx="6615">
                  <c:v>153.6110574756577</c:v>
                </c:pt>
                <c:pt idx="6616">
                  <c:v>153.61389521311955</c:v>
                </c:pt>
                <c:pt idx="6617">
                  <c:v>153.61741254572939</c:v>
                </c:pt>
                <c:pt idx="6618">
                  <c:v>153.61838290701829</c:v>
                </c:pt>
                <c:pt idx="6619">
                  <c:v>153.61891115651156</c:v>
                </c:pt>
                <c:pt idx="6620">
                  <c:v>153.63605326017094</c:v>
                </c:pt>
                <c:pt idx="6621">
                  <c:v>153.63678193874466</c:v>
                </c:pt>
                <c:pt idx="6622">
                  <c:v>153.63922253987221</c:v>
                </c:pt>
                <c:pt idx="6623">
                  <c:v>153.64329659411891</c:v>
                </c:pt>
                <c:pt idx="6624">
                  <c:v>153.64454408514783</c:v>
                </c:pt>
                <c:pt idx="6625">
                  <c:v>153.65091944999301</c:v>
                </c:pt>
                <c:pt idx="6626">
                  <c:v>153.65173454351088</c:v>
                </c:pt>
                <c:pt idx="6627">
                  <c:v>153.6551500087389</c:v>
                </c:pt>
                <c:pt idx="6628">
                  <c:v>153.66194723561503</c:v>
                </c:pt>
                <c:pt idx="6629">
                  <c:v>153.66599266422509</c:v>
                </c:pt>
                <c:pt idx="6630">
                  <c:v>153.66919096223188</c:v>
                </c:pt>
                <c:pt idx="6631">
                  <c:v>153.6769074528882</c:v>
                </c:pt>
                <c:pt idx="6632">
                  <c:v>153.68073313562209</c:v>
                </c:pt>
                <c:pt idx="6633">
                  <c:v>153.68313665732245</c:v>
                </c:pt>
                <c:pt idx="6634">
                  <c:v>153.6888607287533</c:v>
                </c:pt>
                <c:pt idx="6635">
                  <c:v>153.68947346747001</c:v>
                </c:pt>
                <c:pt idx="6636">
                  <c:v>153.6910527024356</c:v>
                </c:pt>
                <c:pt idx="6637">
                  <c:v>153.69466209460174</c:v>
                </c:pt>
                <c:pt idx="6638">
                  <c:v>153.6968994182005</c:v>
                </c:pt>
                <c:pt idx="6639">
                  <c:v>153.69856822234331</c:v>
                </c:pt>
                <c:pt idx="6640">
                  <c:v>153.70073516048768</c:v>
                </c:pt>
                <c:pt idx="6641">
                  <c:v>153.70110129385884</c:v>
                </c:pt>
                <c:pt idx="6642">
                  <c:v>153.70238082715349</c:v>
                </c:pt>
                <c:pt idx="6643">
                  <c:v>153.70437214538489</c:v>
                </c:pt>
                <c:pt idx="6644">
                  <c:v>153.70689624629273</c:v>
                </c:pt>
                <c:pt idx="6645">
                  <c:v>153.7075373915867</c:v>
                </c:pt>
                <c:pt idx="6646">
                  <c:v>153.70792717317727</c:v>
                </c:pt>
                <c:pt idx="6647">
                  <c:v>153.71583290813425</c:v>
                </c:pt>
                <c:pt idx="6648">
                  <c:v>153.71856830872198</c:v>
                </c:pt>
                <c:pt idx="6649">
                  <c:v>153.72005947065156</c:v>
                </c:pt>
                <c:pt idx="6650">
                  <c:v>153.72061461351478</c:v>
                </c:pt>
                <c:pt idx="6651">
                  <c:v>153.72502353750079</c:v>
                </c:pt>
                <c:pt idx="6652">
                  <c:v>153.72806985488438</c:v>
                </c:pt>
                <c:pt idx="6653">
                  <c:v>153.7322707322412</c:v>
                </c:pt>
                <c:pt idx="6654">
                  <c:v>153.73620435932605</c:v>
                </c:pt>
                <c:pt idx="6655">
                  <c:v>153.73784700136838</c:v>
                </c:pt>
                <c:pt idx="6656">
                  <c:v>153.73851912117215</c:v>
                </c:pt>
                <c:pt idx="6657">
                  <c:v>153.74425977537106</c:v>
                </c:pt>
                <c:pt idx="6658">
                  <c:v>153.74785914940094</c:v>
                </c:pt>
                <c:pt idx="6659">
                  <c:v>153.74952470472698</c:v>
                </c:pt>
                <c:pt idx="6660">
                  <c:v>153.75493166557072</c:v>
                </c:pt>
                <c:pt idx="6661">
                  <c:v>153.75544216064156</c:v>
                </c:pt>
                <c:pt idx="6662">
                  <c:v>153.7583561678893</c:v>
                </c:pt>
                <c:pt idx="6663">
                  <c:v>153.76677568043664</c:v>
                </c:pt>
                <c:pt idx="6664">
                  <c:v>153.7678325574748</c:v>
                </c:pt>
                <c:pt idx="6665">
                  <c:v>153.76980913848527</c:v>
                </c:pt>
                <c:pt idx="6666">
                  <c:v>153.77745378392942</c:v>
                </c:pt>
                <c:pt idx="6667">
                  <c:v>153.78157205075186</c:v>
                </c:pt>
                <c:pt idx="6668">
                  <c:v>153.78186240300235</c:v>
                </c:pt>
                <c:pt idx="6669">
                  <c:v>153.78772738903663</c:v>
                </c:pt>
                <c:pt idx="6670">
                  <c:v>153.78796713720777</c:v>
                </c:pt>
                <c:pt idx="6671">
                  <c:v>153.79292532334028</c:v>
                </c:pt>
                <c:pt idx="6672">
                  <c:v>153.79363206647284</c:v>
                </c:pt>
                <c:pt idx="6673">
                  <c:v>153.79594569599914</c:v>
                </c:pt>
                <c:pt idx="6674">
                  <c:v>153.79756388155727</c:v>
                </c:pt>
                <c:pt idx="6675">
                  <c:v>153.80123947836259</c:v>
                </c:pt>
                <c:pt idx="6676">
                  <c:v>153.80299755737511</c:v>
                </c:pt>
                <c:pt idx="6677">
                  <c:v>153.80848165119897</c:v>
                </c:pt>
                <c:pt idx="6678">
                  <c:v>153.81260533415269</c:v>
                </c:pt>
                <c:pt idx="6679">
                  <c:v>153.81342824315641</c:v>
                </c:pt>
                <c:pt idx="6680">
                  <c:v>153.81351025354323</c:v>
                </c:pt>
                <c:pt idx="6681">
                  <c:v>153.81517166599392</c:v>
                </c:pt>
                <c:pt idx="6682">
                  <c:v>153.81672622989674</c:v>
                </c:pt>
                <c:pt idx="6683">
                  <c:v>153.82597581804427</c:v>
                </c:pt>
                <c:pt idx="6684">
                  <c:v>153.83442434379393</c:v>
                </c:pt>
                <c:pt idx="6685">
                  <c:v>153.84198603338726</c:v>
                </c:pt>
                <c:pt idx="6686">
                  <c:v>153.8427179006984</c:v>
                </c:pt>
                <c:pt idx="6687">
                  <c:v>153.85054738860273</c:v>
                </c:pt>
                <c:pt idx="6688">
                  <c:v>153.85281359293197</c:v>
                </c:pt>
                <c:pt idx="6689">
                  <c:v>153.85430814501132</c:v>
                </c:pt>
                <c:pt idx="6690">
                  <c:v>153.85475307053002</c:v>
                </c:pt>
                <c:pt idx="6691">
                  <c:v>153.8597242676947</c:v>
                </c:pt>
                <c:pt idx="6692">
                  <c:v>153.85987412124013</c:v>
                </c:pt>
                <c:pt idx="6693">
                  <c:v>153.86745426289934</c:v>
                </c:pt>
                <c:pt idx="6694">
                  <c:v>153.86864469783163</c:v>
                </c:pt>
                <c:pt idx="6695">
                  <c:v>153.87623665354542</c:v>
                </c:pt>
                <c:pt idx="6696">
                  <c:v>153.87635478760672</c:v>
                </c:pt>
                <c:pt idx="6697">
                  <c:v>153.8787993554071</c:v>
                </c:pt>
                <c:pt idx="6698">
                  <c:v>153.88376495953793</c:v>
                </c:pt>
                <c:pt idx="6699">
                  <c:v>153.88605308664333</c:v>
                </c:pt>
                <c:pt idx="6700">
                  <c:v>153.88687082653198</c:v>
                </c:pt>
                <c:pt idx="6701">
                  <c:v>153.88735039041131</c:v>
                </c:pt>
                <c:pt idx="6702">
                  <c:v>153.89198994495061</c:v>
                </c:pt>
                <c:pt idx="6703">
                  <c:v>153.89416970769361</c:v>
                </c:pt>
                <c:pt idx="6704">
                  <c:v>153.89696367910895</c:v>
                </c:pt>
                <c:pt idx="6705">
                  <c:v>153.90238074636596</c:v>
                </c:pt>
                <c:pt idx="6706">
                  <c:v>153.90355819567344</c:v>
                </c:pt>
                <c:pt idx="6707">
                  <c:v>153.90647370353406</c:v>
                </c:pt>
                <c:pt idx="6708">
                  <c:v>153.90748991773205</c:v>
                </c:pt>
                <c:pt idx="6709">
                  <c:v>153.90757121387495</c:v>
                </c:pt>
                <c:pt idx="6710">
                  <c:v>153.90962868657681</c:v>
                </c:pt>
                <c:pt idx="6711">
                  <c:v>153.91029886439412</c:v>
                </c:pt>
                <c:pt idx="6712">
                  <c:v>153.91543774616972</c:v>
                </c:pt>
                <c:pt idx="6713">
                  <c:v>153.91551137243454</c:v>
                </c:pt>
                <c:pt idx="6714">
                  <c:v>153.9164585776264</c:v>
                </c:pt>
                <c:pt idx="6715">
                  <c:v>153.92143620370936</c:v>
                </c:pt>
                <c:pt idx="6716">
                  <c:v>153.92680019859534</c:v>
                </c:pt>
                <c:pt idx="6717">
                  <c:v>153.92746045144645</c:v>
                </c:pt>
                <c:pt idx="6718">
                  <c:v>153.92779965546976</c:v>
                </c:pt>
                <c:pt idx="6719">
                  <c:v>153.92787289537964</c:v>
                </c:pt>
                <c:pt idx="6720">
                  <c:v>153.93013147141454</c:v>
                </c:pt>
                <c:pt idx="6721">
                  <c:v>153.93307528184485</c:v>
                </c:pt>
                <c:pt idx="6722">
                  <c:v>153.93424726397518</c:v>
                </c:pt>
                <c:pt idx="6723">
                  <c:v>153.93682991692307</c:v>
                </c:pt>
                <c:pt idx="6724">
                  <c:v>153.93889775859179</c:v>
                </c:pt>
                <c:pt idx="6725">
                  <c:v>153.93904977799718</c:v>
                </c:pt>
                <c:pt idx="6726">
                  <c:v>153.94102034589935</c:v>
                </c:pt>
                <c:pt idx="6727">
                  <c:v>153.94187750589921</c:v>
                </c:pt>
                <c:pt idx="6728">
                  <c:v>153.94245584070731</c:v>
                </c:pt>
                <c:pt idx="6729">
                  <c:v>153.94372183335577</c:v>
                </c:pt>
                <c:pt idx="6730">
                  <c:v>153.95008275645881</c:v>
                </c:pt>
                <c:pt idx="6731">
                  <c:v>153.95737966403294</c:v>
                </c:pt>
                <c:pt idx="6732">
                  <c:v>153.96017445361275</c:v>
                </c:pt>
                <c:pt idx="6733">
                  <c:v>153.96090710994054</c:v>
                </c:pt>
                <c:pt idx="6734">
                  <c:v>153.96104432586597</c:v>
                </c:pt>
                <c:pt idx="6735">
                  <c:v>153.96227016293412</c:v>
                </c:pt>
                <c:pt idx="6736">
                  <c:v>153.96921865097477</c:v>
                </c:pt>
                <c:pt idx="6737">
                  <c:v>153.97101680702994</c:v>
                </c:pt>
                <c:pt idx="6738">
                  <c:v>153.97578397105849</c:v>
                </c:pt>
                <c:pt idx="6739">
                  <c:v>153.97633894461822</c:v>
                </c:pt>
                <c:pt idx="6740">
                  <c:v>153.97806459292144</c:v>
                </c:pt>
                <c:pt idx="6741">
                  <c:v>153.97874966599534</c:v>
                </c:pt>
                <c:pt idx="6742">
                  <c:v>153.98398593833389</c:v>
                </c:pt>
                <c:pt idx="6743">
                  <c:v>153.98440033795703</c:v>
                </c:pt>
                <c:pt idx="6744">
                  <c:v>153.98503444445777</c:v>
                </c:pt>
                <c:pt idx="6745">
                  <c:v>153.98584271176108</c:v>
                </c:pt>
                <c:pt idx="6746">
                  <c:v>153.98592624569437</c:v>
                </c:pt>
                <c:pt idx="6747">
                  <c:v>153.98685220373142</c:v>
                </c:pt>
                <c:pt idx="6748">
                  <c:v>153.98897400994392</c:v>
                </c:pt>
                <c:pt idx="6749">
                  <c:v>153.99151516687024</c:v>
                </c:pt>
                <c:pt idx="6750">
                  <c:v>153.99299063564985</c:v>
                </c:pt>
                <c:pt idx="6751">
                  <c:v>154.00043408202572</c:v>
                </c:pt>
                <c:pt idx="6752">
                  <c:v>154.00455749891935</c:v>
                </c:pt>
                <c:pt idx="6753">
                  <c:v>154.00905420820391</c:v>
                </c:pt>
                <c:pt idx="6754">
                  <c:v>154.0108906563982</c:v>
                </c:pt>
                <c:pt idx="6755">
                  <c:v>154.01382513742968</c:v>
                </c:pt>
                <c:pt idx="6756">
                  <c:v>154.01466794394176</c:v>
                </c:pt>
                <c:pt idx="6757">
                  <c:v>154.01576233302455</c:v>
                </c:pt>
                <c:pt idx="6758">
                  <c:v>154.02203787659059</c:v>
                </c:pt>
                <c:pt idx="6759">
                  <c:v>154.02393358005256</c:v>
                </c:pt>
                <c:pt idx="6760">
                  <c:v>154.02684405942972</c:v>
                </c:pt>
                <c:pt idx="6761">
                  <c:v>154.02930411908252</c:v>
                </c:pt>
                <c:pt idx="6762">
                  <c:v>154.03875305725799</c:v>
                </c:pt>
                <c:pt idx="6763">
                  <c:v>154.04255469271325</c:v>
                </c:pt>
                <c:pt idx="6764">
                  <c:v>154.05118699333281</c:v>
                </c:pt>
                <c:pt idx="6765">
                  <c:v>154.05329707087452</c:v>
                </c:pt>
                <c:pt idx="6766">
                  <c:v>154.05578620997613</c:v>
                </c:pt>
                <c:pt idx="6767">
                  <c:v>154.05650661335707</c:v>
                </c:pt>
                <c:pt idx="6768">
                  <c:v>154.05741901630597</c:v>
                </c:pt>
                <c:pt idx="6769">
                  <c:v>154.05818577289196</c:v>
                </c:pt>
                <c:pt idx="6770">
                  <c:v>154.06267997401346</c:v>
                </c:pt>
                <c:pt idx="6771">
                  <c:v>154.07445308374778</c:v>
                </c:pt>
                <c:pt idx="6772">
                  <c:v>154.0805722339434</c:v>
                </c:pt>
                <c:pt idx="6773">
                  <c:v>154.09402596438102</c:v>
                </c:pt>
                <c:pt idx="6774">
                  <c:v>154.09591949223727</c:v>
                </c:pt>
                <c:pt idx="6775">
                  <c:v>154.09822833115609</c:v>
                </c:pt>
                <c:pt idx="6776">
                  <c:v>154.09823840564943</c:v>
                </c:pt>
                <c:pt idx="6777">
                  <c:v>154.09920454244627</c:v>
                </c:pt>
                <c:pt idx="6778">
                  <c:v>154.10005987469776</c:v>
                </c:pt>
                <c:pt idx="6779">
                  <c:v>154.10077748894992</c:v>
                </c:pt>
                <c:pt idx="6780">
                  <c:v>154.1040359636466</c:v>
                </c:pt>
                <c:pt idx="6781">
                  <c:v>154.10431289222322</c:v>
                </c:pt>
                <c:pt idx="6782">
                  <c:v>154.1053487747248</c:v>
                </c:pt>
                <c:pt idx="6783">
                  <c:v>154.10604141809827</c:v>
                </c:pt>
                <c:pt idx="6784">
                  <c:v>154.10640540393183</c:v>
                </c:pt>
                <c:pt idx="6785">
                  <c:v>154.10675001592639</c:v>
                </c:pt>
                <c:pt idx="6786">
                  <c:v>154.10931455111876</c:v>
                </c:pt>
                <c:pt idx="6787">
                  <c:v>154.11896488938794</c:v>
                </c:pt>
                <c:pt idx="6788">
                  <c:v>154.11987004333233</c:v>
                </c:pt>
                <c:pt idx="6789">
                  <c:v>154.12048357502022</c:v>
                </c:pt>
                <c:pt idx="6790">
                  <c:v>154.12083870114512</c:v>
                </c:pt>
                <c:pt idx="6791">
                  <c:v>154.12167128231056</c:v>
                </c:pt>
                <c:pt idx="6792">
                  <c:v>154.12332827415349</c:v>
                </c:pt>
                <c:pt idx="6793">
                  <c:v>154.12351098960067</c:v>
                </c:pt>
                <c:pt idx="6794">
                  <c:v>154.1257408126225</c:v>
                </c:pt>
                <c:pt idx="6795">
                  <c:v>154.13064455450473</c:v>
                </c:pt>
                <c:pt idx="6796">
                  <c:v>154.13152104146005</c:v>
                </c:pt>
                <c:pt idx="6797">
                  <c:v>154.13362160590918</c:v>
                </c:pt>
                <c:pt idx="6798">
                  <c:v>154.1340643870609</c:v>
                </c:pt>
                <c:pt idx="6799">
                  <c:v>154.13767514932385</c:v>
                </c:pt>
                <c:pt idx="6800">
                  <c:v>154.13885582654012</c:v>
                </c:pt>
                <c:pt idx="6801">
                  <c:v>154.14239408256685</c:v>
                </c:pt>
                <c:pt idx="6802">
                  <c:v>154.14385659352544</c:v>
                </c:pt>
                <c:pt idx="6803">
                  <c:v>154.14446744174518</c:v>
                </c:pt>
                <c:pt idx="6804">
                  <c:v>154.14540517240326</c:v>
                </c:pt>
                <c:pt idx="6805">
                  <c:v>154.14655850528027</c:v>
                </c:pt>
                <c:pt idx="6806">
                  <c:v>154.14677171821322</c:v>
                </c:pt>
                <c:pt idx="6807">
                  <c:v>154.14843730696026</c:v>
                </c:pt>
                <c:pt idx="6808">
                  <c:v>154.15308140208316</c:v>
                </c:pt>
                <c:pt idx="6809">
                  <c:v>154.15826736241129</c:v>
                </c:pt>
                <c:pt idx="6810">
                  <c:v>154.16359828177457</c:v>
                </c:pt>
                <c:pt idx="6811">
                  <c:v>154.17105112917142</c:v>
                </c:pt>
                <c:pt idx="6812">
                  <c:v>154.1719792660781</c:v>
                </c:pt>
                <c:pt idx="6813">
                  <c:v>154.17198470748582</c:v>
                </c:pt>
                <c:pt idx="6814">
                  <c:v>154.17550161199986</c:v>
                </c:pt>
                <c:pt idx="6815">
                  <c:v>154.17603659726589</c:v>
                </c:pt>
                <c:pt idx="6816">
                  <c:v>154.18573449712198</c:v>
                </c:pt>
                <c:pt idx="6817">
                  <c:v>154.18787733734254</c:v>
                </c:pt>
                <c:pt idx="6818">
                  <c:v>154.19232612889118</c:v>
                </c:pt>
                <c:pt idx="6819">
                  <c:v>154.19956583496801</c:v>
                </c:pt>
                <c:pt idx="6820">
                  <c:v>154.20243439568122</c:v>
                </c:pt>
                <c:pt idx="6821">
                  <c:v>154.20325921704364</c:v>
                </c:pt>
                <c:pt idx="6822">
                  <c:v>154.20337911803131</c:v>
                </c:pt>
                <c:pt idx="6823">
                  <c:v>154.20485698714236</c:v>
                </c:pt>
                <c:pt idx="6824">
                  <c:v>154.2164400276238</c:v>
                </c:pt>
                <c:pt idx="6825">
                  <c:v>154.21693578526137</c:v>
                </c:pt>
                <c:pt idx="6826">
                  <c:v>154.2189545661231</c:v>
                </c:pt>
                <c:pt idx="6827">
                  <c:v>154.22294482238425</c:v>
                </c:pt>
                <c:pt idx="6828">
                  <c:v>154.22361645268327</c:v>
                </c:pt>
                <c:pt idx="6829">
                  <c:v>154.22437144807537</c:v>
                </c:pt>
                <c:pt idx="6830">
                  <c:v>154.22661680888939</c:v>
                </c:pt>
                <c:pt idx="6831">
                  <c:v>154.23084820208024</c:v>
                </c:pt>
                <c:pt idx="6832">
                  <c:v>154.23325377059211</c:v>
                </c:pt>
                <c:pt idx="6833">
                  <c:v>154.24228433240751</c:v>
                </c:pt>
                <c:pt idx="6834">
                  <c:v>154.2428581599226</c:v>
                </c:pt>
                <c:pt idx="6835">
                  <c:v>154.24494137896846</c:v>
                </c:pt>
                <c:pt idx="6836">
                  <c:v>154.24665615934242</c:v>
                </c:pt>
                <c:pt idx="6837">
                  <c:v>154.24896013987404</c:v>
                </c:pt>
                <c:pt idx="6838">
                  <c:v>154.24961670020565</c:v>
                </c:pt>
                <c:pt idx="6839">
                  <c:v>154.25132363318224</c:v>
                </c:pt>
                <c:pt idx="6840">
                  <c:v>154.26080310873778</c:v>
                </c:pt>
                <c:pt idx="6841">
                  <c:v>154.26344433615125</c:v>
                </c:pt>
                <c:pt idx="6842">
                  <c:v>154.26380654054634</c:v>
                </c:pt>
                <c:pt idx="6843">
                  <c:v>154.26419836185684</c:v>
                </c:pt>
                <c:pt idx="6844">
                  <c:v>154.26449937986044</c:v>
                </c:pt>
                <c:pt idx="6845">
                  <c:v>154.26913739983803</c:v>
                </c:pt>
                <c:pt idx="6846">
                  <c:v>154.26974948492511</c:v>
                </c:pt>
                <c:pt idx="6847">
                  <c:v>154.27019213384472</c:v>
                </c:pt>
                <c:pt idx="6848">
                  <c:v>154.27202591069286</c:v>
                </c:pt>
                <c:pt idx="6849">
                  <c:v>154.27730850220215</c:v>
                </c:pt>
                <c:pt idx="6850">
                  <c:v>154.27780439222477</c:v>
                </c:pt>
                <c:pt idx="6851">
                  <c:v>154.28393084496426</c:v>
                </c:pt>
                <c:pt idx="6852">
                  <c:v>154.28947250747808</c:v>
                </c:pt>
                <c:pt idx="6853">
                  <c:v>154.29525564310677</c:v>
                </c:pt>
                <c:pt idx="6854">
                  <c:v>154.29690231466103</c:v>
                </c:pt>
                <c:pt idx="6855">
                  <c:v>154.29773310121473</c:v>
                </c:pt>
                <c:pt idx="6856">
                  <c:v>154.298714421863</c:v>
                </c:pt>
                <c:pt idx="6857">
                  <c:v>154.29901598695213</c:v>
                </c:pt>
                <c:pt idx="6858">
                  <c:v>154.30550944056887</c:v>
                </c:pt>
                <c:pt idx="6859">
                  <c:v>154.30623084300177</c:v>
                </c:pt>
                <c:pt idx="6860">
                  <c:v>154.30825412574811</c:v>
                </c:pt>
                <c:pt idx="6861">
                  <c:v>154.3124846960994</c:v>
                </c:pt>
                <c:pt idx="6862">
                  <c:v>154.31986834917245</c:v>
                </c:pt>
                <c:pt idx="6863">
                  <c:v>154.32099976245914</c:v>
                </c:pt>
                <c:pt idx="6864">
                  <c:v>154.32611669430699</c:v>
                </c:pt>
                <c:pt idx="6865">
                  <c:v>154.32884394261447</c:v>
                </c:pt>
                <c:pt idx="6866">
                  <c:v>154.33017534929033</c:v>
                </c:pt>
                <c:pt idx="6867">
                  <c:v>154.3362223269435</c:v>
                </c:pt>
                <c:pt idx="6868">
                  <c:v>154.33800258741323</c:v>
                </c:pt>
                <c:pt idx="6869">
                  <c:v>154.33804040050967</c:v>
                </c:pt>
                <c:pt idx="6870">
                  <c:v>154.34106397885938</c:v>
                </c:pt>
                <c:pt idx="6871">
                  <c:v>154.34239783839624</c:v>
                </c:pt>
                <c:pt idx="6872">
                  <c:v>154.34439982880644</c:v>
                </c:pt>
                <c:pt idx="6873">
                  <c:v>154.34465901136832</c:v>
                </c:pt>
                <c:pt idx="6874">
                  <c:v>154.34820484624149</c:v>
                </c:pt>
                <c:pt idx="6875">
                  <c:v>154.34873154727859</c:v>
                </c:pt>
                <c:pt idx="6876">
                  <c:v>154.35035563565492</c:v>
                </c:pt>
                <c:pt idx="6877">
                  <c:v>154.35411654658253</c:v>
                </c:pt>
                <c:pt idx="6878">
                  <c:v>154.36307873662437</c:v>
                </c:pt>
                <c:pt idx="6879">
                  <c:v>154.37149183110404</c:v>
                </c:pt>
                <c:pt idx="6880">
                  <c:v>154.37757702087595</c:v>
                </c:pt>
                <c:pt idx="6881">
                  <c:v>154.37876660892692</c:v>
                </c:pt>
                <c:pt idx="6882">
                  <c:v>154.37986040513965</c:v>
                </c:pt>
                <c:pt idx="6883">
                  <c:v>154.38099624803971</c:v>
                </c:pt>
                <c:pt idx="6884">
                  <c:v>154.3824140572801</c:v>
                </c:pt>
                <c:pt idx="6885">
                  <c:v>154.38625008441934</c:v>
                </c:pt>
                <c:pt idx="6886">
                  <c:v>154.3865571156133</c:v>
                </c:pt>
                <c:pt idx="6887">
                  <c:v>154.39225200698343</c:v>
                </c:pt>
                <c:pt idx="6888">
                  <c:v>154.39888587373292</c:v>
                </c:pt>
                <c:pt idx="6889">
                  <c:v>154.40011583230103</c:v>
                </c:pt>
                <c:pt idx="6890">
                  <c:v>154.40013286476653</c:v>
                </c:pt>
                <c:pt idx="6891">
                  <c:v>154.4062269709093</c:v>
                </c:pt>
                <c:pt idx="6892">
                  <c:v>154.4083435900462</c:v>
                </c:pt>
                <c:pt idx="6893">
                  <c:v>154.41079820446907</c:v>
                </c:pt>
                <c:pt idx="6894">
                  <c:v>154.4119616876165</c:v>
                </c:pt>
                <c:pt idx="6895">
                  <c:v>154.4139337939271</c:v>
                </c:pt>
                <c:pt idx="6896">
                  <c:v>154.41986732529463</c:v>
                </c:pt>
                <c:pt idx="6897">
                  <c:v>154.42165122894906</c:v>
                </c:pt>
                <c:pt idx="6898">
                  <c:v>154.43052446822833</c:v>
                </c:pt>
                <c:pt idx="6899">
                  <c:v>154.4307291655679</c:v>
                </c:pt>
                <c:pt idx="6900">
                  <c:v>154.43348906910029</c:v>
                </c:pt>
                <c:pt idx="6901">
                  <c:v>154.43708739549979</c:v>
                </c:pt>
                <c:pt idx="6902">
                  <c:v>154.44505613819871</c:v>
                </c:pt>
                <c:pt idx="6903">
                  <c:v>154.44589224920236</c:v>
                </c:pt>
                <c:pt idx="6904">
                  <c:v>154.45398104389847</c:v>
                </c:pt>
                <c:pt idx="6905">
                  <c:v>154.45474410150999</c:v>
                </c:pt>
                <c:pt idx="6906">
                  <c:v>154.45707414092891</c:v>
                </c:pt>
                <c:pt idx="6907">
                  <c:v>154.45734180657257</c:v>
                </c:pt>
                <c:pt idx="6908">
                  <c:v>154.45823185394968</c:v>
                </c:pt>
                <c:pt idx="6909">
                  <c:v>154.46101705402583</c:v>
                </c:pt>
                <c:pt idx="6910">
                  <c:v>154.46321060792366</c:v>
                </c:pt>
                <c:pt idx="6911">
                  <c:v>154.46424110550279</c:v>
                </c:pt>
                <c:pt idx="6912">
                  <c:v>154.46455148596925</c:v>
                </c:pt>
                <c:pt idx="6913">
                  <c:v>154.46494374909776</c:v>
                </c:pt>
                <c:pt idx="6914">
                  <c:v>154.46657590605048</c:v>
                </c:pt>
                <c:pt idx="6915">
                  <c:v>154.47108302486305</c:v>
                </c:pt>
                <c:pt idx="6916">
                  <c:v>154.47194528448441</c:v>
                </c:pt>
                <c:pt idx="6917">
                  <c:v>154.47410511796534</c:v>
                </c:pt>
                <c:pt idx="6918">
                  <c:v>154.47496508864378</c:v>
                </c:pt>
                <c:pt idx="6919">
                  <c:v>154.48216224973024</c:v>
                </c:pt>
                <c:pt idx="6920">
                  <c:v>154.48733791887267</c:v>
                </c:pt>
                <c:pt idx="6921">
                  <c:v>154.48795753249487</c:v>
                </c:pt>
                <c:pt idx="6922">
                  <c:v>154.48850311583951</c:v>
                </c:pt>
                <c:pt idx="6923">
                  <c:v>154.49263334899882</c:v>
                </c:pt>
                <c:pt idx="6924">
                  <c:v>154.5001548316915</c:v>
                </c:pt>
                <c:pt idx="6925">
                  <c:v>154.5028928664409</c:v>
                </c:pt>
                <c:pt idx="6926">
                  <c:v>154.51538775950434</c:v>
                </c:pt>
                <c:pt idx="6927">
                  <c:v>154.51634167168612</c:v>
                </c:pt>
                <c:pt idx="6928">
                  <c:v>154.51732613130514</c:v>
                </c:pt>
                <c:pt idx="6929">
                  <c:v>154.51780074872477</c:v>
                </c:pt>
                <c:pt idx="6930">
                  <c:v>154.52143172759588</c:v>
                </c:pt>
                <c:pt idx="6931">
                  <c:v>154.52252223597526</c:v>
                </c:pt>
                <c:pt idx="6932">
                  <c:v>154.527757974797</c:v>
                </c:pt>
                <c:pt idx="6933">
                  <c:v>154.53262540152355</c:v>
                </c:pt>
                <c:pt idx="6934">
                  <c:v>154.53604471012886</c:v>
                </c:pt>
                <c:pt idx="6935">
                  <c:v>154.5386849204468</c:v>
                </c:pt>
                <c:pt idx="6936">
                  <c:v>154.54030976474337</c:v>
                </c:pt>
                <c:pt idx="6937">
                  <c:v>154.54270054762301</c:v>
                </c:pt>
                <c:pt idx="6938">
                  <c:v>154.54294223770904</c:v>
                </c:pt>
                <c:pt idx="6939">
                  <c:v>154.54352493022085</c:v>
                </c:pt>
                <c:pt idx="6940">
                  <c:v>154.54503051291846</c:v>
                </c:pt>
                <c:pt idx="6941">
                  <c:v>154.55255278652788</c:v>
                </c:pt>
                <c:pt idx="6942">
                  <c:v>154.56514630906125</c:v>
                </c:pt>
                <c:pt idx="6943">
                  <c:v>154.5671358419072</c:v>
                </c:pt>
                <c:pt idx="6944">
                  <c:v>154.57744506760483</c:v>
                </c:pt>
                <c:pt idx="6945">
                  <c:v>154.57835208501149</c:v>
                </c:pt>
                <c:pt idx="6946">
                  <c:v>154.57950701751017</c:v>
                </c:pt>
                <c:pt idx="6947">
                  <c:v>154.58645634722075</c:v>
                </c:pt>
                <c:pt idx="6948">
                  <c:v>154.59009783434956</c:v>
                </c:pt>
                <c:pt idx="6949">
                  <c:v>154.59528178316694</c:v>
                </c:pt>
                <c:pt idx="6950">
                  <c:v>154.59821260489139</c:v>
                </c:pt>
                <c:pt idx="6951">
                  <c:v>154.60706521608668</c:v>
                </c:pt>
                <c:pt idx="6952">
                  <c:v>154.61624900046098</c:v>
                </c:pt>
                <c:pt idx="6953">
                  <c:v>154.63709075680845</c:v>
                </c:pt>
                <c:pt idx="6954">
                  <c:v>154.6413417169702</c:v>
                </c:pt>
                <c:pt idx="6955">
                  <c:v>154.6415152819182</c:v>
                </c:pt>
                <c:pt idx="6956">
                  <c:v>154.6428895622289</c:v>
                </c:pt>
                <c:pt idx="6957">
                  <c:v>154.64399975692459</c:v>
                </c:pt>
                <c:pt idx="6958">
                  <c:v>154.64422779495268</c:v>
                </c:pt>
                <c:pt idx="6959">
                  <c:v>154.64574931391309</c:v>
                </c:pt>
                <c:pt idx="6960">
                  <c:v>154.64945622042092</c:v>
                </c:pt>
                <c:pt idx="6961">
                  <c:v>154.65281529549267</c:v>
                </c:pt>
                <c:pt idx="6962">
                  <c:v>154.65586294743704</c:v>
                </c:pt>
                <c:pt idx="6963">
                  <c:v>154.65996417809421</c:v>
                </c:pt>
                <c:pt idx="6964">
                  <c:v>154.66499266880354</c:v>
                </c:pt>
                <c:pt idx="6965">
                  <c:v>154.67391755398108</c:v>
                </c:pt>
                <c:pt idx="6966">
                  <c:v>154.67653834632694</c:v>
                </c:pt>
                <c:pt idx="6967">
                  <c:v>154.68784470385009</c:v>
                </c:pt>
                <c:pt idx="6968">
                  <c:v>154.6883159287359</c:v>
                </c:pt>
                <c:pt idx="6969">
                  <c:v>154.6927806842358</c:v>
                </c:pt>
                <c:pt idx="6970">
                  <c:v>154.69297450225483</c:v>
                </c:pt>
                <c:pt idx="6971">
                  <c:v>154.70060722859267</c:v>
                </c:pt>
                <c:pt idx="6972">
                  <c:v>154.70564189371558</c:v>
                </c:pt>
                <c:pt idx="6973">
                  <c:v>154.70800287451863</c:v>
                </c:pt>
                <c:pt idx="6974">
                  <c:v>154.71447215831839</c:v>
                </c:pt>
                <c:pt idx="6975">
                  <c:v>154.72441690848959</c:v>
                </c:pt>
                <c:pt idx="6976">
                  <c:v>154.72737040853781</c:v>
                </c:pt>
                <c:pt idx="6977">
                  <c:v>154.72810374384053</c:v>
                </c:pt>
                <c:pt idx="6978">
                  <c:v>154.7287322641881</c:v>
                </c:pt>
                <c:pt idx="6979">
                  <c:v>154.72908093524464</c:v>
                </c:pt>
                <c:pt idx="6980">
                  <c:v>154.72921918488316</c:v>
                </c:pt>
                <c:pt idx="6981">
                  <c:v>154.73112530911112</c:v>
                </c:pt>
                <c:pt idx="6982">
                  <c:v>154.73180531563634</c:v>
                </c:pt>
                <c:pt idx="6983">
                  <c:v>154.73982146399754</c:v>
                </c:pt>
                <c:pt idx="6984">
                  <c:v>154.74438708082178</c:v>
                </c:pt>
                <c:pt idx="6985">
                  <c:v>154.74551053363609</c:v>
                </c:pt>
                <c:pt idx="6986">
                  <c:v>154.74638347040917</c:v>
                </c:pt>
                <c:pt idx="6987">
                  <c:v>154.74747398723915</c:v>
                </c:pt>
                <c:pt idx="6988">
                  <c:v>154.75934184018237</c:v>
                </c:pt>
                <c:pt idx="6989">
                  <c:v>154.7730743647918</c:v>
                </c:pt>
                <c:pt idx="6990">
                  <c:v>154.77758978779383</c:v>
                </c:pt>
                <c:pt idx="6991">
                  <c:v>154.77866200578489</c:v>
                </c:pt>
                <c:pt idx="6992">
                  <c:v>154.78279845163215</c:v>
                </c:pt>
                <c:pt idx="6993">
                  <c:v>154.78504577880824</c:v>
                </c:pt>
                <c:pt idx="6994">
                  <c:v>154.79806174599719</c:v>
                </c:pt>
                <c:pt idx="6995">
                  <c:v>154.79822889932848</c:v>
                </c:pt>
                <c:pt idx="6996">
                  <c:v>154.80137374359649</c:v>
                </c:pt>
                <c:pt idx="6997">
                  <c:v>154.80449644548145</c:v>
                </c:pt>
                <c:pt idx="6998">
                  <c:v>154.80495998463314</c:v>
                </c:pt>
                <c:pt idx="6999">
                  <c:v>154.81347410245365</c:v>
                </c:pt>
                <c:pt idx="7000">
                  <c:v>154.81540034350994</c:v>
                </c:pt>
                <c:pt idx="7001">
                  <c:v>154.8168537427523</c:v>
                </c:pt>
                <c:pt idx="7002">
                  <c:v>154.81807073495804</c:v>
                </c:pt>
                <c:pt idx="7003">
                  <c:v>154.82019400455732</c:v>
                </c:pt>
                <c:pt idx="7004">
                  <c:v>154.82222604395002</c:v>
                </c:pt>
                <c:pt idx="7005">
                  <c:v>154.83152212449463</c:v>
                </c:pt>
                <c:pt idx="7006">
                  <c:v>154.8318695138434</c:v>
                </c:pt>
                <c:pt idx="7007">
                  <c:v>154.83669707181073</c:v>
                </c:pt>
                <c:pt idx="7008">
                  <c:v>154.83966327560992</c:v>
                </c:pt>
                <c:pt idx="7009">
                  <c:v>154.84026181542004</c:v>
                </c:pt>
                <c:pt idx="7010">
                  <c:v>154.84050090222789</c:v>
                </c:pt>
                <c:pt idx="7011">
                  <c:v>154.84278117952081</c:v>
                </c:pt>
                <c:pt idx="7012">
                  <c:v>154.86863518706784</c:v>
                </c:pt>
                <c:pt idx="7013">
                  <c:v>154.87359045468844</c:v>
                </c:pt>
                <c:pt idx="7014">
                  <c:v>154.87405663079028</c:v>
                </c:pt>
                <c:pt idx="7015">
                  <c:v>154.87916005022549</c:v>
                </c:pt>
                <c:pt idx="7016">
                  <c:v>154.88242052116888</c:v>
                </c:pt>
                <c:pt idx="7017">
                  <c:v>154.88338415588788</c:v>
                </c:pt>
                <c:pt idx="7018">
                  <c:v>154.88509147806855</c:v>
                </c:pt>
                <c:pt idx="7019">
                  <c:v>154.88630340267241</c:v>
                </c:pt>
                <c:pt idx="7020">
                  <c:v>154.89390850567713</c:v>
                </c:pt>
                <c:pt idx="7021">
                  <c:v>154.89820578737258</c:v>
                </c:pt>
                <c:pt idx="7022">
                  <c:v>154.90030126965567</c:v>
                </c:pt>
                <c:pt idx="7023">
                  <c:v>154.9034300596291</c:v>
                </c:pt>
                <c:pt idx="7024">
                  <c:v>154.90528076584798</c:v>
                </c:pt>
                <c:pt idx="7025">
                  <c:v>154.90638174149365</c:v>
                </c:pt>
                <c:pt idx="7026">
                  <c:v>154.90799727668249</c:v>
                </c:pt>
                <c:pt idx="7027">
                  <c:v>154.91021194561446</c:v>
                </c:pt>
                <c:pt idx="7028">
                  <c:v>154.91110698462572</c:v>
                </c:pt>
                <c:pt idx="7029">
                  <c:v>154.91217659187515</c:v>
                </c:pt>
                <c:pt idx="7030">
                  <c:v>154.9135532559433</c:v>
                </c:pt>
                <c:pt idx="7031">
                  <c:v>154.91505596063803</c:v>
                </c:pt>
                <c:pt idx="7032">
                  <c:v>154.91731491272583</c:v>
                </c:pt>
                <c:pt idx="7033">
                  <c:v>154.92494853914673</c:v>
                </c:pt>
                <c:pt idx="7034">
                  <c:v>154.9327022616273</c:v>
                </c:pt>
                <c:pt idx="7035">
                  <c:v>154.93504270884256</c:v>
                </c:pt>
                <c:pt idx="7036">
                  <c:v>154.93685939459363</c:v>
                </c:pt>
                <c:pt idx="7037">
                  <c:v>154.93834099732027</c:v>
                </c:pt>
                <c:pt idx="7038">
                  <c:v>154.94020256480337</c:v>
                </c:pt>
                <c:pt idx="7039">
                  <c:v>154.94021733045273</c:v>
                </c:pt>
                <c:pt idx="7040">
                  <c:v>154.94312914674884</c:v>
                </c:pt>
                <c:pt idx="7041">
                  <c:v>154.94713214077126</c:v>
                </c:pt>
                <c:pt idx="7042">
                  <c:v>154.94781613858987</c:v>
                </c:pt>
                <c:pt idx="7043">
                  <c:v>154.95521071126313</c:v>
                </c:pt>
                <c:pt idx="7044">
                  <c:v>154.95773087782354</c:v>
                </c:pt>
                <c:pt idx="7045">
                  <c:v>154.95902281913106</c:v>
                </c:pt>
                <c:pt idx="7046">
                  <c:v>154.96135646632774</c:v>
                </c:pt>
                <c:pt idx="7047">
                  <c:v>154.96158809241712</c:v>
                </c:pt>
                <c:pt idx="7048">
                  <c:v>154.96382557658285</c:v>
                </c:pt>
                <c:pt idx="7049">
                  <c:v>154.9700951184571</c:v>
                </c:pt>
                <c:pt idx="7050">
                  <c:v>154.9753769564081</c:v>
                </c:pt>
                <c:pt idx="7051">
                  <c:v>154.97996493547873</c:v>
                </c:pt>
                <c:pt idx="7052">
                  <c:v>154.98120950966538</c:v>
                </c:pt>
                <c:pt idx="7053">
                  <c:v>154.98152688485939</c:v>
                </c:pt>
                <c:pt idx="7054">
                  <c:v>154.98802508229488</c:v>
                </c:pt>
                <c:pt idx="7055">
                  <c:v>154.99097049349504</c:v>
                </c:pt>
                <c:pt idx="7056">
                  <c:v>154.99723440212691</c:v>
                </c:pt>
                <c:pt idx="7057">
                  <c:v>155.00033375621371</c:v>
                </c:pt>
                <c:pt idx="7058">
                  <c:v>155.00295164269582</c:v>
                </c:pt>
                <c:pt idx="7059">
                  <c:v>155.00340709872077</c:v>
                </c:pt>
                <c:pt idx="7060">
                  <c:v>155.00348302114631</c:v>
                </c:pt>
                <c:pt idx="7061">
                  <c:v>155.00879807170935</c:v>
                </c:pt>
                <c:pt idx="7062">
                  <c:v>155.01729175741227</c:v>
                </c:pt>
                <c:pt idx="7063">
                  <c:v>155.01982422615356</c:v>
                </c:pt>
                <c:pt idx="7064">
                  <c:v>155.02629921772817</c:v>
                </c:pt>
                <c:pt idx="7065">
                  <c:v>155.02753002217821</c:v>
                </c:pt>
                <c:pt idx="7066">
                  <c:v>155.03291736389153</c:v>
                </c:pt>
                <c:pt idx="7067">
                  <c:v>155.03884575915737</c:v>
                </c:pt>
                <c:pt idx="7068">
                  <c:v>155.05790300500499</c:v>
                </c:pt>
                <c:pt idx="7069">
                  <c:v>155.07031141794118</c:v>
                </c:pt>
                <c:pt idx="7070">
                  <c:v>155.07037620017314</c:v>
                </c:pt>
                <c:pt idx="7071">
                  <c:v>155.07579717965348</c:v>
                </c:pt>
                <c:pt idx="7072">
                  <c:v>155.07927338718389</c:v>
                </c:pt>
                <c:pt idx="7073">
                  <c:v>155.07975602528063</c:v>
                </c:pt>
                <c:pt idx="7074">
                  <c:v>155.08255830505379</c:v>
                </c:pt>
                <c:pt idx="7075">
                  <c:v>155.08796876568925</c:v>
                </c:pt>
                <c:pt idx="7076">
                  <c:v>155.09106916472263</c:v>
                </c:pt>
                <c:pt idx="7077">
                  <c:v>155.09110938020518</c:v>
                </c:pt>
                <c:pt idx="7078">
                  <c:v>155.09451498747546</c:v>
                </c:pt>
                <c:pt idx="7079">
                  <c:v>155.09885759629017</c:v>
                </c:pt>
                <c:pt idx="7080">
                  <c:v>155.10163789711356</c:v>
                </c:pt>
                <c:pt idx="7081">
                  <c:v>155.11414563982319</c:v>
                </c:pt>
                <c:pt idx="7082">
                  <c:v>155.11653701164747</c:v>
                </c:pt>
                <c:pt idx="7083">
                  <c:v>155.11847159202722</c:v>
                </c:pt>
                <c:pt idx="7084">
                  <c:v>155.12118319377353</c:v>
                </c:pt>
                <c:pt idx="7085">
                  <c:v>155.122236059724</c:v>
                </c:pt>
                <c:pt idx="7086">
                  <c:v>155.12387475654552</c:v>
                </c:pt>
                <c:pt idx="7087">
                  <c:v>155.12469120436162</c:v>
                </c:pt>
                <c:pt idx="7088">
                  <c:v>155.12561685400959</c:v>
                </c:pt>
                <c:pt idx="7089">
                  <c:v>155.12986588344918</c:v>
                </c:pt>
                <c:pt idx="7090">
                  <c:v>155.13357905278983</c:v>
                </c:pt>
                <c:pt idx="7091">
                  <c:v>155.13459052301351</c:v>
                </c:pt>
                <c:pt idx="7092">
                  <c:v>155.13744093032341</c:v>
                </c:pt>
                <c:pt idx="7093">
                  <c:v>155.14109932976646</c:v>
                </c:pt>
                <c:pt idx="7094">
                  <c:v>155.16322579534636</c:v>
                </c:pt>
                <c:pt idx="7095">
                  <c:v>155.16412255995752</c:v>
                </c:pt>
                <c:pt idx="7096">
                  <c:v>155.16829090421993</c:v>
                </c:pt>
                <c:pt idx="7097">
                  <c:v>155.16861202789906</c:v>
                </c:pt>
                <c:pt idx="7098">
                  <c:v>155.16984823324211</c:v>
                </c:pt>
                <c:pt idx="7099">
                  <c:v>155.17098469799637</c:v>
                </c:pt>
                <c:pt idx="7100">
                  <c:v>155.17529119297811</c:v>
                </c:pt>
                <c:pt idx="7101">
                  <c:v>155.18696592674939</c:v>
                </c:pt>
                <c:pt idx="7102">
                  <c:v>155.19999082210597</c:v>
                </c:pt>
                <c:pt idx="7103">
                  <c:v>155.20224385697509</c:v>
                </c:pt>
                <c:pt idx="7104">
                  <c:v>155.20395518753082</c:v>
                </c:pt>
                <c:pt idx="7105">
                  <c:v>155.20639583932979</c:v>
                </c:pt>
                <c:pt idx="7106">
                  <c:v>155.20673463531722</c:v>
                </c:pt>
                <c:pt idx="7107">
                  <c:v>155.20687687394843</c:v>
                </c:pt>
                <c:pt idx="7108">
                  <c:v>155.21178832238866</c:v>
                </c:pt>
                <c:pt idx="7109">
                  <c:v>155.21348060368021</c:v>
                </c:pt>
                <c:pt idx="7110">
                  <c:v>155.21432489674538</c:v>
                </c:pt>
                <c:pt idx="7111">
                  <c:v>155.21665927948158</c:v>
                </c:pt>
                <c:pt idx="7112">
                  <c:v>155.21814880406322</c:v>
                </c:pt>
                <c:pt idx="7113">
                  <c:v>155.23042358681994</c:v>
                </c:pt>
                <c:pt idx="7114">
                  <c:v>155.23794823686131</c:v>
                </c:pt>
                <c:pt idx="7115">
                  <c:v>155.2416126150961</c:v>
                </c:pt>
                <c:pt idx="7116">
                  <c:v>155.24492324535092</c:v>
                </c:pt>
                <c:pt idx="7117">
                  <c:v>155.24574314415003</c:v>
                </c:pt>
                <c:pt idx="7118">
                  <c:v>155.24603639804934</c:v>
                </c:pt>
                <c:pt idx="7119">
                  <c:v>155.25970091560839</c:v>
                </c:pt>
                <c:pt idx="7120">
                  <c:v>155.2636332739813</c:v>
                </c:pt>
                <c:pt idx="7121">
                  <c:v>155.2650679883152</c:v>
                </c:pt>
                <c:pt idx="7122">
                  <c:v>155.26902534943528</c:v>
                </c:pt>
                <c:pt idx="7123">
                  <c:v>155.27298254839147</c:v>
                </c:pt>
                <c:pt idx="7124">
                  <c:v>155.27732919508625</c:v>
                </c:pt>
                <c:pt idx="7125">
                  <c:v>155.27968927241588</c:v>
                </c:pt>
                <c:pt idx="7126">
                  <c:v>155.28532273836294</c:v>
                </c:pt>
                <c:pt idx="7127">
                  <c:v>155.2864161613189</c:v>
                </c:pt>
                <c:pt idx="7128">
                  <c:v>155.29333030909473</c:v>
                </c:pt>
                <c:pt idx="7129">
                  <c:v>155.2951566347744</c:v>
                </c:pt>
                <c:pt idx="7130">
                  <c:v>155.29537252984187</c:v>
                </c:pt>
                <c:pt idx="7131">
                  <c:v>155.29557338403987</c:v>
                </c:pt>
                <c:pt idx="7132">
                  <c:v>155.29802086141905</c:v>
                </c:pt>
                <c:pt idx="7133">
                  <c:v>155.30293008915129</c:v>
                </c:pt>
                <c:pt idx="7134">
                  <c:v>155.30602556429105</c:v>
                </c:pt>
                <c:pt idx="7135">
                  <c:v>155.31225916907485</c:v>
                </c:pt>
                <c:pt idx="7136">
                  <c:v>155.31595929286141</c:v>
                </c:pt>
                <c:pt idx="7137">
                  <c:v>155.31775541378806</c:v>
                </c:pt>
                <c:pt idx="7138">
                  <c:v>155.31816221200236</c:v>
                </c:pt>
                <c:pt idx="7139">
                  <c:v>155.31849279302688</c:v>
                </c:pt>
                <c:pt idx="7140">
                  <c:v>155.32147417191442</c:v>
                </c:pt>
                <c:pt idx="7141">
                  <c:v>155.32220414746089</c:v>
                </c:pt>
                <c:pt idx="7142">
                  <c:v>155.32230652589749</c:v>
                </c:pt>
                <c:pt idx="7143">
                  <c:v>155.32302168441527</c:v>
                </c:pt>
                <c:pt idx="7144">
                  <c:v>155.32688133971737</c:v>
                </c:pt>
                <c:pt idx="7145">
                  <c:v>155.32743602861834</c:v>
                </c:pt>
                <c:pt idx="7146">
                  <c:v>155.32816255220524</c:v>
                </c:pt>
                <c:pt idx="7147">
                  <c:v>155.3282801990602</c:v>
                </c:pt>
                <c:pt idx="7148">
                  <c:v>155.330315593905</c:v>
                </c:pt>
                <c:pt idx="7149">
                  <c:v>155.33270137023462</c:v>
                </c:pt>
                <c:pt idx="7150">
                  <c:v>155.33344772749842</c:v>
                </c:pt>
                <c:pt idx="7151">
                  <c:v>155.33873549362971</c:v>
                </c:pt>
                <c:pt idx="7152">
                  <c:v>155.34341845234979</c:v>
                </c:pt>
                <c:pt idx="7153">
                  <c:v>155.34981215708717</c:v>
                </c:pt>
                <c:pt idx="7154">
                  <c:v>155.35050383417115</c:v>
                </c:pt>
                <c:pt idx="7155">
                  <c:v>155.35649879192897</c:v>
                </c:pt>
                <c:pt idx="7156">
                  <c:v>155.36182243755047</c:v>
                </c:pt>
                <c:pt idx="7157">
                  <c:v>155.36683125365022</c:v>
                </c:pt>
                <c:pt idx="7158">
                  <c:v>155.36946145494301</c:v>
                </c:pt>
                <c:pt idx="7159">
                  <c:v>155.37386884505256</c:v>
                </c:pt>
                <c:pt idx="7160">
                  <c:v>155.37649682315975</c:v>
                </c:pt>
                <c:pt idx="7161">
                  <c:v>155.38297516985068</c:v>
                </c:pt>
                <c:pt idx="7162">
                  <c:v>155.38531863881605</c:v>
                </c:pt>
                <c:pt idx="7163">
                  <c:v>155.38621924093772</c:v>
                </c:pt>
                <c:pt idx="7164">
                  <c:v>155.39187800046801</c:v>
                </c:pt>
                <c:pt idx="7165">
                  <c:v>155.39341843596037</c:v>
                </c:pt>
                <c:pt idx="7166">
                  <c:v>155.39771537818203</c:v>
                </c:pt>
                <c:pt idx="7167">
                  <c:v>155.39997399491574</c:v>
                </c:pt>
                <c:pt idx="7168">
                  <c:v>155.40185812784793</c:v>
                </c:pt>
                <c:pt idx="7169">
                  <c:v>155.40344836538722</c:v>
                </c:pt>
                <c:pt idx="7170">
                  <c:v>155.40560381385015</c:v>
                </c:pt>
                <c:pt idx="7171">
                  <c:v>155.40848894818555</c:v>
                </c:pt>
                <c:pt idx="7172">
                  <c:v>155.4085122203434</c:v>
                </c:pt>
                <c:pt idx="7173">
                  <c:v>155.4127337110817</c:v>
                </c:pt>
                <c:pt idx="7174">
                  <c:v>155.4143163481271</c:v>
                </c:pt>
                <c:pt idx="7175">
                  <c:v>155.41498654117208</c:v>
                </c:pt>
                <c:pt idx="7176">
                  <c:v>155.41612196351193</c:v>
                </c:pt>
                <c:pt idx="7177">
                  <c:v>155.42020768262455</c:v>
                </c:pt>
                <c:pt idx="7178">
                  <c:v>155.42363358502831</c:v>
                </c:pt>
                <c:pt idx="7179">
                  <c:v>155.42888997792349</c:v>
                </c:pt>
                <c:pt idx="7180">
                  <c:v>155.42892528296198</c:v>
                </c:pt>
                <c:pt idx="7181">
                  <c:v>155.43014095103251</c:v>
                </c:pt>
                <c:pt idx="7182">
                  <c:v>155.43168990985015</c:v>
                </c:pt>
                <c:pt idx="7183">
                  <c:v>155.43365780027369</c:v>
                </c:pt>
                <c:pt idx="7184">
                  <c:v>155.43729492290552</c:v>
                </c:pt>
                <c:pt idx="7185">
                  <c:v>155.44013267378523</c:v>
                </c:pt>
                <c:pt idx="7186">
                  <c:v>155.44288335168378</c:v>
                </c:pt>
                <c:pt idx="7187">
                  <c:v>155.44620863235846</c:v>
                </c:pt>
                <c:pt idx="7188">
                  <c:v>155.44704412905929</c:v>
                </c:pt>
                <c:pt idx="7189">
                  <c:v>155.45154214381421</c:v>
                </c:pt>
                <c:pt idx="7190">
                  <c:v>155.45190405513193</c:v>
                </c:pt>
                <c:pt idx="7191">
                  <c:v>155.45305773133424</c:v>
                </c:pt>
                <c:pt idx="7192">
                  <c:v>155.45711782265735</c:v>
                </c:pt>
                <c:pt idx="7193">
                  <c:v>155.46513891158952</c:v>
                </c:pt>
                <c:pt idx="7194">
                  <c:v>155.46629877269811</c:v>
                </c:pt>
                <c:pt idx="7195">
                  <c:v>155.46741523190019</c:v>
                </c:pt>
                <c:pt idx="7196">
                  <c:v>155.46791225168215</c:v>
                </c:pt>
                <c:pt idx="7197">
                  <c:v>155.46976110724989</c:v>
                </c:pt>
                <c:pt idx="7198">
                  <c:v>155.47857248924376</c:v>
                </c:pt>
                <c:pt idx="7199">
                  <c:v>155.47888036266909</c:v>
                </c:pt>
                <c:pt idx="7200">
                  <c:v>155.48458699642072</c:v>
                </c:pt>
                <c:pt idx="7201">
                  <c:v>155.48504245531132</c:v>
                </c:pt>
                <c:pt idx="7202">
                  <c:v>155.48582643002158</c:v>
                </c:pt>
                <c:pt idx="7203">
                  <c:v>155.49609375215954</c:v>
                </c:pt>
                <c:pt idx="7204">
                  <c:v>155.4964285035048</c:v>
                </c:pt>
                <c:pt idx="7205">
                  <c:v>155.49706269494499</c:v>
                </c:pt>
                <c:pt idx="7206">
                  <c:v>155.49882238546823</c:v>
                </c:pt>
                <c:pt idx="7207">
                  <c:v>155.50175836172957</c:v>
                </c:pt>
                <c:pt idx="7208">
                  <c:v>155.50312759072756</c:v>
                </c:pt>
                <c:pt idx="7209">
                  <c:v>155.50466916326883</c:v>
                </c:pt>
                <c:pt idx="7210">
                  <c:v>155.51009360229517</c:v>
                </c:pt>
                <c:pt idx="7211">
                  <c:v>155.51199216047456</c:v>
                </c:pt>
                <c:pt idx="7212">
                  <c:v>155.51377963606569</c:v>
                </c:pt>
                <c:pt idx="7213">
                  <c:v>155.51500747123515</c:v>
                </c:pt>
                <c:pt idx="7214">
                  <c:v>155.51760897139337</c:v>
                </c:pt>
                <c:pt idx="7215">
                  <c:v>155.51793960332253</c:v>
                </c:pt>
                <c:pt idx="7216">
                  <c:v>155.52271065085245</c:v>
                </c:pt>
                <c:pt idx="7217">
                  <c:v>155.52450593569367</c:v>
                </c:pt>
                <c:pt idx="7218">
                  <c:v>155.52510091343368</c:v>
                </c:pt>
                <c:pt idx="7219">
                  <c:v>155.52650987784332</c:v>
                </c:pt>
                <c:pt idx="7220">
                  <c:v>155.52750761728512</c:v>
                </c:pt>
                <c:pt idx="7221">
                  <c:v>155.52943145994908</c:v>
                </c:pt>
                <c:pt idx="7222">
                  <c:v>155.52948794495387</c:v>
                </c:pt>
                <c:pt idx="7223">
                  <c:v>155.5323308945228</c:v>
                </c:pt>
                <c:pt idx="7224">
                  <c:v>155.54328524025084</c:v>
                </c:pt>
                <c:pt idx="7225">
                  <c:v>155.55304115452907</c:v>
                </c:pt>
                <c:pt idx="7226">
                  <c:v>155.55371447644552</c:v>
                </c:pt>
                <c:pt idx="7227">
                  <c:v>155.55406960695515</c:v>
                </c:pt>
                <c:pt idx="7228">
                  <c:v>155.55507214491382</c:v>
                </c:pt>
                <c:pt idx="7229">
                  <c:v>155.55628675503169</c:v>
                </c:pt>
                <c:pt idx="7230">
                  <c:v>155.56117298173243</c:v>
                </c:pt>
                <c:pt idx="7231">
                  <c:v>155.57145824398731</c:v>
                </c:pt>
                <c:pt idx="7232">
                  <c:v>155.57651479646483</c:v>
                </c:pt>
                <c:pt idx="7233">
                  <c:v>155.57728677144783</c:v>
                </c:pt>
                <c:pt idx="7234">
                  <c:v>155.58908551559693</c:v>
                </c:pt>
                <c:pt idx="7235">
                  <c:v>155.58963115538029</c:v>
                </c:pt>
                <c:pt idx="7236">
                  <c:v>155.59338447250454</c:v>
                </c:pt>
                <c:pt idx="7237">
                  <c:v>155.59826311862076</c:v>
                </c:pt>
                <c:pt idx="7238">
                  <c:v>155.60374489598826</c:v>
                </c:pt>
                <c:pt idx="7239">
                  <c:v>155.60534698766762</c:v>
                </c:pt>
                <c:pt idx="7240">
                  <c:v>155.60915725567162</c:v>
                </c:pt>
                <c:pt idx="7241">
                  <c:v>155.60925976237644</c:v>
                </c:pt>
                <c:pt idx="7242">
                  <c:v>155.60979958797805</c:v>
                </c:pt>
                <c:pt idx="7243">
                  <c:v>155.61485624376468</c:v>
                </c:pt>
                <c:pt idx="7244">
                  <c:v>155.61722146911538</c:v>
                </c:pt>
                <c:pt idx="7245">
                  <c:v>155.62325768678781</c:v>
                </c:pt>
                <c:pt idx="7246">
                  <c:v>155.62392882645739</c:v>
                </c:pt>
                <c:pt idx="7247">
                  <c:v>155.62527314595721</c:v>
                </c:pt>
                <c:pt idx="7248">
                  <c:v>155.62676093828628</c:v>
                </c:pt>
                <c:pt idx="7249">
                  <c:v>155.634102172403</c:v>
                </c:pt>
                <c:pt idx="7250">
                  <c:v>155.63591012181283</c:v>
                </c:pt>
                <c:pt idx="7251">
                  <c:v>155.63744166528548</c:v>
                </c:pt>
                <c:pt idx="7252">
                  <c:v>155.63888637739595</c:v>
                </c:pt>
                <c:pt idx="7253">
                  <c:v>155.64299225638254</c:v>
                </c:pt>
                <c:pt idx="7254">
                  <c:v>155.64602665040445</c:v>
                </c:pt>
                <c:pt idx="7255">
                  <c:v>155.64668225410927</c:v>
                </c:pt>
                <c:pt idx="7256">
                  <c:v>155.65090566319196</c:v>
                </c:pt>
                <c:pt idx="7257">
                  <c:v>155.65213099108541</c:v>
                </c:pt>
                <c:pt idx="7258">
                  <c:v>155.65946795091023</c:v>
                </c:pt>
                <c:pt idx="7259">
                  <c:v>155.66136434765204</c:v>
                </c:pt>
                <c:pt idx="7260">
                  <c:v>155.66250494501</c:v>
                </c:pt>
                <c:pt idx="7261">
                  <c:v>155.67748528275047</c:v>
                </c:pt>
                <c:pt idx="7262">
                  <c:v>155.67896187877241</c:v>
                </c:pt>
                <c:pt idx="7263">
                  <c:v>155.67925271424687</c:v>
                </c:pt>
                <c:pt idx="7264">
                  <c:v>155.67963001651427</c:v>
                </c:pt>
                <c:pt idx="7265">
                  <c:v>155.68149849620062</c:v>
                </c:pt>
                <c:pt idx="7266">
                  <c:v>155.68429581090587</c:v>
                </c:pt>
                <c:pt idx="7267">
                  <c:v>155.68657662102436</c:v>
                </c:pt>
                <c:pt idx="7268">
                  <c:v>155.68722685328214</c:v>
                </c:pt>
                <c:pt idx="7269">
                  <c:v>155.68882486046974</c:v>
                </c:pt>
                <c:pt idx="7270">
                  <c:v>155.7018372412951</c:v>
                </c:pt>
                <c:pt idx="7271">
                  <c:v>155.70316033451826</c:v>
                </c:pt>
                <c:pt idx="7272">
                  <c:v>155.70753724122881</c:v>
                </c:pt>
                <c:pt idx="7273">
                  <c:v>155.71635989925306</c:v>
                </c:pt>
                <c:pt idx="7274">
                  <c:v>155.71827161490825</c:v>
                </c:pt>
                <c:pt idx="7275">
                  <c:v>155.72705988535634</c:v>
                </c:pt>
                <c:pt idx="7276">
                  <c:v>155.7355495688343</c:v>
                </c:pt>
                <c:pt idx="7277">
                  <c:v>155.73573834763394</c:v>
                </c:pt>
                <c:pt idx="7278">
                  <c:v>155.73810122338489</c:v>
                </c:pt>
                <c:pt idx="7279">
                  <c:v>155.74749485149144</c:v>
                </c:pt>
                <c:pt idx="7280">
                  <c:v>155.75514812509041</c:v>
                </c:pt>
                <c:pt idx="7281">
                  <c:v>155.76114501692948</c:v>
                </c:pt>
                <c:pt idx="7282">
                  <c:v>155.76545732322319</c:v>
                </c:pt>
                <c:pt idx="7283">
                  <c:v>155.76610655561541</c:v>
                </c:pt>
                <c:pt idx="7284">
                  <c:v>155.7677275808968</c:v>
                </c:pt>
                <c:pt idx="7285">
                  <c:v>155.77576738832022</c:v>
                </c:pt>
                <c:pt idx="7286">
                  <c:v>155.78022067038296</c:v>
                </c:pt>
                <c:pt idx="7287">
                  <c:v>155.78806365136276</c:v>
                </c:pt>
                <c:pt idx="7288">
                  <c:v>155.78822601141354</c:v>
                </c:pt>
                <c:pt idx="7289">
                  <c:v>155.79551231335645</c:v>
                </c:pt>
                <c:pt idx="7290">
                  <c:v>155.79560619181308</c:v>
                </c:pt>
                <c:pt idx="7291">
                  <c:v>155.79701736138276</c:v>
                </c:pt>
                <c:pt idx="7292">
                  <c:v>155.79722724566881</c:v>
                </c:pt>
                <c:pt idx="7293">
                  <c:v>155.800473475497</c:v>
                </c:pt>
                <c:pt idx="7294">
                  <c:v>155.80085162338889</c:v>
                </c:pt>
                <c:pt idx="7295">
                  <c:v>155.80334913895135</c:v>
                </c:pt>
                <c:pt idx="7296">
                  <c:v>155.80697322869815</c:v>
                </c:pt>
                <c:pt idx="7297">
                  <c:v>155.80762620919896</c:v>
                </c:pt>
                <c:pt idx="7298">
                  <c:v>155.80775434591214</c:v>
                </c:pt>
                <c:pt idx="7299">
                  <c:v>155.80864950725996</c:v>
                </c:pt>
                <c:pt idx="7300">
                  <c:v>155.81651521584845</c:v>
                </c:pt>
                <c:pt idx="7301">
                  <c:v>155.81704230708607</c:v>
                </c:pt>
                <c:pt idx="7302">
                  <c:v>155.82035756899037</c:v>
                </c:pt>
                <c:pt idx="7303">
                  <c:v>155.82622731219925</c:v>
                </c:pt>
                <c:pt idx="7304">
                  <c:v>155.82821146333146</c:v>
                </c:pt>
                <c:pt idx="7305">
                  <c:v>155.83135928698908</c:v>
                </c:pt>
                <c:pt idx="7306">
                  <c:v>155.83988431992145</c:v>
                </c:pt>
                <c:pt idx="7307">
                  <c:v>155.84016825653501</c:v>
                </c:pt>
                <c:pt idx="7308">
                  <c:v>155.84018936658953</c:v>
                </c:pt>
                <c:pt idx="7309">
                  <c:v>155.8414697248628</c:v>
                </c:pt>
                <c:pt idx="7310">
                  <c:v>155.84287618980883</c:v>
                </c:pt>
                <c:pt idx="7311">
                  <c:v>155.84293889942015</c:v>
                </c:pt>
                <c:pt idx="7312">
                  <c:v>155.84549557017823</c:v>
                </c:pt>
                <c:pt idx="7313">
                  <c:v>155.84723454541495</c:v>
                </c:pt>
                <c:pt idx="7314">
                  <c:v>155.85499587676514</c:v>
                </c:pt>
                <c:pt idx="7315">
                  <c:v>155.85594351810977</c:v>
                </c:pt>
                <c:pt idx="7316">
                  <c:v>155.85723569393022</c:v>
                </c:pt>
                <c:pt idx="7317">
                  <c:v>155.86090612810312</c:v>
                </c:pt>
                <c:pt idx="7318">
                  <c:v>155.8642556136451</c:v>
                </c:pt>
                <c:pt idx="7319">
                  <c:v>155.86998746542616</c:v>
                </c:pt>
                <c:pt idx="7320">
                  <c:v>155.87307259811226</c:v>
                </c:pt>
                <c:pt idx="7321">
                  <c:v>155.87658801189366</c:v>
                </c:pt>
                <c:pt idx="7322">
                  <c:v>155.87974721465275</c:v>
                </c:pt>
                <c:pt idx="7323">
                  <c:v>155.88185528485934</c:v>
                </c:pt>
                <c:pt idx="7324">
                  <c:v>155.88463724255558</c:v>
                </c:pt>
                <c:pt idx="7325">
                  <c:v>155.88623289730174</c:v>
                </c:pt>
                <c:pt idx="7326">
                  <c:v>155.88797113100063</c:v>
                </c:pt>
                <c:pt idx="7327">
                  <c:v>155.89459867554831</c:v>
                </c:pt>
                <c:pt idx="7328">
                  <c:v>155.89568251608864</c:v>
                </c:pt>
                <c:pt idx="7329">
                  <c:v>155.90071545646961</c:v>
                </c:pt>
                <c:pt idx="7330">
                  <c:v>155.90594053854511</c:v>
                </c:pt>
                <c:pt idx="7331">
                  <c:v>155.90855764199802</c:v>
                </c:pt>
                <c:pt idx="7332">
                  <c:v>155.91146384387855</c:v>
                </c:pt>
                <c:pt idx="7333">
                  <c:v>155.91740581189495</c:v>
                </c:pt>
                <c:pt idx="7334">
                  <c:v>155.91792437861983</c:v>
                </c:pt>
                <c:pt idx="7335">
                  <c:v>155.92256543502444</c:v>
                </c:pt>
                <c:pt idx="7336">
                  <c:v>155.92363998833696</c:v>
                </c:pt>
                <c:pt idx="7337">
                  <c:v>155.92456058124333</c:v>
                </c:pt>
                <c:pt idx="7338">
                  <c:v>155.92569834890156</c:v>
                </c:pt>
                <c:pt idx="7339">
                  <c:v>155.92686825686059</c:v>
                </c:pt>
                <c:pt idx="7340">
                  <c:v>155.93052981852856</c:v>
                </c:pt>
                <c:pt idx="7341">
                  <c:v>155.93281654730731</c:v>
                </c:pt>
                <c:pt idx="7342">
                  <c:v>155.93349799231859</c:v>
                </c:pt>
                <c:pt idx="7343">
                  <c:v>155.94106874357414</c:v>
                </c:pt>
                <c:pt idx="7344">
                  <c:v>155.94144415211713</c:v>
                </c:pt>
                <c:pt idx="7345">
                  <c:v>155.94355147957694</c:v>
                </c:pt>
                <c:pt idx="7346">
                  <c:v>155.94373613971894</c:v>
                </c:pt>
                <c:pt idx="7347">
                  <c:v>155.94651152534772</c:v>
                </c:pt>
                <c:pt idx="7348">
                  <c:v>155.95323928581703</c:v>
                </c:pt>
                <c:pt idx="7349">
                  <c:v>155.95330249043457</c:v>
                </c:pt>
                <c:pt idx="7350">
                  <c:v>155.95414437028055</c:v>
                </c:pt>
                <c:pt idx="7351">
                  <c:v>155.96014701051374</c:v>
                </c:pt>
                <c:pt idx="7352">
                  <c:v>155.96398058395971</c:v>
                </c:pt>
                <c:pt idx="7353">
                  <c:v>155.96650400481047</c:v>
                </c:pt>
                <c:pt idx="7354">
                  <c:v>155.97368490825693</c:v>
                </c:pt>
                <c:pt idx="7355">
                  <c:v>155.97439052179945</c:v>
                </c:pt>
                <c:pt idx="7356">
                  <c:v>155.97630979263951</c:v>
                </c:pt>
                <c:pt idx="7357">
                  <c:v>155.97723709287072</c:v>
                </c:pt>
                <c:pt idx="7358">
                  <c:v>155.97917152863778</c:v>
                </c:pt>
                <c:pt idx="7359">
                  <c:v>155.98220724615754</c:v>
                </c:pt>
                <c:pt idx="7360">
                  <c:v>155.98541797866363</c:v>
                </c:pt>
                <c:pt idx="7361">
                  <c:v>155.98571821666098</c:v>
                </c:pt>
                <c:pt idx="7362">
                  <c:v>155.98793899982377</c:v>
                </c:pt>
                <c:pt idx="7363">
                  <c:v>155.99127706525914</c:v>
                </c:pt>
                <c:pt idx="7364">
                  <c:v>156.00080174645498</c:v>
                </c:pt>
                <c:pt idx="7365">
                  <c:v>156.00168263475845</c:v>
                </c:pt>
                <c:pt idx="7366">
                  <c:v>156.00414766475683</c:v>
                </c:pt>
                <c:pt idx="7367">
                  <c:v>156.01225414955303</c:v>
                </c:pt>
                <c:pt idx="7368">
                  <c:v>156.01466354016506</c:v>
                </c:pt>
                <c:pt idx="7369">
                  <c:v>156.02870821850121</c:v>
                </c:pt>
                <c:pt idx="7370">
                  <c:v>156.02907518927964</c:v>
                </c:pt>
                <c:pt idx="7371">
                  <c:v>156.03257041408875</c:v>
                </c:pt>
                <c:pt idx="7372">
                  <c:v>156.03298813600605</c:v>
                </c:pt>
                <c:pt idx="7373">
                  <c:v>156.03389259495282</c:v>
                </c:pt>
                <c:pt idx="7374">
                  <c:v>156.04103528851212</c:v>
                </c:pt>
                <c:pt idx="7375">
                  <c:v>156.04767983094149</c:v>
                </c:pt>
                <c:pt idx="7376">
                  <c:v>156.04959814806949</c:v>
                </c:pt>
                <c:pt idx="7377">
                  <c:v>156.05052687104245</c:v>
                </c:pt>
                <c:pt idx="7378">
                  <c:v>156.05511840191298</c:v>
                </c:pt>
                <c:pt idx="7379">
                  <c:v>156.05903827388335</c:v>
                </c:pt>
                <c:pt idx="7380">
                  <c:v>156.06131997201908</c:v>
                </c:pt>
                <c:pt idx="7381">
                  <c:v>156.06182179992294</c:v>
                </c:pt>
                <c:pt idx="7382">
                  <c:v>156.06362244766993</c:v>
                </c:pt>
                <c:pt idx="7383">
                  <c:v>156.06407130011047</c:v>
                </c:pt>
                <c:pt idx="7384">
                  <c:v>156.06662319766775</c:v>
                </c:pt>
                <c:pt idx="7385">
                  <c:v>156.07354995505472</c:v>
                </c:pt>
                <c:pt idx="7386">
                  <c:v>156.07931409687433</c:v>
                </c:pt>
                <c:pt idx="7387">
                  <c:v>156.08372459407042</c:v>
                </c:pt>
                <c:pt idx="7388">
                  <c:v>156.08389709400694</c:v>
                </c:pt>
                <c:pt idx="7389">
                  <c:v>156.08423947187009</c:v>
                </c:pt>
                <c:pt idx="7390">
                  <c:v>156.08552391558567</c:v>
                </c:pt>
                <c:pt idx="7391">
                  <c:v>156.08748032016237</c:v>
                </c:pt>
                <c:pt idx="7392">
                  <c:v>156.08918147945076</c:v>
                </c:pt>
                <c:pt idx="7393">
                  <c:v>156.09232860264223</c:v>
                </c:pt>
                <c:pt idx="7394">
                  <c:v>156.09346699612769</c:v>
                </c:pt>
                <c:pt idx="7395">
                  <c:v>156.10547777534461</c:v>
                </c:pt>
                <c:pt idx="7396">
                  <c:v>156.1060064255517</c:v>
                </c:pt>
                <c:pt idx="7397">
                  <c:v>156.11269555443437</c:v>
                </c:pt>
                <c:pt idx="7398">
                  <c:v>156.11647224272434</c:v>
                </c:pt>
                <c:pt idx="7399">
                  <c:v>156.11679754905478</c:v>
                </c:pt>
                <c:pt idx="7400">
                  <c:v>156.12000422387126</c:v>
                </c:pt>
                <c:pt idx="7401">
                  <c:v>156.13063656917498</c:v>
                </c:pt>
                <c:pt idx="7402">
                  <c:v>156.13148680841832</c:v>
                </c:pt>
                <c:pt idx="7403">
                  <c:v>156.13660678265202</c:v>
                </c:pt>
                <c:pt idx="7404">
                  <c:v>156.13876525844918</c:v>
                </c:pt>
                <c:pt idx="7405">
                  <c:v>156.14011678581491</c:v>
                </c:pt>
                <c:pt idx="7406">
                  <c:v>156.14197414275577</c:v>
                </c:pt>
                <c:pt idx="7407">
                  <c:v>156.14233298567956</c:v>
                </c:pt>
                <c:pt idx="7408">
                  <c:v>156.14576886961459</c:v>
                </c:pt>
                <c:pt idx="7409">
                  <c:v>156.14602837195775</c:v>
                </c:pt>
                <c:pt idx="7410">
                  <c:v>156.1557024261478</c:v>
                </c:pt>
                <c:pt idx="7411">
                  <c:v>156.15856432479691</c:v>
                </c:pt>
                <c:pt idx="7412">
                  <c:v>156.16610539931446</c:v>
                </c:pt>
                <c:pt idx="7413">
                  <c:v>156.16752339414927</c:v>
                </c:pt>
                <c:pt idx="7414">
                  <c:v>156.17202970575266</c:v>
                </c:pt>
                <c:pt idx="7415">
                  <c:v>156.17224051229456</c:v>
                </c:pt>
                <c:pt idx="7416">
                  <c:v>156.18046902924129</c:v>
                </c:pt>
                <c:pt idx="7417">
                  <c:v>156.18807636168154</c:v>
                </c:pt>
                <c:pt idx="7418">
                  <c:v>156.1931090751807</c:v>
                </c:pt>
                <c:pt idx="7419">
                  <c:v>156.19340254817087</c:v>
                </c:pt>
                <c:pt idx="7420">
                  <c:v>156.19372260444334</c:v>
                </c:pt>
                <c:pt idx="7421">
                  <c:v>156.19647813174217</c:v>
                </c:pt>
                <c:pt idx="7422">
                  <c:v>156.19693552746455</c:v>
                </c:pt>
                <c:pt idx="7423">
                  <c:v>156.20200899200233</c:v>
                </c:pt>
                <c:pt idx="7424">
                  <c:v>156.20272522275525</c:v>
                </c:pt>
                <c:pt idx="7425">
                  <c:v>156.20563637160677</c:v>
                </c:pt>
                <c:pt idx="7426">
                  <c:v>156.2063511955829</c:v>
                </c:pt>
                <c:pt idx="7427">
                  <c:v>156.22194979474699</c:v>
                </c:pt>
                <c:pt idx="7428">
                  <c:v>156.22249204439828</c:v>
                </c:pt>
                <c:pt idx="7429">
                  <c:v>156.22548681742018</c:v>
                </c:pt>
                <c:pt idx="7430">
                  <c:v>156.23127963526463</c:v>
                </c:pt>
                <c:pt idx="7431">
                  <c:v>156.23237992692381</c:v>
                </c:pt>
                <c:pt idx="7432">
                  <c:v>156.23431080008368</c:v>
                </c:pt>
                <c:pt idx="7433">
                  <c:v>156.23702167721657</c:v>
                </c:pt>
                <c:pt idx="7434">
                  <c:v>156.24841648684611</c:v>
                </c:pt>
                <c:pt idx="7435">
                  <c:v>156.25202734164782</c:v>
                </c:pt>
                <c:pt idx="7436">
                  <c:v>156.25870935715724</c:v>
                </c:pt>
                <c:pt idx="7437">
                  <c:v>156.26904101130287</c:v>
                </c:pt>
                <c:pt idx="7438">
                  <c:v>156.27711465780706</c:v>
                </c:pt>
                <c:pt idx="7439">
                  <c:v>156.27909501338928</c:v>
                </c:pt>
                <c:pt idx="7440">
                  <c:v>156.28638225812017</c:v>
                </c:pt>
                <c:pt idx="7441">
                  <c:v>156.28701818067455</c:v>
                </c:pt>
                <c:pt idx="7442">
                  <c:v>156.28872942850626</c:v>
                </c:pt>
                <c:pt idx="7443">
                  <c:v>156.29595447633216</c:v>
                </c:pt>
                <c:pt idx="7444">
                  <c:v>156.2963049762638</c:v>
                </c:pt>
                <c:pt idx="7445">
                  <c:v>156.29703059413336</c:v>
                </c:pt>
                <c:pt idx="7446">
                  <c:v>156.29905025160255</c:v>
                </c:pt>
                <c:pt idx="7447">
                  <c:v>156.29976887947518</c:v>
                </c:pt>
                <c:pt idx="7448">
                  <c:v>156.3007684438669</c:v>
                </c:pt>
                <c:pt idx="7449">
                  <c:v>156.30359281034137</c:v>
                </c:pt>
                <c:pt idx="7450">
                  <c:v>156.30430373474468</c:v>
                </c:pt>
                <c:pt idx="7451">
                  <c:v>156.30471900201849</c:v>
                </c:pt>
                <c:pt idx="7452">
                  <c:v>156.31191014503025</c:v>
                </c:pt>
                <c:pt idx="7453">
                  <c:v>156.33258898791118</c:v>
                </c:pt>
                <c:pt idx="7454">
                  <c:v>156.33964012254421</c:v>
                </c:pt>
                <c:pt idx="7455">
                  <c:v>156.34733904945494</c:v>
                </c:pt>
                <c:pt idx="7456">
                  <c:v>156.35176729185022</c:v>
                </c:pt>
                <c:pt idx="7457">
                  <c:v>156.35635674227808</c:v>
                </c:pt>
                <c:pt idx="7458">
                  <c:v>156.35930686404603</c:v>
                </c:pt>
                <c:pt idx="7459">
                  <c:v>156.36077092737088</c:v>
                </c:pt>
                <c:pt idx="7460">
                  <c:v>156.37075822074758</c:v>
                </c:pt>
                <c:pt idx="7461">
                  <c:v>156.37445539519837</c:v>
                </c:pt>
                <c:pt idx="7462">
                  <c:v>156.37597336407512</c:v>
                </c:pt>
                <c:pt idx="7463">
                  <c:v>156.38364573113307</c:v>
                </c:pt>
                <c:pt idx="7464">
                  <c:v>156.38417425798377</c:v>
                </c:pt>
                <c:pt idx="7465">
                  <c:v>156.39012890096279</c:v>
                </c:pt>
                <c:pt idx="7466">
                  <c:v>156.39919350875351</c:v>
                </c:pt>
                <c:pt idx="7467">
                  <c:v>156.40736345670456</c:v>
                </c:pt>
                <c:pt idx="7468">
                  <c:v>156.40832346592094</c:v>
                </c:pt>
                <c:pt idx="7469">
                  <c:v>156.41343464987841</c:v>
                </c:pt>
                <c:pt idx="7470">
                  <c:v>156.41348090587769</c:v>
                </c:pt>
                <c:pt idx="7471">
                  <c:v>156.41457161284899</c:v>
                </c:pt>
                <c:pt idx="7472">
                  <c:v>156.41640490773236</c:v>
                </c:pt>
                <c:pt idx="7473">
                  <c:v>156.42507906875744</c:v>
                </c:pt>
                <c:pt idx="7474">
                  <c:v>156.43454735753369</c:v>
                </c:pt>
                <c:pt idx="7475">
                  <c:v>156.43945264841577</c:v>
                </c:pt>
                <c:pt idx="7476">
                  <c:v>156.44883352819394</c:v>
                </c:pt>
                <c:pt idx="7477">
                  <c:v>156.45063740042588</c:v>
                </c:pt>
                <c:pt idx="7478">
                  <c:v>156.45205319330978</c:v>
                </c:pt>
                <c:pt idx="7479">
                  <c:v>156.4535437251437</c:v>
                </c:pt>
                <c:pt idx="7480">
                  <c:v>156.45570225115475</c:v>
                </c:pt>
                <c:pt idx="7481">
                  <c:v>156.46004283474457</c:v>
                </c:pt>
                <c:pt idx="7482">
                  <c:v>156.46216751064796</c:v>
                </c:pt>
                <c:pt idx="7483">
                  <c:v>156.46314110145101</c:v>
                </c:pt>
                <c:pt idx="7484">
                  <c:v>156.47261549156673</c:v>
                </c:pt>
                <c:pt idx="7485">
                  <c:v>156.47315258479352</c:v>
                </c:pt>
                <c:pt idx="7486">
                  <c:v>156.47744722580563</c:v>
                </c:pt>
                <c:pt idx="7487">
                  <c:v>156.48089807305209</c:v>
                </c:pt>
                <c:pt idx="7488">
                  <c:v>156.48156299254518</c:v>
                </c:pt>
                <c:pt idx="7489">
                  <c:v>156.48952040264223</c:v>
                </c:pt>
                <c:pt idx="7490">
                  <c:v>156.49385172884064</c:v>
                </c:pt>
                <c:pt idx="7491">
                  <c:v>156.49514009983585</c:v>
                </c:pt>
                <c:pt idx="7492">
                  <c:v>156.50955771537815</c:v>
                </c:pt>
                <c:pt idx="7493">
                  <c:v>156.51055015938891</c:v>
                </c:pt>
                <c:pt idx="7494">
                  <c:v>156.51360722480763</c:v>
                </c:pt>
                <c:pt idx="7495">
                  <c:v>156.52125746942895</c:v>
                </c:pt>
                <c:pt idx="7496">
                  <c:v>156.52606612313571</c:v>
                </c:pt>
                <c:pt idx="7497">
                  <c:v>156.53481187139934</c:v>
                </c:pt>
                <c:pt idx="7498">
                  <c:v>156.53841854787817</c:v>
                </c:pt>
                <c:pt idx="7499">
                  <c:v>156.53969263252822</c:v>
                </c:pt>
                <c:pt idx="7500">
                  <c:v>156.54066444974643</c:v>
                </c:pt>
                <c:pt idx="7501">
                  <c:v>156.54080657747517</c:v>
                </c:pt>
                <c:pt idx="7502">
                  <c:v>156.54504360745364</c:v>
                </c:pt>
                <c:pt idx="7503">
                  <c:v>156.54632818118938</c:v>
                </c:pt>
                <c:pt idx="7504">
                  <c:v>156.54784094128726</c:v>
                </c:pt>
                <c:pt idx="7505">
                  <c:v>156.55389568051947</c:v>
                </c:pt>
                <c:pt idx="7506">
                  <c:v>156.55618333004304</c:v>
                </c:pt>
                <c:pt idx="7507">
                  <c:v>156.55726131259269</c:v>
                </c:pt>
                <c:pt idx="7508">
                  <c:v>156.55982893293478</c:v>
                </c:pt>
                <c:pt idx="7509">
                  <c:v>156.56486909565075</c:v>
                </c:pt>
                <c:pt idx="7510">
                  <c:v>156.56494989698757</c:v>
                </c:pt>
                <c:pt idx="7511">
                  <c:v>156.56594526820959</c:v>
                </c:pt>
                <c:pt idx="7512">
                  <c:v>156.56796446605924</c:v>
                </c:pt>
                <c:pt idx="7513">
                  <c:v>156.56956996595926</c:v>
                </c:pt>
                <c:pt idx="7514">
                  <c:v>156.57282971980948</c:v>
                </c:pt>
                <c:pt idx="7515">
                  <c:v>156.58552454003734</c:v>
                </c:pt>
                <c:pt idx="7516">
                  <c:v>156.59299179625128</c:v>
                </c:pt>
                <c:pt idx="7517">
                  <c:v>156.59725852718836</c:v>
                </c:pt>
                <c:pt idx="7518">
                  <c:v>156.60814711912951</c:v>
                </c:pt>
                <c:pt idx="7519">
                  <c:v>156.60991720672024</c:v>
                </c:pt>
                <c:pt idx="7520">
                  <c:v>156.6109738929205</c:v>
                </c:pt>
                <c:pt idx="7521">
                  <c:v>156.61326149315627</c:v>
                </c:pt>
                <c:pt idx="7522">
                  <c:v>156.61368475169684</c:v>
                </c:pt>
                <c:pt idx="7523">
                  <c:v>156.61580580009201</c:v>
                </c:pt>
                <c:pt idx="7524">
                  <c:v>156.61674186358499</c:v>
                </c:pt>
                <c:pt idx="7525">
                  <c:v>156.61940058332362</c:v>
                </c:pt>
                <c:pt idx="7526">
                  <c:v>156.62430324614448</c:v>
                </c:pt>
                <c:pt idx="7527">
                  <c:v>156.62580410718908</c:v>
                </c:pt>
                <c:pt idx="7528">
                  <c:v>156.6269006585697</c:v>
                </c:pt>
                <c:pt idx="7529">
                  <c:v>156.62735216475593</c:v>
                </c:pt>
                <c:pt idx="7530">
                  <c:v>156.63163745891046</c:v>
                </c:pt>
                <c:pt idx="7531">
                  <c:v>156.64025266545713</c:v>
                </c:pt>
                <c:pt idx="7532">
                  <c:v>156.64449632697261</c:v>
                </c:pt>
                <c:pt idx="7533">
                  <c:v>156.64549837730905</c:v>
                </c:pt>
                <c:pt idx="7534">
                  <c:v>156.64692549174839</c:v>
                </c:pt>
                <c:pt idx="7535">
                  <c:v>156.6514047443834</c:v>
                </c:pt>
                <c:pt idx="7536">
                  <c:v>156.65297521842513</c:v>
                </c:pt>
                <c:pt idx="7537">
                  <c:v>156.65648262970464</c:v>
                </c:pt>
                <c:pt idx="7538">
                  <c:v>156.66147075873735</c:v>
                </c:pt>
                <c:pt idx="7539">
                  <c:v>156.66283448038121</c:v>
                </c:pt>
                <c:pt idx="7540">
                  <c:v>156.66551987785346</c:v>
                </c:pt>
                <c:pt idx="7541">
                  <c:v>156.66560358204546</c:v>
                </c:pt>
                <c:pt idx="7542">
                  <c:v>156.67515020364476</c:v>
                </c:pt>
                <c:pt idx="7543">
                  <c:v>156.67853271172237</c:v>
                </c:pt>
                <c:pt idx="7544">
                  <c:v>156.68227930962857</c:v>
                </c:pt>
                <c:pt idx="7545">
                  <c:v>156.68288426960299</c:v>
                </c:pt>
                <c:pt idx="7546">
                  <c:v>156.68379086950355</c:v>
                </c:pt>
                <c:pt idx="7547">
                  <c:v>156.68612305786095</c:v>
                </c:pt>
                <c:pt idx="7548">
                  <c:v>156.70024155693238</c:v>
                </c:pt>
                <c:pt idx="7549">
                  <c:v>156.70194069842978</c:v>
                </c:pt>
                <c:pt idx="7550">
                  <c:v>156.70196228287671</c:v>
                </c:pt>
                <c:pt idx="7551">
                  <c:v>156.70203573605482</c:v>
                </c:pt>
                <c:pt idx="7552">
                  <c:v>156.7023872042673</c:v>
                </c:pt>
                <c:pt idx="7553">
                  <c:v>156.70319947436778</c:v>
                </c:pt>
                <c:pt idx="7554">
                  <c:v>156.70936254440849</c:v>
                </c:pt>
                <c:pt idx="7555">
                  <c:v>156.71177583341299</c:v>
                </c:pt>
                <c:pt idx="7556">
                  <c:v>156.71561791442076</c:v>
                </c:pt>
                <c:pt idx="7557">
                  <c:v>156.71958223179962</c:v>
                </c:pt>
                <c:pt idx="7558">
                  <c:v>156.71961365127009</c:v>
                </c:pt>
                <c:pt idx="7559">
                  <c:v>156.72023644192382</c:v>
                </c:pt>
                <c:pt idx="7560">
                  <c:v>156.72082565337374</c:v>
                </c:pt>
                <c:pt idx="7561">
                  <c:v>156.72126007078407</c:v>
                </c:pt>
                <c:pt idx="7562">
                  <c:v>156.72429202881398</c:v>
                </c:pt>
                <c:pt idx="7563">
                  <c:v>156.72687631666349</c:v>
                </c:pt>
                <c:pt idx="7564">
                  <c:v>156.72994711963008</c:v>
                </c:pt>
                <c:pt idx="7565">
                  <c:v>156.7306374110857</c:v>
                </c:pt>
                <c:pt idx="7566">
                  <c:v>156.73249901831329</c:v>
                </c:pt>
                <c:pt idx="7567">
                  <c:v>156.73440232583908</c:v>
                </c:pt>
                <c:pt idx="7568">
                  <c:v>156.73503706366213</c:v>
                </c:pt>
                <c:pt idx="7569">
                  <c:v>156.73684929397382</c:v>
                </c:pt>
                <c:pt idx="7570">
                  <c:v>156.73688507349794</c:v>
                </c:pt>
                <c:pt idx="7571">
                  <c:v>156.73971171262158</c:v>
                </c:pt>
                <c:pt idx="7572">
                  <c:v>156.74240196761369</c:v>
                </c:pt>
                <c:pt idx="7573">
                  <c:v>156.74405475208707</c:v>
                </c:pt>
                <c:pt idx="7574">
                  <c:v>156.74486726212595</c:v>
                </c:pt>
                <c:pt idx="7575">
                  <c:v>156.74503398242163</c:v>
                </c:pt>
                <c:pt idx="7576">
                  <c:v>156.74832315885203</c:v>
                </c:pt>
                <c:pt idx="7577">
                  <c:v>156.74903935180257</c:v>
                </c:pt>
                <c:pt idx="7578">
                  <c:v>156.74928260661221</c:v>
                </c:pt>
                <c:pt idx="7579">
                  <c:v>156.74959159380842</c:v>
                </c:pt>
                <c:pt idx="7580">
                  <c:v>156.76053096276866</c:v>
                </c:pt>
                <c:pt idx="7581">
                  <c:v>156.7679891078206</c:v>
                </c:pt>
                <c:pt idx="7582">
                  <c:v>156.76861272713347</c:v>
                </c:pt>
                <c:pt idx="7583">
                  <c:v>156.76879506256134</c:v>
                </c:pt>
                <c:pt idx="7584">
                  <c:v>156.76957702009588</c:v>
                </c:pt>
                <c:pt idx="7585">
                  <c:v>156.76997003782174</c:v>
                </c:pt>
                <c:pt idx="7586">
                  <c:v>156.77469798212832</c:v>
                </c:pt>
                <c:pt idx="7587">
                  <c:v>156.7756326514338</c:v>
                </c:pt>
                <c:pt idx="7588">
                  <c:v>156.77783248191585</c:v>
                </c:pt>
                <c:pt idx="7589">
                  <c:v>156.77949476971725</c:v>
                </c:pt>
                <c:pt idx="7590">
                  <c:v>156.77962365424003</c:v>
                </c:pt>
                <c:pt idx="7591">
                  <c:v>156.78199755811485</c:v>
                </c:pt>
                <c:pt idx="7592">
                  <c:v>156.78206536671576</c:v>
                </c:pt>
                <c:pt idx="7593">
                  <c:v>156.78833372262068</c:v>
                </c:pt>
                <c:pt idx="7594">
                  <c:v>156.78921363253954</c:v>
                </c:pt>
                <c:pt idx="7595">
                  <c:v>156.78924536889474</c:v>
                </c:pt>
                <c:pt idx="7596">
                  <c:v>156.79588674601453</c:v>
                </c:pt>
                <c:pt idx="7597">
                  <c:v>156.79612791408445</c:v>
                </c:pt>
                <c:pt idx="7598">
                  <c:v>156.80359123186781</c:v>
                </c:pt>
                <c:pt idx="7599">
                  <c:v>156.80549964881121</c:v>
                </c:pt>
                <c:pt idx="7600">
                  <c:v>156.80619898262873</c:v>
                </c:pt>
                <c:pt idx="7601">
                  <c:v>156.80719294186605</c:v>
                </c:pt>
                <c:pt idx="7602">
                  <c:v>156.80853847074843</c:v>
                </c:pt>
                <c:pt idx="7603">
                  <c:v>156.80864289373986</c:v>
                </c:pt>
                <c:pt idx="7604">
                  <c:v>156.80992834015635</c:v>
                </c:pt>
                <c:pt idx="7605">
                  <c:v>156.81431371590122</c:v>
                </c:pt>
                <c:pt idx="7606">
                  <c:v>156.82086268990955</c:v>
                </c:pt>
                <c:pt idx="7607">
                  <c:v>156.8219841664307</c:v>
                </c:pt>
                <c:pt idx="7608">
                  <c:v>156.8239518219815</c:v>
                </c:pt>
                <c:pt idx="7609">
                  <c:v>156.82449692223034</c:v>
                </c:pt>
                <c:pt idx="7610">
                  <c:v>156.82571368009286</c:v>
                </c:pt>
                <c:pt idx="7611">
                  <c:v>156.82584877150089</c:v>
                </c:pt>
                <c:pt idx="7612">
                  <c:v>156.83055811493969</c:v>
                </c:pt>
                <c:pt idx="7613">
                  <c:v>156.83144571259615</c:v>
                </c:pt>
                <c:pt idx="7614">
                  <c:v>156.83402846155093</c:v>
                </c:pt>
                <c:pt idx="7615">
                  <c:v>156.83655431318078</c:v>
                </c:pt>
                <c:pt idx="7616">
                  <c:v>156.84645130023128</c:v>
                </c:pt>
                <c:pt idx="7617">
                  <c:v>156.84765425622231</c:v>
                </c:pt>
                <c:pt idx="7618">
                  <c:v>156.85459767717134</c:v>
                </c:pt>
                <c:pt idx="7619">
                  <c:v>156.86598155249249</c:v>
                </c:pt>
                <c:pt idx="7620">
                  <c:v>156.86665176296202</c:v>
                </c:pt>
                <c:pt idx="7621">
                  <c:v>156.86913566859766</c:v>
                </c:pt>
                <c:pt idx="7622">
                  <c:v>156.87222877477998</c:v>
                </c:pt>
                <c:pt idx="7623">
                  <c:v>156.87520157056687</c:v>
                </c:pt>
                <c:pt idx="7624">
                  <c:v>156.87647337027406</c:v>
                </c:pt>
                <c:pt idx="7625">
                  <c:v>156.87757873678373</c:v>
                </c:pt>
                <c:pt idx="7626">
                  <c:v>156.88176503483095</c:v>
                </c:pt>
                <c:pt idx="7627">
                  <c:v>156.88447999209944</c:v>
                </c:pt>
                <c:pt idx="7628">
                  <c:v>156.88523534977702</c:v>
                </c:pt>
                <c:pt idx="7629">
                  <c:v>156.88550979862256</c:v>
                </c:pt>
                <c:pt idx="7630">
                  <c:v>156.8971156190126</c:v>
                </c:pt>
                <c:pt idx="7631">
                  <c:v>156.90316648733551</c:v>
                </c:pt>
                <c:pt idx="7632">
                  <c:v>156.9071484721353</c:v>
                </c:pt>
                <c:pt idx="7633">
                  <c:v>156.90731281067448</c:v>
                </c:pt>
                <c:pt idx="7634">
                  <c:v>156.90795574806634</c:v>
                </c:pt>
                <c:pt idx="7635">
                  <c:v>156.90926024618196</c:v>
                </c:pt>
                <c:pt idx="7636">
                  <c:v>156.90987113578274</c:v>
                </c:pt>
                <c:pt idx="7637">
                  <c:v>156.91136154120784</c:v>
                </c:pt>
                <c:pt idx="7638">
                  <c:v>156.91345847105922</c:v>
                </c:pt>
                <c:pt idx="7639">
                  <c:v>156.92057833167243</c:v>
                </c:pt>
                <c:pt idx="7640">
                  <c:v>156.92622803847954</c:v>
                </c:pt>
                <c:pt idx="7641">
                  <c:v>156.93013308523228</c:v>
                </c:pt>
                <c:pt idx="7642">
                  <c:v>156.93257869073216</c:v>
                </c:pt>
                <c:pt idx="7643">
                  <c:v>156.93900396202861</c:v>
                </c:pt>
                <c:pt idx="7644">
                  <c:v>156.9411668570101</c:v>
                </c:pt>
                <c:pt idx="7645">
                  <c:v>156.94847483072414</c:v>
                </c:pt>
                <c:pt idx="7646">
                  <c:v>156.94926811240228</c:v>
                </c:pt>
                <c:pt idx="7647">
                  <c:v>156.95718022981512</c:v>
                </c:pt>
                <c:pt idx="7648">
                  <c:v>156.96031358655787</c:v>
                </c:pt>
                <c:pt idx="7649">
                  <c:v>156.96052063476856</c:v>
                </c:pt>
                <c:pt idx="7650">
                  <c:v>156.97417494991143</c:v>
                </c:pt>
                <c:pt idx="7651">
                  <c:v>156.99219925636152</c:v>
                </c:pt>
                <c:pt idx="7652">
                  <c:v>156.99550796282784</c:v>
                </c:pt>
                <c:pt idx="7653">
                  <c:v>157.00051627989689</c:v>
                </c:pt>
                <c:pt idx="7654">
                  <c:v>157.00159512327008</c:v>
                </c:pt>
                <c:pt idx="7655">
                  <c:v>157.00375760711452</c:v>
                </c:pt>
                <c:pt idx="7656">
                  <c:v>157.00763363802108</c:v>
                </c:pt>
                <c:pt idx="7657">
                  <c:v>157.01021655168447</c:v>
                </c:pt>
                <c:pt idx="7658">
                  <c:v>157.0117971583619</c:v>
                </c:pt>
                <c:pt idx="7659">
                  <c:v>157.01486317862202</c:v>
                </c:pt>
                <c:pt idx="7660">
                  <c:v>157.01786733259439</c:v>
                </c:pt>
                <c:pt idx="7661">
                  <c:v>157.01822889721007</c:v>
                </c:pt>
                <c:pt idx="7662">
                  <c:v>157.02069496694281</c:v>
                </c:pt>
                <c:pt idx="7663">
                  <c:v>157.02150522951348</c:v>
                </c:pt>
                <c:pt idx="7664">
                  <c:v>157.02317014606592</c:v>
                </c:pt>
                <c:pt idx="7665">
                  <c:v>157.02390944374795</c:v>
                </c:pt>
                <c:pt idx="7666">
                  <c:v>157.02730400617622</c:v>
                </c:pt>
                <c:pt idx="7667">
                  <c:v>157.02766460160228</c:v>
                </c:pt>
                <c:pt idx="7668">
                  <c:v>157.02859738203185</c:v>
                </c:pt>
                <c:pt idx="7669">
                  <c:v>157.03267851857009</c:v>
                </c:pt>
                <c:pt idx="7670">
                  <c:v>157.03961443229261</c:v>
                </c:pt>
                <c:pt idx="7671">
                  <c:v>157.04019464316491</c:v>
                </c:pt>
                <c:pt idx="7672">
                  <c:v>157.0405768484905</c:v>
                </c:pt>
                <c:pt idx="7673">
                  <c:v>157.04145868129359</c:v>
                </c:pt>
                <c:pt idx="7674">
                  <c:v>157.04276829666358</c:v>
                </c:pt>
                <c:pt idx="7675">
                  <c:v>157.04370843559113</c:v>
                </c:pt>
                <c:pt idx="7676">
                  <c:v>157.04562711157669</c:v>
                </c:pt>
                <c:pt idx="7677">
                  <c:v>157.046869048568</c:v>
                </c:pt>
                <c:pt idx="7678">
                  <c:v>157.04940017766941</c:v>
                </c:pt>
                <c:pt idx="7679">
                  <c:v>157.05545300342746</c:v>
                </c:pt>
                <c:pt idx="7680">
                  <c:v>157.06144816223528</c:v>
                </c:pt>
                <c:pt idx="7681">
                  <c:v>157.06237075894413</c:v>
                </c:pt>
                <c:pt idx="7682">
                  <c:v>157.07247740339596</c:v>
                </c:pt>
                <c:pt idx="7683">
                  <c:v>157.07261908095995</c:v>
                </c:pt>
                <c:pt idx="7684">
                  <c:v>157.073017372392</c:v>
                </c:pt>
                <c:pt idx="7685">
                  <c:v>157.07557746139557</c:v>
                </c:pt>
                <c:pt idx="7686">
                  <c:v>157.07577402949329</c:v>
                </c:pt>
                <c:pt idx="7687">
                  <c:v>157.07992681069783</c:v>
                </c:pt>
                <c:pt idx="7688">
                  <c:v>157.08245291690213</c:v>
                </c:pt>
                <c:pt idx="7689">
                  <c:v>157.08789014825874</c:v>
                </c:pt>
                <c:pt idx="7690">
                  <c:v>157.09246021871112</c:v>
                </c:pt>
                <c:pt idx="7691">
                  <c:v>157.09508086376778</c:v>
                </c:pt>
                <c:pt idx="7692">
                  <c:v>157.09945374218145</c:v>
                </c:pt>
                <c:pt idx="7693">
                  <c:v>157.10247549616889</c:v>
                </c:pt>
                <c:pt idx="7694">
                  <c:v>157.1067223809344</c:v>
                </c:pt>
                <c:pt idx="7695">
                  <c:v>157.11158094562759</c:v>
                </c:pt>
                <c:pt idx="7696">
                  <c:v>157.11236852673807</c:v>
                </c:pt>
                <c:pt idx="7697">
                  <c:v>157.11471691317857</c:v>
                </c:pt>
                <c:pt idx="7698">
                  <c:v>157.1173092868068</c:v>
                </c:pt>
                <c:pt idx="7699">
                  <c:v>157.11775823623333</c:v>
                </c:pt>
                <c:pt idx="7700">
                  <c:v>157.12431726717023</c:v>
                </c:pt>
                <c:pt idx="7701">
                  <c:v>157.12830545684824</c:v>
                </c:pt>
                <c:pt idx="7702">
                  <c:v>157.12951324530934</c:v>
                </c:pt>
                <c:pt idx="7703">
                  <c:v>157.13318855336485</c:v>
                </c:pt>
                <c:pt idx="7704">
                  <c:v>157.15056339138624</c:v>
                </c:pt>
                <c:pt idx="7705">
                  <c:v>157.15089265404933</c:v>
                </c:pt>
                <c:pt idx="7706">
                  <c:v>157.15218294543428</c:v>
                </c:pt>
                <c:pt idx="7707">
                  <c:v>157.153869038831</c:v>
                </c:pt>
                <c:pt idx="7708">
                  <c:v>157.15537456705164</c:v>
                </c:pt>
                <c:pt idx="7709">
                  <c:v>157.15544835839933</c:v>
                </c:pt>
                <c:pt idx="7710">
                  <c:v>157.15591099289679</c:v>
                </c:pt>
                <c:pt idx="7711">
                  <c:v>157.15611190706562</c:v>
                </c:pt>
                <c:pt idx="7712">
                  <c:v>157.171212048141</c:v>
                </c:pt>
                <c:pt idx="7713">
                  <c:v>157.17228627286099</c:v>
                </c:pt>
                <c:pt idx="7714">
                  <c:v>157.17683860721885</c:v>
                </c:pt>
                <c:pt idx="7715">
                  <c:v>157.17763129460627</c:v>
                </c:pt>
                <c:pt idx="7716">
                  <c:v>157.1807126996224</c:v>
                </c:pt>
                <c:pt idx="7717">
                  <c:v>157.18216772397113</c:v>
                </c:pt>
                <c:pt idx="7718">
                  <c:v>157.18347735404106</c:v>
                </c:pt>
                <c:pt idx="7719">
                  <c:v>157.19003232112757</c:v>
                </c:pt>
                <c:pt idx="7720">
                  <c:v>157.19899167685432</c:v>
                </c:pt>
                <c:pt idx="7721">
                  <c:v>157.19946722580806</c:v>
                </c:pt>
                <c:pt idx="7722">
                  <c:v>157.19961915571523</c:v>
                </c:pt>
                <c:pt idx="7723">
                  <c:v>157.20224974821753</c:v>
                </c:pt>
                <c:pt idx="7724">
                  <c:v>157.20389744124532</c:v>
                </c:pt>
                <c:pt idx="7725">
                  <c:v>157.20577456308237</c:v>
                </c:pt>
                <c:pt idx="7726">
                  <c:v>157.20995436006095</c:v>
                </c:pt>
                <c:pt idx="7727">
                  <c:v>157.21553726732418</c:v>
                </c:pt>
                <c:pt idx="7728">
                  <c:v>157.21602484703419</c:v>
                </c:pt>
                <c:pt idx="7729">
                  <c:v>157.22451611697744</c:v>
                </c:pt>
                <c:pt idx="7730">
                  <c:v>157.23311398441456</c:v>
                </c:pt>
                <c:pt idx="7731">
                  <c:v>157.2336815845174</c:v>
                </c:pt>
                <c:pt idx="7732">
                  <c:v>157.23491657197627</c:v>
                </c:pt>
                <c:pt idx="7733">
                  <c:v>157.23671366409312</c:v>
                </c:pt>
                <c:pt idx="7734">
                  <c:v>157.24967589011555</c:v>
                </c:pt>
                <c:pt idx="7735">
                  <c:v>157.25009168961702</c:v>
                </c:pt>
                <c:pt idx="7736">
                  <c:v>157.25180079822707</c:v>
                </c:pt>
                <c:pt idx="7737">
                  <c:v>157.25182581927302</c:v>
                </c:pt>
                <c:pt idx="7738">
                  <c:v>157.25355683565982</c:v>
                </c:pt>
                <c:pt idx="7739">
                  <c:v>157.25476464809071</c:v>
                </c:pt>
                <c:pt idx="7740">
                  <c:v>157.25491359139585</c:v>
                </c:pt>
                <c:pt idx="7741">
                  <c:v>157.26328120723213</c:v>
                </c:pt>
                <c:pt idx="7742">
                  <c:v>157.26347519611437</c:v>
                </c:pt>
                <c:pt idx="7743">
                  <c:v>157.26442205268006</c:v>
                </c:pt>
                <c:pt idx="7744">
                  <c:v>157.27059376460318</c:v>
                </c:pt>
                <c:pt idx="7745">
                  <c:v>157.27254027097038</c:v>
                </c:pt>
                <c:pt idx="7746">
                  <c:v>157.27431638828992</c:v>
                </c:pt>
                <c:pt idx="7747">
                  <c:v>157.28369240092326</c:v>
                </c:pt>
                <c:pt idx="7748">
                  <c:v>157.28437718234395</c:v>
                </c:pt>
                <c:pt idx="7749">
                  <c:v>157.28677286912779</c:v>
                </c:pt>
                <c:pt idx="7750">
                  <c:v>157.28768005525495</c:v>
                </c:pt>
                <c:pt idx="7751">
                  <c:v>157.28870445157762</c:v>
                </c:pt>
                <c:pt idx="7752">
                  <c:v>157.29197296602015</c:v>
                </c:pt>
                <c:pt idx="7753">
                  <c:v>157.29443327853102</c:v>
                </c:pt>
                <c:pt idx="7754">
                  <c:v>157.29756075873712</c:v>
                </c:pt>
                <c:pt idx="7755">
                  <c:v>157.29894778116147</c:v>
                </c:pt>
                <c:pt idx="7756">
                  <c:v>157.30785199704039</c:v>
                </c:pt>
                <c:pt idx="7757">
                  <c:v>157.30945084128666</c:v>
                </c:pt>
                <c:pt idx="7758">
                  <c:v>157.31954342334797</c:v>
                </c:pt>
                <c:pt idx="7759">
                  <c:v>157.33338699385797</c:v>
                </c:pt>
                <c:pt idx="7760">
                  <c:v>157.33378139336978</c:v>
                </c:pt>
                <c:pt idx="7761">
                  <c:v>157.34175091832373</c:v>
                </c:pt>
                <c:pt idx="7762">
                  <c:v>157.34188256444969</c:v>
                </c:pt>
                <c:pt idx="7763">
                  <c:v>157.34657835867188</c:v>
                </c:pt>
                <c:pt idx="7764">
                  <c:v>157.3495704660572</c:v>
                </c:pt>
                <c:pt idx="7765">
                  <c:v>157.35244919773572</c:v>
                </c:pt>
                <c:pt idx="7766">
                  <c:v>157.35579653827131</c:v>
                </c:pt>
                <c:pt idx="7767">
                  <c:v>157.36086299269127</c:v>
                </c:pt>
                <c:pt idx="7768">
                  <c:v>157.36197699647522</c:v>
                </c:pt>
                <c:pt idx="7769">
                  <c:v>157.37087637446803</c:v>
                </c:pt>
                <c:pt idx="7770">
                  <c:v>157.37093722120983</c:v>
                </c:pt>
                <c:pt idx="7771">
                  <c:v>157.37553809623691</c:v>
                </c:pt>
                <c:pt idx="7772">
                  <c:v>157.37560243120311</c:v>
                </c:pt>
                <c:pt idx="7773">
                  <c:v>157.37609268703051</c:v>
                </c:pt>
                <c:pt idx="7774">
                  <c:v>157.37882607262154</c:v>
                </c:pt>
                <c:pt idx="7775">
                  <c:v>157.38173829599617</c:v>
                </c:pt>
                <c:pt idx="7776">
                  <c:v>157.38838639759737</c:v>
                </c:pt>
                <c:pt idx="7777">
                  <c:v>157.38868792134579</c:v>
                </c:pt>
                <c:pt idx="7778">
                  <c:v>157.39251040037254</c:v>
                </c:pt>
                <c:pt idx="7779">
                  <c:v>157.39896757764495</c:v>
                </c:pt>
                <c:pt idx="7780">
                  <c:v>157.40009595843753</c:v>
                </c:pt>
                <c:pt idx="7781">
                  <c:v>157.40075086920183</c:v>
                </c:pt>
                <c:pt idx="7782">
                  <c:v>157.40180474778651</c:v>
                </c:pt>
                <c:pt idx="7783">
                  <c:v>157.41117791742869</c:v>
                </c:pt>
                <c:pt idx="7784">
                  <c:v>157.4136472939918</c:v>
                </c:pt>
                <c:pt idx="7785">
                  <c:v>157.4152971197914</c:v>
                </c:pt>
                <c:pt idx="7786">
                  <c:v>157.42032511005743</c:v>
                </c:pt>
                <c:pt idx="7787">
                  <c:v>157.42165667488817</c:v>
                </c:pt>
                <c:pt idx="7788">
                  <c:v>157.42521775320915</c:v>
                </c:pt>
                <c:pt idx="7789">
                  <c:v>157.42917421056725</c:v>
                </c:pt>
                <c:pt idx="7790">
                  <c:v>157.43010502770869</c:v>
                </c:pt>
                <c:pt idx="7791">
                  <c:v>157.44030771972473</c:v>
                </c:pt>
                <c:pt idx="7792">
                  <c:v>157.4430251384085</c:v>
                </c:pt>
                <c:pt idx="7793">
                  <c:v>157.44384790896626</c:v>
                </c:pt>
                <c:pt idx="7794">
                  <c:v>157.44460635420046</c:v>
                </c:pt>
                <c:pt idx="7795">
                  <c:v>157.44598066897333</c:v>
                </c:pt>
                <c:pt idx="7796">
                  <c:v>157.44954532333927</c:v>
                </c:pt>
                <c:pt idx="7797">
                  <c:v>157.45597166528719</c:v>
                </c:pt>
                <c:pt idx="7798">
                  <c:v>157.45941281152062</c:v>
                </c:pt>
                <c:pt idx="7799">
                  <c:v>157.45966719734739</c:v>
                </c:pt>
                <c:pt idx="7800">
                  <c:v>157.46480535910962</c:v>
                </c:pt>
                <c:pt idx="7801">
                  <c:v>157.47221853818274</c:v>
                </c:pt>
                <c:pt idx="7802">
                  <c:v>157.47274501125622</c:v>
                </c:pt>
                <c:pt idx="7803">
                  <c:v>157.47413633801528</c:v>
                </c:pt>
                <c:pt idx="7804">
                  <c:v>157.47890825346138</c:v>
                </c:pt>
                <c:pt idx="7805">
                  <c:v>157.48175491224382</c:v>
                </c:pt>
                <c:pt idx="7806">
                  <c:v>157.48731835972998</c:v>
                </c:pt>
                <c:pt idx="7807">
                  <c:v>157.48772165678156</c:v>
                </c:pt>
                <c:pt idx="7808">
                  <c:v>157.49295863377509</c:v>
                </c:pt>
                <c:pt idx="7809">
                  <c:v>157.49464349754186</c:v>
                </c:pt>
                <c:pt idx="7810">
                  <c:v>157.51239226784602</c:v>
                </c:pt>
                <c:pt idx="7811">
                  <c:v>157.51291672006846</c:v>
                </c:pt>
                <c:pt idx="7812">
                  <c:v>157.51549058967609</c:v>
                </c:pt>
                <c:pt idx="7813">
                  <c:v>157.51698245318187</c:v>
                </c:pt>
                <c:pt idx="7814">
                  <c:v>157.51761066470871</c:v>
                </c:pt>
                <c:pt idx="7815">
                  <c:v>157.52121204863963</c:v>
                </c:pt>
                <c:pt idx="7816">
                  <c:v>157.52573325832043</c:v>
                </c:pt>
                <c:pt idx="7817">
                  <c:v>157.53099781149396</c:v>
                </c:pt>
                <c:pt idx="7818">
                  <c:v>157.53331304695428</c:v>
                </c:pt>
                <c:pt idx="7819">
                  <c:v>157.53653143059643</c:v>
                </c:pt>
                <c:pt idx="7820">
                  <c:v>157.53823410575407</c:v>
                </c:pt>
                <c:pt idx="7821">
                  <c:v>157.54084417856032</c:v>
                </c:pt>
                <c:pt idx="7822">
                  <c:v>157.54871981504544</c:v>
                </c:pt>
                <c:pt idx="7823">
                  <c:v>157.55455577402992</c:v>
                </c:pt>
                <c:pt idx="7824">
                  <c:v>157.55707023064912</c:v>
                </c:pt>
                <c:pt idx="7825">
                  <c:v>157.55796572596688</c:v>
                </c:pt>
                <c:pt idx="7826">
                  <c:v>157.57151145173347</c:v>
                </c:pt>
                <c:pt idx="7827">
                  <c:v>157.57970021836894</c:v>
                </c:pt>
                <c:pt idx="7828">
                  <c:v>157.58775614364953</c:v>
                </c:pt>
                <c:pt idx="7829">
                  <c:v>157.59058748763934</c:v>
                </c:pt>
                <c:pt idx="7830">
                  <c:v>157.59232600567935</c:v>
                </c:pt>
                <c:pt idx="7831">
                  <c:v>157.59706209502539</c:v>
                </c:pt>
                <c:pt idx="7832">
                  <c:v>157.59963764555295</c:v>
                </c:pt>
                <c:pt idx="7833">
                  <c:v>157.61846084805904</c:v>
                </c:pt>
                <c:pt idx="7834">
                  <c:v>157.6209062064099</c:v>
                </c:pt>
                <c:pt idx="7835">
                  <c:v>157.63326222423586</c:v>
                </c:pt>
                <c:pt idx="7836">
                  <c:v>157.63538981814565</c:v>
                </c:pt>
                <c:pt idx="7837">
                  <c:v>157.63544857441539</c:v>
                </c:pt>
                <c:pt idx="7838">
                  <c:v>157.63549251639151</c:v>
                </c:pt>
                <c:pt idx="7839">
                  <c:v>157.63857173435707</c:v>
                </c:pt>
                <c:pt idx="7840">
                  <c:v>157.64686712311129</c:v>
                </c:pt>
                <c:pt idx="7841">
                  <c:v>157.64789966811097</c:v>
                </c:pt>
                <c:pt idx="7842">
                  <c:v>157.64975308389708</c:v>
                </c:pt>
                <c:pt idx="7843">
                  <c:v>157.66934193489729</c:v>
                </c:pt>
                <c:pt idx="7844">
                  <c:v>157.67130975147023</c:v>
                </c:pt>
                <c:pt idx="7845">
                  <c:v>157.67277654990295</c:v>
                </c:pt>
                <c:pt idx="7846">
                  <c:v>157.68604519280126</c:v>
                </c:pt>
                <c:pt idx="7847">
                  <c:v>157.6886315184841</c:v>
                </c:pt>
                <c:pt idx="7848">
                  <c:v>157.70684670231063</c:v>
                </c:pt>
                <c:pt idx="7849">
                  <c:v>157.70798222574555</c:v>
                </c:pt>
                <c:pt idx="7850">
                  <c:v>157.70883917361456</c:v>
                </c:pt>
                <c:pt idx="7851">
                  <c:v>157.71173919231697</c:v>
                </c:pt>
                <c:pt idx="7852">
                  <c:v>157.71910330950632</c:v>
                </c:pt>
                <c:pt idx="7853">
                  <c:v>157.72459283090015</c:v>
                </c:pt>
                <c:pt idx="7854">
                  <c:v>157.7267505540311</c:v>
                </c:pt>
                <c:pt idx="7855">
                  <c:v>157.73077346950143</c:v>
                </c:pt>
                <c:pt idx="7856">
                  <c:v>157.73906132735445</c:v>
                </c:pt>
                <c:pt idx="7857">
                  <c:v>157.74127441535816</c:v>
                </c:pt>
                <c:pt idx="7858">
                  <c:v>157.74230755659519</c:v>
                </c:pt>
                <c:pt idx="7859">
                  <c:v>157.74457370260845</c:v>
                </c:pt>
                <c:pt idx="7860">
                  <c:v>157.74585503782401</c:v>
                </c:pt>
                <c:pt idx="7861">
                  <c:v>157.75055276222446</c:v>
                </c:pt>
                <c:pt idx="7862">
                  <c:v>157.7518204072932</c:v>
                </c:pt>
                <c:pt idx="7863">
                  <c:v>157.75459019894993</c:v>
                </c:pt>
                <c:pt idx="7864">
                  <c:v>157.75715177273759</c:v>
                </c:pt>
                <c:pt idx="7865">
                  <c:v>157.7577427179082</c:v>
                </c:pt>
                <c:pt idx="7866">
                  <c:v>157.76201688032697</c:v>
                </c:pt>
                <c:pt idx="7867">
                  <c:v>157.77798550481751</c:v>
                </c:pt>
                <c:pt idx="7868">
                  <c:v>157.78079584351084</c:v>
                </c:pt>
                <c:pt idx="7869">
                  <c:v>157.78541427424736</c:v>
                </c:pt>
                <c:pt idx="7870">
                  <c:v>157.7922797467163</c:v>
                </c:pt>
                <c:pt idx="7871">
                  <c:v>157.79322340095132</c:v>
                </c:pt>
                <c:pt idx="7872">
                  <c:v>157.79326595434989</c:v>
                </c:pt>
                <c:pt idx="7873">
                  <c:v>157.79999234731162</c:v>
                </c:pt>
                <c:pt idx="7874">
                  <c:v>157.80713880139359</c:v>
                </c:pt>
                <c:pt idx="7875">
                  <c:v>157.80912417612191</c:v>
                </c:pt>
                <c:pt idx="7876">
                  <c:v>157.81371195370446</c:v>
                </c:pt>
                <c:pt idx="7877">
                  <c:v>157.81801355794718</c:v>
                </c:pt>
                <c:pt idx="7878">
                  <c:v>157.8197696979019</c:v>
                </c:pt>
                <c:pt idx="7879">
                  <c:v>157.82069814159104</c:v>
                </c:pt>
                <c:pt idx="7880">
                  <c:v>157.82384396975212</c:v>
                </c:pt>
                <c:pt idx="7881">
                  <c:v>157.82407545806956</c:v>
                </c:pt>
                <c:pt idx="7882">
                  <c:v>157.82537212512452</c:v>
                </c:pt>
                <c:pt idx="7883">
                  <c:v>157.83220870272629</c:v>
                </c:pt>
                <c:pt idx="7884">
                  <c:v>157.8352398174377</c:v>
                </c:pt>
                <c:pt idx="7885">
                  <c:v>157.83761281960756</c:v>
                </c:pt>
                <c:pt idx="7886">
                  <c:v>157.83853986209857</c:v>
                </c:pt>
                <c:pt idx="7887">
                  <c:v>157.84025376908772</c:v>
                </c:pt>
                <c:pt idx="7888">
                  <c:v>157.84485098217039</c:v>
                </c:pt>
                <c:pt idx="7889">
                  <c:v>157.84904991595761</c:v>
                </c:pt>
                <c:pt idx="7890">
                  <c:v>157.85608883137371</c:v>
                </c:pt>
                <c:pt idx="7891">
                  <c:v>157.86936131685781</c:v>
                </c:pt>
                <c:pt idx="7892">
                  <c:v>157.87200177995072</c:v>
                </c:pt>
                <c:pt idx="7893">
                  <c:v>157.87234011979479</c:v>
                </c:pt>
                <c:pt idx="7894">
                  <c:v>157.87573348525473</c:v>
                </c:pt>
                <c:pt idx="7895">
                  <c:v>157.8804121964028</c:v>
                </c:pt>
                <c:pt idx="7896">
                  <c:v>157.89282354273695</c:v>
                </c:pt>
                <c:pt idx="7897">
                  <c:v>157.89902853912747</c:v>
                </c:pt>
                <c:pt idx="7898">
                  <c:v>157.89953071498564</c:v>
                </c:pt>
                <c:pt idx="7899">
                  <c:v>157.90598737927942</c:v>
                </c:pt>
                <c:pt idx="7900">
                  <c:v>157.90628517598725</c:v>
                </c:pt>
                <c:pt idx="7901">
                  <c:v>157.90664208855117</c:v>
                </c:pt>
                <c:pt idx="7902">
                  <c:v>157.91443239255867</c:v>
                </c:pt>
                <c:pt idx="7903">
                  <c:v>157.91849472382569</c:v>
                </c:pt>
                <c:pt idx="7904">
                  <c:v>157.93076022137984</c:v>
                </c:pt>
                <c:pt idx="7905">
                  <c:v>157.93100191065514</c:v>
                </c:pt>
                <c:pt idx="7906">
                  <c:v>157.93259930409045</c:v>
                </c:pt>
                <c:pt idx="7907">
                  <c:v>157.93561147769088</c:v>
                </c:pt>
                <c:pt idx="7908">
                  <c:v>157.93579855863271</c:v>
                </c:pt>
                <c:pt idx="7909">
                  <c:v>157.95053049266463</c:v>
                </c:pt>
                <c:pt idx="7910">
                  <c:v>157.95362947429106</c:v>
                </c:pt>
                <c:pt idx="7911">
                  <c:v>157.95788846552256</c:v>
                </c:pt>
                <c:pt idx="7912">
                  <c:v>157.95986555947596</c:v>
                </c:pt>
                <c:pt idx="7913">
                  <c:v>157.96737071504157</c:v>
                </c:pt>
                <c:pt idx="7914">
                  <c:v>157.9736702818746</c:v>
                </c:pt>
                <c:pt idx="7915">
                  <c:v>157.97871256593564</c:v>
                </c:pt>
                <c:pt idx="7916">
                  <c:v>157.98483166832071</c:v>
                </c:pt>
                <c:pt idx="7917">
                  <c:v>157.98484175379008</c:v>
                </c:pt>
                <c:pt idx="7918">
                  <c:v>157.99201532118758</c:v>
                </c:pt>
                <c:pt idx="7919">
                  <c:v>157.99601426492671</c:v>
                </c:pt>
                <c:pt idx="7920">
                  <c:v>158.00063310935528</c:v>
                </c:pt>
                <c:pt idx="7921">
                  <c:v>158.00158827880676</c:v>
                </c:pt>
                <c:pt idx="7922">
                  <c:v>158.00409825598553</c:v>
                </c:pt>
                <c:pt idx="7923">
                  <c:v>158.01155210223214</c:v>
                </c:pt>
                <c:pt idx="7924">
                  <c:v>158.02151758169825</c:v>
                </c:pt>
                <c:pt idx="7925">
                  <c:v>158.02766784484459</c:v>
                </c:pt>
                <c:pt idx="7926">
                  <c:v>158.02891002978515</c:v>
                </c:pt>
                <c:pt idx="7927">
                  <c:v>158.02908780126432</c:v>
                </c:pt>
                <c:pt idx="7928">
                  <c:v>158.03083274051113</c:v>
                </c:pt>
                <c:pt idx="7929">
                  <c:v>158.03140245537898</c:v>
                </c:pt>
                <c:pt idx="7930">
                  <c:v>158.03668933761389</c:v>
                </c:pt>
                <c:pt idx="7931">
                  <c:v>158.0424101458631</c:v>
                </c:pt>
                <c:pt idx="7932">
                  <c:v>158.04828758682422</c:v>
                </c:pt>
                <c:pt idx="7933">
                  <c:v>158.05844390505501</c:v>
                </c:pt>
                <c:pt idx="7934">
                  <c:v>158.06001014875943</c:v>
                </c:pt>
                <c:pt idx="7935">
                  <c:v>158.06807452345254</c:v>
                </c:pt>
                <c:pt idx="7936">
                  <c:v>158.0708522960478</c:v>
                </c:pt>
                <c:pt idx="7937">
                  <c:v>158.07108260471327</c:v>
                </c:pt>
                <c:pt idx="7938">
                  <c:v>158.07128042290589</c:v>
                </c:pt>
                <c:pt idx="7939">
                  <c:v>158.07740500109438</c:v>
                </c:pt>
                <c:pt idx="7940">
                  <c:v>158.07782164617561</c:v>
                </c:pt>
                <c:pt idx="7941">
                  <c:v>158.07807634685406</c:v>
                </c:pt>
                <c:pt idx="7942">
                  <c:v>158.07809695120889</c:v>
                </c:pt>
                <c:pt idx="7943">
                  <c:v>158.08048188027507</c:v>
                </c:pt>
                <c:pt idx="7944">
                  <c:v>158.08260662114481</c:v>
                </c:pt>
                <c:pt idx="7945">
                  <c:v>158.08457959185043</c:v>
                </c:pt>
                <c:pt idx="7946">
                  <c:v>158.08640937441217</c:v>
                </c:pt>
                <c:pt idx="7947">
                  <c:v>158.08703066352928</c:v>
                </c:pt>
                <c:pt idx="7948">
                  <c:v>158.09224068080124</c:v>
                </c:pt>
                <c:pt idx="7949">
                  <c:v>158.09415198730053</c:v>
                </c:pt>
                <c:pt idx="7950">
                  <c:v>158.09423941365969</c:v>
                </c:pt>
                <c:pt idx="7951">
                  <c:v>158.09899937776345</c:v>
                </c:pt>
                <c:pt idx="7952">
                  <c:v>158.10194830331611</c:v>
                </c:pt>
                <c:pt idx="7953">
                  <c:v>158.10446660801819</c:v>
                </c:pt>
                <c:pt idx="7954">
                  <c:v>158.10798149494934</c:v>
                </c:pt>
                <c:pt idx="7955">
                  <c:v>158.11202610999104</c:v>
                </c:pt>
                <c:pt idx="7956">
                  <c:v>158.11735858937291</c:v>
                </c:pt>
                <c:pt idx="7957">
                  <c:v>158.11899498891097</c:v>
                </c:pt>
                <c:pt idx="7958">
                  <c:v>158.12134229919482</c:v>
                </c:pt>
                <c:pt idx="7959">
                  <c:v>158.1217012721325</c:v>
                </c:pt>
                <c:pt idx="7960">
                  <c:v>158.12173841861994</c:v>
                </c:pt>
                <c:pt idx="7961">
                  <c:v>158.12442874872966</c:v>
                </c:pt>
                <c:pt idx="7962">
                  <c:v>158.12925346881428</c:v>
                </c:pt>
                <c:pt idx="7963">
                  <c:v>158.13184542283466</c:v>
                </c:pt>
                <c:pt idx="7964">
                  <c:v>158.1345052754769</c:v>
                </c:pt>
                <c:pt idx="7965">
                  <c:v>158.13790333045444</c:v>
                </c:pt>
                <c:pt idx="7966">
                  <c:v>158.15501985185043</c:v>
                </c:pt>
                <c:pt idx="7967">
                  <c:v>158.15834150328536</c:v>
                </c:pt>
                <c:pt idx="7968">
                  <c:v>158.1614465663788</c:v>
                </c:pt>
                <c:pt idx="7969">
                  <c:v>158.16956996651129</c:v>
                </c:pt>
                <c:pt idx="7970">
                  <c:v>158.17630788227999</c:v>
                </c:pt>
                <c:pt idx="7971">
                  <c:v>158.17662243937167</c:v>
                </c:pt>
                <c:pt idx="7972">
                  <c:v>158.18002519792819</c:v>
                </c:pt>
                <c:pt idx="7973">
                  <c:v>158.18076678112595</c:v>
                </c:pt>
                <c:pt idx="7974">
                  <c:v>158.18498698590975</c:v>
                </c:pt>
                <c:pt idx="7975">
                  <c:v>158.18798378253086</c:v>
                </c:pt>
                <c:pt idx="7976">
                  <c:v>158.19645185980113</c:v>
                </c:pt>
                <c:pt idx="7977">
                  <c:v>158.19724781926973</c:v>
                </c:pt>
                <c:pt idx="7978">
                  <c:v>158.19774155238508</c:v>
                </c:pt>
                <c:pt idx="7979">
                  <c:v>158.20124484085798</c:v>
                </c:pt>
                <c:pt idx="7980">
                  <c:v>158.20157227806175</c:v>
                </c:pt>
                <c:pt idx="7981">
                  <c:v>158.20769961529805</c:v>
                </c:pt>
                <c:pt idx="7982">
                  <c:v>158.20772204549235</c:v>
                </c:pt>
                <c:pt idx="7983">
                  <c:v>158.21020514569534</c:v>
                </c:pt>
                <c:pt idx="7984">
                  <c:v>158.21194001467077</c:v>
                </c:pt>
                <c:pt idx="7985">
                  <c:v>158.21774069588938</c:v>
                </c:pt>
                <c:pt idx="7986">
                  <c:v>158.2246990774606</c:v>
                </c:pt>
                <c:pt idx="7987">
                  <c:v>158.22622490607606</c:v>
                </c:pt>
                <c:pt idx="7988">
                  <c:v>158.22641025859136</c:v>
                </c:pt>
                <c:pt idx="7989">
                  <c:v>158.23342170209798</c:v>
                </c:pt>
                <c:pt idx="7990">
                  <c:v>158.23444837165337</c:v>
                </c:pt>
                <c:pt idx="7991">
                  <c:v>158.23666963535038</c:v>
                </c:pt>
                <c:pt idx="7992">
                  <c:v>158.23858713419258</c:v>
                </c:pt>
                <c:pt idx="7993">
                  <c:v>158.25117226261585</c:v>
                </c:pt>
                <c:pt idx="7994">
                  <c:v>158.26154400895931</c:v>
                </c:pt>
                <c:pt idx="7995">
                  <c:v>158.2616071260847</c:v>
                </c:pt>
                <c:pt idx="7996">
                  <c:v>158.2645277630541</c:v>
                </c:pt>
                <c:pt idx="7997">
                  <c:v>158.27533896252518</c:v>
                </c:pt>
                <c:pt idx="7998">
                  <c:v>158.27693203659948</c:v>
                </c:pt>
                <c:pt idx="7999">
                  <c:v>158.27757483102712</c:v>
                </c:pt>
                <c:pt idx="8000">
                  <c:v>158.28755841258837</c:v>
                </c:pt>
                <c:pt idx="8001">
                  <c:v>158.28828544740884</c:v>
                </c:pt>
                <c:pt idx="8002">
                  <c:v>158.30184418228009</c:v>
                </c:pt>
                <c:pt idx="8003">
                  <c:v>158.30378794041869</c:v>
                </c:pt>
                <c:pt idx="8004">
                  <c:v>158.31013511316456</c:v>
                </c:pt>
                <c:pt idx="8005">
                  <c:v>158.31472893835124</c:v>
                </c:pt>
                <c:pt idx="8006">
                  <c:v>158.31605421686908</c:v>
                </c:pt>
                <c:pt idx="8007">
                  <c:v>158.31891144734712</c:v>
                </c:pt>
                <c:pt idx="8008">
                  <c:v>158.3194776535079</c:v>
                </c:pt>
                <c:pt idx="8009">
                  <c:v>158.32157066542891</c:v>
                </c:pt>
                <c:pt idx="8010">
                  <c:v>158.32206975530764</c:v>
                </c:pt>
                <c:pt idx="8011">
                  <c:v>158.32217642302342</c:v>
                </c:pt>
                <c:pt idx="8012">
                  <c:v>158.32505122136251</c:v>
                </c:pt>
                <c:pt idx="8013">
                  <c:v>158.3256146137079</c:v>
                </c:pt>
                <c:pt idx="8014">
                  <c:v>158.32575368414584</c:v>
                </c:pt>
                <c:pt idx="8015">
                  <c:v>158.33051675203396</c:v>
                </c:pt>
                <c:pt idx="8016">
                  <c:v>158.34091184081959</c:v>
                </c:pt>
                <c:pt idx="8017">
                  <c:v>158.34508571129749</c:v>
                </c:pt>
                <c:pt idx="8018">
                  <c:v>158.35235241101006</c:v>
                </c:pt>
                <c:pt idx="8019">
                  <c:v>158.35825026179029</c:v>
                </c:pt>
                <c:pt idx="8020">
                  <c:v>158.36320167003635</c:v>
                </c:pt>
                <c:pt idx="8021">
                  <c:v>158.36587407066469</c:v>
                </c:pt>
                <c:pt idx="8022">
                  <c:v>158.36774237917541</c:v>
                </c:pt>
                <c:pt idx="8023">
                  <c:v>158.37090339210476</c:v>
                </c:pt>
                <c:pt idx="8024">
                  <c:v>158.37264324284655</c:v>
                </c:pt>
                <c:pt idx="8025">
                  <c:v>158.37292949279657</c:v>
                </c:pt>
                <c:pt idx="8026">
                  <c:v>158.37492879156173</c:v>
                </c:pt>
                <c:pt idx="8027">
                  <c:v>158.37965820830064</c:v>
                </c:pt>
                <c:pt idx="8028">
                  <c:v>158.38073040576555</c:v>
                </c:pt>
                <c:pt idx="8029">
                  <c:v>158.38455100726989</c:v>
                </c:pt>
                <c:pt idx="8030">
                  <c:v>158.39904143401583</c:v>
                </c:pt>
                <c:pt idx="8031">
                  <c:v>158.39919810024864</c:v>
                </c:pt>
                <c:pt idx="8032">
                  <c:v>158.4097451639729</c:v>
                </c:pt>
                <c:pt idx="8033">
                  <c:v>158.42300361479542</c:v>
                </c:pt>
                <c:pt idx="8034">
                  <c:v>158.42691720279771</c:v>
                </c:pt>
                <c:pt idx="8035">
                  <c:v>158.42774832693985</c:v>
                </c:pt>
                <c:pt idx="8036">
                  <c:v>158.43190624721967</c:v>
                </c:pt>
                <c:pt idx="8037">
                  <c:v>158.43546147936445</c:v>
                </c:pt>
                <c:pt idx="8038">
                  <c:v>158.4369708606535</c:v>
                </c:pt>
                <c:pt idx="8039">
                  <c:v>158.43726032498813</c:v>
                </c:pt>
                <c:pt idx="8040">
                  <c:v>158.43813056589045</c:v>
                </c:pt>
                <c:pt idx="8041">
                  <c:v>158.44207114003973</c:v>
                </c:pt>
                <c:pt idx="8042">
                  <c:v>158.44216361750034</c:v>
                </c:pt>
                <c:pt idx="8043">
                  <c:v>158.44344643009015</c:v>
                </c:pt>
                <c:pt idx="8044">
                  <c:v>158.461360271834</c:v>
                </c:pt>
                <c:pt idx="8045">
                  <c:v>158.46187335782147</c:v>
                </c:pt>
                <c:pt idx="8046">
                  <c:v>158.4621350837221</c:v>
                </c:pt>
                <c:pt idx="8047">
                  <c:v>158.46303255833516</c:v>
                </c:pt>
                <c:pt idx="8048">
                  <c:v>158.46547058989705</c:v>
                </c:pt>
                <c:pt idx="8049">
                  <c:v>158.46556313793539</c:v>
                </c:pt>
                <c:pt idx="8050">
                  <c:v>158.46654804398102</c:v>
                </c:pt>
                <c:pt idx="8051">
                  <c:v>158.46880684637932</c:v>
                </c:pt>
                <c:pt idx="8052">
                  <c:v>158.47351439735323</c:v>
                </c:pt>
                <c:pt idx="8053">
                  <c:v>158.48453441056719</c:v>
                </c:pt>
                <c:pt idx="8054">
                  <c:v>158.48655255309694</c:v>
                </c:pt>
                <c:pt idx="8055">
                  <c:v>158.49074873477531</c:v>
                </c:pt>
                <c:pt idx="8056">
                  <c:v>158.49098609968115</c:v>
                </c:pt>
                <c:pt idx="8057">
                  <c:v>158.49198332786625</c:v>
                </c:pt>
                <c:pt idx="8058">
                  <c:v>158.49342508102083</c:v>
                </c:pt>
                <c:pt idx="8059">
                  <c:v>158.49355290556036</c:v>
                </c:pt>
                <c:pt idx="8060">
                  <c:v>158.49547345735436</c:v>
                </c:pt>
                <c:pt idx="8061">
                  <c:v>158.49958176446526</c:v>
                </c:pt>
                <c:pt idx="8062">
                  <c:v>158.50072122868056</c:v>
                </c:pt>
                <c:pt idx="8063">
                  <c:v>158.50125477625446</c:v>
                </c:pt>
                <c:pt idx="8064">
                  <c:v>158.50191522015811</c:v>
                </c:pt>
                <c:pt idx="8065">
                  <c:v>158.50419116787444</c:v>
                </c:pt>
                <c:pt idx="8066">
                  <c:v>158.50480675823167</c:v>
                </c:pt>
                <c:pt idx="8067">
                  <c:v>158.50597255760565</c:v>
                </c:pt>
                <c:pt idx="8068">
                  <c:v>158.5059912427125</c:v>
                </c:pt>
                <c:pt idx="8069">
                  <c:v>158.51332493977168</c:v>
                </c:pt>
                <c:pt idx="8070">
                  <c:v>158.51342163376916</c:v>
                </c:pt>
                <c:pt idx="8071">
                  <c:v>158.51713806480259</c:v>
                </c:pt>
                <c:pt idx="8072">
                  <c:v>158.52464913482217</c:v>
                </c:pt>
                <c:pt idx="8073">
                  <c:v>158.5290435670926</c:v>
                </c:pt>
                <c:pt idx="8074">
                  <c:v>158.53114465270653</c:v>
                </c:pt>
                <c:pt idx="8075">
                  <c:v>158.53565110541362</c:v>
                </c:pt>
                <c:pt idx="8076">
                  <c:v>158.55015363887702</c:v>
                </c:pt>
                <c:pt idx="8077">
                  <c:v>158.5562426675593</c:v>
                </c:pt>
                <c:pt idx="8078">
                  <c:v>158.56198351124974</c:v>
                </c:pt>
                <c:pt idx="8079">
                  <c:v>158.56341779607635</c:v>
                </c:pt>
                <c:pt idx="8080">
                  <c:v>158.56757760755679</c:v>
                </c:pt>
                <c:pt idx="8081">
                  <c:v>158.56890501406133</c:v>
                </c:pt>
                <c:pt idx="8082">
                  <c:v>158.56915415384282</c:v>
                </c:pt>
                <c:pt idx="8083">
                  <c:v>158.57102436550886</c:v>
                </c:pt>
                <c:pt idx="8084">
                  <c:v>158.57180164446365</c:v>
                </c:pt>
                <c:pt idx="8085">
                  <c:v>158.57329624844436</c:v>
                </c:pt>
                <c:pt idx="8086">
                  <c:v>158.57457820290909</c:v>
                </c:pt>
                <c:pt idx="8087">
                  <c:v>158.57660886530996</c:v>
                </c:pt>
                <c:pt idx="8088">
                  <c:v>158.57982159252765</c:v>
                </c:pt>
                <c:pt idx="8089">
                  <c:v>158.58137802423198</c:v>
                </c:pt>
                <c:pt idx="8090">
                  <c:v>158.5877097872646</c:v>
                </c:pt>
                <c:pt idx="8091">
                  <c:v>158.59506863368162</c:v>
                </c:pt>
                <c:pt idx="8092">
                  <c:v>158.59866473788105</c:v>
                </c:pt>
                <c:pt idx="8093">
                  <c:v>158.60520072113121</c:v>
                </c:pt>
                <c:pt idx="8094">
                  <c:v>158.60632219325771</c:v>
                </c:pt>
                <c:pt idx="8095">
                  <c:v>158.60683016561276</c:v>
                </c:pt>
                <c:pt idx="8096">
                  <c:v>158.62651450345993</c:v>
                </c:pt>
                <c:pt idx="8097">
                  <c:v>158.62997861078193</c:v>
                </c:pt>
                <c:pt idx="8098">
                  <c:v>158.63457787908908</c:v>
                </c:pt>
                <c:pt idx="8099">
                  <c:v>158.64454406507878</c:v>
                </c:pt>
                <c:pt idx="8100">
                  <c:v>158.64677526704085</c:v>
                </c:pt>
                <c:pt idx="8101">
                  <c:v>158.64826767597054</c:v>
                </c:pt>
                <c:pt idx="8102">
                  <c:v>158.65094798241202</c:v>
                </c:pt>
                <c:pt idx="8103">
                  <c:v>158.65295088660349</c:v>
                </c:pt>
                <c:pt idx="8104">
                  <c:v>158.65355664015436</c:v>
                </c:pt>
                <c:pt idx="8105">
                  <c:v>158.65359105372153</c:v>
                </c:pt>
                <c:pt idx="8106">
                  <c:v>158.65488063460046</c:v>
                </c:pt>
                <c:pt idx="8107">
                  <c:v>158.65777413997287</c:v>
                </c:pt>
                <c:pt idx="8108">
                  <c:v>158.65912492924539</c:v>
                </c:pt>
                <c:pt idx="8109">
                  <c:v>158.65994515760937</c:v>
                </c:pt>
                <c:pt idx="8110">
                  <c:v>158.66071671869395</c:v>
                </c:pt>
                <c:pt idx="8111">
                  <c:v>158.6621119541656</c:v>
                </c:pt>
                <c:pt idx="8112">
                  <c:v>158.66504366461373</c:v>
                </c:pt>
                <c:pt idx="8113">
                  <c:v>158.67573426037865</c:v>
                </c:pt>
                <c:pt idx="8114">
                  <c:v>158.67585050721928</c:v>
                </c:pt>
                <c:pt idx="8115">
                  <c:v>158.67618658265155</c:v>
                </c:pt>
                <c:pt idx="8116">
                  <c:v>158.68275189874396</c:v>
                </c:pt>
                <c:pt idx="8117">
                  <c:v>158.69135497314431</c:v>
                </c:pt>
                <c:pt idx="8118">
                  <c:v>158.69189029202965</c:v>
                </c:pt>
                <c:pt idx="8119">
                  <c:v>158.69560338939138</c:v>
                </c:pt>
                <c:pt idx="8120">
                  <c:v>158.69946787771661</c:v>
                </c:pt>
                <c:pt idx="8121">
                  <c:v>158.703525244133</c:v>
                </c:pt>
                <c:pt idx="8122">
                  <c:v>158.71080547773303</c:v>
                </c:pt>
                <c:pt idx="8123">
                  <c:v>158.71282682414443</c:v>
                </c:pt>
                <c:pt idx="8124">
                  <c:v>158.7283176916026</c:v>
                </c:pt>
                <c:pt idx="8125">
                  <c:v>158.72937722119516</c:v>
                </c:pt>
                <c:pt idx="8126">
                  <c:v>158.72979946747</c:v>
                </c:pt>
                <c:pt idx="8127">
                  <c:v>158.73137147692918</c:v>
                </c:pt>
                <c:pt idx="8128">
                  <c:v>158.73493346596351</c:v>
                </c:pt>
                <c:pt idx="8129">
                  <c:v>158.76429677263042</c:v>
                </c:pt>
                <c:pt idx="8130">
                  <c:v>158.76493068818939</c:v>
                </c:pt>
                <c:pt idx="8131">
                  <c:v>158.76698228118224</c:v>
                </c:pt>
                <c:pt idx="8132">
                  <c:v>158.77953686666072</c:v>
                </c:pt>
                <c:pt idx="8133">
                  <c:v>158.77968891137019</c:v>
                </c:pt>
                <c:pt idx="8134">
                  <c:v>158.78374992609187</c:v>
                </c:pt>
                <c:pt idx="8135">
                  <c:v>158.79503614946702</c:v>
                </c:pt>
                <c:pt idx="8136">
                  <c:v>158.79531735794203</c:v>
                </c:pt>
                <c:pt idx="8137">
                  <c:v>158.79860164881487</c:v>
                </c:pt>
                <c:pt idx="8138">
                  <c:v>158.80448263273476</c:v>
                </c:pt>
                <c:pt idx="8139">
                  <c:v>158.8077303856756</c:v>
                </c:pt>
                <c:pt idx="8140">
                  <c:v>158.81055416448157</c:v>
                </c:pt>
                <c:pt idx="8141">
                  <c:v>158.81404045088254</c:v>
                </c:pt>
                <c:pt idx="8142">
                  <c:v>158.81646961574521</c:v>
                </c:pt>
                <c:pt idx="8143">
                  <c:v>158.81705369455824</c:v>
                </c:pt>
                <c:pt idx="8144">
                  <c:v>158.82019439698684</c:v>
                </c:pt>
                <c:pt idx="8145">
                  <c:v>158.82289488658205</c:v>
                </c:pt>
                <c:pt idx="8146">
                  <c:v>158.82526046130496</c:v>
                </c:pt>
                <c:pt idx="8147">
                  <c:v>158.85213740525055</c:v>
                </c:pt>
                <c:pt idx="8148">
                  <c:v>158.86021563208169</c:v>
                </c:pt>
                <c:pt idx="8149">
                  <c:v>158.86040140288034</c:v>
                </c:pt>
                <c:pt idx="8150">
                  <c:v>158.86331419005754</c:v>
                </c:pt>
                <c:pt idx="8151">
                  <c:v>158.86643940365383</c:v>
                </c:pt>
                <c:pt idx="8152">
                  <c:v>158.86852098999657</c:v>
                </c:pt>
                <c:pt idx="8153">
                  <c:v>158.87002358757013</c:v>
                </c:pt>
                <c:pt idx="8154">
                  <c:v>158.87746376304088</c:v>
                </c:pt>
                <c:pt idx="8155">
                  <c:v>158.88713859435478</c:v>
                </c:pt>
                <c:pt idx="8156">
                  <c:v>158.89303816632088</c:v>
                </c:pt>
                <c:pt idx="8157">
                  <c:v>158.9044227341295</c:v>
                </c:pt>
                <c:pt idx="8158">
                  <c:v>158.90453161873083</c:v>
                </c:pt>
                <c:pt idx="8159">
                  <c:v>158.90468985324387</c:v>
                </c:pt>
                <c:pt idx="8160">
                  <c:v>158.90502839389507</c:v>
                </c:pt>
                <c:pt idx="8161">
                  <c:v>158.90623156904849</c:v>
                </c:pt>
                <c:pt idx="8162">
                  <c:v>158.91670104540515</c:v>
                </c:pt>
                <c:pt idx="8163">
                  <c:v>158.91681284841655</c:v>
                </c:pt>
                <c:pt idx="8164">
                  <c:v>158.91889371582209</c:v>
                </c:pt>
                <c:pt idx="8165">
                  <c:v>158.93033347424108</c:v>
                </c:pt>
                <c:pt idx="8166">
                  <c:v>158.93410665100669</c:v>
                </c:pt>
                <c:pt idx="8167">
                  <c:v>158.93476135336269</c:v>
                </c:pt>
                <c:pt idx="8168">
                  <c:v>158.93589000937433</c:v>
                </c:pt>
                <c:pt idx="8169">
                  <c:v>158.93613266252979</c:v>
                </c:pt>
                <c:pt idx="8170">
                  <c:v>158.94271817904826</c:v>
                </c:pt>
                <c:pt idx="8171">
                  <c:v>158.95075796851785</c:v>
                </c:pt>
                <c:pt idx="8172">
                  <c:v>158.95687517139424</c:v>
                </c:pt>
                <c:pt idx="8173">
                  <c:v>158.9604884909657</c:v>
                </c:pt>
                <c:pt idx="8174">
                  <c:v>158.96061458970081</c:v>
                </c:pt>
                <c:pt idx="8175">
                  <c:v>158.96205624074076</c:v>
                </c:pt>
                <c:pt idx="8176">
                  <c:v>158.96343916248776</c:v>
                </c:pt>
                <c:pt idx="8177">
                  <c:v>158.96909373569085</c:v>
                </c:pt>
                <c:pt idx="8178">
                  <c:v>158.97302213133912</c:v>
                </c:pt>
                <c:pt idx="8179">
                  <c:v>158.97701120810626</c:v>
                </c:pt>
                <c:pt idx="8180">
                  <c:v>158.97708020975327</c:v>
                </c:pt>
                <c:pt idx="8181">
                  <c:v>158.99311435635067</c:v>
                </c:pt>
                <c:pt idx="8182">
                  <c:v>158.99408119065288</c:v>
                </c:pt>
                <c:pt idx="8183">
                  <c:v>158.99726971458787</c:v>
                </c:pt>
                <c:pt idx="8184">
                  <c:v>158.99767805997305</c:v>
                </c:pt>
                <c:pt idx="8185">
                  <c:v>158.9982095407513</c:v>
                </c:pt>
                <c:pt idx="8186">
                  <c:v>159.00156125368443</c:v>
                </c:pt>
                <c:pt idx="8187">
                  <c:v>159.00514140149335</c:v>
                </c:pt>
                <c:pt idx="8188">
                  <c:v>159.01122132621549</c:v>
                </c:pt>
                <c:pt idx="8189">
                  <c:v>159.01364684584689</c:v>
                </c:pt>
                <c:pt idx="8190">
                  <c:v>159.01693773070301</c:v>
                </c:pt>
                <c:pt idx="8191">
                  <c:v>159.03856473277477</c:v>
                </c:pt>
                <c:pt idx="8192">
                  <c:v>159.03895470335635</c:v>
                </c:pt>
                <c:pt idx="8193">
                  <c:v>159.04162490645081</c:v>
                </c:pt>
                <c:pt idx="8194">
                  <c:v>159.04200909894348</c:v>
                </c:pt>
                <c:pt idx="8195">
                  <c:v>159.04700065451058</c:v>
                </c:pt>
                <c:pt idx="8196">
                  <c:v>159.05409684586726</c:v>
                </c:pt>
                <c:pt idx="8197">
                  <c:v>159.05623914562227</c:v>
                </c:pt>
                <c:pt idx="8198">
                  <c:v>159.06387121147765</c:v>
                </c:pt>
                <c:pt idx="8199">
                  <c:v>159.06627622495972</c:v>
                </c:pt>
                <c:pt idx="8200">
                  <c:v>159.08444391082901</c:v>
                </c:pt>
                <c:pt idx="8201">
                  <c:v>159.08628078844293</c:v>
                </c:pt>
                <c:pt idx="8202">
                  <c:v>159.09526544497822</c:v>
                </c:pt>
                <c:pt idx="8203">
                  <c:v>159.10438348173173</c:v>
                </c:pt>
                <c:pt idx="8204">
                  <c:v>159.10667680374627</c:v>
                </c:pt>
                <c:pt idx="8205">
                  <c:v>159.11198412659303</c:v>
                </c:pt>
                <c:pt idx="8206">
                  <c:v>159.11204095015708</c:v>
                </c:pt>
                <c:pt idx="8207">
                  <c:v>159.12345802577579</c:v>
                </c:pt>
                <c:pt idx="8208">
                  <c:v>159.12750823364635</c:v>
                </c:pt>
                <c:pt idx="8209">
                  <c:v>159.12946737714674</c:v>
                </c:pt>
                <c:pt idx="8210">
                  <c:v>159.13100831671596</c:v>
                </c:pt>
                <c:pt idx="8211">
                  <c:v>159.14063953978967</c:v>
                </c:pt>
                <c:pt idx="8212">
                  <c:v>159.14423237855215</c:v>
                </c:pt>
                <c:pt idx="8213">
                  <c:v>159.14695767197952</c:v>
                </c:pt>
                <c:pt idx="8214">
                  <c:v>159.15065461727812</c:v>
                </c:pt>
                <c:pt idx="8215">
                  <c:v>159.15088529436824</c:v>
                </c:pt>
                <c:pt idx="8216">
                  <c:v>159.15866569080978</c:v>
                </c:pt>
                <c:pt idx="8217">
                  <c:v>159.15974952766692</c:v>
                </c:pt>
                <c:pt idx="8218">
                  <c:v>159.16068456750372</c:v>
                </c:pt>
                <c:pt idx="8219">
                  <c:v>159.16087735835973</c:v>
                </c:pt>
                <c:pt idx="8220">
                  <c:v>159.16148073363757</c:v>
                </c:pt>
                <c:pt idx="8221">
                  <c:v>159.16160894610101</c:v>
                </c:pt>
                <c:pt idx="8222">
                  <c:v>159.16385630219011</c:v>
                </c:pt>
                <c:pt idx="8223">
                  <c:v>159.16646878811372</c:v>
                </c:pt>
                <c:pt idx="8224">
                  <c:v>159.1669108617867</c:v>
                </c:pt>
                <c:pt idx="8225">
                  <c:v>159.16854832048585</c:v>
                </c:pt>
                <c:pt idx="8226">
                  <c:v>159.17019629126446</c:v>
                </c:pt>
                <c:pt idx="8227">
                  <c:v>159.18120248455389</c:v>
                </c:pt>
                <c:pt idx="8228">
                  <c:v>159.18458625627574</c:v>
                </c:pt>
                <c:pt idx="8229">
                  <c:v>159.18647070491741</c:v>
                </c:pt>
                <c:pt idx="8230">
                  <c:v>159.18652347898563</c:v>
                </c:pt>
                <c:pt idx="8231">
                  <c:v>159.18884901787987</c:v>
                </c:pt>
                <c:pt idx="8232">
                  <c:v>159.19135500052121</c:v>
                </c:pt>
                <c:pt idx="8233">
                  <c:v>159.19543169392199</c:v>
                </c:pt>
                <c:pt idx="8234">
                  <c:v>159.19778874315051</c:v>
                </c:pt>
                <c:pt idx="8235">
                  <c:v>159.20645993428991</c:v>
                </c:pt>
                <c:pt idx="8236">
                  <c:v>159.20817066685277</c:v>
                </c:pt>
                <c:pt idx="8237">
                  <c:v>159.21592207470809</c:v>
                </c:pt>
                <c:pt idx="8238">
                  <c:v>159.21917541469438</c:v>
                </c:pt>
                <c:pt idx="8239">
                  <c:v>159.21940509652148</c:v>
                </c:pt>
                <c:pt idx="8240">
                  <c:v>159.22338495118126</c:v>
                </c:pt>
                <c:pt idx="8241">
                  <c:v>159.22411670671136</c:v>
                </c:pt>
                <c:pt idx="8242">
                  <c:v>159.23865451441762</c:v>
                </c:pt>
                <c:pt idx="8243">
                  <c:v>159.23951589593656</c:v>
                </c:pt>
                <c:pt idx="8244">
                  <c:v>159.25572603511452</c:v>
                </c:pt>
                <c:pt idx="8245">
                  <c:v>159.26303989913566</c:v>
                </c:pt>
                <c:pt idx="8246">
                  <c:v>159.26798645645178</c:v>
                </c:pt>
                <c:pt idx="8247">
                  <c:v>159.27017247241616</c:v>
                </c:pt>
                <c:pt idx="8248">
                  <c:v>159.27140246222837</c:v>
                </c:pt>
                <c:pt idx="8249">
                  <c:v>159.27558196678837</c:v>
                </c:pt>
                <c:pt idx="8250">
                  <c:v>159.27904036749192</c:v>
                </c:pt>
                <c:pt idx="8251">
                  <c:v>159.27947669244284</c:v>
                </c:pt>
                <c:pt idx="8252">
                  <c:v>159.28259882591212</c:v>
                </c:pt>
                <c:pt idx="8253">
                  <c:v>159.28267108447614</c:v>
                </c:pt>
                <c:pt idx="8254">
                  <c:v>159.28396374431244</c:v>
                </c:pt>
                <c:pt idx="8255">
                  <c:v>159.28448224374975</c:v>
                </c:pt>
                <c:pt idx="8256">
                  <c:v>159.29403150648747</c:v>
                </c:pt>
                <c:pt idx="8257">
                  <c:v>159.29662190847725</c:v>
                </c:pt>
                <c:pt idx="8258">
                  <c:v>159.2979465310124</c:v>
                </c:pt>
                <c:pt idx="8259">
                  <c:v>159.29820829727123</c:v>
                </c:pt>
                <c:pt idx="8260">
                  <c:v>159.30685856067126</c:v>
                </c:pt>
                <c:pt idx="8261">
                  <c:v>159.30764363773636</c:v>
                </c:pt>
                <c:pt idx="8262">
                  <c:v>159.30903589835822</c:v>
                </c:pt>
                <c:pt idx="8263">
                  <c:v>159.3164325304997</c:v>
                </c:pt>
                <c:pt idx="8264">
                  <c:v>159.31672791453096</c:v>
                </c:pt>
                <c:pt idx="8265">
                  <c:v>159.31738531459717</c:v>
                </c:pt>
                <c:pt idx="8266">
                  <c:v>159.32199412908125</c:v>
                </c:pt>
                <c:pt idx="8267">
                  <c:v>159.32457192159313</c:v>
                </c:pt>
                <c:pt idx="8268">
                  <c:v>159.33458551617329</c:v>
                </c:pt>
                <c:pt idx="8269">
                  <c:v>159.33999166508232</c:v>
                </c:pt>
                <c:pt idx="8270">
                  <c:v>159.34674817908137</c:v>
                </c:pt>
                <c:pt idx="8271">
                  <c:v>159.35048315418962</c:v>
                </c:pt>
                <c:pt idx="8272">
                  <c:v>159.35068457049766</c:v>
                </c:pt>
                <c:pt idx="8273">
                  <c:v>159.35190516304641</c:v>
                </c:pt>
                <c:pt idx="8274">
                  <c:v>159.35602050248764</c:v>
                </c:pt>
                <c:pt idx="8275">
                  <c:v>159.36786021014302</c:v>
                </c:pt>
                <c:pt idx="8276">
                  <c:v>159.37464773729639</c:v>
                </c:pt>
                <c:pt idx="8277">
                  <c:v>159.37962475437982</c:v>
                </c:pt>
                <c:pt idx="8278">
                  <c:v>159.38139387142127</c:v>
                </c:pt>
                <c:pt idx="8279">
                  <c:v>159.3826936585092</c:v>
                </c:pt>
                <c:pt idx="8280">
                  <c:v>159.38298992662672</c:v>
                </c:pt>
                <c:pt idx="8281">
                  <c:v>159.39709851933</c:v>
                </c:pt>
                <c:pt idx="8282">
                  <c:v>159.40099560064158</c:v>
                </c:pt>
                <c:pt idx="8283">
                  <c:v>159.40512481721134</c:v>
                </c:pt>
                <c:pt idx="8284">
                  <c:v>159.41957927447481</c:v>
                </c:pt>
                <c:pt idx="8285">
                  <c:v>159.42298539807453</c:v>
                </c:pt>
                <c:pt idx="8286">
                  <c:v>159.42369053243021</c:v>
                </c:pt>
                <c:pt idx="8287">
                  <c:v>159.42806625353495</c:v>
                </c:pt>
                <c:pt idx="8288">
                  <c:v>159.44726285470233</c:v>
                </c:pt>
                <c:pt idx="8289">
                  <c:v>159.45276233717499</c:v>
                </c:pt>
                <c:pt idx="8290">
                  <c:v>159.45328002956231</c:v>
                </c:pt>
                <c:pt idx="8291">
                  <c:v>159.46424596828751</c:v>
                </c:pt>
                <c:pt idx="8292">
                  <c:v>159.46546939842361</c:v>
                </c:pt>
                <c:pt idx="8293">
                  <c:v>159.4665073415751</c:v>
                </c:pt>
                <c:pt idx="8294">
                  <c:v>159.46703748919668</c:v>
                </c:pt>
                <c:pt idx="8295">
                  <c:v>159.46723824896691</c:v>
                </c:pt>
                <c:pt idx="8296">
                  <c:v>159.47496490192415</c:v>
                </c:pt>
                <c:pt idx="8297">
                  <c:v>159.47882837552456</c:v>
                </c:pt>
                <c:pt idx="8298">
                  <c:v>159.48134346717734</c:v>
                </c:pt>
                <c:pt idx="8299">
                  <c:v>159.48169475327694</c:v>
                </c:pt>
                <c:pt idx="8300">
                  <c:v>159.48860931038149</c:v>
                </c:pt>
                <c:pt idx="8301">
                  <c:v>159.50058827811023</c:v>
                </c:pt>
                <c:pt idx="8302">
                  <c:v>159.51013475783836</c:v>
                </c:pt>
                <c:pt idx="8303">
                  <c:v>159.51044765977025</c:v>
                </c:pt>
                <c:pt idx="8304">
                  <c:v>159.51304441162759</c:v>
                </c:pt>
                <c:pt idx="8305">
                  <c:v>159.51338633975979</c:v>
                </c:pt>
                <c:pt idx="8306">
                  <c:v>159.52966193922117</c:v>
                </c:pt>
                <c:pt idx="8307">
                  <c:v>159.53513854444179</c:v>
                </c:pt>
                <c:pt idx="8308">
                  <c:v>159.53544211331496</c:v>
                </c:pt>
                <c:pt idx="8309">
                  <c:v>159.54189780225272</c:v>
                </c:pt>
                <c:pt idx="8310">
                  <c:v>159.54432064225256</c:v>
                </c:pt>
                <c:pt idx="8311">
                  <c:v>159.54615766576666</c:v>
                </c:pt>
                <c:pt idx="8312">
                  <c:v>159.5494590243716</c:v>
                </c:pt>
                <c:pt idx="8313">
                  <c:v>159.55177541590109</c:v>
                </c:pt>
                <c:pt idx="8314">
                  <c:v>159.55435354344115</c:v>
                </c:pt>
                <c:pt idx="8315">
                  <c:v>159.5617041231859</c:v>
                </c:pt>
                <c:pt idx="8316">
                  <c:v>159.56450950410047</c:v>
                </c:pt>
                <c:pt idx="8317">
                  <c:v>159.57139000472623</c:v>
                </c:pt>
                <c:pt idx="8318">
                  <c:v>159.5745003906041</c:v>
                </c:pt>
                <c:pt idx="8319">
                  <c:v>159.57594882777013</c:v>
                </c:pt>
                <c:pt idx="8320">
                  <c:v>159.58113577472972</c:v>
                </c:pt>
                <c:pt idx="8321">
                  <c:v>159.58394488235473</c:v>
                </c:pt>
                <c:pt idx="8322">
                  <c:v>159.58436415403969</c:v>
                </c:pt>
                <c:pt idx="8323">
                  <c:v>159.58449250428438</c:v>
                </c:pt>
                <c:pt idx="8324">
                  <c:v>159.58708679695167</c:v>
                </c:pt>
                <c:pt idx="8325">
                  <c:v>159.58827586935163</c:v>
                </c:pt>
                <c:pt idx="8326">
                  <c:v>159.58955836318458</c:v>
                </c:pt>
                <c:pt idx="8327">
                  <c:v>159.59216623129493</c:v>
                </c:pt>
                <c:pt idx="8328">
                  <c:v>159.59596638919547</c:v>
                </c:pt>
                <c:pt idx="8329">
                  <c:v>159.59706120123184</c:v>
                </c:pt>
                <c:pt idx="8330">
                  <c:v>159.59810791702537</c:v>
                </c:pt>
                <c:pt idx="8331">
                  <c:v>159.6043613258982</c:v>
                </c:pt>
                <c:pt idx="8332">
                  <c:v>159.60907740463855</c:v>
                </c:pt>
                <c:pt idx="8333">
                  <c:v>159.61456577281325</c:v>
                </c:pt>
                <c:pt idx="8334">
                  <c:v>159.61612126549119</c:v>
                </c:pt>
                <c:pt idx="8335">
                  <c:v>159.62169091427131</c:v>
                </c:pt>
                <c:pt idx="8336">
                  <c:v>159.62385259857439</c:v>
                </c:pt>
                <c:pt idx="8337">
                  <c:v>159.62586151134647</c:v>
                </c:pt>
                <c:pt idx="8338">
                  <c:v>159.63080594170094</c:v>
                </c:pt>
                <c:pt idx="8339">
                  <c:v>159.63919970744041</c:v>
                </c:pt>
                <c:pt idx="8340">
                  <c:v>159.6433905478865</c:v>
                </c:pt>
                <c:pt idx="8341">
                  <c:v>159.64504544354932</c:v>
                </c:pt>
                <c:pt idx="8342">
                  <c:v>159.64569357460971</c:v>
                </c:pt>
                <c:pt idx="8343">
                  <c:v>159.64792167596573</c:v>
                </c:pt>
                <c:pt idx="8344">
                  <c:v>159.6537077642077</c:v>
                </c:pt>
                <c:pt idx="8345">
                  <c:v>159.65992015208883</c:v>
                </c:pt>
                <c:pt idx="8346">
                  <c:v>159.66072507806643</c:v>
                </c:pt>
                <c:pt idx="8347">
                  <c:v>159.66753532087245</c:v>
                </c:pt>
                <c:pt idx="8348">
                  <c:v>159.67486240448829</c:v>
                </c:pt>
                <c:pt idx="8349">
                  <c:v>159.67867322243904</c:v>
                </c:pt>
                <c:pt idx="8350">
                  <c:v>159.68075541527685</c:v>
                </c:pt>
                <c:pt idx="8351">
                  <c:v>159.68758529951944</c:v>
                </c:pt>
                <c:pt idx="8352">
                  <c:v>159.68876000226237</c:v>
                </c:pt>
                <c:pt idx="8353">
                  <c:v>159.69663487743267</c:v>
                </c:pt>
                <c:pt idx="8354">
                  <c:v>159.69775665863287</c:v>
                </c:pt>
                <c:pt idx="8355">
                  <c:v>159.69981453854504</c:v>
                </c:pt>
                <c:pt idx="8356">
                  <c:v>159.70625873176704</c:v>
                </c:pt>
                <c:pt idx="8357">
                  <c:v>159.70801866916611</c:v>
                </c:pt>
                <c:pt idx="8358">
                  <c:v>159.71834990461807</c:v>
                </c:pt>
                <c:pt idx="8359">
                  <c:v>159.72354488521566</c:v>
                </c:pt>
                <c:pt idx="8360">
                  <c:v>159.73138363849114</c:v>
                </c:pt>
                <c:pt idx="8361">
                  <c:v>159.74302317932194</c:v>
                </c:pt>
                <c:pt idx="8362">
                  <c:v>159.74375227172527</c:v>
                </c:pt>
                <c:pt idx="8363">
                  <c:v>159.76265093726775</c:v>
                </c:pt>
                <c:pt idx="8364">
                  <c:v>159.77071793805231</c:v>
                </c:pt>
                <c:pt idx="8365">
                  <c:v>159.77306757765504</c:v>
                </c:pt>
                <c:pt idx="8366">
                  <c:v>159.77336661197853</c:v>
                </c:pt>
                <c:pt idx="8367">
                  <c:v>159.77453153039824</c:v>
                </c:pt>
                <c:pt idx="8368">
                  <c:v>159.77803527787995</c:v>
                </c:pt>
                <c:pt idx="8369">
                  <c:v>159.77970719758832</c:v>
                </c:pt>
                <c:pt idx="8370">
                  <c:v>159.77992157417975</c:v>
                </c:pt>
                <c:pt idx="8371">
                  <c:v>159.78078927616991</c:v>
                </c:pt>
                <c:pt idx="8372">
                  <c:v>159.78293216321873</c:v>
                </c:pt>
                <c:pt idx="8373">
                  <c:v>159.79843146813187</c:v>
                </c:pt>
                <c:pt idx="8374">
                  <c:v>159.79866362169221</c:v>
                </c:pt>
                <c:pt idx="8375">
                  <c:v>159.80213131805999</c:v>
                </c:pt>
                <c:pt idx="8376">
                  <c:v>159.80445416260221</c:v>
                </c:pt>
                <c:pt idx="8377">
                  <c:v>159.81714648755809</c:v>
                </c:pt>
                <c:pt idx="8378">
                  <c:v>159.81750608490964</c:v>
                </c:pt>
                <c:pt idx="8379">
                  <c:v>159.8194991946001</c:v>
                </c:pt>
                <c:pt idx="8380">
                  <c:v>159.82105025602314</c:v>
                </c:pt>
                <c:pt idx="8381">
                  <c:v>159.82383696293945</c:v>
                </c:pt>
                <c:pt idx="8382">
                  <c:v>159.82811066825738</c:v>
                </c:pt>
                <c:pt idx="8383">
                  <c:v>159.83247389409203</c:v>
                </c:pt>
                <c:pt idx="8384">
                  <c:v>159.83399313192723</c:v>
                </c:pt>
                <c:pt idx="8385">
                  <c:v>159.83422306089679</c:v>
                </c:pt>
                <c:pt idx="8386">
                  <c:v>159.83486514661297</c:v>
                </c:pt>
                <c:pt idx="8387">
                  <c:v>159.8357997961987</c:v>
                </c:pt>
                <c:pt idx="8388">
                  <c:v>159.84954756342148</c:v>
                </c:pt>
                <c:pt idx="8389">
                  <c:v>159.85221289884694</c:v>
                </c:pt>
                <c:pt idx="8390">
                  <c:v>159.85420572711581</c:v>
                </c:pt>
                <c:pt idx="8391">
                  <c:v>159.86192671613597</c:v>
                </c:pt>
                <c:pt idx="8392">
                  <c:v>159.86446562556773</c:v>
                </c:pt>
                <c:pt idx="8393">
                  <c:v>159.87257994746761</c:v>
                </c:pt>
                <c:pt idx="8394">
                  <c:v>159.87269891489308</c:v>
                </c:pt>
                <c:pt idx="8395">
                  <c:v>159.87363410255779</c:v>
                </c:pt>
                <c:pt idx="8396">
                  <c:v>159.87527293181881</c:v>
                </c:pt>
                <c:pt idx="8397">
                  <c:v>159.87543119176561</c:v>
                </c:pt>
                <c:pt idx="8398">
                  <c:v>159.87558027308273</c:v>
                </c:pt>
                <c:pt idx="8399">
                  <c:v>159.87627075650076</c:v>
                </c:pt>
                <c:pt idx="8400">
                  <c:v>159.87943996041244</c:v>
                </c:pt>
                <c:pt idx="8401">
                  <c:v>159.88119859979773</c:v>
                </c:pt>
                <c:pt idx="8402">
                  <c:v>159.88272164320892</c:v>
                </c:pt>
                <c:pt idx="8403">
                  <c:v>159.88707561610875</c:v>
                </c:pt>
                <c:pt idx="8404">
                  <c:v>159.89907450405627</c:v>
                </c:pt>
                <c:pt idx="8405">
                  <c:v>159.90582761383953</c:v>
                </c:pt>
                <c:pt idx="8406">
                  <c:v>159.90767809569002</c:v>
                </c:pt>
                <c:pt idx="8407">
                  <c:v>159.91136537804275</c:v>
                </c:pt>
                <c:pt idx="8408">
                  <c:v>159.91265217203619</c:v>
                </c:pt>
                <c:pt idx="8409">
                  <c:v>159.91345929359517</c:v>
                </c:pt>
                <c:pt idx="8410">
                  <c:v>159.9136345690037</c:v>
                </c:pt>
                <c:pt idx="8411">
                  <c:v>159.91552548743169</c:v>
                </c:pt>
                <c:pt idx="8412">
                  <c:v>159.91827968004173</c:v>
                </c:pt>
                <c:pt idx="8413">
                  <c:v>159.92657862889121</c:v>
                </c:pt>
                <c:pt idx="8414">
                  <c:v>159.93383220893878</c:v>
                </c:pt>
                <c:pt idx="8415">
                  <c:v>159.9358027280262</c:v>
                </c:pt>
                <c:pt idx="8416">
                  <c:v>159.93729141120025</c:v>
                </c:pt>
                <c:pt idx="8417">
                  <c:v>159.93843860118278</c:v>
                </c:pt>
                <c:pt idx="8418">
                  <c:v>159.94077127995794</c:v>
                </c:pt>
                <c:pt idx="8419">
                  <c:v>159.95278665100778</c:v>
                </c:pt>
                <c:pt idx="8420">
                  <c:v>159.95288812488332</c:v>
                </c:pt>
                <c:pt idx="8421">
                  <c:v>159.9634894792182</c:v>
                </c:pt>
                <c:pt idx="8422">
                  <c:v>159.9699698108347</c:v>
                </c:pt>
                <c:pt idx="8423">
                  <c:v>159.97493487033364</c:v>
                </c:pt>
                <c:pt idx="8424">
                  <c:v>159.9799964565166</c:v>
                </c:pt>
                <c:pt idx="8425">
                  <c:v>159.98272809724085</c:v>
                </c:pt>
                <c:pt idx="8426">
                  <c:v>159.99288127696045</c:v>
                </c:pt>
                <c:pt idx="8427">
                  <c:v>160.00112204604761</c:v>
                </c:pt>
                <c:pt idx="8428">
                  <c:v>160.00265319922647</c:v>
                </c:pt>
                <c:pt idx="8429">
                  <c:v>160.00394998110647</c:v>
                </c:pt>
                <c:pt idx="8430">
                  <c:v>160.00733148480546</c:v>
                </c:pt>
                <c:pt idx="8431">
                  <c:v>160.01005645760219</c:v>
                </c:pt>
                <c:pt idx="8432">
                  <c:v>160.02941217008967</c:v>
                </c:pt>
                <c:pt idx="8433">
                  <c:v>160.05323722622762</c:v>
                </c:pt>
                <c:pt idx="8434">
                  <c:v>160.05398986021405</c:v>
                </c:pt>
                <c:pt idx="8435">
                  <c:v>160.05433660974558</c:v>
                </c:pt>
                <c:pt idx="8436">
                  <c:v>160.06175333565355</c:v>
                </c:pt>
                <c:pt idx="8437">
                  <c:v>160.07036761651273</c:v>
                </c:pt>
                <c:pt idx="8438">
                  <c:v>160.07771948455604</c:v>
                </c:pt>
                <c:pt idx="8439">
                  <c:v>160.08609217907292</c:v>
                </c:pt>
                <c:pt idx="8440">
                  <c:v>160.08893514458669</c:v>
                </c:pt>
                <c:pt idx="8441">
                  <c:v>160.09271547848726</c:v>
                </c:pt>
                <c:pt idx="8442">
                  <c:v>160.09624596377071</c:v>
                </c:pt>
                <c:pt idx="8443">
                  <c:v>160.09653690263374</c:v>
                </c:pt>
                <c:pt idx="8444">
                  <c:v>160.09933604216778</c:v>
                </c:pt>
                <c:pt idx="8445">
                  <c:v>160.10680487304211</c:v>
                </c:pt>
                <c:pt idx="8446">
                  <c:v>160.11203807141266</c:v>
                </c:pt>
                <c:pt idx="8447">
                  <c:v>160.11567293502256</c:v>
                </c:pt>
                <c:pt idx="8448">
                  <c:v>160.11579748951607</c:v>
                </c:pt>
                <c:pt idx="8449">
                  <c:v>160.12751236355729</c:v>
                </c:pt>
                <c:pt idx="8450">
                  <c:v>160.12752317530112</c:v>
                </c:pt>
                <c:pt idx="8451">
                  <c:v>160.14438422012844</c:v>
                </c:pt>
                <c:pt idx="8452">
                  <c:v>160.14579925961925</c:v>
                </c:pt>
                <c:pt idx="8453">
                  <c:v>160.14795380656568</c:v>
                </c:pt>
                <c:pt idx="8454">
                  <c:v>160.14918826313695</c:v>
                </c:pt>
                <c:pt idx="8455">
                  <c:v>160.15248224132401</c:v>
                </c:pt>
                <c:pt idx="8456">
                  <c:v>160.16522727532359</c:v>
                </c:pt>
                <c:pt idx="8457">
                  <c:v>160.167667490962</c:v>
                </c:pt>
                <c:pt idx="8458">
                  <c:v>160.16885105703517</c:v>
                </c:pt>
                <c:pt idx="8459">
                  <c:v>160.17176895159201</c:v>
                </c:pt>
                <c:pt idx="8460">
                  <c:v>160.18217116908568</c:v>
                </c:pt>
                <c:pt idx="8461">
                  <c:v>160.18450666673368</c:v>
                </c:pt>
                <c:pt idx="8462">
                  <c:v>160.18560091551876</c:v>
                </c:pt>
                <c:pt idx="8463">
                  <c:v>160.18619062779874</c:v>
                </c:pt>
                <c:pt idx="8464">
                  <c:v>160.18647812545942</c:v>
                </c:pt>
                <c:pt idx="8465">
                  <c:v>160.19187290818067</c:v>
                </c:pt>
                <c:pt idx="8466">
                  <c:v>160.19671428942789</c:v>
                </c:pt>
                <c:pt idx="8467">
                  <c:v>160.20722406763178</c:v>
                </c:pt>
                <c:pt idx="8468">
                  <c:v>160.21608862423878</c:v>
                </c:pt>
                <c:pt idx="8469">
                  <c:v>160.21984827976567</c:v>
                </c:pt>
                <c:pt idx="8470">
                  <c:v>160.22479850848453</c:v>
                </c:pt>
                <c:pt idx="8471">
                  <c:v>160.22812610988814</c:v>
                </c:pt>
                <c:pt idx="8472">
                  <c:v>160.23103828599881</c:v>
                </c:pt>
                <c:pt idx="8473">
                  <c:v>160.23196747489618</c:v>
                </c:pt>
                <c:pt idx="8474">
                  <c:v>160.23470492238249</c:v>
                </c:pt>
                <c:pt idx="8475">
                  <c:v>160.23663616388549</c:v>
                </c:pt>
                <c:pt idx="8476">
                  <c:v>160.23961382484916</c:v>
                </c:pt>
                <c:pt idx="8477">
                  <c:v>160.26139473361724</c:v>
                </c:pt>
                <c:pt idx="8478">
                  <c:v>160.2649249435986</c:v>
                </c:pt>
                <c:pt idx="8479">
                  <c:v>160.26519492069033</c:v>
                </c:pt>
                <c:pt idx="8480">
                  <c:v>160.27377017063611</c:v>
                </c:pt>
                <c:pt idx="8481">
                  <c:v>160.28686343400221</c:v>
                </c:pt>
                <c:pt idx="8482">
                  <c:v>160.29605048302795</c:v>
                </c:pt>
                <c:pt idx="8483">
                  <c:v>160.31123027739045</c:v>
                </c:pt>
                <c:pt idx="8484">
                  <c:v>160.31554180501797</c:v>
                </c:pt>
                <c:pt idx="8485">
                  <c:v>160.327751408788</c:v>
                </c:pt>
                <c:pt idx="8486">
                  <c:v>160.33074884987465</c:v>
                </c:pt>
                <c:pt idx="8487">
                  <c:v>160.33346699598221</c:v>
                </c:pt>
                <c:pt idx="8488">
                  <c:v>160.33401537045205</c:v>
                </c:pt>
                <c:pt idx="8489">
                  <c:v>160.33719466656908</c:v>
                </c:pt>
                <c:pt idx="8490">
                  <c:v>160.3392173171861</c:v>
                </c:pt>
                <c:pt idx="8491">
                  <c:v>160.3424251142992</c:v>
                </c:pt>
                <c:pt idx="8492">
                  <c:v>160.34597957978019</c:v>
                </c:pt>
                <c:pt idx="8493">
                  <c:v>160.35093119119347</c:v>
                </c:pt>
                <c:pt idx="8494">
                  <c:v>160.36294871058638</c:v>
                </c:pt>
                <c:pt idx="8495">
                  <c:v>160.36899539809593</c:v>
                </c:pt>
                <c:pt idx="8496">
                  <c:v>160.36937588508755</c:v>
                </c:pt>
                <c:pt idx="8497">
                  <c:v>160.37539592812655</c:v>
                </c:pt>
                <c:pt idx="8498">
                  <c:v>160.37798646089919</c:v>
                </c:pt>
                <c:pt idx="8499">
                  <c:v>160.3826905521419</c:v>
                </c:pt>
                <c:pt idx="8500">
                  <c:v>160.39149281450813</c:v>
                </c:pt>
                <c:pt idx="8501">
                  <c:v>160.39674432796954</c:v>
                </c:pt>
                <c:pt idx="8502">
                  <c:v>160.39797713467152</c:v>
                </c:pt>
                <c:pt idx="8503">
                  <c:v>160.41475733312907</c:v>
                </c:pt>
                <c:pt idx="8504">
                  <c:v>160.42502871058318</c:v>
                </c:pt>
                <c:pt idx="8505">
                  <c:v>160.42937910754307</c:v>
                </c:pt>
                <c:pt idx="8506">
                  <c:v>160.44849348058798</c:v>
                </c:pt>
                <c:pt idx="8507">
                  <c:v>160.45157377965117</c:v>
                </c:pt>
                <c:pt idx="8508">
                  <c:v>160.45579676102972</c:v>
                </c:pt>
                <c:pt idx="8509">
                  <c:v>160.45734686058972</c:v>
                </c:pt>
                <c:pt idx="8510">
                  <c:v>160.45838015935641</c:v>
                </c:pt>
                <c:pt idx="8511">
                  <c:v>160.47410075276647</c:v>
                </c:pt>
                <c:pt idx="8512">
                  <c:v>160.47488713928027</c:v>
                </c:pt>
                <c:pt idx="8513">
                  <c:v>160.47522215183557</c:v>
                </c:pt>
                <c:pt idx="8514">
                  <c:v>160.47644473732797</c:v>
                </c:pt>
                <c:pt idx="8515">
                  <c:v>160.49639067128686</c:v>
                </c:pt>
                <c:pt idx="8516">
                  <c:v>160.51173510742655</c:v>
                </c:pt>
                <c:pt idx="8517">
                  <c:v>160.51553556404613</c:v>
                </c:pt>
                <c:pt idx="8518">
                  <c:v>160.52080330158438</c:v>
                </c:pt>
                <c:pt idx="8519">
                  <c:v>160.53476710958378</c:v>
                </c:pt>
                <c:pt idx="8520">
                  <c:v>160.53920972847573</c:v>
                </c:pt>
                <c:pt idx="8521">
                  <c:v>160.54248709433222</c:v>
                </c:pt>
                <c:pt idx="8522">
                  <c:v>160.54770185171049</c:v>
                </c:pt>
                <c:pt idx="8523">
                  <c:v>160.56759508591472</c:v>
                </c:pt>
                <c:pt idx="8524">
                  <c:v>160.56789166309284</c:v>
                </c:pt>
                <c:pt idx="8525">
                  <c:v>160.57538423816371</c:v>
                </c:pt>
                <c:pt idx="8526">
                  <c:v>160.58362208995325</c:v>
                </c:pt>
                <c:pt idx="8527">
                  <c:v>160.59235193248151</c:v>
                </c:pt>
                <c:pt idx="8528">
                  <c:v>160.5928147342147</c:v>
                </c:pt>
                <c:pt idx="8529">
                  <c:v>160.60866591856552</c:v>
                </c:pt>
                <c:pt idx="8530">
                  <c:v>160.60889486454423</c:v>
                </c:pt>
                <c:pt idx="8531">
                  <c:v>160.61625186180041</c:v>
                </c:pt>
                <c:pt idx="8532">
                  <c:v>160.6197955860107</c:v>
                </c:pt>
                <c:pt idx="8533">
                  <c:v>160.62217439941671</c:v>
                </c:pt>
                <c:pt idx="8534">
                  <c:v>160.62299265760896</c:v>
                </c:pt>
                <c:pt idx="8535">
                  <c:v>160.64255329136034</c:v>
                </c:pt>
                <c:pt idx="8536">
                  <c:v>160.65057121712115</c:v>
                </c:pt>
                <c:pt idx="8537">
                  <c:v>160.65433524883889</c:v>
                </c:pt>
                <c:pt idx="8538">
                  <c:v>160.66229359315861</c:v>
                </c:pt>
                <c:pt idx="8539">
                  <c:v>160.67323154345658</c:v>
                </c:pt>
                <c:pt idx="8540">
                  <c:v>160.68042545253729</c:v>
                </c:pt>
                <c:pt idx="8541">
                  <c:v>160.68199694920642</c:v>
                </c:pt>
                <c:pt idx="8542">
                  <c:v>160.68887376443041</c:v>
                </c:pt>
                <c:pt idx="8543">
                  <c:v>160.69152575442462</c:v>
                </c:pt>
                <c:pt idx="8544">
                  <c:v>160.6945655015902</c:v>
                </c:pt>
                <c:pt idx="8545">
                  <c:v>160.69898767663685</c:v>
                </c:pt>
                <c:pt idx="8546">
                  <c:v>160.70523269823141</c:v>
                </c:pt>
                <c:pt idx="8547">
                  <c:v>160.71169798737185</c:v>
                </c:pt>
                <c:pt idx="8548">
                  <c:v>160.72261620846407</c:v>
                </c:pt>
                <c:pt idx="8549">
                  <c:v>160.72895291020853</c:v>
                </c:pt>
                <c:pt idx="8550">
                  <c:v>160.73464281110461</c:v>
                </c:pt>
                <c:pt idx="8551">
                  <c:v>160.73529056224424</c:v>
                </c:pt>
                <c:pt idx="8552">
                  <c:v>160.7402996917599</c:v>
                </c:pt>
                <c:pt idx="8553">
                  <c:v>160.75127888727764</c:v>
                </c:pt>
                <c:pt idx="8554">
                  <c:v>160.75367658941178</c:v>
                </c:pt>
                <c:pt idx="8555">
                  <c:v>160.75847679744237</c:v>
                </c:pt>
                <c:pt idx="8556">
                  <c:v>160.76085942236523</c:v>
                </c:pt>
                <c:pt idx="8557">
                  <c:v>160.76580088653884</c:v>
                </c:pt>
                <c:pt idx="8558">
                  <c:v>160.77411088787841</c:v>
                </c:pt>
                <c:pt idx="8559">
                  <c:v>160.77891482978413</c:v>
                </c:pt>
                <c:pt idx="8560">
                  <c:v>160.78392180867101</c:v>
                </c:pt>
                <c:pt idx="8561">
                  <c:v>160.79471637009499</c:v>
                </c:pt>
                <c:pt idx="8562">
                  <c:v>160.794820690091</c:v>
                </c:pt>
                <c:pt idx="8563">
                  <c:v>160.79652678498201</c:v>
                </c:pt>
                <c:pt idx="8564">
                  <c:v>160.79720771239647</c:v>
                </c:pt>
                <c:pt idx="8565">
                  <c:v>160.80156119049229</c:v>
                </c:pt>
                <c:pt idx="8566">
                  <c:v>160.80402691858387</c:v>
                </c:pt>
                <c:pt idx="8567">
                  <c:v>160.80584868099945</c:v>
                </c:pt>
                <c:pt idx="8568">
                  <c:v>160.80844233969657</c:v>
                </c:pt>
                <c:pt idx="8569">
                  <c:v>160.81321699515803</c:v>
                </c:pt>
                <c:pt idx="8570">
                  <c:v>160.82001251561408</c:v>
                </c:pt>
                <c:pt idx="8571">
                  <c:v>160.82466788626124</c:v>
                </c:pt>
                <c:pt idx="8572">
                  <c:v>160.82762211827347</c:v>
                </c:pt>
                <c:pt idx="8573">
                  <c:v>160.82762297667011</c:v>
                </c:pt>
                <c:pt idx="8574">
                  <c:v>160.83376424326212</c:v>
                </c:pt>
                <c:pt idx="8575">
                  <c:v>160.83693124524197</c:v>
                </c:pt>
                <c:pt idx="8576">
                  <c:v>160.84017222721593</c:v>
                </c:pt>
                <c:pt idx="8577">
                  <c:v>160.84190992479975</c:v>
                </c:pt>
                <c:pt idx="8578">
                  <c:v>160.84271660273518</c:v>
                </c:pt>
                <c:pt idx="8579">
                  <c:v>160.84497108964581</c:v>
                </c:pt>
                <c:pt idx="8580">
                  <c:v>160.84516431006591</c:v>
                </c:pt>
                <c:pt idx="8581">
                  <c:v>160.84816900069359</c:v>
                </c:pt>
                <c:pt idx="8582">
                  <c:v>160.84895033318412</c:v>
                </c:pt>
                <c:pt idx="8583">
                  <c:v>160.84934303569176</c:v>
                </c:pt>
                <c:pt idx="8584">
                  <c:v>160.85299079299728</c:v>
                </c:pt>
                <c:pt idx="8585">
                  <c:v>160.85322645423832</c:v>
                </c:pt>
                <c:pt idx="8586">
                  <c:v>160.87358849756853</c:v>
                </c:pt>
                <c:pt idx="8587">
                  <c:v>160.88776284952797</c:v>
                </c:pt>
                <c:pt idx="8588">
                  <c:v>160.90119048982052</c:v>
                </c:pt>
                <c:pt idx="8589">
                  <c:v>160.90647407795439</c:v>
                </c:pt>
                <c:pt idx="8590">
                  <c:v>160.9102820075633</c:v>
                </c:pt>
                <c:pt idx="8591">
                  <c:v>160.91725947623502</c:v>
                </c:pt>
                <c:pt idx="8592">
                  <c:v>160.92336443997084</c:v>
                </c:pt>
                <c:pt idx="8593">
                  <c:v>160.92863232211428</c:v>
                </c:pt>
                <c:pt idx="8594">
                  <c:v>160.92873794232818</c:v>
                </c:pt>
                <c:pt idx="8595">
                  <c:v>160.93308522194235</c:v>
                </c:pt>
                <c:pt idx="8596">
                  <c:v>160.9340553593816</c:v>
                </c:pt>
                <c:pt idx="8597">
                  <c:v>160.93463732130363</c:v>
                </c:pt>
                <c:pt idx="8598">
                  <c:v>160.93512178636729</c:v>
                </c:pt>
                <c:pt idx="8599">
                  <c:v>160.93723692309487</c:v>
                </c:pt>
                <c:pt idx="8600">
                  <c:v>160.94272589911446</c:v>
                </c:pt>
                <c:pt idx="8601">
                  <c:v>160.9468230736517</c:v>
                </c:pt>
                <c:pt idx="8602">
                  <c:v>160.95988251158715</c:v>
                </c:pt>
                <c:pt idx="8603">
                  <c:v>160.96329202089447</c:v>
                </c:pt>
                <c:pt idx="8604">
                  <c:v>160.96564472956766</c:v>
                </c:pt>
                <c:pt idx="8605">
                  <c:v>160.97040884374854</c:v>
                </c:pt>
                <c:pt idx="8606">
                  <c:v>160.97084844436569</c:v>
                </c:pt>
                <c:pt idx="8607">
                  <c:v>160.9739762037328</c:v>
                </c:pt>
                <c:pt idx="8608">
                  <c:v>160.97745593628005</c:v>
                </c:pt>
                <c:pt idx="8609">
                  <c:v>160.98256378535783</c:v>
                </c:pt>
                <c:pt idx="8610">
                  <c:v>160.98623890731028</c:v>
                </c:pt>
                <c:pt idx="8611">
                  <c:v>160.98904805362173</c:v>
                </c:pt>
                <c:pt idx="8612">
                  <c:v>160.99795050871117</c:v>
                </c:pt>
                <c:pt idx="8613">
                  <c:v>161.0006439718365</c:v>
                </c:pt>
                <c:pt idx="8614">
                  <c:v>161.00678408851687</c:v>
                </c:pt>
                <c:pt idx="8615">
                  <c:v>161.00756067662832</c:v>
                </c:pt>
                <c:pt idx="8616">
                  <c:v>161.00808072998862</c:v>
                </c:pt>
                <c:pt idx="8617">
                  <c:v>161.01219381799655</c:v>
                </c:pt>
                <c:pt idx="8618">
                  <c:v>161.01340067420264</c:v>
                </c:pt>
                <c:pt idx="8619">
                  <c:v>161.01956628772058</c:v>
                </c:pt>
                <c:pt idx="8620">
                  <c:v>161.03223493905216</c:v>
                </c:pt>
                <c:pt idx="8621">
                  <c:v>161.04080623403473</c:v>
                </c:pt>
                <c:pt idx="8622">
                  <c:v>161.04894401436167</c:v>
                </c:pt>
                <c:pt idx="8623">
                  <c:v>161.05221396049009</c:v>
                </c:pt>
                <c:pt idx="8624">
                  <c:v>161.05341907701845</c:v>
                </c:pt>
                <c:pt idx="8625">
                  <c:v>161.05473493522459</c:v>
                </c:pt>
                <c:pt idx="8626">
                  <c:v>161.05514490484848</c:v>
                </c:pt>
                <c:pt idx="8627">
                  <c:v>161.05904138932598</c:v>
                </c:pt>
                <c:pt idx="8628">
                  <c:v>161.06311588384747</c:v>
                </c:pt>
                <c:pt idx="8629">
                  <c:v>161.06928991640564</c:v>
                </c:pt>
                <c:pt idx="8630">
                  <c:v>161.07074499855855</c:v>
                </c:pt>
                <c:pt idx="8631">
                  <c:v>161.07445246449328</c:v>
                </c:pt>
                <c:pt idx="8632">
                  <c:v>161.07449172989442</c:v>
                </c:pt>
                <c:pt idx="8633">
                  <c:v>161.07848458645003</c:v>
                </c:pt>
                <c:pt idx="8634">
                  <c:v>161.07884683296021</c:v>
                </c:pt>
                <c:pt idx="8635">
                  <c:v>161.0806331740358</c:v>
                </c:pt>
                <c:pt idx="8636">
                  <c:v>161.09550436934018</c:v>
                </c:pt>
                <c:pt idx="8637">
                  <c:v>161.10452553371485</c:v>
                </c:pt>
                <c:pt idx="8638">
                  <c:v>161.11165855380654</c:v>
                </c:pt>
                <c:pt idx="8639">
                  <c:v>161.11171723936607</c:v>
                </c:pt>
                <c:pt idx="8640">
                  <c:v>161.1189965426741</c:v>
                </c:pt>
                <c:pt idx="8641">
                  <c:v>161.12245294000471</c:v>
                </c:pt>
                <c:pt idx="8642">
                  <c:v>161.12266655522393</c:v>
                </c:pt>
                <c:pt idx="8643">
                  <c:v>161.12608019728944</c:v>
                </c:pt>
                <c:pt idx="8644">
                  <c:v>161.13825251837906</c:v>
                </c:pt>
                <c:pt idx="8645">
                  <c:v>161.14427740416406</c:v>
                </c:pt>
                <c:pt idx="8646">
                  <c:v>161.16095322960936</c:v>
                </c:pt>
                <c:pt idx="8647">
                  <c:v>161.17160351784034</c:v>
                </c:pt>
                <c:pt idx="8648">
                  <c:v>161.17916431808965</c:v>
                </c:pt>
                <c:pt idx="8649">
                  <c:v>161.19347154602025</c:v>
                </c:pt>
                <c:pt idx="8650">
                  <c:v>161.19396237802997</c:v>
                </c:pt>
                <c:pt idx="8651">
                  <c:v>161.20069273647303</c:v>
                </c:pt>
                <c:pt idx="8652">
                  <c:v>161.20563019728655</c:v>
                </c:pt>
                <c:pt idx="8653">
                  <c:v>161.20605248117081</c:v>
                </c:pt>
                <c:pt idx="8654">
                  <c:v>161.21336257965618</c:v>
                </c:pt>
                <c:pt idx="8655">
                  <c:v>161.21711081670367</c:v>
                </c:pt>
                <c:pt idx="8656">
                  <c:v>161.22656502128407</c:v>
                </c:pt>
                <c:pt idx="8657">
                  <c:v>161.23247989073215</c:v>
                </c:pt>
                <c:pt idx="8658">
                  <c:v>161.23636779385328</c:v>
                </c:pt>
                <c:pt idx="8659">
                  <c:v>161.2400054749634</c:v>
                </c:pt>
                <c:pt idx="8660">
                  <c:v>161.24596583424585</c:v>
                </c:pt>
                <c:pt idx="8661">
                  <c:v>161.24736139057262</c:v>
                </c:pt>
                <c:pt idx="8662">
                  <c:v>161.25358010691187</c:v>
                </c:pt>
                <c:pt idx="8663">
                  <c:v>161.25823870182822</c:v>
                </c:pt>
                <c:pt idx="8664">
                  <c:v>161.25870619961364</c:v>
                </c:pt>
                <c:pt idx="8665">
                  <c:v>161.26942938915323</c:v>
                </c:pt>
                <c:pt idx="8666">
                  <c:v>161.27425407889058</c:v>
                </c:pt>
                <c:pt idx="8667">
                  <c:v>161.27720189680315</c:v>
                </c:pt>
                <c:pt idx="8668">
                  <c:v>161.27827369042927</c:v>
                </c:pt>
                <c:pt idx="8669">
                  <c:v>161.27858624750678</c:v>
                </c:pt>
                <c:pt idx="8670">
                  <c:v>161.27945586650301</c:v>
                </c:pt>
                <c:pt idx="8671">
                  <c:v>161.28000138672516</c:v>
                </c:pt>
                <c:pt idx="8672">
                  <c:v>161.28282362119725</c:v>
                </c:pt>
                <c:pt idx="8673">
                  <c:v>161.2840129598066</c:v>
                </c:pt>
                <c:pt idx="8674">
                  <c:v>161.28538185206128</c:v>
                </c:pt>
                <c:pt idx="8675">
                  <c:v>161.28538854529157</c:v>
                </c:pt>
                <c:pt idx="8676">
                  <c:v>161.28592517052198</c:v>
                </c:pt>
                <c:pt idx="8677">
                  <c:v>161.29001098136359</c:v>
                </c:pt>
                <c:pt idx="8678">
                  <c:v>161.30189949171569</c:v>
                </c:pt>
                <c:pt idx="8679">
                  <c:v>161.30353248035186</c:v>
                </c:pt>
                <c:pt idx="8680">
                  <c:v>161.32493976831049</c:v>
                </c:pt>
                <c:pt idx="8681">
                  <c:v>161.32630938519992</c:v>
                </c:pt>
                <c:pt idx="8682">
                  <c:v>161.33818947950812</c:v>
                </c:pt>
                <c:pt idx="8683">
                  <c:v>161.33892288221628</c:v>
                </c:pt>
                <c:pt idx="8684">
                  <c:v>161.34479224292116</c:v>
                </c:pt>
                <c:pt idx="8685">
                  <c:v>161.35638124181273</c:v>
                </c:pt>
                <c:pt idx="8686">
                  <c:v>161.35793151030521</c:v>
                </c:pt>
                <c:pt idx="8687">
                  <c:v>161.36314316909673</c:v>
                </c:pt>
                <c:pt idx="8688">
                  <c:v>161.36966101475866</c:v>
                </c:pt>
                <c:pt idx="8689">
                  <c:v>161.38804394998135</c:v>
                </c:pt>
                <c:pt idx="8690">
                  <c:v>161.38845877892035</c:v>
                </c:pt>
                <c:pt idx="8691">
                  <c:v>161.38904133632801</c:v>
                </c:pt>
                <c:pt idx="8692">
                  <c:v>161.40587213602782</c:v>
                </c:pt>
                <c:pt idx="8693">
                  <c:v>161.40738190677106</c:v>
                </c:pt>
                <c:pt idx="8694">
                  <c:v>161.40739155332483</c:v>
                </c:pt>
                <c:pt idx="8695">
                  <c:v>161.40780416672254</c:v>
                </c:pt>
                <c:pt idx="8696">
                  <c:v>161.41174958163617</c:v>
                </c:pt>
                <c:pt idx="8697">
                  <c:v>161.41269735123453</c:v>
                </c:pt>
                <c:pt idx="8698">
                  <c:v>161.41300783681777</c:v>
                </c:pt>
                <c:pt idx="8699">
                  <c:v>161.41379665997488</c:v>
                </c:pt>
                <c:pt idx="8700">
                  <c:v>161.42497851549695</c:v>
                </c:pt>
                <c:pt idx="8701">
                  <c:v>161.42684257748186</c:v>
                </c:pt>
                <c:pt idx="8702">
                  <c:v>161.44748184936248</c:v>
                </c:pt>
                <c:pt idx="8703">
                  <c:v>161.44971225039802</c:v>
                </c:pt>
                <c:pt idx="8704">
                  <c:v>161.45228484046379</c:v>
                </c:pt>
                <c:pt idx="8705">
                  <c:v>161.46092411161359</c:v>
                </c:pt>
                <c:pt idx="8706">
                  <c:v>161.46828180507413</c:v>
                </c:pt>
                <c:pt idx="8707">
                  <c:v>161.47148870847002</c:v>
                </c:pt>
                <c:pt idx="8708">
                  <c:v>161.472683011144</c:v>
                </c:pt>
                <c:pt idx="8709">
                  <c:v>161.4735866954567</c:v>
                </c:pt>
                <c:pt idx="8710">
                  <c:v>161.4771151934471</c:v>
                </c:pt>
                <c:pt idx="8711">
                  <c:v>161.48828165747449</c:v>
                </c:pt>
                <c:pt idx="8712">
                  <c:v>161.48832280683044</c:v>
                </c:pt>
                <c:pt idx="8713">
                  <c:v>161.49553107225</c:v>
                </c:pt>
                <c:pt idx="8714">
                  <c:v>161.49702380894931</c:v>
                </c:pt>
                <c:pt idx="8715">
                  <c:v>161.49761565368831</c:v>
                </c:pt>
                <c:pt idx="8716">
                  <c:v>161.50345515397163</c:v>
                </c:pt>
                <c:pt idx="8717">
                  <c:v>161.50759653202724</c:v>
                </c:pt>
                <c:pt idx="8718">
                  <c:v>161.50958752089366</c:v>
                </c:pt>
                <c:pt idx="8719">
                  <c:v>161.52737373535297</c:v>
                </c:pt>
                <c:pt idx="8720">
                  <c:v>161.52916437978598</c:v>
                </c:pt>
                <c:pt idx="8721">
                  <c:v>161.54715192502726</c:v>
                </c:pt>
                <c:pt idx="8722">
                  <c:v>161.54999308112929</c:v>
                </c:pt>
                <c:pt idx="8723">
                  <c:v>161.55358875349859</c:v>
                </c:pt>
                <c:pt idx="8724">
                  <c:v>161.55805715539086</c:v>
                </c:pt>
                <c:pt idx="8725">
                  <c:v>161.5687967354589</c:v>
                </c:pt>
                <c:pt idx="8726">
                  <c:v>161.57917184760217</c:v>
                </c:pt>
                <c:pt idx="8727">
                  <c:v>161.58148107687799</c:v>
                </c:pt>
                <c:pt idx="8728">
                  <c:v>161.59409907507074</c:v>
                </c:pt>
                <c:pt idx="8729">
                  <c:v>161.59817772343169</c:v>
                </c:pt>
                <c:pt idx="8730">
                  <c:v>161.60098109554653</c:v>
                </c:pt>
                <c:pt idx="8731">
                  <c:v>161.62126579626386</c:v>
                </c:pt>
                <c:pt idx="8732">
                  <c:v>161.62319359028379</c:v>
                </c:pt>
                <c:pt idx="8733">
                  <c:v>161.62378905174813</c:v>
                </c:pt>
                <c:pt idx="8734">
                  <c:v>161.63484454679133</c:v>
                </c:pt>
                <c:pt idx="8735">
                  <c:v>161.63830796931524</c:v>
                </c:pt>
                <c:pt idx="8736">
                  <c:v>161.64100563151732</c:v>
                </c:pt>
                <c:pt idx="8737">
                  <c:v>161.64263632041701</c:v>
                </c:pt>
                <c:pt idx="8738">
                  <c:v>161.6427118586663</c:v>
                </c:pt>
                <c:pt idx="8739">
                  <c:v>161.64374317299408</c:v>
                </c:pt>
                <c:pt idx="8740">
                  <c:v>161.65721547746818</c:v>
                </c:pt>
                <c:pt idx="8741">
                  <c:v>161.66190936330469</c:v>
                </c:pt>
                <c:pt idx="8742">
                  <c:v>161.66499873421645</c:v>
                </c:pt>
                <c:pt idx="8743">
                  <c:v>161.66891765484891</c:v>
                </c:pt>
                <c:pt idx="8744">
                  <c:v>161.67819509540951</c:v>
                </c:pt>
                <c:pt idx="8745">
                  <c:v>161.68290111788835</c:v>
                </c:pt>
                <c:pt idx="8746">
                  <c:v>161.6833615394635</c:v>
                </c:pt>
                <c:pt idx="8747">
                  <c:v>161.68347993004033</c:v>
                </c:pt>
                <c:pt idx="8748">
                  <c:v>161.69024889562138</c:v>
                </c:pt>
                <c:pt idx="8749">
                  <c:v>161.69377309360601</c:v>
                </c:pt>
                <c:pt idx="8750">
                  <c:v>161.69907294473404</c:v>
                </c:pt>
                <c:pt idx="8751">
                  <c:v>161.70507478687745</c:v>
                </c:pt>
                <c:pt idx="8752">
                  <c:v>161.70510106371972</c:v>
                </c:pt>
                <c:pt idx="8753">
                  <c:v>161.71075157158381</c:v>
                </c:pt>
                <c:pt idx="8754">
                  <c:v>161.71953256131937</c:v>
                </c:pt>
                <c:pt idx="8755">
                  <c:v>161.72093048196908</c:v>
                </c:pt>
                <c:pt idx="8756">
                  <c:v>161.72631075464523</c:v>
                </c:pt>
                <c:pt idx="8757">
                  <c:v>161.72716495698577</c:v>
                </c:pt>
                <c:pt idx="8758">
                  <c:v>161.74326775482058</c:v>
                </c:pt>
                <c:pt idx="8759">
                  <c:v>161.76092720557466</c:v>
                </c:pt>
                <c:pt idx="8760">
                  <c:v>161.76469677893908</c:v>
                </c:pt>
                <c:pt idx="8761">
                  <c:v>161.76772829964406</c:v>
                </c:pt>
                <c:pt idx="8762">
                  <c:v>161.77404518997983</c:v>
                </c:pt>
                <c:pt idx="8763">
                  <c:v>161.78948312908352</c:v>
                </c:pt>
                <c:pt idx="8764">
                  <c:v>161.7919406491917</c:v>
                </c:pt>
                <c:pt idx="8765">
                  <c:v>161.79204175305603</c:v>
                </c:pt>
                <c:pt idx="8766">
                  <c:v>161.80316806824246</c:v>
                </c:pt>
                <c:pt idx="8767">
                  <c:v>161.82750465932699</c:v>
                </c:pt>
                <c:pt idx="8768">
                  <c:v>161.83602725103646</c:v>
                </c:pt>
                <c:pt idx="8769">
                  <c:v>161.83789000528819</c:v>
                </c:pt>
                <c:pt idx="8770">
                  <c:v>161.84094456325599</c:v>
                </c:pt>
                <c:pt idx="8771">
                  <c:v>161.84157360541212</c:v>
                </c:pt>
                <c:pt idx="8772">
                  <c:v>161.8446380411639</c:v>
                </c:pt>
                <c:pt idx="8773">
                  <c:v>161.84581188426577</c:v>
                </c:pt>
                <c:pt idx="8774">
                  <c:v>161.85736287901335</c:v>
                </c:pt>
                <c:pt idx="8775">
                  <c:v>161.85741437489736</c:v>
                </c:pt>
                <c:pt idx="8776">
                  <c:v>161.86465636227871</c:v>
                </c:pt>
                <c:pt idx="8777">
                  <c:v>161.88590188170144</c:v>
                </c:pt>
                <c:pt idx="8778">
                  <c:v>161.88743512599507</c:v>
                </c:pt>
                <c:pt idx="8779">
                  <c:v>161.89546521590549</c:v>
                </c:pt>
                <c:pt idx="8780">
                  <c:v>161.8957766138808</c:v>
                </c:pt>
                <c:pt idx="8781">
                  <c:v>161.90992234807305</c:v>
                </c:pt>
                <c:pt idx="8782">
                  <c:v>161.91706079598393</c:v>
                </c:pt>
                <c:pt idx="8783">
                  <c:v>161.92362704759455</c:v>
                </c:pt>
                <c:pt idx="8784">
                  <c:v>161.92594610090345</c:v>
                </c:pt>
                <c:pt idx="8785">
                  <c:v>161.92932977012293</c:v>
                </c:pt>
                <c:pt idx="8786">
                  <c:v>161.93279362826891</c:v>
                </c:pt>
                <c:pt idx="8787">
                  <c:v>161.93813576711324</c:v>
                </c:pt>
                <c:pt idx="8788">
                  <c:v>161.9404549586726</c:v>
                </c:pt>
                <c:pt idx="8789">
                  <c:v>161.95447034113815</c:v>
                </c:pt>
                <c:pt idx="8790">
                  <c:v>161.95599724951413</c:v>
                </c:pt>
                <c:pt idx="8791">
                  <c:v>161.95691567041195</c:v>
                </c:pt>
                <c:pt idx="8792">
                  <c:v>161.96871430104338</c:v>
                </c:pt>
                <c:pt idx="8793">
                  <c:v>161.97196076923774</c:v>
                </c:pt>
                <c:pt idx="8794">
                  <c:v>161.97534119791646</c:v>
                </c:pt>
                <c:pt idx="8795">
                  <c:v>161.99765684091565</c:v>
                </c:pt>
                <c:pt idx="8796">
                  <c:v>161.99766660820094</c:v>
                </c:pt>
                <c:pt idx="8797">
                  <c:v>162.00232821063011</c:v>
                </c:pt>
                <c:pt idx="8798">
                  <c:v>162.01043364316141</c:v>
                </c:pt>
                <c:pt idx="8799">
                  <c:v>162.01398061098502</c:v>
                </c:pt>
                <c:pt idx="8800">
                  <c:v>162.0319450056451</c:v>
                </c:pt>
                <c:pt idx="8801">
                  <c:v>162.04329198631913</c:v>
                </c:pt>
                <c:pt idx="8802">
                  <c:v>162.04507677949752</c:v>
                </c:pt>
                <c:pt idx="8803">
                  <c:v>162.04602426237079</c:v>
                </c:pt>
                <c:pt idx="8804">
                  <c:v>162.04859222593811</c:v>
                </c:pt>
                <c:pt idx="8805">
                  <c:v>162.05198980300221</c:v>
                </c:pt>
                <c:pt idx="8806">
                  <c:v>162.05951823177105</c:v>
                </c:pt>
                <c:pt idx="8807">
                  <c:v>162.0599024117902</c:v>
                </c:pt>
                <c:pt idx="8808">
                  <c:v>162.06573683398702</c:v>
                </c:pt>
                <c:pt idx="8809">
                  <c:v>162.06864088078294</c:v>
                </c:pt>
                <c:pt idx="8810">
                  <c:v>162.06942027190297</c:v>
                </c:pt>
                <c:pt idx="8811">
                  <c:v>162.07381811269738</c:v>
                </c:pt>
                <c:pt idx="8812">
                  <c:v>162.07803512222736</c:v>
                </c:pt>
                <c:pt idx="8813">
                  <c:v>162.09089019552846</c:v>
                </c:pt>
                <c:pt idx="8814">
                  <c:v>162.1012209680203</c:v>
                </c:pt>
                <c:pt idx="8815">
                  <c:v>162.10190007097617</c:v>
                </c:pt>
                <c:pt idx="8816">
                  <c:v>162.10803791411132</c:v>
                </c:pt>
                <c:pt idx="8817">
                  <c:v>162.10909662980066</c:v>
                </c:pt>
                <c:pt idx="8818">
                  <c:v>162.11629613706697</c:v>
                </c:pt>
                <c:pt idx="8819">
                  <c:v>162.11768673355058</c:v>
                </c:pt>
                <c:pt idx="8820">
                  <c:v>162.14207659937216</c:v>
                </c:pt>
                <c:pt idx="8821">
                  <c:v>162.14370965439906</c:v>
                </c:pt>
                <c:pt idx="8822">
                  <c:v>162.1490021382765</c:v>
                </c:pt>
                <c:pt idx="8823">
                  <c:v>162.15205315368792</c:v>
                </c:pt>
                <c:pt idx="8824">
                  <c:v>162.1566148943927</c:v>
                </c:pt>
                <c:pt idx="8825">
                  <c:v>162.15808735486939</c:v>
                </c:pt>
                <c:pt idx="8826">
                  <c:v>162.17023664621149</c:v>
                </c:pt>
                <c:pt idx="8827">
                  <c:v>162.17508072236882</c:v>
                </c:pt>
                <c:pt idx="8828">
                  <c:v>162.17598650446368</c:v>
                </c:pt>
                <c:pt idx="8829">
                  <c:v>162.17695952411566</c:v>
                </c:pt>
                <c:pt idx="8830">
                  <c:v>162.18177655373194</c:v>
                </c:pt>
                <c:pt idx="8831">
                  <c:v>162.18409311780235</c:v>
                </c:pt>
                <c:pt idx="8832">
                  <c:v>162.18754162825664</c:v>
                </c:pt>
                <c:pt idx="8833">
                  <c:v>162.19837547305809</c:v>
                </c:pt>
                <c:pt idx="8834">
                  <c:v>162.19987441320768</c:v>
                </c:pt>
                <c:pt idx="8835">
                  <c:v>162.20548181276098</c:v>
                </c:pt>
                <c:pt idx="8836">
                  <c:v>162.207237292158</c:v>
                </c:pt>
                <c:pt idx="8837">
                  <c:v>162.2088187093029</c:v>
                </c:pt>
                <c:pt idx="8838">
                  <c:v>162.20980792484352</c:v>
                </c:pt>
                <c:pt idx="8839">
                  <c:v>162.21799764363345</c:v>
                </c:pt>
                <c:pt idx="8840">
                  <c:v>162.21961152305829</c:v>
                </c:pt>
                <c:pt idx="8841">
                  <c:v>162.22038594887803</c:v>
                </c:pt>
                <c:pt idx="8842">
                  <c:v>162.22164853436334</c:v>
                </c:pt>
                <c:pt idx="8843">
                  <c:v>162.23110545785937</c:v>
                </c:pt>
                <c:pt idx="8844">
                  <c:v>162.23906608477938</c:v>
                </c:pt>
                <c:pt idx="8845">
                  <c:v>162.24774656185519</c:v>
                </c:pt>
                <c:pt idx="8846">
                  <c:v>162.25195513024539</c:v>
                </c:pt>
                <c:pt idx="8847">
                  <c:v>162.25219431418418</c:v>
                </c:pt>
                <c:pt idx="8848">
                  <c:v>162.27073329782553</c:v>
                </c:pt>
                <c:pt idx="8849">
                  <c:v>162.27332964296971</c:v>
                </c:pt>
                <c:pt idx="8850">
                  <c:v>162.27989225893836</c:v>
                </c:pt>
                <c:pt idx="8851">
                  <c:v>162.28252239279954</c:v>
                </c:pt>
                <c:pt idx="8852">
                  <c:v>162.28801535354191</c:v>
                </c:pt>
                <c:pt idx="8853">
                  <c:v>162.2962477128213</c:v>
                </c:pt>
                <c:pt idx="8854">
                  <c:v>162.31554134183466</c:v>
                </c:pt>
                <c:pt idx="8855">
                  <c:v>162.33041128323129</c:v>
                </c:pt>
                <c:pt idx="8856">
                  <c:v>162.33558868962092</c:v>
                </c:pt>
                <c:pt idx="8857">
                  <c:v>162.33692226809046</c:v>
                </c:pt>
                <c:pt idx="8858">
                  <c:v>162.33820610729148</c:v>
                </c:pt>
                <c:pt idx="8859">
                  <c:v>162.34139384345252</c:v>
                </c:pt>
                <c:pt idx="8860">
                  <c:v>162.3485422861763</c:v>
                </c:pt>
                <c:pt idx="8861">
                  <c:v>162.35202623026751</c:v>
                </c:pt>
                <c:pt idx="8862">
                  <c:v>162.3533149652306</c:v>
                </c:pt>
                <c:pt idx="8863">
                  <c:v>162.36358485942793</c:v>
                </c:pt>
                <c:pt idx="8864">
                  <c:v>162.36433415006121</c:v>
                </c:pt>
                <c:pt idx="8865">
                  <c:v>162.369055277288</c:v>
                </c:pt>
                <c:pt idx="8866">
                  <c:v>162.37036848586919</c:v>
                </c:pt>
                <c:pt idx="8867">
                  <c:v>162.37569835350024</c:v>
                </c:pt>
                <c:pt idx="8868">
                  <c:v>162.38017623432731</c:v>
                </c:pt>
                <c:pt idx="8869">
                  <c:v>162.38227481267282</c:v>
                </c:pt>
                <c:pt idx="8870">
                  <c:v>162.39025883688564</c:v>
                </c:pt>
                <c:pt idx="8871">
                  <c:v>162.39493190076294</c:v>
                </c:pt>
                <c:pt idx="8872">
                  <c:v>162.39717720208623</c:v>
                </c:pt>
                <c:pt idx="8873">
                  <c:v>162.40324779684912</c:v>
                </c:pt>
                <c:pt idx="8874">
                  <c:v>162.40325304793404</c:v>
                </c:pt>
                <c:pt idx="8875">
                  <c:v>162.40878304077694</c:v>
                </c:pt>
                <c:pt idx="8876">
                  <c:v>162.41358881716545</c:v>
                </c:pt>
                <c:pt idx="8877">
                  <c:v>162.41655862607112</c:v>
                </c:pt>
                <c:pt idx="8878">
                  <c:v>162.41933456946066</c:v>
                </c:pt>
                <c:pt idx="8879">
                  <c:v>162.41995939413806</c:v>
                </c:pt>
                <c:pt idx="8880">
                  <c:v>162.42856042893311</c:v>
                </c:pt>
                <c:pt idx="8881">
                  <c:v>162.42965420722507</c:v>
                </c:pt>
                <c:pt idx="8882">
                  <c:v>162.43018110521643</c:v>
                </c:pt>
                <c:pt idx="8883">
                  <c:v>162.43600113969541</c:v>
                </c:pt>
                <c:pt idx="8884">
                  <c:v>162.4438194668991</c:v>
                </c:pt>
                <c:pt idx="8885">
                  <c:v>162.44524563895851</c:v>
                </c:pt>
                <c:pt idx="8886">
                  <c:v>162.44621446903517</c:v>
                </c:pt>
                <c:pt idx="8887">
                  <c:v>162.44952586710684</c:v>
                </c:pt>
                <c:pt idx="8888">
                  <c:v>162.45818962281584</c:v>
                </c:pt>
                <c:pt idx="8889">
                  <c:v>162.45958471217327</c:v>
                </c:pt>
                <c:pt idx="8890">
                  <c:v>162.46571660662894</c:v>
                </c:pt>
                <c:pt idx="8891">
                  <c:v>162.47087329266594</c:v>
                </c:pt>
                <c:pt idx="8892">
                  <c:v>162.47132992775488</c:v>
                </c:pt>
                <c:pt idx="8893">
                  <c:v>162.47227607509916</c:v>
                </c:pt>
                <c:pt idx="8894">
                  <c:v>162.47567906289277</c:v>
                </c:pt>
                <c:pt idx="8895">
                  <c:v>162.48162563081817</c:v>
                </c:pt>
                <c:pt idx="8896">
                  <c:v>162.50017686439747</c:v>
                </c:pt>
                <c:pt idx="8897">
                  <c:v>162.50719083431605</c:v>
                </c:pt>
                <c:pt idx="8898">
                  <c:v>162.53033286499789</c:v>
                </c:pt>
                <c:pt idx="8899">
                  <c:v>162.53668319578773</c:v>
                </c:pt>
                <c:pt idx="8900">
                  <c:v>162.54583173491176</c:v>
                </c:pt>
                <c:pt idx="8901">
                  <c:v>162.55081192763083</c:v>
                </c:pt>
                <c:pt idx="8902">
                  <c:v>162.56236587273531</c:v>
                </c:pt>
                <c:pt idx="8903">
                  <c:v>162.56699706036085</c:v>
                </c:pt>
                <c:pt idx="8904">
                  <c:v>162.5776542990348</c:v>
                </c:pt>
                <c:pt idx="8905">
                  <c:v>162.57892358812822</c:v>
                </c:pt>
                <c:pt idx="8906">
                  <c:v>162.59279240397302</c:v>
                </c:pt>
                <c:pt idx="8907">
                  <c:v>162.59343248057439</c:v>
                </c:pt>
                <c:pt idx="8908">
                  <c:v>162.59601264758598</c:v>
                </c:pt>
                <c:pt idx="8909">
                  <c:v>162.59937605005911</c:v>
                </c:pt>
                <c:pt idx="8910">
                  <c:v>162.6001713674454</c:v>
                </c:pt>
                <c:pt idx="8911">
                  <c:v>162.60180121454798</c:v>
                </c:pt>
                <c:pt idx="8912">
                  <c:v>162.60680329864562</c:v>
                </c:pt>
                <c:pt idx="8913">
                  <c:v>162.6086182274538</c:v>
                </c:pt>
                <c:pt idx="8914">
                  <c:v>162.62081089101616</c:v>
                </c:pt>
                <c:pt idx="8915">
                  <c:v>162.62708287495224</c:v>
                </c:pt>
                <c:pt idx="8916">
                  <c:v>162.64321094552307</c:v>
                </c:pt>
                <c:pt idx="8917">
                  <c:v>162.65728881012723</c:v>
                </c:pt>
                <c:pt idx="8918">
                  <c:v>162.66187514480407</c:v>
                </c:pt>
                <c:pt idx="8919">
                  <c:v>162.67159742642946</c:v>
                </c:pt>
                <c:pt idx="8920">
                  <c:v>162.67263982868221</c:v>
                </c:pt>
                <c:pt idx="8921">
                  <c:v>162.68239430008273</c:v>
                </c:pt>
                <c:pt idx="8922">
                  <c:v>162.6877569515884</c:v>
                </c:pt>
                <c:pt idx="8923">
                  <c:v>162.69618314959908</c:v>
                </c:pt>
                <c:pt idx="8924">
                  <c:v>162.7009384620788</c:v>
                </c:pt>
                <c:pt idx="8925">
                  <c:v>162.70654235256393</c:v>
                </c:pt>
                <c:pt idx="8926">
                  <c:v>162.71317776282842</c:v>
                </c:pt>
                <c:pt idx="8927">
                  <c:v>162.7180383665445</c:v>
                </c:pt>
                <c:pt idx="8928">
                  <c:v>162.72458074910566</c:v>
                </c:pt>
                <c:pt idx="8929">
                  <c:v>162.72792050902223</c:v>
                </c:pt>
                <c:pt idx="8930">
                  <c:v>162.73155167590792</c:v>
                </c:pt>
                <c:pt idx="8931">
                  <c:v>162.73910188617117</c:v>
                </c:pt>
                <c:pt idx="8932">
                  <c:v>162.74284333635674</c:v>
                </c:pt>
                <c:pt idx="8933">
                  <c:v>162.74296056193793</c:v>
                </c:pt>
                <c:pt idx="8934">
                  <c:v>162.74816330085477</c:v>
                </c:pt>
                <c:pt idx="8935">
                  <c:v>162.74848983872275</c:v>
                </c:pt>
                <c:pt idx="8936">
                  <c:v>162.75261585027627</c:v>
                </c:pt>
                <c:pt idx="8937">
                  <c:v>162.75427571267556</c:v>
                </c:pt>
                <c:pt idx="8938">
                  <c:v>162.75842168197448</c:v>
                </c:pt>
                <c:pt idx="8939">
                  <c:v>162.7601659187325</c:v>
                </c:pt>
                <c:pt idx="8940">
                  <c:v>162.7757310180445</c:v>
                </c:pt>
                <c:pt idx="8941">
                  <c:v>162.78773318626827</c:v>
                </c:pt>
                <c:pt idx="8942">
                  <c:v>162.79720997395256</c:v>
                </c:pt>
                <c:pt idx="8943">
                  <c:v>162.8058873147798</c:v>
                </c:pt>
                <c:pt idx="8944">
                  <c:v>162.80869814495352</c:v>
                </c:pt>
                <c:pt idx="8945">
                  <c:v>162.82400160316379</c:v>
                </c:pt>
                <c:pt idx="8946">
                  <c:v>162.82410882311697</c:v>
                </c:pt>
                <c:pt idx="8947">
                  <c:v>162.8288287007735</c:v>
                </c:pt>
                <c:pt idx="8948">
                  <c:v>162.82910919806079</c:v>
                </c:pt>
                <c:pt idx="8949">
                  <c:v>162.83290349470525</c:v>
                </c:pt>
                <c:pt idx="8950">
                  <c:v>162.84009446407106</c:v>
                </c:pt>
                <c:pt idx="8951">
                  <c:v>162.86280107770006</c:v>
                </c:pt>
                <c:pt idx="8952">
                  <c:v>162.86370094576159</c:v>
                </c:pt>
                <c:pt idx="8953">
                  <c:v>162.86640158955072</c:v>
                </c:pt>
                <c:pt idx="8954">
                  <c:v>162.88316292953598</c:v>
                </c:pt>
                <c:pt idx="8955">
                  <c:v>162.89211492475542</c:v>
                </c:pt>
                <c:pt idx="8956">
                  <c:v>162.90222767043068</c:v>
                </c:pt>
                <c:pt idx="8957">
                  <c:v>162.90272143732554</c:v>
                </c:pt>
                <c:pt idx="8958">
                  <c:v>162.90489211722513</c:v>
                </c:pt>
                <c:pt idx="8959">
                  <c:v>162.91094039301788</c:v>
                </c:pt>
                <c:pt idx="8960">
                  <c:v>162.91175037936324</c:v>
                </c:pt>
                <c:pt idx="8961">
                  <c:v>162.92422154610492</c:v>
                </c:pt>
                <c:pt idx="8962">
                  <c:v>162.92784767728384</c:v>
                </c:pt>
                <c:pt idx="8963">
                  <c:v>162.92789297462937</c:v>
                </c:pt>
                <c:pt idx="8964">
                  <c:v>162.9282166770023</c:v>
                </c:pt>
                <c:pt idx="8965">
                  <c:v>162.93330134300896</c:v>
                </c:pt>
                <c:pt idx="8966">
                  <c:v>162.94100781283535</c:v>
                </c:pt>
                <c:pt idx="8967">
                  <c:v>162.94120207982721</c:v>
                </c:pt>
                <c:pt idx="8968">
                  <c:v>162.95496176692205</c:v>
                </c:pt>
                <c:pt idx="8969">
                  <c:v>162.96841320862066</c:v>
                </c:pt>
                <c:pt idx="8970">
                  <c:v>162.98484364280949</c:v>
                </c:pt>
                <c:pt idx="8971">
                  <c:v>162.98739230028772</c:v>
                </c:pt>
                <c:pt idx="8972">
                  <c:v>162.99417362698955</c:v>
                </c:pt>
                <c:pt idx="8973">
                  <c:v>163.01880822924716</c:v>
                </c:pt>
                <c:pt idx="8974">
                  <c:v>163.02110266479667</c:v>
                </c:pt>
                <c:pt idx="8975">
                  <c:v>163.03846776389142</c:v>
                </c:pt>
                <c:pt idx="8976">
                  <c:v>163.04454802854715</c:v>
                </c:pt>
                <c:pt idx="8977">
                  <c:v>163.06593610588683</c:v>
                </c:pt>
                <c:pt idx="8978">
                  <c:v>163.06804882471565</c:v>
                </c:pt>
                <c:pt idx="8979">
                  <c:v>163.07301320813755</c:v>
                </c:pt>
                <c:pt idx="8980">
                  <c:v>163.07835622633036</c:v>
                </c:pt>
                <c:pt idx="8981">
                  <c:v>163.08120557767512</c:v>
                </c:pt>
                <c:pt idx="8982">
                  <c:v>163.08591640275131</c:v>
                </c:pt>
                <c:pt idx="8983">
                  <c:v>163.08950443691162</c:v>
                </c:pt>
                <c:pt idx="8984">
                  <c:v>163.09114679823557</c:v>
                </c:pt>
                <c:pt idx="8985">
                  <c:v>163.092051740492</c:v>
                </c:pt>
                <c:pt idx="8986">
                  <c:v>163.09297000300813</c:v>
                </c:pt>
                <c:pt idx="8987">
                  <c:v>163.10775714675168</c:v>
                </c:pt>
                <c:pt idx="8988">
                  <c:v>163.11279185589461</c:v>
                </c:pt>
                <c:pt idx="8989">
                  <c:v>163.11498393800824</c:v>
                </c:pt>
                <c:pt idx="8990">
                  <c:v>163.11524750964435</c:v>
                </c:pt>
                <c:pt idx="8991">
                  <c:v>163.1165218158086</c:v>
                </c:pt>
                <c:pt idx="8992">
                  <c:v>163.1171730346631</c:v>
                </c:pt>
                <c:pt idx="8993">
                  <c:v>163.127371762606</c:v>
                </c:pt>
                <c:pt idx="8994">
                  <c:v>163.13242558703985</c:v>
                </c:pt>
                <c:pt idx="8995">
                  <c:v>163.14654804272584</c:v>
                </c:pt>
                <c:pt idx="8996">
                  <c:v>163.1473120396607</c:v>
                </c:pt>
                <c:pt idx="8997">
                  <c:v>163.14961532248003</c:v>
                </c:pt>
                <c:pt idx="8998">
                  <c:v>163.16788351282429</c:v>
                </c:pt>
                <c:pt idx="8999">
                  <c:v>163.18016569952226</c:v>
                </c:pt>
                <c:pt idx="9000">
                  <c:v>163.1806780076011</c:v>
                </c:pt>
                <c:pt idx="9001">
                  <c:v>163.18863954026401</c:v>
                </c:pt>
                <c:pt idx="9002">
                  <c:v>163.19239080656675</c:v>
                </c:pt>
                <c:pt idx="9003">
                  <c:v>163.19584720858995</c:v>
                </c:pt>
                <c:pt idx="9004">
                  <c:v>163.19782954042907</c:v>
                </c:pt>
                <c:pt idx="9005">
                  <c:v>163.19840178890195</c:v>
                </c:pt>
                <c:pt idx="9006">
                  <c:v>163.21211618663321</c:v>
                </c:pt>
                <c:pt idx="9007">
                  <c:v>163.21906350935345</c:v>
                </c:pt>
                <c:pt idx="9008">
                  <c:v>163.22767640240789</c:v>
                </c:pt>
                <c:pt idx="9009">
                  <c:v>163.23308669241732</c:v>
                </c:pt>
                <c:pt idx="9010">
                  <c:v>163.23315914701666</c:v>
                </c:pt>
                <c:pt idx="9011">
                  <c:v>163.23770182248626</c:v>
                </c:pt>
                <c:pt idx="9012">
                  <c:v>163.23852892102781</c:v>
                </c:pt>
                <c:pt idx="9013">
                  <c:v>163.244963062339</c:v>
                </c:pt>
                <c:pt idx="9014">
                  <c:v>163.24659710873539</c:v>
                </c:pt>
                <c:pt idx="9015">
                  <c:v>163.25323069199086</c:v>
                </c:pt>
                <c:pt idx="9016">
                  <c:v>163.25808055752219</c:v>
                </c:pt>
                <c:pt idx="9017">
                  <c:v>163.26321246754335</c:v>
                </c:pt>
                <c:pt idx="9018">
                  <c:v>163.27372733058212</c:v>
                </c:pt>
                <c:pt idx="9019">
                  <c:v>163.28173019554859</c:v>
                </c:pt>
                <c:pt idx="9020">
                  <c:v>163.28554795108275</c:v>
                </c:pt>
                <c:pt idx="9021">
                  <c:v>163.2893182288968</c:v>
                </c:pt>
                <c:pt idx="9022">
                  <c:v>163.30481017034319</c:v>
                </c:pt>
                <c:pt idx="9023">
                  <c:v>163.31162683645351</c:v>
                </c:pt>
                <c:pt idx="9024">
                  <c:v>163.31246297585415</c:v>
                </c:pt>
                <c:pt idx="9025">
                  <c:v>163.31519638973822</c:v>
                </c:pt>
                <c:pt idx="9026">
                  <c:v>163.31648189099218</c:v>
                </c:pt>
                <c:pt idx="9027">
                  <c:v>163.31771596569502</c:v>
                </c:pt>
                <c:pt idx="9028">
                  <c:v>163.3234348328954</c:v>
                </c:pt>
                <c:pt idx="9029">
                  <c:v>163.32494062380289</c:v>
                </c:pt>
                <c:pt idx="9030">
                  <c:v>163.32669298267757</c:v>
                </c:pt>
                <c:pt idx="9031">
                  <c:v>163.33527831419704</c:v>
                </c:pt>
                <c:pt idx="9032">
                  <c:v>163.34693802177961</c:v>
                </c:pt>
                <c:pt idx="9033">
                  <c:v>163.3551122088256</c:v>
                </c:pt>
                <c:pt idx="9034">
                  <c:v>163.36554092916518</c:v>
                </c:pt>
                <c:pt idx="9035">
                  <c:v>163.3684225949209</c:v>
                </c:pt>
                <c:pt idx="9036">
                  <c:v>163.40128789932655</c:v>
                </c:pt>
                <c:pt idx="9037">
                  <c:v>163.40422969215911</c:v>
                </c:pt>
                <c:pt idx="9038">
                  <c:v>163.41066753739071</c:v>
                </c:pt>
                <c:pt idx="9039">
                  <c:v>163.43173271993916</c:v>
                </c:pt>
                <c:pt idx="9040">
                  <c:v>163.43852426857745</c:v>
                </c:pt>
                <c:pt idx="9041">
                  <c:v>163.44489283787794</c:v>
                </c:pt>
                <c:pt idx="9042">
                  <c:v>163.44754924782444</c:v>
                </c:pt>
                <c:pt idx="9043">
                  <c:v>163.45309326732377</c:v>
                </c:pt>
                <c:pt idx="9044">
                  <c:v>163.45609189490307</c:v>
                </c:pt>
                <c:pt idx="9045">
                  <c:v>163.47052917812397</c:v>
                </c:pt>
                <c:pt idx="9046">
                  <c:v>163.47092649778358</c:v>
                </c:pt>
                <c:pt idx="9047">
                  <c:v>163.47573956735548</c:v>
                </c:pt>
                <c:pt idx="9048">
                  <c:v>163.48392885268569</c:v>
                </c:pt>
                <c:pt idx="9049">
                  <c:v>163.49039282075555</c:v>
                </c:pt>
                <c:pt idx="9050">
                  <c:v>163.49667817628267</c:v>
                </c:pt>
                <c:pt idx="9051">
                  <c:v>163.49765136066304</c:v>
                </c:pt>
                <c:pt idx="9052">
                  <c:v>163.50377489337083</c:v>
                </c:pt>
                <c:pt idx="9053">
                  <c:v>163.52167232347321</c:v>
                </c:pt>
                <c:pt idx="9054">
                  <c:v>163.52799080726751</c:v>
                </c:pt>
                <c:pt idx="9055">
                  <c:v>163.53743599856764</c:v>
                </c:pt>
                <c:pt idx="9056">
                  <c:v>163.53750363305343</c:v>
                </c:pt>
                <c:pt idx="9057">
                  <c:v>163.54542435208867</c:v>
                </c:pt>
                <c:pt idx="9058">
                  <c:v>163.54745585063037</c:v>
                </c:pt>
                <c:pt idx="9059">
                  <c:v>163.56873405668182</c:v>
                </c:pt>
                <c:pt idx="9060">
                  <c:v>163.57012817528954</c:v>
                </c:pt>
                <c:pt idx="9061">
                  <c:v>163.57686127135966</c:v>
                </c:pt>
                <c:pt idx="9062">
                  <c:v>163.59434039032499</c:v>
                </c:pt>
                <c:pt idx="9063">
                  <c:v>163.60117395366422</c:v>
                </c:pt>
                <c:pt idx="9064">
                  <c:v>163.60170974550755</c:v>
                </c:pt>
                <c:pt idx="9065">
                  <c:v>163.60911579187933</c:v>
                </c:pt>
                <c:pt idx="9066">
                  <c:v>163.61568085410451</c:v>
                </c:pt>
                <c:pt idx="9067">
                  <c:v>163.61664472864959</c:v>
                </c:pt>
                <c:pt idx="9068">
                  <c:v>163.61668861652143</c:v>
                </c:pt>
                <c:pt idx="9069">
                  <c:v>163.61772297392821</c:v>
                </c:pt>
                <c:pt idx="9070">
                  <c:v>163.62215990673076</c:v>
                </c:pt>
                <c:pt idx="9071">
                  <c:v>163.6251889218172</c:v>
                </c:pt>
                <c:pt idx="9072">
                  <c:v>163.62571548319983</c:v>
                </c:pt>
                <c:pt idx="9073">
                  <c:v>163.62753744177334</c:v>
                </c:pt>
                <c:pt idx="9074">
                  <c:v>163.62762029924562</c:v>
                </c:pt>
                <c:pt idx="9075">
                  <c:v>163.63354695315149</c:v>
                </c:pt>
                <c:pt idx="9076">
                  <c:v>163.63952738925383</c:v>
                </c:pt>
                <c:pt idx="9077">
                  <c:v>163.63954545096419</c:v>
                </c:pt>
                <c:pt idx="9078">
                  <c:v>163.64328422806111</c:v>
                </c:pt>
                <c:pt idx="9079">
                  <c:v>163.66769577731122</c:v>
                </c:pt>
                <c:pt idx="9080">
                  <c:v>163.70169852451252</c:v>
                </c:pt>
                <c:pt idx="9081">
                  <c:v>163.70312612001743</c:v>
                </c:pt>
                <c:pt idx="9082">
                  <c:v>163.71763202452738</c:v>
                </c:pt>
                <c:pt idx="9083">
                  <c:v>163.71902820659389</c:v>
                </c:pt>
                <c:pt idx="9084">
                  <c:v>163.71955133049673</c:v>
                </c:pt>
                <c:pt idx="9085">
                  <c:v>163.73915264669975</c:v>
                </c:pt>
                <c:pt idx="9086">
                  <c:v>163.73916704701497</c:v>
                </c:pt>
                <c:pt idx="9087">
                  <c:v>163.75693906552976</c:v>
                </c:pt>
                <c:pt idx="9088">
                  <c:v>163.76046676988554</c:v>
                </c:pt>
                <c:pt idx="9089">
                  <c:v>163.78431497316168</c:v>
                </c:pt>
                <c:pt idx="9090">
                  <c:v>163.78882148885074</c:v>
                </c:pt>
                <c:pt idx="9091">
                  <c:v>163.79356978862555</c:v>
                </c:pt>
                <c:pt idx="9092">
                  <c:v>163.79361268646574</c:v>
                </c:pt>
                <c:pt idx="9093">
                  <c:v>163.79467316886212</c:v>
                </c:pt>
                <c:pt idx="9094">
                  <c:v>163.79658805722656</c:v>
                </c:pt>
                <c:pt idx="9095">
                  <c:v>163.80769608615947</c:v>
                </c:pt>
                <c:pt idx="9096">
                  <c:v>163.81235940685929</c:v>
                </c:pt>
                <c:pt idx="9097">
                  <c:v>163.81426757095977</c:v>
                </c:pt>
                <c:pt idx="9098">
                  <c:v>163.82592505624891</c:v>
                </c:pt>
                <c:pt idx="9099">
                  <c:v>163.82978426524431</c:v>
                </c:pt>
                <c:pt idx="9100">
                  <c:v>163.83205443810894</c:v>
                </c:pt>
                <c:pt idx="9101">
                  <c:v>163.83246881947917</c:v>
                </c:pt>
                <c:pt idx="9102">
                  <c:v>163.83429143422484</c:v>
                </c:pt>
                <c:pt idx="9103">
                  <c:v>163.84040514669965</c:v>
                </c:pt>
                <c:pt idx="9104">
                  <c:v>163.86622766252987</c:v>
                </c:pt>
                <c:pt idx="9105">
                  <c:v>163.86656883365706</c:v>
                </c:pt>
                <c:pt idx="9106">
                  <c:v>163.88023026364999</c:v>
                </c:pt>
                <c:pt idx="9107">
                  <c:v>163.89248137532869</c:v>
                </c:pt>
                <c:pt idx="9108">
                  <c:v>163.89424919191654</c:v>
                </c:pt>
                <c:pt idx="9109">
                  <c:v>163.89651530696261</c:v>
                </c:pt>
                <c:pt idx="9110">
                  <c:v>163.90526356163105</c:v>
                </c:pt>
                <c:pt idx="9111">
                  <c:v>163.90844483214264</c:v>
                </c:pt>
                <c:pt idx="9112">
                  <c:v>163.91028251200336</c:v>
                </c:pt>
                <c:pt idx="9113">
                  <c:v>163.9116178800428</c:v>
                </c:pt>
                <c:pt idx="9114">
                  <c:v>163.91594370435658</c:v>
                </c:pt>
                <c:pt idx="9115">
                  <c:v>163.93146279183449</c:v>
                </c:pt>
                <c:pt idx="9116">
                  <c:v>163.94265796582468</c:v>
                </c:pt>
                <c:pt idx="9117">
                  <c:v>163.95016035388946</c:v>
                </c:pt>
                <c:pt idx="9118">
                  <c:v>163.95118677155997</c:v>
                </c:pt>
                <c:pt idx="9119">
                  <c:v>163.95154792345127</c:v>
                </c:pt>
                <c:pt idx="9120">
                  <c:v>163.95781308589221</c:v>
                </c:pt>
                <c:pt idx="9121">
                  <c:v>163.95802812984158</c:v>
                </c:pt>
                <c:pt idx="9122">
                  <c:v>163.95978004859836</c:v>
                </c:pt>
                <c:pt idx="9123">
                  <c:v>163.96174418985368</c:v>
                </c:pt>
                <c:pt idx="9124">
                  <c:v>163.97087679094224</c:v>
                </c:pt>
                <c:pt idx="9125">
                  <c:v>163.98871346793635</c:v>
                </c:pt>
                <c:pt idx="9126">
                  <c:v>163.98951802791976</c:v>
                </c:pt>
                <c:pt idx="9127">
                  <c:v>163.99417629373008</c:v>
                </c:pt>
                <c:pt idx="9128">
                  <c:v>164.0013392622908</c:v>
                </c:pt>
                <c:pt idx="9129">
                  <c:v>164.00134964219563</c:v>
                </c:pt>
                <c:pt idx="9130">
                  <c:v>164.00522437721131</c:v>
                </c:pt>
                <c:pt idx="9131">
                  <c:v>164.02730296101851</c:v>
                </c:pt>
                <c:pt idx="9132">
                  <c:v>164.02848779232778</c:v>
                </c:pt>
                <c:pt idx="9133">
                  <c:v>164.03156380826016</c:v>
                </c:pt>
                <c:pt idx="9134">
                  <c:v>164.03347666402033</c:v>
                </c:pt>
                <c:pt idx="9135">
                  <c:v>164.03730357477451</c:v>
                </c:pt>
                <c:pt idx="9136">
                  <c:v>164.040633374903</c:v>
                </c:pt>
                <c:pt idx="9137">
                  <c:v>164.04983537183477</c:v>
                </c:pt>
                <c:pt idx="9138">
                  <c:v>164.05170860729231</c:v>
                </c:pt>
                <c:pt idx="9139">
                  <c:v>164.05454679648813</c:v>
                </c:pt>
                <c:pt idx="9140">
                  <c:v>164.08028054695421</c:v>
                </c:pt>
                <c:pt idx="9141">
                  <c:v>164.08158828511972</c:v>
                </c:pt>
                <c:pt idx="9142">
                  <c:v>164.09053938303052</c:v>
                </c:pt>
                <c:pt idx="9143">
                  <c:v>164.09960121102364</c:v>
                </c:pt>
                <c:pt idx="9144">
                  <c:v>164.10039420870982</c:v>
                </c:pt>
                <c:pt idx="9145">
                  <c:v>164.10369028948736</c:v>
                </c:pt>
                <c:pt idx="9146">
                  <c:v>164.10682338840763</c:v>
                </c:pt>
                <c:pt idx="9147">
                  <c:v>164.11626066396718</c:v>
                </c:pt>
                <c:pt idx="9148">
                  <c:v>164.12030735445114</c:v>
                </c:pt>
                <c:pt idx="9149">
                  <c:v>164.12229446992384</c:v>
                </c:pt>
                <c:pt idx="9150">
                  <c:v>164.12679843690302</c:v>
                </c:pt>
                <c:pt idx="9151">
                  <c:v>164.14115462333592</c:v>
                </c:pt>
                <c:pt idx="9152">
                  <c:v>164.15959316790878</c:v>
                </c:pt>
                <c:pt idx="9153">
                  <c:v>164.17237369054473</c:v>
                </c:pt>
                <c:pt idx="9154">
                  <c:v>164.18979813856336</c:v>
                </c:pt>
                <c:pt idx="9155">
                  <c:v>164.19509102818063</c:v>
                </c:pt>
                <c:pt idx="9156">
                  <c:v>164.19575229107605</c:v>
                </c:pt>
                <c:pt idx="9157">
                  <c:v>164.21245218593521</c:v>
                </c:pt>
                <c:pt idx="9158">
                  <c:v>164.21606888824749</c:v>
                </c:pt>
                <c:pt idx="9159">
                  <c:v>164.22568087818345</c:v>
                </c:pt>
                <c:pt idx="9160">
                  <c:v>164.22869580849684</c:v>
                </c:pt>
                <c:pt idx="9161">
                  <c:v>164.22947751632097</c:v>
                </c:pt>
                <c:pt idx="9162">
                  <c:v>164.23689164434563</c:v>
                </c:pt>
                <c:pt idx="9163">
                  <c:v>164.24733880126507</c:v>
                </c:pt>
                <c:pt idx="9164">
                  <c:v>164.25167348322492</c:v>
                </c:pt>
                <c:pt idx="9165">
                  <c:v>164.25857203777099</c:v>
                </c:pt>
                <c:pt idx="9166">
                  <c:v>164.26225567776484</c:v>
                </c:pt>
                <c:pt idx="9167">
                  <c:v>164.26540461747749</c:v>
                </c:pt>
                <c:pt idx="9168">
                  <c:v>164.27802317685303</c:v>
                </c:pt>
                <c:pt idx="9169">
                  <c:v>164.28676491148531</c:v>
                </c:pt>
                <c:pt idx="9170">
                  <c:v>164.29578976533139</c:v>
                </c:pt>
                <c:pt idx="9171">
                  <c:v>164.29940267883006</c:v>
                </c:pt>
                <c:pt idx="9172">
                  <c:v>164.29944912729934</c:v>
                </c:pt>
                <c:pt idx="9173">
                  <c:v>164.30980994775737</c:v>
                </c:pt>
                <c:pt idx="9174">
                  <c:v>164.31952930764521</c:v>
                </c:pt>
                <c:pt idx="9175">
                  <c:v>164.34188699557853</c:v>
                </c:pt>
                <c:pt idx="9176">
                  <c:v>164.34737536229659</c:v>
                </c:pt>
                <c:pt idx="9177">
                  <c:v>164.35441372810138</c:v>
                </c:pt>
                <c:pt idx="9178">
                  <c:v>164.36036362061452</c:v>
                </c:pt>
                <c:pt idx="9179">
                  <c:v>164.38546597296499</c:v>
                </c:pt>
                <c:pt idx="9180">
                  <c:v>164.39366165295655</c:v>
                </c:pt>
                <c:pt idx="9181">
                  <c:v>164.39373113372127</c:v>
                </c:pt>
                <c:pt idx="9182">
                  <c:v>164.39762501435013</c:v>
                </c:pt>
                <c:pt idx="9183">
                  <c:v>164.39987715589768</c:v>
                </c:pt>
                <c:pt idx="9184">
                  <c:v>164.41613838561005</c:v>
                </c:pt>
                <c:pt idx="9185">
                  <c:v>164.42207791532547</c:v>
                </c:pt>
                <c:pt idx="9186">
                  <c:v>164.43729708346939</c:v>
                </c:pt>
                <c:pt idx="9187">
                  <c:v>164.44086750395394</c:v>
                </c:pt>
                <c:pt idx="9188">
                  <c:v>164.4470141368472</c:v>
                </c:pt>
                <c:pt idx="9189">
                  <c:v>164.44705726529673</c:v>
                </c:pt>
                <c:pt idx="9190">
                  <c:v>164.46687441907545</c:v>
                </c:pt>
                <c:pt idx="9191">
                  <c:v>164.47003219332333</c:v>
                </c:pt>
                <c:pt idx="9192">
                  <c:v>164.48520937995994</c:v>
                </c:pt>
                <c:pt idx="9193">
                  <c:v>164.487399926725</c:v>
                </c:pt>
                <c:pt idx="9194">
                  <c:v>164.49426164111395</c:v>
                </c:pt>
                <c:pt idx="9195">
                  <c:v>164.50540943719298</c:v>
                </c:pt>
                <c:pt idx="9196">
                  <c:v>164.50882561044216</c:v>
                </c:pt>
                <c:pt idx="9197">
                  <c:v>164.5120244931482</c:v>
                </c:pt>
                <c:pt idx="9198">
                  <c:v>164.5165413796251</c:v>
                </c:pt>
                <c:pt idx="9199">
                  <c:v>164.51872041500744</c:v>
                </c:pt>
                <c:pt idx="9200">
                  <c:v>164.52866650511857</c:v>
                </c:pt>
                <c:pt idx="9201">
                  <c:v>164.54126960900425</c:v>
                </c:pt>
                <c:pt idx="9202">
                  <c:v>164.54506216877104</c:v>
                </c:pt>
                <c:pt idx="9203">
                  <c:v>164.55737190728337</c:v>
                </c:pt>
                <c:pt idx="9204">
                  <c:v>164.56249183061931</c:v>
                </c:pt>
                <c:pt idx="9205">
                  <c:v>164.58015597876545</c:v>
                </c:pt>
                <c:pt idx="9206">
                  <c:v>164.58327293383206</c:v>
                </c:pt>
                <c:pt idx="9207">
                  <c:v>164.5892116542004</c:v>
                </c:pt>
                <c:pt idx="9208">
                  <c:v>164.59986636211204</c:v>
                </c:pt>
                <c:pt idx="9209">
                  <c:v>164.60075495742166</c:v>
                </c:pt>
                <c:pt idx="9210">
                  <c:v>164.62082922271082</c:v>
                </c:pt>
                <c:pt idx="9211">
                  <c:v>164.62531058456744</c:v>
                </c:pt>
                <c:pt idx="9212">
                  <c:v>164.64774581687089</c:v>
                </c:pt>
                <c:pt idx="9213">
                  <c:v>164.66218341497097</c:v>
                </c:pt>
                <c:pt idx="9214">
                  <c:v>164.66318989865607</c:v>
                </c:pt>
                <c:pt idx="9215">
                  <c:v>164.67948181029686</c:v>
                </c:pt>
                <c:pt idx="9216">
                  <c:v>164.68824968501229</c:v>
                </c:pt>
                <c:pt idx="9217">
                  <c:v>164.70194040450559</c:v>
                </c:pt>
                <c:pt idx="9218">
                  <c:v>164.72314415555326</c:v>
                </c:pt>
                <c:pt idx="9219">
                  <c:v>164.75047750462014</c:v>
                </c:pt>
                <c:pt idx="9220">
                  <c:v>164.75924846699999</c:v>
                </c:pt>
                <c:pt idx="9221">
                  <c:v>164.76412190954977</c:v>
                </c:pt>
                <c:pt idx="9222">
                  <c:v>164.76550404826634</c:v>
                </c:pt>
                <c:pt idx="9223">
                  <c:v>164.77963299557652</c:v>
                </c:pt>
                <c:pt idx="9224">
                  <c:v>164.78390948296916</c:v>
                </c:pt>
                <c:pt idx="9225">
                  <c:v>164.78649917809705</c:v>
                </c:pt>
                <c:pt idx="9226">
                  <c:v>164.80043666379589</c:v>
                </c:pt>
                <c:pt idx="9227">
                  <c:v>164.82439468734975</c:v>
                </c:pt>
                <c:pt idx="9228">
                  <c:v>164.83507215349758</c:v>
                </c:pt>
                <c:pt idx="9229">
                  <c:v>164.84769400868635</c:v>
                </c:pt>
                <c:pt idx="9230">
                  <c:v>164.85761612916929</c:v>
                </c:pt>
                <c:pt idx="9231">
                  <c:v>164.85813871357027</c:v>
                </c:pt>
                <c:pt idx="9232">
                  <c:v>164.88415467403746</c:v>
                </c:pt>
                <c:pt idx="9233">
                  <c:v>164.88518587835927</c:v>
                </c:pt>
                <c:pt idx="9234">
                  <c:v>164.89082746727587</c:v>
                </c:pt>
                <c:pt idx="9235">
                  <c:v>164.89243792076329</c:v>
                </c:pt>
                <c:pt idx="9236">
                  <c:v>164.90851883549138</c:v>
                </c:pt>
                <c:pt idx="9237">
                  <c:v>164.90962016974999</c:v>
                </c:pt>
                <c:pt idx="9238">
                  <c:v>164.92218522518175</c:v>
                </c:pt>
                <c:pt idx="9239">
                  <c:v>164.92501772483837</c:v>
                </c:pt>
                <c:pt idx="9240">
                  <c:v>164.93057409969595</c:v>
                </c:pt>
                <c:pt idx="9241">
                  <c:v>164.93240532549598</c:v>
                </c:pt>
                <c:pt idx="9242">
                  <c:v>164.94242952036001</c:v>
                </c:pt>
                <c:pt idx="9243">
                  <c:v>164.94600672122442</c:v>
                </c:pt>
                <c:pt idx="9244">
                  <c:v>164.95366890465596</c:v>
                </c:pt>
                <c:pt idx="9245">
                  <c:v>164.9538185028668</c:v>
                </c:pt>
                <c:pt idx="9246">
                  <c:v>164.97858684500699</c:v>
                </c:pt>
                <c:pt idx="9247">
                  <c:v>164.9789261513545</c:v>
                </c:pt>
                <c:pt idx="9248">
                  <c:v>164.99339985582822</c:v>
                </c:pt>
                <c:pt idx="9249">
                  <c:v>165.00800553065119</c:v>
                </c:pt>
                <c:pt idx="9250">
                  <c:v>165.01235361009651</c:v>
                </c:pt>
                <c:pt idx="9251">
                  <c:v>165.01669250058546</c:v>
                </c:pt>
                <c:pt idx="9252">
                  <c:v>165.02047006115714</c:v>
                </c:pt>
                <c:pt idx="9253">
                  <c:v>165.03398435388999</c:v>
                </c:pt>
                <c:pt idx="9254">
                  <c:v>165.04357232277573</c:v>
                </c:pt>
                <c:pt idx="9255">
                  <c:v>165.05950019061305</c:v>
                </c:pt>
                <c:pt idx="9256">
                  <c:v>165.08363421133845</c:v>
                </c:pt>
                <c:pt idx="9257">
                  <c:v>165.09630968453291</c:v>
                </c:pt>
                <c:pt idx="9258">
                  <c:v>165.09950332047589</c:v>
                </c:pt>
                <c:pt idx="9259">
                  <c:v>165.10074376932943</c:v>
                </c:pt>
                <c:pt idx="9260">
                  <c:v>165.103257066521</c:v>
                </c:pt>
                <c:pt idx="9261">
                  <c:v>165.10653304788454</c:v>
                </c:pt>
                <c:pt idx="9262">
                  <c:v>165.13008293216006</c:v>
                </c:pt>
                <c:pt idx="9263">
                  <c:v>165.14674853484695</c:v>
                </c:pt>
                <c:pt idx="9264">
                  <c:v>165.14759472372901</c:v>
                </c:pt>
                <c:pt idx="9265">
                  <c:v>165.15065255951856</c:v>
                </c:pt>
                <c:pt idx="9266">
                  <c:v>165.17021034282456</c:v>
                </c:pt>
                <c:pt idx="9267">
                  <c:v>165.18071966644047</c:v>
                </c:pt>
                <c:pt idx="9268">
                  <c:v>165.18507325554543</c:v>
                </c:pt>
                <c:pt idx="9269">
                  <c:v>165.19108040141373</c:v>
                </c:pt>
                <c:pt idx="9270">
                  <c:v>165.19719876360807</c:v>
                </c:pt>
                <c:pt idx="9271">
                  <c:v>165.2135951791106</c:v>
                </c:pt>
                <c:pt idx="9272">
                  <c:v>165.23060094191345</c:v>
                </c:pt>
                <c:pt idx="9273">
                  <c:v>165.24198224848985</c:v>
                </c:pt>
                <c:pt idx="9274">
                  <c:v>165.25115280169464</c:v>
                </c:pt>
                <c:pt idx="9275">
                  <c:v>165.2553756670184</c:v>
                </c:pt>
                <c:pt idx="9276">
                  <c:v>165.26628564040053</c:v>
                </c:pt>
                <c:pt idx="9277">
                  <c:v>165.26694632681688</c:v>
                </c:pt>
                <c:pt idx="9278">
                  <c:v>165.27268022520266</c:v>
                </c:pt>
                <c:pt idx="9279">
                  <c:v>165.27358245728624</c:v>
                </c:pt>
                <c:pt idx="9280">
                  <c:v>165.27690852301021</c:v>
                </c:pt>
                <c:pt idx="9281">
                  <c:v>165.28159763620636</c:v>
                </c:pt>
                <c:pt idx="9282">
                  <c:v>165.29401682400754</c:v>
                </c:pt>
                <c:pt idx="9283">
                  <c:v>165.29573614738482</c:v>
                </c:pt>
                <c:pt idx="9284">
                  <c:v>165.29804375249296</c:v>
                </c:pt>
                <c:pt idx="9285">
                  <c:v>165.32742826629701</c:v>
                </c:pt>
                <c:pt idx="9286">
                  <c:v>165.33073932157899</c:v>
                </c:pt>
                <c:pt idx="9287">
                  <c:v>165.35285073387428</c:v>
                </c:pt>
                <c:pt idx="9288">
                  <c:v>165.36027831832678</c:v>
                </c:pt>
                <c:pt idx="9289">
                  <c:v>165.36502924154598</c:v>
                </c:pt>
                <c:pt idx="9290">
                  <c:v>165.37947650995727</c:v>
                </c:pt>
                <c:pt idx="9291">
                  <c:v>165.402101995652</c:v>
                </c:pt>
                <c:pt idx="9292">
                  <c:v>165.40794721007751</c:v>
                </c:pt>
                <c:pt idx="9293">
                  <c:v>165.41810811135667</c:v>
                </c:pt>
                <c:pt idx="9294">
                  <c:v>165.42037150980315</c:v>
                </c:pt>
                <c:pt idx="9295">
                  <c:v>165.42191204377815</c:v>
                </c:pt>
                <c:pt idx="9296">
                  <c:v>165.43227083295949</c:v>
                </c:pt>
                <c:pt idx="9297">
                  <c:v>165.43692460488677</c:v>
                </c:pt>
                <c:pt idx="9298">
                  <c:v>165.44436895936974</c:v>
                </c:pt>
                <c:pt idx="9299">
                  <c:v>165.4708685988864</c:v>
                </c:pt>
                <c:pt idx="9300">
                  <c:v>165.4789948878169</c:v>
                </c:pt>
                <c:pt idx="9301">
                  <c:v>165.50686079875513</c:v>
                </c:pt>
                <c:pt idx="9302">
                  <c:v>165.51042436556321</c:v>
                </c:pt>
                <c:pt idx="9303">
                  <c:v>165.51048476299584</c:v>
                </c:pt>
                <c:pt idx="9304">
                  <c:v>165.51338022728356</c:v>
                </c:pt>
                <c:pt idx="9305">
                  <c:v>165.51614832802341</c:v>
                </c:pt>
                <c:pt idx="9306">
                  <c:v>165.52441825365375</c:v>
                </c:pt>
                <c:pt idx="9307">
                  <c:v>165.53626596626168</c:v>
                </c:pt>
                <c:pt idx="9308">
                  <c:v>165.54144721472207</c:v>
                </c:pt>
                <c:pt idx="9309">
                  <c:v>165.5588791985233</c:v>
                </c:pt>
                <c:pt idx="9310">
                  <c:v>165.56266630852514</c:v>
                </c:pt>
                <c:pt idx="9311">
                  <c:v>165.56275712792274</c:v>
                </c:pt>
                <c:pt idx="9312">
                  <c:v>165.5739793733826</c:v>
                </c:pt>
                <c:pt idx="9313">
                  <c:v>165.58397761925451</c:v>
                </c:pt>
                <c:pt idx="9314">
                  <c:v>165.59308146091846</c:v>
                </c:pt>
                <c:pt idx="9315">
                  <c:v>165.60122633073647</c:v>
                </c:pt>
                <c:pt idx="9316">
                  <c:v>165.60128065038811</c:v>
                </c:pt>
                <c:pt idx="9317">
                  <c:v>165.60469364606735</c:v>
                </c:pt>
                <c:pt idx="9318">
                  <c:v>165.60817096533415</c:v>
                </c:pt>
                <c:pt idx="9319">
                  <c:v>165.60931229704366</c:v>
                </c:pt>
                <c:pt idx="9320">
                  <c:v>165.61078000922578</c:v>
                </c:pt>
                <c:pt idx="9321">
                  <c:v>165.64165449219283</c:v>
                </c:pt>
                <c:pt idx="9322">
                  <c:v>165.64739051164568</c:v>
                </c:pt>
                <c:pt idx="9323">
                  <c:v>165.64878433134871</c:v>
                </c:pt>
                <c:pt idx="9324">
                  <c:v>165.65068126050707</c:v>
                </c:pt>
                <c:pt idx="9325">
                  <c:v>165.65365476552569</c:v>
                </c:pt>
                <c:pt idx="9326">
                  <c:v>165.65773314090254</c:v>
                </c:pt>
                <c:pt idx="9327">
                  <c:v>165.66262208932253</c:v>
                </c:pt>
                <c:pt idx="9328">
                  <c:v>165.6664115122253</c:v>
                </c:pt>
                <c:pt idx="9329">
                  <c:v>165.66723342128827</c:v>
                </c:pt>
                <c:pt idx="9330">
                  <c:v>165.6844188103118</c:v>
                </c:pt>
                <c:pt idx="9331">
                  <c:v>165.68617616420505</c:v>
                </c:pt>
                <c:pt idx="9332">
                  <c:v>165.71420137095473</c:v>
                </c:pt>
                <c:pt idx="9333">
                  <c:v>165.7564709220004</c:v>
                </c:pt>
                <c:pt idx="9334">
                  <c:v>165.75650877633194</c:v>
                </c:pt>
                <c:pt idx="9335">
                  <c:v>165.7601650243094</c:v>
                </c:pt>
                <c:pt idx="9336">
                  <c:v>165.76327836531215</c:v>
                </c:pt>
                <c:pt idx="9337">
                  <c:v>165.78548711004566</c:v>
                </c:pt>
                <c:pt idx="9338">
                  <c:v>165.78650296324781</c:v>
                </c:pt>
                <c:pt idx="9339">
                  <c:v>165.78947762650017</c:v>
                </c:pt>
                <c:pt idx="9340">
                  <c:v>165.79494075084773</c:v>
                </c:pt>
                <c:pt idx="9341">
                  <c:v>165.80168276890026</c:v>
                </c:pt>
                <c:pt idx="9342">
                  <c:v>165.80773462035773</c:v>
                </c:pt>
                <c:pt idx="9343">
                  <c:v>165.81477980904231</c:v>
                </c:pt>
                <c:pt idx="9344">
                  <c:v>165.81846907332715</c:v>
                </c:pt>
                <c:pt idx="9345">
                  <c:v>165.81852833723411</c:v>
                </c:pt>
                <c:pt idx="9346">
                  <c:v>165.85551334039371</c:v>
                </c:pt>
                <c:pt idx="9347">
                  <c:v>165.88439425753413</c:v>
                </c:pt>
                <c:pt idx="9348">
                  <c:v>165.89358055126755</c:v>
                </c:pt>
                <c:pt idx="9349">
                  <c:v>165.89809171383251</c:v>
                </c:pt>
                <c:pt idx="9350">
                  <c:v>165.90112312058324</c:v>
                </c:pt>
                <c:pt idx="9351">
                  <c:v>165.91227116375677</c:v>
                </c:pt>
                <c:pt idx="9352">
                  <c:v>165.9286714293774</c:v>
                </c:pt>
                <c:pt idx="9353">
                  <c:v>165.93217686851725</c:v>
                </c:pt>
                <c:pt idx="9354">
                  <c:v>165.94213479110309</c:v>
                </c:pt>
                <c:pt idx="9355">
                  <c:v>165.94321105611135</c:v>
                </c:pt>
                <c:pt idx="9356">
                  <c:v>165.97026403643667</c:v>
                </c:pt>
                <c:pt idx="9357">
                  <c:v>165.97229686503258</c:v>
                </c:pt>
                <c:pt idx="9358">
                  <c:v>165.97519624199231</c:v>
                </c:pt>
                <c:pt idx="9359">
                  <c:v>165.97847659691482</c:v>
                </c:pt>
                <c:pt idx="9360">
                  <c:v>165.9802025391173</c:v>
                </c:pt>
                <c:pt idx="9361">
                  <c:v>165.99422610377098</c:v>
                </c:pt>
                <c:pt idx="9362">
                  <c:v>166.00515037039708</c:v>
                </c:pt>
                <c:pt idx="9363">
                  <c:v>166.04305006341684</c:v>
                </c:pt>
                <c:pt idx="9364">
                  <c:v>166.05569125578882</c:v>
                </c:pt>
                <c:pt idx="9365">
                  <c:v>166.06423668912365</c:v>
                </c:pt>
                <c:pt idx="9366">
                  <c:v>166.08484531469546</c:v>
                </c:pt>
                <c:pt idx="9367">
                  <c:v>166.09314376641873</c:v>
                </c:pt>
                <c:pt idx="9368">
                  <c:v>166.11395020283254</c:v>
                </c:pt>
                <c:pt idx="9369">
                  <c:v>166.12025994442558</c:v>
                </c:pt>
                <c:pt idx="9370">
                  <c:v>166.12228786567289</c:v>
                </c:pt>
                <c:pt idx="9371">
                  <c:v>166.12341320738284</c:v>
                </c:pt>
                <c:pt idx="9372">
                  <c:v>166.12485602734006</c:v>
                </c:pt>
                <c:pt idx="9373">
                  <c:v>166.12628884469956</c:v>
                </c:pt>
                <c:pt idx="9374">
                  <c:v>166.15150875578615</c:v>
                </c:pt>
                <c:pt idx="9375">
                  <c:v>166.15651260649588</c:v>
                </c:pt>
                <c:pt idx="9376">
                  <c:v>166.15710498916428</c:v>
                </c:pt>
                <c:pt idx="9377">
                  <c:v>166.16606725679441</c:v>
                </c:pt>
                <c:pt idx="9378">
                  <c:v>166.16995802121619</c:v>
                </c:pt>
                <c:pt idx="9379">
                  <c:v>166.17417614549385</c:v>
                </c:pt>
                <c:pt idx="9380">
                  <c:v>166.20666118596714</c:v>
                </c:pt>
                <c:pt idx="9381">
                  <c:v>166.22772357897716</c:v>
                </c:pt>
                <c:pt idx="9382">
                  <c:v>166.23647379367236</c:v>
                </c:pt>
                <c:pt idx="9383">
                  <c:v>166.24068926593651</c:v>
                </c:pt>
                <c:pt idx="9384">
                  <c:v>166.24377548423928</c:v>
                </c:pt>
                <c:pt idx="9385">
                  <c:v>166.2460762184061</c:v>
                </c:pt>
                <c:pt idx="9386">
                  <c:v>166.24817284996644</c:v>
                </c:pt>
                <c:pt idx="9387">
                  <c:v>166.26279216926457</c:v>
                </c:pt>
                <c:pt idx="9388">
                  <c:v>166.27144222666661</c:v>
                </c:pt>
                <c:pt idx="9389">
                  <c:v>166.28508717851699</c:v>
                </c:pt>
                <c:pt idx="9390">
                  <c:v>166.28684529078907</c:v>
                </c:pt>
                <c:pt idx="9391">
                  <c:v>166.29427678331129</c:v>
                </c:pt>
                <c:pt idx="9392">
                  <c:v>166.29576204990371</c:v>
                </c:pt>
                <c:pt idx="9393">
                  <c:v>166.30019222947237</c:v>
                </c:pt>
                <c:pt idx="9394">
                  <c:v>166.31620961040167</c:v>
                </c:pt>
                <c:pt idx="9395">
                  <c:v>166.31672640587851</c:v>
                </c:pt>
                <c:pt idx="9396">
                  <c:v>166.3197208532726</c:v>
                </c:pt>
                <c:pt idx="9397">
                  <c:v>166.32277411487652</c:v>
                </c:pt>
                <c:pt idx="9398">
                  <c:v>166.33741114568789</c:v>
                </c:pt>
                <c:pt idx="9399">
                  <c:v>166.34102440225087</c:v>
                </c:pt>
                <c:pt idx="9400">
                  <c:v>166.34207420775738</c:v>
                </c:pt>
                <c:pt idx="9401">
                  <c:v>166.34742268127411</c:v>
                </c:pt>
                <c:pt idx="9402">
                  <c:v>166.35098130161529</c:v>
                </c:pt>
                <c:pt idx="9403">
                  <c:v>166.3937437055215</c:v>
                </c:pt>
                <c:pt idx="9404">
                  <c:v>166.40858704317657</c:v>
                </c:pt>
                <c:pt idx="9405">
                  <c:v>166.41049303716133</c:v>
                </c:pt>
                <c:pt idx="9406">
                  <c:v>166.41493178887055</c:v>
                </c:pt>
                <c:pt idx="9407">
                  <c:v>166.42003801062523</c:v>
                </c:pt>
                <c:pt idx="9408">
                  <c:v>166.42141340879471</c:v>
                </c:pt>
                <c:pt idx="9409">
                  <c:v>166.42860553757606</c:v>
                </c:pt>
                <c:pt idx="9410">
                  <c:v>166.43211251332696</c:v>
                </c:pt>
                <c:pt idx="9411">
                  <c:v>166.43786248877387</c:v>
                </c:pt>
                <c:pt idx="9412">
                  <c:v>166.44663967064491</c:v>
                </c:pt>
                <c:pt idx="9413">
                  <c:v>166.45484102834354</c:v>
                </c:pt>
                <c:pt idx="9414">
                  <c:v>166.46541239343816</c:v>
                </c:pt>
                <c:pt idx="9415">
                  <c:v>166.49148281164932</c:v>
                </c:pt>
                <c:pt idx="9416">
                  <c:v>166.49236401856177</c:v>
                </c:pt>
                <c:pt idx="9417">
                  <c:v>166.51307433939584</c:v>
                </c:pt>
                <c:pt idx="9418">
                  <c:v>166.51562154574265</c:v>
                </c:pt>
                <c:pt idx="9419">
                  <c:v>166.51798731296878</c:v>
                </c:pt>
                <c:pt idx="9420">
                  <c:v>166.5252755646099</c:v>
                </c:pt>
                <c:pt idx="9421">
                  <c:v>166.55962213775211</c:v>
                </c:pt>
                <c:pt idx="9422">
                  <c:v>166.57369142649412</c:v>
                </c:pt>
                <c:pt idx="9423">
                  <c:v>166.59408283844147</c:v>
                </c:pt>
                <c:pt idx="9424">
                  <c:v>166.59732440861021</c:v>
                </c:pt>
                <c:pt idx="9425">
                  <c:v>166.62979012513728</c:v>
                </c:pt>
                <c:pt idx="9426">
                  <c:v>166.63339176561843</c:v>
                </c:pt>
                <c:pt idx="9427">
                  <c:v>166.64211421028432</c:v>
                </c:pt>
                <c:pt idx="9428">
                  <c:v>166.64479476010274</c:v>
                </c:pt>
                <c:pt idx="9429">
                  <c:v>166.64840550038008</c:v>
                </c:pt>
                <c:pt idx="9430">
                  <c:v>166.70431704657113</c:v>
                </c:pt>
                <c:pt idx="9431">
                  <c:v>166.71114965713736</c:v>
                </c:pt>
                <c:pt idx="9432">
                  <c:v>166.73006707145126</c:v>
                </c:pt>
                <c:pt idx="9433">
                  <c:v>166.73537620849203</c:v>
                </c:pt>
                <c:pt idx="9434">
                  <c:v>166.73938003692587</c:v>
                </c:pt>
                <c:pt idx="9435">
                  <c:v>166.73964519326691</c:v>
                </c:pt>
                <c:pt idx="9436">
                  <c:v>166.74257276799636</c:v>
                </c:pt>
                <c:pt idx="9437">
                  <c:v>166.74550121097283</c:v>
                </c:pt>
                <c:pt idx="9438">
                  <c:v>166.7547840272841</c:v>
                </c:pt>
                <c:pt idx="9439">
                  <c:v>166.76833210477025</c:v>
                </c:pt>
                <c:pt idx="9440">
                  <c:v>166.78505177471035</c:v>
                </c:pt>
                <c:pt idx="9441">
                  <c:v>166.8069693250248</c:v>
                </c:pt>
                <c:pt idx="9442">
                  <c:v>166.81614838351078</c:v>
                </c:pt>
                <c:pt idx="9443">
                  <c:v>166.82668870887809</c:v>
                </c:pt>
                <c:pt idx="9444">
                  <c:v>166.83551639498006</c:v>
                </c:pt>
                <c:pt idx="9445">
                  <c:v>166.84525478059336</c:v>
                </c:pt>
                <c:pt idx="9446">
                  <c:v>166.86300130530066</c:v>
                </c:pt>
                <c:pt idx="9447">
                  <c:v>166.88572770000383</c:v>
                </c:pt>
                <c:pt idx="9448">
                  <c:v>166.90254834273185</c:v>
                </c:pt>
                <c:pt idx="9449">
                  <c:v>166.90930963002717</c:v>
                </c:pt>
                <c:pt idx="9450">
                  <c:v>166.91903001233933</c:v>
                </c:pt>
                <c:pt idx="9451">
                  <c:v>166.91980816419516</c:v>
                </c:pt>
                <c:pt idx="9452">
                  <c:v>166.92010616318748</c:v>
                </c:pt>
                <c:pt idx="9453">
                  <c:v>166.9289378192853</c:v>
                </c:pt>
                <c:pt idx="9454">
                  <c:v>166.93071144054767</c:v>
                </c:pt>
                <c:pt idx="9455">
                  <c:v>166.94966990283302</c:v>
                </c:pt>
                <c:pt idx="9456">
                  <c:v>166.95531762332507</c:v>
                </c:pt>
                <c:pt idx="9457">
                  <c:v>166.96074198685284</c:v>
                </c:pt>
                <c:pt idx="9458">
                  <c:v>166.97355410724606</c:v>
                </c:pt>
                <c:pt idx="9459">
                  <c:v>166.97779401684886</c:v>
                </c:pt>
                <c:pt idx="9460">
                  <c:v>167.00560106736694</c:v>
                </c:pt>
                <c:pt idx="9461">
                  <c:v>167.03580614490079</c:v>
                </c:pt>
                <c:pt idx="9462">
                  <c:v>167.03598662759001</c:v>
                </c:pt>
                <c:pt idx="9463">
                  <c:v>167.0421553732956</c:v>
                </c:pt>
                <c:pt idx="9464">
                  <c:v>167.05959363025346</c:v>
                </c:pt>
                <c:pt idx="9465">
                  <c:v>167.0752045832798</c:v>
                </c:pt>
                <c:pt idx="9466">
                  <c:v>167.07978138049941</c:v>
                </c:pt>
                <c:pt idx="9467">
                  <c:v>167.10966743876151</c:v>
                </c:pt>
                <c:pt idx="9468">
                  <c:v>167.11453951975659</c:v>
                </c:pt>
                <c:pt idx="9469">
                  <c:v>167.11628878866986</c:v>
                </c:pt>
                <c:pt idx="9470">
                  <c:v>167.12413495753773</c:v>
                </c:pt>
                <c:pt idx="9471">
                  <c:v>167.13146936982145</c:v>
                </c:pt>
                <c:pt idx="9472">
                  <c:v>167.13920873389094</c:v>
                </c:pt>
                <c:pt idx="9473">
                  <c:v>167.14440577007719</c:v>
                </c:pt>
                <c:pt idx="9474">
                  <c:v>167.14549938084321</c:v>
                </c:pt>
                <c:pt idx="9475">
                  <c:v>167.14664200754854</c:v>
                </c:pt>
                <c:pt idx="9476">
                  <c:v>167.15068052421503</c:v>
                </c:pt>
                <c:pt idx="9477">
                  <c:v>167.15098654674949</c:v>
                </c:pt>
                <c:pt idx="9478">
                  <c:v>167.15739774447184</c:v>
                </c:pt>
                <c:pt idx="9479">
                  <c:v>167.17914803992494</c:v>
                </c:pt>
                <c:pt idx="9480">
                  <c:v>167.19092657233944</c:v>
                </c:pt>
                <c:pt idx="9481">
                  <c:v>167.21136528137492</c:v>
                </c:pt>
                <c:pt idx="9482">
                  <c:v>167.23114184929958</c:v>
                </c:pt>
                <c:pt idx="9483">
                  <c:v>167.23387136227325</c:v>
                </c:pt>
                <c:pt idx="9484">
                  <c:v>167.24639794754012</c:v>
                </c:pt>
                <c:pt idx="9485">
                  <c:v>167.24875853420821</c:v>
                </c:pt>
                <c:pt idx="9486">
                  <c:v>167.25184386280932</c:v>
                </c:pt>
                <c:pt idx="9487">
                  <c:v>167.26796834097428</c:v>
                </c:pt>
                <c:pt idx="9488">
                  <c:v>167.29826826522856</c:v>
                </c:pt>
                <c:pt idx="9489">
                  <c:v>167.30205863014265</c:v>
                </c:pt>
                <c:pt idx="9490">
                  <c:v>167.30631293392861</c:v>
                </c:pt>
                <c:pt idx="9491">
                  <c:v>167.31683986705522</c:v>
                </c:pt>
                <c:pt idx="9492">
                  <c:v>167.32667703210043</c:v>
                </c:pt>
                <c:pt idx="9493">
                  <c:v>167.33530132282982</c:v>
                </c:pt>
                <c:pt idx="9494">
                  <c:v>167.33555598468902</c:v>
                </c:pt>
                <c:pt idx="9495">
                  <c:v>167.3425294372984</c:v>
                </c:pt>
                <c:pt idx="9496">
                  <c:v>167.35563737778597</c:v>
                </c:pt>
                <c:pt idx="9497">
                  <c:v>167.35804133553381</c:v>
                </c:pt>
                <c:pt idx="9498">
                  <c:v>167.36429087123236</c:v>
                </c:pt>
                <c:pt idx="9499">
                  <c:v>167.36912006169143</c:v>
                </c:pt>
                <c:pt idx="9500">
                  <c:v>167.37939625255748</c:v>
                </c:pt>
                <c:pt idx="9501">
                  <c:v>167.39853818376918</c:v>
                </c:pt>
                <c:pt idx="9502">
                  <c:v>167.41230995939534</c:v>
                </c:pt>
                <c:pt idx="9503">
                  <c:v>167.41593382247584</c:v>
                </c:pt>
                <c:pt idx="9504">
                  <c:v>167.42088872663956</c:v>
                </c:pt>
                <c:pt idx="9505">
                  <c:v>167.42667656251888</c:v>
                </c:pt>
                <c:pt idx="9506">
                  <c:v>167.42694221259183</c:v>
                </c:pt>
                <c:pt idx="9507">
                  <c:v>167.42733886750898</c:v>
                </c:pt>
                <c:pt idx="9508">
                  <c:v>167.44069834034082</c:v>
                </c:pt>
                <c:pt idx="9509">
                  <c:v>167.44233209431388</c:v>
                </c:pt>
                <c:pt idx="9510">
                  <c:v>167.45207000676379</c:v>
                </c:pt>
                <c:pt idx="9511">
                  <c:v>167.4566536815546</c:v>
                </c:pt>
                <c:pt idx="9512">
                  <c:v>167.48332613142989</c:v>
                </c:pt>
                <c:pt idx="9513">
                  <c:v>167.48932069459877</c:v>
                </c:pt>
                <c:pt idx="9514">
                  <c:v>167.5829625411136</c:v>
                </c:pt>
                <c:pt idx="9515">
                  <c:v>167.58985016247567</c:v>
                </c:pt>
                <c:pt idx="9516">
                  <c:v>167.59858105593588</c:v>
                </c:pt>
                <c:pt idx="9517">
                  <c:v>167.60127447738091</c:v>
                </c:pt>
                <c:pt idx="9518">
                  <c:v>167.60221372585264</c:v>
                </c:pt>
                <c:pt idx="9519">
                  <c:v>167.60265766020146</c:v>
                </c:pt>
                <c:pt idx="9520">
                  <c:v>167.63968770223161</c:v>
                </c:pt>
                <c:pt idx="9521">
                  <c:v>167.66199803035926</c:v>
                </c:pt>
                <c:pt idx="9522">
                  <c:v>167.67970485967993</c:v>
                </c:pt>
                <c:pt idx="9523">
                  <c:v>167.71296392426513</c:v>
                </c:pt>
                <c:pt idx="9524">
                  <c:v>167.72235421887453</c:v>
                </c:pt>
                <c:pt idx="9525">
                  <c:v>167.75411378654314</c:v>
                </c:pt>
                <c:pt idx="9526">
                  <c:v>167.75414394899212</c:v>
                </c:pt>
                <c:pt idx="9527">
                  <c:v>167.77959394897672</c:v>
                </c:pt>
                <c:pt idx="9528">
                  <c:v>167.78735294479128</c:v>
                </c:pt>
                <c:pt idx="9529">
                  <c:v>167.82332085587865</c:v>
                </c:pt>
                <c:pt idx="9530">
                  <c:v>167.86071702571888</c:v>
                </c:pt>
                <c:pt idx="9531">
                  <c:v>167.90328028593098</c:v>
                </c:pt>
                <c:pt idx="9532">
                  <c:v>167.91713181479625</c:v>
                </c:pt>
                <c:pt idx="9533">
                  <c:v>167.94268745296966</c:v>
                </c:pt>
                <c:pt idx="9534">
                  <c:v>167.96252347587699</c:v>
                </c:pt>
                <c:pt idx="9535">
                  <c:v>167.96448293351926</c:v>
                </c:pt>
                <c:pt idx="9536">
                  <c:v>167.9768117949134</c:v>
                </c:pt>
                <c:pt idx="9537">
                  <c:v>167.97890298528773</c:v>
                </c:pt>
                <c:pt idx="9538">
                  <c:v>167.99532282425963</c:v>
                </c:pt>
                <c:pt idx="9539">
                  <c:v>168.00944460743969</c:v>
                </c:pt>
                <c:pt idx="9540">
                  <c:v>168.01019174861045</c:v>
                </c:pt>
                <c:pt idx="9541">
                  <c:v>168.0115656457055</c:v>
                </c:pt>
                <c:pt idx="9542">
                  <c:v>168.04422627146289</c:v>
                </c:pt>
                <c:pt idx="9543">
                  <c:v>168.08912029446981</c:v>
                </c:pt>
                <c:pt idx="9544">
                  <c:v>168.09254021685291</c:v>
                </c:pt>
                <c:pt idx="9545">
                  <c:v>168.09281481093524</c:v>
                </c:pt>
                <c:pt idx="9546">
                  <c:v>168.10175830718791</c:v>
                </c:pt>
                <c:pt idx="9547">
                  <c:v>168.12438968692061</c:v>
                </c:pt>
                <c:pt idx="9548">
                  <c:v>168.14305180750009</c:v>
                </c:pt>
                <c:pt idx="9549">
                  <c:v>168.23750263343973</c:v>
                </c:pt>
                <c:pt idx="9550">
                  <c:v>168.24136909644608</c:v>
                </c:pt>
                <c:pt idx="9551">
                  <c:v>168.24380105976041</c:v>
                </c:pt>
                <c:pt idx="9552">
                  <c:v>168.24919727049934</c:v>
                </c:pt>
                <c:pt idx="9553">
                  <c:v>168.25096921231247</c:v>
                </c:pt>
                <c:pt idx="9554">
                  <c:v>168.2537646650531</c:v>
                </c:pt>
                <c:pt idx="9555">
                  <c:v>168.25421058951738</c:v>
                </c:pt>
                <c:pt idx="9556">
                  <c:v>168.26860615924625</c:v>
                </c:pt>
                <c:pt idx="9557">
                  <c:v>168.27407469924441</c:v>
                </c:pt>
                <c:pt idx="9558">
                  <c:v>168.29961550905671</c:v>
                </c:pt>
                <c:pt idx="9559">
                  <c:v>168.30477941835812</c:v>
                </c:pt>
                <c:pt idx="9560">
                  <c:v>168.31101145382138</c:v>
                </c:pt>
                <c:pt idx="9561">
                  <c:v>168.31850685013447</c:v>
                </c:pt>
                <c:pt idx="9562">
                  <c:v>168.33377893580678</c:v>
                </c:pt>
                <c:pt idx="9563">
                  <c:v>168.34322186280269</c:v>
                </c:pt>
                <c:pt idx="9564">
                  <c:v>168.3567543614918</c:v>
                </c:pt>
                <c:pt idx="9565">
                  <c:v>168.36047110536339</c:v>
                </c:pt>
                <c:pt idx="9566">
                  <c:v>168.37261425563409</c:v>
                </c:pt>
                <c:pt idx="9567">
                  <c:v>168.3771157558989</c:v>
                </c:pt>
                <c:pt idx="9568">
                  <c:v>168.3834077032943</c:v>
                </c:pt>
                <c:pt idx="9569">
                  <c:v>168.38546583453632</c:v>
                </c:pt>
                <c:pt idx="9570">
                  <c:v>168.4010392769099</c:v>
                </c:pt>
                <c:pt idx="9571">
                  <c:v>168.41185537322832</c:v>
                </c:pt>
                <c:pt idx="9572">
                  <c:v>168.41584583839415</c:v>
                </c:pt>
                <c:pt idx="9573">
                  <c:v>168.42402918395265</c:v>
                </c:pt>
                <c:pt idx="9574">
                  <c:v>168.43169792741031</c:v>
                </c:pt>
                <c:pt idx="9575">
                  <c:v>168.44044773653684</c:v>
                </c:pt>
                <c:pt idx="9576">
                  <c:v>168.46196480751829</c:v>
                </c:pt>
                <c:pt idx="9577">
                  <c:v>168.46994115841744</c:v>
                </c:pt>
                <c:pt idx="9578">
                  <c:v>168.48976835780618</c:v>
                </c:pt>
                <c:pt idx="9579">
                  <c:v>168.49242333946819</c:v>
                </c:pt>
                <c:pt idx="9580">
                  <c:v>168.5012373722106</c:v>
                </c:pt>
                <c:pt idx="9581">
                  <c:v>168.50643307020061</c:v>
                </c:pt>
                <c:pt idx="9582">
                  <c:v>168.53605549124126</c:v>
                </c:pt>
                <c:pt idx="9583">
                  <c:v>168.54584357576067</c:v>
                </c:pt>
                <c:pt idx="9584">
                  <c:v>168.5699066704459</c:v>
                </c:pt>
                <c:pt idx="9585">
                  <c:v>168.58605624871319</c:v>
                </c:pt>
                <c:pt idx="9586">
                  <c:v>168.60572814935244</c:v>
                </c:pt>
                <c:pt idx="9587">
                  <c:v>168.63924245168948</c:v>
                </c:pt>
                <c:pt idx="9588">
                  <c:v>168.65009271051548</c:v>
                </c:pt>
                <c:pt idx="9589">
                  <c:v>168.65086188317036</c:v>
                </c:pt>
                <c:pt idx="9590">
                  <c:v>168.65300125212923</c:v>
                </c:pt>
                <c:pt idx="9591">
                  <c:v>168.66168277469922</c:v>
                </c:pt>
                <c:pt idx="9592">
                  <c:v>168.67534651616501</c:v>
                </c:pt>
                <c:pt idx="9593">
                  <c:v>168.69034090824647</c:v>
                </c:pt>
                <c:pt idx="9594">
                  <c:v>168.70624963666626</c:v>
                </c:pt>
                <c:pt idx="9595">
                  <c:v>168.708152712002</c:v>
                </c:pt>
                <c:pt idx="9596">
                  <c:v>168.75562602381811</c:v>
                </c:pt>
                <c:pt idx="9597">
                  <c:v>168.77081818779473</c:v>
                </c:pt>
                <c:pt idx="9598">
                  <c:v>168.78004312173869</c:v>
                </c:pt>
                <c:pt idx="9599">
                  <c:v>168.82739761379815</c:v>
                </c:pt>
                <c:pt idx="9600">
                  <c:v>168.8303341563244</c:v>
                </c:pt>
                <c:pt idx="9601">
                  <c:v>168.87288301984427</c:v>
                </c:pt>
                <c:pt idx="9602">
                  <c:v>168.88881517584784</c:v>
                </c:pt>
                <c:pt idx="9603">
                  <c:v>168.89371970644791</c:v>
                </c:pt>
                <c:pt idx="9604">
                  <c:v>168.91462394815767</c:v>
                </c:pt>
                <c:pt idx="9605">
                  <c:v>168.91593982222651</c:v>
                </c:pt>
                <c:pt idx="9606">
                  <c:v>168.95292877802058</c:v>
                </c:pt>
                <c:pt idx="9607">
                  <c:v>168.9791637334024</c:v>
                </c:pt>
                <c:pt idx="9608">
                  <c:v>169.0126225132322</c:v>
                </c:pt>
                <c:pt idx="9609">
                  <c:v>169.04597815502703</c:v>
                </c:pt>
                <c:pt idx="9610">
                  <c:v>169.10516294990566</c:v>
                </c:pt>
                <c:pt idx="9611">
                  <c:v>169.11506123357896</c:v>
                </c:pt>
                <c:pt idx="9612">
                  <c:v>169.13578388608948</c:v>
                </c:pt>
                <c:pt idx="9613">
                  <c:v>169.13962289330499</c:v>
                </c:pt>
                <c:pt idx="9614">
                  <c:v>169.18424247919825</c:v>
                </c:pt>
                <c:pt idx="9615">
                  <c:v>169.20006170543252</c:v>
                </c:pt>
                <c:pt idx="9616">
                  <c:v>169.21296548581466</c:v>
                </c:pt>
                <c:pt idx="9617">
                  <c:v>169.21754368661402</c:v>
                </c:pt>
                <c:pt idx="9618">
                  <c:v>169.22189489325655</c:v>
                </c:pt>
                <c:pt idx="9619">
                  <c:v>169.2237400689329</c:v>
                </c:pt>
                <c:pt idx="9620">
                  <c:v>169.29537403816005</c:v>
                </c:pt>
                <c:pt idx="9621">
                  <c:v>169.32508427567632</c:v>
                </c:pt>
                <c:pt idx="9622">
                  <c:v>169.32925099595181</c:v>
                </c:pt>
                <c:pt idx="9623">
                  <c:v>169.33134417216877</c:v>
                </c:pt>
                <c:pt idx="9624">
                  <c:v>169.34726475150143</c:v>
                </c:pt>
                <c:pt idx="9625">
                  <c:v>169.3545602564503</c:v>
                </c:pt>
                <c:pt idx="9626">
                  <c:v>169.35824934609229</c:v>
                </c:pt>
                <c:pt idx="9627">
                  <c:v>169.36531577431816</c:v>
                </c:pt>
                <c:pt idx="9628">
                  <c:v>169.36632181051007</c:v>
                </c:pt>
                <c:pt idx="9629">
                  <c:v>169.38437575786097</c:v>
                </c:pt>
                <c:pt idx="9630">
                  <c:v>169.38799632390277</c:v>
                </c:pt>
                <c:pt idx="9631">
                  <c:v>169.39257723519566</c:v>
                </c:pt>
                <c:pt idx="9632">
                  <c:v>169.40510307280744</c:v>
                </c:pt>
                <c:pt idx="9633">
                  <c:v>169.45007300474668</c:v>
                </c:pt>
                <c:pt idx="9634">
                  <c:v>169.51328260786494</c:v>
                </c:pt>
                <c:pt idx="9635">
                  <c:v>169.53216124673813</c:v>
                </c:pt>
                <c:pt idx="9636">
                  <c:v>169.55539621517471</c:v>
                </c:pt>
                <c:pt idx="9637">
                  <c:v>169.56302676430158</c:v>
                </c:pt>
                <c:pt idx="9638">
                  <c:v>169.56583493881021</c:v>
                </c:pt>
                <c:pt idx="9639">
                  <c:v>169.56726387292511</c:v>
                </c:pt>
                <c:pt idx="9640">
                  <c:v>169.56800416165632</c:v>
                </c:pt>
                <c:pt idx="9641">
                  <c:v>169.58371025711182</c:v>
                </c:pt>
                <c:pt idx="9642">
                  <c:v>169.58795051768004</c:v>
                </c:pt>
                <c:pt idx="9643">
                  <c:v>169.60732870813669</c:v>
                </c:pt>
                <c:pt idx="9644">
                  <c:v>169.63302975552523</c:v>
                </c:pt>
                <c:pt idx="9645">
                  <c:v>169.63947790515306</c:v>
                </c:pt>
                <c:pt idx="9646">
                  <c:v>169.65833674982886</c:v>
                </c:pt>
                <c:pt idx="9647">
                  <c:v>169.6642278631499</c:v>
                </c:pt>
                <c:pt idx="9648">
                  <c:v>169.66711392048734</c:v>
                </c:pt>
                <c:pt idx="9649">
                  <c:v>169.67942892250892</c:v>
                </c:pt>
                <c:pt idx="9650">
                  <c:v>169.68840253027702</c:v>
                </c:pt>
                <c:pt idx="9651">
                  <c:v>169.70970592772352</c:v>
                </c:pt>
                <c:pt idx="9652">
                  <c:v>169.72029527822906</c:v>
                </c:pt>
                <c:pt idx="9653">
                  <c:v>169.72547595518705</c:v>
                </c:pt>
                <c:pt idx="9654">
                  <c:v>169.73888513399319</c:v>
                </c:pt>
                <c:pt idx="9655">
                  <c:v>169.74817078113995</c:v>
                </c:pt>
                <c:pt idx="9656">
                  <c:v>169.77873896770615</c:v>
                </c:pt>
                <c:pt idx="9657">
                  <c:v>169.84046127839423</c:v>
                </c:pt>
                <c:pt idx="9658">
                  <c:v>169.8422779139766</c:v>
                </c:pt>
                <c:pt idx="9659">
                  <c:v>169.84979897232574</c:v>
                </c:pt>
                <c:pt idx="9660">
                  <c:v>169.89601124564766</c:v>
                </c:pt>
                <c:pt idx="9661">
                  <c:v>169.90508307012752</c:v>
                </c:pt>
                <c:pt idx="9662">
                  <c:v>169.92208566459129</c:v>
                </c:pt>
                <c:pt idx="9663">
                  <c:v>169.93818047597006</c:v>
                </c:pt>
                <c:pt idx="9664">
                  <c:v>169.94355935404724</c:v>
                </c:pt>
                <c:pt idx="9665">
                  <c:v>169.95302631560753</c:v>
                </c:pt>
                <c:pt idx="9666">
                  <c:v>169.98268416927169</c:v>
                </c:pt>
                <c:pt idx="9667">
                  <c:v>169.99423104550806</c:v>
                </c:pt>
                <c:pt idx="9668">
                  <c:v>170.0006804142098</c:v>
                </c:pt>
                <c:pt idx="9669">
                  <c:v>170.05715229958452</c:v>
                </c:pt>
                <c:pt idx="9670">
                  <c:v>170.12132966659021</c:v>
                </c:pt>
                <c:pt idx="9671">
                  <c:v>170.15587013468243</c:v>
                </c:pt>
                <c:pt idx="9672">
                  <c:v>170.17273872569223</c:v>
                </c:pt>
                <c:pt idx="9673">
                  <c:v>170.17294280808585</c:v>
                </c:pt>
                <c:pt idx="9674">
                  <c:v>170.18391217795181</c:v>
                </c:pt>
                <c:pt idx="9675">
                  <c:v>170.21693076503325</c:v>
                </c:pt>
                <c:pt idx="9676">
                  <c:v>170.24408811908029</c:v>
                </c:pt>
                <c:pt idx="9677">
                  <c:v>170.24485230894609</c:v>
                </c:pt>
                <c:pt idx="9678">
                  <c:v>170.25354808037946</c:v>
                </c:pt>
                <c:pt idx="9679">
                  <c:v>170.26324365473101</c:v>
                </c:pt>
                <c:pt idx="9680">
                  <c:v>170.27824850245167</c:v>
                </c:pt>
                <c:pt idx="9681">
                  <c:v>170.29827476042411</c:v>
                </c:pt>
                <c:pt idx="9682">
                  <c:v>170.31168975665599</c:v>
                </c:pt>
                <c:pt idx="9683">
                  <c:v>170.3317570141981</c:v>
                </c:pt>
                <c:pt idx="9684">
                  <c:v>170.35626567348601</c:v>
                </c:pt>
                <c:pt idx="9685">
                  <c:v>170.36262160947803</c:v>
                </c:pt>
                <c:pt idx="9686">
                  <c:v>170.38491059566132</c:v>
                </c:pt>
                <c:pt idx="9687">
                  <c:v>170.3892584613601</c:v>
                </c:pt>
                <c:pt idx="9688">
                  <c:v>170.41887261524312</c:v>
                </c:pt>
                <c:pt idx="9689">
                  <c:v>170.49053862992076</c:v>
                </c:pt>
                <c:pt idx="9690">
                  <c:v>170.50885389561842</c:v>
                </c:pt>
                <c:pt idx="9691">
                  <c:v>170.51008784308797</c:v>
                </c:pt>
                <c:pt idx="9692">
                  <c:v>170.53220016260121</c:v>
                </c:pt>
                <c:pt idx="9693">
                  <c:v>170.53530688380994</c:v>
                </c:pt>
                <c:pt idx="9694">
                  <c:v>170.55097189345244</c:v>
                </c:pt>
                <c:pt idx="9695">
                  <c:v>170.56339050752587</c:v>
                </c:pt>
                <c:pt idx="9696">
                  <c:v>170.66502253310864</c:v>
                </c:pt>
                <c:pt idx="9697">
                  <c:v>170.66619397827029</c:v>
                </c:pt>
                <c:pt idx="9698">
                  <c:v>170.67053798299878</c:v>
                </c:pt>
                <c:pt idx="9699">
                  <c:v>170.69634960858366</c:v>
                </c:pt>
                <c:pt idx="9700">
                  <c:v>170.7007158794523</c:v>
                </c:pt>
                <c:pt idx="9701">
                  <c:v>170.7118831975157</c:v>
                </c:pt>
                <c:pt idx="9702">
                  <c:v>170.74432353566758</c:v>
                </c:pt>
                <c:pt idx="9703">
                  <c:v>170.77059511656242</c:v>
                </c:pt>
                <c:pt idx="9704">
                  <c:v>170.78306322260255</c:v>
                </c:pt>
                <c:pt idx="9705">
                  <c:v>170.79568303898816</c:v>
                </c:pt>
                <c:pt idx="9706">
                  <c:v>170.79845036468478</c:v>
                </c:pt>
                <c:pt idx="9707">
                  <c:v>170.90404844197752</c:v>
                </c:pt>
                <c:pt idx="9708">
                  <c:v>170.91386818878829</c:v>
                </c:pt>
                <c:pt idx="9709">
                  <c:v>170.91564983620475</c:v>
                </c:pt>
                <c:pt idx="9710">
                  <c:v>170.95507021061718</c:v>
                </c:pt>
                <c:pt idx="9711">
                  <c:v>171.0138846134106</c:v>
                </c:pt>
                <c:pt idx="9712">
                  <c:v>171.02627058224761</c:v>
                </c:pt>
                <c:pt idx="9713">
                  <c:v>171.02737139356273</c:v>
                </c:pt>
                <c:pt idx="9714">
                  <c:v>171.03399887257035</c:v>
                </c:pt>
                <c:pt idx="9715">
                  <c:v>171.03848653909176</c:v>
                </c:pt>
                <c:pt idx="9716">
                  <c:v>171.07096336656542</c:v>
                </c:pt>
                <c:pt idx="9717">
                  <c:v>171.08349557344627</c:v>
                </c:pt>
                <c:pt idx="9718">
                  <c:v>171.0849549990248</c:v>
                </c:pt>
                <c:pt idx="9719">
                  <c:v>171.08741328363942</c:v>
                </c:pt>
                <c:pt idx="9720">
                  <c:v>171.08910507913606</c:v>
                </c:pt>
                <c:pt idx="9721">
                  <c:v>171.10825532454083</c:v>
                </c:pt>
                <c:pt idx="9722">
                  <c:v>171.10895736680953</c:v>
                </c:pt>
                <c:pt idx="9723">
                  <c:v>171.13380756573369</c:v>
                </c:pt>
                <c:pt idx="9724">
                  <c:v>171.16153457498797</c:v>
                </c:pt>
                <c:pt idx="9725">
                  <c:v>171.16505371601392</c:v>
                </c:pt>
                <c:pt idx="9726">
                  <c:v>171.1727063579356</c:v>
                </c:pt>
                <c:pt idx="9727">
                  <c:v>171.17779738888947</c:v>
                </c:pt>
                <c:pt idx="9728">
                  <c:v>171.20742097742803</c:v>
                </c:pt>
                <c:pt idx="9729">
                  <c:v>171.21340383828817</c:v>
                </c:pt>
                <c:pt idx="9730">
                  <c:v>171.22746786901627</c:v>
                </c:pt>
                <c:pt idx="9731">
                  <c:v>171.23057228799121</c:v>
                </c:pt>
                <c:pt idx="9732">
                  <c:v>171.23107044419572</c:v>
                </c:pt>
                <c:pt idx="9733">
                  <c:v>171.23289181466151</c:v>
                </c:pt>
                <c:pt idx="9734">
                  <c:v>171.26171849512656</c:v>
                </c:pt>
                <c:pt idx="9735">
                  <c:v>171.28807115370796</c:v>
                </c:pt>
                <c:pt idx="9736">
                  <c:v>171.3313137628819</c:v>
                </c:pt>
                <c:pt idx="9737">
                  <c:v>171.34696942429201</c:v>
                </c:pt>
                <c:pt idx="9738">
                  <c:v>171.34959561726143</c:v>
                </c:pt>
                <c:pt idx="9739">
                  <c:v>171.3582773624764</c:v>
                </c:pt>
                <c:pt idx="9740">
                  <c:v>171.3604201375604</c:v>
                </c:pt>
                <c:pt idx="9741">
                  <c:v>171.36699925025664</c:v>
                </c:pt>
                <c:pt idx="9742">
                  <c:v>171.38251604586799</c:v>
                </c:pt>
                <c:pt idx="9743">
                  <c:v>171.38266241027782</c:v>
                </c:pt>
                <c:pt idx="9744">
                  <c:v>171.39975771622233</c:v>
                </c:pt>
                <c:pt idx="9745">
                  <c:v>171.41272383264396</c:v>
                </c:pt>
                <c:pt idx="9746">
                  <c:v>171.41650737949354</c:v>
                </c:pt>
                <c:pt idx="9747">
                  <c:v>171.42411470347662</c:v>
                </c:pt>
                <c:pt idx="9748">
                  <c:v>171.43879327129258</c:v>
                </c:pt>
                <c:pt idx="9749">
                  <c:v>171.44509713461719</c:v>
                </c:pt>
                <c:pt idx="9750">
                  <c:v>171.4464252321807</c:v>
                </c:pt>
                <c:pt idx="9751">
                  <c:v>171.44902253838049</c:v>
                </c:pt>
                <c:pt idx="9752">
                  <c:v>171.50603822473624</c:v>
                </c:pt>
                <c:pt idx="9753">
                  <c:v>171.52627987984977</c:v>
                </c:pt>
                <c:pt idx="9754">
                  <c:v>171.5705454460832</c:v>
                </c:pt>
                <c:pt idx="9755">
                  <c:v>171.60161315714078</c:v>
                </c:pt>
                <c:pt idx="9756">
                  <c:v>171.6261801677536</c:v>
                </c:pt>
                <c:pt idx="9757">
                  <c:v>171.63136753458926</c:v>
                </c:pt>
                <c:pt idx="9758">
                  <c:v>171.68044007136126</c:v>
                </c:pt>
                <c:pt idx="9759">
                  <c:v>171.73471068242839</c:v>
                </c:pt>
                <c:pt idx="9760">
                  <c:v>171.7351614148115</c:v>
                </c:pt>
                <c:pt idx="9761">
                  <c:v>171.75512906593988</c:v>
                </c:pt>
                <c:pt idx="9762">
                  <c:v>171.76912219752515</c:v>
                </c:pt>
                <c:pt idx="9763">
                  <c:v>171.77586121511479</c:v>
                </c:pt>
                <c:pt idx="9764">
                  <c:v>171.87029445235203</c:v>
                </c:pt>
                <c:pt idx="9765">
                  <c:v>171.88203808202934</c:v>
                </c:pt>
                <c:pt idx="9766">
                  <c:v>171.89684388015328</c:v>
                </c:pt>
                <c:pt idx="9767">
                  <c:v>171.8987605752464</c:v>
                </c:pt>
                <c:pt idx="9768">
                  <c:v>171.90390190752373</c:v>
                </c:pt>
                <c:pt idx="9769">
                  <c:v>171.90456315546527</c:v>
                </c:pt>
                <c:pt idx="9770">
                  <c:v>171.90553194897075</c:v>
                </c:pt>
                <c:pt idx="9771">
                  <c:v>171.92436144870908</c:v>
                </c:pt>
                <c:pt idx="9772">
                  <c:v>171.97713940705256</c:v>
                </c:pt>
                <c:pt idx="9773">
                  <c:v>172.01173272992696</c:v>
                </c:pt>
                <c:pt idx="9774">
                  <c:v>172.06897341138981</c:v>
                </c:pt>
                <c:pt idx="9775">
                  <c:v>172.10411073067559</c:v>
                </c:pt>
                <c:pt idx="9776">
                  <c:v>172.11343042496861</c:v>
                </c:pt>
                <c:pt idx="9777">
                  <c:v>172.12117158222054</c:v>
                </c:pt>
                <c:pt idx="9778">
                  <c:v>172.15299894418467</c:v>
                </c:pt>
                <c:pt idx="9779">
                  <c:v>172.15700254593145</c:v>
                </c:pt>
                <c:pt idx="9780">
                  <c:v>172.17324257679056</c:v>
                </c:pt>
                <c:pt idx="9781">
                  <c:v>172.20162468852052</c:v>
                </c:pt>
                <c:pt idx="9782">
                  <c:v>172.22628099157021</c:v>
                </c:pt>
                <c:pt idx="9783">
                  <c:v>172.23839696355788</c:v>
                </c:pt>
                <c:pt idx="9784">
                  <c:v>172.26651597347768</c:v>
                </c:pt>
                <c:pt idx="9785">
                  <c:v>172.26707327267314</c:v>
                </c:pt>
                <c:pt idx="9786">
                  <c:v>172.29211603106586</c:v>
                </c:pt>
                <c:pt idx="9787">
                  <c:v>172.33380156234443</c:v>
                </c:pt>
                <c:pt idx="9788">
                  <c:v>172.35803457281739</c:v>
                </c:pt>
                <c:pt idx="9789">
                  <c:v>172.40911984068271</c:v>
                </c:pt>
                <c:pt idx="9790">
                  <c:v>172.4838917868712</c:v>
                </c:pt>
                <c:pt idx="9791">
                  <c:v>172.49620181094701</c:v>
                </c:pt>
                <c:pt idx="9792">
                  <c:v>172.50740658742154</c:v>
                </c:pt>
                <c:pt idx="9793">
                  <c:v>172.58704028178138</c:v>
                </c:pt>
                <c:pt idx="9794">
                  <c:v>172.59290847985756</c:v>
                </c:pt>
                <c:pt idx="9795">
                  <c:v>172.62864840936925</c:v>
                </c:pt>
                <c:pt idx="9796">
                  <c:v>172.63234775537785</c:v>
                </c:pt>
                <c:pt idx="9797">
                  <c:v>172.64447397529597</c:v>
                </c:pt>
                <c:pt idx="9798">
                  <c:v>172.67105066382243</c:v>
                </c:pt>
                <c:pt idx="9799">
                  <c:v>172.69308093891635</c:v>
                </c:pt>
                <c:pt idx="9800">
                  <c:v>172.69921435903683</c:v>
                </c:pt>
                <c:pt idx="9801">
                  <c:v>172.70394811716818</c:v>
                </c:pt>
                <c:pt idx="9802">
                  <c:v>172.71795919196461</c:v>
                </c:pt>
                <c:pt idx="9803">
                  <c:v>172.76971685116357</c:v>
                </c:pt>
                <c:pt idx="9804">
                  <c:v>172.81611491784946</c:v>
                </c:pt>
                <c:pt idx="9805">
                  <c:v>172.84327894516665</c:v>
                </c:pt>
                <c:pt idx="9806">
                  <c:v>172.87056509977296</c:v>
                </c:pt>
                <c:pt idx="9807">
                  <c:v>172.87159883591227</c:v>
                </c:pt>
                <c:pt idx="9808">
                  <c:v>172.89365750370351</c:v>
                </c:pt>
                <c:pt idx="9809">
                  <c:v>172.90010140607359</c:v>
                </c:pt>
                <c:pt idx="9810">
                  <c:v>172.93085891332811</c:v>
                </c:pt>
                <c:pt idx="9811">
                  <c:v>172.93471395493637</c:v>
                </c:pt>
                <c:pt idx="9812">
                  <c:v>172.96269182909245</c:v>
                </c:pt>
                <c:pt idx="9813">
                  <c:v>172.99175780012303</c:v>
                </c:pt>
                <c:pt idx="9814">
                  <c:v>172.9946732184716</c:v>
                </c:pt>
                <c:pt idx="9815">
                  <c:v>172.99932461409202</c:v>
                </c:pt>
                <c:pt idx="9816">
                  <c:v>173.08757492100904</c:v>
                </c:pt>
                <c:pt idx="9817">
                  <c:v>173.10827339450896</c:v>
                </c:pt>
                <c:pt idx="9818">
                  <c:v>173.13882755021504</c:v>
                </c:pt>
                <c:pt idx="9819">
                  <c:v>173.18576786635575</c:v>
                </c:pt>
                <c:pt idx="9820">
                  <c:v>173.20188524461068</c:v>
                </c:pt>
                <c:pt idx="9821">
                  <c:v>173.27357498141754</c:v>
                </c:pt>
                <c:pt idx="9822">
                  <c:v>173.30718767087436</c:v>
                </c:pt>
                <c:pt idx="9823">
                  <c:v>173.30753401657864</c:v>
                </c:pt>
                <c:pt idx="9824">
                  <c:v>173.32817883712764</c:v>
                </c:pt>
                <c:pt idx="9825">
                  <c:v>173.36901778671347</c:v>
                </c:pt>
                <c:pt idx="9826">
                  <c:v>173.41021701762992</c:v>
                </c:pt>
                <c:pt idx="9827">
                  <c:v>173.41786109505048</c:v>
                </c:pt>
                <c:pt idx="9828">
                  <c:v>173.48311236485796</c:v>
                </c:pt>
                <c:pt idx="9829">
                  <c:v>173.51047741078497</c:v>
                </c:pt>
                <c:pt idx="9830">
                  <c:v>173.51972397414411</c:v>
                </c:pt>
                <c:pt idx="9831">
                  <c:v>173.55924145922717</c:v>
                </c:pt>
                <c:pt idx="9832">
                  <c:v>173.58935236672943</c:v>
                </c:pt>
                <c:pt idx="9833">
                  <c:v>173.6053174636134</c:v>
                </c:pt>
                <c:pt idx="9834">
                  <c:v>173.66212983872828</c:v>
                </c:pt>
                <c:pt idx="9835">
                  <c:v>173.77290488097844</c:v>
                </c:pt>
                <c:pt idx="9836">
                  <c:v>173.82349937348221</c:v>
                </c:pt>
                <c:pt idx="9837">
                  <c:v>173.95299158908506</c:v>
                </c:pt>
                <c:pt idx="9838">
                  <c:v>174.06312585003823</c:v>
                </c:pt>
                <c:pt idx="9839">
                  <c:v>174.10043104584696</c:v>
                </c:pt>
                <c:pt idx="9840">
                  <c:v>174.16143021582351</c:v>
                </c:pt>
                <c:pt idx="9841">
                  <c:v>174.20776426709836</c:v>
                </c:pt>
                <c:pt idx="9842">
                  <c:v>174.23147341604428</c:v>
                </c:pt>
                <c:pt idx="9843">
                  <c:v>174.25274447468738</c:v>
                </c:pt>
                <c:pt idx="9844">
                  <c:v>174.27661769668188</c:v>
                </c:pt>
                <c:pt idx="9845">
                  <c:v>174.28328476624111</c:v>
                </c:pt>
                <c:pt idx="9846">
                  <c:v>174.31613833309802</c:v>
                </c:pt>
                <c:pt idx="9847">
                  <c:v>174.32860627973974</c:v>
                </c:pt>
                <c:pt idx="9848">
                  <c:v>174.34142386236715</c:v>
                </c:pt>
                <c:pt idx="9849">
                  <c:v>174.39308378900239</c:v>
                </c:pt>
                <c:pt idx="9850">
                  <c:v>174.42478474391356</c:v>
                </c:pt>
                <c:pt idx="9851">
                  <c:v>174.43354441419257</c:v>
                </c:pt>
                <c:pt idx="9852">
                  <c:v>174.44683619480318</c:v>
                </c:pt>
                <c:pt idx="9853">
                  <c:v>174.46349954916047</c:v>
                </c:pt>
                <c:pt idx="9854">
                  <c:v>174.49050949717963</c:v>
                </c:pt>
                <c:pt idx="9855">
                  <c:v>174.49686190671562</c:v>
                </c:pt>
                <c:pt idx="9856">
                  <c:v>174.50000777816106</c:v>
                </c:pt>
                <c:pt idx="9857">
                  <c:v>174.5566759502064</c:v>
                </c:pt>
                <c:pt idx="9858">
                  <c:v>174.65676221712792</c:v>
                </c:pt>
                <c:pt idx="9859">
                  <c:v>174.70139840832331</c:v>
                </c:pt>
                <c:pt idx="9860">
                  <c:v>174.7081015179823</c:v>
                </c:pt>
                <c:pt idx="9861">
                  <c:v>174.75740863976486</c:v>
                </c:pt>
                <c:pt idx="9862">
                  <c:v>174.76493741045894</c:v>
                </c:pt>
                <c:pt idx="9863">
                  <c:v>174.79489471020679</c:v>
                </c:pt>
                <c:pt idx="9864">
                  <c:v>174.80091942439515</c:v>
                </c:pt>
                <c:pt idx="9865">
                  <c:v>174.857896422669</c:v>
                </c:pt>
                <c:pt idx="9866">
                  <c:v>174.86470361895888</c:v>
                </c:pt>
                <c:pt idx="9867">
                  <c:v>174.87727485517169</c:v>
                </c:pt>
                <c:pt idx="9868">
                  <c:v>174.88609107487844</c:v>
                </c:pt>
                <c:pt idx="9869">
                  <c:v>174.96234511951894</c:v>
                </c:pt>
                <c:pt idx="9870">
                  <c:v>174.98394281719692</c:v>
                </c:pt>
                <c:pt idx="9871">
                  <c:v>174.98764441259817</c:v>
                </c:pt>
                <c:pt idx="9872">
                  <c:v>174.98980501315577</c:v>
                </c:pt>
                <c:pt idx="9873">
                  <c:v>175.01166649574628</c:v>
                </c:pt>
                <c:pt idx="9874">
                  <c:v>175.01850175340365</c:v>
                </c:pt>
                <c:pt idx="9875">
                  <c:v>175.02036843238915</c:v>
                </c:pt>
                <c:pt idx="9876">
                  <c:v>175.03896483257012</c:v>
                </c:pt>
                <c:pt idx="9877">
                  <c:v>175.08610462123875</c:v>
                </c:pt>
                <c:pt idx="9878">
                  <c:v>175.16552710611671</c:v>
                </c:pt>
                <c:pt idx="9879">
                  <c:v>175.19711747497215</c:v>
                </c:pt>
                <c:pt idx="9880">
                  <c:v>175.31295290456109</c:v>
                </c:pt>
                <c:pt idx="9881">
                  <c:v>175.36269910695643</c:v>
                </c:pt>
                <c:pt idx="9882">
                  <c:v>175.43883200803066</c:v>
                </c:pt>
                <c:pt idx="9883">
                  <c:v>175.46068911944212</c:v>
                </c:pt>
                <c:pt idx="9884">
                  <c:v>175.48116967049191</c:v>
                </c:pt>
                <c:pt idx="9885">
                  <c:v>175.51656195522435</c:v>
                </c:pt>
                <c:pt idx="9886">
                  <c:v>175.53917048416446</c:v>
                </c:pt>
                <c:pt idx="9887">
                  <c:v>175.54594894379193</c:v>
                </c:pt>
                <c:pt idx="9888">
                  <c:v>175.55962380539893</c:v>
                </c:pt>
                <c:pt idx="9889">
                  <c:v>175.73357643231475</c:v>
                </c:pt>
                <c:pt idx="9890">
                  <c:v>175.8728293967539</c:v>
                </c:pt>
                <c:pt idx="9891">
                  <c:v>175.89869403264106</c:v>
                </c:pt>
                <c:pt idx="9892">
                  <c:v>175.92341301203726</c:v>
                </c:pt>
                <c:pt idx="9893">
                  <c:v>176.01096225445099</c:v>
                </c:pt>
                <c:pt idx="9894">
                  <c:v>176.01413828436472</c:v>
                </c:pt>
                <c:pt idx="9895">
                  <c:v>176.11819731124035</c:v>
                </c:pt>
                <c:pt idx="9896">
                  <c:v>176.14400378062552</c:v>
                </c:pt>
                <c:pt idx="9897">
                  <c:v>176.15518813171965</c:v>
                </c:pt>
                <c:pt idx="9898">
                  <c:v>176.24359492947679</c:v>
                </c:pt>
                <c:pt idx="9899">
                  <c:v>176.48633668609682</c:v>
                </c:pt>
                <c:pt idx="9900">
                  <c:v>176.51892843920007</c:v>
                </c:pt>
                <c:pt idx="9901">
                  <c:v>176.55156545333057</c:v>
                </c:pt>
                <c:pt idx="9902">
                  <c:v>176.63358173054758</c:v>
                </c:pt>
                <c:pt idx="9903">
                  <c:v>176.67230117833935</c:v>
                </c:pt>
                <c:pt idx="9904">
                  <c:v>176.69384700534408</c:v>
                </c:pt>
                <c:pt idx="9905">
                  <c:v>176.73272717079243</c:v>
                </c:pt>
                <c:pt idx="9906">
                  <c:v>176.73402122570653</c:v>
                </c:pt>
                <c:pt idx="9907">
                  <c:v>176.77413164201212</c:v>
                </c:pt>
                <c:pt idx="9908">
                  <c:v>176.79799536720955</c:v>
                </c:pt>
                <c:pt idx="9909">
                  <c:v>176.86080727102245</c:v>
                </c:pt>
                <c:pt idx="9910">
                  <c:v>176.95705968082453</c:v>
                </c:pt>
                <c:pt idx="9911">
                  <c:v>177.02712778849272</c:v>
                </c:pt>
                <c:pt idx="9912">
                  <c:v>177.08738549342183</c:v>
                </c:pt>
                <c:pt idx="9913">
                  <c:v>177.16327534437286</c:v>
                </c:pt>
                <c:pt idx="9914">
                  <c:v>177.33079273639953</c:v>
                </c:pt>
                <c:pt idx="9915">
                  <c:v>177.35780327082131</c:v>
                </c:pt>
                <c:pt idx="9916">
                  <c:v>177.44022565850833</c:v>
                </c:pt>
                <c:pt idx="9917">
                  <c:v>177.46088370333462</c:v>
                </c:pt>
                <c:pt idx="9918">
                  <c:v>177.50381182395373</c:v>
                </c:pt>
                <c:pt idx="9919">
                  <c:v>177.55733708754445</c:v>
                </c:pt>
                <c:pt idx="9920">
                  <c:v>177.59939988700992</c:v>
                </c:pt>
                <c:pt idx="9921">
                  <c:v>177.83615774013066</c:v>
                </c:pt>
                <c:pt idx="9922">
                  <c:v>177.90622008464894</c:v>
                </c:pt>
                <c:pt idx="9923">
                  <c:v>177.95134738085571</c:v>
                </c:pt>
                <c:pt idx="9924">
                  <c:v>178.02598016602735</c:v>
                </c:pt>
                <c:pt idx="9925">
                  <c:v>178.03969036946671</c:v>
                </c:pt>
                <c:pt idx="9926">
                  <c:v>178.05643093862625</c:v>
                </c:pt>
                <c:pt idx="9927">
                  <c:v>178.06696933218225</c:v>
                </c:pt>
                <c:pt idx="9928">
                  <c:v>178.08428268828848</c:v>
                </c:pt>
                <c:pt idx="9929">
                  <c:v>178.12907788516372</c:v>
                </c:pt>
                <c:pt idx="9930">
                  <c:v>178.13599836995888</c:v>
                </c:pt>
                <c:pt idx="9931">
                  <c:v>178.1425089561051</c:v>
                </c:pt>
                <c:pt idx="9932">
                  <c:v>178.16802903511885</c:v>
                </c:pt>
                <c:pt idx="9933">
                  <c:v>178.2405893260422</c:v>
                </c:pt>
                <c:pt idx="9934">
                  <c:v>178.43983933199149</c:v>
                </c:pt>
                <c:pt idx="9935">
                  <c:v>178.55983635277647</c:v>
                </c:pt>
                <c:pt idx="9936">
                  <c:v>178.59159946797013</c:v>
                </c:pt>
                <c:pt idx="9937">
                  <c:v>178.697486573464</c:v>
                </c:pt>
                <c:pt idx="9938">
                  <c:v>178.81566335830115</c:v>
                </c:pt>
                <c:pt idx="9939">
                  <c:v>178.83347459019842</c:v>
                </c:pt>
                <c:pt idx="9940">
                  <c:v>178.94327364098439</c:v>
                </c:pt>
                <c:pt idx="9941">
                  <c:v>178.9442038910872</c:v>
                </c:pt>
                <c:pt idx="9942">
                  <c:v>179.1009066831682</c:v>
                </c:pt>
                <c:pt idx="9943">
                  <c:v>179.24386814416863</c:v>
                </c:pt>
                <c:pt idx="9944">
                  <c:v>179.28673539500915</c:v>
                </c:pt>
                <c:pt idx="9945">
                  <c:v>179.35153624891896</c:v>
                </c:pt>
                <c:pt idx="9946">
                  <c:v>179.39202368948474</c:v>
                </c:pt>
                <c:pt idx="9947">
                  <c:v>179.59421297660191</c:v>
                </c:pt>
                <c:pt idx="9948">
                  <c:v>179.59661497782108</c:v>
                </c:pt>
                <c:pt idx="9949">
                  <c:v>179.62572910800185</c:v>
                </c:pt>
                <c:pt idx="9950">
                  <c:v>179.64606069323344</c:v>
                </c:pt>
                <c:pt idx="9951">
                  <c:v>179.68283539876762</c:v>
                </c:pt>
                <c:pt idx="9952">
                  <c:v>179.68930553828284</c:v>
                </c:pt>
                <c:pt idx="9953">
                  <c:v>179.76724827896965</c:v>
                </c:pt>
                <c:pt idx="9954">
                  <c:v>179.84538414997647</c:v>
                </c:pt>
                <c:pt idx="9955">
                  <c:v>179.9787590507861</c:v>
                </c:pt>
                <c:pt idx="9956">
                  <c:v>180.06248233452948</c:v>
                </c:pt>
                <c:pt idx="9957">
                  <c:v>180.06955078168403</c:v>
                </c:pt>
                <c:pt idx="9958">
                  <c:v>180.09760727089244</c:v>
                </c:pt>
                <c:pt idx="9959">
                  <c:v>180.13751543629024</c:v>
                </c:pt>
                <c:pt idx="9960">
                  <c:v>180.31935147050842</c:v>
                </c:pt>
                <c:pt idx="9961">
                  <c:v>180.36555833368027</c:v>
                </c:pt>
                <c:pt idx="9962">
                  <c:v>180.43867717950548</c:v>
                </c:pt>
                <c:pt idx="9963">
                  <c:v>180.93314055652746</c:v>
                </c:pt>
                <c:pt idx="9964">
                  <c:v>180.94452265117241</c:v>
                </c:pt>
                <c:pt idx="9965">
                  <c:v>180.99588118274295</c:v>
                </c:pt>
                <c:pt idx="9966">
                  <c:v>181.05178840507676</c:v>
                </c:pt>
                <c:pt idx="9967">
                  <c:v>181.13783787748179</c:v>
                </c:pt>
                <c:pt idx="9968">
                  <c:v>181.46484322959952</c:v>
                </c:pt>
                <c:pt idx="9969">
                  <c:v>181.51874247776595</c:v>
                </c:pt>
                <c:pt idx="9970">
                  <c:v>181.67763185132412</c:v>
                </c:pt>
                <c:pt idx="9971">
                  <c:v>181.84296612742759</c:v>
                </c:pt>
                <c:pt idx="9972">
                  <c:v>181.87258098796019</c:v>
                </c:pt>
                <c:pt idx="9973">
                  <c:v>181.87687092041901</c:v>
                </c:pt>
                <c:pt idx="9974">
                  <c:v>182.13495785519117</c:v>
                </c:pt>
                <c:pt idx="9975">
                  <c:v>182.25691064075568</c:v>
                </c:pt>
                <c:pt idx="9976">
                  <c:v>182.34230707027081</c:v>
                </c:pt>
                <c:pt idx="9977">
                  <c:v>182.52495060438764</c:v>
                </c:pt>
                <c:pt idx="9978">
                  <c:v>182.55846503384498</c:v>
                </c:pt>
                <c:pt idx="9979">
                  <c:v>182.79607668781091</c:v>
                </c:pt>
                <c:pt idx="9980">
                  <c:v>182.95580250056486</c:v>
                </c:pt>
                <c:pt idx="9981">
                  <c:v>183.02451760264211</c:v>
                </c:pt>
                <c:pt idx="9982">
                  <c:v>183.28715850289237</c:v>
                </c:pt>
                <c:pt idx="9983">
                  <c:v>183.3839856500677</c:v>
                </c:pt>
                <c:pt idx="9984">
                  <c:v>183.45540536572616</c:v>
                </c:pt>
                <c:pt idx="9985">
                  <c:v>183.45721016126657</c:v>
                </c:pt>
                <c:pt idx="9986">
                  <c:v>183.55170691758997</c:v>
                </c:pt>
                <c:pt idx="9987">
                  <c:v>183.72864882998431</c:v>
                </c:pt>
                <c:pt idx="9988">
                  <c:v>185.07290778312904</c:v>
                </c:pt>
                <c:pt idx="9989">
                  <c:v>185.35276344373034</c:v>
                </c:pt>
                <c:pt idx="9990">
                  <c:v>185.50064587068925</c:v>
                </c:pt>
                <c:pt idx="9991">
                  <c:v>185.56127428937981</c:v>
                </c:pt>
                <c:pt idx="9992">
                  <c:v>185.8492848878702</c:v>
                </c:pt>
                <c:pt idx="9993">
                  <c:v>186.0316433615248</c:v>
                </c:pt>
                <c:pt idx="9994">
                  <c:v>187.17486590069853</c:v>
                </c:pt>
                <c:pt idx="9995">
                  <c:v>188.68863146301328</c:v>
                </c:pt>
                <c:pt idx="9996">
                  <c:v>188.99198847172812</c:v>
                </c:pt>
                <c:pt idx="9997">
                  <c:v>189.97696191276907</c:v>
                </c:pt>
                <c:pt idx="9998">
                  <c:v>192.24560827866867</c:v>
                </c:pt>
                <c:pt idx="9999">
                  <c:v>198.46220749882613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120.08104385924968</c:v>
                </c:pt>
                <c:pt idx="1">
                  <c:v>121.58511273570588</c:v>
                </c:pt>
                <c:pt idx="2">
                  <c:v>122.34873600143538</c:v>
                </c:pt>
                <c:pt idx="3">
                  <c:v>122.87704040599365</c:v>
                </c:pt>
                <c:pt idx="4">
                  <c:v>123.28580793097747</c:v>
                </c:pt>
                <c:pt idx="5">
                  <c:v>123.62142142215947</c:v>
                </c:pt>
                <c:pt idx="6">
                  <c:v>123.90735543445577</c:v>
                </c:pt>
                <c:pt idx="7">
                  <c:v>124.15720873833</c:v>
                </c:pt>
                <c:pt idx="8">
                  <c:v>124.37959422323996</c:v>
                </c:pt>
                <c:pt idx="9">
                  <c:v>124.58032566627632</c:v>
                </c:pt>
                <c:pt idx="10">
                  <c:v>124.76351990604007</c:v>
                </c:pt>
                <c:pt idx="11">
                  <c:v>124.93220315960087</c:v>
                </c:pt>
                <c:pt idx="12">
                  <c:v>125.08866771418575</c:v>
                </c:pt>
                <c:pt idx="13">
                  <c:v>125.2346932406666</c:v>
                </c:pt>
                <c:pt idx="14">
                  <c:v>125.37169019250899</c:v>
                </c:pt>
                <c:pt idx="15">
                  <c:v>125.5007961272311</c:v>
                </c:pt>
                <c:pt idx="16">
                  <c:v>125.62294240398889</c:v>
                </c:pt>
                <c:pt idx="17">
                  <c:v>125.73890158697331</c:v>
                </c:pt>
                <c:pt idx="18">
                  <c:v>125.84932190490596</c:v>
                </c:pt>
                <c:pt idx="19">
                  <c:v>125.95475280057745</c:v>
                </c:pt>
                <c:pt idx="20">
                  <c:v>126.05566420718668</c:v>
                </c:pt>
                <c:pt idx="21">
                  <c:v>126.15246131883249</c:v>
                </c:pt>
                <c:pt idx="22">
                  <c:v>126.24549606646376</c:v>
                </c:pt>
                <c:pt idx="23">
                  <c:v>126.33507614618266</c:v>
                </c:pt>
                <c:pt idx="24">
                  <c:v>126.42147220270371</c:v>
                </c:pt>
                <c:pt idx="25">
                  <c:v>126.50492360402588</c:v>
                </c:pt>
                <c:pt idx="26">
                  <c:v>126.5856431274219</c:v>
                </c:pt>
                <c:pt idx="27">
                  <c:v>126.66382079490072</c:v>
                </c:pt>
                <c:pt idx="28">
                  <c:v>126.73962703751926</c:v>
                </c:pt>
                <c:pt idx="29">
                  <c:v>126.81321532518233</c:v>
                </c:pt>
                <c:pt idx="30">
                  <c:v>126.88472436710533</c:v>
                </c:pt>
                <c:pt idx="31">
                  <c:v>126.95427996468099</c:v>
                </c:pt>
                <c:pt idx="32">
                  <c:v>127.02199658085024</c:v>
                </c:pt>
                <c:pt idx="33">
                  <c:v>127.08797867666524</c:v>
                </c:pt>
                <c:pt idx="34">
                  <c:v>127.15232185544011</c:v>
                </c:pt>
                <c:pt idx="35">
                  <c:v>127.21511384691674</c:v>
                </c:pt>
                <c:pt idx="36">
                  <c:v>127.27643535765708</c:v>
                </c:pt>
                <c:pt idx="37">
                  <c:v>127.33636080898268</c:v>
                </c:pt>
                <c:pt idx="38">
                  <c:v>127.39495897991169</c:v>
                </c:pt>
                <c:pt idx="39">
                  <c:v>127.45229356945549</c:v>
                </c:pt>
                <c:pt idx="40">
                  <c:v>127.50842369015972</c:v>
                </c:pt>
                <c:pt idx="41">
                  <c:v>127.56340430277567</c:v>
                </c:pt>
                <c:pt idx="42">
                  <c:v>127.61728660032304</c:v>
                </c:pt>
                <c:pt idx="43">
                  <c:v>127.67011834848105</c:v>
                </c:pt>
                <c:pt idx="44">
                  <c:v>127.7219441881569</c:v>
                </c:pt>
                <c:pt idx="45">
                  <c:v>127.77280590518436</c:v>
                </c:pt>
                <c:pt idx="46">
                  <c:v>127.82274267136296</c:v>
                </c:pt>
                <c:pt idx="47">
                  <c:v>127.87179126043029</c:v>
                </c:pt>
                <c:pt idx="48">
                  <c:v>127.91998624204402</c:v>
                </c:pt>
                <c:pt idx="49">
                  <c:v>127.9673601564174</c:v>
                </c:pt>
                <c:pt idx="50">
                  <c:v>128.01394367188732</c:v>
                </c:pt>
                <c:pt idx="51">
                  <c:v>128.05976572738618</c:v>
                </c:pt>
                <c:pt idx="52">
                  <c:v>128.1048536615273</c:v>
                </c:pt>
                <c:pt idx="53">
                  <c:v>128.1492333297914</c:v>
                </c:pt>
                <c:pt idx="54">
                  <c:v>128.19292921111176</c:v>
                </c:pt>
                <c:pt idx="55">
                  <c:v>128.23596450499312</c:v>
                </c:pt>
                <c:pt idx="56">
                  <c:v>128.27836122015941</c:v>
                </c:pt>
                <c:pt idx="57">
                  <c:v>128.32014025560582</c:v>
                </c:pt>
                <c:pt idx="58">
                  <c:v>128.36132147482573</c:v>
                </c:pt>
                <c:pt idx="59">
                  <c:v>128.40192377389394</c:v>
                </c:pt>
                <c:pt idx="60">
                  <c:v>128.44196514400855</c:v>
                </c:pt>
                <c:pt idx="61">
                  <c:v>128.48146272902679</c:v>
                </c:pt>
                <c:pt idx="62">
                  <c:v>128.52043287846945</c:v>
                </c:pt>
                <c:pt idx="63">
                  <c:v>128.55889119641782</c:v>
                </c:pt>
                <c:pt idx="64">
                  <c:v>128.5968525866804</c:v>
                </c:pt>
                <c:pt idx="65">
                  <c:v>128.63433129456774</c:v>
                </c:pt>
                <c:pt idx="66">
                  <c:v>128.67134094557701</c:v>
                </c:pt>
                <c:pt idx="67">
                  <c:v>128.70789458125853</c:v>
                </c:pt>
                <c:pt idx="68">
                  <c:v>128.74400469250767</c:v>
                </c:pt>
                <c:pt idx="69">
                  <c:v>128.77968325050188</c:v>
                </c:pt>
                <c:pt idx="70">
                  <c:v>128.8149417354806</c:v>
                </c:pt>
                <c:pt idx="71">
                  <c:v>128.849791163547</c:v>
                </c:pt>
                <c:pt idx="72">
                  <c:v>128.88424211165324</c:v>
                </c:pt>
                <c:pt idx="73">
                  <c:v>128.91830474091532</c:v>
                </c:pt>
                <c:pt idx="74">
                  <c:v>128.95198881839065</c:v>
                </c:pt>
                <c:pt idx="75">
                  <c:v>128.9853037374389</c:v>
                </c:pt>
                <c:pt idx="76">
                  <c:v>129.01825853677539</c:v>
                </c:pt>
                <c:pt idx="77">
                  <c:v>129.05086191831759</c:v>
                </c:pt>
                <c:pt idx="78">
                  <c:v>129.0831222639151</c:v>
                </c:pt>
                <c:pt idx="79">
                  <c:v>129.1150476510465</c:v>
                </c:pt>
                <c:pt idx="80">
                  <c:v>129.1466458675591</c:v>
                </c:pt>
                <c:pt idx="81">
                  <c:v>129.17792442552116</c:v>
                </c:pt>
                <c:pt idx="82">
                  <c:v>129.20889057424966</c:v>
                </c:pt>
                <c:pt idx="83">
                  <c:v>129.23955131257293</c:v>
                </c:pt>
                <c:pt idx="84">
                  <c:v>129.26991340038094</c:v>
                </c:pt>
                <c:pt idx="85">
                  <c:v>129.29998336951297</c:v>
                </c:pt>
                <c:pt idx="86">
                  <c:v>129.32976753402778</c:v>
                </c:pt>
                <c:pt idx="87">
                  <c:v>129.359271999898</c:v>
                </c:pt>
                <c:pt idx="88">
                  <c:v>129.38850267416751</c:v>
                </c:pt>
                <c:pt idx="89">
                  <c:v>129.41746527360681</c:v>
                </c:pt>
                <c:pt idx="90">
                  <c:v>129.44616533289957</c:v>
                </c:pt>
                <c:pt idx="91">
                  <c:v>129.47460821239042</c:v>
                </c:pt>
                <c:pt idx="92">
                  <c:v>129.50279910542218</c:v>
                </c:pt>
                <c:pt idx="93">
                  <c:v>129.5307430452884</c:v>
                </c:pt>
                <c:pt idx="94">
                  <c:v>129.55844491182518</c:v>
                </c:pt>
                <c:pt idx="95">
                  <c:v>129.5859094376649</c:v>
                </c:pt>
                <c:pt idx="96">
                  <c:v>129.61314121417203</c:v>
                </c:pt>
                <c:pt idx="97">
                  <c:v>129.64014469708104</c:v>
                </c:pt>
                <c:pt idx="98">
                  <c:v>129.66692421185343</c:v>
                </c:pt>
                <c:pt idx="99">
                  <c:v>129.69348395877125</c:v>
                </c:pt>
                <c:pt idx="100">
                  <c:v>129.71982801778222</c:v>
                </c:pt>
                <c:pt idx="101">
                  <c:v>129.74596035311106</c:v>
                </c:pt>
                <c:pt idx="102">
                  <c:v>129.77188481765037</c:v>
                </c:pt>
                <c:pt idx="103">
                  <c:v>129.79760515714383</c:v>
                </c:pt>
                <c:pt idx="104">
                  <c:v>129.82312501417334</c:v>
                </c:pt>
                <c:pt idx="105">
                  <c:v>129.84844793196089</c:v>
                </c:pt>
                <c:pt idx="106">
                  <c:v>129.87357735799597</c:v>
                </c:pt>
                <c:pt idx="107">
                  <c:v>129.89851664749744</c:v>
                </c:pt>
                <c:pt idx="108">
                  <c:v>129.92326906671946</c:v>
                </c:pt>
                <c:pt idx="109">
                  <c:v>129.9478377961093</c:v>
                </c:pt>
                <c:pt idx="110">
                  <c:v>129.97222593332549</c:v>
                </c:pt>
                <c:pt idx="111">
                  <c:v>129.99643649612349</c:v>
                </c:pt>
                <c:pt idx="112">
                  <c:v>130.02047242511566</c:v>
                </c:pt>
                <c:pt idx="113">
                  <c:v>130.04433658641224</c:v>
                </c:pt>
                <c:pt idx="114">
                  <c:v>130.0680317741496</c:v>
                </c:pt>
                <c:pt idx="115">
                  <c:v>130.09156071291119</c:v>
                </c:pt>
                <c:pt idx="116">
                  <c:v>130.11492606004691</c:v>
                </c:pt>
                <c:pt idx="117">
                  <c:v>130.13813040789589</c:v>
                </c:pt>
                <c:pt idx="118">
                  <c:v>130.16117628591732</c:v>
                </c:pt>
                <c:pt idx="119">
                  <c:v>130.18406616273444</c:v>
                </c:pt>
                <c:pt idx="120">
                  <c:v>130.20680244809512</c:v>
                </c:pt>
                <c:pt idx="121">
                  <c:v>130.22938749475375</c:v>
                </c:pt>
                <c:pt idx="122">
                  <c:v>130.2518236002779</c:v>
                </c:pt>
                <c:pt idx="123">
                  <c:v>130.27411300878344</c:v>
                </c:pt>
                <c:pt idx="124">
                  <c:v>130.29625791260159</c:v>
                </c:pt>
                <c:pt idx="125">
                  <c:v>130.31826045388081</c:v>
                </c:pt>
                <c:pt idx="126">
                  <c:v>130.34012272612694</c:v>
                </c:pt>
                <c:pt idx="127">
                  <c:v>130.3618467756842</c:v>
                </c:pt>
                <c:pt idx="128">
                  <c:v>130.38343460315983</c:v>
                </c:pt>
                <c:pt idx="129">
                  <c:v>130.40488816479495</c:v>
                </c:pt>
                <c:pt idx="130">
                  <c:v>130.42620937378413</c:v>
                </c:pt>
                <c:pt idx="131">
                  <c:v>130.44740010154572</c:v>
                </c:pt>
                <c:pt idx="132">
                  <c:v>130.46846217894549</c:v>
                </c:pt>
                <c:pt idx="133">
                  <c:v>130.48939739747536</c:v>
                </c:pt>
                <c:pt idx="134">
                  <c:v>130.51020751038942</c:v>
                </c:pt>
                <c:pt idx="135">
                  <c:v>130.53089423379876</c:v>
                </c:pt>
                <c:pt idx="136">
                  <c:v>130.55145924772731</c:v>
                </c:pt>
                <c:pt idx="137">
                  <c:v>130.57190419712992</c:v>
                </c:pt>
                <c:pt idx="138">
                  <c:v>130.59223069287489</c:v>
                </c:pt>
                <c:pt idx="139">
                  <c:v>130.61244031269155</c:v>
                </c:pt>
                <c:pt idx="140">
                  <c:v>130.63253460208537</c:v>
                </c:pt>
                <c:pt idx="141">
                  <c:v>130.65251507522129</c:v>
                </c:pt>
                <c:pt idx="142">
                  <c:v>130.67238321577653</c:v>
                </c:pt>
                <c:pt idx="143">
                  <c:v>130.69214047776484</c:v>
                </c:pt>
                <c:pt idx="144">
                  <c:v>130.71178828633248</c:v>
                </c:pt>
                <c:pt idx="145">
                  <c:v>130.73132803852752</c:v>
                </c:pt>
                <c:pt idx="146">
                  <c:v>130.75076110404382</c:v>
                </c:pt>
                <c:pt idx="147">
                  <c:v>130.77008882593987</c:v>
                </c:pt>
                <c:pt idx="148">
                  <c:v>130.78931252133447</c:v>
                </c:pt>
                <c:pt idx="149">
                  <c:v>130.80843348207921</c:v>
                </c:pt>
                <c:pt idx="150">
                  <c:v>130.82745297540959</c:v>
                </c:pt>
                <c:pt idx="151">
                  <c:v>130.84637224457475</c:v>
                </c:pt>
                <c:pt idx="152">
                  <c:v>130.86519250944733</c:v>
                </c:pt>
                <c:pt idx="153">
                  <c:v>130.8839149671137</c:v>
                </c:pt>
                <c:pt idx="154">
                  <c:v>130.90254079244573</c:v>
                </c:pt>
                <c:pt idx="155">
                  <c:v>130.92107113865447</c:v>
                </c:pt>
                <c:pt idx="156">
                  <c:v>130.9395071378265</c:v>
                </c:pt>
                <c:pt idx="157">
                  <c:v>130.95784990144389</c:v>
                </c:pt>
                <c:pt idx="158">
                  <c:v>130.97610052088794</c:v>
                </c:pt>
                <c:pt idx="159">
                  <c:v>130.99426006792748</c:v>
                </c:pt>
                <c:pt idx="160">
                  <c:v>131.01232959519263</c:v>
                </c:pt>
                <c:pt idx="161">
                  <c:v>131.03031013663355</c:v>
                </c:pt>
                <c:pt idx="162">
                  <c:v>131.04820270796642</c:v>
                </c:pt>
                <c:pt idx="163">
                  <c:v>131.06600830710511</c:v>
                </c:pt>
                <c:pt idx="164">
                  <c:v>131.08372791458058</c:v>
                </c:pt>
                <c:pt idx="165">
                  <c:v>131.10136249394793</c:v>
                </c:pt>
                <c:pt idx="166">
                  <c:v>131.11891299218129</c:v>
                </c:pt>
                <c:pt idx="167">
                  <c:v>131.13638034005726</c:v>
                </c:pt>
                <c:pt idx="168">
                  <c:v>131.15376545252735</c:v>
                </c:pt>
                <c:pt idx="169">
                  <c:v>131.17106922907962</c:v>
                </c:pt>
                <c:pt idx="170">
                  <c:v>131.18829255408988</c:v>
                </c:pt>
                <c:pt idx="171">
                  <c:v>131.2054362971632</c:v>
                </c:pt>
                <c:pt idx="172">
                  <c:v>131.22250131346536</c:v>
                </c:pt>
                <c:pt idx="173">
                  <c:v>131.23948844404521</c:v>
                </c:pt>
                <c:pt idx="174">
                  <c:v>131.25639851614807</c:v>
                </c:pt>
                <c:pt idx="175">
                  <c:v>131.27323234352019</c:v>
                </c:pt>
                <c:pt idx="176">
                  <c:v>131.28999072670496</c:v>
                </c:pt>
                <c:pt idx="177">
                  <c:v>131.30667445333106</c:v>
                </c:pt>
                <c:pt idx="178">
                  <c:v>131.32328429839237</c:v>
                </c:pt>
                <c:pt idx="179">
                  <c:v>131.3398210245208</c:v>
                </c:pt>
                <c:pt idx="180">
                  <c:v>131.35628538225123</c:v>
                </c:pt>
                <c:pt idx="181">
                  <c:v>131.37267811027968</c:v>
                </c:pt>
                <c:pt idx="182">
                  <c:v>131.38899993571439</c:v>
                </c:pt>
                <c:pt idx="183">
                  <c:v>131.4052515743204</c:v>
                </c:pt>
                <c:pt idx="184">
                  <c:v>131.42143373075743</c:v>
                </c:pt>
                <c:pt idx="185">
                  <c:v>131.43754709881171</c:v>
                </c:pt>
                <c:pt idx="186">
                  <c:v>131.45359236162162</c:v>
                </c:pt>
                <c:pt idx="187">
                  <c:v>131.46957019189759</c:v>
                </c:pt>
                <c:pt idx="188">
                  <c:v>131.48548125213608</c:v>
                </c:pt>
                <c:pt idx="189">
                  <c:v>131.50132619482841</c:v>
                </c:pt>
                <c:pt idx="190">
                  <c:v>131.51710566266379</c:v>
                </c:pt>
                <c:pt idx="191">
                  <c:v>131.53282028872761</c:v>
                </c:pt>
                <c:pt idx="192">
                  <c:v>131.54847069669449</c:v>
                </c:pt>
                <c:pt idx="193">
                  <c:v>131.56405750101641</c:v>
                </c:pt>
                <c:pt idx="194">
                  <c:v>131.5795813071062</c:v>
                </c:pt>
                <c:pt idx="195">
                  <c:v>131.59504271151664</c:v>
                </c:pt>
                <c:pt idx="196">
                  <c:v>131.61044230211476</c:v>
                </c:pt>
                <c:pt idx="197">
                  <c:v>131.62578065825204</c:v>
                </c:pt>
                <c:pt idx="198">
                  <c:v>131.64105835093045</c:v>
                </c:pt>
                <c:pt idx="199">
                  <c:v>131.65627594296433</c:v>
                </c:pt>
                <c:pt idx="200">
                  <c:v>131.67143398913848</c:v>
                </c:pt>
                <c:pt idx="201">
                  <c:v>131.68653303636216</c:v>
                </c:pt>
                <c:pt idx="202">
                  <c:v>131.70157362381977</c:v>
                </c:pt>
                <c:pt idx="203">
                  <c:v>131.71655628311748</c:v>
                </c:pt>
                <c:pt idx="204">
                  <c:v>131.73148153842681</c:v>
                </c:pt>
                <c:pt idx="205">
                  <c:v>131.7463499066244</c:v>
                </c:pt>
                <c:pt idx="206">
                  <c:v>131.76116189742876</c:v>
                </c:pt>
                <c:pt idx="207">
                  <c:v>131.77591801353364</c:v>
                </c:pt>
                <c:pt idx="208">
                  <c:v>131.79061875073845</c:v>
                </c:pt>
                <c:pt idx="209">
                  <c:v>131.80526459807547</c:v>
                </c:pt>
                <c:pt idx="210">
                  <c:v>131.81985603793419</c:v>
                </c:pt>
                <c:pt idx="211">
                  <c:v>131.83439354618278</c:v>
                </c:pt>
                <c:pt idx="212">
                  <c:v>131.8488775922869</c:v>
                </c:pt>
                <c:pt idx="213">
                  <c:v>131.8633086394255</c:v>
                </c:pt>
                <c:pt idx="214">
                  <c:v>131.87768714460427</c:v>
                </c:pt>
                <c:pt idx="215">
                  <c:v>131.89201355876637</c:v>
                </c:pt>
                <c:pt idx="216">
                  <c:v>131.90628832690081</c:v>
                </c:pt>
                <c:pt idx="217">
                  <c:v>131.92051188814816</c:v>
                </c:pt>
                <c:pt idx="218">
                  <c:v>131.93468467590418</c:v>
                </c:pt>
                <c:pt idx="219">
                  <c:v>131.94880711792092</c:v>
                </c:pt>
                <c:pt idx="220">
                  <c:v>131.96287963640586</c:v>
                </c:pt>
                <c:pt idx="221">
                  <c:v>131.97690264811845</c:v>
                </c:pt>
                <c:pt idx="222">
                  <c:v>131.99087656446494</c:v>
                </c:pt>
                <c:pt idx="223">
                  <c:v>132.00480179159095</c:v>
                </c:pt>
                <c:pt idx="224">
                  <c:v>132.01867873047203</c:v>
                </c:pt>
                <c:pt idx="225">
                  <c:v>132.03250777700239</c:v>
                </c:pt>
                <c:pt idx="226">
                  <c:v>132.04628932208152</c:v>
                </c:pt>
                <c:pt idx="227">
                  <c:v>132.06002375169908</c:v>
                </c:pt>
                <c:pt idx="228">
                  <c:v>132.07371144701807</c:v>
                </c:pt>
                <c:pt idx="229">
                  <c:v>132.08735278445596</c:v>
                </c:pt>
                <c:pt idx="230">
                  <c:v>132.10094813576438</c:v>
                </c:pt>
                <c:pt idx="231">
                  <c:v>132.11449786810709</c:v>
                </c:pt>
                <c:pt idx="232">
                  <c:v>132.12800234413604</c:v>
                </c:pt>
                <c:pt idx="233">
                  <c:v>132.14146192206627</c:v>
                </c:pt>
                <c:pt idx="234">
                  <c:v>132.1548769557489</c:v>
                </c:pt>
                <c:pt idx="235">
                  <c:v>132.16824779474283</c:v>
                </c:pt>
                <c:pt idx="236">
                  <c:v>132.18157478438482</c:v>
                </c:pt>
                <c:pt idx="237">
                  <c:v>132.1948582658583</c:v>
                </c:pt>
                <c:pt idx="238">
                  <c:v>132.20809857626045</c:v>
                </c:pt>
                <c:pt idx="239">
                  <c:v>132.22129604866848</c:v>
                </c:pt>
                <c:pt idx="240">
                  <c:v>132.23445101220383</c:v>
                </c:pt>
                <c:pt idx="241">
                  <c:v>132.2475637920958</c:v>
                </c:pt>
                <c:pt idx="242">
                  <c:v>132.26063470974336</c:v>
                </c:pt>
                <c:pt idx="243">
                  <c:v>132.27366408277604</c:v>
                </c:pt>
                <c:pt idx="244">
                  <c:v>132.28665222511341</c:v>
                </c:pt>
                <c:pt idx="245">
                  <c:v>132.29959944702364</c:v>
                </c:pt>
                <c:pt idx="246">
                  <c:v>132.31250605518051</c:v>
                </c:pt>
                <c:pt idx="247">
                  <c:v>132.32537235271968</c:v>
                </c:pt>
                <c:pt idx="248">
                  <c:v>132.33819863929364</c:v>
                </c:pt>
                <c:pt idx="249">
                  <c:v>132.3509852111257</c:v>
                </c:pt>
                <c:pt idx="250">
                  <c:v>132.3637323610628</c:v>
                </c:pt>
                <c:pt idx="251">
                  <c:v>132.37644037862736</c:v>
                </c:pt>
                <c:pt idx="252">
                  <c:v>132.38910955006833</c:v>
                </c:pt>
                <c:pt idx="253">
                  <c:v>132.40174015841083</c:v>
                </c:pt>
                <c:pt idx="254">
                  <c:v>132.41433248350523</c:v>
                </c:pt>
                <c:pt idx="255">
                  <c:v>132.4268868020751</c:v>
                </c:pt>
                <c:pt idx="256">
                  <c:v>132.43940338776437</c:v>
                </c:pt>
                <c:pt idx="257">
                  <c:v>132.45188251118338</c:v>
                </c:pt>
                <c:pt idx="258">
                  <c:v>132.4643244399544</c:v>
                </c:pt>
                <c:pt idx="259">
                  <c:v>132.47672943875591</c:v>
                </c:pt>
                <c:pt idx="260">
                  <c:v>132.48909776936637</c:v>
                </c:pt>
                <c:pt idx="261">
                  <c:v>132.50142969070708</c:v>
                </c:pt>
                <c:pt idx="262">
                  <c:v>132.51372545888412</c:v>
                </c:pt>
                <c:pt idx="263">
                  <c:v>132.52598532722968</c:v>
                </c:pt>
                <c:pt idx="264">
                  <c:v>132.5382095463425</c:v>
                </c:pt>
                <c:pt idx="265">
                  <c:v>132.55039836412772</c:v>
                </c:pt>
                <c:pt idx="266">
                  <c:v>132.56255202583583</c:v>
                </c:pt>
                <c:pt idx="267">
                  <c:v>132.57467077410107</c:v>
                </c:pt>
                <c:pt idx="268">
                  <c:v>132.58675484897896</c:v>
                </c:pt>
                <c:pt idx="269">
                  <c:v>132.59880448798339</c:v>
                </c:pt>
                <c:pt idx="270">
                  <c:v>132.6108199261227</c:v>
                </c:pt>
                <c:pt idx="271">
                  <c:v>132.6228013959356</c:v>
                </c:pt>
                <c:pt idx="272">
                  <c:v>132.63474912752582</c:v>
                </c:pt>
                <c:pt idx="273">
                  <c:v>132.64666334859686</c:v>
                </c:pt>
                <c:pt idx="274">
                  <c:v>132.6585442844854</c:v>
                </c:pt>
                <c:pt idx="275">
                  <c:v>132.67039215819472</c:v>
                </c:pt>
                <c:pt idx="276">
                  <c:v>132.68220719042714</c:v>
                </c:pt>
                <c:pt idx="277">
                  <c:v>132.69398959961615</c:v>
                </c:pt>
                <c:pt idx="278">
                  <c:v>132.70573960195773</c:v>
                </c:pt>
                <c:pt idx="279">
                  <c:v>132.71745741144144</c:v>
                </c:pt>
                <c:pt idx="280">
                  <c:v>132.72914323988056</c:v>
                </c:pt>
                <c:pt idx="281">
                  <c:v>132.74079729694211</c:v>
                </c:pt>
                <c:pt idx="282">
                  <c:v>132.75241979017608</c:v>
                </c:pt>
                <c:pt idx="283">
                  <c:v>132.76401092504437</c:v>
                </c:pt>
                <c:pt idx="284">
                  <c:v>132.77557090494903</c:v>
                </c:pt>
                <c:pt idx="285">
                  <c:v>132.78709993126009</c:v>
                </c:pt>
                <c:pt idx="286">
                  <c:v>132.79859820334303</c:v>
                </c:pt>
                <c:pt idx="287">
                  <c:v>132.81006591858559</c:v>
                </c:pt>
                <c:pt idx="288">
                  <c:v>132.82150327242437</c:v>
                </c:pt>
                <c:pt idx="289">
                  <c:v>132.83291045837069</c:v>
                </c:pt>
                <c:pt idx="290">
                  <c:v>132.84428766803632</c:v>
                </c:pt>
                <c:pt idx="291">
                  <c:v>132.85563509115843</c:v>
                </c:pt>
                <c:pt idx="292">
                  <c:v>132.86695291562461</c:v>
                </c:pt>
                <c:pt idx="293">
                  <c:v>132.87824132749694</c:v>
                </c:pt>
                <c:pt idx="294">
                  <c:v>132.88950051103598</c:v>
                </c:pt>
                <c:pt idx="295">
                  <c:v>132.90073064872439</c:v>
                </c:pt>
                <c:pt idx="296">
                  <c:v>132.91193192128998</c:v>
                </c:pt>
                <c:pt idx="297">
                  <c:v>132.92310450772857</c:v>
                </c:pt>
                <c:pt idx="298">
                  <c:v>132.93424858532617</c:v>
                </c:pt>
                <c:pt idx="299">
                  <c:v>132.9453643296813</c:v>
                </c:pt>
                <c:pt idx="300">
                  <c:v>132.95645191472644</c:v>
                </c:pt>
                <c:pt idx="301">
                  <c:v>132.96751151274944</c:v>
                </c:pt>
                <c:pt idx="302">
                  <c:v>132.97854329441455</c:v>
                </c:pt>
                <c:pt idx="303">
                  <c:v>132.98954742878294</c:v>
                </c:pt>
                <c:pt idx="304">
                  <c:v>133.00052408333306</c:v>
                </c:pt>
                <c:pt idx="305">
                  <c:v>133.01147342398076</c:v>
                </c:pt>
                <c:pt idx="306">
                  <c:v>133.0223956150987</c:v>
                </c:pt>
                <c:pt idx="307">
                  <c:v>133.03329081953601</c:v>
                </c:pt>
                <c:pt idx="308">
                  <c:v>133.04415919863709</c:v>
                </c:pt>
                <c:pt idx="309">
                  <c:v>133.0550009122606</c:v>
                </c:pt>
                <c:pt idx="310">
                  <c:v>133.06581611879761</c:v>
                </c:pt>
                <c:pt idx="311">
                  <c:v>133.07660497519021</c:v>
                </c:pt>
                <c:pt idx="312">
                  <c:v>133.08736763694895</c:v>
                </c:pt>
                <c:pt idx="313">
                  <c:v>133.09810425817076</c:v>
                </c:pt>
                <c:pt idx="314">
                  <c:v>133.10881499155622</c:v>
                </c:pt>
                <c:pt idx="315">
                  <c:v>133.11949998842653</c:v>
                </c:pt>
                <c:pt idx="316">
                  <c:v>133.13015939874049</c:v>
                </c:pt>
                <c:pt idx="317">
                  <c:v>133.14079337111087</c:v>
                </c:pt>
                <c:pt idx="318">
                  <c:v>133.15140205282086</c:v>
                </c:pt>
                <c:pt idx="319">
                  <c:v>133.16198558984016</c:v>
                </c:pt>
                <c:pt idx="320">
                  <c:v>133.17254412684053</c:v>
                </c:pt>
                <c:pt idx="321">
                  <c:v>133.18307780721165</c:v>
                </c:pt>
                <c:pt idx="322">
                  <c:v>133.19358677307633</c:v>
                </c:pt>
                <c:pt idx="323">
                  <c:v>133.20407116530558</c:v>
                </c:pt>
                <c:pt idx="324">
                  <c:v>133.21453112353362</c:v>
                </c:pt>
                <c:pt idx="325">
                  <c:v>133.22496678617233</c:v>
                </c:pt>
                <c:pt idx="326">
                  <c:v>133.2353782904259</c:v>
                </c:pt>
                <c:pt idx="327">
                  <c:v>133.24576577230494</c:v>
                </c:pt>
                <c:pt idx="328">
                  <c:v>133.25612936664055</c:v>
                </c:pt>
                <c:pt idx="329">
                  <c:v>133.26646920709805</c:v>
                </c:pt>
                <c:pt idx="330">
                  <c:v>133.27678542619066</c:v>
                </c:pt>
                <c:pt idx="331">
                  <c:v>133.28707815529285</c:v>
                </c:pt>
                <c:pt idx="332">
                  <c:v>133.29734752465359</c:v>
                </c:pt>
                <c:pt idx="333">
                  <c:v>133.30759366340934</c:v>
                </c:pt>
                <c:pt idx="334">
                  <c:v>133.31781669959688</c:v>
                </c:pt>
                <c:pt idx="335">
                  <c:v>133.32801676016595</c:v>
                </c:pt>
                <c:pt idx="336">
                  <c:v>133.33819397099177</c:v>
                </c:pt>
                <c:pt idx="337">
                  <c:v>133.34834845688715</c:v>
                </c:pt>
                <c:pt idx="338">
                  <c:v>133.35848034161481</c:v>
                </c:pt>
                <c:pt idx="339">
                  <c:v>133.36858974789914</c:v>
                </c:pt>
                <c:pt idx="340">
                  <c:v>133.37867679743803</c:v>
                </c:pt>
                <c:pt idx="341">
                  <c:v>133.38874161091445</c:v>
                </c:pt>
                <c:pt idx="342">
                  <c:v>133.39878430800795</c:v>
                </c:pt>
                <c:pt idx="343">
                  <c:v>133.4088050074057</c:v>
                </c:pt>
                <c:pt idx="344">
                  <c:v>133.41880382681387</c:v>
                </c:pt>
                <c:pt idx="345">
                  <c:v>133.42878088296843</c:v>
                </c:pt>
                <c:pt idx="346">
                  <c:v>133.43873629164591</c:v>
                </c:pt>
                <c:pt idx="347">
                  <c:v>133.44867016767421</c:v>
                </c:pt>
                <c:pt idx="348">
                  <c:v>133.45858262494292</c:v>
                </c:pt>
                <c:pt idx="349">
                  <c:v>133.46847377641379</c:v>
                </c:pt>
                <c:pt idx="350">
                  <c:v>133.47834373413082</c:v>
                </c:pt>
                <c:pt idx="351">
                  <c:v>133.48819260923045</c:v>
                </c:pt>
                <c:pt idx="352">
                  <c:v>133.49802051195147</c:v>
                </c:pt>
                <c:pt idx="353">
                  <c:v>133.50782755164468</c:v>
                </c:pt>
                <c:pt idx="354">
                  <c:v>133.51761383678269</c:v>
                </c:pt>
                <c:pt idx="355">
                  <c:v>133.52737947496942</c:v>
                </c:pt>
                <c:pt idx="356">
                  <c:v>133.53712457294938</c:v>
                </c:pt>
                <c:pt idx="357">
                  <c:v>133.54684923661713</c:v>
                </c:pt>
                <c:pt idx="358">
                  <c:v>133.55655357102623</c:v>
                </c:pt>
                <c:pt idx="359">
                  <c:v>133.56623768039839</c:v>
                </c:pt>
                <c:pt idx="360">
                  <c:v>133.5759016681323</c:v>
                </c:pt>
                <c:pt idx="361">
                  <c:v>133.58554563681238</c:v>
                </c:pt>
                <c:pt idx="362">
                  <c:v>133.59516968821757</c:v>
                </c:pt>
                <c:pt idx="363">
                  <c:v>133.60477392332973</c:v>
                </c:pt>
                <c:pt idx="364">
                  <c:v>133.61435844234208</c:v>
                </c:pt>
                <c:pt idx="365">
                  <c:v>133.62392334466765</c:v>
                </c:pt>
                <c:pt idx="366">
                  <c:v>133.63346872894732</c:v>
                </c:pt>
                <c:pt idx="367">
                  <c:v>133.64299469305806</c:v>
                </c:pt>
                <c:pt idx="368">
                  <c:v>133.65250133412076</c:v>
                </c:pt>
                <c:pt idx="369">
                  <c:v>133.66198874850829</c:v>
                </c:pt>
                <c:pt idx="370">
                  <c:v>133.67145703185321</c:v>
                </c:pt>
                <c:pt idx="371">
                  <c:v>133.68090627905534</c:v>
                </c:pt>
                <c:pt idx="372">
                  <c:v>133.69033658428953</c:v>
                </c:pt>
                <c:pt idx="373">
                  <c:v>133.69974804101301</c:v>
                </c:pt>
                <c:pt idx="374">
                  <c:v>133.70914074197287</c:v>
                </c:pt>
                <c:pt idx="375">
                  <c:v>133.71851477921325</c:v>
                </c:pt>
                <c:pt idx="376">
                  <c:v>133.7278702440826</c:v>
                </c:pt>
                <c:pt idx="377">
                  <c:v>133.73720722724076</c:v>
                </c:pt>
                <c:pt idx="378">
                  <c:v>133.74652581866596</c:v>
                </c:pt>
                <c:pt idx="379">
                  <c:v>133.75582610766179</c:v>
                </c:pt>
                <c:pt idx="380">
                  <c:v>133.76510818286397</c:v>
                </c:pt>
                <c:pt idx="381">
                  <c:v>133.77437213224715</c:v>
                </c:pt>
                <c:pt idx="382">
                  <c:v>133.78361804313153</c:v>
                </c:pt>
                <c:pt idx="383">
                  <c:v>133.79284600218944</c:v>
                </c:pt>
                <c:pt idx="384">
                  <c:v>133.80205609545186</c:v>
                </c:pt>
                <c:pt idx="385">
                  <c:v>133.81124840831481</c:v>
                </c:pt>
                <c:pt idx="386">
                  <c:v>133.82042302554572</c:v>
                </c:pt>
                <c:pt idx="387">
                  <c:v>133.82958003128959</c:v>
                </c:pt>
                <c:pt idx="388">
                  <c:v>133.83871950907525</c:v>
                </c:pt>
                <c:pt idx="389">
                  <c:v>133.84784154182142</c:v>
                </c:pt>
                <c:pt idx="390">
                  <c:v>133.85694621184274</c:v>
                </c:pt>
                <c:pt idx="391">
                  <c:v>133.8660336008557</c:v>
                </c:pt>
                <c:pt idx="392">
                  <c:v>133.87510378998451</c:v>
                </c:pt>
                <c:pt idx="393">
                  <c:v>133.88415685976693</c:v>
                </c:pt>
                <c:pt idx="394">
                  <c:v>133.89319289015998</c:v>
                </c:pt>
                <c:pt idx="395">
                  <c:v>133.90221196054563</c:v>
                </c:pt>
                <c:pt idx="396">
                  <c:v>133.91121414973622</c:v>
                </c:pt>
                <c:pt idx="397">
                  <c:v>133.92019953598029</c:v>
                </c:pt>
                <c:pt idx="398">
                  <c:v>133.92916819696774</c:v>
                </c:pt>
                <c:pt idx="399">
                  <c:v>133.93812020983535</c:v>
                </c:pt>
                <c:pt idx="400">
                  <c:v>133.94705565117209</c:v>
                </c:pt>
                <c:pt idx="401">
                  <c:v>133.95597459702441</c:v>
                </c:pt>
                <c:pt idx="402">
                  <c:v>133.96487712290133</c:v>
                </c:pt>
                <c:pt idx="403">
                  <c:v>133.97376330377966</c:v>
                </c:pt>
                <c:pt idx="404">
                  <c:v>133.98263321410906</c:v>
                </c:pt>
                <c:pt idx="405">
                  <c:v>133.99148692781694</c:v>
                </c:pt>
                <c:pt idx="406">
                  <c:v>134.00032451831362</c:v>
                </c:pt>
                <c:pt idx="407">
                  <c:v>134.00914605849704</c:v>
                </c:pt>
                <c:pt idx="408">
                  <c:v>134.0179516207576</c:v>
                </c:pt>
                <c:pt idx="409">
                  <c:v>134.02674127698307</c:v>
                </c:pt>
                <c:pt idx="410">
                  <c:v>134.03551509856317</c:v>
                </c:pt>
                <c:pt idx="411">
                  <c:v>134.04427315639424</c:v>
                </c:pt>
                <c:pt idx="412">
                  <c:v>134.053015520884</c:v>
                </c:pt>
                <c:pt idx="413">
                  <c:v>134.06174226195589</c:v>
                </c:pt>
                <c:pt idx="414">
                  <c:v>134.07045344905367</c:v>
                </c:pt>
                <c:pt idx="415">
                  <c:v>134.07914915114591</c:v>
                </c:pt>
                <c:pt idx="416">
                  <c:v>134.08782943673035</c:v>
                </c:pt>
                <c:pt idx="417">
                  <c:v>134.09649437383817</c:v>
                </c:pt>
                <c:pt idx="418">
                  <c:v>134.10514403003842</c:v>
                </c:pt>
                <c:pt idx="419">
                  <c:v>134.11377847244211</c:v>
                </c:pt>
                <c:pt idx="420">
                  <c:v>134.12239776770656</c:v>
                </c:pt>
                <c:pt idx="421">
                  <c:v>134.13100198203941</c:v>
                </c:pt>
                <c:pt idx="422">
                  <c:v>134.13959118120283</c:v>
                </c:pt>
                <c:pt idx="423">
                  <c:v>134.14816543051748</c:v>
                </c:pt>
                <c:pt idx="424">
                  <c:v>134.15672479486659</c:v>
                </c:pt>
                <c:pt idx="425">
                  <c:v>134.16526933869986</c:v>
                </c:pt>
                <c:pt idx="426">
                  <c:v>134.17379912603741</c:v>
                </c:pt>
                <c:pt idx="427">
                  <c:v>134.18231422047364</c:v>
                </c:pt>
                <c:pt idx="428">
                  <c:v>134.19081468518104</c:v>
                </c:pt>
                <c:pt idx="429">
                  <c:v>134.19930058291399</c:v>
                </c:pt>
                <c:pt idx="430">
                  <c:v>134.20777197601257</c:v>
                </c:pt>
                <c:pt idx="431">
                  <c:v>134.21622892640605</c:v>
                </c:pt>
                <c:pt idx="432">
                  <c:v>134.2246714956168</c:v>
                </c:pt>
                <c:pt idx="433">
                  <c:v>134.23309974476373</c:v>
                </c:pt>
                <c:pt idx="434">
                  <c:v>134.24151373456596</c:v>
                </c:pt>
                <c:pt idx="435">
                  <c:v>134.2499135253463</c:v>
                </c:pt>
                <c:pt idx="436">
                  <c:v>134.2582991770347</c:v>
                </c:pt>
                <c:pt idx="437">
                  <c:v>134.26667074917191</c:v>
                </c:pt>
                <c:pt idx="438">
                  <c:v>134.27502830091265</c:v>
                </c:pt>
                <c:pt idx="439">
                  <c:v>134.28337189102916</c:v>
                </c:pt>
                <c:pt idx="440">
                  <c:v>134.29170157791441</c:v>
                </c:pt>
                <c:pt idx="441">
                  <c:v>134.30001741958557</c:v>
                </c:pt>
                <c:pt idx="442">
                  <c:v>134.30831947368713</c:v>
                </c:pt>
                <c:pt idx="443">
                  <c:v>134.31660779749427</c:v>
                </c:pt>
                <c:pt idx="444">
                  <c:v>134.32488244791585</c:v>
                </c:pt>
                <c:pt idx="445">
                  <c:v>134.33314348149793</c:v>
                </c:pt>
                <c:pt idx="446">
                  <c:v>134.3413909544264</c:v>
                </c:pt>
                <c:pt idx="447">
                  <c:v>134.34962492253064</c:v>
                </c:pt>
                <c:pt idx="448">
                  <c:v>134.35784544128609</c:v>
                </c:pt>
                <c:pt idx="449">
                  <c:v>134.3660525658176</c:v>
                </c:pt>
                <c:pt idx="450">
                  <c:v>134.3742463509023</c:v>
                </c:pt>
                <c:pt idx="451">
                  <c:v>134.38242685097254</c:v>
                </c:pt>
                <c:pt idx="452">
                  <c:v>134.39059412011892</c:v>
                </c:pt>
                <c:pt idx="453">
                  <c:v>134.3987482120931</c:v>
                </c:pt>
                <c:pt idx="454">
                  <c:v>134.40688918031074</c:v>
                </c:pt>
                <c:pt idx="455">
                  <c:v>134.41501707785429</c:v>
                </c:pt>
                <c:pt idx="456">
                  <c:v>134.42313195747579</c:v>
                </c:pt>
                <c:pt idx="457">
                  <c:v>134.43123387159972</c:v>
                </c:pt>
                <c:pt idx="458">
                  <c:v>134.43932287232565</c:v>
                </c:pt>
                <c:pt idx="459">
                  <c:v>134.44739901143112</c:v>
                </c:pt>
                <c:pt idx="460">
                  <c:v>134.45546234037417</c:v>
                </c:pt>
                <c:pt idx="461">
                  <c:v>134.463512910296</c:v>
                </c:pt>
                <c:pt idx="462">
                  <c:v>134.47155077202382</c:v>
                </c:pt>
                <c:pt idx="463">
                  <c:v>134.47957597607316</c:v>
                </c:pt>
                <c:pt idx="464">
                  <c:v>134.48758857265071</c:v>
                </c:pt>
                <c:pt idx="465">
                  <c:v>134.49558861165673</c:v>
                </c:pt>
                <c:pt idx="466">
                  <c:v>134.50357614268762</c:v>
                </c:pt>
                <c:pt idx="467">
                  <c:v>134.51155121503842</c:v>
                </c:pt>
                <c:pt idx="468">
                  <c:v>134.51951387770526</c:v>
                </c:pt>
                <c:pt idx="469">
                  <c:v>134.52746417938786</c:v>
                </c:pt>
                <c:pt idx="470">
                  <c:v>134.53540216849194</c:v>
                </c:pt>
                <c:pt idx="471">
                  <c:v>134.54332789313156</c:v>
                </c:pt>
                <c:pt idx="472">
                  <c:v>134.55124140113162</c:v>
                </c:pt>
                <c:pt idx="473">
                  <c:v>134.55914274003004</c:v>
                </c:pt>
                <c:pt idx="474">
                  <c:v>134.56703195708025</c:v>
                </c:pt>
                <c:pt idx="475">
                  <c:v>134.5749090992534</c:v>
                </c:pt>
                <c:pt idx="476">
                  <c:v>134.5827742132407</c:v>
                </c:pt>
                <c:pt idx="477">
                  <c:v>134.59062734545557</c:v>
                </c:pt>
                <c:pt idx="478">
                  <c:v>134.59846854203604</c:v>
                </c:pt>
                <c:pt idx="479">
                  <c:v>134.60629784884679</c:v>
                </c:pt>
                <c:pt idx="480">
                  <c:v>134.61411531148144</c:v>
                </c:pt>
                <c:pt idx="481">
                  <c:v>134.62192097526474</c:v>
                </c:pt>
                <c:pt idx="482">
                  <c:v>134.62971488525454</c:v>
                </c:pt>
                <c:pt idx="483">
                  <c:v>134.63749708624417</c:v>
                </c:pt>
                <c:pt idx="484">
                  <c:v>134.64526762276435</c:v>
                </c:pt>
                <c:pt idx="485">
                  <c:v>134.65302653908535</c:v>
                </c:pt>
                <c:pt idx="486">
                  <c:v>134.66077387921905</c:v>
                </c:pt>
                <c:pt idx="487">
                  <c:v>134.66850968692091</c:v>
                </c:pt>
                <c:pt idx="488">
                  <c:v>134.67623400569209</c:v>
                </c:pt>
                <c:pt idx="489">
                  <c:v>134.6839468787814</c:v>
                </c:pt>
                <c:pt idx="490">
                  <c:v>134.69164834918723</c:v>
                </c:pt>
                <c:pt idx="491">
                  <c:v>134.69933845965966</c:v>
                </c:pt>
                <c:pt idx="492">
                  <c:v>134.70701725270223</c:v>
                </c:pt>
                <c:pt idx="493">
                  <c:v>134.71468477057391</c:v>
                </c:pt>
                <c:pt idx="494">
                  <c:v>134.72234105529114</c:v>
                </c:pt>
                <c:pt idx="495">
                  <c:v>134.72998614862948</c:v>
                </c:pt>
                <c:pt idx="496">
                  <c:v>134.73762009212567</c:v>
                </c:pt>
                <c:pt idx="497">
                  <c:v>134.74524292707935</c:v>
                </c:pt>
                <c:pt idx="498">
                  <c:v>134.752854694555</c:v>
                </c:pt>
                <c:pt idx="499">
                  <c:v>134.76045543538368</c:v>
                </c:pt>
                <c:pt idx="500">
                  <c:v>134.76804519016486</c:v>
                </c:pt>
                <c:pt idx="501">
                  <c:v>134.77562399926811</c:v>
                </c:pt>
                <c:pt idx="502">
                  <c:v>134.78319190283503</c:v>
                </c:pt>
                <c:pt idx="503">
                  <c:v>134.79074894078076</c:v>
                </c:pt>
                <c:pt idx="504">
                  <c:v>134.79829515279596</c:v>
                </c:pt>
                <c:pt idx="505">
                  <c:v>134.80583057834835</c:v>
                </c:pt>
                <c:pt idx="506">
                  <c:v>134.81335525668442</c:v>
                </c:pt>
                <c:pt idx="507">
                  <c:v>134.82086922683118</c:v>
                </c:pt>
                <c:pt idx="508">
                  <c:v>134.82837252759776</c:v>
                </c:pt>
                <c:pt idx="509">
                  <c:v>134.83586519757708</c:v>
                </c:pt>
                <c:pt idx="510">
                  <c:v>134.84334727514744</c:v>
                </c:pt>
                <c:pt idx="511">
                  <c:v>134.85081879847422</c:v>
                </c:pt>
                <c:pt idx="512">
                  <c:v>134.85827980551133</c:v>
                </c:pt>
                <c:pt idx="513">
                  <c:v>134.86573033400305</c:v>
                </c:pt>
                <c:pt idx="514">
                  <c:v>134.87317042148524</c:v>
                </c:pt>
                <c:pt idx="515">
                  <c:v>134.88060010528727</c:v>
                </c:pt>
                <c:pt idx="516">
                  <c:v>134.88801942253323</c:v>
                </c:pt>
                <c:pt idx="517">
                  <c:v>134.89542841014372</c:v>
                </c:pt>
                <c:pt idx="518">
                  <c:v>134.9028271048372</c:v>
                </c:pt>
                <c:pt idx="519">
                  <c:v>134.9102155431315</c:v>
                </c:pt>
                <c:pt idx="520">
                  <c:v>134.91759376134539</c:v>
                </c:pt>
                <c:pt idx="521">
                  <c:v>134.92496179559993</c:v>
                </c:pt>
                <c:pt idx="522">
                  <c:v>134.93231968182005</c:v>
                </c:pt>
                <c:pt idx="523">
                  <c:v>134.93966745573593</c:v>
                </c:pt>
                <c:pt idx="524">
                  <c:v>134.94700515288437</c:v>
                </c:pt>
                <c:pt idx="525">
                  <c:v>134.95433280861033</c:v>
                </c:pt>
                <c:pt idx="526">
                  <c:v>134.96165045806816</c:v>
                </c:pt>
                <c:pt idx="527">
                  <c:v>134.96895813622325</c:v>
                </c:pt>
                <c:pt idx="528">
                  <c:v>134.97625587785311</c:v>
                </c:pt>
                <c:pt idx="529">
                  <c:v>134.98354371754894</c:v>
                </c:pt>
                <c:pt idx="530">
                  <c:v>134.99082168971691</c:v>
                </c:pt>
                <c:pt idx="531">
                  <c:v>134.99808982857951</c:v>
                </c:pt>
                <c:pt idx="532">
                  <c:v>135.00534816817688</c:v>
                </c:pt>
                <c:pt idx="533">
                  <c:v>135.01259674236806</c:v>
                </c:pt>
                <c:pt idx="534">
                  <c:v>135.01983558483238</c:v>
                </c:pt>
                <c:pt idx="535">
                  <c:v>135.02706472907079</c:v>
                </c:pt>
                <c:pt idx="536">
                  <c:v>135.03428420840692</c:v>
                </c:pt>
                <c:pt idx="537">
                  <c:v>135.04149405598866</c:v>
                </c:pt>
                <c:pt idx="538">
                  <c:v>135.04869430478914</c:v>
                </c:pt>
                <c:pt idx="539">
                  <c:v>135.05588498760812</c:v>
                </c:pt>
                <c:pt idx="540">
                  <c:v>135.06306613707321</c:v>
                </c:pt>
                <c:pt idx="541">
                  <c:v>135.07023778564107</c:v>
                </c:pt>
                <c:pt idx="542">
                  <c:v>135.0773999655986</c:v>
                </c:pt>
                <c:pt idx="543">
                  <c:v>135.08455270906418</c:v>
                </c:pt>
                <c:pt idx="544">
                  <c:v>135.09169604798888</c:v>
                </c:pt>
                <c:pt idx="545">
                  <c:v>135.09883001415756</c:v>
                </c:pt>
                <c:pt idx="546">
                  <c:v>135.10595463919014</c:v>
                </c:pt>
                <c:pt idx="547">
                  <c:v>135.11306995454265</c:v>
                </c:pt>
                <c:pt idx="548">
                  <c:v>135.12017599150846</c:v>
                </c:pt>
                <c:pt idx="549">
                  <c:v>135.12727278121943</c:v>
                </c:pt>
                <c:pt idx="550">
                  <c:v>135.13436035464693</c:v>
                </c:pt>
                <c:pt idx="551">
                  <c:v>135.14143874260307</c:v>
                </c:pt>
                <c:pt idx="552">
                  <c:v>135.14850797574178</c:v>
                </c:pt>
                <c:pt idx="553">
                  <c:v>135.15556808455989</c:v>
                </c:pt>
                <c:pt idx="554">
                  <c:v>135.16261909939817</c:v>
                </c:pt>
                <c:pt idx="555">
                  <c:v>135.16966105044258</c:v>
                </c:pt>
                <c:pt idx="556">
                  <c:v>135.17669396772516</c:v>
                </c:pt>
                <c:pt idx="557">
                  <c:v>135.18371788112515</c:v>
                </c:pt>
                <c:pt idx="558">
                  <c:v>135.19073282037007</c:v>
                </c:pt>
                <c:pt idx="559">
                  <c:v>135.19773881503676</c:v>
                </c:pt>
                <c:pt idx="560">
                  <c:v>135.20473589455236</c:v>
                </c:pt>
                <c:pt idx="561">
                  <c:v>135.21172408819538</c:v>
                </c:pt>
                <c:pt idx="562">
                  <c:v>135.21870342509675</c:v>
                </c:pt>
                <c:pt idx="563">
                  <c:v>135.22567393424077</c:v>
                </c:pt>
                <c:pt idx="564">
                  <c:v>135.23263564446609</c:v>
                </c:pt>
                <c:pt idx="565">
                  <c:v>135.23958858446676</c:v>
                </c:pt>
                <c:pt idx="566">
                  <c:v>135.24653278279317</c:v>
                </c:pt>
                <c:pt idx="567">
                  <c:v>135.25346826785309</c:v>
                </c:pt>
                <c:pt idx="568">
                  <c:v>135.26039506791253</c:v>
                </c:pt>
                <c:pt idx="569">
                  <c:v>135.26731321109676</c:v>
                </c:pt>
                <c:pt idx="570">
                  <c:v>135.2742227253913</c:v>
                </c:pt>
                <c:pt idx="571">
                  <c:v>135.28112363864273</c:v>
                </c:pt>
                <c:pt idx="572">
                  <c:v>135.28801597855974</c:v>
                </c:pt>
                <c:pt idx="573">
                  <c:v>135.29489977271405</c:v>
                </c:pt>
                <c:pt idx="574">
                  <c:v>135.30177504854126</c:v>
                </c:pt>
                <c:pt idx="575">
                  <c:v>135.3086418333418</c:v>
                </c:pt>
                <c:pt idx="576">
                  <c:v>135.31550015428178</c:v>
                </c:pt>
                <c:pt idx="577">
                  <c:v>135.32235003839406</c:v>
                </c:pt>
                <c:pt idx="578">
                  <c:v>135.32919151257886</c:v>
                </c:pt>
                <c:pt idx="579">
                  <c:v>135.33602460360484</c:v>
                </c:pt>
                <c:pt idx="580">
                  <c:v>135.34284933810994</c:v>
                </c:pt>
                <c:pt idx="581">
                  <c:v>135.34966574260221</c:v>
                </c:pt>
                <c:pt idx="582">
                  <c:v>135.35647384346066</c:v>
                </c:pt>
                <c:pt idx="583">
                  <c:v>135.3632736669361</c:v>
                </c:pt>
                <c:pt idx="584">
                  <c:v>135.3700652391521</c:v>
                </c:pt>
                <c:pt idx="585">
                  <c:v>135.37684858610564</c:v>
                </c:pt>
                <c:pt idx="586">
                  <c:v>135.38362373366812</c:v>
                </c:pt>
                <c:pt idx="587">
                  <c:v>135.39039070758599</c:v>
                </c:pt>
                <c:pt idx="588">
                  <c:v>135.39714953348181</c:v>
                </c:pt>
                <c:pt idx="589">
                  <c:v>135.40390023685484</c:v>
                </c:pt>
                <c:pt idx="590">
                  <c:v>135.41064284308192</c:v>
                </c:pt>
                <c:pt idx="591">
                  <c:v>135.41737737741829</c:v>
                </c:pt>
                <c:pt idx="592">
                  <c:v>135.42410386499836</c:v>
                </c:pt>
                <c:pt idx="593">
                  <c:v>135.43082233083646</c:v>
                </c:pt>
                <c:pt idx="594">
                  <c:v>135.43753279982772</c:v>
                </c:pt>
                <c:pt idx="595">
                  <c:v>135.44423529674873</c:v>
                </c:pt>
                <c:pt idx="596">
                  <c:v>135.45092984625828</c:v>
                </c:pt>
                <c:pt idx="597">
                  <c:v>135.45761647289828</c:v>
                </c:pt>
                <c:pt idx="598">
                  <c:v>135.46429520109433</c:v>
                </c:pt>
                <c:pt idx="599">
                  <c:v>135.47096605515662</c:v>
                </c:pt>
                <c:pt idx="600">
                  <c:v>135.47762905928053</c:v>
                </c:pt>
                <c:pt idx="601">
                  <c:v>135.48428423754746</c:v>
                </c:pt>
                <c:pt idx="602">
                  <c:v>135.49093161392554</c:v>
                </c:pt>
                <c:pt idx="603">
                  <c:v>135.49757121227026</c:v>
                </c:pt>
                <c:pt idx="604">
                  <c:v>135.50420305632537</c:v>
                </c:pt>
                <c:pt idx="605">
                  <c:v>135.51082716972337</c:v>
                </c:pt>
                <c:pt idx="606">
                  <c:v>135.51744357598648</c:v>
                </c:pt>
                <c:pt idx="607">
                  <c:v>135.52405229852701</c:v>
                </c:pt>
                <c:pt idx="608">
                  <c:v>135.53065336064833</c:v>
                </c:pt>
                <c:pt idx="609">
                  <c:v>135.53724678554545</c:v>
                </c:pt>
                <c:pt idx="610">
                  <c:v>135.54383259630566</c:v>
                </c:pt>
                <c:pt idx="611">
                  <c:v>135.55041081590937</c:v>
                </c:pt>
                <c:pt idx="612">
                  <c:v>135.55698146723051</c:v>
                </c:pt>
                <c:pt idx="613">
                  <c:v>135.56354457303746</c:v>
                </c:pt>
                <c:pt idx="614">
                  <c:v>135.57010015599357</c:v>
                </c:pt>
                <c:pt idx="615">
                  <c:v>135.57664823865787</c:v>
                </c:pt>
                <c:pt idx="616">
                  <c:v>135.58318884348563</c:v>
                </c:pt>
                <c:pt idx="617">
                  <c:v>135.58972199282917</c:v>
                </c:pt>
                <c:pt idx="618">
                  <c:v>135.59624770893836</c:v>
                </c:pt>
                <c:pt idx="619">
                  <c:v>135.60276601396129</c:v>
                </c:pt>
                <c:pt idx="620">
                  <c:v>135.60927692994491</c:v>
                </c:pt>
                <c:pt idx="621">
                  <c:v>135.61578047883569</c:v>
                </c:pt>
                <c:pt idx="622">
                  <c:v>135.62227668248016</c:v>
                </c:pt>
                <c:pt idx="623">
                  <c:v>135.62876556262563</c:v>
                </c:pt>
                <c:pt idx="624">
                  <c:v>135.63524714092068</c:v>
                </c:pt>
                <c:pt idx="625">
                  <c:v>135.64172143891591</c:v>
                </c:pt>
                <c:pt idx="626">
                  <c:v>135.64818847806433</c:v>
                </c:pt>
                <c:pt idx="627">
                  <c:v>135.65464827972224</c:v>
                </c:pt>
                <c:pt idx="628">
                  <c:v>135.66110086514956</c:v>
                </c:pt>
                <c:pt idx="629">
                  <c:v>135.66754625551059</c:v>
                </c:pt>
                <c:pt idx="630">
                  <c:v>135.67398447187446</c:v>
                </c:pt>
                <c:pt idx="631">
                  <c:v>135.6804155352159</c:v>
                </c:pt>
                <c:pt idx="632">
                  <c:v>135.68683946641556</c:v>
                </c:pt>
                <c:pt idx="633">
                  <c:v>135.69325628626081</c:v>
                </c:pt>
                <c:pt idx="634">
                  <c:v>135.69966601544616</c:v>
                </c:pt>
                <c:pt idx="635">
                  <c:v>135.70606867457386</c:v>
                </c:pt>
                <c:pt idx="636">
                  <c:v>135.71246428415452</c:v>
                </c:pt>
                <c:pt idx="637">
                  <c:v>135.71885286460758</c:v>
                </c:pt>
                <c:pt idx="638">
                  <c:v>135.72523443626187</c:v>
                </c:pt>
                <c:pt idx="639">
                  <c:v>135.7316090193562</c:v>
                </c:pt>
                <c:pt idx="640">
                  <c:v>135.73797663403991</c:v>
                </c:pt>
                <c:pt idx="641">
                  <c:v>135.74433730037325</c:v>
                </c:pt>
                <c:pt idx="642">
                  <c:v>135.75069103832814</c:v>
                </c:pt>
                <c:pt idx="643">
                  <c:v>135.75703786778857</c:v>
                </c:pt>
                <c:pt idx="644">
                  <c:v>135.7633778085511</c:v>
                </c:pt>
                <c:pt idx="645">
                  <c:v>135.76971088032548</c:v>
                </c:pt>
                <c:pt idx="646">
                  <c:v>135.77603710273502</c:v>
                </c:pt>
                <c:pt idx="647">
                  <c:v>135.78235649531732</c:v>
                </c:pt>
                <c:pt idx="648">
                  <c:v>135.78866907752456</c:v>
                </c:pt>
                <c:pt idx="649">
                  <c:v>135.79497486872413</c:v>
                </c:pt>
                <c:pt idx="650">
                  <c:v>135.80127388819906</c:v>
                </c:pt>
                <c:pt idx="651">
                  <c:v>135.80756615514861</c:v>
                </c:pt>
                <c:pt idx="652">
                  <c:v>135.81385168868863</c:v>
                </c:pt>
                <c:pt idx="653">
                  <c:v>135.82013050785224</c:v>
                </c:pt>
                <c:pt idx="654">
                  <c:v>135.8264026315901</c:v>
                </c:pt>
                <c:pt idx="655">
                  <c:v>135.83266807877101</c:v>
                </c:pt>
                <c:pt idx="656">
                  <c:v>135.83892686818245</c:v>
                </c:pt>
                <c:pt idx="657">
                  <c:v>135.8451790185309</c:v>
                </c:pt>
                <c:pt idx="658">
                  <c:v>135.85142454844242</c:v>
                </c:pt>
                <c:pt idx="659">
                  <c:v>135.85766347646313</c:v>
                </c:pt>
                <c:pt idx="660">
                  <c:v>135.86389582105957</c:v>
                </c:pt>
                <c:pt idx="661">
                  <c:v>135.87012160061926</c:v>
                </c:pt>
                <c:pt idx="662">
                  <c:v>135.87634083345117</c:v>
                </c:pt>
                <c:pt idx="663">
                  <c:v>135.88255353778604</c:v>
                </c:pt>
                <c:pt idx="664">
                  <c:v>135.88875973177699</c:v>
                </c:pt>
                <c:pt idx="665">
                  <c:v>135.89495943349991</c:v>
                </c:pt>
                <c:pt idx="666">
                  <c:v>135.90115266095384</c:v>
                </c:pt>
                <c:pt idx="667">
                  <c:v>135.90733943206152</c:v>
                </c:pt>
                <c:pt idx="668">
                  <c:v>135.91351976466979</c:v>
                </c:pt>
                <c:pt idx="669">
                  <c:v>135.91969367654994</c:v>
                </c:pt>
                <c:pt idx="670">
                  <c:v>135.9258611853983</c:v>
                </c:pt>
                <c:pt idx="671">
                  <c:v>135.93202230883654</c:v>
                </c:pt>
                <c:pt idx="672">
                  <c:v>135.93817706441212</c:v>
                </c:pt>
                <c:pt idx="673">
                  <c:v>135.94432546959879</c:v>
                </c:pt>
                <c:pt idx="674">
                  <c:v>135.95046754179694</c:v>
                </c:pt>
                <c:pt idx="675">
                  <c:v>135.95660329833402</c:v>
                </c:pt>
                <c:pt idx="676">
                  <c:v>135.96273275646496</c:v>
                </c:pt>
                <c:pt idx="677">
                  <c:v>135.96885593337259</c:v>
                </c:pt>
                <c:pt idx="678">
                  <c:v>135.97497284616807</c:v>
                </c:pt>
                <c:pt idx="679">
                  <c:v>135.98108351189126</c:v>
                </c:pt>
                <c:pt idx="680">
                  <c:v>135.98718794751107</c:v>
                </c:pt>
                <c:pt idx="681">
                  <c:v>135.99328616992608</c:v>
                </c:pt>
                <c:pt idx="682">
                  <c:v>135.9993781959646</c:v>
                </c:pt>
                <c:pt idx="683">
                  <c:v>136.00546404238531</c:v>
                </c:pt>
                <c:pt idx="684">
                  <c:v>136.01154372587766</c:v>
                </c:pt>
                <c:pt idx="685">
                  <c:v>136.01761726306208</c:v>
                </c:pt>
                <c:pt idx="686">
                  <c:v>136.02368467049052</c:v>
                </c:pt>
                <c:pt idx="687">
                  <c:v>136.02974596464679</c:v>
                </c:pt>
                <c:pt idx="688">
                  <c:v>136.03580116194689</c:v>
                </c:pt>
                <c:pt idx="689">
                  <c:v>136.04185027873945</c:v>
                </c:pt>
                <c:pt idx="690">
                  <c:v>136.04789333130606</c:v>
                </c:pt>
                <c:pt idx="691">
                  <c:v>136.05393033586176</c:v>
                </c:pt>
                <c:pt idx="692">
                  <c:v>136.05996130855519</c:v>
                </c:pt>
                <c:pt idx="693">
                  <c:v>136.06598626546918</c:v>
                </c:pt>
                <c:pt idx="694">
                  <c:v>136.07200522262093</c:v>
                </c:pt>
                <c:pt idx="695">
                  <c:v>136.07801819596253</c:v>
                </c:pt>
                <c:pt idx="696">
                  <c:v>136.08402520138125</c:v>
                </c:pt>
                <c:pt idx="697">
                  <c:v>136.09002625469984</c:v>
                </c:pt>
                <c:pt idx="698">
                  <c:v>136.09602137167698</c:v>
                </c:pt>
                <c:pt idx="699">
                  <c:v>136.10201056800759</c:v>
                </c:pt>
                <c:pt idx="700">
                  <c:v>136.10799385932316</c:v>
                </c:pt>
                <c:pt idx="701">
                  <c:v>136.11397126119215</c:v>
                </c:pt>
                <c:pt idx="702">
                  <c:v>136.11994278912027</c:v>
                </c:pt>
                <c:pt idx="703">
                  <c:v>136.12590845855092</c:v>
                </c:pt>
                <c:pt idx="704">
                  <c:v>136.13186828486539</c:v>
                </c:pt>
                <c:pt idx="705">
                  <c:v>136.13782228338329</c:v>
                </c:pt>
                <c:pt idx="706">
                  <c:v>136.14377046936289</c:v>
                </c:pt>
                <c:pt idx="707">
                  <c:v>136.14971285800141</c:v>
                </c:pt>
                <c:pt idx="708">
                  <c:v>136.15564946443544</c:v>
                </c:pt>
                <c:pt idx="709">
                  <c:v>136.16158030374112</c:v>
                </c:pt>
                <c:pt idx="710">
                  <c:v>136.16750539093459</c:v>
                </c:pt>
                <c:pt idx="711">
                  <c:v>136.17342474097222</c:v>
                </c:pt>
                <c:pt idx="712">
                  <c:v>136.17933836875108</c:v>
                </c:pt>
                <c:pt idx="713">
                  <c:v>136.18524628910905</c:v>
                </c:pt>
                <c:pt idx="714">
                  <c:v>136.19114851682536</c:v>
                </c:pt>
                <c:pt idx="715">
                  <c:v>136.19704506662072</c:v>
                </c:pt>
                <c:pt idx="716">
                  <c:v>136.20293595315775</c:v>
                </c:pt>
                <c:pt idx="717">
                  <c:v>136.20882119104118</c:v>
                </c:pt>
                <c:pt idx="718">
                  <c:v>136.21470079481838</c:v>
                </c:pt>
                <c:pt idx="719">
                  <c:v>136.22057477897934</c:v>
                </c:pt>
                <c:pt idx="720">
                  <c:v>136.22644315795725</c:v>
                </c:pt>
                <c:pt idx="721">
                  <c:v>136.23230594612872</c:v>
                </c:pt>
                <c:pt idx="722">
                  <c:v>136.23816315781403</c:v>
                </c:pt>
                <c:pt idx="723">
                  <c:v>136.24401480727741</c:v>
                </c:pt>
                <c:pt idx="724">
                  <c:v>136.24986090872753</c:v>
                </c:pt>
                <c:pt idx="725">
                  <c:v>136.25570147631751</c:v>
                </c:pt>
                <c:pt idx="726">
                  <c:v>136.26153652414544</c:v>
                </c:pt>
                <c:pt idx="727">
                  <c:v>136.2673660662546</c:v>
                </c:pt>
                <c:pt idx="728">
                  <c:v>136.27319011663366</c:v>
                </c:pt>
                <c:pt idx="729">
                  <c:v>136.27900868921714</c:v>
                </c:pt>
                <c:pt idx="730">
                  <c:v>136.28482179788554</c:v>
                </c:pt>
                <c:pt idx="731">
                  <c:v>136.29062945646569</c:v>
                </c:pt>
                <c:pt idx="732">
                  <c:v>136.29643167873104</c:v>
                </c:pt>
                <c:pt idx="733">
                  <c:v>136.30222847840193</c:v>
                </c:pt>
                <c:pt idx="734">
                  <c:v>136.30801986914582</c:v>
                </c:pt>
                <c:pt idx="735">
                  <c:v>136.31380586457769</c:v>
                </c:pt>
                <c:pt idx="736">
                  <c:v>136.31958647826013</c:v>
                </c:pt>
                <c:pt idx="737">
                  <c:v>136.32536172370382</c:v>
                </c:pt>
                <c:pt idx="738">
                  <c:v>136.33113161436762</c:v>
                </c:pt>
                <c:pt idx="739">
                  <c:v>136.33689616365888</c:v>
                </c:pt>
                <c:pt idx="740">
                  <c:v>136.34265538493389</c:v>
                </c:pt>
                <c:pt idx="741">
                  <c:v>136.34840929149783</c:v>
                </c:pt>
                <c:pt idx="742">
                  <c:v>136.3541578966053</c:v>
                </c:pt>
                <c:pt idx="743">
                  <c:v>136.35990121346043</c:v>
                </c:pt>
                <c:pt idx="744">
                  <c:v>136.36563925521725</c:v>
                </c:pt>
                <c:pt idx="745">
                  <c:v>136.37137203497983</c:v>
                </c:pt>
                <c:pt idx="746">
                  <c:v>136.37709956580258</c:v>
                </c:pt>
                <c:pt idx="747">
                  <c:v>136.38282186069063</c:v>
                </c:pt>
                <c:pt idx="748">
                  <c:v>136.38853893259983</c:v>
                </c:pt>
                <c:pt idx="749">
                  <c:v>136.39425079443726</c:v>
                </c:pt>
                <c:pt idx="750">
                  <c:v>136.39995745906128</c:v>
                </c:pt>
                <c:pt idx="751">
                  <c:v>136.40565893928198</c:v>
                </c:pt>
                <c:pt idx="752">
                  <c:v>136.4113552478612</c:v>
                </c:pt>
                <c:pt idx="753">
                  <c:v>136.41704639751288</c:v>
                </c:pt>
                <c:pt idx="754">
                  <c:v>136.42273240090341</c:v>
                </c:pt>
                <c:pt idx="755">
                  <c:v>136.42841327065173</c:v>
                </c:pt>
                <c:pt idx="756">
                  <c:v>136.43408901932955</c:v>
                </c:pt>
                <c:pt idx="757">
                  <c:v>136.43975965946171</c:v>
                </c:pt>
                <c:pt idx="758">
                  <c:v>136.44542520352638</c:v>
                </c:pt>
                <c:pt idx="759">
                  <c:v>136.45108566395524</c:v>
                </c:pt>
                <c:pt idx="760">
                  <c:v>136.45674105313375</c:v>
                </c:pt>
                <c:pt idx="761">
                  <c:v>136.46239138340138</c:v>
                </c:pt>
                <c:pt idx="762">
                  <c:v>136.46803666705188</c:v>
                </c:pt>
                <c:pt idx="763">
                  <c:v>136.47367691633343</c:v>
                </c:pt>
                <c:pt idx="764">
                  <c:v>136.47931214344894</c:v>
                </c:pt>
                <c:pt idx="765">
                  <c:v>136.48494236055623</c:v>
                </c:pt>
                <c:pt idx="766">
                  <c:v>136.49056757976831</c:v>
                </c:pt>
                <c:pt idx="767">
                  <c:v>136.49618781315351</c:v>
                </c:pt>
                <c:pt idx="768">
                  <c:v>136.50180307273587</c:v>
                </c:pt>
                <c:pt idx="769">
                  <c:v>136.5074133704951</c:v>
                </c:pt>
                <c:pt idx="770">
                  <c:v>136.51301871836711</c:v>
                </c:pt>
                <c:pt idx="771">
                  <c:v>136.51861912824398</c:v>
                </c:pt>
                <c:pt idx="772">
                  <c:v>136.52421461197432</c:v>
                </c:pt>
                <c:pt idx="773">
                  <c:v>136.52980518136337</c:v>
                </c:pt>
                <c:pt idx="774">
                  <c:v>136.53539084817336</c:v>
                </c:pt>
                <c:pt idx="775">
                  <c:v>136.54097162412361</c:v>
                </c:pt>
                <c:pt idx="776">
                  <c:v>136.54654752089075</c:v>
                </c:pt>
                <c:pt idx="777">
                  <c:v>136.55211855010901</c:v>
                </c:pt>
                <c:pt idx="778">
                  <c:v>136.55768472337036</c:v>
                </c:pt>
                <c:pt idx="779">
                  <c:v>136.56324605222466</c:v>
                </c:pt>
                <c:pt idx="780">
                  <c:v>136.56880254818009</c:v>
                </c:pt>
                <c:pt idx="781">
                  <c:v>136.57435422270305</c:v>
                </c:pt>
                <c:pt idx="782">
                  <c:v>136.57990108721864</c:v>
                </c:pt>
                <c:pt idx="783">
                  <c:v>136.5854431531107</c:v>
                </c:pt>
                <c:pt idx="784">
                  <c:v>136.59098043172207</c:v>
                </c:pt>
                <c:pt idx="785">
                  <c:v>136.59651293435471</c:v>
                </c:pt>
                <c:pt idx="786">
                  <c:v>136.60204067227002</c:v>
                </c:pt>
                <c:pt idx="787">
                  <c:v>136.60756365668902</c:v>
                </c:pt>
                <c:pt idx="788">
                  <c:v>136.61308189879247</c:v>
                </c:pt>
                <c:pt idx="789">
                  <c:v>136.61859540972105</c:v>
                </c:pt>
                <c:pt idx="790">
                  <c:v>136.62410420057572</c:v>
                </c:pt>
                <c:pt idx="791">
                  <c:v>136.62960828241773</c:v>
                </c:pt>
                <c:pt idx="792">
                  <c:v>136.63510766626888</c:v>
                </c:pt>
                <c:pt idx="793">
                  <c:v>136.64060236311178</c:v>
                </c:pt>
                <c:pt idx="794">
                  <c:v>136.64609238388988</c:v>
                </c:pt>
                <c:pt idx="795">
                  <c:v>136.65157773950787</c:v>
                </c:pt>
                <c:pt idx="796">
                  <c:v>136.65705844083163</c:v>
                </c:pt>
                <c:pt idx="797">
                  <c:v>136.66253449868867</c:v>
                </c:pt>
                <c:pt idx="798">
                  <c:v>136.66800592386804</c:v>
                </c:pt>
                <c:pt idx="799">
                  <c:v>136.67347272712072</c:v>
                </c:pt>
                <c:pt idx="800">
                  <c:v>136.67893491915981</c:v>
                </c:pt>
                <c:pt idx="801">
                  <c:v>136.68439251066056</c:v>
                </c:pt>
                <c:pt idx="802">
                  <c:v>136.6898455122606</c:v>
                </c:pt>
                <c:pt idx="803">
                  <c:v>136.69529393456025</c:v>
                </c:pt>
                <c:pt idx="804">
                  <c:v>136.7007377881225</c:v>
                </c:pt>
                <c:pt idx="805">
                  <c:v>136.70617708347339</c:v>
                </c:pt>
                <c:pt idx="806">
                  <c:v>136.71161183110198</c:v>
                </c:pt>
                <c:pt idx="807">
                  <c:v>136.71704204146073</c:v>
                </c:pt>
                <c:pt idx="808">
                  <c:v>136.72246772496544</c:v>
                </c:pt>
                <c:pt idx="809">
                  <c:v>136.72788889199575</c:v>
                </c:pt>
                <c:pt idx="810">
                  <c:v>136.7333055528949</c:v>
                </c:pt>
                <c:pt idx="811">
                  <c:v>136.73871771797027</c:v>
                </c:pt>
                <c:pt idx="812">
                  <c:v>136.74412539749338</c:v>
                </c:pt>
                <c:pt idx="813">
                  <c:v>136.74952860170001</c:v>
                </c:pt>
                <c:pt idx="814">
                  <c:v>136.75492734079049</c:v>
                </c:pt>
                <c:pt idx="815">
                  <c:v>136.76032162492982</c:v>
                </c:pt>
                <c:pt idx="816">
                  <c:v>136.76571146424777</c:v>
                </c:pt>
                <c:pt idx="817">
                  <c:v>136.77109686883921</c:v>
                </c:pt>
                <c:pt idx="818">
                  <c:v>136.77647784876407</c:v>
                </c:pt>
                <c:pt idx="819">
                  <c:v>136.78185441404764</c:v>
                </c:pt>
                <c:pt idx="820">
                  <c:v>136.78722657468069</c:v>
                </c:pt>
                <c:pt idx="821">
                  <c:v>136.79259434061964</c:v>
                </c:pt>
                <c:pt idx="822">
                  <c:v>136.7979577217867</c:v>
                </c:pt>
                <c:pt idx="823">
                  <c:v>136.80331672807012</c:v>
                </c:pt>
                <c:pt idx="824">
                  <c:v>136.80867136932414</c:v>
                </c:pt>
                <c:pt idx="825">
                  <c:v>136.8140216553694</c:v>
                </c:pt>
                <c:pt idx="826">
                  <c:v>136.81936759599293</c:v>
                </c:pt>
                <c:pt idx="827">
                  <c:v>136.82470920094832</c:v>
                </c:pt>
                <c:pt idx="828">
                  <c:v>136.83004647995597</c:v>
                </c:pt>
                <c:pt idx="829">
                  <c:v>136.83537944270319</c:v>
                </c:pt>
                <c:pt idx="830">
                  <c:v>136.84070809884423</c:v>
                </c:pt>
                <c:pt idx="831">
                  <c:v>136.84603245800068</c:v>
                </c:pt>
                <c:pt idx="832">
                  <c:v>136.85135252976144</c:v>
                </c:pt>
                <c:pt idx="833">
                  <c:v>136.8566683236829</c:v>
                </c:pt>
                <c:pt idx="834">
                  <c:v>136.86197984928913</c:v>
                </c:pt>
                <c:pt idx="835">
                  <c:v>136.86728711607196</c:v>
                </c:pt>
                <c:pt idx="836">
                  <c:v>136.87259013349126</c:v>
                </c:pt>
                <c:pt idx="837">
                  <c:v>136.87788891097492</c:v>
                </c:pt>
                <c:pt idx="838">
                  <c:v>136.88318345791913</c:v>
                </c:pt>
                <c:pt idx="839">
                  <c:v>136.88847378368845</c:v>
                </c:pt>
                <c:pt idx="840">
                  <c:v>136.89375989761598</c:v>
                </c:pt>
                <c:pt idx="841">
                  <c:v>136.89904180900348</c:v>
                </c:pt>
                <c:pt idx="842">
                  <c:v>136.90431952712154</c:v>
                </c:pt>
                <c:pt idx="843">
                  <c:v>136.90959306120976</c:v>
                </c:pt>
                <c:pt idx="844">
                  <c:v>136.91486242047679</c:v>
                </c:pt>
                <c:pt idx="845">
                  <c:v>136.92012761410055</c:v>
                </c:pt>
                <c:pt idx="846">
                  <c:v>136.92538865122833</c:v>
                </c:pt>
                <c:pt idx="847">
                  <c:v>136.93064554097694</c:v>
                </c:pt>
                <c:pt idx="848">
                  <c:v>136.93589829243288</c:v>
                </c:pt>
                <c:pt idx="849">
                  <c:v>136.94114691465245</c:v>
                </c:pt>
                <c:pt idx="850">
                  <c:v>136.94639141666184</c:v>
                </c:pt>
                <c:pt idx="851">
                  <c:v>136.95163180745732</c:v>
                </c:pt>
                <c:pt idx="852">
                  <c:v>136.95686809600545</c:v>
                </c:pt>
                <c:pt idx="853">
                  <c:v>136.96210029124299</c:v>
                </c:pt>
                <c:pt idx="854">
                  <c:v>136.96732840207727</c:v>
                </c:pt>
                <c:pt idx="855">
                  <c:v>136.97255243738618</c:v>
                </c:pt>
                <c:pt idx="856">
                  <c:v>136.97777240601837</c:v>
                </c:pt>
                <c:pt idx="857">
                  <c:v>136.98298831679335</c:v>
                </c:pt>
                <c:pt idx="858">
                  <c:v>136.98820017850167</c:v>
                </c:pt>
                <c:pt idx="859">
                  <c:v>136.99340799990489</c:v>
                </c:pt>
                <c:pt idx="860">
                  <c:v>136.99861178973592</c:v>
                </c:pt>
                <c:pt idx="861">
                  <c:v>137.00381155669908</c:v>
                </c:pt>
                <c:pt idx="862">
                  <c:v>137.00900730947006</c:v>
                </c:pt>
                <c:pt idx="863">
                  <c:v>137.01419905669636</c:v>
                </c:pt>
                <c:pt idx="864">
                  <c:v>137.01938680699712</c:v>
                </c:pt>
                <c:pt idx="865">
                  <c:v>137.02457056896341</c:v>
                </c:pt>
                <c:pt idx="866">
                  <c:v>137.02975035115836</c:v>
                </c:pt>
                <c:pt idx="867">
                  <c:v>137.03492616211713</c:v>
                </c:pt>
                <c:pt idx="868">
                  <c:v>137.04009801034724</c:v>
                </c:pt>
                <c:pt idx="869">
                  <c:v>137.04526590432852</c:v>
                </c:pt>
                <c:pt idx="870">
                  <c:v>137.05042985251333</c:v>
                </c:pt>
                <c:pt idx="871">
                  <c:v>137.05558986332673</c:v>
                </c:pt>
                <c:pt idx="872">
                  <c:v>137.06074594516639</c:v>
                </c:pt>
                <c:pt idx="873">
                  <c:v>137.0658981064029</c:v>
                </c:pt>
                <c:pt idx="874">
                  <c:v>137.07104635537988</c:v>
                </c:pt>
                <c:pt idx="875">
                  <c:v>137.076190700414</c:v>
                </c:pt>
                <c:pt idx="876">
                  <c:v>137.08133114979518</c:v>
                </c:pt>
                <c:pt idx="877">
                  <c:v>137.08646771178664</c:v>
                </c:pt>
                <c:pt idx="878">
                  <c:v>137.09160039462512</c:v>
                </c:pt>
                <c:pt idx="879">
                  <c:v>137.09672920652082</c:v>
                </c:pt>
                <c:pt idx="880">
                  <c:v>137.10185415565775</c:v>
                </c:pt>
                <c:pt idx="881">
                  <c:v>137.10697525019361</c:v>
                </c:pt>
                <c:pt idx="882">
                  <c:v>137.1120924982601</c:v>
                </c:pt>
                <c:pt idx="883">
                  <c:v>137.1172059079629</c:v>
                </c:pt>
                <c:pt idx="884">
                  <c:v>137.12231548738183</c:v>
                </c:pt>
                <c:pt idx="885">
                  <c:v>137.12742124457097</c:v>
                </c:pt>
                <c:pt idx="886">
                  <c:v>137.13252318755877</c:v>
                </c:pt>
                <c:pt idx="887">
                  <c:v>137.13762132434812</c:v>
                </c:pt>
                <c:pt idx="888">
                  <c:v>137.14271566291654</c:v>
                </c:pt>
                <c:pt idx="889">
                  <c:v>137.14780621121622</c:v>
                </c:pt>
                <c:pt idx="890">
                  <c:v>137.15289297717416</c:v>
                </c:pt>
                <c:pt idx="891">
                  <c:v>137.15797596869223</c:v>
                </c:pt>
                <c:pt idx="892">
                  <c:v>137.16305519364738</c:v>
                </c:pt>
                <c:pt idx="893">
                  <c:v>137.16813065989163</c:v>
                </c:pt>
                <c:pt idx="894">
                  <c:v>137.17320237525229</c:v>
                </c:pt>
                <c:pt idx="895">
                  <c:v>137.17827034753196</c:v>
                </c:pt>
                <c:pt idx="896">
                  <c:v>137.18333458450871</c:v>
                </c:pt>
                <c:pt idx="897">
                  <c:v>137.18839509393612</c:v>
                </c:pt>
                <c:pt idx="898">
                  <c:v>137.1934518835435</c:v>
                </c:pt>
                <c:pt idx="899">
                  <c:v>137.19850496103584</c:v>
                </c:pt>
                <c:pt idx="900">
                  <c:v>137.20355433409401</c:v>
                </c:pt>
                <c:pt idx="901">
                  <c:v>137.20860001037488</c:v>
                </c:pt>
                <c:pt idx="902">
                  <c:v>137.21364199751136</c:v>
                </c:pt>
                <c:pt idx="903">
                  <c:v>137.21868030311251</c:v>
                </c:pt>
                <c:pt idx="904">
                  <c:v>137.22371493476365</c:v>
                </c:pt>
                <c:pt idx="905">
                  <c:v>137.22874590002652</c:v>
                </c:pt>
                <c:pt idx="906">
                  <c:v>137.23377320643934</c:v>
                </c:pt>
                <c:pt idx="907">
                  <c:v>137.23879686151679</c:v>
                </c:pt>
                <c:pt idx="908">
                  <c:v>137.2438168727503</c:v>
                </c:pt>
                <c:pt idx="909">
                  <c:v>137.24883324760805</c:v>
                </c:pt>
                <c:pt idx="910">
                  <c:v>137.25384599353509</c:v>
                </c:pt>
                <c:pt idx="911">
                  <c:v>137.25885511795346</c:v>
                </c:pt>
                <c:pt idx="912">
                  <c:v>137.26386062826217</c:v>
                </c:pt>
                <c:pt idx="913">
                  <c:v>137.26886253183744</c:v>
                </c:pt>
                <c:pt idx="914">
                  <c:v>137.27386083603275</c:v>
                </c:pt>
                <c:pt idx="915">
                  <c:v>137.27885554817891</c:v>
                </c:pt>
                <c:pt idx="916">
                  <c:v>137.28384667558416</c:v>
                </c:pt>
                <c:pt idx="917">
                  <c:v>137.28883422553429</c:v>
                </c:pt>
                <c:pt idx="918">
                  <c:v>137.29381820529267</c:v>
                </c:pt>
                <c:pt idx="919">
                  <c:v>137.29879862210049</c:v>
                </c:pt>
                <c:pt idx="920">
                  <c:v>137.30377548317668</c:v>
                </c:pt>
                <c:pt idx="921">
                  <c:v>137.30874879571806</c:v>
                </c:pt>
                <c:pt idx="922">
                  <c:v>137.3137185668995</c:v>
                </c:pt>
                <c:pt idx="923">
                  <c:v>137.31868480387394</c:v>
                </c:pt>
                <c:pt idx="924">
                  <c:v>137.3236475137725</c:v>
                </c:pt>
                <c:pt idx="925">
                  <c:v>137.32860670370457</c:v>
                </c:pt>
                <c:pt idx="926">
                  <c:v>137.33356238075788</c:v>
                </c:pt>
                <c:pt idx="927">
                  <c:v>137.33851455199868</c:v>
                </c:pt>
                <c:pt idx="928">
                  <c:v>137.34346322447169</c:v>
                </c:pt>
                <c:pt idx="929">
                  <c:v>137.34840840520025</c:v>
                </c:pt>
                <c:pt idx="930">
                  <c:v>137.35335010118644</c:v>
                </c:pt>
                <c:pt idx="931">
                  <c:v>137.3582883194112</c:v>
                </c:pt>
                <c:pt idx="932">
                  <c:v>137.36322306683428</c:v>
                </c:pt>
                <c:pt idx="933">
                  <c:v>137.36815435039441</c:v>
                </c:pt>
                <c:pt idx="934">
                  <c:v>137.37308217700945</c:v>
                </c:pt>
                <c:pt idx="935">
                  <c:v>137.37800655357637</c:v>
                </c:pt>
                <c:pt idx="936">
                  <c:v>137.38292748697134</c:v>
                </c:pt>
                <c:pt idx="937">
                  <c:v>137.38784498404993</c:v>
                </c:pt>
                <c:pt idx="938">
                  <c:v>137.39275905164703</c:v>
                </c:pt>
                <c:pt idx="939">
                  <c:v>137.39766969657705</c:v>
                </c:pt>
                <c:pt idx="940">
                  <c:v>137.40257692563404</c:v>
                </c:pt>
                <c:pt idx="941">
                  <c:v>137.40748074559158</c:v>
                </c:pt>
                <c:pt idx="942">
                  <c:v>137.41238116320309</c:v>
                </c:pt>
                <c:pt idx="943">
                  <c:v>137.41727818520178</c:v>
                </c:pt>
                <c:pt idx="944">
                  <c:v>137.42217181830071</c:v>
                </c:pt>
                <c:pt idx="945">
                  <c:v>137.42706206919303</c:v>
                </c:pt>
                <c:pt idx="946">
                  <c:v>137.43194894455183</c:v>
                </c:pt>
                <c:pt idx="947">
                  <c:v>137.43683245103048</c:v>
                </c:pt>
                <c:pt idx="948">
                  <c:v>137.44171259526246</c:v>
                </c:pt>
                <c:pt idx="949">
                  <c:v>137.44658938386164</c:v>
                </c:pt>
                <c:pt idx="950">
                  <c:v>137.45146282342219</c:v>
                </c:pt>
                <c:pt idx="951">
                  <c:v>137.45633292051883</c:v>
                </c:pt>
                <c:pt idx="952">
                  <c:v>137.4611996817068</c:v>
                </c:pt>
                <c:pt idx="953">
                  <c:v>137.4660631135219</c:v>
                </c:pt>
                <c:pt idx="954">
                  <c:v>137.47092322248074</c:v>
                </c:pt>
                <c:pt idx="955">
                  <c:v>137.47578001508057</c:v>
                </c:pt>
                <c:pt idx="956">
                  <c:v>137.48063349779963</c:v>
                </c:pt>
                <c:pt idx="957">
                  <c:v>137.48548367709702</c:v>
                </c:pt>
                <c:pt idx="958">
                  <c:v>137.49033055941283</c:v>
                </c:pt>
                <c:pt idx="959">
                  <c:v>137.49517415116824</c:v>
                </c:pt>
                <c:pt idx="960">
                  <c:v>137.50001445876566</c:v>
                </c:pt>
                <c:pt idx="961">
                  <c:v>137.50485148858866</c:v>
                </c:pt>
                <c:pt idx="962">
                  <c:v>137.50968524700212</c:v>
                </c:pt>
                <c:pt idx="963">
                  <c:v>137.51451574035235</c:v>
                </c:pt>
                <c:pt idx="964">
                  <c:v>137.51934297496703</c:v>
                </c:pt>
                <c:pt idx="965">
                  <c:v>137.5241669571555</c:v>
                </c:pt>
                <c:pt idx="966">
                  <c:v>137.52898769320859</c:v>
                </c:pt>
                <c:pt idx="967">
                  <c:v>137.53380518939886</c:v>
                </c:pt>
                <c:pt idx="968">
                  <c:v>137.53861945198059</c:v>
                </c:pt>
                <c:pt idx="969">
                  <c:v>137.54343048718994</c:v>
                </c:pt>
                <c:pt idx="970">
                  <c:v>137.54823830124485</c:v>
                </c:pt>
                <c:pt idx="971">
                  <c:v>137.55304290034536</c:v>
                </c:pt>
                <c:pt idx="972">
                  <c:v>137.55784429067347</c:v>
                </c:pt>
                <c:pt idx="973">
                  <c:v>137.56264247839326</c:v>
                </c:pt>
                <c:pt idx="974">
                  <c:v>137.56743746965105</c:v>
                </c:pt>
                <c:pt idx="975">
                  <c:v>137.57222927057538</c:v>
                </c:pt>
                <c:pt idx="976">
                  <c:v>137.57701788727709</c:v>
                </c:pt>
                <c:pt idx="977">
                  <c:v>137.58180332584945</c:v>
                </c:pt>
                <c:pt idx="978">
                  <c:v>137.58658559236815</c:v>
                </c:pt>
                <c:pt idx="979">
                  <c:v>137.5913646928914</c:v>
                </c:pt>
                <c:pt idx="980">
                  <c:v>137.59614063346004</c:v>
                </c:pt>
                <c:pt idx="981">
                  <c:v>137.6009134200975</c:v>
                </c:pt>
                <c:pt idx="982">
                  <c:v>137.60568305881003</c:v>
                </c:pt>
                <c:pt idx="983">
                  <c:v>137.61044955558657</c:v>
                </c:pt>
                <c:pt idx="984">
                  <c:v>137.61521291639906</c:v>
                </c:pt>
                <c:pt idx="985">
                  <c:v>137.61997314720222</c:v>
                </c:pt>
                <c:pt idx="986">
                  <c:v>137.62473025393385</c:v>
                </c:pt>
                <c:pt idx="987">
                  <c:v>137.62948424251479</c:v>
                </c:pt>
                <c:pt idx="988">
                  <c:v>137.63423511884903</c:v>
                </c:pt>
                <c:pt idx="989">
                  <c:v>137.6389828888237</c:v>
                </c:pt>
                <c:pt idx="990">
                  <c:v>137.64372755830928</c:v>
                </c:pt>
                <c:pt idx="991">
                  <c:v>137.64846913315947</c:v>
                </c:pt>
                <c:pt idx="992">
                  <c:v>137.6532076192114</c:v>
                </c:pt>
                <c:pt idx="993">
                  <c:v>137.65794302228562</c:v>
                </c:pt>
                <c:pt idx="994">
                  <c:v>137.66267534818627</c:v>
                </c:pt>
                <c:pt idx="995">
                  <c:v>137.66740460270103</c:v>
                </c:pt>
                <c:pt idx="996">
                  <c:v>137.67213079160118</c:v>
                </c:pt>
                <c:pt idx="997">
                  <c:v>137.67685392064175</c:v>
                </c:pt>
                <c:pt idx="998">
                  <c:v>137.68157399556151</c:v>
                </c:pt>
                <c:pt idx="999">
                  <c:v>137.68629102208311</c:v>
                </c:pt>
                <c:pt idx="1000">
                  <c:v>137.69100500591301</c:v>
                </c:pt>
                <c:pt idx="1001">
                  <c:v>137.69571595274169</c:v>
                </c:pt>
                <c:pt idx="1002">
                  <c:v>137.7004238682436</c:v>
                </c:pt>
                <c:pt idx="1003">
                  <c:v>137.70512875807731</c:v>
                </c:pt>
                <c:pt idx="1004">
                  <c:v>137.70983062788548</c:v>
                </c:pt>
                <c:pt idx="1005">
                  <c:v>137.714529483295</c:v>
                </c:pt>
                <c:pt idx="1006">
                  <c:v>137.71922532991701</c:v>
                </c:pt>
                <c:pt idx="1007">
                  <c:v>137.72391817334693</c:v>
                </c:pt>
                <c:pt idx="1008">
                  <c:v>137.72860801916462</c:v>
                </c:pt>
                <c:pt idx="1009">
                  <c:v>137.73329487293432</c:v>
                </c:pt>
                <c:pt idx="1010">
                  <c:v>137.7379787402048</c:v>
                </c:pt>
                <c:pt idx="1011">
                  <c:v>137.74265962650935</c:v>
                </c:pt>
                <c:pt idx="1012">
                  <c:v>137.74733753736589</c:v>
                </c:pt>
                <c:pt idx="1013">
                  <c:v>137.75201247827704</c:v>
                </c:pt>
                <c:pt idx="1014">
                  <c:v>137.75668445473008</c:v>
                </c:pt>
                <c:pt idx="1015">
                  <c:v>137.76135347219713</c:v>
                </c:pt>
                <c:pt idx="1016">
                  <c:v>137.76601953613513</c:v>
                </c:pt>
                <c:pt idx="1017">
                  <c:v>137.77068265198594</c:v>
                </c:pt>
                <c:pt idx="1018">
                  <c:v>137.77534282517635</c:v>
                </c:pt>
                <c:pt idx="1019">
                  <c:v>137.78000006111819</c:v>
                </c:pt>
                <c:pt idx="1020">
                  <c:v>137.78465436520835</c:v>
                </c:pt>
                <c:pt idx="1021">
                  <c:v>137.78930574282884</c:v>
                </c:pt>
                <c:pt idx="1022">
                  <c:v>137.79395419934684</c:v>
                </c:pt>
                <c:pt idx="1023">
                  <c:v>137.79859974011475</c:v>
                </c:pt>
                <c:pt idx="1024">
                  <c:v>137.80324237047037</c:v>
                </c:pt>
                <c:pt idx="1025">
                  <c:v>137.80788209573672</c:v>
                </c:pt>
                <c:pt idx="1026">
                  <c:v>137.81251892122231</c:v>
                </c:pt>
                <c:pt idx="1027">
                  <c:v>137.817152852221</c:v>
                </c:pt>
                <c:pt idx="1028">
                  <c:v>137.8217838940123</c:v>
                </c:pt>
                <c:pt idx="1029">
                  <c:v>137.82641205186115</c:v>
                </c:pt>
                <c:pt idx="1030">
                  <c:v>137.83103733101825</c:v>
                </c:pt>
                <c:pt idx="1031">
                  <c:v>137.83565973671983</c:v>
                </c:pt>
                <c:pt idx="1032">
                  <c:v>137.84027927418794</c:v>
                </c:pt>
                <c:pt idx="1033">
                  <c:v>137.84489594863038</c:v>
                </c:pt>
                <c:pt idx="1034">
                  <c:v>137.84950976524075</c:v>
                </c:pt>
                <c:pt idx="1035">
                  <c:v>137.8541207291986</c:v>
                </c:pt>
                <c:pt idx="1036">
                  <c:v>137.85872884566933</c:v>
                </c:pt>
                <c:pt idx="1037">
                  <c:v>137.86333411980442</c:v>
                </c:pt>
                <c:pt idx="1038">
                  <c:v>137.86793655674131</c:v>
                </c:pt>
                <c:pt idx="1039">
                  <c:v>137.87253616160362</c:v>
                </c:pt>
                <c:pt idx="1040">
                  <c:v>137.877132939501</c:v>
                </c:pt>
                <c:pt idx="1041">
                  <c:v>137.88172689552934</c:v>
                </c:pt>
                <c:pt idx="1042">
                  <c:v>137.88631803477082</c:v>
                </c:pt>
                <c:pt idx="1043">
                  <c:v>137.89090636229386</c:v>
                </c:pt>
                <c:pt idx="1044">
                  <c:v>137.89549188315326</c:v>
                </c:pt>
                <c:pt idx="1045">
                  <c:v>137.90007460239016</c:v>
                </c:pt>
                <c:pt idx="1046">
                  <c:v>137.90465452503219</c:v>
                </c:pt>
                <c:pt idx="1047">
                  <c:v>137.90923165609348</c:v>
                </c:pt>
                <c:pt idx="1048">
                  <c:v>137.91380600057471</c:v>
                </c:pt>
                <c:pt idx="1049">
                  <c:v>137.91837756346308</c:v>
                </c:pt>
                <c:pt idx="1050">
                  <c:v>137.92294634973248</c:v>
                </c:pt>
                <c:pt idx="1051">
                  <c:v>137.92751236434356</c:v>
                </c:pt>
                <c:pt idx="1052">
                  <c:v>137.93207561224355</c:v>
                </c:pt>
                <c:pt idx="1053">
                  <c:v>137.93663609836659</c:v>
                </c:pt>
                <c:pt idx="1054">
                  <c:v>137.94119382763367</c:v>
                </c:pt>
                <c:pt idx="1055">
                  <c:v>137.94574880495256</c:v>
                </c:pt>
                <c:pt idx="1056">
                  <c:v>137.95030103521805</c:v>
                </c:pt>
                <c:pt idx="1057">
                  <c:v>137.95485052331182</c:v>
                </c:pt>
                <c:pt idx="1058">
                  <c:v>137.95939727410268</c:v>
                </c:pt>
                <c:pt idx="1059">
                  <c:v>137.96394129244644</c:v>
                </c:pt>
                <c:pt idx="1060">
                  <c:v>137.96848258318607</c:v>
                </c:pt>
                <c:pt idx="1061">
                  <c:v>137.97302115115164</c:v>
                </c:pt>
                <c:pt idx="1062">
                  <c:v>137.97755700116051</c:v>
                </c:pt>
                <c:pt idx="1063">
                  <c:v>137.98209013801724</c:v>
                </c:pt>
                <c:pt idx="1064">
                  <c:v>137.98662056651372</c:v>
                </c:pt>
                <c:pt idx="1065">
                  <c:v>137.99114829142923</c:v>
                </c:pt>
                <c:pt idx="1066">
                  <c:v>137.9956733175303</c:v>
                </c:pt>
                <c:pt idx="1067">
                  <c:v>138.00019564957111</c:v>
                </c:pt>
                <c:pt idx="1068">
                  <c:v>138.00471529229316</c:v>
                </c:pt>
                <c:pt idx="1069">
                  <c:v>138.00923225042553</c:v>
                </c:pt>
                <c:pt idx="1070">
                  <c:v>138.01374652868489</c:v>
                </c:pt>
                <c:pt idx="1071">
                  <c:v>138.01825813177553</c:v>
                </c:pt>
                <c:pt idx="1072">
                  <c:v>138.02276706438934</c:v>
                </c:pt>
                <c:pt idx="1073">
                  <c:v>138.02727333120603</c:v>
                </c:pt>
                <c:pt idx="1074">
                  <c:v>138.03177693689295</c:v>
                </c:pt>
                <c:pt idx="1075">
                  <c:v>138.03627788610535</c:v>
                </c:pt>
                <c:pt idx="1076">
                  <c:v>138.0407761834862</c:v>
                </c:pt>
                <c:pt idx="1077">
                  <c:v>138.04527183366645</c:v>
                </c:pt>
                <c:pt idx="1078">
                  <c:v>138.0497648412649</c:v>
                </c:pt>
                <c:pt idx="1079">
                  <c:v>138.05425521088841</c:v>
                </c:pt>
                <c:pt idx="1080">
                  <c:v>138.05874294713178</c:v>
                </c:pt>
                <c:pt idx="1081">
                  <c:v>138.06322805457785</c:v>
                </c:pt>
                <c:pt idx="1082">
                  <c:v>138.06771053779761</c:v>
                </c:pt>
                <c:pt idx="1083">
                  <c:v>138.07219040135013</c:v>
                </c:pt>
                <c:pt idx="1084">
                  <c:v>138.07666764978271</c:v>
                </c:pt>
                <c:pt idx="1085">
                  <c:v>138.08114228763083</c:v>
                </c:pt>
                <c:pt idx="1086">
                  <c:v>138.08561431941828</c:v>
                </c:pt>
                <c:pt idx="1087">
                  <c:v>138.09008374965714</c:v>
                </c:pt>
                <c:pt idx="1088">
                  <c:v>138.09455058284777</c:v>
                </c:pt>
                <c:pt idx="1089">
                  <c:v>138.09901482347897</c:v>
                </c:pt>
                <c:pt idx="1090">
                  <c:v>138.10347647602799</c:v>
                </c:pt>
                <c:pt idx="1091">
                  <c:v>138.10793554496053</c:v>
                </c:pt>
                <c:pt idx="1092">
                  <c:v>138.11239203473073</c:v>
                </c:pt>
                <c:pt idx="1093">
                  <c:v>138.11684594978141</c:v>
                </c:pt>
                <c:pt idx="1094">
                  <c:v>138.12129729454384</c:v>
                </c:pt>
                <c:pt idx="1095">
                  <c:v>138.12574607343802</c:v>
                </c:pt>
                <c:pt idx="1096">
                  <c:v>138.13019229087257</c:v>
                </c:pt>
                <c:pt idx="1097">
                  <c:v>138.13463595124483</c:v>
                </c:pt>
                <c:pt idx="1098">
                  <c:v>138.13907705894087</c:v>
                </c:pt>
                <c:pt idx="1099">
                  <c:v>138.14351561833556</c:v>
                </c:pt>
                <c:pt idx="1100">
                  <c:v>138.14795163379262</c:v>
                </c:pt>
                <c:pt idx="1101">
                  <c:v>138.15238510966458</c:v>
                </c:pt>
                <c:pt idx="1102">
                  <c:v>138.15681605029292</c:v>
                </c:pt>
                <c:pt idx="1103">
                  <c:v>138.16124446000805</c:v>
                </c:pt>
                <c:pt idx="1104">
                  <c:v>138.16567034312931</c:v>
                </c:pt>
                <c:pt idx="1105">
                  <c:v>138.17009370396516</c:v>
                </c:pt>
                <c:pt idx="1106">
                  <c:v>138.17451454681304</c:v>
                </c:pt>
                <c:pt idx="1107">
                  <c:v>138.17893287595945</c:v>
                </c:pt>
                <c:pt idx="1108">
                  <c:v>138.18334869568014</c:v>
                </c:pt>
                <c:pt idx="1109">
                  <c:v>138.18776201023991</c:v>
                </c:pt>
                <c:pt idx="1110">
                  <c:v>138.19217282389286</c:v>
                </c:pt>
                <c:pt idx="1111">
                  <c:v>138.19658114088224</c:v>
                </c:pt>
                <c:pt idx="1112">
                  <c:v>138.20098696544071</c:v>
                </c:pt>
                <c:pt idx="1113">
                  <c:v>138.20539030179009</c:v>
                </c:pt>
                <c:pt idx="1114">
                  <c:v>138.20979115414167</c:v>
                </c:pt>
                <c:pt idx="1115">
                  <c:v>138.21418952669609</c:v>
                </c:pt>
                <c:pt idx="1116">
                  <c:v>138.21858542364342</c:v>
                </c:pt>
                <c:pt idx="1117">
                  <c:v>138.22297884916321</c:v>
                </c:pt>
                <c:pt idx="1118">
                  <c:v>138.22736980742448</c:v>
                </c:pt>
                <c:pt idx="1119">
                  <c:v>138.23175830258577</c:v>
                </c:pt>
                <c:pt idx="1120">
                  <c:v>138.2361443387953</c:v>
                </c:pt>
                <c:pt idx="1121">
                  <c:v>138.24052792019077</c:v>
                </c:pt>
                <c:pt idx="1122">
                  <c:v>138.24490905089959</c:v>
                </c:pt>
                <c:pt idx="1123">
                  <c:v>138.24928773503879</c:v>
                </c:pt>
                <c:pt idx="1124">
                  <c:v>138.25366397671522</c:v>
                </c:pt>
                <c:pt idx="1125">
                  <c:v>138.25803778002535</c:v>
                </c:pt>
                <c:pt idx="1126">
                  <c:v>138.26240914905551</c:v>
                </c:pt>
                <c:pt idx="1127">
                  <c:v>138.26677808788187</c:v>
                </c:pt>
                <c:pt idx="1128">
                  <c:v>138.27114460057038</c:v>
                </c:pt>
                <c:pt idx="1129">
                  <c:v>138.27550869117692</c:v>
                </c:pt>
                <c:pt idx="1130">
                  <c:v>138.27987036374731</c:v>
                </c:pt>
                <c:pt idx="1131">
                  <c:v>138.28422962231724</c:v>
                </c:pt>
                <c:pt idx="1132">
                  <c:v>138.28858647091249</c:v>
                </c:pt>
                <c:pt idx="1133">
                  <c:v>138.29294091354882</c:v>
                </c:pt>
                <c:pt idx="1134">
                  <c:v>138.29729295423201</c:v>
                </c:pt>
                <c:pt idx="1135">
                  <c:v>138.301642596958</c:v>
                </c:pt>
                <c:pt idx="1136">
                  <c:v>138.30598984571284</c:v>
                </c:pt>
                <c:pt idx="1137">
                  <c:v>138.31033470447269</c:v>
                </c:pt>
                <c:pt idx="1138">
                  <c:v>138.31467717720392</c:v>
                </c:pt>
                <c:pt idx="1139">
                  <c:v>138.31901726786316</c:v>
                </c:pt>
                <c:pt idx="1140">
                  <c:v>138.32335498039726</c:v>
                </c:pt>
                <c:pt idx="1141">
                  <c:v>138.32769031874335</c:v>
                </c:pt>
                <c:pt idx="1142">
                  <c:v>138.33202328682893</c:v>
                </c:pt>
                <c:pt idx="1143">
                  <c:v>138.33635388857175</c:v>
                </c:pt>
                <c:pt idx="1144">
                  <c:v>138.34068212788011</c:v>
                </c:pt>
                <c:pt idx="1145">
                  <c:v>138.3450080086526</c:v>
                </c:pt>
                <c:pt idx="1146">
                  <c:v>138.34933153477829</c:v>
                </c:pt>
                <c:pt idx="1147">
                  <c:v>138.35365271013674</c:v>
                </c:pt>
                <c:pt idx="1148">
                  <c:v>138.35797153859801</c:v>
                </c:pt>
                <c:pt idx="1149">
                  <c:v>138.36228802402275</c:v>
                </c:pt>
                <c:pt idx="1150">
                  <c:v>138.36660217026215</c:v>
                </c:pt>
                <c:pt idx="1151">
                  <c:v>138.370913981158</c:v>
                </c:pt>
                <c:pt idx="1152">
                  <c:v>138.37522346054271</c:v>
                </c:pt>
                <c:pt idx="1153">
                  <c:v>138.37953061223948</c:v>
                </c:pt>
                <c:pt idx="1154">
                  <c:v>138.38383544006206</c:v>
                </c:pt>
                <c:pt idx="1155">
                  <c:v>138.38813794781504</c:v>
                </c:pt>
                <c:pt idx="1156">
                  <c:v>138.39243813929369</c:v>
                </c:pt>
                <c:pt idx="1157">
                  <c:v>138.39673601828412</c:v>
                </c:pt>
                <c:pt idx="1158">
                  <c:v>138.40103158856328</c:v>
                </c:pt>
                <c:pt idx="1159">
                  <c:v>138.40532485389897</c:v>
                </c:pt>
                <c:pt idx="1160">
                  <c:v>138.40961581804984</c:v>
                </c:pt>
                <c:pt idx="1161">
                  <c:v>138.41390448476548</c:v>
                </c:pt>
                <c:pt idx="1162">
                  <c:v>138.41819085778641</c:v>
                </c:pt>
                <c:pt idx="1163">
                  <c:v>138.42247494084415</c:v>
                </c:pt>
                <c:pt idx="1164">
                  <c:v>138.42675673766118</c:v>
                </c:pt>
                <c:pt idx="1165">
                  <c:v>138.43103625195107</c:v>
                </c:pt>
                <c:pt idx="1166">
                  <c:v>138.43531348741845</c:v>
                </c:pt>
                <c:pt idx="1167">
                  <c:v>138.43958844775898</c:v>
                </c:pt>
                <c:pt idx="1168">
                  <c:v>138.44386113665948</c:v>
                </c:pt>
                <c:pt idx="1169">
                  <c:v>138.44813155779795</c:v>
                </c:pt>
                <c:pt idx="1170">
                  <c:v>138.45239971484352</c:v>
                </c:pt>
                <c:pt idx="1171">
                  <c:v>138.45666561145657</c:v>
                </c:pt>
                <c:pt idx="1172">
                  <c:v>138.46092925128869</c:v>
                </c:pt>
                <c:pt idx="1173">
                  <c:v>138.46519063798274</c:v>
                </c:pt>
                <c:pt idx="1174">
                  <c:v>138.4694497751729</c:v>
                </c:pt>
                <c:pt idx="1175">
                  <c:v>138.47370666648465</c:v>
                </c:pt>
                <c:pt idx="1176">
                  <c:v>138.4779613155348</c:v>
                </c:pt>
                <c:pt idx="1177">
                  <c:v>138.48221372593162</c:v>
                </c:pt>
                <c:pt idx="1178">
                  <c:v>138.48646390127465</c:v>
                </c:pt>
                <c:pt idx="1179">
                  <c:v>138.49071184515503</c:v>
                </c:pt>
                <c:pt idx="1180">
                  <c:v>138.49495756115522</c:v>
                </c:pt>
                <c:pt idx="1181">
                  <c:v>138.49920105284929</c:v>
                </c:pt>
                <c:pt idx="1182">
                  <c:v>138.50344232380272</c:v>
                </c:pt>
                <c:pt idx="1183">
                  <c:v>138.50768137757262</c:v>
                </c:pt>
                <c:pt idx="1184">
                  <c:v>138.51191821770763</c:v>
                </c:pt>
                <c:pt idx="1185">
                  <c:v>138.516152847748</c:v>
                </c:pt>
                <c:pt idx="1186">
                  <c:v>138.52038527122562</c:v>
                </c:pt>
                <c:pt idx="1187">
                  <c:v>138.52461549166401</c:v>
                </c:pt>
                <c:pt idx="1188">
                  <c:v>138.52884351257842</c:v>
                </c:pt>
                <c:pt idx="1189">
                  <c:v>138.53306933747575</c:v>
                </c:pt>
                <c:pt idx="1190">
                  <c:v>138.53729296985463</c:v>
                </c:pt>
                <c:pt idx="1191">
                  <c:v>138.54151441320553</c:v>
                </c:pt>
                <c:pt idx="1192">
                  <c:v>138.54573367101068</c:v>
                </c:pt>
                <c:pt idx="1193">
                  <c:v>138.54995074674403</c:v>
                </c:pt>
                <c:pt idx="1194">
                  <c:v>138.5541656438715</c:v>
                </c:pt>
                <c:pt idx="1195">
                  <c:v>138.55837836585081</c:v>
                </c:pt>
                <c:pt idx="1196">
                  <c:v>138.56258891613157</c:v>
                </c:pt>
                <c:pt idx="1197">
                  <c:v>138.56679729815539</c:v>
                </c:pt>
                <c:pt idx="1198">
                  <c:v>138.5710035153557</c:v>
                </c:pt>
                <c:pt idx="1199">
                  <c:v>138.57520757115796</c:v>
                </c:pt>
                <c:pt idx="1200">
                  <c:v>138.57940946897963</c:v>
                </c:pt>
                <c:pt idx="1201">
                  <c:v>138.58360921223024</c:v>
                </c:pt>
                <c:pt idx="1202">
                  <c:v>138.58780680431127</c:v>
                </c:pt>
                <c:pt idx="1203">
                  <c:v>138.59200224861635</c:v>
                </c:pt>
                <c:pt idx="1204">
                  <c:v>138.59619554853114</c:v>
                </c:pt>
                <c:pt idx="1205">
                  <c:v>138.60038670743347</c:v>
                </c:pt>
                <c:pt idx="1206">
                  <c:v>138.60457572869336</c:v>
                </c:pt>
                <c:pt idx="1207">
                  <c:v>138.60876261567287</c:v>
                </c:pt>
                <c:pt idx="1208">
                  <c:v>138.61294737172642</c:v>
                </c:pt>
                <c:pt idx="1209">
                  <c:v>138.61713000020049</c:v>
                </c:pt>
                <c:pt idx="1210">
                  <c:v>138.62131050443395</c:v>
                </c:pt>
                <c:pt idx="1211">
                  <c:v>138.62548888775788</c:v>
                </c:pt>
                <c:pt idx="1212">
                  <c:v>138.62966515349564</c:v>
                </c:pt>
                <c:pt idx="1213">
                  <c:v>138.63383930496289</c:v>
                </c:pt>
                <c:pt idx="1214">
                  <c:v>138.63801134546773</c:v>
                </c:pt>
                <c:pt idx="1215">
                  <c:v>138.64218127831055</c:v>
                </c:pt>
                <c:pt idx="1216">
                  <c:v>138.64634910678416</c:v>
                </c:pt>
                <c:pt idx="1217">
                  <c:v>138.65051483417375</c:v>
                </c:pt>
                <c:pt idx="1218">
                  <c:v>138.65467846375702</c:v>
                </c:pt>
                <c:pt idx="1219">
                  <c:v>138.65883999880407</c:v>
                </c:pt>
                <c:pt idx="1220">
                  <c:v>138.66299944257753</c:v>
                </c:pt>
                <c:pt idx="1221">
                  <c:v>138.66715679833248</c:v>
                </c:pt>
                <c:pt idx="1222">
                  <c:v>138.67131206931666</c:v>
                </c:pt>
                <c:pt idx="1223">
                  <c:v>138.6754652587702</c:v>
                </c:pt>
                <c:pt idx="1224">
                  <c:v>138.67961636992598</c:v>
                </c:pt>
                <c:pt idx="1225">
                  <c:v>138.68376540600934</c:v>
                </c:pt>
                <c:pt idx="1226">
                  <c:v>138.68791237023837</c:v>
                </c:pt>
                <c:pt idx="1227">
                  <c:v>138.69205726582368</c:v>
                </c:pt>
                <c:pt idx="1228">
                  <c:v>138.69620009596872</c:v>
                </c:pt>
                <c:pt idx="1229">
                  <c:v>138.70034086386946</c:v>
                </c:pt>
                <c:pt idx="1230">
                  <c:v>138.70447957271472</c:v>
                </c:pt>
                <c:pt idx="1231">
                  <c:v>138.708616225686</c:v>
                </c:pt>
                <c:pt idx="1232">
                  <c:v>138.71275082595758</c:v>
                </c:pt>
                <c:pt idx="1233">
                  <c:v>138.71688337669653</c:v>
                </c:pt>
                <c:pt idx="1234">
                  <c:v>138.72101388106276</c:v>
                </c:pt>
                <c:pt idx="1235">
                  <c:v>138.72514234220893</c:v>
                </c:pt>
                <c:pt idx="1236">
                  <c:v>138.72926876328063</c:v>
                </c:pt>
                <c:pt idx="1237">
                  <c:v>138.73339314741631</c:v>
                </c:pt>
                <c:pt idx="1238">
                  <c:v>138.73751549774727</c:v>
                </c:pt>
                <c:pt idx="1239">
                  <c:v>138.74163581739782</c:v>
                </c:pt>
                <c:pt idx="1240">
                  <c:v>138.74575410948512</c:v>
                </c:pt>
                <c:pt idx="1241">
                  <c:v>138.74987037711938</c:v>
                </c:pt>
                <c:pt idx="1242">
                  <c:v>138.75398462340371</c:v>
                </c:pt>
                <c:pt idx="1243">
                  <c:v>138.75809685143426</c:v>
                </c:pt>
                <c:pt idx="1244">
                  <c:v>138.76220706430024</c:v>
                </c:pt>
                <c:pt idx="1245">
                  <c:v>138.7663152650839</c:v>
                </c:pt>
                <c:pt idx="1246">
                  <c:v>138.77042145686056</c:v>
                </c:pt>
                <c:pt idx="1247">
                  <c:v>138.77452564269856</c:v>
                </c:pt>
                <c:pt idx="1248">
                  <c:v>138.77862782565944</c:v>
                </c:pt>
                <c:pt idx="1249">
                  <c:v>138.7827280087979</c:v>
                </c:pt>
                <c:pt idx="1250">
                  <c:v>138.78682619516169</c:v>
                </c:pt>
                <c:pt idx="1251">
                  <c:v>138.79092238779182</c:v>
                </c:pt>
                <c:pt idx="1252">
                  <c:v>138.79501658972248</c:v>
                </c:pt>
                <c:pt idx="1253">
                  <c:v>138.79910880398103</c:v>
                </c:pt>
                <c:pt idx="1254">
                  <c:v>138.80319903358819</c:v>
                </c:pt>
                <c:pt idx="1255">
                  <c:v>138.80728728155776</c:v>
                </c:pt>
                <c:pt idx="1256">
                  <c:v>138.81137355089703</c:v>
                </c:pt>
                <c:pt idx="1257">
                  <c:v>138.81545784460639</c:v>
                </c:pt>
                <c:pt idx="1258">
                  <c:v>138.81954016567968</c:v>
                </c:pt>
                <c:pt idx="1259">
                  <c:v>138.82362051710408</c:v>
                </c:pt>
                <c:pt idx="1260">
                  <c:v>138.82769890186006</c:v>
                </c:pt>
                <c:pt idx="1261">
                  <c:v>138.83177532292154</c:v>
                </c:pt>
                <c:pt idx="1262">
                  <c:v>138.83584978325578</c:v>
                </c:pt>
                <c:pt idx="1263">
                  <c:v>138.83992228582355</c:v>
                </c:pt>
                <c:pt idx="1264">
                  <c:v>138.84399283357894</c:v>
                </c:pt>
                <c:pt idx="1265">
                  <c:v>138.84806142946962</c:v>
                </c:pt>
                <c:pt idx="1266">
                  <c:v>138.85212807643668</c:v>
                </c:pt>
                <c:pt idx="1267">
                  <c:v>138.85619277741475</c:v>
                </c:pt>
                <c:pt idx="1268">
                  <c:v>138.86025553533193</c:v>
                </c:pt>
                <c:pt idx="1269">
                  <c:v>138.86431635310987</c:v>
                </c:pt>
                <c:pt idx="1270">
                  <c:v>138.86837523366387</c:v>
                </c:pt>
                <c:pt idx="1271">
                  <c:v>138.87243217990266</c:v>
                </c:pt>
                <c:pt idx="1272">
                  <c:v>138.8764871947287</c:v>
                </c:pt>
                <c:pt idx="1273">
                  <c:v>138.88054028103798</c:v>
                </c:pt>
                <c:pt idx="1274">
                  <c:v>138.8845914417202</c:v>
                </c:pt>
                <c:pt idx="1275">
                  <c:v>138.88864067965864</c:v>
                </c:pt>
                <c:pt idx="1276">
                  <c:v>138.89268799773035</c:v>
                </c:pt>
                <c:pt idx="1277">
                  <c:v>138.89673339880596</c:v>
                </c:pt>
                <c:pt idx="1278">
                  <c:v>138.90077688574993</c:v>
                </c:pt>
                <c:pt idx="1279">
                  <c:v>138.90481846142038</c:v>
                </c:pt>
                <c:pt idx="1280">
                  <c:v>138.90885812866918</c:v>
                </c:pt>
                <c:pt idx="1281">
                  <c:v>138.91289589034201</c:v>
                </c:pt>
                <c:pt idx="1282">
                  <c:v>138.91693174927832</c:v>
                </c:pt>
                <c:pt idx="1283">
                  <c:v>138.92096570831134</c:v>
                </c:pt>
                <c:pt idx="1284">
                  <c:v>138.92499777026819</c:v>
                </c:pt>
                <c:pt idx="1285">
                  <c:v>138.92902793796978</c:v>
                </c:pt>
                <c:pt idx="1286">
                  <c:v>138.93305621423087</c:v>
                </c:pt>
                <c:pt idx="1287">
                  <c:v>138.93708260186014</c:v>
                </c:pt>
                <c:pt idx="1288">
                  <c:v>138.94110710366016</c:v>
                </c:pt>
                <c:pt idx="1289">
                  <c:v>138.94512972242745</c:v>
                </c:pt>
                <c:pt idx="1290">
                  <c:v>138.94915046095238</c:v>
                </c:pt>
                <c:pt idx="1291">
                  <c:v>138.95316932201933</c:v>
                </c:pt>
                <c:pt idx="1292">
                  <c:v>138.95718630840668</c:v>
                </c:pt>
                <c:pt idx="1293">
                  <c:v>138.96120142288669</c:v>
                </c:pt>
                <c:pt idx="1294">
                  <c:v>138.96521466822577</c:v>
                </c:pt>
                <c:pt idx="1295">
                  <c:v>138.96922604718424</c:v>
                </c:pt>
                <c:pt idx="1296">
                  <c:v>138.97323556251652</c:v>
                </c:pt>
                <c:pt idx="1297">
                  <c:v>138.97724321697109</c:v>
                </c:pt>
                <c:pt idx="1298">
                  <c:v>138.98124901329044</c:v>
                </c:pt>
                <c:pt idx="1299">
                  <c:v>138.98525295421126</c:v>
                </c:pt>
                <c:pt idx="1300">
                  <c:v>138.98925504246426</c:v>
                </c:pt>
                <c:pt idx="1301">
                  <c:v>138.99325528077438</c:v>
                </c:pt>
                <c:pt idx="1302">
                  <c:v>138.99725367186056</c:v>
                </c:pt>
                <c:pt idx="1303">
                  <c:v>139.00125021843601</c:v>
                </c:pt>
                <c:pt idx="1304">
                  <c:v>139.00524492320815</c:v>
                </c:pt>
                <c:pt idx="1305">
                  <c:v>139.00923778887849</c:v>
                </c:pt>
                <c:pt idx="1306">
                  <c:v>139.01322881814284</c:v>
                </c:pt>
                <c:pt idx="1307">
                  <c:v>139.01721801369121</c:v>
                </c:pt>
                <c:pt idx="1308">
                  <c:v>139.02120537820787</c:v>
                </c:pt>
                <c:pt idx="1309">
                  <c:v>139.02519091437131</c:v>
                </c:pt>
                <c:pt idx="1310">
                  <c:v>139.02917462485439</c:v>
                </c:pt>
                <c:pt idx="1311">
                  <c:v>139.03315651232418</c:v>
                </c:pt>
                <c:pt idx="1312">
                  <c:v>139.03713657944218</c:v>
                </c:pt>
                <c:pt idx="1313">
                  <c:v>139.04111482886404</c:v>
                </c:pt>
                <c:pt idx="1314">
                  <c:v>139.04509126323995</c:v>
                </c:pt>
                <c:pt idx="1315">
                  <c:v>139.04906588521436</c:v>
                </c:pt>
                <c:pt idx="1316">
                  <c:v>139.0530386974261</c:v>
                </c:pt>
                <c:pt idx="1317">
                  <c:v>139.05700970250848</c:v>
                </c:pt>
                <c:pt idx="1318">
                  <c:v>139.06097890308911</c:v>
                </c:pt>
                <c:pt idx="1319">
                  <c:v>139.06494630179012</c:v>
                </c:pt>
                <c:pt idx="1320">
                  <c:v>139.06891190122803</c:v>
                </c:pt>
                <c:pt idx="1321">
                  <c:v>139.07287570401388</c:v>
                </c:pt>
                <c:pt idx="1322">
                  <c:v>139.07683771275316</c:v>
                </c:pt>
                <c:pt idx="1323">
                  <c:v>139.0807979300458</c:v>
                </c:pt>
                <c:pt idx="1324">
                  <c:v>139.08475635848637</c:v>
                </c:pt>
                <c:pt idx="1325">
                  <c:v>139.08871300066383</c:v>
                </c:pt>
                <c:pt idx="1326">
                  <c:v>139.09266785916176</c:v>
                </c:pt>
                <c:pt idx="1327">
                  <c:v>139.09662093655828</c:v>
                </c:pt>
                <c:pt idx="1328">
                  <c:v>139.10057223542611</c:v>
                </c:pt>
                <c:pt idx="1329">
                  <c:v>139.10452175833251</c:v>
                </c:pt>
                <c:pt idx="1330">
                  <c:v>139.10846950783937</c:v>
                </c:pt>
                <c:pt idx="1331">
                  <c:v>139.11241548650321</c:v>
                </c:pt>
                <c:pt idx="1332">
                  <c:v>139.11635969687518</c:v>
                </c:pt>
                <c:pt idx="1333">
                  <c:v>139.12030214150107</c:v>
                </c:pt>
                <c:pt idx="1334">
                  <c:v>139.12424282292136</c:v>
                </c:pt>
                <c:pt idx="1335">
                  <c:v>139.12818174367118</c:v>
                </c:pt>
                <c:pt idx="1336">
                  <c:v>139.1321189062804</c:v>
                </c:pt>
                <c:pt idx="1337">
                  <c:v>139.13605431327355</c:v>
                </c:pt>
                <c:pt idx="1338">
                  <c:v>139.13998796716993</c:v>
                </c:pt>
                <c:pt idx="1339">
                  <c:v>139.14391987048359</c:v>
                </c:pt>
                <c:pt idx="1340">
                  <c:v>139.1478500257233</c:v>
                </c:pt>
                <c:pt idx="1341">
                  <c:v>139.1517784353926</c:v>
                </c:pt>
                <c:pt idx="1342">
                  <c:v>139.15570510198989</c:v>
                </c:pt>
                <c:pt idx="1343">
                  <c:v>139.15963002800828</c:v>
                </c:pt>
                <c:pt idx="1344">
                  <c:v>139.16355321593576</c:v>
                </c:pt>
                <c:pt idx="1345">
                  <c:v>139.16747466825512</c:v>
                </c:pt>
                <c:pt idx="1346">
                  <c:v>139.17139438744402</c:v>
                </c:pt>
                <c:pt idx="1347">
                  <c:v>139.17531237597501</c:v>
                </c:pt>
                <c:pt idx="1348">
                  <c:v>139.1792286363154</c:v>
                </c:pt>
                <c:pt idx="1349">
                  <c:v>139.18314317092751</c:v>
                </c:pt>
                <c:pt idx="1350">
                  <c:v>139.1870559822685</c:v>
                </c:pt>
                <c:pt idx="1351">
                  <c:v>139.1909670727905</c:v>
                </c:pt>
                <c:pt idx="1352">
                  <c:v>139.19487644494058</c:v>
                </c:pt>
                <c:pt idx="1353">
                  <c:v>139.19878410116064</c:v>
                </c:pt>
                <c:pt idx="1354">
                  <c:v>139.20269004388771</c:v>
                </c:pt>
                <c:pt idx="1355">
                  <c:v>139.20659427555367</c:v>
                </c:pt>
                <c:pt idx="1356">
                  <c:v>139.21049679858547</c:v>
                </c:pt>
                <c:pt idx="1357">
                  <c:v>139.21439761540501</c:v>
                </c:pt>
                <c:pt idx="1358">
                  <c:v>139.21829672842924</c:v>
                </c:pt>
                <c:pt idx="1359">
                  <c:v>139.22219414007014</c:v>
                </c:pt>
                <c:pt idx="1360">
                  <c:v>139.22608985273473</c:v>
                </c:pt>
                <c:pt idx="1361">
                  <c:v>139.22998386882509</c:v>
                </c:pt>
                <c:pt idx="1362">
                  <c:v>139.23387619073841</c:v>
                </c:pt>
                <c:pt idx="1363">
                  <c:v>139.23776682086691</c:v>
                </c:pt>
                <c:pt idx="1364">
                  <c:v>139.24165576159797</c:v>
                </c:pt>
                <c:pt idx="1365">
                  <c:v>139.24554301531404</c:v>
                </c:pt>
                <c:pt idx="1366">
                  <c:v>139.24942858439275</c:v>
                </c:pt>
                <c:pt idx="1367">
                  <c:v>139.25331247120681</c:v>
                </c:pt>
                <c:pt idx="1368">
                  <c:v>139.25719467812414</c:v>
                </c:pt>
                <c:pt idx="1369">
                  <c:v>139.26107520750782</c:v>
                </c:pt>
                <c:pt idx="1370">
                  <c:v>139.26495406171608</c:v>
                </c:pt>
                <c:pt idx="1371">
                  <c:v>139.2688312431024</c:v>
                </c:pt>
                <c:pt idx="1372">
                  <c:v>139.27270675401547</c:v>
                </c:pt>
                <c:pt idx="1373">
                  <c:v>139.27658059679916</c:v>
                </c:pt>
                <c:pt idx="1374">
                  <c:v>139.28045277379263</c:v>
                </c:pt>
                <c:pt idx="1375">
                  <c:v>139.28432328733021</c:v>
                </c:pt>
                <c:pt idx="1376">
                  <c:v>139.28819213974162</c:v>
                </c:pt>
                <c:pt idx="1377">
                  <c:v>139.29205933335172</c:v>
                </c:pt>
                <c:pt idx="1378">
                  <c:v>139.29592487048077</c:v>
                </c:pt>
                <c:pt idx="1379">
                  <c:v>139.29978875344429</c:v>
                </c:pt>
                <c:pt idx="1380">
                  <c:v>139.30365098455309</c:v>
                </c:pt>
                <c:pt idx="1381">
                  <c:v>139.30751156611339</c:v>
                </c:pt>
                <c:pt idx="1382">
                  <c:v>139.31137050042668</c:v>
                </c:pt>
                <c:pt idx="1383">
                  <c:v>139.31522778978979</c:v>
                </c:pt>
                <c:pt idx="1384">
                  <c:v>139.31908343649502</c:v>
                </c:pt>
                <c:pt idx="1385">
                  <c:v>139.32293744282998</c:v>
                </c:pt>
                <c:pt idx="1386">
                  <c:v>139.32678981107765</c:v>
                </c:pt>
                <c:pt idx="1387">
                  <c:v>139.33064054351649</c:v>
                </c:pt>
                <c:pt idx="1388">
                  <c:v>139.33448964242032</c:v>
                </c:pt>
                <c:pt idx="1389">
                  <c:v>139.33833711005843</c:v>
                </c:pt>
                <c:pt idx="1390">
                  <c:v>139.34218294869552</c:v>
                </c:pt>
                <c:pt idx="1391">
                  <c:v>139.3460271605918</c:v>
                </c:pt>
                <c:pt idx="1392">
                  <c:v>139.34986974800287</c:v>
                </c:pt>
                <c:pt idx="1393">
                  <c:v>139.35371071317991</c:v>
                </c:pt>
                <c:pt idx="1394">
                  <c:v>139.35755005836955</c:v>
                </c:pt>
                <c:pt idx="1395">
                  <c:v>139.36138778581386</c:v>
                </c:pt>
                <c:pt idx="1396">
                  <c:v>139.36522389775055</c:v>
                </c:pt>
                <c:pt idx="1397">
                  <c:v>139.36905839641278</c:v>
                </c:pt>
                <c:pt idx="1398">
                  <c:v>139.37289128402929</c:v>
                </c:pt>
                <c:pt idx="1399">
                  <c:v>139.3767225628244</c:v>
                </c:pt>
                <c:pt idx="1400">
                  <c:v>139.38055223501789</c:v>
                </c:pt>
                <c:pt idx="1401">
                  <c:v>139.38438030282524</c:v>
                </c:pt>
                <c:pt idx="1402">
                  <c:v>139.38820676845748</c:v>
                </c:pt>
                <c:pt idx="1403">
                  <c:v>139.39203163412125</c:v>
                </c:pt>
                <c:pt idx="1404">
                  <c:v>139.39585490201875</c:v>
                </c:pt>
                <c:pt idx="1405">
                  <c:v>139.39967657434795</c:v>
                </c:pt>
                <c:pt idx="1406">
                  <c:v>139.40349665330228</c:v>
                </c:pt>
                <c:pt idx="1407">
                  <c:v>139.40731514107097</c:v>
                </c:pt>
                <c:pt idx="1408">
                  <c:v>139.41113203983883</c:v>
                </c:pt>
                <c:pt idx="1409">
                  <c:v>139.4149473517864</c:v>
                </c:pt>
                <c:pt idx="1410">
                  <c:v>139.41876107908985</c:v>
                </c:pt>
                <c:pt idx="1411">
                  <c:v>139.42257322392112</c:v>
                </c:pt>
                <c:pt idx="1412">
                  <c:v>139.42638378844777</c:v>
                </c:pt>
                <c:pt idx="1413">
                  <c:v>139.43019277483319</c:v>
                </c:pt>
                <c:pt idx="1414">
                  <c:v>139.43400018523641</c:v>
                </c:pt>
                <c:pt idx="1415">
                  <c:v>139.43780602181226</c:v>
                </c:pt>
                <c:pt idx="1416">
                  <c:v>139.4416102867113</c:v>
                </c:pt>
                <c:pt idx="1417">
                  <c:v>139.44541298207992</c:v>
                </c:pt>
                <c:pt idx="1418">
                  <c:v>139.44921411006021</c:v>
                </c:pt>
                <c:pt idx="1419">
                  <c:v>139.45301367279009</c:v>
                </c:pt>
                <c:pt idx="1420">
                  <c:v>139.45681167240329</c:v>
                </c:pt>
                <c:pt idx="1421">
                  <c:v>139.46060811102933</c:v>
                </c:pt>
                <c:pt idx="1422">
                  <c:v>139.46440299079359</c:v>
                </c:pt>
                <c:pt idx="1423">
                  <c:v>139.46819631381723</c:v>
                </c:pt>
                <c:pt idx="1424">
                  <c:v>139.47198808221731</c:v>
                </c:pt>
                <c:pt idx="1425">
                  <c:v>139.47577829810677</c:v>
                </c:pt>
                <c:pt idx="1426">
                  <c:v>139.47956696359435</c:v>
                </c:pt>
                <c:pt idx="1427">
                  <c:v>139.48335408078475</c:v>
                </c:pt>
                <c:pt idx="1428">
                  <c:v>139.48713965177845</c:v>
                </c:pt>
                <c:pt idx="1429">
                  <c:v>139.49092367867195</c:v>
                </c:pt>
                <c:pt idx="1430">
                  <c:v>139.49470616355762</c:v>
                </c:pt>
                <c:pt idx="1431">
                  <c:v>139.49848710852376</c:v>
                </c:pt>
                <c:pt idx="1432">
                  <c:v>139.50226651565458</c:v>
                </c:pt>
                <c:pt idx="1433">
                  <c:v>139.50604438703027</c:v>
                </c:pt>
                <c:pt idx="1434">
                  <c:v>139.50982072472695</c:v>
                </c:pt>
                <c:pt idx="1435">
                  <c:v>139.51359553081676</c:v>
                </c:pt>
                <c:pt idx="1436">
                  <c:v>139.51736880736777</c:v>
                </c:pt>
                <c:pt idx="1437">
                  <c:v>139.52114055644407</c:v>
                </c:pt>
                <c:pt idx="1438">
                  <c:v>139.5249107801057</c:v>
                </c:pt>
                <c:pt idx="1439">
                  <c:v>139.52867948040878</c:v>
                </c:pt>
                <c:pt idx="1440">
                  <c:v>139.53244665940545</c:v>
                </c:pt>
                <c:pt idx="1441">
                  <c:v>139.53621231914377</c:v>
                </c:pt>
                <c:pt idx="1442">
                  <c:v>139.53997646166803</c:v>
                </c:pt>
                <c:pt idx="1443">
                  <c:v>139.54373908901843</c:v>
                </c:pt>
                <c:pt idx="1444">
                  <c:v>139.54750020323127</c:v>
                </c:pt>
                <c:pt idx="1445">
                  <c:v>139.55125980633892</c:v>
                </c:pt>
                <c:pt idx="1446">
                  <c:v>139.55501790036988</c:v>
                </c:pt>
                <c:pt idx="1447">
                  <c:v>139.55877448734873</c:v>
                </c:pt>
                <c:pt idx="1448">
                  <c:v>139.56252956929609</c:v>
                </c:pt>
                <c:pt idx="1449">
                  <c:v>139.56628314822876</c:v>
                </c:pt>
                <c:pt idx="1450">
                  <c:v>139.57003522615969</c:v>
                </c:pt>
                <c:pt idx="1451">
                  <c:v>139.57378580509791</c:v>
                </c:pt>
                <c:pt idx="1452">
                  <c:v>139.57753488704861</c:v>
                </c:pt>
                <c:pt idx="1453">
                  <c:v>139.58128247401316</c:v>
                </c:pt>
                <c:pt idx="1454">
                  <c:v>139.5850285679891</c:v>
                </c:pt>
                <c:pt idx="1455">
                  <c:v>139.58877317097009</c:v>
                </c:pt>
                <c:pt idx="1456">
                  <c:v>139.59251628494604</c:v>
                </c:pt>
                <c:pt idx="1457">
                  <c:v>139.59625791190302</c:v>
                </c:pt>
                <c:pt idx="1458">
                  <c:v>139.59999805382336</c:v>
                </c:pt>
                <c:pt idx="1459">
                  <c:v>139.60373671268553</c:v>
                </c:pt>
                <c:pt idx="1460">
                  <c:v>139.60747389046429</c:v>
                </c:pt>
                <c:pt idx="1461">
                  <c:v>139.61120958913062</c:v>
                </c:pt>
                <c:pt idx="1462">
                  <c:v>139.61494381065171</c:v>
                </c:pt>
                <c:pt idx="1463">
                  <c:v>139.61867655699109</c:v>
                </c:pt>
                <c:pt idx="1464">
                  <c:v>139.6224078301085</c:v>
                </c:pt>
                <c:pt idx="1465">
                  <c:v>139.62613763195995</c:v>
                </c:pt>
                <c:pt idx="1466">
                  <c:v>139.62986596449772</c:v>
                </c:pt>
                <c:pt idx="1467">
                  <c:v>139.63359282967048</c:v>
                </c:pt>
                <c:pt idx="1468">
                  <c:v>139.6373182294231</c:v>
                </c:pt>
                <c:pt idx="1469">
                  <c:v>139.6410421656968</c:v>
                </c:pt>
                <c:pt idx="1470">
                  <c:v>139.64476464042917</c:v>
                </c:pt>
                <c:pt idx="1471">
                  <c:v>139.64848565555408</c:v>
                </c:pt>
                <c:pt idx="1472">
                  <c:v>139.65220521300176</c:v>
                </c:pt>
                <c:pt idx="1473">
                  <c:v>139.65592331469878</c:v>
                </c:pt>
                <c:pt idx="1474">
                  <c:v>139.65963996256812</c:v>
                </c:pt>
                <c:pt idx="1475">
                  <c:v>139.6633551585291</c:v>
                </c:pt>
                <c:pt idx="1476">
                  <c:v>139.6670689044974</c:v>
                </c:pt>
                <c:pt idx="1477">
                  <c:v>139.67078120238511</c:v>
                </c:pt>
                <c:pt idx="1478">
                  <c:v>139.67449205410077</c:v>
                </c:pt>
                <c:pt idx="1479">
                  <c:v>139.67820146154924</c:v>
                </c:pt>
                <c:pt idx="1480">
                  <c:v>139.68190942663185</c:v>
                </c:pt>
                <c:pt idx="1481">
                  <c:v>139.68561595124638</c:v>
                </c:pt>
                <c:pt idx="1482">
                  <c:v>139.68932103728699</c:v>
                </c:pt>
                <c:pt idx="1483">
                  <c:v>139.69302468664432</c:v>
                </c:pt>
                <c:pt idx="1484">
                  <c:v>139.69672690120549</c:v>
                </c:pt>
                <c:pt idx="1485">
                  <c:v>139.70042768285407</c:v>
                </c:pt>
                <c:pt idx="1486">
                  <c:v>139.70412703347006</c:v>
                </c:pt>
                <c:pt idx="1487">
                  <c:v>139.70782495492998</c:v>
                </c:pt>
                <c:pt idx="1488">
                  <c:v>139.71152144910684</c:v>
                </c:pt>
                <c:pt idx="1489">
                  <c:v>139.7152165178702</c:v>
                </c:pt>
                <c:pt idx="1490">
                  <c:v>139.71891016308601</c:v>
                </c:pt>
                <c:pt idx="1491">
                  <c:v>139.72260238661687</c:v>
                </c:pt>
                <c:pt idx="1492">
                  <c:v>139.72629319032183</c:v>
                </c:pt>
                <c:pt idx="1493">
                  <c:v>139.7299825760565</c:v>
                </c:pt>
                <c:pt idx="1494">
                  <c:v>139.73367054567302</c:v>
                </c:pt>
                <c:pt idx="1495">
                  <c:v>139.73735710102014</c:v>
                </c:pt>
                <c:pt idx="1496">
                  <c:v>139.7410422439431</c:v>
                </c:pt>
                <c:pt idx="1497">
                  <c:v>139.74472597628375</c:v>
                </c:pt>
                <c:pt idx="1498">
                  <c:v>139.74840829988054</c:v>
                </c:pt>
                <c:pt idx="1499">
                  <c:v>139.75208921656846</c:v>
                </c:pt>
                <c:pt idx="1500">
                  <c:v>139.75576872817916</c:v>
                </c:pt>
                <c:pt idx="1501">
                  <c:v>139.75944683654086</c:v>
                </c:pt>
                <c:pt idx="1502">
                  <c:v>139.76312354347837</c:v>
                </c:pt>
                <c:pt idx="1503">
                  <c:v>139.76679885081319</c:v>
                </c:pt>
                <c:pt idx="1504">
                  <c:v>139.77047276036342</c:v>
                </c:pt>
                <c:pt idx="1505">
                  <c:v>139.77414527394382</c:v>
                </c:pt>
                <c:pt idx="1506">
                  <c:v>139.77781639336573</c:v>
                </c:pt>
                <c:pt idx="1507">
                  <c:v>139.78148612043725</c:v>
                </c:pt>
                <c:pt idx="1508">
                  <c:v>139.78515445696306</c:v>
                </c:pt>
                <c:pt idx="1509">
                  <c:v>139.78882140474462</c:v>
                </c:pt>
                <c:pt idx="1510">
                  <c:v>139.79248696557994</c:v>
                </c:pt>
                <c:pt idx="1511">
                  <c:v>139.79615114126386</c:v>
                </c:pt>
                <c:pt idx="1512">
                  <c:v>139.79981393358784</c:v>
                </c:pt>
                <c:pt idx="1513">
                  <c:v>139.80347534434006</c:v>
                </c:pt>
                <c:pt idx="1514">
                  <c:v>139.80713537530539</c:v>
                </c:pt>
                <c:pt idx="1515">
                  <c:v>139.81079402826552</c:v>
                </c:pt>
                <c:pt idx="1516">
                  <c:v>139.81445130499878</c:v>
                </c:pt>
                <c:pt idx="1517">
                  <c:v>139.81810720728029</c:v>
                </c:pt>
                <c:pt idx="1518">
                  <c:v>139.82176173688191</c:v>
                </c:pt>
                <c:pt idx="1519">
                  <c:v>139.82541489557229</c:v>
                </c:pt>
                <c:pt idx="1520">
                  <c:v>139.82906668511674</c:v>
                </c:pt>
                <c:pt idx="1521">
                  <c:v>139.83271710727752</c:v>
                </c:pt>
                <c:pt idx="1522">
                  <c:v>139.83636616381349</c:v>
                </c:pt>
                <c:pt idx="1523">
                  <c:v>139.84001385648043</c:v>
                </c:pt>
                <c:pt idx="1524">
                  <c:v>139.84366018703091</c:v>
                </c:pt>
                <c:pt idx="1525">
                  <c:v>139.84730515721421</c:v>
                </c:pt>
                <c:pt idx="1526">
                  <c:v>139.85094876877653</c:v>
                </c:pt>
                <c:pt idx="1527">
                  <c:v>139.85459102346087</c:v>
                </c:pt>
                <c:pt idx="1528">
                  <c:v>139.85823192300705</c:v>
                </c:pt>
                <c:pt idx="1529">
                  <c:v>139.86187146915168</c:v>
                </c:pt>
                <c:pt idx="1530">
                  <c:v>139.8655096636283</c:v>
                </c:pt>
                <c:pt idx="1531">
                  <c:v>139.86914650816732</c:v>
                </c:pt>
                <c:pt idx="1532">
                  <c:v>139.87278200449589</c:v>
                </c:pt>
                <c:pt idx="1533">
                  <c:v>139.87641615433813</c:v>
                </c:pt>
                <c:pt idx="1534">
                  <c:v>139.88004895941503</c:v>
                </c:pt>
                <c:pt idx="1535">
                  <c:v>139.88368042144447</c:v>
                </c:pt>
                <c:pt idx="1536">
                  <c:v>139.88731054214117</c:v>
                </c:pt>
                <c:pt idx="1537">
                  <c:v>139.89093932321683</c:v>
                </c:pt>
                <c:pt idx="1538">
                  <c:v>139.89456676638002</c:v>
                </c:pt>
                <c:pt idx="1539">
                  <c:v>139.8981928733362</c:v>
                </c:pt>
                <c:pt idx="1540">
                  <c:v>139.90181764578779</c:v>
                </c:pt>
                <c:pt idx="1541">
                  <c:v>139.90544108543418</c:v>
                </c:pt>
                <c:pt idx="1542">
                  <c:v>139.9090631939716</c:v>
                </c:pt>
                <c:pt idx="1543">
                  <c:v>139.91268397309335</c:v>
                </c:pt>
                <c:pt idx="1544">
                  <c:v>139.9163034244896</c:v>
                </c:pt>
                <c:pt idx="1545">
                  <c:v>139.91992154984749</c:v>
                </c:pt>
                <c:pt idx="1546">
                  <c:v>139.92353835085117</c:v>
                </c:pt>
                <c:pt idx="1547">
                  <c:v>139.92715382918178</c:v>
                </c:pt>
                <c:pt idx="1548">
                  <c:v>139.93076798651737</c:v>
                </c:pt>
                <c:pt idx="1549">
                  <c:v>139.93438082453304</c:v>
                </c:pt>
                <c:pt idx="1550">
                  <c:v>139.93799234490086</c:v>
                </c:pt>
                <c:pt idx="1551">
                  <c:v>139.94160254928997</c:v>
                </c:pt>
                <c:pt idx="1552">
                  <c:v>139.94521143936646</c:v>
                </c:pt>
                <c:pt idx="1553">
                  <c:v>139.94881901679349</c:v>
                </c:pt>
                <c:pt idx="1554">
                  <c:v>139.95242528323121</c:v>
                </c:pt>
                <c:pt idx="1555">
                  <c:v>139.95603024033684</c:v>
                </c:pt>
                <c:pt idx="1556">
                  <c:v>139.9596338897646</c:v>
                </c:pt>
                <c:pt idx="1557">
                  <c:v>139.96323623316584</c:v>
                </c:pt>
                <c:pt idx="1558">
                  <c:v>139.96683727218891</c:v>
                </c:pt>
                <c:pt idx="1559">
                  <c:v>139.97043700847919</c:v>
                </c:pt>
                <c:pt idx="1560">
                  <c:v>139.97403544367927</c:v>
                </c:pt>
                <c:pt idx="1561">
                  <c:v>139.97763257942867</c:v>
                </c:pt>
                <c:pt idx="1562">
                  <c:v>139.98122841736409</c:v>
                </c:pt>
                <c:pt idx="1563">
                  <c:v>139.98482295911933</c:v>
                </c:pt>
                <c:pt idx="1564">
                  <c:v>139.98841620632521</c:v>
                </c:pt>
                <c:pt idx="1565">
                  <c:v>139.99200816060977</c:v>
                </c:pt>
                <c:pt idx="1566">
                  <c:v>139.99559882359807</c:v>
                </c:pt>
                <c:pt idx="1567">
                  <c:v>139.99918819691234</c:v>
                </c:pt>
                <c:pt idx="1568">
                  <c:v>140.00277628217196</c:v>
                </c:pt>
                <c:pt idx="1569">
                  <c:v>140.0063630809934</c:v>
                </c:pt>
                <c:pt idx="1570">
                  <c:v>140.00994859499031</c:v>
                </c:pt>
                <c:pt idx="1571">
                  <c:v>140.01353282577347</c:v>
                </c:pt>
                <c:pt idx="1572">
                  <c:v>140.01711577495087</c:v>
                </c:pt>
                <c:pt idx="1573">
                  <c:v>140.02069744412756</c:v>
                </c:pt>
                <c:pt idx="1574">
                  <c:v>140.02427783490589</c:v>
                </c:pt>
                <c:pt idx="1575">
                  <c:v>140.0278569488853</c:v>
                </c:pt>
                <c:pt idx="1576">
                  <c:v>140.03143478766245</c:v>
                </c:pt>
                <c:pt idx="1577">
                  <c:v>140.03501135283119</c:v>
                </c:pt>
                <c:pt idx="1578">
                  <c:v>140.03858664598258</c:v>
                </c:pt>
                <c:pt idx="1579">
                  <c:v>140.04216066870487</c:v>
                </c:pt>
                <c:pt idx="1580">
                  <c:v>140.04573342258351</c:v>
                </c:pt>
                <c:pt idx="1581">
                  <c:v>140.04930490920123</c:v>
                </c:pt>
                <c:pt idx="1582">
                  <c:v>140.05287513013792</c:v>
                </c:pt>
                <c:pt idx="1583">
                  <c:v>140.05644408697071</c:v>
                </c:pt>
                <c:pt idx="1584">
                  <c:v>140.06001178127406</c:v>
                </c:pt>
                <c:pt idx="1585">
                  <c:v>140.06357821461958</c:v>
                </c:pt>
                <c:pt idx="1586">
                  <c:v>140.06714338857614</c:v>
                </c:pt>
                <c:pt idx="1587">
                  <c:v>140.07070730470991</c:v>
                </c:pt>
                <c:pt idx="1588">
                  <c:v>140.07426996458432</c:v>
                </c:pt>
                <c:pt idx="1589">
                  <c:v>140.07783136976008</c:v>
                </c:pt>
                <c:pt idx="1590">
                  <c:v>140.08139152179513</c:v>
                </c:pt>
                <c:pt idx="1591">
                  <c:v>140.08495042224476</c:v>
                </c:pt>
                <c:pt idx="1592">
                  <c:v>140.08850807266151</c:v>
                </c:pt>
                <c:pt idx="1593">
                  <c:v>140.09206447459525</c:v>
                </c:pt>
                <c:pt idx="1594">
                  <c:v>140.09561962959316</c:v>
                </c:pt>
                <c:pt idx="1595">
                  <c:v>140.09917353919971</c:v>
                </c:pt>
                <c:pt idx="1596">
                  <c:v>140.10272620495667</c:v>
                </c:pt>
                <c:pt idx="1597">
                  <c:v>140.10627762840318</c:v>
                </c:pt>
                <c:pt idx="1598">
                  <c:v>140.10982781107569</c:v>
                </c:pt>
                <c:pt idx="1599">
                  <c:v>140.11337675450801</c:v>
                </c:pt>
                <c:pt idx="1600">
                  <c:v>140.11692446023127</c:v>
                </c:pt>
                <c:pt idx="1601">
                  <c:v>140.12047092977397</c:v>
                </c:pt>
                <c:pt idx="1602">
                  <c:v>140.12401616466192</c:v>
                </c:pt>
                <c:pt idx="1603">
                  <c:v>140.12756016641839</c:v>
                </c:pt>
                <c:pt idx="1604">
                  <c:v>140.13110293656393</c:v>
                </c:pt>
                <c:pt idx="1605">
                  <c:v>140.1346444766165</c:v>
                </c:pt>
                <c:pt idx="1606">
                  <c:v>140.13818478809145</c:v>
                </c:pt>
                <c:pt idx="1607">
                  <c:v>140.1417238725015</c:v>
                </c:pt>
                <c:pt idx="1608">
                  <c:v>140.14526173135678</c:v>
                </c:pt>
                <c:pt idx="1609">
                  <c:v>140.14879836616484</c:v>
                </c:pt>
                <c:pt idx="1610">
                  <c:v>140.15233377843063</c:v>
                </c:pt>
                <c:pt idx="1611">
                  <c:v>140.15586796965644</c:v>
                </c:pt>
                <c:pt idx="1612">
                  <c:v>140.15940094134208</c:v>
                </c:pt>
                <c:pt idx="1613">
                  <c:v>140.16293269498476</c:v>
                </c:pt>
                <c:pt idx="1614">
                  <c:v>140.16646323207908</c:v>
                </c:pt>
                <c:pt idx="1615">
                  <c:v>140.16999255411716</c:v>
                </c:pt>
                <c:pt idx="1616">
                  <c:v>140.17352066258843</c:v>
                </c:pt>
                <c:pt idx="1617">
                  <c:v>140.17704755897995</c:v>
                </c:pt>
                <c:pt idx="1618">
                  <c:v>140.18057324477607</c:v>
                </c:pt>
                <c:pt idx="1619">
                  <c:v>140.1840977214587</c:v>
                </c:pt>
                <c:pt idx="1620">
                  <c:v>140.18762099050718</c:v>
                </c:pt>
                <c:pt idx="1621">
                  <c:v>140.19114305339835</c:v>
                </c:pt>
                <c:pt idx="1622">
                  <c:v>140.19466391160654</c:v>
                </c:pt>
                <c:pt idx="1623">
                  <c:v>140.19818356660352</c:v>
                </c:pt>
                <c:pt idx="1624">
                  <c:v>140.20170201985854</c:v>
                </c:pt>
                <c:pt idx="1625">
                  <c:v>140.20521927283846</c:v>
                </c:pt>
                <c:pt idx="1626">
                  <c:v>140.2087353270075</c:v>
                </c:pt>
                <c:pt idx="1627">
                  <c:v>140.21225018382754</c:v>
                </c:pt>
                <c:pt idx="1628">
                  <c:v>140.21576384475782</c:v>
                </c:pt>
                <c:pt idx="1629">
                  <c:v>140.21927631125524</c:v>
                </c:pt>
                <c:pt idx="1630">
                  <c:v>140.22278758477412</c:v>
                </c:pt>
                <c:pt idx="1631">
                  <c:v>140.22629766676638</c:v>
                </c:pt>
                <c:pt idx="1632">
                  <c:v>140.22980655868147</c:v>
                </c:pt>
                <c:pt idx="1633">
                  <c:v>140.23331426196637</c:v>
                </c:pt>
                <c:pt idx="1634">
                  <c:v>140.23682077806558</c:v>
                </c:pt>
                <c:pt idx="1635">
                  <c:v>140.24032610842124</c:v>
                </c:pt>
                <c:pt idx="1636">
                  <c:v>140.24383025447301</c:v>
                </c:pt>
                <c:pt idx="1637">
                  <c:v>140.24733321765808</c:v>
                </c:pt>
                <c:pt idx="1638">
                  <c:v>140.25083499941127</c:v>
                </c:pt>
                <c:pt idx="1639">
                  <c:v>140.25433560116494</c:v>
                </c:pt>
                <c:pt idx="1640">
                  <c:v>140.25783502434905</c:v>
                </c:pt>
                <c:pt idx="1641">
                  <c:v>140.26133327039119</c:v>
                </c:pt>
                <c:pt idx="1642">
                  <c:v>140.26483034071646</c:v>
                </c:pt>
                <c:pt idx="1643">
                  <c:v>140.26832623674767</c:v>
                </c:pt>
                <c:pt idx="1644">
                  <c:v>140.27182095990514</c:v>
                </c:pt>
                <c:pt idx="1645">
                  <c:v>140.27531451160684</c:v>
                </c:pt>
                <c:pt idx="1646">
                  <c:v>140.27880689326838</c:v>
                </c:pt>
                <c:pt idx="1647">
                  <c:v>140.28229810630296</c:v>
                </c:pt>
                <c:pt idx="1648">
                  <c:v>140.28578815212143</c:v>
                </c:pt>
                <c:pt idx="1649">
                  <c:v>140.2892770321323</c:v>
                </c:pt>
                <c:pt idx="1650">
                  <c:v>140.29276474774167</c:v>
                </c:pt>
                <c:pt idx="1651">
                  <c:v>140.2962513003533</c:v>
                </c:pt>
                <c:pt idx="1652">
                  <c:v>140.29973669136865</c:v>
                </c:pt>
                <c:pt idx="1653">
                  <c:v>140.30322092218674</c:v>
                </c:pt>
                <c:pt idx="1654">
                  <c:v>140.30670399420436</c:v>
                </c:pt>
                <c:pt idx="1655">
                  <c:v>140.3101859088159</c:v>
                </c:pt>
                <c:pt idx="1656">
                  <c:v>140.31366666741343</c:v>
                </c:pt>
                <c:pt idx="1657">
                  <c:v>140.31714627138675</c:v>
                </c:pt>
                <c:pt idx="1658">
                  <c:v>140.32062472212328</c:v>
                </c:pt>
                <c:pt idx="1659">
                  <c:v>140.32410202100814</c:v>
                </c:pt>
                <c:pt idx="1660">
                  <c:v>140.32757816942421</c:v>
                </c:pt>
                <c:pt idx="1661">
                  <c:v>140.33105316875196</c:v>
                </c:pt>
                <c:pt idx="1662">
                  <c:v>140.33452702036971</c:v>
                </c:pt>
                <c:pt idx="1663">
                  <c:v>140.33799972565333</c:v>
                </c:pt>
                <c:pt idx="1664">
                  <c:v>140.34147128597652</c:v>
                </c:pt>
                <c:pt idx="1665">
                  <c:v>140.34494170271066</c:v>
                </c:pt>
                <c:pt idx="1666">
                  <c:v>140.34841097722489</c:v>
                </c:pt>
                <c:pt idx="1667">
                  <c:v>140.35187911088599</c:v>
                </c:pt>
                <c:pt idx="1668">
                  <c:v>140.3553461050586</c:v>
                </c:pt>
                <c:pt idx="1669">
                  <c:v>140.35881196110503</c:v>
                </c:pt>
                <c:pt idx="1670">
                  <c:v>140.36227668038535</c:v>
                </c:pt>
                <c:pt idx="1671">
                  <c:v>140.36574026425737</c:v>
                </c:pt>
                <c:pt idx="1672">
                  <c:v>140.36920271407672</c:v>
                </c:pt>
                <c:pt idx="1673">
                  <c:v>140.37266403119668</c:v>
                </c:pt>
                <c:pt idx="1674">
                  <c:v>140.37612421696841</c:v>
                </c:pt>
                <c:pt idx="1675">
                  <c:v>140.3795832727408</c:v>
                </c:pt>
                <c:pt idx="1676">
                  <c:v>140.38304119986049</c:v>
                </c:pt>
                <c:pt idx="1677">
                  <c:v>140.38649799967195</c:v>
                </c:pt>
                <c:pt idx="1678">
                  <c:v>140.3899536735174</c:v>
                </c:pt>
                <c:pt idx="1679">
                  <c:v>140.39340822273689</c:v>
                </c:pt>
                <c:pt idx="1680">
                  <c:v>140.39686164866825</c:v>
                </c:pt>
                <c:pt idx="1681">
                  <c:v>140.40031395264708</c:v>
                </c:pt>
                <c:pt idx="1682">
                  <c:v>140.40376513600688</c:v>
                </c:pt>
                <c:pt idx="1683">
                  <c:v>140.40721520007889</c:v>
                </c:pt>
                <c:pt idx="1684">
                  <c:v>140.41066414619215</c:v>
                </c:pt>
                <c:pt idx="1685">
                  <c:v>140.41411197567359</c:v>
                </c:pt>
                <c:pt idx="1686">
                  <c:v>140.41755868984791</c:v>
                </c:pt>
                <c:pt idx="1687">
                  <c:v>140.42100429003773</c:v>
                </c:pt>
                <c:pt idx="1688">
                  <c:v>140.42444877756338</c:v>
                </c:pt>
                <c:pt idx="1689">
                  <c:v>140.42789215374313</c:v>
                </c:pt>
                <c:pt idx="1690">
                  <c:v>140.43133441989312</c:v>
                </c:pt>
                <c:pt idx="1691">
                  <c:v>140.4347755773272</c:v>
                </c:pt>
                <c:pt idx="1692">
                  <c:v>140.43821562735724</c:v>
                </c:pt>
                <c:pt idx="1693">
                  <c:v>140.4416545712929</c:v>
                </c:pt>
                <c:pt idx="1694">
                  <c:v>140.4450924104417</c:v>
                </c:pt>
                <c:pt idx="1695">
                  <c:v>140.44852914610905</c:v>
                </c:pt>
                <c:pt idx="1696">
                  <c:v>140.45196477959823</c:v>
                </c:pt>
                <c:pt idx="1697">
                  <c:v>140.4553993122104</c:v>
                </c:pt>
                <c:pt idx="1698">
                  <c:v>140.45883274524462</c:v>
                </c:pt>
                <c:pt idx="1699">
                  <c:v>140.46226507999782</c:v>
                </c:pt>
                <c:pt idx="1700">
                  <c:v>140.46569631776487</c:v>
                </c:pt>
                <c:pt idx="1701">
                  <c:v>140.46912645983849</c:v>
                </c:pt>
                <c:pt idx="1702">
                  <c:v>140.47255550750936</c:v>
                </c:pt>
                <c:pt idx="1703">
                  <c:v>140.47598346206598</c:v>
                </c:pt>
                <c:pt idx="1704">
                  <c:v>140.47941032479486</c:v>
                </c:pt>
                <c:pt idx="1705">
                  <c:v>140.48283609698041</c:v>
                </c:pt>
                <c:pt idx="1706">
                  <c:v>140.48626077990491</c:v>
                </c:pt>
                <c:pt idx="1707">
                  <c:v>140.48968437484862</c:v>
                </c:pt>
                <c:pt idx="1708">
                  <c:v>140.49310688308975</c:v>
                </c:pt>
                <c:pt idx="1709">
                  <c:v>140.49652830590441</c:v>
                </c:pt>
                <c:pt idx="1710">
                  <c:v>140.49994864456662</c:v>
                </c:pt>
                <c:pt idx="1711">
                  <c:v>140.50336790034845</c:v>
                </c:pt>
                <c:pt idx="1712">
                  <c:v>140.50678607451982</c:v>
                </c:pt>
                <c:pt idx="1713">
                  <c:v>140.51020316834871</c:v>
                </c:pt>
                <c:pt idx="1714">
                  <c:v>140.51361918310096</c:v>
                </c:pt>
                <c:pt idx="1715">
                  <c:v>140.51703412004042</c:v>
                </c:pt>
                <c:pt idx="1716">
                  <c:v>140.52044798042891</c:v>
                </c:pt>
                <c:pt idx="1717">
                  <c:v>140.52386076552625</c:v>
                </c:pt>
                <c:pt idx="1718">
                  <c:v>140.52727247659021</c:v>
                </c:pt>
                <c:pt idx="1719">
                  <c:v>140.53068311487652</c:v>
                </c:pt>
                <c:pt idx="1720">
                  <c:v>140.53409268163898</c:v>
                </c:pt>
                <c:pt idx="1721">
                  <c:v>140.5375011781293</c:v>
                </c:pt>
                <c:pt idx="1722">
                  <c:v>140.54090860559722</c:v>
                </c:pt>
                <c:pt idx="1723">
                  <c:v>140.54431496529051</c:v>
                </c:pt>
                <c:pt idx="1724">
                  <c:v>140.54772025845489</c:v>
                </c:pt>
                <c:pt idx="1725">
                  <c:v>140.55112448633412</c:v>
                </c:pt>
                <c:pt idx="1726">
                  <c:v>140.55452765017003</c:v>
                </c:pt>
                <c:pt idx="1727">
                  <c:v>140.55792975120232</c:v>
                </c:pt>
                <c:pt idx="1728">
                  <c:v>140.56133079066893</c:v>
                </c:pt>
                <c:pt idx="1729">
                  <c:v>140.56473076980561</c:v>
                </c:pt>
                <c:pt idx="1730">
                  <c:v>140.5681296898463</c:v>
                </c:pt>
                <c:pt idx="1731">
                  <c:v>140.5715275520229</c:v>
                </c:pt>
                <c:pt idx="1732">
                  <c:v>140.57492435756535</c:v>
                </c:pt>
                <c:pt idx="1733">
                  <c:v>140.57832010770173</c:v>
                </c:pt>
                <c:pt idx="1734">
                  <c:v>140.58171480365803</c:v>
                </c:pt>
                <c:pt idx="1735">
                  <c:v>140.58510844665841</c:v>
                </c:pt>
                <c:pt idx="1736">
                  <c:v>140.58850103792503</c:v>
                </c:pt>
                <c:pt idx="1737">
                  <c:v>140.59189257867811</c:v>
                </c:pt>
                <c:pt idx="1738">
                  <c:v>140.59528307013599</c:v>
                </c:pt>
                <c:pt idx="1739">
                  <c:v>140.598672513515</c:v>
                </c:pt>
                <c:pt idx="1740">
                  <c:v>140.60206091002965</c:v>
                </c:pt>
                <c:pt idx="1741">
                  <c:v>140.60544826089242</c:v>
                </c:pt>
                <c:pt idx="1742">
                  <c:v>140.60883456731398</c:v>
                </c:pt>
                <c:pt idx="1743">
                  <c:v>140.61221983050299</c:v>
                </c:pt>
                <c:pt idx="1744">
                  <c:v>140.61560405166628</c:v>
                </c:pt>
                <c:pt idx="1745">
                  <c:v>140.61898723200875</c:v>
                </c:pt>
                <c:pt idx="1746">
                  <c:v>140.6223693727334</c:v>
                </c:pt>
                <c:pt idx="1747">
                  <c:v>140.62575047504131</c:v>
                </c:pt>
                <c:pt idx="1748">
                  <c:v>140.62913054013174</c:v>
                </c:pt>
                <c:pt idx="1749">
                  <c:v>140.632509569202</c:v>
                </c:pt>
                <c:pt idx="1750">
                  <c:v>140.63588756344751</c:v>
                </c:pt>
                <c:pt idx="1751">
                  <c:v>140.6392645240619</c:v>
                </c:pt>
                <c:pt idx="1752">
                  <c:v>140.6426404522368</c:v>
                </c:pt>
                <c:pt idx="1753">
                  <c:v>140.6460153491621</c:v>
                </c:pt>
                <c:pt idx="1754">
                  <c:v>140.6493892160257</c:v>
                </c:pt>
                <c:pt idx="1755">
                  <c:v>140.65276205401375</c:v>
                </c:pt>
                <c:pt idx="1756">
                  <c:v>140.65613386431048</c:v>
                </c:pt>
                <c:pt idx="1757">
                  <c:v>140.65950464809828</c:v>
                </c:pt>
                <c:pt idx="1758">
                  <c:v>140.66287440655771</c:v>
                </c:pt>
                <c:pt idx="1759">
                  <c:v>140.66624314086741</c:v>
                </c:pt>
                <c:pt idx="1760">
                  <c:v>140.6696108522043</c:v>
                </c:pt>
                <c:pt idx="1761">
                  <c:v>140.67297754174336</c:v>
                </c:pt>
                <c:pt idx="1762">
                  <c:v>140.67634321065776</c:v>
                </c:pt>
                <c:pt idx="1763">
                  <c:v>140.67970786011892</c:v>
                </c:pt>
                <c:pt idx="1764">
                  <c:v>140.68307149129635</c:v>
                </c:pt>
                <c:pt idx="1765">
                  <c:v>140.6864341053577</c:v>
                </c:pt>
                <c:pt idx="1766">
                  <c:v>140.68979570346895</c:v>
                </c:pt>
                <c:pt idx="1767">
                  <c:v>140.69315628679414</c:v>
                </c:pt>
                <c:pt idx="1768">
                  <c:v>140.69651585649552</c:v>
                </c:pt>
                <c:pt idx="1769">
                  <c:v>140.6998744137336</c:v>
                </c:pt>
                <c:pt idx="1770">
                  <c:v>140.70323195966699</c:v>
                </c:pt>
                <c:pt idx="1771">
                  <c:v>140.70658849545259</c:v>
                </c:pt>
                <c:pt idx="1772">
                  <c:v>140.70994402224551</c:v>
                </c:pt>
                <c:pt idx="1773">
                  <c:v>140.71329854119895</c:v>
                </c:pt>
                <c:pt idx="1774">
                  <c:v>140.71665205346449</c:v>
                </c:pt>
                <c:pt idx="1775">
                  <c:v>140.7200045601918</c:v>
                </c:pt>
                <c:pt idx="1776">
                  <c:v>140.72335606252881</c:v>
                </c:pt>
                <c:pt idx="1777">
                  <c:v>140.72670656162171</c:v>
                </c:pt>
                <c:pt idx="1778">
                  <c:v>140.73005605861488</c:v>
                </c:pt>
                <c:pt idx="1779">
                  <c:v>140.73340455465095</c:v>
                </c:pt>
                <c:pt idx="1780">
                  <c:v>140.73675205087079</c:v>
                </c:pt>
                <c:pt idx="1781">
                  <c:v>140.7400985484135</c:v>
                </c:pt>
                <c:pt idx="1782">
                  <c:v>140.74344404841645</c:v>
                </c:pt>
                <c:pt idx="1783">
                  <c:v>140.74678855201518</c:v>
                </c:pt>
                <c:pt idx="1784">
                  <c:v>140.75013206034362</c:v>
                </c:pt>
                <c:pt idx="1785">
                  <c:v>140.75347457453381</c:v>
                </c:pt>
                <c:pt idx="1786">
                  <c:v>140.75681609571615</c:v>
                </c:pt>
                <c:pt idx="1787">
                  <c:v>140.76015662501925</c:v>
                </c:pt>
                <c:pt idx="1788">
                  <c:v>140.76349616357004</c:v>
                </c:pt>
                <c:pt idx="1789">
                  <c:v>140.76683471249365</c:v>
                </c:pt>
                <c:pt idx="1790">
                  <c:v>140.77017227291356</c:v>
                </c:pt>
                <c:pt idx="1791">
                  <c:v>140.77350884595145</c:v>
                </c:pt>
                <c:pt idx="1792">
                  <c:v>140.77684443272739</c:v>
                </c:pt>
                <c:pt idx="1793">
                  <c:v>140.78017903435961</c:v>
                </c:pt>
                <c:pt idx="1794">
                  <c:v>140.78351265196471</c:v>
                </c:pt>
                <c:pt idx="1795">
                  <c:v>140.78684528665755</c:v>
                </c:pt>
                <c:pt idx="1796">
                  <c:v>140.79017693955134</c:v>
                </c:pt>
                <c:pt idx="1797">
                  <c:v>140.79350761175752</c:v>
                </c:pt>
                <c:pt idx="1798">
                  <c:v>140.79683730438586</c:v>
                </c:pt>
                <c:pt idx="1799">
                  <c:v>140.80016601854445</c:v>
                </c:pt>
                <c:pt idx="1800">
                  <c:v>140.80349375533967</c:v>
                </c:pt>
                <c:pt idx="1801">
                  <c:v>140.80682051587627</c:v>
                </c:pt>
                <c:pt idx="1802">
                  <c:v>140.81014630125722</c:v>
                </c:pt>
                <c:pt idx="1803">
                  <c:v>140.81347111258393</c:v>
                </c:pt>
                <c:pt idx="1804">
                  <c:v>140.81679495095602</c:v>
                </c:pt>
                <c:pt idx="1805">
                  <c:v>140.82011781747153</c:v>
                </c:pt>
                <c:pt idx="1806">
                  <c:v>140.82343971322678</c:v>
                </c:pt>
                <c:pt idx="1807">
                  <c:v>140.82676063931646</c:v>
                </c:pt>
                <c:pt idx="1808">
                  <c:v>140.83008059683357</c:v>
                </c:pt>
                <c:pt idx="1809">
                  <c:v>140.83339958686946</c:v>
                </c:pt>
                <c:pt idx="1810">
                  <c:v>140.83671761051386</c:v>
                </c:pt>
                <c:pt idx="1811">
                  <c:v>140.8400346688548</c:v>
                </c:pt>
                <c:pt idx="1812">
                  <c:v>140.84335076297867</c:v>
                </c:pt>
                <c:pt idx="1813">
                  <c:v>140.84666589397028</c:v>
                </c:pt>
                <c:pt idx="1814">
                  <c:v>140.84998006291275</c:v>
                </c:pt>
                <c:pt idx="1815">
                  <c:v>140.85329327088755</c:v>
                </c:pt>
                <c:pt idx="1816">
                  <c:v>140.85660551897453</c:v>
                </c:pt>
                <c:pt idx="1817">
                  <c:v>140.85991680825197</c:v>
                </c:pt>
                <c:pt idx="1818">
                  <c:v>140.86322713979644</c:v>
                </c:pt>
                <c:pt idx="1819">
                  <c:v>140.86653651468291</c:v>
                </c:pt>
                <c:pt idx="1820">
                  <c:v>140.86984493398475</c:v>
                </c:pt>
                <c:pt idx="1821">
                  <c:v>140.87315239877375</c:v>
                </c:pt>
                <c:pt idx="1822">
                  <c:v>140.87645891011999</c:v>
                </c:pt>
                <c:pt idx="1823">
                  <c:v>140.87976446909204</c:v>
                </c:pt>
                <c:pt idx="1824">
                  <c:v>140.88306907675684</c:v>
                </c:pt>
                <c:pt idx="1825">
                  <c:v>140.88637273417964</c:v>
                </c:pt>
                <c:pt idx="1826">
                  <c:v>140.88967544242428</c:v>
                </c:pt>
                <c:pt idx="1827">
                  <c:v>140.89297720255277</c:v>
                </c:pt>
                <c:pt idx="1828">
                  <c:v>140.89627801562574</c:v>
                </c:pt>
                <c:pt idx="1829">
                  <c:v>140.89957788270209</c:v>
                </c:pt>
                <c:pt idx="1830">
                  <c:v>140.90287680483922</c:v>
                </c:pt>
                <c:pt idx="1831">
                  <c:v>140.90617478309289</c:v>
                </c:pt>
                <c:pt idx="1832">
                  <c:v>140.90947181851732</c:v>
                </c:pt>
                <c:pt idx="1833">
                  <c:v>140.91276791216518</c:v>
                </c:pt>
                <c:pt idx="1834">
                  <c:v>140.91606306508746</c:v>
                </c:pt>
                <c:pt idx="1835">
                  <c:v>140.91935727833368</c:v>
                </c:pt>
                <c:pt idx="1836">
                  <c:v>140.92265055295181</c:v>
                </c:pt>
                <c:pt idx="1837">
                  <c:v>140.92594288998816</c:v>
                </c:pt>
                <c:pt idx="1838">
                  <c:v>140.92923429048761</c:v>
                </c:pt>
                <c:pt idx="1839">
                  <c:v>140.93252475549332</c:v>
                </c:pt>
                <c:pt idx="1840">
                  <c:v>140.93581428604708</c:v>
                </c:pt>
                <c:pt idx="1841">
                  <c:v>140.93910288318901</c:v>
                </c:pt>
                <c:pt idx="1842">
                  <c:v>140.9423905479577</c:v>
                </c:pt>
                <c:pt idx="1843">
                  <c:v>140.94567728139023</c:v>
                </c:pt>
                <c:pt idx="1844">
                  <c:v>140.94896308452215</c:v>
                </c:pt>
                <c:pt idx="1845">
                  <c:v>140.95224795838743</c:v>
                </c:pt>
                <c:pt idx="1846">
                  <c:v>140.95553190401853</c:v>
                </c:pt>
                <c:pt idx="1847">
                  <c:v>140.95881492244641</c:v>
                </c:pt>
                <c:pt idx="1848">
                  <c:v>140.96209701470045</c:v>
                </c:pt>
                <c:pt idx="1849">
                  <c:v>140.96537818180852</c:v>
                </c:pt>
                <c:pt idx="1850">
                  <c:v>140.96865842479698</c:v>
                </c:pt>
                <c:pt idx="1851">
                  <c:v>140.97193774469071</c:v>
                </c:pt>
                <c:pt idx="1852">
                  <c:v>140.97521614251303</c:v>
                </c:pt>
                <c:pt idx="1853">
                  <c:v>140.97849361928576</c:v>
                </c:pt>
                <c:pt idx="1854">
                  <c:v>140.98177017602919</c:v>
                </c:pt>
                <c:pt idx="1855">
                  <c:v>140.98504581376216</c:v>
                </c:pt>
                <c:pt idx="1856">
                  <c:v>140.98832053350199</c:v>
                </c:pt>
                <c:pt idx="1857">
                  <c:v>140.99159433626446</c:v>
                </c:pt>
                <c:pt idx="1858">
                  <c:v>140.99486722306389</c:v>
                </c:pt>
                <c:pt idx="1859">
                  <c:v>140.99813919491314</c:v>
                </c:pt>
                <c:pt idx="1860">
                  <c:v>141.00141025282352</c:v>
                </c:pt>
                <c:pt idx="1861">
                  <c:v>141.00468039780489</c:v>
                </c:pt>
                <c:pt idx="1862">
                  <c:v>141.0079496308656</c:v>
                </c:pt>
                <c:pt idx="1863">
                  <c:v>141.01121795301259</c:v>
                </c:pt>
                <c:pt idx="1864">
                  <c:v>141.0144853652512</c:v>
                </c:pt>
                <c:pt idx="1865">
                  <c:v>141.01775186858544</c:v>
                </c:pt>
                <c:pt idx="1866">
                  <c:v>141.02101746401777</c:v>
                </c:pt>
                <c:pt idx="1867">
                  <c:v>141.02428215254915</c:v>
                </c:pt>
                <c:pt idx="1868">
                  <c:v>141.02754593517915</c:v>
                </c:pt>
                <c:pt idx="1869">
                  <c:v>141.03080881290586</c:v>
                </c:pt>
                <c:pt idx="1870">
                  <c:v>141.03407078672586</c:v>
                </c:pt>
                <c:pt idx="1871">
                  <c:v>141.03733185763437</c:v>
                </c:pt>
                <c:pt idx="1872">
                  <c:v>141.04059202662506</c:v>
                </c:pt>
                <c:pt idx="1873">
                  <c:v>141.04385129469023</c:v>
                </c:pt>
                <c:pt idx="1874">
                  <c:v>141.04710966282062</c:v>
                </c:pt>
                <c:pt idx="1875">
                  <c:v>141.0503671320057</c:v>
                </c:pt>
                <c:pt idx="1876">
                  <c:v>141.05362370323337</c:v>
                </c:pt>
                <c:pt idx="1877">
                  <c:v>141.05687937749011</c:v>
                </c:pt>
                <c:pt idx="1878">
                  <c:v>141.06013415576101</c:v>
                </c:pt>
                <c:pt idx="1879">
                  <c:v>141.06338803902966</c:v>
                </c:pt>
                <c:pt idx="1880">
                  <c:v>141.0666410282783</c:v>
                </c:pt>
                <c:pt idx="1881">
                  <c:v>141.06989312448769</c:v>
                </c:pt>
                <c:pt idx="1882">
                  <c:v>141.07314432863723</c:v>
                </c:pt>
                <c:pt idx="1883">
                  <c:v>141.07639464170478</c:v>
                </c:pt>
                <c:pt idx="1884">
                  <c:v>141.07964406466689</c:v>
                </c:pt>
                <c:pt idx="1885">
                  <c:v>141.08289259849869</c:v>
                </c:pt>
                <c:pt idx="1886">
                  <c:v>141.08614024417383</c:v>
                </c:pt>
                <c:pt idx="1887">
                  <c:v>141.08938700266464</c:v>
                </c:pt>
                <c:pt idx="1888">
                  <c:v>141.09263287494196</c:v>
                </c:pt>
                <c:pt idx="1889">
                  <c:v>141.09587786197528</c:v>
                </c:pt>
                <c:pt idx="1890">
                  <c:v>141.09912196473269</c:v>
                </c:pt>
                <c:pt idx="1891">
                  <c:v>141.10236518418085</c:v>
                </c:pt>
                <c:pt idx="1892">
                  <c:v>141.10560752128509</c:v>
                </c:pt>
                <c:pt idx="1893">
                  <c:v>141.10884897700925</c:v>
                </c:pt>
                <c:pt idx="1894">
                  <c:v>141.11208955231587</c:v>
                </c:pt>
                <c:pt idx="1895">
                  <c:v>141.11532924816606</c:v>
                </c:pt>
                <c:pt idx="1896">
                  <c:v>141.11856806551958</c:v>
                </c:pt>
                <c:pt idx="1897">
                  <c:v>141.12180600533478</c:v>
                </c:pt>
                <c:pt idx="1898">
                  <c:v>141.12504306856863</c:v>
                </c:pt>
                <c:pt idx="1899">
                  <c:v>141.12827925617674</c:v>
                </c:pt>
                <c:pt idx="1900">
                  <c:v>141.13151456911336</c:v>
                </c:pt>
                <c:pt idx="1901">
                  <c:v>141.13474900833134</c:v>
                </c:pt>
                <c:pt idx="1902">
                  <c:v>141.1379825747822</c:v>
                </c:pt>
                <c:pt idx="1903">
                  <c:v>141.14121526941611</c:v>
                </c:pt>
                <c:pt idx="1904">
                  <c:v>141.14444709318178</c:v>
                </c:pt>
                <c:pt idx="1905">
                  <c:v>141.14767804702666</c:v>
                </c:pt>
                <c:pt idx="1906">
                  <c:v>141.15090813189687</c:v>
                </c:pt>
                <c:pt idx="1907">
                  <c:v>141.15413734873704</c:v>
                </c:pt>
                <c:pt idx="1908">
                  <c:v>141.15736569849057</c:v>
                </c:pt>
                <c:pt idx="1909">
                  <c:v>141.16059318209949</c:v>
                </c:pt>
                <c:pt idx="1910">
                  <c:v>141.16381980050448</c:v>
                </c:pt>
                <c:pt idx="1911">
                  <c:v>141.16704555464486</c:v>
                </c:pt>
                <c:pt idx="1912">
                  <c:v>141.17027044545858</c:v>
                </c:pt>
                <c:pt idx="1913">
                  <c:v>141.17349447388239</c:v>
                </c:pt>
                <c:pt idx="1914">
                  <c:v>141.17671764085156</c:v>
                </c:pt>
                <c:pt idx="1915">
                  <c:v>141.17993994730008</c:v>
                </c:pt>
                <c:pt idx="1916">
                  <c:v>141.18316139416066</c:v>
                </c:pt>
                <c:pt idx="1917">
                  <c:v>141.18638198236459</c:v>
                </c:pt>
                <c:pt idx="1918">
                  <c:v>141.18960171284192</c:v>
                </c:pt>
                <c:pt idx="1919">
                  <c:v>141.19282058652135</c:v>
                </c:pt>
                <c:pt idx="1920">
                  <c:v>141.19603860433023</c:v>
                </c:pt>
                <c:pt idx="1921">
                  <c:v>141.1992557671947</c:v>
                </c:pt>
                <c:pt idx="1922">
                  <c:v>141.20247207603944</c:v>
                </c:pt>
                <c:pt idx="1923">
                  <c:v>141.20568753178793</c:v>
                </c:pt>
                <c:pt idx="1924">
                  <c:v>141.20890213536228</c:v>
                </c:pt>
                <c:pt idx="1925">
                  <c:v>141.21211588768341</c:v>
                </c:pt>
                <c:pt idx="1926">
                  <c:v>141.21532878967076</c:v>
                </c:pt>
                <c:pt idx="1927">
                  <c:v>141.21854084224259</c:v>
                </c:pt>
                <c:pt idx="1928">
                  <c:v>141.22175204631588</c:v>
                </c:pt>
                <c:pt idx="1929">
                  <c:v>141.22496240280623</c:v>
                </c:pt>
                <c:pt idx="1930">
                  <c:v>141.22817191262803</c:v>
                </c:pt>
                <c:pt idx="1931">
                  <c:v>141.23138057669431</c:v>
                </c:pt>
                <c:pt idx="1932">
                  <c:v>141.23458839591689</c:v>
                </c:pt>
                <c:pt idx="1933">
                  <c:v>141.23779537120623</c:v>
                </c:pt>
                <c:pt idx="1934">
                  <c:v>141.24100150347155</c:v>
                </c:pt>
                <c:pt idx="1935">
                  <c:v>141.24420679362083</c:v>
                </c:pt>
                <c:pt idx="1936">
                  <c:v>141.24741124256067</c:v>
                </c:pt>
                <c:pt idx="1937">
                  <c:v>141.2506148511965</c:v>
                </c:pt>
                <c:pt idx="1938">
                  <c:v>141.25381762043241</c:v>
                </c:pt>
                <c:pt idx="1939">
                  <c:v>141.25701955117131</c:v>
                </c:pt>
                <c:pt idx="1940">
                  <c:v>141.2602206443147</c:v>
                </c:pt>
                <c:pt idx="1941">
                  <c:v>141.26342090076295</c:v>
                </c:pt>
                <c:pt idx="1942">
                  <c:v>141.26662032141513</c:v>
                </c:pt>
                <c:pt idx="1943">
                  <c:v>141.269818907169</c:v>
                </c:pt>
                <c:pt idx="1944">
                  <c:v>141.27301665892114</c:v>
                </c:pt>
                <c:pt idx="1945">
                  <c:v>141.27621357756684</c:v>
                </c:pt>
                <c:pt idx="1946">
                  <c:v>141.27940966400013</c:v>
                </c:pt>
                <c:pt idx="1947">
                  <c:v>141.28260491911379</c:v>
                </c:pt>
                <c:pt idx="1948">
                  <c:v>141.28579934379943</c:v>
                </c:pt>
                <c:pt idx="1949">
                  <c:v>141.28899293894727</c:v>
                </c:pt>
                <c:pt idx="1950">
                  <c:v>141.29218570544646</c:v>
                </c:pt>
                <c:pt idx="1951">
                  <c:v>141.29537764418478</c:v>
                </c:pt>
                <c:pt idx="1952">
                  <c:v>141.29856875604878</c:v>
                </c:pt>
                <c:pt idx="1953">
                  <c:v>141.3017590419239</c:v>
                </c:pt>
                <c:pt idx="1954">
                  <c:v>141.30494850269423</c:v>
                </c:pt>
                <c:pt idx="1955">
                  <c:v>141.30813713924266</c:v>
                </c:pt>
                <c:pt idx="1956">
                  <c:v>141.31132495245089</c:v>
                </c:pt>
                <c:pt idx="1957">
                  <c:v>141.31451194319931</c:v>
                </c:pt>
                <c:pt idx="1958">
                  <c:v>141.3176981123672</c:v>
                </c:pt>
                <c:pt idx="1959">
                  <c:v>141.32088346083253</c:v>
                </c:pt>
                <c:pt idx="1960">
                  <c:v>141.3240679894721</c:v>
                </c:pt>
                <c:pt idx="1961">
                  <c:v>141.32725169916151</c:v>
                </c:pt>
                <c:pt idx="1962">
                  <c:v>141.3304345907751</c:v>
                </c:pt>
                <c:pt idx="1963">
                  <c:v>141.33361666518604</c:v>
                </c:pt>
                <c:pt idx="1964">
                  <c:v>141.33679792326626</c:v>
                </c:pt>
                <c:pt idx="1965">
                  <c:v>141.33997836588654</c:v>
                </c:pt>
                <c:pt idx="1966">
                  <c:v>141.34315799391635</c:v>
                </c:pt>
                <c:pt idx="1967">
                  <c:v>141.34633680822412</c:v>
                </c:pt>
                <c:pt idx="1968">
                  <c:v>141.34951480967692</c:v>
                </c:pt>
                <c:pt idx="1969">
                  <c:v>141.35269199914075</c:v>
                </c:pt>
                <c:pt idx="1970">
                  <c:v>141.35586837748031</c:v>
                </c:pt>
                <c:pt idx="1971">
                  <c:v>141.35904394555919</c:v>
                </c:pt>
                <c:pt idx="1972">
                  <c:v>141.36221870423981</c:v>
                </c:pt>
                <c:pt idx="1973">
                  <c:v>141.36539265438327</c:v>
                </c:pt>
                <c:pt idx="1974">
                  <c:v>141.36856579684968</c:v>
                </c:pt>
                <c:pt idx="1975">
                  <c:v>141.37173813249777</c:v>
                </c:pt>
                <c:pt idx="1976">
                  <c:v>141.37490966218525</c:v>
                </c:pt>
                <c:pt idx="1977">
                  <c:v>141.37808038676854</c:v>
                </c:pt>
                <c:pt idx="1978">
                  <c:v>141.38125030710302</c:v>
                </c:pt>
                <c:pt idx="1979">
                  <c:v>141.3844194240427</c:v>
                </c:pt>
                <c:pt idx="1980">
                  <c:v>141.38758773844063</c:v>
                </c:pt>
                <c:pt idx="1981">
                  <c:v>141.39075525114851</c:v>
                </c:pt>
                <c:pt idx="1982">
                  <c:v>141.39392196301702</c:v>
                </c:pt>
                <c:pt idx="1983">
                  <c:v>141.39708787489562</c:v>
                </c:pt>
                <c:pt idx="1984">
                  <c:v>141.40025298763257</c:v>
                </c:pt>
                <c:pt idx="1985">
                  <c:v>141.40341730207501</c:v>
                </c:pt>
                <c:pt idx="1986">
                  <c:v>141.40658081906898</c:v>
                </c:pt>
                <c:pt idx="1987">
                  <c:v>141.40974353945921</c:v>
                </c:pt>
                <c:pt idx="1988">
                  <c:v>141.41290546408948</c:v>
                </c:pt>
                <c:pt idx="1989">
                  <c:v>141.41606659380221</c:v>
                </c:pt>
                <c:pt idx="1990">
                  <c:v>141.41922692943888</c:v>
                </c:pt>
                <c:pt idx="1991">
                  <c:v>141.42238647183964</c:v>
                </c:pt>
                <c:pt idx="1992">
                  <c:v>141.42554522184361</c:v>
                </c:pt>
                <c:pt idx="1993">
                  <c:v>141.42870318028878</c:v>
                </c:pt>
                <c:pt idx="1994">
                  <c:v>141.4318603480119</c:v>
                </c:pt>
                <c:pt idx="1995">
                  <c:v>141.43501672584867</c:v>
                </c:pt>
                <c:pt idx="1996">
                  <c:v>141.43817231463365</c:v>
                </c:pt>
                <c:pt idx="1997">
                  <c:v>141.44132711520024</c:v>
                </c:pt>
                <c:pt idx="1998">
                  <c:v>141.44448112838069</c:v>
                </c:pt>
                <c:pt idx="1999">
                  <c:v>141.44763435500616</c:v>
                </c:pt>
                <c:pt idx="2000">
                  <c:v>141.45078679590671</c:v>
                </c:pt>
                <c:pt idx="2001">
                  <c:v>141.4539384519112</c:v>
                </c:pt>
                <c:pt idx="2002">
                  <c:v>141.45708932384744</c:v>
                </c:pt>
                <c:pt idx="2003">
                  <c:v>141.46023941254208</c:v>
                </c:pt>
                <c:pt idx="2004">
                  <c:v>141.46338871882068</c:v>
                </c:pt>
                <c:pt idx="2005">
                  <c:v>141.46653724350767</c:v>
                </c:pt>
                <c:pt idx="2006">
                  <c:v>141.46968498742635</c:v>
                </c:pt>
                <c:pt idx="2007">
                  <c:v>141.47283195139894</c:v>
                </c:pt>
                <c:pt idx="2008">
                  <c:v>141.47597813624657</c:v>
                </c:pt>
                <c:pt idx="2009">
                  <c:v>141.47912354278918</c:v>
                </c:pt>
                <c:pt idx="2010">
                  <c:v>141.4822681718457</c:v>
                </c:pt>
                <c:pt idx="2011">
                  <c:v>141.48541202423391</c:v>
                </c:pt>
                <c:pt idx="2012">
                  <c:v>141.48855510077047</c:v>
                </c:pt>
                <c:pt idx="2013">
                  <c:v>141.49169740227103</c:v>
                </c:pt>
                <c:pt idx="2014">
                  <c:v>141.49483892955004</c:v>
                </c:pt>
                <c:pt idx="2015">
                  <c:v>141.49797968342091</c:v>
                </c:pt>
                <c:pt idx="2016">
                  <c:v>141.50111966469598</c:v>
                </c:pt>
                <c:pt idx="2017">
                  <c:v>141.50425887418643</c:v>
                </c:pt>
                <c:pt idx="2018">
                  <c:v>141.50739731270241</c:v>
                </c:pt>
                <c:pt idx="2019">
                  <c:v>141.51053498105301</c:v>
                </c:pt>
                <c:pt idx="2020">
                  <c:v>141.51367188004613</c:v>
                </c:pt>
                <c:pt idx="2021">
                  <c:v>141.51680801048872</c:v>
                </c:pt>
                <c:pt idx="2022">
                  <c:v>141.51994337318655</c:v>
                </c:pt>
                <c:pt idx="2023">
                  <c:v>141.52307796894434</c:v>
                </c:pt>
                <c:pt idx="2024">
                  <c:v>141.52621179856578</c:v>
                </c:pt>
                <c:pt idx="2025">
                  <c:v>141.52934486285341</c:v>
                </c:pt>
                <c:pt idx="2026">
                  <c:v>141.53247716260881</c:v>
                </c:pt>
                <c:pt idx="2027">
                  <c:v>141.53560869863236</c:v>
                </c:pt>
                <c:pt idx="2028">
                  <c:v>141.53873947172346</c:v>
                </c:pt>
                <c:pt idx="2029">
                  <c:v>141.54186948268043</c:v>
                </c:pt>
                <c:pt idx="2030">
                  <c:v>141.54499873230051</c:v>
                </c:pt>
                <c:pt idx="2031">
                  <c:v>141.5481272213799</c:v>
                </c:pt>
                <c:pt idx="2032">
                  <c:v>141.55125495071371</c:v>
                </c:pt>
                <c:pt idx="2033">
                  <c:v>141.55438192109605</c:v>
                </c:pt>
                <c:pt idx="2034">
                  <c:v>141.55750813331991</c:v>
                </c:pt>
                <c:pt idx="2035">
                  <c:v>141.5606335881773</c:v>
                </c:pt>
                <c:pt idx="2036">
                  <c:v>141.56375828645906</c:v>
                </c:pt>
                <c:pt idx="2037">
                  <c:v>141.56688222895514</c:v>
                </c:pt>
                <c:pt idx="2038">
                  <c:v>141.57000541645431</c:v>
                </c:pt>
                <c:pt idx="2039">
                  <c:v>141.57312784974437</c:v>
                </c:pt>
                <c:pt idx="2040">
                  <c:v>141.57624952961206</c:v>
                </c:pt>
                <c:pt idx="2041">
                  <c:v>141.57937045684304</c:v>
                </c:pt>
                <c:pt idx="2042">
                  <c:v>141.582490632222</c:v>
                </c:pt>
                <c:pt idx="2043">
                  <c:v>141.58561005653257</c:v>
                </c:pt>
                <c:pt idx="2044">
                  <c:v>141.58872873055731</c:v>
                </c:pt>
                <c:pt idx="2045">
                  <c:v>141.59184665507777</c:v>
                </c:pt>
                <c:pt idx="2046">
                  <c:v>141.59496383087449</c:v>
                </c:pt>
                <c:pt idx="2047">
                  <c:v>141.59808025872695</c:v>
                </c:pt>
                <c:pt idx="2048">
                  <c:v>141.6011959394136</c:v>
                </c:pt>
                <c:pt idx="2049">
                  <c:v>141.60431087371191</c:v>
                </c:pt>
                <c:pt idx="2050">
                  <c:v>141.60742506239831</c:v>
                </c:pt>
                <c:pt idx="2051">
                  <c:v>141.61053850624813</c:v>
                </c:pt>
                <c:pt idx="2052">
                  <c:v>141.6136512060358</c:v>
                </c:pt>
                <c:pt idx="2053">
                  <c:v>141.61676316253471</c:v>
                </c:pt>
                <c:pt idx="2054">
                  <c:v>141.61987437651712</c:v>
                </c:pt>
                <c:pt idx="2055">
                  <c:v>141.62298484875441</c:v>
                </c:pt>
                <c:pt idx="2056">
                  <c:v>141.62609458001691</c:v>
                </c:pt>
                <c:pt idx="2057">
                  <c:v>141.6292035710739</c:v>
                </c:pt>
                <c:pt idx="2058">
                  <c:v>141.63231182269374</c:v>
                </c:pt>
                <c:pt idx="2059">
                  <c:v>141.63541933564363</c:v>
                </c:pt>
                <c:pt idx="2060">
                  <c:v>141.63852611068995</c:v>
                </c:pt>
                <c:pt idx="2061">
                  <c:v>141.64163214859795</c:v>
                </c:pt>
                <c:pt idx="2062">
                  <c:v>141.64473745013191</c:v>
                </c:pt>
                <c:pt idx="2063">
                  <c:v>141.64784201605517</c:v>
                </c:pt>
                <c:pt idx="2064">
                  <c:v>141.65094584712995</c:v>
                </c:pt>
                <c:pt idx="2065">
                  <c:v>141.65404894411762</c:v>
                </c:pt>
                <c:pt idx="2066">
                  <c:v>141.65715130777846</c:v>
                </c:pt>
                <c:pt idx="2067">
                  <c:v>141.66025293887179</c:v>
                </c:pt>
                <c:pt idx="2068">
                  <c:v>141.66335383815596</c:v>
                </c:pt>
                <c:pt idx="2069">
                  <c:v>141.66645400638825</c:v>
                </c:pt>
                <c:pt idx="2070">
                  <c:v>141.66955344432506</c:v>
                </c:pt>
                <c:pt idx="2071">
                  <c:v>141.67265215272175</c:v>
                </c:pt>
                <c:pt idx="2072">
                  <c:v>141.67575013233272</c:v>
                </c:pt>
                <c:pt idx="2073">
                  <c:v>141.6788473839114</c:v>
                </c:pt>
                <c:pt idx="2074">
                  <c:v>141.68194390821017</c:v>
                </c:pt>
                <c:pt idx="2075">
                  <c:v>141.68503970598053</c:v>
                </c:pt>
                <c:pt idx="2076">
                  <c:v>141.68813477797295</c:v>
                </c:pt>
                <c:pt idx="2077">
                  <c:v>141.69122912493691</c:v>
                </c:pt>
                <c:pt idx="2078">
                  <c:v>141.69432274762096</c:v>
                </c:pt>
                <c:pt idx="2079">
                  <c:v>141.6974156467727</c:v>
                </c:pt>
                <c:pt idx="2080">
                  <c:v>141.70050782313874</c:v>
                </c:pt>
                <c:pt idx="2081">
                  <c:v>141.70359927746466</c:v>
                </c:pt>
                <c:pt idx="2082">
                  <c:v>141.70669001049515</c:v>
                </c:pt>
                <c:pt idx="2083">
                  <c:v>141.70978002297397</c:v>
                </c:pt>
                <c:pt idx="2084">
                  <c:v>141.71286931564381</c:v>
                </c:pt>
                <c:pt idx="2085">
                  <c:v>141.71595788924651</c:v>
                </c:pt>
                <c:pt idx="2086">
                  <c:v>141.71904574452287</c:v>
                </c:pt>
                <c:pt idx="2087">
                  <c:v>141.72213288221278</c:v>
                </c:pt>
                <c:pt idx="2088">
                  <c:v>141.72521930305518</c:v>
                </c:pt>
                <c:pt idx="2089">
                  <c:v>141.72830500778804</c:v>
                </c:pt>
                <c:pt idx="2090">
                  <c:v>141.73138999714843</c:v>
                </c:pt>
                <c:pt idx="2091">
                  <c:v>141.73447427187233</c:v>
                </c:pt>
                <c:pt idx="2092">
                  <c:v>141.73755783269499</c:v>
                </c:pt>
                <c:pt idx="2093">
                  <c:v>141.74064068035051</c:v>
                </c:pt>
                <c:pt idx="2094">
                  <c:v>141.7437228155722</c:v>
                </c:pt>
                <c:pt idx="2095">
                  <c:v>141.74680423909234</c:v>
                </c:pt>
                <c:pt idx="2096">
                  <c:v>141.74988495164231</c:v>
                </c:pt>
                <c:pt idx="2097">
                  <c:v>141.75296495395253</c:v>
                </c:pt>
                <c:pt idx="2098">
                  <c:v>141.75604424675248</c:v>
                </c:pt>
                <c:pt idx="2099">
                  <c:v>141.75912283077076</c:v>
                </c:pt>
                <c:pt idx="2100">
                  <c:v>141.762200706735</c:v>
                </c:pt>
                <c:pt idx="2101">
                  <c:v>141.76527787537185</c:v>
                </c:pt>
                <c:pt idx="2102">
                  <c:v>141.76835433740715</c:v>
                </c:pt>
                <c:pt idx="2103">
                  <c:v>141.7714300935657</c:v>
                </c:pt>
                <c:pt idx="2104">
                  <c:v>141.77450514457141</c:v>
                </c:pt>
                <c:pt idx="2105">
                  <c:v>141.77757949114729</c:v>
                </c:pt>
                <c:pt idx="2106">
                  <c:v>141.78065313401544</c:v>
                </c:pt>
                <c:pt idx="2107">
                  <c:v>141.78372607389696</c:v>
                </c:pt>
                <c:pt idx="2108">
                  <c:v>141.78679831151214</c:v>
                </c:pt>
                <c:pt idx="2109">
                  <c:v>141.78986984758026</c:v>
                </c:pt>
                <c:pt idx="2110">
                  <c:v>141.79294068281976</c:v>
                </c:pt>
                <c:pt idx="2111">
                  <c:v>141.79601081794812</c:v>
                </c:pt>
                <c:pt idx="2112">
                  <c:v>141.79908025368186</c:v>
                </c:pt>
                <c:pt idx="2113">
                  <c:v>141.80214899073673</c:v>
                </c:pt>
                <c:pt idx="2114">
                  <c:v>141.80521702982745</c:v>
                </c:pt>
                <c:pt idx="2115">
                  <c:v>141.80828437166787</c:v>
                </c:pt>
                <c:pt idx="2116">
                  <c:v>141.81135101697095</c:v>
                </c:pt>
                <c:pt idx="2117">
                  <c:v>141.81441696644873</c:v>
                </c:pt>
                <c:pt idx="2118">
                  <c:v>141.81748222081237</c:v>
                </c:pt>
                <c:pt idx="2119">
                  <c:v>141.82054678077208</c:v>
                </c:pt>
                <c:pt idx="2120">
                  <c:v>141.82361064703724</c:v>
                </c:pt>
                <c:pt idx="2121">
                  <c:v>141.82667382031627</c:v>
                </c:pt>
                <c:pt idx="2122">
                  <c:v>141.82973630131673</c:v>
                </c:pt>
                <c:pt idx="2123">
                  <c:v>141.83279809074529</c:v>
                </c:pt>
                <c:pt idx="2124">
                  <c:v>141.83585918930771</c:v>
                </c:pt>
                <c:pt idx="2125">
                  <c:v>141.83891959770887</c:v>
                </c:pt>
                <c:pt idx="2126">
                  <c:v>141.84197931665273</c:v>
                </c:pt>
                <c:pt idx="2127">
                  <c:v>141.84503834684244</c:v>
                </c:pt>
                <c:pt idx="2128">
                  <c:v>141.84809668898018</c:v>
                </c:pt>
                <c:pt idx="2129">
                  <c:v>141.85115434376729</c:v>
                </c:pt>
                <c:pt idx="2130">
                  <c:v>141.85421131190424</c:v>
                </c:pt>
                <c:pt idx="2131">
                  <c:v>141.85726759409056</c:v>
                </c:pt>
                <c:pt idx="2132">
                  <c:v>141.86032319102497</c:v>
                </c:pt>
                <c:pt idx="2133">
                  <c:v>141.86337810340527</c:v>
                </c:pt>
                <c:pt idx="2134">
                  <c:v>141.86643233192839</c:v>
                </c:pt>
                <c:pt idx="2135">
                  <c:v>141.8694858772904</c:v>
                </c:pt>
                <c:pt idx="2136">
                  <c:v>141.87253874018651</c:v>
                </c:pt>
                <c:pt idx="2137">
                  <c:v>141.87559092131102</c:v>
                </c:pt>
                <c:pt idx="2138">
                  <c:v>141.87864242135737</c:v>
                </c:pt>
                <c:pt idx="2139">
                  <c:v>141.88169324101813</c:v>
                </c:pt>
                <c:pt idx="2140">
                  <c:v>141.88474338098507</c:v>
                </c:pt>
                <c:pt idx="2141">
                  <c:v>141.88779284194896</c:v>
                </c:pt>
                <c:pt idx="2142">
                  <c:v>141.89084162459986</c:v>
                </c:pt>
                <c:pt idx="2143">
                  <c:v>141.89388972962684</c:v>
                </c:pt>
                <c:pt idx="2144">
                  <c:v>141.89693715771821</c:v>
                </c:pt>
                <c:pt idx="2145">
                  <c:v>141.89998390956134</c:v>
                </c:pt>
                <c:pt idx="2146">
                  <c:v>141.90302998584281</c:v>
                </c:pt>
                <c:pt idx="2147">
                  <c:v>141.90607538724828</c:v>
                </c:pt>
                <c:pt idx="2148">
                  <c:v>141.90912011446261</c:v>
                </c:pt>
                <c:pt idx="2149">
                  <c:v>141.9121641681698</c:v>
                </c:pt>
                <c:pt idx="2150">
                  <c:v>141.91520754905295</c:v>
                </c:pt>
                <c:pt idx="2151">
                  <c:v>141.9182502577944</c:v>
                </c:pt>
                <c:pt idx="2152">
                  <c:v>141.92129229507552</c:v>
                </c:pt>
                <c:pt idx="2153">
                  <c:v>141.92433366157695</c:v>
                </c:pt>
                <c:pt idx="2154">
                  <c:v>141.92737435797841</c:v>
                </c:pt>
                <c:pt idx="2155">
                  <c:v>141.93041438495885</c:v>
                </c:pt>
                <c:pt idx="2156">
                  <c:v>141.93345374319628</c:v>
                </c:pt>
                <c:pt idx="2157">
                  <c:v>141.93649243336796</c:v>
                </c:pt>
                <c:pt idx="2158">
                  <c:v>141.93953045615027</c:v>
                </c:pt>
                <c:pt idx="2159">
                  <c:v>141.94256781221873</c:v>
                </c:pt>
                <c:pt idx="2160">
                  <c:v>141.94560450224807</c:v>
                </c:pt>
                <c:pt idx="2161">
                  <c:v>141.94864052691219</c:v>
                </c:pt>
                <c:pt idx="2162">
                  <c:v>141.95167588688406</c:v>
                </c:pt>
                <c:pt idx="2163">
                  <c:v>141.95471058283599</c:v>
                </c:pt>
                <c:pt idx="2164">
                  <c:v>141.95774461543931</c:v>
                </c:pt>
                <c:pt idx="2165">
                  <c:v>141.96077798536456</c:v>
                </c:pt>
                <c:pt idx="2166">
                  <c:v>141.96381069328152</c:v>
                </c:pt>
                <c:pt idx="2167">
                  <c:v>141.96684273985903</c:v>
                </c:pt>
                <c:pt idx="2168">
                  <c:v>141.96987412576522</c:v>
                </c:pt>
                <c:pt idx="2169">
                  <c:v>141.97290485166732</c:v>
                </c:pt>
                <c:pt idx="2170">
                  <c:v>141.97593491823176</c:v>
                </c:pt>
                <c:pt idx="2171">
                  <c:v>141.97896432612421</c:v>
                </c:pt>
                <c:pt idx="2172">
                  <c:v>141.98199307600939</c:v>
                </c:pt>
                <c:pt idx="2173">
                  <c:v>141.98502116855133</c:v>
                </c:pt>
                <c:pt idx="2174">
                  <c:v>141.98804860441322</c:v>
                </c:pt>
                <c:pt idx="2175">
                  <c:v>141.99107538425733</c:v>
                </c:pt>
                <c:pt idx="2176">
                  <c:v>141.9941015087453</c:v>
                </c:pt>
                <c:pt idx="2177">
                  <c:v>141.99712697853778</c:v>
                </c:pt>
                <c:pt idx="2178">
                  <c:v>142.00015179429474</c:v>
                </c:pt>
                <c:pt idx="2179">
                  <c:v>142.00317595667525</c:v>
                </c:pt>
                <c:pt idx="2180">
                  <c:v>142.00619946633768</c:v>
                </c:pt>
                <c:pt idx="2181">
                  <c:v>142.00922232393947</c:v>
                </c:pt>
                <c:pt idx="2182">
                  <c:v>142.01224453013737</c:v>
                </c:pt>
                <c:pt idx="2183">
                  <c:v>142.01526608558723</c:v>
                </c:pt>
                <c:pt idx="2184">
                  <c:v>142.01828699094418</c:v>
                </c:pt>
                <c:pt idx="2185">
                  <c:v>142.02130724686248</c:v>
                </c:pt>
                <c:pt idx="2186">
                  <c:v>142.02432685399569</c:v>
                </c:pt>
                <c:pt idx="2187">
                  <c:v>142.02734581299646</c:v>
                </c:pt>
                <c:pt idx="2188">
                  <c:v>142.03036412451669</c:v>
                </c:pt>
                <c:pt idx="2189">
                  <c:v>142.03338178920754</c:v>
                </c:pt>
                <c:pt idx="2190">
                  <c:v>142.03639880771931</c:v>
                </c:pt>
                <c:pt idx="2191">
                  <c:v>142.0394151807015</c:v>
                </c:pt>
                <c:pt idx="2192">
                  <c:v>142.04243090880291</c:v>
                </c:pt>
                <c:pt idx="2193">
                  <c:v>142.04544599267143</c:v>
                </c:pt>
                <c:pt idx="2194">
                  <c:v>142.0484604329543</c:v>
                </c:pt>
                <c:pt idx="2195">
                  <c:v>142.05147423029783</c:v>
                </c:pt>
                <c:pt idx="2196">
                  <c:v>142.05448738534767</c:v>
                </c:pt>
                <c:pt idx="2197">
                  <c:v>142.0574998987486</c:v>
                </c:pt>
                <c:pt idx="2198">
                  <c:v>142.06051177114466</c:v>
                </c:pt>
                <c:pt idx="2199">
                  <c:v>142.06352300317914</c:v>
                </c:pt>
                <c:pt idx="2200">
                  <c:v>142.06653359549449</c:v>
                </c:pt>
                <c:pt idx="2201">
                  <c:v>142.06954354873238</c:v>
                </c:pt>
                <c:pt idx="2202">
                  <c:v>142.07255286353379</c:v>
                </c:pt>
                <c:pt idx="2203">
                  <c:v>142.07556154053881</c:v>
                </c:pt>
                <c:pt idx="2204">
                  <c:v>142.0785695803869</c:v>
                </c:pt>
                <c:pt idx="2205">
                  <c:v>142.08157698371656</c:v>
                </c:pt>
                <c:pt idx="2206">
                  <c:v>142.0845837511657</c:v>
                </c:pt>
                <c:pt idx="2207">
                  <c:v>142.08758988337138</c:v>
                </c:pt>
                <c:pt idx="2208">
                  <c:v>142.09059538096986</c:v>
                </c:pt>
                <c:pt idx="2209">
                  <c:v>142.0936002445967</c:v>
                </c:pt>
                <c:pt idx="2210">
                  <c:v>142.09660447488668</c:v>
                </c:pt>
                <c:pt idx="2211">
                  <c:v>142.09960807247379</c:v>
                </c:pt>
                <c:pt idx="2212">
                  <c:v>142.10261103799127</c:v>
                </c:pt>
                <c:pt idx="2213">
                  <c:v>142.10561337207159</c:v>
                </c:pt>
                <c:pt idx="2214">
                  <c:v>142.10861507534651</c:v>
                </c:pt>
                <c:pt idx="2215">
                  <c:v>142.11161614844696</c:v>
                </c:pt>
                <c:pt idx="2216">
                  <c:v>142.11461659200316</c:v>
                </c:pt>
                <c:pt idx="2217">
                  <c:v>142.11761640664457</c:v>
                </c:pt>
                <c:pt idx="2218">
                  <c:v>142.12061559299985</c:v>
                </c:pt>
                <c:pt idx="2219">
                  <c:v>142.12361415169701</c:v>
                </c:pt>
                <c:pt idx="2220">
                  <c:v>142.1266120833632</c:v>
                </c:pt>
                <c:pt idx="2221">
                  <c:v>142.12960938862489</c:v>
                </c:pt>
                <c:pt idx="2222">
                  <c:v>142.13260606810775</c:v>
                </c:pt>
                <c:pt idx="2223">
                  <c:v>142.13560212243672</c:v>
                </c:pt>
                <c:pt idx="2224">
                  <c:v>142.13859755223604</c:v>
                </c:pt>
                <c:pt idx="2225">
                  <c:v>142.14159235812912</c:v>
                </c:pt>
                <c:pt idx="2226">
                  <c:v>142.14458654073871</c:v>
                </c:pt>
                <c:pt idx="2227">
                  <c:v>142.14758010068681</c:v>
                </c:pt>
                <c:pt idx="2228">
                  <c:v>142.15057303859456</c:v>
                </c:pt>
                <c:pt idx="2229">
                  <c:v>142.15356535508252</c:v>
                </c:pt>
                <c:pt idx="2230">
                  <c:v>142.15655705077043</c:v>
                </c:pt>
                <c:pt idx="2231">
                  <c:v>142.15954812627729</c:v>
                </c:pt>
                <c:pt idx="2232">
                  <c:v>142.16253858222137</c:v>
                </c:pt>
                <c:pt idx="2233">
                  <c:v>142.16552841922027</c:v>
                </c:pt>
                <c:pt idx="2234">
                  <c:v>142.16851763789072</c:v>
                </c:pt>
                <c:pt idx="2235">
                  <c:v>142.17150623884885</c:v>
                </c:pt>
                <c:pt idx="2236">
                  <c:v>142.17449422271</c:v>
                </c:pt>
                <c:pt idx="2237">
                  <c:v>142.17748159008875</c:v>
                </c:pt>
                <c:pt idx="2238">
                  <c:v>142.18046834159907</c:v>
                </c:pt>
                <c:pt idx="2239">
                  <c:v>142.18345447785407</c:v>
                </c:pt>
                <c:pt idx="2240">
                  <c:v>142.18643999946619</c:v>
                </c:pt>
                <c:pt idx="2241">
                  <c:v>142.18942490704714</c:v>
                </c:pt>
                <c:pt idx="2242">
                  <c:v>142.19240920120791</c:v>
                </c:pt>
                <c:pt idx="2243">
                  <c:v>142.19539288255879</c:v>
                </c:pt>
                <c:pt idx="2244">
                  <c:v>142.19837595170935</c:v>
                </c:pt>
                <c:pt idx="2245">
                  <c:v>142.20135840926832</c:v>
                </c:pt>
                <c:pt idx="2246">
                  <c:v>142.2043402558439</c:v>
                </c:pt>
                <c:pt idx="2247">
                  <c:v>142.20732149204346</c:v>
                </c:pt>
                <c:pt idx="2248">
                  <c:v>142.21030211847369</c:v>
                </c:pt>
                <c:pt idx="2249">
                  <c:v>142.21328213574049</c:v>
                </c:pt>
                <c:pt idx="2250">
                  <c:v>142.2162615444492</c:v>
                </c:pt>
                <c:pt idx="2251">
                  <c:v>142.21924034520427</c:v>
                </c:pt>
                <c:pt idx="2252">
                  <c:v>142.22221853860958</c:v>
                </c:pt>
                <c:pt idx="2253">
                  <c:v>142.22519612526824</c:v>
                </c:pt>
                <c:pt idx="2254">
                  <c:v>142.22817310578267</c:v>
                </c:pt>
                <c:pt idx="2255">
                  <c:v>142.23114948075454</c:v>
                </c:pt>
                <c:pt idx="2256">
                  <c:v>142.23412525078484</c:v>
                </c:pt>
                <c:pt idx="2257">
                  <c:v>142.23710041647391</c:v>
                </c:pt>
                <c:pt idx="2258">
                  <c:v>142.24007497842129</c:v>
                </c:pt>
                <c:pt idx="2259">
                  <c:v>142.24304893722589</c:v>
                </c:pt>
                <c:pt idx="2260">
                  <c:v>142.24602229348591</c:v>
                </c:pt>
                <c:pt idx="2261">
                  <c:v>142.24899504779879</c:v>
                </c:pt>
                <c:pt idx="2262">
                  <c:v>142.25196720076133</c:v>
                </c:pt>
                <c:pt idx="2263">
                  <c:v>142.25493875296962</c:v>
                </c:pt>
                <c:pt idx="2264">
                  <c:v>142.2579097050191</c:v>
                </c:pt>
                <c:pt idx="2265">
                  <c:v>142.26088005750438</c:v>
                </c:pt>
                <c:pt idx="2266">
                  <c:v>142.26384981101955</c:v>
                </c:pt>
                <c:pt idx="2267">
                  <c:v>142.26681896615787</c:v>
                </c:pt>
                <c:pt idx="2268">
                  <c:v>142.26978752351195</c:v>
                </c:pt>
                <c:pt idx="2269">
                  <c:v>142.27275548367373</c:v>
                </c:pt>
                <c:pt idx="2270">
                  <c:v>142.27572284723448</c:v>
                </c:pt>
                <c:pt idx="2271">
                  <c:v>142.27868961478472</c:v>
                </c:pt>
                <c:pt idx="2272">
                  <c:v>142.28165578691434</c:v>
                </c:pt>
                <c:pt idx="2273">
                  <c:v>142.28462136421248</c:v>
                </c:pt>
                <c:pt idx="2274">
                  <c:v>142.28758634726768</c:v>
                </c:pt>
                <c:pt idx="2275">
                  <c:v>142.29055073666771</c:v>
                </c:pt>
                <c:pt idx="2276">
                  <c:v>142.29351453299972</c:v>
                </c:pt>
                <c:pt idx="2277">
                  <c:v>142.29647773685016</c:v>
                </c:pt>
                <c:pt idx="2278">
                  <c:v>142.29944034880481</c:v>
                </c:pt>
                <c:pt idx="2279">
                  <c:v>142.30240236944874</c:v>
                </c:pt>
                <c:pt idx="2280">
                  <c:v>142.30536379936638</c:v>
                </c:pt>
                <c:pt idx="2281">
                  <c:v>142.30832463914143</c:v>
                </c:pt>
                <c:pt idx="2282">
                  <c:v>142.31128488935701</c:v>
                </c:pt>
                <c:pt idx="2283">
                  <c:v>142.31424455059545</c:v>
                </c:pt>
                <c:pt idx="2284">
                  <c:v>142.31720362343853</c:v>
                </c:pt>
                <c:pt idx="2285">
                  <c:v>142.32016210846723</c:v>
                </c:pt>
                <c:pt idx="2286">
                  <c:v>142.32312000626195</c:v>
                </c:pt>
                <c:pt idx="2287">
                  <c:v>142.32607731740239</c:v>
                </c:pt>
                <c:pt idx="2288">
                  <c:v>142.32903404246758</c:v>
                </c:pt>
                <c:pt idx="2289">
                  <c:v>142.33199018203592</c:v>
                </c:pt>
                <c:pt idx="2290">
                  <c:v>142.33494573668509</c:v>
                </c:pt>
                <c:pt idx="2291">
                  <c:v>142.33790070699209</c:v>
                </c:pt>
                <c:pt idx="2292">
                  <c:v>142.34085509353335</c:v>
                </c:pt>
                <c:pt idx="2293">
                  <c:v>142.34380889688455</c:v>
                </c:pt>
                <c:pt idx="2294">
                  <c:v>142.34676211762076</c:v>
                </c:pt>
                <c:pt idx="2295">
                  <c:v>142.34971475631636</c:v>
                </c:pt>
                <c:pt idx="2296">
                  <c:v>142.35266681354506</c:v>
                </c:pt>
                <c:pt idx="2297">
                  <c:v>142.35561828987994</c:v>
                </c:pt>
                <c:pt idx="2298">
                  <c:v>142.35856918589346</c:v>
                </c:pt>
                <c:pt idx="2299">
                  <c:v>142.36151950215731</c:v>
                </c:pt>
                <c:pt idx="2300">
                  <c:v>142.36446923924265</c:v>
                </c:pt>
                <c:pt idx="2301">
                  <c:v>142.36741839771992</c:v>
                </c:pt>
                <c:pt idx="2302">
                  <c:v>142.37036697815887</c:v>
                </c:pt>
                <c:pt idx="2303">
                  <c:v>142.37331498112871</c:v>
                </c:pt>
                <c:pt idx="2304">
                  <c:v>142.37626240719788</c:v>
                </c:pt>
                <c:pt idx="2305">
                  <c:v>142.3792092569343</c:v>
                </c:pt>
                <c:pt idx="2306">
                  <c:v>142.3821555309051</c:v>
                </c:pt>
                <c:pt idx="2307">
                  <c:v>142.38510122967688</c:v>
                </c:pt>
                <c:pt idx="2308">
                  <c:v>142.3880463538155</c:v>
                </c:pt>
                <c:pt idx="2309">
                  <c:v>142.39099090388623</c:v>
                </c:pt>
                <c:pt idx="2310">
                  <c:v>142.39393488045374</c:v>
                </c:pt>
                <c:pt idx="2311">
                  <c:v>142.39687828408194</c:v>
                </c:pt>
                <c:pt idx="2312">
                  <c:v>142.39982111533419</c:v>
                </c:pt>
                <c:pt idx="2313">
                  <c:v>142.4027633747732</c:v>
                </c:pt>
                <c:pt idx="2314">
                  <c:v>142.40570506296098</c:v>
                </c:pt>
                <c:pt idx="2315">
                  <c:v>142.40864618045899</c:v>
                </c:pt>
                <c:pt idx="2316">
                  <c:v>142.41158672782797</c:v>
                </c:pt>
                <c:pt idx="2317">
                  <c:v>142.41452670562808</c:v>
                </c:pt>
                <c:pt idx="2318">
                  <c:v>142.41746611441883</c:v>
                </c:pt>
                <c:pt idx="2319">
                  <c:v>142.42040495475908</c:v>
                </c:pt>
                <c:pt idx="2320">
                  <c:v>142.42334322720708</c:v>
                </c:pt>
                <c:pt idx="2321">
                  <c:v>142.42628093232042</c:v>
                </c:pt>
                <c:pt idx="2322">
                  <c:v>142.42921807065611</c:v>
                </c:pt>
                <c:pt idx="2323">
                  <c:v>142.43215464277046</c:v>
                </c:pt>
                <c:pt idx="2324">
                  <c:v>142.43509064921921</c:v>
                </c:pt>
                <c:pt idx="2325">
                  <c:v>142.43802609055743</c:v>
                </c:pt>
                <c:pt idx="2326">
                  <c:v>142.44096096733958</c:v>
                </c:pt>
                <c:pt idx="2327">
                  <c:v>142.44389528011953</c:v>
                </c:pt>
                <c:pt idx="2328">
                  <c:v>142.44682902945047</c:v>
                </c:pt>
                <c:pt idx="2329">
                  <c:v>142.44976221588496</c:v>
                </c:pt>
                <c:pt idx="2330">
                  <c:v>142.45269483997504</c:v>
                </c:pt>
                <c:pt idx="2331">
                  <c:v>142.455626902272</c:v>
                </c:pt>
                <c:pt idx="2332">
                  <c:v>142.45855840332658</c:v>
                </c:pt>
                <c:pt idx="2333">
                  <c:v>142.46148934368887</c:v>
                </c:pt>
                <c:pt idx="2334">
                  <c:v>142.46441972390841</c:v>
                </c:pt>
                <c:pt idx="2335">
                  <c:v>142.46734954453399</c:v>
                </c:pt>
                <c:pt idx="2336">
                  <c:v>142.47027880611392</c:v>
                </c:pt>
                <c:pt idx="2337">
                  <c:v>142.47320750919582</c:v>
                </c:pt>
                <c:pt idx="2338">
                  <c:v>142.4761356543267</c:v>
                </c:pt>
                <c:pt idx="2339">
                  <c:v>142.479063242053</c:v>
                </c:pt>
                <c:pt idx="2340">
                  <c:v>142.48199027292051</c:v>
                </c:pt>
                <c:pt idx="2341">
                  <c:v>142.48491674747441</c:v>
                </c:pt>
                <c:pt idx="2342">
                  <c:v>142.4878426662593</c:v>
                </c:pt>
                <c:pt idx="2343">
                  <c:v>142.49076802981912</c:v>
                </c:pt>
                <c:pt idx="2344">
                  <c:v>142.49369283869723</c:v>
                </c:pt>
                <c:pt idx="2345">
                  <c:v>142.49661709343638</c:v>
                </c:pt>
                <c:pt idx="2346">
                  <c:v>142.49954079457876</c:v>
                </c:pt>
                <c:pt idx="2347">
                  <c:v>142.50246394266586</c:v>
                </c:pt>
                <c:pt idx="2348">
                  <c:v>142.50538653823864</c:v>
                </c:pt>
                <c:pt idx="2349">
                  <c:v>142.50830858183744</c:v>
                </c:pt>
                <c:pt idx="2350">
                  <c:v>142.51123007400199</c:v>
                </c:pt>
                <c:pt idx="2351">
                  <c:v>142.51415101527141</c:v>
                </c:pt>
                <c:pt idx="2352">
                  <c:v>142.51707140618424</c:v>
                </c:pt>
                <c:pt idx="2353">
                  <c:v>142.51999124727843</c:v>
                </c:pt>
                <c:pt idx="2354">
                  <c:v>142.52291053909127</c:v>
                </c:pt>
                <c:pt idx="2355">
                  <c:v>142.52582928215952</c:v>
                </c:pt>
                <c:pt idx="2356">
                  <c:v>142.52874747701935</c:v>
                </c:pt>
                <c:pt idx="2357">
                  <c:v>142.53166512420628</c:v>
                </c:pt>
                <c:pt idx="2358">
                  <c:v>142.53458222425525</c:v>
                </c:pt>
                <c:pt idx="2359">
                  <c:v>142.53749877770065</c:v>
                </c:pt>
                <c:pt idx="2360">
                  <c:v>142.54041478507622</c:v>
                </c:pt>
                <c:pt idx="2361">
                  <c:v>142.54333024691513</c:v>
                </c:pt>
                <c:pt idx="2362">
                  <c:v>142.54624516374997</c:v>
                </c:pt>
                <c:pt idx="2363">
                  <c:v>142.54915953611277</c:v>
                </c:pt>
                <c:pt idx="2364">
                  <c:v>142.55207336453492</c:v>
                </c:pt>
                <c:pt idx="2365">
                  <c:v>142.55498664954723</c:v>
                </c:pt>
                <c:pt idx="2366">
                  <c:v>142.55789939167994</c:v>
                </c:pt>
                <c:pt idx="2367">
                  <c:v>142.56081159146268</c:v>
                </c:pt>
                <c:pt idx="2368">
                  <c:v>142.56372324942453</c:v>
                </c:pt>
                <c:pt idx="2369">
                  <c:v>142.56663436609398</c:v>
                </c:pt>
                <c:pt idx="2370">
                  <c:v>142.56954494199894</c:v>
                </c:pt>
                <c:pt idx="2371">
                  <c:v>142.57245497766669</c:v>
                </c:pt>
                <c:pt idx="2372">
                  <c:v>142.57536447362398</c:v>
                </c:pt>
                <c:pt idx="2373">
                  <c:v>142.57827343039699</c:v>
                </c:pt>
                <c:pt idx="2374">
                  <c:v>142.58118184851128</c:v>
                </c:pt>
                <c:pt idx="2375">
                  <c:v>142.58408972849185</c:v>
                </c:pt>
                <c:pt idx="2376">
                  <c:v>142.58699707086311</c:v>
                </c:pt>
                <c:pt idx="2377">
                  <c:v>142.58990387614892</c:v>
                </c:pt>
                <c:pt idx="2378">
                  <c:v>142.59281014487257</c:v>
                </c:pt>
                <c:pt idx="2379">
                  <c:v>142.59571587755676</c:v>
                </c:pt>
                <c:pt idx="2380">
                  <c:v>142.59862107472361</c:v>
                </c:pt>
                <c:pt idx="2381">
                  <c:v>142.60152573689464</c:v>
                </c:pt>
                <c:pt idx="2382">
                  <c:v>142.60442986459088</c:v>
                </c:pt>
                <c:pt idx="2383">
                  <c:v>142.6073334583327</c:v>
                </c:pt>
                <c:pt idx="2384">
                  <c:v>142.61023651863999</c:v>
                </c:pt>
                <c:pt idx="2385">
                  <c:v>142.61313904603202</c:v>
                </c:pt>
                <c:pt idx="2386">
                  <c:v>142.61604104102747</c:v>
                </c:pt>
                <c:pt idx="2387">
                  <c:v>142.61894250414448</c:v>
                </c:pt>
                <c:pt idx="2388">
                  <c:v>142.62184343590067</c:v>
                </c:pt>
                <c:pt idx="2389">
                  <c:v>142.624743836813</c:v>
                </c:pt>
                <c:pt idx="2390">
                  <c:v>142.62764370739797</c:v>
                </c:pt>
                <c:pt idx="2391">
                  <c:v>142.63054304817143</c:v>
                </c:pt>
                <c:pt idx="2392">
                  <c:v>142.63344185964871</c:v>
                </c:pt>
                <c:pt idx="2393">
                  <c:v>142.63634014234458</c:v>
                </c:pt>
                <c:pt idx="2394">
                  <c:v>142.63923789677324</c:v>
                </c:pt>
                <c:pt idx="2395">
                  <c:v>142.64213512344833</c:v>
                </c:pt>
                <c:pt idx="2396">
                  <c:v>142.64503182288297</c:v>
                </c:pt>
                <c:pt idx="2397">
                  <c:v>142.64792799558964</c:v>
                </c:pt>
                <c:pt idx="2398">
                  <c:v>142.65082364208035</c:v>
                </c:pt>
                <c:pt idx="2399">
                  <c:v>142.65371876286648</c:v>
                </c:pt>
                <c:pt idx="2400">
                  <c:v>142.65661335845891</c:v>
                </c:pt>
                <c:pt idx="2401">
                  <c:v>142.65950742936798</c:v>
                </c:pt>
                <c:pt idx="2402">
                  <c:v>142.66240097610341</c:v>
                </c:pt>
                <c:pt idx="2403">
                  <c:v>142.66529399917442</c:v>
                </c:pt>
                <c:pt idx="2404">
                  <c:v>142.66818649908964</c:v>
                </c:pt>
                <c:pt idx="2405">
                  <c:v>142.6710784763572</c:v>
                </c:pt>
                <c:pt idx="2406">
                  <c:v>142.67396993148466</c:v>
                </c:pt>
                <c:pt idx="2407">
                  <c:v>142.67686086497901</c:v>
                </c:pt>
                <c:pt idx="2408">
                  <c:v>142.67975127734672</c:v>
                </c:pt>
                <c:pt idx="2409">
                  <c:v>142.6826411690937</c:v>
                </c:pt>
                <c:pt idx="2410">
                  <c:v>142.6855305407253</c:v>
                </c:pt>
                <c:pt idx="2411">
                  <c:v>142.68841939274637</c:v>
                </c:pt>
                <c:pt idx="2412">
                  <c:v>142.69130772566118</c:v>
                </c:pt>
                <c:pt idx="2413">
                  <c:v>142.69419553997346</c:v>
                </c:pt>
                <c:pt idx="2414">
                  <c:v>142.69708283618641</c:v>
                </c:pt>
                <c:pt idx="2415">
                  <c:v>142.69996961480268</c:v>
                </c:pt>
                <c:pt idx="2416">
                  <c:v>142.70285587632438</c:v>
                </c:pt>
                <c:pt idx="2417">
                  <c:v>142.70574162125311</c:v>
                </c:pt>
                <c:pt idx="2418">
                  <c:v>142.70862685008984</c:v>
                </c:pt>
                <c:pt idx="2419">
                  <c:v>142.71151156333516</c:v>
                </c:pt>
                <c:pt idx="2420">
                  <c:v>142.71439576148896</c:v>
                </c:pt>
                <c:pt idx="2421">
                  <c:v>142.71727944505068</c:v>
                </c:pt>
                <c:pt idx="2422">
                  <c:v>142.72016261451924</c:v>
                </c:pt>
                <c:pt idx="2423">
                  <c:v>142.72304527039296</c:v>
                </c:pt>
                <c:pt idx="2424">
                  <c:v>142.72592741316967</c:v>
                </c:pt>
                <c:pt idx="2425">
                  <c:v>142.72880904334667</c:v>
                </c:pt>
                <c:pt idx="2426">
                  <c:v>142.73169016142072</c:v>
                </c:pt>
                <c:pt idx="2427">
                  <c:v>142.73457076788804</c:v>
                </c:pt>
                <c:pt idx="2428">
                  <c:v>142.73745086324433</c:v>
                </c:pt>
                <c:pt idx="2429">
                  <c:v>142.74033044798477</c:v>
                </c:pt>
                <c:pt idx="2430">
                  <c:v>142.74320952260399</c:v>
                </c:pt>
                <c:pt idx="2431">
                  <c:v>142.74608808759609</c:v>
                </c:pt>
                <c:pt idx="2432">
                  <c:v>142.74896614345468</c:v>
                </c:pt>
                <c:pt idx="2433">
                  <c:v>142.75184369067281</c:v>
                </c:pt>
                <c:pt idx="2434">
                  <c:v>142.75472072974304</c:v>
                </c:pt>
                <c:pt idx="2435">
                  <c:v>142.75759726115734</c:v>
                </c:pt>
                <c:pt idx="2436">
                  <c:v>142.76047328540722</c:v>
                </c:pt>
                <c:pt idx="2437">
                  <c:v>142.76334880298367</c:v>
                </c:pt>
                <c:pt idx="2438">
                  <c:v>142.7662238143771</c:v>
                </c:pt>
                <c:pt idx="2439">
                  <c:v>142.76909832007749</c:v>
                </c:pt>
                <c:pt idx="2440">
                  <c:v>142.77197232057418</c:v>
                </c:pt>
                <c:pt idx="2441">
                  <c:v>142.77484581635611</c:v>
                </c:pt>
                <c:pt idx="2442">
                  <c:v>142.77771880791158</c:v>
                </c:pt>
                <c:pt idx="2443">
                  <c:v>142.78059129572853</c:v>
                </c:pt>
                <c:pt idx="2444">
                  <c:v>142.78346328029426</c:v>
                </c:pt>
                <c:pt idx="2445">
                  <c:v>142.78633476209558</c:v>
                </c:pt>
                <c:pt idx="2446">
                  <c:v>142.78920574161879</c:v>
                </c:pt>
                <c:pt idx="2447">
                  <c:v>142.79207621934972</c:v>
                </c:pt>
                <c:pt idx="2448">
                  <c:v>142.7949461957736</c:v>
                </c:pt>
                <c:pt idx="2449">
                  <c:v>142.79781567137522</c:v>
                </c:pt>
                <c:pt idx="2450">
                  <c:v>142.80068464663884</c:v>
                </c:pt>
                <c:pt idx="2451">
                  <c:v>142.80355312204819</c:v>
                </c:pt>
                <c:pt idx="2452">
                  <c:v>142.80642109808653</c:v>
                </c:pt>
                <c:pt idx="2453">
                  <c:v>142.80928857523656</c:v>
                </c:pt>
                <c:pt idx="2454">
                  <c:v>142.81215555398052</c:v>
                </c:pt>
                <c:pt idx="2455">
                  <c:v>142.81502203480008</c:v>
                </c:pt>
                <c:pt idx="2456">
                  <c:v>142.81788801817652</c:v>
                </c:pt>
                <c:pt idx="2457">
                  <c:v>142.82075350459044</c:v>
                </c:pt>
                <c:pt idx="2458">
                  <c:v>142.82361849452212</c:v>
                </c:pt>
                <c:pt idx="2459">
                  <c:v>142.82648298845118</c:v>
                </c:pt>
                <c:pt idx="2460">
                  <c:v>142.82934698685688</c:v>
                </c:pt>
                <c:pt idx="2461">
                  <c:v>142.83221049021782</c:v>
                </c:pt>
                <c:pt idx="2462">
                  <c:v>142.83507349901225</c:v>
                </c:pt>
                <c:pt idx="2463">
                  <c:v>142.83793601371781</c:v>
                </c:pt>
                <c:pt idx="2464">
                  <c:v>142.84079803481171</c:v>
                </c:pt>
                <c:pt idx="2465">
                  <c:v>142.8436595627706</c:v>
                </c:pt>
                <c:pt idx="2466">
                  <c:v>142.8465205980707</c:v>
                </c:pt>
                <c:pt idx="2467">
                  <c:v>142.84938114118765</c:v>
                </c:pt>
                <c:pt idx="2468">
                  <c:v>142.85224119259669</c:v>
                </c:pt>
                <c:pt idx="2469">
                  <c:v>142.85510075277247</c:v>
                </c:pt>
                <c:pt idx="2470">
                  <c:v>142.85795982218923</c:v>
                </c:pt>
                <c:pt idx="2471">
                  <c:v>142.86081840132061</c:v>
                </c:pt>
                <c:pt idx="2472">
                  <c:v>142.86367649063988</c:v>
                </c:pt>
                <c:pt idx="2473">
                  <c:v>142.86653409061972</c:v>
                </c:pt>
                <c:pt idx="2474">
                  <c:v>142.86939120173236</c:v>
                </c:pt>
                <c:pt idx="2475">
                  <c:v>142.87224782444954</c:v>
                </c:pt>
                <c:pt idx="2476">
                  <c:v>142.87510395924249</c:v>
                </c:pt>
                <c:pt idx="2477">
                  <c:v>142.87795960658201</c:v>
                </c:pt>
                <c:pt idx="2478">
                  <c:v>142.88081476693827</c:v>
                </c:pt>
                <c:pt idx="2479">
                  <c:v>142.88366944078112</c:v>
                </c:pt>
                <c:pt idx="2480">
                  <c:v>142.88652362857982</c:v>
                </c:pt>
                <c:pt idx="2481">
                  <c:v>142.88937733080317</c:v>
                </c:pt>
                <c:pt idx="2482">
                  <c:v>142.8922305479195</c:v>
                </c:pt>
                <c:pt idx="2483">
                  <c:v>142.89508328039662</c:v>
                </c:pt>
                <c:pt idx="2484">
                  <c:v>142.89793552870191</c:v>
                </c:pt>
                <c:pt idx="2485">
                  <c:v>142.90078729330216</c:v>
                </c:pt>
                <c:pt idx="2486">
                  <c:v>142.9036385746638</c:v>
                </c:pt>
                <c:pt idx="2487">
                  <c:v>142.90648937325273</c:v>
                </c:pt>
                <c:pt idx="2488">
                  <c:v>142.90933968953433</c:v>
                </c:pt>
                <c:pt idx="2489">
                  <c:v>142.91218952397358</c:v>
                </c:pt>
                <c:pt idx="2490">
                  <c:v>142.9150388770349</c:v>
                </c:pt>
                <c:pt idx="2491">
                  <c:v>142.91788774918226</c:v>
                </c:pt>
                <c:pt idx="2492">
                  <c:v>142.9207361408792</c:v>
                </c:pt>
                <c:pt idx="2493">
                  <c:v>142.92358405258869</c:v>
                </c:pt>
                <c:pt idx="2494">
                  <c:v>142.92643148477327</c:v>
                </c:pt>
                <c:pt idx="2495">
                  <c:v>142.92927843789505</c:v>
                </c:pt>
                <c:pt idx="2496">
                  <c:v>142.93212491241562</c:v>
                </c:pt>
                <c:pt idx="2497">
                  <c:v>142.93497090879606</c:v>
                </c:pt>
                <c:pt idx="2498">
                  <c:v>142.93781642749701</c:v>
                </c:pt>
                <c:pt idx="2499">
                  <c:v>142.94066146897867</c:v>
                </c:pt>
                <c:pt idx="2500">
                  <c:v>142.94350603370071</c:v>
                </c:pt>
                <c:pt idx="2501">
                  <c:v>142.9463501221224</c:v>
                </c:pt>
                <c:pt idx="2502">
                  <c:v>142.94919373470245</c:v>
                </c:pt>
                <c:pt idx="2503">
                  <c:v>142.95203687189917</c:v>
                </c:pt>
                <c:pt idx="2504">
                  <c:v>142.95487953417035</c:v>
                </c:pt>
                <c:pt idx="2505">
                  <c:v>142.95772172197334</c:v>
                </c:pt>
                <c:pt idx="2506">
                  <c:v>142.96056343576504</c:v>
                </c:pt>
                <c:pt idx="2507">
                  <c:v>142.96340467600186</c:v>
                </c:pt>
                <c:pt idx="2508">
                  <c:v>142.96624544313971</c:v>
                </c:pt>
                <c:pt idx="2509">
                  <c:v>142.96908573763409</c:v>
                </c:pt>
                <c:pt idx="2510">
                  <c:v>142.97192555994005</c:v>
                </c:pt>
                <c:pt idx="2511">
                  <c:v>142.97476491051211</c:v>
                </c:pt>
                <c:pt idx="2512">
                  <c:v>142.97760378980433</c:v>
                </c:pt>
                <c:pt idx="2513">
                  <c:v>142.98044219827037</c:v>
                </c:pt>
                <c:pt idx="2514">
                  <c:v>142.98328013636339</c:v>
                </c:pt>
                <c:pt idx="2515">
                  <c:v>142.98611760453608</c:v>
                </c:pt>
                <c:pt idx="2516">
                  <c:v>142.98895460324067</c:v>
                </c:pt>
                <c:pt idx="2517">
                  <c:v>142.99179113292897</c:v>
                </c:pt>
                <c:pt idx="2518">
                  <c:v>142.99462719405227</c:v>
                </c:pt>
                <c:pt idx="2519">
                  <c:v>142.99746278706144</c:v>
                </c:pt>
                <c:pt idx="2520">
                  <c:v>143.00029791240689</c:v>
                </c:pt>
                <c:pt idx="2521">
                  <c:v>143.00313257053858</c:v>
                </c:pt>
                <c:pt idx="2522">
                  <c:v>143.005966761906</c:v>
                </c:pt>
                <c:pt idx="2523">
                  <c:v>143.00880048695817</c:v>
                </c:pt>
                <c:pt idx="2524">
                  <c:v>143.01163374614364</c:v>
                </c:pt>
                <c:pt idx="2525">
                  <c:v>143.01446653991061</c:v>
                </c:pt>
                <c:pt idx="2526">
                  <c:v>143.01729886870672</c:v>
                </c:pt>
                <c:pt idx="2527">
                  <c:v>143.02013073297917</c:v>
                </c:pt>
                <c:pt idx="2528">
                  <c:v>143.02296213317476</c:v>
                </c:pt>
                <c:pt idx="2529">
                  <c:v>143.02579306973976</c:v>
                </c:pt>
                <c:pt idx="2530">
                  <c:v>143.02862354312009</c:v>
                </c:pt>
                <c:pt idx="2531">
                  <c:v>143.03145355376114</c:v>
                </c:pt>
                <c:pt idx="2532">
                  <c:v>143.03428310210791</c:v>
                </c:pt>
                <c:pt idx="2533">
                  <c:v>143.03711218860485</c:v>
                </c:pt>
                <c:pt idx="2534">
                  <c:v>143.03994081369609</c:v>
                </c:pt>
                <c:pt idx="2535">
                  <c:v>143.04276897782526</c:v>
                </c:pt>
                <c:pt idx="2536">
                  <c:v>143.04559668143551</c:v>
                </c:pt>
                <c:pt idx="2537">
                  <c:v>143.04842392496957</c:v>
                </c:pt>
                <c:pt idx="2538">
                  <c:v>143.05125070886973</c:v>
                </c:pt>
                <c:pt idx="2539">
                  <c:v>143.05407703357784</c:v>
                </c:pt>
                <c:pt idx="2540">
                  <c:v>143.05690289953529</c:v>
                </c:pt>
                <c:pt idx="2541">
                  <c:v>143.05972830718304</c:v>
                </c:pt>
                <c:pt idx="2542">
                  <c:v>143.06255325696162</c:v>
                </c:pt>
                <c:pt idx="2543">
                  <c:v>143.06537774931107</c:v>
                </c:pt>
                <c:pt idx="2544">
                  <c:v>143.06820178467106</c:v>
                </c:pt>
                <c:pt idx="2545">
                  <c:v>143.07102536348074</c:v>
                </c:pt>
                <c:pt idx="2546">
                  <c:v>143.07384848617889</c:v>
                </c:pt>
                <c:pt idx="2547">
                  <c:v>143.07667115320379</c:v>
                </c:pt>
                <c:pt idx="2548">
                  <c:v>143.07949336499337</c:v>
                </c:pt>
                <c:pt idx="2549">
                  <c:v>143.08231512198503</c:v>
                </c:pt>
                <c:pt idx="2550">
                  <c:v>143.08513642461577</c:v>
                </c:pt>
                <c:pt idx="2551">
                  <c:v>143.08795727332213</c:v>
                </c:pt>
                <c:pt idx="2552">
                  <c:v>143.09077766854031</c:v>
                </c:pt>
                <c:pt idx="2553">
                  <c:v>143.09359761070593</c:v>
                </c:pt>
                <c:pt idx="2554">
                  <c:v>143.09641710025431</c:v>
                </c:pt>
                <c:pt idx="2555">
                  <c:v>143.09923613762021</c:v>
                </c:pt>
                <c:pt idx="2556">
                  <c:v>143.1020547232381</c:v>
                </c:pt>
                <c:pt idx="2557">
                  <c:v>143.10487285754186</c:v>
                </c:pt>
                <c:pt idx="2558">
                  <c:v>143.10769054096508</c:v>
                </c:pt>
                <c:pt idx="2559">
                  <c:v>143.11050777394084</c:v>
                </c:pt>
                <c:pt idx="2560">
                  <c:v>143.1133245569018</c:v>
                </c:pt>
                <c:pt idx="2561">
                  <c:v>143.11614089028021</c:v>
                </c:pt>
                <c:pt idx="2562">
                  <c:v>143.11895677450786</c:v>
                </c:pt>
                <c:pt idx="2563">
                  <c:v>143.12177221001619</c:v>
                </c:pt>
                <c:pt idx="2564">
                  <c:v>143.12458719723608</c:v>
                </c:pt>
                <c:pt idx="2565">
                  <c:v>143.12740173659813</c:v>
                </c:pt>
                <c:pt idx="2566">
                  <c:v>143.13021582853236</c:v>
                </c:pt>
                <c:pt idx="2567">
                  <c:v>143.13302947346853</c:v>
                </c:pt>
                <c:pt idx="2568">
                  <c:v>143.13584267183586</c:v>
                </c:pt>
                <c:pt idx="2569">
                  <c:v>143.13865542406313</c:v>
                </c:pt>
                <c:pt idx="2570">
                  <c:v>143.14146773057882</c:v>
                </c:pt>
                <c:pt idx="2571">
                  <c:v>143.14427959181086</c:v>
                </c:pt>
                <c:pt idx="2572">
                  <c:v>143.14709100818683</c:v>
                </c:pt>
                <c:pt idx="2573">
                  <c:v>143.14990198013388</c:v>
                </c:pt>
                <c:pt idx="2574">
                  <c:v>143.15271250807871</c:v>
                </c:pt>
                <c:pt idx="2575">
                  <c:v>143.1555225924476</c:v>
                </c:pt>
                <c:pt idx="2576">
                  <c:v>143.15833223366644</c:v>
                </c:pt>
                <c:pt idx="2577">
                  <c:v>143.16114143216072</c:v>
                </c:pt>
                <c:pt idx="2578">
                  <c:v>143.16395018835544</c:v>
                </c:pt>
                <c:pt idx="2579">
                  <c:v>143.16675850267521</c:v>
                </c:pt>
                <c:pt idx="2580">
                  <c:v>143.16956637554426</c:v>
                </c:pt>
                <c:pt idx="2581">
                  <c:v>143.17237380738641</c:v>
                </c:pt>
                <c:pt idx="2582">
                  <c:v>143.17518079862498</c:v>
                </c:pt>
                <c:pt idx="2583">
                  <c:v>143.17798734968295</c:v>
                </c:pt>
                <c:pt idx="2584">
                  <c:v>143.18079346098284</c:v>
                </c:pt>
                <c:pt idx="2585">
                  <c:v>143.1835991329468</c:v>
                </c:pt>
                <c:pt idx="2586">
                  <c:v>143.18640436599657</c:v>
                </c:pt>
                <c:pt idx="2587">
                  <c:v>143.18920916055339</c:v>
                </c:pt>
                <c:pt idx="2588">
                  <c:v>143.19201351703819</c:v>
                </c:pt>
                <c:pt idx="2589">
                  <c:v>143.19481743587147</c:v>
                </c:pt>
                <c:pt idx="2590">
                  <c:v>143.19762091747327</c:v>
                </c:pt>
                <c:pt idx="2591">
                  <c:v>143.20042396226324</c:v>
                </c:pt>
                <c:pt idx="2592">
                  <c:v>143.20322657066066</c:v>
                </c:pt>
                <c:pt idx="2593">
                  <c:v>143.20602874308435</c:v>
                </c:pt>
                <c:pt idx="2594">
                  <c:v>143.20883047995275</c:v>
                </c:pt>
                <c:pt idx="2595">
                  <c:v>143.21163178168388</c:v>
                </c:pt>
                <c:pt idx="2596">
                  <c:v>143.21443264869535</c:v>
                </c:pt>
                <c:pt idx="2597">
                  <c:v>143.2172330814044</c:v>
                </c:pt>
                <c:pt idx="2598">
                  <c:v>143.22003308022784</c:v>
                </c:pt>
                <c:pt idx="2599">
                  <c:v>143.222832645582</c:v>
                </c:pt>
                <c:pt idx="2600">
                  <c:v>143.22563177788294</c:v>
                </c:pt>
                <c:pt idx="2601">
                  <c:v>143.22843047754625</c:v>
                </c:pt>
                <c:pt idx="2602">
                  <c:v>143.23122874498711</c:v>
                </c:pt>
                <c:pt idx="2603">
                  <c:v>143.23402658062031</c:v>
                </c:pt>
                <c:pt idx="2604">
                  <c:v>143.23682398486022</c:v>
                </c:pt>
                <c:pt idx="2605">
                  <c:v>143.23962095812084</c:v>
                </c:pt>
                <c:pt idx="2606">
                  <c:v>143.24241750081575</c:v>
                </c:pt>
                <c:pt idx="2607">
                  <c:v>143.24521361335812</c:v>
                </c:pt>
                <c:pt idx="2608">
                  <c:v>143.24800929616075</c:v>
                </c:pt>
                <c:pt idx="2609">
                  <c:v>143.250804549636</c:v>
                </c:pt>
                <c:pt idx="2610">
                  <c:v>143.25359937419589</c:v>
                </c:pt>
                <c:pt idx="2611">
                  <c:v>143.25639377025198</c:v>
                </c:pt>
                <c:pt idx="2612">
                  <c:v>143.25918773821545</c:v>
                </c:pt>
                <c:pt idx="2613">
                  <c:v>143.26198127849713</c:v>
                </c:pt>
                <c:pt idx="2614">
                  <c:v>143.26477439150739</c:v>
                </c:pt>
                <c:pt idx="2615">
                  <c:v>143.26756707765625</c:v>
                </c:pt>
                <c:pt idx="2616">
                  <c:v>143.27035933735334</c:v>
                </c:pt>
                <c:pt idx="2617">
                  <c:v>143.27315117100781</c:v>
                </c:pt>
                <c:pt idx="2618">
                  <c:v>143.27594257902854</c:v>
                </c:pt>
                <c:pt idx="2619">
                  <c:v>143.27873356182391</c:v>
                </c:pt>
                <c:pt idx="2620">
                  <c:v>143.28152411980199</c:v>
                </c:pt>
                <c:pt idx="2621">
                  <c:v>143.28431425337044</c:v>
                </c:pt>
                <c:pt idx="2622">
                  <c:v>143.28710396293644</c:v>
                </c:pt>
                <c:pt idx="2623">
                  <c:v>143.28989324890694</c:v>
                </c:pt>
                <c:pt idx="2624">
                  <c:v>143.29268211168835</c:v>
                </c:pt>
                <c:pt idx="2625">
                  <c:v>143.29547055168678</c:v>
                </c:pt>
                <c:pt idx="2626">
                  <c:v>143.2982585693079</c:v>
                </c:pt>
                <c:pt idx="2627">
                  <c:v>143.30104616495703</c:v>
                </c:pt>
                <c:pt idx="2628">
                  <c:v>143.3038333390391</c:v>
                </c:pt>
                <c:pt idx="2629">
                  <c:v>143.30662009195862</c:v>
                </c:pt>
                <c:pt idx="2630">
                  <c:v>143.30940642411974</c:v>
                </c:pt>
                <c:pt idx="2631">
                  <c:v>143.31219233592623</c:v>
                </c:pt>
                <c:pt idx="2632">
                  <c:v>143.31497782778146</c:v>
                </c:pt>
                <c:pt idx="2633">
                  <c:v>143.31776290008841</c:v>
                </c:pt>
                <c:pt idx="2634">
                  <c:v>143.3205475532497</c:v>
                </c:pt>
                <c:pt idx="2635">
                  <c:v>143.32333178766751</c:v>
                </c:pt>
                <c:pt idx="2636">
                  <c:v>143.32611560374374</c:v>
                </c:pt>
                <c:pt idx="2637">
                  <c:v>143.32889900187979</c:v>
                </c:pt>
                <c:pt idx="2638">
                  <c:v>143.33168198247677</c:v>
                </c:pt>
                <c:pt idx="2639">
                  <c:v>143.33446454593536</c:v>
                </c:pt>
                <c:pt idx="2640">
                  <c:v>143.33724669265587</c:v>
                </c:pt>
                <c:pt idx="2641">
                  <c:v>143.34002842303821</c:v>
                </c:pt>
                <c:pt idx="2642">
                  <c:v>143.34280973748196</c:v>
                </c:pt>
                <c:pt idx="2643">
                  <c:v>143.34559063638631</c:v>
                </c:pt>
                <c:pt idx="2644">
                  <c:v>143.34837112015003</c:v>
                </c:pt>
                <c:pt idx="2645">
                  <c:v>143.35115118917153</c:v>
                </c:pt>
                <c:pt idx="2646">
                  <c:v>143.35393084384887</c:v>
                </c:pt>
                <c:pt idx="2647">
                  <c:v>143.3567100845797</c:v>
                </c:pt>
                <c:pt idx="2648">
                  <c:v>143.35948891176133</c:v>
                </c:pt>
                <c:pt idx="2649">
                  <c:v>143.36226732579064</c:v>
                </c:pt>
                <c:pt idx="2650">
                  <c:v>143.36504532706417</c:v>
                </c:pt>
                <c:pt idx="2651">
                  <c:v>143.36782291597811</c:v>
                </c:pt>
                <c:pt idx="2652">
                  <c:v>143.37060009292821</c:v>
                </c:pt>
                <c:pt idx="2653">
                  <c:v>143.37337685830994</c:v>
                </c:pt>
                <c:pt idx="2654">
                  <c:v>143.37615321251829</c:v>
                </c:pt>
                <c:pt idx="2655">
                  <c:v>143.37892915594796</c:v>
                </c:pt>
                <c:pt idx="2656">
                  <c:v>143.38170468899324</c:v>
                </c:pt>
                <c:pt idx="2657">
                  <c:v>143.38447981204806</c:v>
                </c:pt>
                <c:pt idx="2658">
                  <c:v>143.38725452550597</c:v>
                </c:pt>
                <c:pt idx="2659">
                  <c:v>143.39002882976018</c:v>
                </c:pt>
                <c:pt idx="2660">
                  <c:v>143.39280272520347</c:v>
                </c:pt>
                <c:pt idx="2661">
                  <c:v>143.39557621222832</c:v>
                </c:pt>
                <c:pt idx="2662">
                  <c:v>143.39834929122679</c:v>
                </c:pt>
                <c:pt idx="2663">
                  <c:v>143.40112196259062</c:v>
                </c:pt>
                <c:pt idx="2664">
                  <c:v>143.40389422671115</c:v>
                </c:pt>
                <c:pt idx="2665">
                  <c:v>143.40666608397936</c:v>
                </c:pt>
                <c:pt idx="2666">
                  <c:v>143.40943753478584</c:v>
                </c:pt>
                <c:pt idx="2667">
                  <c:v>143.41220857952084</c:v>
                </c:pt>
                <c:pt idx="2668">
                  <c:v>143.41497921857427</c:v>
                </c:pt>
                <c:pt idx="2669">
                  <c:v>143.41774945233564</c:v>
                </c:pt>
                <c:pt idx="2670">
                  <c:v>143.42051928119412</c:v>
                </c:pt>
                <c:pt idx="2671">
                  <c:v>143.42328870553845</c:v>
                </c:pt>
                <c:pt idx="2672">
                  <c:v>143.42605772575712</c:v>
                </c:pt>
                <c:pt idx="2673">
                  <c:v>143.42882634223815</c:v>
                </c:pt>
                <c:pt idx="2674">
                  <c:v>143.43159455536926</c:v>
                </c:pt>
                <c:pt idx="2675">
                  <c:v>143.43436236553782</c:v>
                </c:pt>
                <c:pt idx="2676">
                  <c:v>143.43712977313078</c:v>
                </c:pt>
                <c:pt idx="2677">
                  <c:v>143.43989677853477</c:v>
                </c:pt>
                <c:pt idx="2678">
                  <c:v>143.44266338213606</c:v>
                </c:pt>
                <c:pt idx="2679">
                  <c:v>143.44542958432058</c:v>
                </c:pt>
                <c:pt idx="2680">
                  <c:v>143.44819538547381</c:v>
                </c:pt>
                <c:pt idx="2681">
                  <c:v>143.45096078598101</c:v>
                </c:pt>
                <c:pt idx="2682">
                  <c:v>143.45372578622695</c:v>
                </c:pt>
                <c:pt idx="2683">
                  <c:v>143.45649038659616</c:v>
                </c:pt>
                <c:pt idx="2684">
                  <c:v>143.45925458747269</c:v>
                </c:pt>
                <c:pt idx="2685">
                  <c:v>143.46201838924037</c:v>
                </c:pt>
                <c:pt idx="2686">
                  <c:v>143.46478179228257</c:v>
                </c:pt>
                <c:pt idx="2687">
                  <c:v>143.46754479698234</c:v>
                </c:pt>
                <c:pt idx="2688">
                  <c:v>143.47030740372242</c:v>
                </c:pt>
                <c:pt idx="2689">
                  <c:v>143.4730696128851</c:v>
                </c:pt>
                <c:pt idx="2690">
                  <c:v>143.47583142485237</c:v>
                </c:pt>
                <c:pt idx="2691">
                  <c:v>143.47859284000592</c:v>
                </c:pt>
                <c:pt idx="2692">
                  <c:v>143.481353858727</c:v>
                </c:pt>
                <c:pt idx="2693">
                  <c:v>143.48411448139655</c:v>
                </c:pt>
                <c:pt idx="2694">
                  <c:v>143.48687470839516</c:v>
                </c:pt>
                <c:pt idx="2695">
                  <c:v>143.48963454010305</c:v>
                </c:pt>
                <c:pt idx="2696">
                  <c:v>143.4923939769001</c:v>
                </c:pt>
                <c:pt idx="2697">
                  <c:v>143.49515301916585</c:v>
                </c:pt>
                <c:pt idx="2698">
                  <c:v>143.49791166727951</c:v>
                </c:pt>
                <c:pt idx="2699">
                  <c:v>143.5006699216199</c:v>
                </c:pt>
                <c:pt idx="2700">
                  <c:v>143.50342778256547</c:v>
                </c:pt>
                <c:pt idx="2701">
                  <c:v>143.50618525049441</c:v>
                </c:pt>
                <c:pt idx="2702">
                  <c:v>143.50894232578449</c:v>
                </c:pt>
                <c:pt idx="2703">
                  <c:v>143.51169900881314</c:v>
                </c:pt>
                <c:pt idx="2704">
                  <c:v>143.51445529995752</c:v>
                </c:pt>
                <c:pt idx="2705">
                  <c:v>143.51721119959433</c:v>
                </c:pt>
                <c:pt idx="2706">
                  <c:v>143.51996670810001</c:v>
                </c:pt>
                <c:pt idx="2707">
                  <c:v>143.5227218258506</c:v>
                </c:pt>
                <c:pt idx="2708">
                  <c:v>143.52547655322184</c:v>
                </c:pt>
                <c:pt idx="2709">
                  <c:v>143.5282308905891</c:v>
                </c:pt>
                <c:pt idx="2710">
                  <c:v>143.53098483832744</c:v>
                </c:pt>
                <c:pt idx="2711">
                  <c:v>143.53373839681154</c:v>
                </c:pt>
                <c:pt idx="2712">
                  <c:v>143.53649156641575</c:v>
                </c:pt>
                <c:pt idx="2713">
                  <c:v>143.53924434751406</c:v>
                </c:pt>
                <c:pt idx="2714">
                  <c:v>143.54199674048019</c:v>
                </c:pt>
                <c:pt idx="2715">
                  <c:v>143.54474874568743</c:v>
                </c:pt>
                <c:pt idx="2716">
                  <c:v>143.54750036350879</c:v>
                </c:pt>
                <c:pt idx="2717">
                  <c:v>143.5502515943169</c:v>
                </c:pt>
                <c:pt idx="2718">
                  <c:v>143.5530024384841</c:v>
                </c:pt>
                <c:pt idx="2719">
                  <c:v>143.55575289638233</c:v>
                </c:pt>
                <c:pt idx="2720">
                  <c:v>143.55850296838327</c:v>
                </c:pt>
                <c:pt idx="2721">
                  <c:v>143.56125265485818</c:v>
                </c:pt>
                <c:pt idx="2722">
                  <c:v>143.56400195617803</c:v>
                </c:pt>
                <c:pt idx="2723">
                  <c:v>143.56675087271344</c:v>
                </c:pt>
                <c:pt idx="2724">
                  <c:v>143.56949940483474</c:v>
                </c:pt>
                <c:pt idx="2725">
                  <c:v>143.57224755291185</c:v>
                </c:pt>
                <c:pt idx="2726">
                  <c:v>143.57499531731438</c:v>
                </c:pt>
                <c:pt idx="2727">
                  <c:v>143.57774269841161</c:v>
                </c:pt>
                <c:pt idx="2728">
                  <c:v>143.58048969657256</c:v>
                </c:pt>
                <c:pt idx="2729">
                  <c:v>143.58323631216575</c:v>
                </c:pt>
                <c:pt idx="2730">
                  <c:v>143.58598254555955</c:v>
                </c:pt>
                <c:pt idx="2731">
                  <c:v>143.58872839712186</c:v>
                </c:pt>
                <c:pt idx="2732">
                  <c:v>143.59147386722032</c:v>
                </c:pt>
                <c:pt idx="2733">
                  <c:v>143.59421895622219</c:v>
                </c:pt>
                <c:pt idx="2734">
                  <c:v>143.5969636644945</c:v>
                </c:pt>
                <c:pt idx="2735">
                  <c:v>143.59970799240381</c:v>
                </c:pt>
                <c:pt idx="2736">
                  <c:v>143.60245194031643</c:v>
                </c:pt>
                <c:pt idx="2737">
                  <c:v>143.60519550859834</c:v>
                </c:pt>
                <c:pt idx="2738">
                  <c:v>143.6079386976152</c:v>
                </c:pt>
                <c:pt idx="2739">
                  <c:v>143.61068150773229</c:v>
                </c:pt>
                <c:pt idx="2740">
                  <c:v>143.6134239393146</c:v>
                </c:pt>
                <c:pt idx="2741">
                  <c:v>143.61616599272679</c:v>
                </c:pt>
                <c:pt idx="2742">
                  <c:v>143.61890766833321</c:v>
                </c:pt>
                <c:pt idx="2743">
                  <c:v>143.62164896649784</c:v>
                </c:pt>
                <c:pt idx="2744">
                  <c:v>143.62438988758433</c:v>
                </c:pt>
                <c:pt idx="2745">
                  <c:v>143.62713043195606</c:v>
                </c:pt>
                <c:pt idx="2746">
                  <c:v>143.62987059997607</c:v>
                </c:pt>
                <c:pt idx="2747">
                  <c:v>143.63261039200705</c:v>
                </c:pt>
                <c:pt idx="2748">
                  <c:v>143.63534980841135</c:v>
                </c:pt>
                <c:pt idx="2749">
                  <c:v>143.63808884955102</c:v>
                </c:pt>
                <c:pt idx="2750">
                  <c:v>143.64082751578786</c:v>
                </c:pt>
                <c:pt idx="2751">
                  <c:v>143.64356580748321</c:v>
                </c:pt>
                <c:pt idx="2752">
                  <c:v>143.64630372499818</c:v>
                </c:pt>
                <c:pt idx="2753">
                  <c:v>143.64904126869351</c:v>
                </c:pt>
                <c:pt idx="2754">
                  <c:v>143.65177843892968</c:v>
                </c:pt>
                <c:pt idx="2755">
                  <c:v>143.65451523606674</c:v>
                </c:pt>
                <c:pt idx="2756">
                  <c:v>143.6572516604646</c:v>
                </c:pt>
                <c:pt idx="2757">
                  <c:v>143.65998771248263</c:v>
                </c:pt>
                <c:pt idx="2758">
                  <c:v>143.66272339248007</c:v>
                </c:pt>
                <c:pt idx="2759">
                  <c:v>143.66545870081572</c:v>
                </c:pt>
                <c:pt idx="2760">
                  <c:v>143.66819363784811</c:v>
                </c:pt>
                <c:pt idx="2761">
                  <c:v>143.67092820393546</c:v>
                </c:pt>
                <c:pt idx="2762">
                  <c:v>143.67366239943564</c:v>
                </c:pt>
                <c:pt idx="2763">
                  <c:v>143.67639622470622</c:v>
                </c:pt>
                <c:pt idx="2764">
                  <c:v>143.67912968010447</c:v>
                </c:pt>
                <c:pt idx="2765">
                  <c:v>143.68186276598732</c:v>
                </c:pt>
                <c:pt idx="2766">
                  <c:v>143.68459548271139</c:v>
                </c:pt>
                <c:pt idx="2767">
                  <c:v>143.68732783063297</c:v>
                </c:pt>
                <c:pt idx="2768">
                  <c:v>143.6900598101081</c:v>
                </c:pt>
                <c:pt idx="2769">
                  <c:v>143.69279142149239</c:v>
                </c:pt>
                <c:pt idx="2770">
                  <c:v>143.69552266514125</c:v>
                </c:pt>
                <c:pt idx="2771">
                  <c:v>143.69825354140971</c:v>
                </c:pt>
                <c:pt idx="2772">
                  <c:v>143.70098405065255</c:v>
                </c:pt>
                <c:pt idx="2773">
                  <c:v>143.70371419322413</c:v>
                </c:pt>
                <c:pt idx="2774">
                  <c:v>143.70644396947858</c:v>
                </c:pt>
                <c:pt idx="2775">
                  <c:v>143.70917337976977</c:v>
                </c:pt>
                <c:pt idx="2776">
                  <c:v>143.71190242445107</c:v>
                </c:pt>
                <c:pt idx="2777">
                  <c:v>143.71463110387575</c:v>
                </c:pt>
                <c:pt idx="2778">
                  <c:v>143.71735941839663</c:v>
                </c:pt>
                <c:pt idx="2779">
                  <c:v>143.72008736836631</c:v>
                </c:pt>
                <c:pt idx="2780">
                  <c:v>143.72281495413699</c:v>
                </c:pt>
                <c:pt idx="2781">
                  <c:v>143.72554217606063</c:v>
                </c:pt>
                <c:pt idx="2782">
                  <c:v>143.7282690344889</c:v>
                </c:pt>
                <c:pt idx="2783">
                  <c:v>143.73099552977308</c:v>
                </c:pt>
                <c:pt idx="2784">
                  <c:v>143.7337216622642</c:v>
                </c:pt>
                <c:pt idx="2785">
                  <c:v>143.73644743231296</c:v>
                </c:pt>
                <c:pt idx="2786">
                  <c:v>143.73917284026976</c:v>
                </c:pt>
                <c:pt idx="2787">
                  <c:v>143.74189788648471</c:v>
                </c:pt>
                <c:pt idx="2788">
                  <c:v>143.74462257130762</c:v>
                </c:pt>
                <c:pt idx="2789">
                  <c:v>143.74734689508793</c:v>
                </c:pt>
                <c:pt idx="2790">
                  <c:v>143.75007085817484</c:v>
                </c:pt>
                <c:pt idx="2791">
                  <c:v>143.75279446091722</c:v>
                </c:pt>
                <c:pt idx="2792">
                  <c:v>143.75551770366366</c:v>
                </c:pt>
                <c:pt idx="2793">
                  <c:v>143.75824058676238</c:v>
                </c:pt>
                <c:pt idx="2794">
                  <c:v>143.76096311056142</c:v>
                </c:pt>
                <c:pt idx="2795">
                  <c:v>143.76368527540839</c:v>
                </c:pt>
                <c:pt idx="2796">
                  <c:v>143.76640708165067</c:v>
                </c:pt>
                <c:pt idx="2797">
                  <c:v>143.76912852963528</c:v>
                </c:pt>
                <c:pt idx="2798">
                  <c:v>143.77184961970903</c:v>
                </c:pt>
                <c:pt idx="2799">
                  <c:v>143.77457035221835</c:v>
                </c:pt>
                <c:pt idx="2800">
                  <c:v>143.77729072750938</c:v>
                </c:pt>
                <c:pt idx="2801">
                  <c:v>143.780010745928</c:v>
                </c:pt>
                <c:pt idx="2802">
                  <c:v>143.78273040781974</c:v>
                </c:pt>
                <c:pt idx="2803">
                  <c:v>143.78544971352989</c:v>
                </c:pt>
                <c:pt idx="2804">
                  <c:v>143.78816866340338</c:v>
                </c:pt>
                <c:pt idx="2805">
                  <c:v>143.79088725778487</c:v>
                </c:pt>
                <c:pt idx="2806">
                  <c:v>143.79360549701875</c:v>
                </c:pt>
                <c:pt idx="2807">
                  <c:v>143.79632338144904</c:v>
                </c:pt>
                <c:pt idx="2808">
                  <c:v>143.79904091141952</c:v>
                </c:pt>
                <c:pt idx="2809">
                  <c:v>143.8017580872737</c:v>
                </c:pt>
                <c:pt idx="2810">
                  <c:v>143.80447490935467</c:v>
                </c:pt>
                <c:pt idx="2811">
                  <c:v>143.8071913780054</c:v>
                </c:pt>
                <c:pt idx="2812">
                  <c:v>143.8099074935684</c:v>
                </c:pt>
                <c:pt idx="2813">
                  <c:v>143.81262325638602</c:v>
                </c:pt>
                <c:pt idx="2814">
                  <c:v>143.81533866680022</c:v>
                </c:pt>
                <c:pt idx="2815">
                  <c:v>143.81805372515265</c:v>
                </c:pt>
                <c:pt idx="2816">
                  <c:v>143.82076843178481</c:v>
                </c:pt>
                <c:pt idx="2817">
                  <c:v>143.82348278703776</c:v>
                </c:pt>
                <c:pt idx="2818">
                  <c:v>143.8261967912523</c:v>
                </c:pt>
                <c:pt idx="2819">
                  <c:v>143.82891044476901</c:v>
                </c:pt>
                <c:pt idx="2820">
                  <c:v>143.83162374792806</c:v>
                </c:pt>
                <c:pt idx="2821">
                  <c:v>143.83433670106945</c:v>
                </c:pt>
                <c:pt idx="2822">
                  <c:v>143.8370493045328</c:v>
                </c:pt>
                <c:pt idx="2823">
                  <c:v>143.8397615586575</c:v>
                </c:pt>
                <c:pt idx="2824">
                  <c:v>143.8424734637826</c:v>
                </c:pt>
                <c:pt idx="2825">
                  <c:v>143.84518502024684</c:v>
                </c:pt>
                <c:pt idx="2826">
                  <c:v>143.84789622838881</c:v>
                </c:pt>
                <c:pt idx="2827">
                  <c:v>143.85060708854661</c:v>
                </c:pt>
                <c:pt idx="2828">
                  <c:v>143.85331760105822</c:v>
                </c:pt>
                <c:pt idx="2829">
                  <c:v>143.85602776626126</c:v>
                </c:pt>
                <c:pt idx="2830">
                  <c:v>143.85873758449304</c:v>
                </c:pt>
                <c:pt idx="2831">
                  <c:v>143.86144705609061</c:v>
                </c:pt>
                <c:pt idx="2832">
                  <c:v>143.86415618139074</c:v>
                </c:pt>
                <c:pt idx="2833">
                  <c:v>143.86686496072994</c:v>
                </c:pt>
                <c:pt idx="2834">
                  <c:v>143.86957339444439</c:v>
                </c:pt>
                <c:pt idx="2835">
                  <c:v>143.87228148286994</c:v>
                </c:pt>
                <c:pt idx="2836">
                  <c:v>143.87498922634225</c:v>
                </c:pt>
                <c:pt idx="2837">
                  <c:v>143.87769662519668</c:v>
                </c:pt>
                <c:pt idx="2838">
                  <c:v>143.88040367976822</c:v>
                </c:pt>
                <c:pt idx="2839">
                  <c:v>143.88311039039169</c:v>
                </c:pt>
                <c:pt idx="2840">
                  <c:v>143.88581675740156</c:v>
                </c:pt>
                <c:pt idx="2841">
                  <c:v>143.888522781132</c:v>
                </c:pt>
                <c:pt idx="2842">
                  <c:v>143.89122846191694</c:v>
                </c:pt>
                <c:pt idx="2843">
                  <c:v>143.89393380009005</c:v>
                </c:pt>
                <c:pt idx="2844">
                  <c:v>143.89663879598461</c:v>
                </c:pt>
                <c:pt idx="2845">
                  <c:v>143.89934344993378</c:v>
                </c:pt>
                <c:pt idx="2846">
                  <c:v>143.90204776227026</c:v>
                </c:pt>
                <c:pt idx="2847">
                  <c:v>143.90475173332661</c:v>
                </c:pt>
                <c:pt idx="2848">
                  <c:v>143.90745536343505</c:v>
                </c:pt>
                <c:pt idx="2849">
                  <c:v>143.91015865292752</c:v>
                </c:pt>
                <c:pt idx="2850">
                  <c:v>143.91286160213568</c:v>
                </c:pt>
                <c:pt idx="2851">
                  <c:v>143.91556421139092</c:v>
                </c:pt>
                <c:pt idx="2852">
                  <c:v>143.91826648102438</c:v>
                </c:pt>
                <c:pt idx="2853">
                  <c:v>143.92096841136683</c:v>
                </c:pt>
                <c:pt idx="2854">
                  <c:v>143.92367000274888</c:v>
                </c:pt>
                <c:pt idx="2855">
                  <c:v>143.92637125550078</c:v>
                </c:pt>
                <c:pt idx="2856">
                  <c:v>143.92907216995255</c:v>
                </c:pt>
                <c:pt idx="2857">
                  <c:v>143.93177274643389</c:v>
                </c:pt>
                <c:pt idx="2858">
                  <c:v>143.93447298527423</c:v>
                </c:pt>
                <c:pt idx="2859">
                  <c:v>143.93717288680276</c:v>
                </c:pt>
                <c:pt idx="2860">
                  <c:v>143.93987245134838</c:v>
                </c:pt>
                <c:pt idx="2861">
                  <c:v>143.94257167923968</c:v>
                </c:pt>
                <c:pt idx="2862">
                  <c:v>143.94527057080504</c:v>
                </c:pt>
                <c:pt idx="2863">
                  <c:v>143.94796912637247</c:v>
                </c:pt>
                <c:pt idx="2864">
                  <c:v>143.95066734626982</c:v>
                </c:pt>
                <c:pt idx="2865">
                  <c:v>143.9533652308246</c:v>
                </c:pt>
                <c:pt idx="2866">
                  <c:v>143.95606278036405</c:v>
                </c:pt>
                <c:pt idx="2867">
                  <c:v>143.9587599952151</c:v>
                </c:pt>
                <c:pt idx="2868">
                  <c:v>143.96145687570453</c:v>
                </c:pt>
                <c:pt idx="2869">
                  <c:v>143.96415342215872</c:v>
                </c:pt>
                <c:pt idx="2870">
                  <c:v>143.96684963490384</c:v>
                </c:pt>
                <c:pt idx="2871">
                  <c:v>143.96954551426575</c:v>
                </c:pt>
                <c:pt idx="2872">
                  <c:v>143.9722410605701</c:v>
                </c:pt>
                <c:pt idx="2873">
                  <c:v>143.97493627414224</c:v>
                </c:pt>
                <c:pt idx="2874">
                  <c:v>143.97763115530719</c:v>
                </c:pt>
                <c:pt idx="2875">
                  <c:v>143.9803257043898</c:v>
                </c:pt>
                <c:pt idx="2876">
                  <c:v>143.9830199217146</c:v>
                </c:pt>
                <c:pt idx="2877">
                  <c:v>143.98571380760586</c:v>
                </c:pt>
                <c:pt idx="2878">
                  <c:v>143.98840736238753</c:v>
                </c:pt>
                <c:pt idx="2879">
                  <c:v>143.99110058638342</c:v>
                </c:pt>
                <c:pt idx="2880">
                  <c:v>143.99379347991692</c:v>
                </c:pt>
                <c:pt idx="2881">
                  <c:v>143.99648604331122</c:v>
                </c:pt>
                <c:pt idx="2882">
                  <c:v>143.9991782768893</c:v>
                </c:pt>
                <c:pt idx="2883">
                  <c:v>144.00187018097381</c:v>
                </c:pt>
                <c:pt idx="2884">
                  <c:v>144.0045617558871</c:v>
                </c:pt>
                <c:pt idx="2885">
                  <c:v>144.00725300195131</c:v>
                </c:pt>
                <c:pt idx="2886">
                  <c:v>144.00994391948831</c:v>
                </c:pt>
                <c:pt idx="2887">
                  <c:v>144.0126345088197</c:v>
                </c:pt>
                <c:pt idx="2888">
                  <c:v>144.0153247702668</c:v>
                </c:pt>
                <c:pt idx="2889">
                  <c:v>144.01801470415069</c:v>
                </c:pt>
                <c:pt idx="2890">
                  <c:v>144.02070431079215</c:v>
                </c:pt>
                <c:pt idx="2891">
                  <c:v>144.02339359051174</c:v>
                </c:pt>
                <c:pt idx="2892">
                  <c:v>144.02608254362974</c:v>
                </c:pt>
                <c:pt idx="2893">
                  <c:v>144.02877117046611</c:v>
                </c:pt>
                <c:pt idx="2894">
                  <c:v>144.03145947134067</c:v>
                </c:pt>
                <c:pt idx="2895">
                  <c:v>144.03414744657283</c:v>
                </c:pt>
                <c:pt idx="2896">
                  <c:v>144.03683509648189</c:v>
                </c:pt>
                <c:pt idx="2897">
                  <c:v>144.03952242138678</c:v>
                </c:pt>
                <c:pt idx="2898">
                  <c:v>144.04220942160617</c:v>
                </c:pt>
                <c:pt idx="2899">
                  <c:v>144.04489609745855</c:v>
                </c:pt>
                <c:pt idx="2900">
                  <c:v>144.04758244926208</c:v>
                </c:pt>
                <c:pt idx="2901">
                  <c:v>144.05026847733467</c:v>
                </c:pt>
                <c:pt idx="2902">
                  <c:v>144.05295418199401</c:v>
                </c:pt>
                <c:pt idx="2903">
                  <c:v>144.05563956355746</c:v>
                </c:pt>
                <c:pt idx="2904">
                  <c:v>144.05832462234218</c:v>
                </c:pt>
                <c:pt idx="2905">
                  <c:v>144.0610093586651</c:v>
                </c:pt>
                <c:pt idx="2906">
                  <c:v>144.06369377284275</c:v>
                </c:pt>
                <c:pt idx="2907">
                  <c:v>144.06637786519158</c:v>
                </c:pt>
                <c:pt idx="2908">
                  <c:v>144.06906163602767</c:v>
                </c:pt>
                <c:pt idx="2909">
                  <c:v>144.07174508566686</c:v>
                </c:pt>
                <c:pt idx="2910">
                  <c:v>144.07442821442478</c:v>
                </c:pt>
                <c:pt idx="2911">
                  <c:v>144.07711102261675</c:v>
                </c:pt>
                <c:pt idx="2912">
                  <c:v>144.07979351055781</c:v>
                </c:pt>
                <c:pt idx="2913">
                  <c:v>144.08247567856287</c:v>
                </c:pt>
                <c:pt idx="2914">
                  <c:v>144.08515752694646</c:v>
                </c:pt>
                <c:pt idx="2915">
                  <c:v>144.08783905602289</c:v>
                </c:pt>
                <c:pt idx="2916">
                  <c:v>144.09052026610621</c:v>
                </c:pt>
                <c:pt idx="2917">
                  <c:v>144.09320115751029</c:v>
                </c:pt>
                <c:pt idx="2918">
                  <c:v>144.09588173054863</c:v>
                </c:pt>
                <c:pt idx="2919">
                  <c:v>144.09856198553453</c:v>
                </c:pt>
                <c:pt idx="2920">
                  <c:v>144.10124192278107</c:v>
                </c:pt>
                <c:pt idx="2921">
                  <c:v>144.10392154260103</c:v>
                </c:pt>
                <c:pt idx="2922">
                  <c:v>144.10660084530696</c:v>
                </c:pt>
                <c:pt idx="2923">
                  <c:v>144.1092798312111</c:v>
                </c:pt>
                <c:pt idx="2924">
                  <c:v>144.11195850062558</c:v>
                </c:pt>
                <c:pt idx="2925">
                  <c:v>144.11463685386209</c:v>
                </c:pt>
                <c:pt idx="2926">
                  <c:v>144.11731489123224</c:v>
                </c:pt>
                <c:pt idx="2927">
                  <c:v>144.11999261304732</c:v>
                </c:pt>
                <c:pt idx="2928">
                  <c:v>144.12267001961828</c:v>
                </c:pt>
                <c:pt idx="2929">
                  <c:v>144.12534711125599</c:v>
                </c:pt>
                <c:pt idx="2930">
                  <c:v>144.12802388827095</c:v>
                </c:pt>
                <c:pt idx="2931">
                  <c:v>144.13070035097343</c:v>
                </c:pt>
                <c:pt idx="2932">
                  <c:v>144.13337649967349</c:v>
                </c:pt>
                <c:pt idx="2933">
                  <c:v>144.13605233468093</c:v>
                </c:pt>
                <c:pt idx="2934">
                  <c:v>144.13872785630528</c:v>
                </c:pt>
                <c:pt idx="2935">
                  <c:v>144.14140306485581</c:v>
                </c:pt>
                <c:pt idx="2936">
                  <c:v>144.1440779606416</c:v>
                </c:pt>
                <c:pt idx="2937">
                  <c:v>144.14675254397144</c:v>
                </c:pt>
                <c:pt idx="2938">
                  <c:v>144.14942681515384</c:v>
                </c:pt>
                <c:pt idx="2939">
                  <c:v>144.15210077449717</c:v>
                </c:pt>
                <c:pt idx="2940">
                  <c:v>144.15477442230943</c:v>
                </c:pt>
                <c:pt idx="2941">
                  <c:v>144.15744775889846</c:v>
                </c:pt>
                <c:pt idx="2942">
                  <c:v>144.16012078457183</c:v>
                </c:pt>
                <c:pt idx="2943">
                  <c:v>144.16279349963685</c:v>
                </c:pt>
                <c:pt idx="2944">
                  <c:v>144.16546590440061</c:v>
                </c:pt>
                <c:pt idx="2945">
                  <c:v>144.16813799916991</c:v>
                </c:pt>
                <c:pt idx="2946">
                  <c:v>144.17080978425139</c:v>
                </c:pt>
                <c:pt idx="2947">
                  <c:v>144.17348125995133</c:v>
                </c:pt>
                <c:pt idx="2948">
                  <c:v>144.1761524265759</c:v>
                </c:pt>
                <c:pt idx="2949">
                  <c:v>144.17882328443091</c:v>
                </c:pt>
                <c:pt idx="2950">
                  <c:v>144.181493833822</c:v>
                </c:pt>
                <c:pt idx="2951">
                  <c:v>144.18416407505453</c:v>
                </c:pt>
                <c:pt idx="2952">
                  <c:v>144.18683400843364</c:v>
                </c:pt>
                <c:pt idx="2953">
                  <c:v>144.18950363426421</c:v>
                </c:pt>
                <c:pt idx="2954">
                  <c:v>144.19217295285091</c:v>
                </c:pt>
                <c:pt idx="2955">
                  <c:v>144.1948419644981</c:v>
                </c:pt>
                <c:pt idx="2956">
                  <c:v>144.19751066951</c:v>
                </c:pt>
                <c:pt idx="2957">
                  <c:v>144.20017906819049</c:v>
                </c:pt>
                <c:pt idx="2958">
                  <c:v>144.20284716084328</c:v>
                </c:pt>
                <c:pt idx="2959">
                  <c:v>144.2055149477718</c:v>
                </c:pt>
                <c:pt idx="2960">
                  <c:v>144.20818242927928</c:v>
                </c:pt>
                <c:pt idx="2961">
                  <c:v>144.21084960566867</c:v>
                </c:pt>
                <c:pt idx="2962">
                  <c:v>144.21351647724273</c:v>
                </c:pt>
                <c:pt idx="2963">
                  <c:v>144.2161830443039</c:v>
                </c:pt>
                <c:pt idx="2964">
                  <c:v>144.21884930715447</c:v>
                </c:pt>
                <c:pt idx="2965">
                  <c:v>144.22151526609645</c:v>
                </c:pt>
                <c:pt idx="2966">
                  <c:v>144.22418092143161</c:v>
                </c:pt>
                <c:pt idx="2967">
                  <c:v>144.22684627346149</c:v>
                </c:pt>
                <c:pt idx="2968">
                  <c:v>144.22951132248738</c:v>
                </c:pt>
                <c:pt idx="2969">
                  <c:v>144.23217606881036</c:v>
                </c:pt>
                <c:pt idx="2970">
                  <c:v>144.2348405127313</c:v>
                </c:pt>
                <c:pt idx="2971">
                  <c:v>144.23750465455072</c:v>
                </c:pt>
                <c:pt idx="2972">
                  <c:v>144.24016849456905</c:v>
                </c:pt>
                <c:pt idx="2973">
                  <c:v>144.24283203308639</c:v>
                </c:pt>
                <c:pt idx="2974">
                  <c:v>144.24549527040261</c:v>
                </c:pt>
                <c:pt idx="2975">
                  <c:v>144.24815820681738</c:v>
                </c:pt>
                <c:pt idx="2976">
                  <c:v>144.25082084263011</c:v>
                </c:pt>
                <c:pt idx="2977">
                  <c:v>144.25348317814004</c:v>
                </c:pt>
                <c:pt idx="2978">
                  <c:v>144.25614521364608</c:v>
                </c:pt>
                <c:pt idx="2979">
                  <c:v>144.25880694944695</c:v>
                </c:pt>
                <c:pt idx="2980">
                  <c:v>144.26146838584114</c:v>
                </c:pt>
                <c:pt idx="2981">
                  <c:v>144.26412952312694</c:v>
                </c:pt>
                <c:pt idx="2982">
                  <c:v>144.26679036160232</c:v>
                </c:pt>
                <c:pt idx="2983">
                  <c:v>144.26945090156514</c:v>
                </c:pt>
                <c:pt idx="2984">
                  <c:v>144.27211114331291</c:v>
                </c:pt>
                <c:pt idx="2985">
                  <c:v>144.27477108714299</c:v>
                </c:pt>
                <c:pt idx="2986">
                  <c:v>144.27743073335245</c:v>
                </c:pt>
                <c:pt idx="2987">
                  <c:v>144.28009008223819</c:v>
                </c:pt>
                <c:pt idx="2988">
                  <c:v>144.2827491340968</c:v>
                </c:pt>
                <c:pt idx="2989">
                  <c:v>144.28540788922476</c:v>
                </c:pt>
                <c:pt idx="2990">
                  <c:v>144.28806634791817</c:v>
                </c:pt>
                <c:pt idx="2991">
                  <c:v>144.29072451047307</c:v>
                </c:pt>
                <c:pt idx="2992">
                  <c:v>144.29338237718511</c:v>
                </c:pt>
                <c:pt idx="2993">
                  <c:v>144.2960399483498</c:v>
                </c:pt>
                <c:pt idx="2994">
                  <c:v>144.29869722426244</c:v>
                </c:pt>
                <c:pt idx="2995">
                  <c:v>144.30135420521802</c:v>
                </c:pt>
                <c:pt idx="2996">
                  <c:v>144.30401089151138</c:v>
                </c:pt>
                <c:pt idx="2997">
                  <c:v>144.30666728343709</c:v>
                </c:pt>
                <c:pt idx="2998">
                  <c:v>144.30932338128949</c:v>
                </c:pt>
                <c:pt idx="2999">
                  <c:v>144.3119791853627</c:v>
                </c:pt>
                <c:pt idx="3000">
                  <c:v>144.3146346959507</c:v>
                </c:pt>
                <c:pt idx="3001">
                  <c:v>144.31728991334705</c:v>
                </c:pt>
                <c:pt idx="3002">
                  <c:v>144.3199448378453</c:v>
                </c:pt>
                <c:pt idx="3003">
                  <c:v>144.32259946973863</c:v>
                </c:pt>
                <c:pt idx="3004">
                  <c:v>144.32525380932003</c:v>
                </c:pt>
                <c:pt idx="3005">
                  <c:v>144.32790785688229</c:v>
                </c:pt>
                <c:pt idx="3006">
                  <c:v>144.33056161271799</c:v>
                </c:pt>
                <c:pt idx="3007">
                  <c:v>144.33321507711941</c:v>
                </c:pt>
                <c:pt idx="3008">
                  <c:v>144.33586825037864</c:v>
                </c:pt>
                <c:pt idx="3009">
                  <c:v>144.3385211327876</c:v>
                </c:pt>
                <c:pt idx="3010">
                  <c:v>144.34117372463794</c:v>
                </c:pt>
                <c:pt idx="3011">
                  <c:v>144.34382602622108</c:v>
                </c:pt>
                <c:pt idx="3012">
                  <c:v>144.34647803782823</c:v>
                </c:pt>
                <c:pt idx="3013">
                  <c:v>144.34912975975038</c:v>
                </c:pt>
                <c:pt idx="3014">
                  <c:v>144.35178119227834</c:v>
                </c:pt>
                <c:pt idx="3015">
                  <c:v>144.35443233570254</c:v>
                </c:pt>
                <c:pt idx="3016">
                  <c:v>144.35708319031343</c:v>
                </c:pt>
                <c:pt idx="3017">
                  <c:v>144.35973375640103</c:v>
                </c:pt>
                <c:pt idx="3018">
                  <c:v>144.36238403425526</c:v>
                </c:pt>
                <c:pt idx="3019">
                  <c:v>144.36503402416577</c:v>
                </c:pt>
                <c:pt idx="3020">
                  <c:v>144.36768372642197</c:v>
                </c:pt>
                <c:pt idx="3021">
                  <c:v>144.37033314131313</c:v>
                </c:pt>
                <c:pt idx="3022">
                  <c:v>144.37298226912822</c:v>
                </c:pt>
                <c:pt idx="3023">
                  <c:v>144.37563111015601</c:v>
                </c:pt>
                <c:pt idx="3024">
                  <c:v>144.37827966468512</c:v>
                </c:pt>
                <c:pt idx="3025">
                  <c:v>144.38092793300385</c:v>
                </c:pt>
                <c:pt idx="3026">
                  <c:v>144.38357591540031</c:v>
                </c:pt>
                <c:pt idx="3027">
                  <c:v>144.38622361216244</c:v>
                </c:pt>
                <c:pt idx="3028">
                  <c:v>144.38887102357793</c:v>
                </c:pt>
                <c:pt idx="3029">
                  <c:v>144.39151814993423</c:v>
                </c:pt>
                <c:pt idx="3030">
                  <c:v>144.39416499151861</c:v>
                </c:pt>
                <c:pt idx="3031">
                  <c:v>144.39681154861813</c:v>
                </c:pt>
                <c:pt idx="3032">
                  <c:v>144.39945782151955</c:v>
                </c:pt>
                <c:pt idx="3033">
                  <c:v>144.40210381050954</c:v>
                </c:pt>
                <c:pt idx="3034">
                  <c:v>144.40474951587447</c:v>
                </c:pt>
                <c:pt idx="3035">
                  <c:v>144.40739493790051</c:v>
                </c:pt>
                <c:pt idx="3036">
                  <c:v>144.4100400768736</c:v>
                </c:pt>
                <c:pt idx="3037">
                  <c:v>144.4126849330795</c:v>
                </c:pt>
                <c:pt idx="3038">
                  <c:v>144.41532950680374</c:v>
                </c:pt>
                <c:pt idx="3039">
                  <c:v>144.41797379833167</c:v>
                </c:pt>
                <c:pt idx="3040">
                  <c:v>144.42061780794833</c:v>
                </c:pt>
                <c:pt idx="3041">
                  <c:v>144.42326153593862</c:v>
                </c:pt>
                <c:pt idx="3042">
                  <c:v>144.42590498258727</c:v>
                </c:pt>
                <c:pt idx="3043">
                  <c:v>144.42854814817866</c:v>
                </c:pt>
                <c:pt idx="3044">
                  <c:v>144.43119103299711</c:v>
                </c:pt>
                <c:pt idx="3045">
                  <c:v>144.43383363732659</c:v>
                </c:pt>
                <c:pt idx="3046">
                  <c:v>144.43647596145095</c:v>
                </c:pt>
                <c:pt idx="3047">
                  <c:v>144.43911800565382</c:v>
                </c:pt>
                <c:pt idx="3048">
                  <c:v>144.44175977021857</c:v>
                </c:pt>
                <c:pt idx="3049">
                  <c:v>144.44440125542837</c:v>
                </c:pt>
                <c:pt idx="3050">
                  <c:v>144.44704246156627</c:v>
                </c:pt>
                <c:pt idx="3051">
                  <c:v>144.44968338891496</c:v>
                </c:pt>
                <c:pt idx="3052">
                  <c:v>144.45232403775705</c:v>
                </c:pt>
                <c:pt idx="3053">
                  <c:v>144.45496440837482</c:v>
                </c:pt>
                <c:pt idx="3054">
                  <c:v>144.45760450105047</c:v>
                </c:pt>
                <c:pt idx="3055">
                  <c:v>144.46024431606588</c:v>
                </c:pt>
                <c:pt idx="3056">
                  <c:v>144.46288385370275</c:v>
                </c:pt>
                <c:pt idx="3057">
                  <c:v>144.46552311424267</c:v>
                </c:pt>
                <c:pt idx="3058">
                  <c:v>144.46816209796685</c:v>
                </c:pt>
                <c:pt idx="3059">
                  <c:v>144.47080080515639</c:v>
                </c:pt>
                <c:pt idx="3060">
                  <c:v>144.47343923609222</c:v>
                </c:pt>
                <c:pt idx="3061">
                  <c:v>144.47607739105496</c:v>
                </c:pt>
                <c:pt idx="3062">
                  <c:v>144.4787152703251</c:v>
                </c:pt>
                <c:pt idx="3063">
                  <c:v>144.4813528741829</c:v>
                </c:pt>
                <c:pt idx="3064">
                  <c:v>144.48399020290839</c:v>
                </c:pt>
                <c:pt idx="3065">
                  <c:v>144.48662725678139</c:v>
                </c:pt>
                <c:pt idx="3066">
                  <c:v>144.48926403608161</c:v>
                </c:pt>
                <c:pt idx="3067">
                  <c:v>144.49190054108843</c:v>
                </c:pt>
                <c:pt idx="3068">
                  <c:v>144.49453677208109</c:v>
                </c:pt>
                <c:pt idx="3069">
                  <c:v>144.49717272933859</c:v>
                </c:pt>
                <c:pt idx="3070">
                  <c:v>144.49980841313973</c:v>
                </c:pt>
                <c:pt idx="3071">
                  <c:v>144.50244382376317</c:v>
                </c:pt>
                <c:pt idx="3072">
                  <c:v>144.50507896148727</c:v>
                </c:pt>
                <c:pt idx="3073">
                  <c:v>144.50771382659025</c:v>
                </c:pt>
                <c:pt idx="3074">
                  <c:v>144.51034841935009</c:v>
                </c:pt>
                <c:pt idx="3075">
                  <c:v>144.51298274004458</c:v>
                </c:pt>
                <c:pt idx="3076">
                  <c:v>144.51561678895132</c:v>
                </c:pt>
                <c:pt idx="3077">
                  <c:v>144.51825056634766</c:v>
                </c:pt>
                <c:pt idx="3078">
                  <c:v>144.5208840725108</c:v>
                </c:pt>
                <c:pt idx="3079">
                  <c:v>144.52351730771773</c:v>
                </c:pt>
                <c:pt idx="3080">
                  <c:v>144.52615027224522</c:v>
                </c:pt>
                <c:pt idx="3081">
                  <c:v>144.52878296636982</c:v>
                </c:pt>
                <c:pt idx="3082">
                  <c:v>144.53141539036793</c:v>
                </c:pt>
                <c:pt idx="3083">
                  <c:v>144.53404754451566</c:v>
                </c:pt>
                <c:pt idx="3084">
                  <c:v>144.53667942908905</c:v>
                </c:pt>
                <c:pt idx="3085">
                  <c:v>144.53931104436381</c:v>
                </c:pt>
                <c:pt idx="3086">
                  <c:v>144.54194239061553</c:v>
                </c:pt>
                <c:pt idx="3087">
                  <c:v>144.54457346811955</c:v>
                </c:pt>
                <c:pt idx="3088">
                  <c:v>144.54720427715108</c:v>
                </c:pt>
                <c:pt idx="3089">
                  <c:v>144.54983481798502</c:v>
                </c:pt>
                <c:pt idx="3090">
                  <c:v>144.55246509089619</c:v>
                </c:pt>
                <c:pt idx="3091">
                  <c:v>144.55509509615911</c:v>
                </c:pt>
                <c:pt idx="3092">
                  <c:v>144.55772483404814</c:v>
                </c:pt>
                <c:pt idx="3093">
                  <c:v>144.56035430483752</c:v>
                </c:pt>
                <c:pt idx="3094">
                  <c:v>144.56298350880112</c:v>
                </c:pt>
                <c:pt idx="3095">
                  <c:v>144.56561244621275</c:v>
                </c:pt>
                <c:pt idx="3096">
                  <c:v>144.56824111734599</c:v>
                </c:pt>
                <c:pt idx="3097">
                  <c:v>144.5708695224742</c:v>
                </c:pt>
                <c:pt idx="3098">
                  <c:v>144.57349766187056</c:v>
                </c:pt>
                <c:pt idx="3099">
                  <c:v>144.57612553580802</c:v>
                </c:pt>
                <c:pt idx="3100">
                  <c:v>144.57875314455939</c:v>
                </c:pt>
                <c:pt idx="3101">
                  <c:v>144.58138048839723</c:v>
                </c:pt>
                <c:pt idx="3102">
                  <c:v>144.58400756759394</c:v>
                </c:pt>
                <c:pt idx="3103">
                  <c:v>144.58663438242172</c:v>
                </c:pt>
                <c:pt idx="3104">
                  <c:v>144.58926093315253</c:v>
                </c:pt>
                <c:pt idx="3105">
                  <c:v>144.5918872200582</c:v>
                </c:pt>
                <c:pt idx="3106">
                  <c:v>144.59451324341029</c:v>
                </c:pt>
                <c:pt idx="3107">
                  <c:v>144.59713900348027</c:v>
                </c:pt>
                <c:pt idx="3108">
                  <c:v>144.59976450053929</c:v>
                </c:pt>
                <c:pt idx="3109">
                  <c:v>144.60238973485841</c:v>
                </c:pt>
                <c:pt idx="3110">
                  <c:v>144.6050147067084</c:v>
                </c:pt>
                <c:pt idx="3111">
                  <c:v>144.60763941635997</c:v>
                </c:pt>
                <c:pt idx="3112">
                  <c:v>144.61026386408349</c:v>
                </c:pt>
                <c:pt idx="3113">
                  <c:v>144.61288805014922</c:v>
                </c:pt>
                <c:pt idx="3114">
                  <c:v>144.6155119748272</c:v>
                </c:pt>
                <c:pt idx="3115">
                  <c:v>144.61813563838729</c:v>
                </c:pt>
                <c:pt idx="3116">
                  <c:v>144.62075904109918</c:v>
                </c:pt>
                <c:pt idx="3117">
                  <c:v>144.62338218323228</c:v>
                </c:pt>
                <c:pt idx="3118">
                  <c:v>144.62600506505592</c:v>
                </c:pt>
                <c:pt idx="3119">
                  <c:v>144.62862768683914</c:v>
                </c:pt>
                <c:pt idx="3120">
                  <c:v>144.63125004885086</c:v>
                </c:pt>
                <c:pt idx="3121">
                  <c:v>144.63387215135981</c:v>
                </c:pt>
                <c:pt idx="3122">
                  <c:v>144.63649399463444</c:v>
                </c:pt>
                <c:pt idx="3123">
                  <c:v>144.63911557894309</c:v>
                </c:pt>
                <c:pt idx="3124">
                  <c:v>144.64173690455391</c:v>
                </c:pt>
                <c:pt idx="3125">
                  <c:v>144.64435797173479</c:v>
                </c:pt>
                <c:pt idx="3126">
                  <c:v>144.64697878075356</c:v>
                </c:pt>
                <c:pt idx="3127">
                  <c:v>144.64959933187768</c:v>
                </c:pt>
                <c:pt idx="3128">
                  <c:v>144.65221962537458</c:v>
                </c:pt>
                <c:pt idx="3129">
                  <c:v>144.65483966151143</c:v>
                </c:pt>
                <c:pt idx="3130">
                  <c:v>144.65745944055521</c:v>
                </c:pt>
                <c:pt idx="3131">
                  <c:v>144.66007896277273</c:v>
                </c:pt>
                <c:pt idx="3132">
                  <c:v>144.66269822843057</c:v>
                </c:pt>
                <c:pt idx="3133">
                  <c:v>144.66531723779519</c:v>
                </c:pt>
                <c:pt idx="3134">
                  <c:v>144.66793599113282</c:v>
                </c:pt>
                <c:pt idx="3135">
                  <c:v>144.67055448870948</c:v>
                </c:pt>
                <c:pt idx="3136">
                  <c:v>144.67317273079107</c:v>
                </c:pt>
                <c:pt idx="3137">
                  <c:v>144.67579071764322</c:v>
                </c:pt>
                <c:pt idx="3138">
                  <c:v>144.67840844953145</c:v>
                </c:pt>
                <c:pt idx="3139">
                  <c:v>144.68102592672105</c:v>
                </c:pt>
                <c:pt idx="3140">
                  <c:v>144.68364314947712</c:v>
                </c:pt>
                <c:pt idx="3141">
                  <c:v>144.68626011806458</c:v>
                </c:pt>
                <c:pt idx="3142">
                  <c:v>144.68887683274818</c:v>
                </c:pt>
                <c:pt idx="3143">
                  <c:v>144.69149329379249</c:v>
                </c:pt>
                <c:pt idx="3144">
                  <c:v>144.69410950146184</c:v>
                </c:pt>
                <c:pt idx="3145">
                  <c:v>144.69672545602046</c:v>
                </c:pt>
                <c:pt idx="3146">
                  <c:v>144.69934115773231</c:v>
                </c:pt>
                <c:pt idx="3147">
                  <c:v>144.70195660686119</c:v>
                </c:pt>
                <c:pt idx="3148">
                  <c:v>144.70457180367077</c:v>
                </c:pt>
                <c:pt idx="3149">
                  <c:v>144.70718674842448</c:v>
                </c:pt>
                <c:pt idx="3150">
                  <c:v>144.70980144138554</c:v>
                </c:pt>
                <c:pt idx="3151">
                  <c:v>144.71241588281708</c:v>
                </c:pt>
                <c:pt idx="3152">
                  <c:v>144.71503007298199</c:v>
                </c:pt>
                <c:pt idx="3153">
                  <c:v>144.71764401214293</c:v>
                </c:pt>
                <c:pt idx="3154">
                  <c:v>144.72025770056246</c:v>
                </c:pt>
                <c:pt idx="3155">
                  <c:v>144.72287113850294</c:v>
                </c:pt>
                <c:pt idx="3156">
                  <c:v>144.72548432622648</c:v>
                </c:pt>
                <c:pt idx="3157">
                  <c:v>144.7280972639951</c:v>
                </c:pt>
                <c:pt idx="3158">
                  <c:v>144.73070995207058</c:v>
                </c:pt>
                <c:pt idx="3159">
                  <c:v>144.73332239071453</c:v>
                </c:pt>
                <c:pt idx="3160">
                  <c:v>144.7359345801884</c:v>
                </c:pt>
                <c:pt idx="3161">
                  <c:v>144.73854652075343</c:v>
                </c:pt>
                <c:pt idx="3162">
                  <c:v>144.74115821267068</c:v>
                </c:pt>
                <c:pt idx="3163">
                  <c:v>144.74376965620104</c:v>
                </c:pt>
                <c:pt idx="3164">
                  <c:v>144.74638085160524</c:v>
                </c:pt>
                <c:pt idx="3165">
                  <c:v>144.74899179914379</c:v>
                </c:pt>
                <c:pt idx="3166">
                  <c:v>144.75160249907705</c:v>
                </c:pt>
                <c:pt idx="3167">
                  <c:v>144.75421295166518</c:v>
                </c:pt>
                <c:pt idx="3168">
                  <c:v>144.75682315716818</c:v>
                </c:pt>
                <c:pt idx="3169">
                  <c:v>144.75943311584584</c:v>
                </c:pt>
                <c:pt idx="3170">
                  <c:v>144.76204282795777</c:v>
                </c:pt>
                <c:pt idx="3171">
                  <c:v>144.7646522937635</c:v>
                </c:pt>
                <c:pt idx="3172">
                  <c:v>144.76726151352221</c:v>
                </c:pt>
                <c:pt idx="3173">
                  <c:v>144.76987048749308</c:v>
                </c:pt>
                <c:pt idx="3174">
                  <c:v>144.77247921593496</c:v>
                </c:pt>
                <c:pt idx="3175">
                  <c:v>144.77508769910662</c:v>
                </c:pt>
                <c:pt idx="3176">
                  <c:v>144.7776959372666</c:v>
                </c:pt>
                <c:pt idx="3177">
                  <c:v>144.78030393067331</c:v>
                </c:pt>
                <c:pt idx="3178">
                  <c:v>144.78291167958494</c:v>
                </c:pt>
                <c:pt idx="3179">
                  <c:v>144.7855191842595</c:v>
                </c:pt>
                <c:pt idx="3180">
                  <c:v>144.78812644495491</c:v>
                </c:pt>
                <c:pt idx="3181">
                  <c:v>144.79073346192877</c:v>
                </c:pt>
                <c:pt idx="3182">
                  <c:v>144.79334023543862</c:v>
                </c:pt>
                <c:pt idx="3183">
                  <c:v>144.79594676574175</c:v>
                </c:pt>
                <c:pt idx="3184">
                  <c:v>144.79855305309536</c:v>
                </c:pt>
                <c:pt idx="3185">
                  <c:v>144.8011590977564</c:v>
                </c:pt>
                <c:pt idx="3186">
                  <c:v>144.80376489998162</c:v>
                </c:pt>
                <c:pt idx="3187">
                  <c:v>144.80637046002772</c:v>
                </c:pt>
                <c:pt idx="3188">
                  <c:v>144.80897577815111</c:v>
                </c:pt>
                <c:pt idx="3189">
                  <c:v>144.81158085460805</c:v>
                </c:pt>
                <c:pt idx="3190">
                  <c:v>144.81418568965466</c:v>
                </c:pt>
                <c:pt idx="3191">
                  <c:v>144.81679028354688</c:v>
                </c:pt>
                <c:pt idx="3192">
                  <c:v>144.81939463654041</c:v>
                </c:pt>
                <c:pt idx="3193">
                  <c:v>144.82199874889085</c:v>
                </c:pt>
                <c:pt idx="3194">
                  <c:v>144.82460262085365</c:v>
                </c:pt>
                <c:pt idx="3195">
                  <c:v>144.82720625268396</c:v>
                </c:pt>
                <c:pt idx="3196">
                  <c:v>144.8298096446369</c:v>
                </c:pt>
                <c:pt idx="3197">
                  <c:v>144.83241279696733</c:v>
                </c:pt>
                <c:pt idx="3198">
                  <c:v>144.83501570992999</c:v>
                </c:pt>
                <c:pt idx="3199">
                  <c:v>144.83761838377939</c:v>
                </c:pt>
                <c:pt idx="3200">
                  <c:v>144.84022081876989</c:v>
                </c:pt>
                <c:pt idx="3201">
                  <c:v>144.84282301515572</c:v>
                </c:pt>
                <c:pt idx="3202">
                  <c:v>144.84542497319089</c:v>
                </c:pt>
                <c:pt idx="3203">
                  <c:v>144.84802669312924</c:v>
                </c:pt>
                <c:pt idx="3204">
                  <c:v>144.85062817522447</c:v>
                </c:pt>
                <c:pt idx="3205">
                  <c:v>144.85322941973013</c:v>
                </c:pt>
                <c:pt idx="3206">
                  <c:v>144.85583042689947</c:v>
                </c:pt>
                <c:pt idx="3207">
                  <c:v>144.85843119698575</c:v>
                </c:pt>
                <c:pt idx="3208">
                  <c:v>144.86103173024193</c:v>
                </c:pt>
                <c:pt idx="3209">
                  <c:v>144.86363202692084</c:v>
                </c:pt>
                <c:pt idx="3210">
                  <c:v>144.86623208727516</c:v>
                </c:pt>
                <c:pt idx="3211">
                  <c:v>144.86883191155738</c:v>
                </c:pt>
                <c:pt idx="3212">
                  <c:v>144.87143150001981</c:v>
                </c:pt>
                <c:pt idx="3213">
                  <c:v>144.87403085291461</c:v>
                </c:pt>
                <c:pt idx="3214">
                  <c:v>144.87662997049378</c:v>
                </c:pt>
                <c:pt idx="3215">
                  <c:v>144.87922885300912</c:v>
                </c:pt>
                <c:pt idx="3216">
                  <c:v>144.88182750071229</c:v>
                </c:pt>
                <c:pt idx="3217">
                  <c:v>144.88442591385478</c:v>
                </c:pt>
                <c:pt idx="3218">
                  <c:v>144.88702409268788</c:v>
                </c:pt>
                <c:pt idx="3219">
                  <c:v>144.88962203746277</c:v>
                </c:pt>
                <c:pt idx="3220">
                  <c:v>144.89221974843039</c:v>
                </c:pt>
                <c:pt idx="3221">
                  <c:v>144.89481722584156</c:v>
                </c:pt>
                <c:pt idx="3222">
                  <c:v>144.89741446994694</c:v>
                </c:pt>
                <c:pt idx="3223">
                  <c:v>144.90001148099702</c:v>
                </c:pt>
                <c:pt idx="3224">
                  <c:v>144.90260825924207</c:v>
                </c:pt>
                <c:pt idx="3225">
                  <c:v>144.90520480493228</c:v>
                </c:pt>
                <c:pt idx="3226">
                  <c:v>144.90780111831759</c:v>
                </c:pt>
                <c:pt idx="3227">
                  <c:v>144.91039719964789</c:v>
                </c:pt>
                <c:pt idx="3228">
                  <c:v>144.91299304917271</c:v>
                </c:pt>
                <c:pt idx="3229">
                  <c:v>144.91558866714163</c:v>
                </c:pt>
                <c:pt idx="3230">
                  <c:v>144.91818405380394</c:v>
                </c:pt>
                <c:pt idx="3231">
                  <c:v>144.92077920940875</c:v>
                </c:pt>
                <c:pt idx="3232">
                  <c:v>144.92337413420512</c:v>
                </c:pt>
                <c:pt idx="3233">
                  <c:v>144.92596882844185</c:v>
                </c:pt>
                <c:pt idx="3234">
                  <c:v>144.92856329236758</c:v>
                </c:pt>
                <c:pt idx="3235">
                  <c:v>144.93115752623083</c:v>
                </c:pt>
                <c:pt idx="3236">
                  <c:v>144.93375153027989</c:v>
                </c:pt>
                <c:pt idx="3237">
                  <c:v>144.93634530476299</c:v>
                </c:pt>
                <c:pt idx="3238">
                  <c:v>144.93893884992812</c:v>
                </c:pt>
                <c:pt idx="3239">
                  <c:v>144.94153216602308</c:v>
                </c:pt>
                <c:pt idx="3240">
                  <c:v>144.9441252532956</c:v>
                </c:pt>
                <c:pt idx="3241">
                  <c:v>144.94671811199316</c:v>
                </c:pt>
                <c:pt idx="3242">
                  <c:v>144.94931074236317</c:v>
                </c:pt>
                <c:pt idx="3243">
                  <c:v>144.95190314465276</c:v>
                </c:pt>
                <c:pt idx="3244">
                  <c:v>144.95449531910899</c:v>
                </c:pt>
                <c:pt idx="3245">
                  <c:v>144.95708726597871</c:v>
                </c:pt>
                <c:pt idx="3246">
                  <c:v>144.95967898550867</c:v>
                </c:pt>
                <c:pt idx="3247">
                  <c:v>144.96227047794537</c:v>
                </c:pt>
                <c:pt idx="3248">
                  <c:v>144.96486174353524</c:v>
                </c:pt>
                <c:pt idx="3249">
                  <c:v>144.96745278252448</c:v>
                </c:pt>
                <c:pt idx="3250">
                  <c:v>144.97004359515915</c:v>
                </c:pt>
                <c:pt idx="3251">
                  <c:v>144.97263418168515</c:v>
                </c:pt>
                <c:pt idx="3252">
                  <c:v>144.97522454234823</c:v>
                </c:pt>
                <c:pt idx="3253">
                  <c:v>144.97781467739401</c:v>
                </c:pt>
                <c:pt idx="3254">
                  <c:v>144.98040458706782</c:v>
                </c:pt>
                <c:pt idx="3255">
                  <c:v>144.98299427161504</c:v>
                </c:pt>
                <c:pt idx="3256">
                  <c:v>144.98558373128071</c:v>
                </c:pt>
                <c:pt idx="3257">
                  <c:v>144.98817296630978</c:v>
                </c:pt>
                <c:pt idx="3258">
                  <c:v>144.99076197694703</c:v>
                </c:pt>
                <c:pt idx="3259">
                  <c:v>144.99335076343712</c:v>
                </c:pt>
                <c:pt idx="3260">
                  <c:v>144.99593932602448</c:v>
                </c:pt>
                <c:pt idx="3261">
                  <c:v>144.99852766495346</c:v>
                </c:pt>
                <c:pt idx="3262">
                  <c:v>145.00111578046818</c:v>
                </c:pt>
                <c:pt idx="3263">
                  <c:v>145.00370367281266</c:v>
                </c:pt>
                <c:pt idx="3264">
                  <c:v>145.00629134223075</c:v>
                </c:pt>
                <c:pt idx="3265">
                  <c:v>145.00887878896609</c:v>
                </c:pt>
                <c:pt idx="3266">
                  <c:v>145.01146601326224</c:v>
                </c:pt>
                <c:pt idx="3267">
                  <c:v>145.01405301536252</c:v>
                </c:pt>
                <c:pt idx="3268">
                  <c:v>145.0166397955102</c:v>
                </c:pt>
                <c:pt idx="3269">
                  <c:v>145.01922635394828</c:v>
                </c:pt>
                <c:pt idx="3270">
                  <c:v>145.02181269091972</c:v>
                </c:pt>
                <c:pt idx="3271">
                  <c:v>145.02439880666719</c:v>
                </c:pt>
                <c:pt idx="3272">
                  <c:v>145.02698470143332</c:v>
                </c:pt>
                <c:pt idx="3273">
                  <c:v>145.02957037546054</c:v>
                </c:pt>
                <c:pt idx="3274">
                  <c:v>145.03215582899111</c:v>
                </c:pt>
                <c:pt idx="3275">
                  <c:v>145.03474106226713</c:v>
                </c:pt>
                <c:pt idx="3276">
                  <c:v>145.03732607553061</c:v>
                </c:pt>
                <c:pt idx="3277">
                  <c:v>145.03991086902334</c:v>
                </c:pt>
                <c:pt idx="3278">
                  <c:v>145.04249544298693</c:v>
                </c:pt>
                <c:pt idx="3279">
                  <c:v>145.04507979766296</c:v>
                </c:pt>
                <c:pt idx="3280">
                  <c:v>145.04766393329271</c:v>
                </c:pt>
                <c:pt idx="3281">
                  <c:v>145.05024785011739</c:v>
                </c:pt>
                <c:pt idx="3282">
                  <c:v>145.05283154837807</c:v>
                </c:pt>
                <c:pt idx="3283">
                  <c:v>145.05541502831559</c:v>
                </c:pt>
                <c:pt idx="3284">
                  <c:v>145.0579982901707</c:v>
                </c:pt>
                <c:pt idx="3285">
                  <c:v>145.06058133418401</c:v>
                </c:pt>
                <c:pt idx="3286">
                  <c:v>145.06316416059587</c:v>
                </c:pt>
                <c:pt idx="3287">
                  <c:v>145.06574676964661</c:v>
                </c:pt>
                <c:pt idx="3288">
                  <c:v>145.06832916157634</c:v>
                </c:pt>
                <c:pt idx="3289">
                  <c:v>145.07091133662502</c:v>
                </c:pt>
                <c:pt idx="3290">
                  <c:v>145.07349329503245</c:v>
                </c:pt>
                <c:pt idx="3291">
                  <c:v>145.07607503703832</c:v>
                </c:pt>
                <c:pt idx="3292">
                  <c:v>145.07865656288214</c:v>
                </c:pt>
                <c:pt idx="3293">
                  <c:v>145.08123787280329</c:v>
                </c:pt>
                <c:pt idx="3294">
                  <c:v>145.08381896704091</c:v>
                </c:pt>
                <c:pt idx="3295">
                  <c:v>145.08639984583411</c:v>
                </c:pt>
                <c:pt idx="3296">
                  <c:v>145.08898050942179</c:v>
                </c:pt>
                <c:pt idx="3297">
                  <c:v>145.09156095804269</c:v>
                </c:pt>
                <c:pt idx="3298">
                  <c:v>145.09414119193545</c:v>
                </c:pt>
                <c:pt idx="3299">
                  <c:v>145.09672121133852</c:v>
                </c:pt>
                <c:pt idx="3300">
                  <c:v>145.09930101649016</c:v>
                </c:pt>
                <c:pt idx="3301">
                  <c:v>145.10188060762857</c:v>
                </c:pt>
                <c:pt idx="3302">
                  <c:v>145.10445998499171</c:v>
                </c:pt>
                <c:pt idx="3303">
                  <c:v>145.10703914881751</c:v>
                </c:pt>
                <c:pt idx="3304">
                  <c:v>145.10961809934361</c:v>
                </c:pt>
                <c:pt idx="3305">
                  <c:v>145.11219683680758</c:v>
                </c:pt>
                <c:pt idx="3306">
                  <c:v>145.1147753614469</c:v>
                </c:pt>
                <c:pt idx="3307">
                  <c:v>145.11735367349871</c:v>
                </c:pt>
                <c:pt idx="3308">
                  <c:v>145.11993177320022</c:v>
                </c:pt>
                <c:pt idx="3309">
                  <c:v>145.12250966078835</c:v>
                </c:pt>
                <c:pt idx="3310">
                  <c:v>145.12508733649994</c:v>
                </c:pt>
                <c:pt idx="3311">
                  <c:v>145.12766480057164</c:v>
                </c:pt>
                <c:pt idx="3312">
                  <c:v>145.13024205323998</c:v>
                </c:pt>
                <c:pt idx="3313">
                  <c:v>145.13281909474131</c:v>
                </c:pt>
                <c:pt idx="3314">
                  <c:v>145.13539592531191</c:v>
                </c:pt>
                <c:pt idx="3315">
                  <c:v>145.13797254518778</c:v>
                </c:pt>
                <c:pt idx="3316">
                  <c:v>145.14054895460492</c:v>
                </c:pt>
                <c:pt idx="3317">
                  <c:v>145.14312515379908</c:v>
                </c:pt>
                <c:pt idx="3318">
                  <c:v>145.14570114300591</c:v>
                </c:pt>
                <c:pt idx="3319">
                  <c:v>145.14827692246092</c:v>
                </c:pt>
                <c:pt idx="3320">
                  <c:v>145.15085249239945</c:v>
                </c:pt>
                <c:pt idx="3321">
                  <c:v>145.15342785305666</c:v>
                </c:pt>
                <c:pt idx="3322">
                  <c:v>145.15600300466764</c:v>
                </c:pt>
                <c:pt idx="3323">
                  <c:v>145.15857794746731</c:v>
                </c:pt>
                <c:pt idx="3324">
                  <c:v>145.16115268169042</c:v>
                </c:pt>
                <c:pt idx="3325">
                  <c:v>145.16372720757158</c:v>
                </c:pt>
                <c:pt idx="3326">
                  <c:v>145.16630152534529</c:v>
                </c:pt>
                <c:pt idx="3327">
                  <c:v>145.16887563524585</c:v>
                </c:pt>
                <c:pt idx="3328">
                  <c:v>145.1714495375075</c:v>
                </c:pt>
                <c:pt idx="3329">
                  <c:v>145.17402323236422</c:v>
                </c:pt>
                <c:pt idx="3330">
                  <c:v>145.1765967200499</c:v>
                </c:pt>
                <c:pt idx="3331">
                  <c:v>145.17917000079836</c:v>
                </c:pt>
                <c:pt idx="3332">
                  <c:v>145.18174307484315</c:v>
                </c:pt>
                <c:pt idx="3333">
                  <c:v>145.18431594241778</c:v>
                </c:pt>
                <c:pt idx="3334">
                  <c:v>145.18688860375556</c:v>
                </c:pt>
                <c:pt idx="3335">
                  <c:v>145.18946105908964</c:v>
                </c:pt>
                <c:pt idx="3336">
                  <c:v>145.19203330865309</c:v>
                </c:pt>
                <c:pt idx="3337">
                  <c:v>145.19460535267879</c:v>
                </c:pt>
                <c:pt idx="3338">
                  <c:v>145.1971771913995</c:v>
                </c:pt>
                <c:pt idx="3339">
                  <c:v>145.19974882504783</c:v>
                </c:pt>
                <c:pt idx="3340">
                  <c:v>145.20232025385624</c:v>
                </c:pt>
                <c:pt idx="3341">
                  <c:v>145.20489147805708</c:v>
                </c:pt>
                <c:pt idx="3342">
                  <c:v>145.20746249788249</c:v>
                </c:pt>
                <c:pt idx="3343">
                  <c:v>145.21003331356454</c:v>
                </c:pt>
                <c:pt idx="3344">
                  <c:v>145.21260392533515</c:v>
                </c:pt>
                <c:pt idx="3345">
                  <c:v>145.21517433342603</c:v>
                </c:pt>
                <c:pt idx="3346">
                  <c:v>145.21774453806881</c:v>
                </c:pt>
                <c:pt idx="3347">
                  <c:v>145.22031453949501</c:v>
                </c:pt>
                <c:pt idx="3348">
                  <c:v>145.22288433793597</c:v>
                </c:pt>
                <c:pt idx="3349">
                  <c:v>145.22545393362282</c:v>
                </c:pt>
                <c:pt idx="3350">
                  <c:v>145.22802332678665</c:v>
                </c:pt>
                <c:pt idx="3351">
                  <c:v>145.23059251765841</c:v>
                </c:pt>
                <c:pt idx="3352">
                  <c:v>145.23316150646883</c:v>
                </c:pt>
                <c:pt idx="3353">
                  <c:v>145.2357302934486</c:v>
                </c:pt>
                <c:pt idx="3354">
                  <c:v>145.23829887882815</c:v>
                </c:pt>
                <c:pt idx="3355">
                  <c:v>145.2408672628379</c:v>
                </c:pt>
                <c:pt idx="3356">
                  <c:v>145.24343544570803</c:v>
                </c:pt>
                <c:pt idx="3357">
                  <c:v>145.24600342766865</c:v>
                </c:pt>
                <c:pt idx="3358">
                  <c:v>145.24857120894967</c:v>
                </c:pt>
                <c:pt idx="3359">
                  <c:v>145.25113878978092</c:v>
                </c:pt>
                <c:pt idx="3360">
                  <c:v>145.25370617039209</c:v>
                </c:pt>
                <c:pt idx="3361">
                  <c:v>145.25627335101262</c:v>
                </c:pt>
                <c:pt idx="3362">
                  <c:v>145.25884033187199</c:v>
                </c:pt>
                <c:pt idx="3363">
                  <c:v>145.26140711319943</c:v>
                </c:pt>
                <c:pt idx="3364">
                  <c:v>145.26397369522402</c:v>
                </c:pt>
                <c:pt idx="3365">
                  <c:v>145.26654007817478</c:v>
                </c:pt>
                <c:pt idx="3366">
                  <c:v>145.2691062622805</c:v>
                </c:pt>
                <c:pt idx="3367">
                  <c:v>145.27167224776991</c:v>
                </c:pt>
                <c:pt idx="3368">
                  <c:v>145.27423803487162</c:v>
                </c:pt>
                <c:pt idx="3369">
                  <c:v>145.27680362381398</c:v>
                </c:pt>
                <c:pt idx="3370">
                  <c:v>145.27936901482533</c:v>
                </c:pt>
                <c:pt idx="3371">
                  <c:v>145.28193420813383</c:v>
                </c:pt>
                <c:pt idx="3372">
                  <c:v>145.28449920396747</c:v>
                </c:pt>
                <c:pt idx="3373">
                  <c:v>145.28706400255416</c:v>
                </c:pt>
                <c:pt idx="3374">
                  <c:v>145.28962860412165</c:v>
                </c:pt>
                <c:pt idx="3375">
                  <c:v>145.29219300889753</c:v>
                </c:pt>
                <c:pt idx="3376">
                  <c:v>145.29475721710929</c:v>
                </c:pt>
                <c:pt idx="3377">
                  <c:v>145.29732122898429</c:v>
                </c:pt>
                <c:pt idx="3378">
                  <c:v>145.29988504474974</c:v>
                </c:pt>
                <c:pt idx="3379">
                  <c:v>145.30244866463269</c:v>
                </c:pt>
                <c:pt idx="3380">
                  <c:v>145.30501208886008</c:v>
                </c:pt>
                <c:pt idx="3381">
                  <c:v>145.30757531765875</c:v>
                </c:pt>
                <c:pt idx="3382">
                  <c:v>145.31013835125532</c:v>
                </c:pt>
                <c:pt idx="3383">
                  <c:v>145.31270118987635</c:v>
                </c:pt>
                <c:pt idx="3384">
                  <c:v>145.31526383374825</c:v>
                </c:pt>
                <c:pt idx="3385">
                  <c:v>145.31782628309728</c:v>
                </c:pt>
                <c:pt idx="3386">
                  <c:v>145.32038853814956</c:v>
                </c:pt>
                <c:pt idx="3387">
                  <c:v>145.32295059913113</c:v>
                </c:pt>
                <c:pt idx="3388">
                  <c:v>145.32551246626784</c:v>
                </c:pt>
                <c:pt idx="3389">
                  <c:v>145.32807413978543</c:v>
                </c:pt>
                <c:pt idx="3390">
                  <c:v>145.33063561990946</c:v>
                </c:pt>
                <c:pt idx="3391">
                  <c:v>145.33319690686548</c:v>
                </c:pt>
                <c:pt idx="3392">
                  <c:v>145.33575800087877</c:v>
                </c:pt>
                <c:pt idx="3393">
                  <c:v>145.33831890217456</c:v>
                </c:pt>
                <c:pt idx="3394">
                  <c:v>145.34087961097794</c:v>
                </c:pt>
                <c:pt idx="3395">
                  <c:v>145.34344012751379</c:v>
                </c:pt>
                <c:pt idx="3396">
                  <c:v>145.34600045200699</c:v>
                </c:pt>
                <c:pt idx="3397">
                  <c:v>145.34856058468216</c:v>
                </c:pt>
                <c:pt idx="3398">
                  <c:v>145.35112052576392</c:v>
                </c:pt>
                <c:pt idx="3399">
                  <c:v>145.35368027547662</c:v>
                </c:pt>
                <c:pt idx="3400">
                  <c:v>145.35623983404457</c:v>
                </c:pt>
                <c:pt idx="3401">
                  <c:v>145.35879920169194</c:v>
                </c:pt>
                <c:pt idx="3402">
                  <c:v>145.36135837864273</c:v>
                </c:pt>
                <c:pt idx="3403">
                  <c:v>145.36391736512084</c:v>
                </c:pt>
                <c:pt idx="3404">
                  <c:v>145.36647616135005</c:v>
                </c:pt>
                <c:pt idx="3405">
                  <c:v>145.36903476755398</c:v>
                </c:pt>
                <c:pt idx="3406">
                  <c:v>145.37159318395612</c:v>
                </c:pt>
                <c:pt idx="3407">
                  <c:v>145.37415141077989</c:v>
                </c:pt>
                <c:pt idx="3408">
                  <c:v>145.3767094482485</c:v>
                </c:pt>
                <c:pt idx="3409">
                  <c:v>145.37926729658506</c:v>
                </c:pt>
                <c:pt idx="3410">
                  <c:v>145.38182495601257</c:v>
                </c:pt>
                <c:pt idx="3411">
                  <c:v>145.38438242675389</c:v>
                </c:pt>
                <c:pt idx="3412">
                  <c:v>145.38693970903174</c:v>
                </c:pt>
                <c:pt idx="3413">
                  <c:v>145.38949680306871</c:v>
                </c:pt>
                <c:pt idx="3414">
                  <c:v>145.39205370908729</c:v>
                </c:pt>
                <c:pt idx="3415">
                  <c:v>145.39461042730983</c:v>
                </c:pt>
                <c:pt idx="3416">
                  <c:v>145.39716695795852</c:v>
                </c:pt>
                <c:pt idx="3417">
                  <c:v>145.39972330125548</c:v>
                </c:pt>
                <c:pt idx="3418">
                  <c:v>145.40227945742262</c:v>
                </c:pt>
                <c:pt idx="3419">
                  <c:v>145.40483542668181</c:v>
                </c:pt>
                <c:pt idx="3420">
                  <c:v>145.40739120925477</c:v>
                </c:pt>
                <c:pt idx="3421">
                  <c:v>145.40994680536301</c:v>
                </c:pt>
                <c:pt idx="3422">
                  <c:v>145.41250221522805</c:v>
                </c:pt>
                <c:pt idx="3423">
                  <c:v>145.41505743907118</c:v>
                </c:pt>
                <c:pt idx="3424">
                  <c:v>145.41761247711358</c:v>
                </c:pt>
                <c:pt idx="3425">
                  <c:v>145.42016732957634</c:v>
                </c:pt>
                <c:pt idx="3426">
                  <c:v>145.42272199668042</c:v>
                </c:pt>
                <c:pt idx="3427">
                  <c:v>145.42527647864662</c:v>
                </c:pt>
                <c:pt idx="3428">
                  <c:v>145.42783077569564</c:v>
                </c:pt>
                <c:pt idx="3429">
                  <c:v>145.43038488804802</c:v>
                </c:pt>
                <c:pt idx="3430">
                  <c:v>145.43293881592422</c:v>
                </c:pt>
                <c:pt idx="3431">
                  <c:v>145.43549255954457</c:v>
                </c:pt>
                <c:pt idx="3432">
                  <c:v>145.43804611912921</c:v>
                </c:pt>
                <c:pt idx="3433">
                  <c:v>145.44059949489824</c:v>
                </c:pt>
                <c:pt idx="3434">
                  <c:v>145.4431526870716</c:v>
                </c:pt>
                <c:pt idx="3435">
                  <c:v>145.44570569586909</c:v>
                </c:pt>
                <c:pt idx="3436">
                  <c:v>145.44825852151041</c:v>
                </c:pt>
                <c:pt idx="3437">
                  <c:v>145.45081116421511</c:v>
                </c:pt>
                <c:pt idx="3438">
                  <c:v>145.45336362420267</c:v>
                </c:pt>
                <c:pt idx="3439">
                  <c:v>145.45591590169235</c:v>
                </c:pt>
                <c:pt idx="3440">
                  <c:v>145.45846799690338</c:v>
                </c:pt>
                <c:pt idx="3441">
                  <c:v>145.4610199100548</c:v>
                </c:pt>
                <c:pt idx="3442">
                  <c:v>145.4635716413656</c:v>
                </c:pt>
                <c:pt idx="3443">
                  <c:v>145.46612319105455</c:v>
                </c:pt>
                <c:pt idx="3444">
                  <c:v>145.46867455934037</c:v>
                </c:pt>
                <c:pt idx="3445">
                  <c:v>145.47122574644166</c:v>
                </c:pt>
                <c:pt idx="3446">
                  <c:v>145.47377675257684</c:v>
                </c:pt>
                <c:pt idx="3447">
                  <c:v>145.47632757796424</c:v>
                </c:pt>
                <c:pt idx="3448">
                  <c:v>145.47887822282206</c:v>
                </c:pt>
                <c:pt idx="3449">
                  <c:v>145.48142868736841</c:v>
                </c:pt>
                <c:pt idx="3450">
                  <c:v>145.48397897182127</c:v>
                </c:pt>
                <c:pt idx="3451">
                  <c:v>145.48652907639843</c:v>
                </c:pt>
                <c:pt idx="3452">
                  <c:v>145.48907900131761</c:v>
                </c:pt>
                <c:pt idx="3453">
                  <c:v>145.49162874679644</c:v>
                </c:pt>
                <c:pt idx="3454">
                  <c:v>145.49417831305237</c:v>
                </c:pt>
                <c:pt idx="3455">
                  <c:v>145.49672770030278</c:v>
                </c:pt>
                <c:pt idx="3456">
                  <c:v>145.49927690876487</c:v>
                </c:pt>
                <c:pt idx="3457">
                  <c:v>145.50182593865577</c:v>
                </c:pt>
                <c:pt idx="3458">
                  <c:v>145.50437479019246</c:v>
                </c:pt>
                <c:pt idx="3459">
                  <c:v>145.50692346359182</c:v>
                </c:pt>
                <c:pt idx="3460">
                  <c:v>145.50947195907059</c:v>
                </c:pt>
                <c:pt idx="3461">
                  <c:v>145.51202027684539</c:v>
                </c:pt>
                <c:pt idx="3462">
                  <c:v>145.51456841713275</c:v>
                </c:pt>
                <c:pt idx="3463">
                  <c:v>145.51711638014905</c:v>
                </c:pt>
                <c:pt idx="3464">
                  <c:v>145.51966416611052</c:v>
                </c:pt>
                <c:pt idx="3465">
                  <c:v>145.52221177523336</c:v>
                </c:pt>
                <c:pt idx="3466">
                  <c:v>145.52475920773358</c:v>
                </c:pt>
                <c:pt idx="3467">
                  <c:v>145.52730646382707</c:v>
                </c:pt>
                <c:pt idx="3468">
                  <c:v>145.52985354372967</c:v>
                </c:pt>
                <c:pt idx="3469">
                  <c:v>145.53240044765698</c:v>
                </c:pt>
                <c:pt idx="3470">
                  <c:v>145.53494717582461</c:v>
                </c:pt>
                <c:pt idx="3471">
                  <c:v>145.53749372844797</c:v>
                </c:pt>
                <c:pt idx="3472">
                  <c:v>145.54004010574238</c:v>
                </c:pt>
                <c:pt idx="3473">
                  <c:v>145.54258630792302</c:v>
                </c:pt>
                <c:pt idx="3474">
                  <c:v>145.54513233520498</c:v>
                </c:pt>
                <c:pt idx="3475">
                  <c:v>145.5476781878032</c:v>
                </c:pt>
                <c:pt idx="3476">
                  <c:v>145.55022386593257</c:v>
                </c:pt>
                <c:pt idx="3477">
                  <c:v>145.55276936980775</c:v>
                </c:pt>
                <c:pt idx="3478">
                  <c:v>145.55531469964339</c:v>
                </c:pt>
                <c:pt idx="3479">
                  <c:v>145.55785985565396</c:v>
                </c:pt>
                <c:pt idx="3480">
                  <c:v>145.56040483805384</c:v>
                </c:pt>
                <c:pt idx="3481">
                  <c:v>145.56294964705725</c:v>
                </c:pt>
                <c:pt idx="3482">
                  <c:v>145.56549428287838</c:v>
                </c:pt>
                <c:pt idx="3483">
                  <c:v>145.56803874573123</c:v>
                </c:pt>
                <c:pt idx="3484">
                  <c:v>145.57058303582969</c:v>
                </c:pt>
                <c:pt idx="3485">
                  <c:v>145.57312715338753</c:v>
                </c:pt>
                <c:pt idx="3486">
                  <c:v>145.57567109861847</c:v>
                </c:pt>
                <c:pt idx="3487">
                  <c:v>145.57821487173604</c:v>
                </c:pt>
                <c:pt idx="3488">
                  <c:v>145.58075847295368</c:v>
                </c:pt>
                <c:pt idx="3489">
                  <c:v>145.58330190248466</c:v>
                </c:pt>
                <c:pt idx="3490">
                  <c:v>145.58584516054231</c:v>
                </c:pt>
                <c:pt idx="3491">
                  <c:v>145.58838824733959</c:v>
                </c:pt>
                <c:pt idx="3492">
                  <c:v>145.59093116308952</c:v>
                </c:pt>
                <c:pt idx="3493">
                  <c:v>145.593473908005</c:v>
                </c:pt>
                <c:pt idx="3494">
                  <c:v>145.59601648229875</c:v>
                </c:pt>
                <c:pt idx="3495">
                  <c:v>145.59855888618338</c:v>
                </c:pt>
                <c:pt idx="3496">
                  <c:v>145.60110111987143</c:v>
                </c:pt>
                <c:pt idx="3497">
                  <c:v>145.60364318357529</c:v>
                </c:pt>
                <c:pt idx="3498">
                  <c:v>145.60618507750723</c:v>
                </c:pt>
                <c:pt idx="3499">
                  <c:v>145.60872680187944</c:v>
                </c:pt>
                <c:pt idx="3500">
                  <c:v>145.61126835690399</c:v>
                </c:pt>
                <c:pt idx="3501">
                  <c:v>145.6138097427928</c:v>
                </c:pt>
                <c:pt idx="3502">
                  <c:v>145.61635095975771</c:v>
                </c:pt>
                <c:pt idx="3503">
                  <c:v>145.61889200801045</c:v>
                </c:pt>
                <c:pt idx="3504">
                  <c:v>145.62143288776261</c:v>
                </c:pt>
                <c:pt idx="3505">
                  <c:v>145.62397359922568</c:v>
                </c:pt>
                <c:pt idx="3506">
                  <c:v>145.626514142611</c:v>
                </c:pt>
                <c:pt idx="3507">
                  <c:v>145.62905451812992</c:v>
                </c:pt>
                <c:pt idx="3508">
                  <c:v>145.63159472599349</c:v>
                </c:pt>
                <c:pt idx="3509">
                  <c:v>145.63413476641284</c:v>
                </c:pt>
                <c:pt idx="3510">
                  <c:v>145.63667463959882</c:v>
                </c:pt>
                <c:pt idx="3511">
                  <c:v>145.6392143457623</c:v>
                </c:pt>
                <c:pt idx="3512">
                  <c:v>145.64175388511393</c:v>
                </c:pt>
                <c:pt idx="3513">
                  <c:v>145.64429325786432</c:v>
                </c:pt>
                <c:pt idx="3514">
                  <c:v>145.64683246422396</c:v>
                </c:pt>
                <c:pt idx="3515">
                  <c:v>145.64937150440323</c:v>
                </c:pt>
                <c:pt idx="3516">
                  <c:v>145.65191037861234</c:v>
                </c:pt>
                <c:pt idx="3517">
                  <c:v>145.65444908706144</c:v>
                </c:pt>
                <c:pt idx="3518">
                  <c:v>145.65698762996055</c:v>
                </c:pt>
                <c:pt idx="3519">
                  <c:v>145.65952600751964</c:v>
                </c:pt>
                <c:pt idx="3520">
                  <c:v>145.66206421994846</c:v>
                </c:pt>
                <c:pt idx="3521">
                  <c:v>145.66460226745676</c:v>
                </c:pt>
                <c:pt idx="3522">
                  <c:v>145.66714015025408</c:v>
                </c:pt>
                <c:pt idx="3523">
                  <c:v>145.66967786854991</c:v>
                </c:pt>
                <c:pt idx="3524">
                  <c:v>145.67221542255365</c:v>
                </c:pt>
                <c:pt idx="3525">
                  <c:v>145.67475281247451</c:v>
                </c:pt>
                <c:pt idx="3526">
                  <c:v>145.67729003852162</c:v>
                </c:pt>
                <c:pt idx="3527">
                  <c:v>145.67982710090408</c:v>
                </c:pt>
                <c:pt idx="3528">
                  <c:v>145.68236399983078</c:v>
                </c:pt>
                <c:pt idx="3529">
                  <c:v>145.68490073551052</c:v>
                </c:pt>
                <c:pt idx="3530">
                  <c:v>145.68743730815203</c:v>
                </c:pt>
                <c:pt idx="3531">
                  <c:v>145.68997371796391</c:v>
                </c:pt>
                <c:pt idx="3532">
                  <c:v>145.69250996515464</c:v>
                </c:pt>
                <c:pt idx="3533">
                  <c:v>145.69504604993259</c:v>
                </c:pt>
                <c:pt idx="3534">
                  <c:v>145.69758197250604</c:v>
                </c:pt>
                <c:pt idx="3535">
                  <c:v>145.70011773308315</c:v>
                </c:pt>
                <c:pt idx="3536">
                  <c:v>145.70265333187194</c:v>
                </c:pt>
                <c:pt idx="3537">
                  <c:v>145.70518876908042</c:v>
                </c:pt>
                <c:pt idx="3538">
                  <c:v>145.70772404491638</c:v>
                </c:pt>
                <c:pt idx="3539">
                  <c:v>145.71025915958757</c:v>
                </c:pt>
                <c:pt idx="3540">
                  <c:v>145.71279411330156</c:v>
                </c:pt>
                <c:pt idx="3541">
                  <c:v>145.71532890626594</c:v>
                </c:pt>
                <c:pt idx="3542">
                  <c:v>145.71786353868805</c:v>
                </c:pt>
                <c:pt idx="3543">
                  <c:v>145.72039801077523</c:v>
                </c:pt>
                <c:pt idx="3544">
                  <c:v>145.72293232273461</c:v>
                </c:pt>
                <c:pt idx="3545">
                  <c:v>145.72546647477336</c:v>
                </c:pt>
                <c:pt idx="3546">
                  <c:v>145.72800046709838</c:v>
                </c:pt>
                <c:pt idx="3547">
                  <c:v>145.73053429991657</c:v>
                </c:pt>
                <c:pt idx="3548">
                  <c:v>145.73306797343469</c:v>
                </c:pt>
                <c:pt idx="3549">
                  <c:v>145.73560148785941</c:v>
                </c:pt>
                <c:pt idx="3550">
                  <c:v>145.73813484339723</c:v>
                </c:pt>
                <c:pt idx="3551">
                  <c:v>145.74066804025463</c:v>
                </c:pt>
                <c:pt idx="3552">
                  <c:v>145.74320107863795</c:v>
                </c:pt>
                <c:pt idx="3553">
                  <c:v>145.74573395875342</c:v>
                </c:pt>
                <c:pt idx="3554">
                  <c:v>145.74826668080712</c:v>
                </c:pt>
                <c:pt idx="3555">
                  <c:v>145.75079924500511</c:v>
                </c:pt>
                <c:pt idx="3556">
                  <c:v>145.75333165155331</c:v>
                </c:pt>
                <c:pt idx="3557">
                  <c:v>145.75586390065749</c:v>
                </c:pt>
                <c:pt idx="3558">
                  <c:v>145.75839599252339</c:v>
                </c:pt>
                <c:pt idx="3559">
                  <c:v>145.76092792735659</c:v>
                </c:pt>
                <c:pt idx="3560">
                  <c:v>145.76345970536255</c:v>
                </c:pt>
                <c:pt idx="3561">
                  <c:v>145.7659913267467</c:v>
                </c:pt>
                <c:pt idx="3562">
                  <c:v>145.76852279171433</c:v>
                </c:pt>
                <c:pt idx="3563">
                  <c:v>145.77105410047059</c:v>
                </c:pt>
                <c:pt idx="3564">
                  <c:v>145.77358525322055</c:v>
                </c:pt>
                <c:pt idx="3565">
                  <c:v>145.7761162501692</c:v>
                </c:pt>
                <c:pt idx="3566">
                  <c:v>145.77864709152141</c:v>
                </c:pt>
                <c:pt idx="3567">
                  <c:v>145.7811777774819</c:v>
                </c:pt>
                <c:pt idx="3568">
                  <c:v>145.78370830825534</c:v>
                </c:pt>
                <c:pt idx="3569">
                  <c:v>145.78623868404634</c:v>
                </c:pt>
                <c:pt idx="3570">
                  <c:v>145.78876890505927</c:v>
                </c:pt>
                <c:pt idx="3571">
                  <c:v>145.79129897149852</c:v>
                </c:pt>
                <c:pt idx="3572">
                  <c:v>145.79382888356832</c:v>
                </c:pt>
                <c:pt idx="3573">
                  <c:v>145.79635864147284</c:v>
                </c:pt>
                <c:pt idx="3574">
                  <c:v>145.79888824541609</c:v>
                </c:pt>
                <c:pt idx="3575">
                  <c:v>145.80141769560197</c:v>
                </c:pt>
                <c:pt idx="3576">
                  <c:v>145.80394699223439</c:v>
                </c:pt>
                <c:pt idx="3577">
                  <c:v>145.80647613551702</c:v>
                </c:pt>
                <c:pt idx="3578">
                  <c:v>145.80900512565353</c:v>
                </c:pt>
                <c:pt idx="3579">
                  <c:v>145.81153396284739</c:v>
                </c:pt>
                <c:pt idx="3580">
                  <c:v>145.81406264730208</c:v>
                </c:pt>
                <c:pt idx="3581">
                  <c:v>145.81659117922086</c:v>
                </c:pt>
                <c:pt idx="3582">
                  <c:v>145.81911955880702</c:v>
                </c:pt>
                <c:pt idx="3583">
                  <c:v>145.82164778626361</c:v>
                </c:pt>
                <c:pt idx="3584">
                  <c:v>145.82417586179369</c:v>
                </c:pt>
                <c:pt idx="3585">
                  <c:v>145.82670378560016</c:v>
                </c:pt>
                <c:pt idx="3586">
                  <c:v>145.82923155788581</c:v>
                </c:pt>
                <c:pt idx="3587">
                  <c:v>145.83175917885342</c:v>
                </c:pt>
                <c:pt idx="3588">
                  <c:v>145.8342866487055</c:v>
                </c:pt>
                <c:pt idx="3589">
                  <c:v>145.83681396764464</c:v>
                </c:pt>
                <c:pt idx="3590">
                  <c:v>145.83934113587324</c:v>
                </c:pt>
                <c:pt idx="3591">
                  <c:v>145.84186815359357</c:v>
                </c:pt>
                <c:pt idx="3592">
                  <c:v>145.84439502100787</c:v>
                </c:pt>
                <c:pt idx="3593">
                  <c:v>145.84692173831826</c:v>
                </c:pt>
                <c:pt idx="3594">
                  <c:v>145.8494483057267</c:v>
                </c:pt>
                <c:pt idx="3595">
                  <c:v>145.85197472343515</c:v>
                </c:pt>
                <c:pt idx="3596">
                  <c:v>145.85450099164538</c:v>
                </c:pt>
                <c:pt idx="3597">
                  <c:v>145.85702711055913</c:v>
                </c:pt>
                <c:pt idx="3598">
                  <c:v>145.85955308037799</c:v>
                </c:pt>
                <c:pt idx="3599">
                  <c:v>145.86207890130348</c:v>
                </c:pt>
                <c:pt idx="3600">
                  <c:v>145.86460457353698</c:v>
                </c:pt>
                <c:pt idx="3601">
                  <c:v>145.86713009727987</c:v>
                </c:pt>
                <c:pt idx="3602">
                  <c:v>145.86965547273329</c:v>
                </c:pt>
                <c:pt idx="3603">
                  <c:v>145.87218070009837</c:v>
                </c:pt>
                <c:pt idx="3604">
                  <c:v>145.87470577957617</c:v>
                </c:pt>
                <c:pt idx="3605">
                  <c:v>145.87723071136753</c:v>
                </c:pt>
                <c:pt idx="3606">
                  <c:v>145.87975549567335</c:v>
                </c:pt>
                <c:pt idx="3607">
                  <c:v>145.88228013269432</c:v>
                </c:pt>
                <c:pt idx="3608">
                  <c:v>145.88480462263104</c:v>
                </c:pt>
                <c:pt idx="3609">
                  <c:v>145.88732896568405</c:v>
                </c:pt>
                <c:pt idx="3610">
                  <c:v>145.88985316205378</c:v>
                </c:pt>
                <c:pt idx="3611">
                  <c:v>145.89237721194056</c:v>
                </c:pt>
                <c:pt idx="3612">
                  <c:v>145.8949011155446</c:v>
                </c:pt>
                <c:pt idx="3613">
                  <c:v>145.89742487306603</c:v>
                </c:pt>
                <c:pt idx="3614">
                  <c:v>145.89994848470491</c:v>
                </c:pt>
                <c:pt idx="3615">
                  <c:v>145.90247195066121</c:v>
                </c:pt>
                <c:pt idx="3616">
                  <c:v>145.90499527113468</c:v>
                </c:pt>
                <c:pt idx="3617">
                  <c:v>145.90751844632516</c:v>
                </c:pt>
                <c:pt idx="3618">
                  <c:v>145.91004147643224</c:v>
                </c:pt>
                <c:pt idx="3619">
                  <c:v>145.91256436165548</c:v>
                </c:pt>
                <c:pt idx="3620">
                  <c:v>145.91508710219435</c:v>
                </c:pt>
                <c:pt idx="3621">
                  <c:v>145.91760969824821</c:v>
                </c:pt>
                <c:pt idx="3622">
                  <c:v>145.92013215001629</c:v>
                </c:pt>
                <c:pt idx="3623">
                  <c:v>145.9226544576978</c:v>
                </c:pt>
                <c:pt idx="3624">
                  <c:v>145.9251766214918</c:v>
                </c:pt>
                <c:pt idx="3625">
                  <c:v>145.92769864159723</c:v>
                </c:pt>
                <c:pt idx="3626">
                  <c:v>145.93022051821299</c:v>
                </c:pt>
                <c:pt idx="3627">
                  <c:v>145.93274225153789</c:v>
                </c:pt>
                <c:pt idx="3628">
                  <c:v>145.93526384177059</c:v>
                </c:pt>
                <c:pt idx="3629">
                  <c:v>145.93778528910968</c:v>
                </c:pt>
                <c:pt idx="3630">
                  <c:v>145.94030659375369</c:v>
                </c:pt>
                <c:pt idx="3631">
                  <c:v>145.94282775590096</c:v>
                </c:pt>
                <c:pt idx="3632">
                  <c:v>145.94534877574986</c:v>
                </c:pt>
                <c:pt idx="3633">
                  <c:v>145.9478696534986</c:v>
                </c:pt>
                <c:pt idx="3634">
                  <c:v>145.95039038934524</c:v>
                </c:pt>
                <c:pt idx="3635">
                  <c:v>145.95291098348787</c:v>
                </c:pt>
                <c:pt idx="3636">
                  <c:v>145.9554314361244</c:v>
                </c:pt>
                <c:pt idx="3637">
                  <c:v>145.95795174745263</c:v>
                </c:pt>
                <c:pt idx="3638">
                  <c:v>145.96047191767036</c:v>
                </c:pt>
                <c:pt idx="3639">
                  <c:v>145.96299194697519</c:v>
                </c:pt>
                <c:pt idx="3640">
                  <c:v>145.96551183556471</c:v>
                </c:pt>
                <c:pt idx="3641">
                  <c:v>145.96803158363636</c:v>
                </c:pt>
                <c:pt idx="3642">
                  <c:v>145.9705511913875</c:v>
                </c:pt>
                <c:pt idx="3643">
                  <c:v>145.97307065901543</c:v>
                </c:pt>
                <c:pt idx="3644">
                  <c:v>145.9755899867173</c:v>
                </c:pt>
                <c:pt idx="3645">
                  <c:v>145.97810917469022</c:v>
                </c:pt>
                <c:pt idx="3646">
                  <c:v>145.98062822313116</c:v>
                </c:pt>
                <c:pt idx="3647">
                  <c:v>145.98314713223706</c:v>
                </c:pt>
                <c:pt idx="3648">
                  <c:v>145.98566590220469</c:v>
                </c:pt>
                <c:pt idx="3649">
                  <c:v>145.98818453323079</c:v>
                </c:pt>
                <c:pt idx="3650">
                  <c:v>145.990703025512</c:v>
                </c:pt>
                <c:pt idx="3651">
                  <c:v>145.9932213792448</c:v>
                </c:pt>
                <c:pt idx="3652">
                  <c:v>145.99573959462566</c:v>
                </c:pt>
                <c:pt idx="3653">
                  <c:v>145.99825767185092</c:v>
                </c:pt>
                <c:pt idx="3654">
                  <c:v>146.00077561111686</c:v>
                </c:pt>
                <c:pt idx="3655">
                  <c:v>146.00329341261963</c:v>
                </c:pt>
                <c:pt idx="3656">
                  <c:v>146.00581107655529</c:v>
                </c:pt>
                <c:pt idx="3657">
                  <c:v>146.00832860311982</c:v>
                </c:pt>
                <c:pt idx="3658">
                  <c:v>146.01084599250913</c:v>
                </c:pt>
                <c:pt idx="3659">
                  <c:v>146.01336324491899</c:v>
                </c:pt>
                <c:pt idx="3660">
                  <c:v>146.01588036054511</c:v>
                </c:pt>
                <c:pt idx="3661">
                  <c:v>146.01839733958315</c:v>
                </c:pt>
                <c:pt idx="3662">
                  <c:v>146.02091418222858</c:v>
                </c:pt>
                <c:pt idx="3663">
                  <c:v>146.0234308886769</c:v>
                </c:pt>
                <c:pt idx="3664">
                  <c:v>146.02594745912336</c:v>
                </c:pt>
                <c:pt idx="3665">
                  <c:v>146.02846389376327</c:v>
                </c:pt>
                <c:pt idx="3666">
                  <c:v>146.03098019279182</c:v>
                </c:pt>
                <c:pt idx="3667">
                  <c:v>146.03349635640402</c:v>
                </c:pt>
                <c:pt idx="3668">
                  <c:v>146.0360123847949</c:v>
                </c:pt>
                <c:pt idx="3669">
                  <c:v>146.03852827815933</c:v>
                </c:pt>
                <c:pt idx="3670">
                  <c:v>146.04104403669211</c:v>
                </c:pt>
                <c:pt idx="3671">
                  <c:v>146.04355966058796</c:v>
                </c:pt>
                <c:pt idx="3672">
                  <c:v>146.04607515004153</c:v>
                </c:pt>
                <c:pt idx="3673">
                  <c:v>146.04859050524732</c:v>
                </c:pt>
                <c:pt idx="3674">
                  <c:v>146.05110572639975</c:v>
                </c:pt>
                <c:pt idx="3675">
                  <c:v>146.05362081369327</c:v>
                </c:pt>
                <c:pt idx="3676">
                  <c:v>146.05613576732205</c:v>
                </c:pt>
                <c:pt idx="3677">
                  <c:v>146.05865058748032</c:v>
                </c:pt>
                <c:pt idx="3678">
                  <c:v>146.06116527436214</c:v>
                </c:pt>
                <c:pt idx="3679">
                  <c:v>146.06367982816155</c:v>
                </c:pt>
                <c:pt idx="3680">
                  <c:v>146.06619424907242</c:v>
                </c:pt>
                <c:pt idx="3681">
                  <c:v>146.06870853728861</c:v>
                </c:pt>
                <c:pt idx="3682">
                  <c:v>146.07122269300382</c:v>
                </c:pt>
                <c:pt idx="3683">
                  <c:v>146.0737367164117</c:v>
                </c:pt>
                <c:pt idx="3684">
                  <c:v>146.07625060770584</c:v>
                </c:pt>
                <c:pt idx="3685">
                  <c:v>146.07876436707971</c:v>
                </c:pt>
                <c:pt idx="3686">
                  <c:v>146.08127799472669</c:v>
                </c:pt>
                <c:pt idx="3687">
                  <c:v>146.08379149084004</c:v>
                </c:pt>
                <c:pt idx="3688">
                  <c:v>146.08630485561301</c:v>
                </c:pt>
                <c:pt idx="3689">
                  <c:v>146.08881808923869</c:v>
                </c:pt>
                <c:pt idx="3690">
                  <c:v>146.09133119191011</c:v>
                </c:pt>
                <c:pt idx="3691">
                  <c:v>146.09384416382028</c:v>
                </c:pt>
                <c:pt idx="3692">
                  <c:v>146.09635700516202</c:v>
                </c:pt>
                <c:pt idx="3693">
                  <c:v>146.09886971612806</c:v>
                </c:pt>
                <c:pt idx="3694">
                  <c:v>146.10138229691114</c:v>
                </c:pt>
                <c:pt idx="3695">
                  <c:v>146.10389474770386</c:v>
                </c:pt>
                <c:pt idx="3696">
                  <c:v>146.1064070686987</c:v>
                </c:pt>
                <c:pt idx="3697">
                  <c:v>146.1089192600881</c:v>
                </c:pt>
                <c:pt idx="3698">
                  <c:v>146.11143132206445</c:v>
                </c:pt>
                <c:pt idx="3699">
                  <c:v>146.1139432548199</c:v>
                </c:pt>
                <c:pt idx="3700">
                  <c:v>146.11645505854673</c:v>
                </c:pt>
                <c:pt idx="3701">
                  <c:v>146.11896673343693</c:v>
                </c:pt>
                <c:pt idx="3702">
                  <c:v>146.12147827968258</c:v>
                </c:pt>
                <c:pt idx="3703">
                  <c:v>146.12398969747554</c:v>
                </c:pt>
                <c:pt idx="3704">
                  <c:v>146.12650098700763</c:v>
                </c:pt>
                <c:pt idx="3705">
                  <c:v>146.12901214847062</c:v>
                </c:pt>
                <c:pt idx="3706">
                  <c:v>146.13152318205616</c:v>
                </c:pt>
                <c:pt idx="3707">
                  <c:v>146.1340340879558</c:v>
                </c:pt>
                <c:pt idx="3708">
                  <c:v>146.13654486636105</c:v>
                </c:pt>
                <c:pt idx="3709">
                  <c:v>146.13905551746331</c:v>
                </c:pt>
                <c:pt idx="3710">
                  <c:v>146.14156604145387</c:v>
                </c:pt>
                <c:pt idx="3711">
                  <c:v>146.14407643852397</c:v>
                </c:pt>
                <c:pt idx="3712">
                  <c:v>146.14658670886476</c:v>
                </c:pt>
                <c:pt idx="3713">
                  <c:v>146.14909685266733</c:v>
                </c:pt>
                <c:pt idx="3714">
                  <c:v>146.15160687012261</c:v>
                </c:pt>
                <c:pt idx="3715">
                  <c:v>146.15411676142151</c:v>
                </c:pt>
                <c:pt idx="3716">
                  <c:v>146.15662652675488</c:v>
                </c:pt>
                <c:pt idx="3717">
                  <c:v>146.1591361663134</c:v>
                </c:pt>
                <c:pt idx="3718">
                  <c:v>146.16164568028773</c:v>
                </c:pt>
                <c:pt idx="3719">
                  <c:v>146.16415506886841</c:v>
                </c:pt>
                <c:pt idx="3720">
                  <c:v>146.16666433224594</c:v>
                </c:pt>
                <c:pt idx="3721">
                  <c:v>146.1691734706107</c:v>
                </c:pt>
                <c:pt idx="3722">
                  <c:v>146.17168248415302</c:v>
                </c:pt>
                <c:pt idx="3723">
                  <c:v>146.17419137306308</c:v>
                </c:pt>
                <c:pt idx="3724">
                  <c:v>146.17670013753107</c:v>
                </c:pt>
                <c:pt idx="3725">
                  <c:v>146.17920877774702</c:v>
                </c:pt>
                <c:pt idx="3726">
                  <c:v>146.18171729390093</c:v>
                </c:pt>
                <c:pt idx="3727">
                  <c:v>146.18422568618269</c:v>
                </c:pt>
                <c:pt idx="3728">
                  <c:v>146.18673395478208</c:v>
                </c:pt>
                <c:pt idx="3729">
                  <c:v>146.18924209988884</c:v>
                </c:pt>
                <c:pt idx="3730">
                  <c:v>146.19175012169268</c:v>
                </c:pt>
                <c:pt idx="3731">
                  <c:v>146.19425802038307</c:v>
                </c:pt>
                <c:pt idx="3732">
                  <c:v>146.19676579614955</c:v>
                </c:pt>
                <c:pt idx="3733">
                  <c:v>146.19927344918153</c:v>
                </c:pt>
                <c:pt idx="3734">
                  <c:v>146.20178097966829</c:v>
                </c:pt>
                <c:pt idx="3735">
                  <c:v>146.20428838779907</c:v>
                </c:pt>
                <c:pt idx="3736">
                  <c:v>146.20679567376305</c:v>
                </c:pt>
                <c:pt idx="3737">
                  <c:v>146.20930283774933</c:v>
                </c:pt>
                <c:pt idx="3738">
                  <c:v>146.21180987994686</c:v>
                </c:pt>
                <c:pt idx="3739">
                  <c:v>146.21431680054457</c:v>
                </c:pt>
                <c:pt idx="3740">
                  <c:v>146.21682359973124</c:v>
                </c:pt>
                <c:pt idx="3741">
                  <c:v>146.21933027769572</c:v>
                </c:pt>
                <c:pt idx="3742">
                  <c:v>146.2218368346266</c:v>
                </c:pt>
                <c:pt idx="3743">
                  <c:v>146.2243432707125</c:v>
                </c:pt>
                <c:pt idx="3744">
                  <c:v>146.2268495861419</c:v>
                </c:pt>
                <c:pt idx="3745">
                  <c:v>146.22935578110327</c:v>
                </c:pt>
                <c:pt idx="3746">
                  <c:v>146.23186185578496</c:v>
                </c:pt>
                <c:pt idx="3747">
                  <c:v>146.23436781037518</c:v>
                </c:pt>
                <c:pt idx="3748">
                  <c:v>146.23687364506216</c:v>
                </c:pt>
                <c:pt idx="3749">
                  <c:v>146.23937936003401</c:v>
                </c:pt>
                <c:pt idx="3750">
                  <c:v>146.24188495547875</c:v>
                </c:pt>
                <c:pt idx="3751">
                  <c:v>146.24439043158432</c:v>
                </c:pt>
                <c:pt idx="3752">
                  <c:v>146.24689578853858</c:v>
                </c:pt>
                <c:pt idx="3753">
                  <c:v>146.24940102652934</c:v>
                </c:pt>
                <c:pt idx="3754">
                  <c:v>146.25190614574433</c:v>
                </c:pt>
                <c:pt idx="3755">
                  <c:v>146.2544111463711</c:v>
                </c:pt>
                <c:pt idx="3756">
                  <c:v>146.25691602859729</c:v>
                </c:pt>
                <c:pt idx="3757">
                  <c:v>146.25942079261031</c:v>
                </c:pt>
                <c:pt idx="3758">
                  <c:v>146.26192543859759</c:v>
                </c:pt>
                <c:pt idx="3759">
                  <c:v>146.26442996674643</c:v>
                </c:pt>
                <c:pt idx="3760">
                  <c:v>146.26693437724404</c:v>
                </c:pt>
                <c:pt idx="3761">
                  <c:v>146.26943867027762</c:v>
                </c:pt>
                <c:pt idx="3762">
                  <c:v>146.27194284603425</c:v>
                </c:pt>
                <c:pt idx="3763">
                  <c:v>146.27444690470088</c:v>
                </c:pt>
                <c:pt idx="3764">
                  <c:v>146.27695084646447</c:v>
                </c:pt>
                <c:pt idx="3765">
                  <c:v>146.27945467151187</c:v>
                </c:pt>
                <c:pt idx="3766">
                  <c:v>146.28195838002983</c:v>
                </c:pt>
                <c:pt idx="3767">
                  <c:v>146.28446197220504</c:v>
                </c:pt>
                <c:pt idx="3768">
                  <c:v>146.28696544822409</c:v>
                </c:pt>
                <c:pt idx="3769">
                  <c:v>146.28946880827357</c:v>
                </c:pt>
                <c:pt idx="3770">
                  <c:v>146.29197205253988</c:v>
                </c:pt>
                <c:pt idx="3771">
                  <c:v>146.29447518120941</c:v>
                </c:pt>
                <c:pt idx="3772">
                  <c:v>146.29697819446847</c:v>
                </c:pt>
                <c:pt idx="3773">
                  <c:v>146.29948109250327</c:v>
                </c:pt>
                <c:pt idx="3774">
                  <c:v>146.30198387549999</c:v>
                </c:pt>
                <c:pt idx="3775">
                  <c:v>146.30448654364466</c:v>
                </c:pt>
                <c:pt idx="3776">
                  <c:v>146.30698909712328</c:v>
                </c:pt>
                <c:pt idx="3777">
                  <c:v>146.30949153612181</c:v>
                </c:pt>
                <c:pt idx="3778">
                  <c:v>146.31199386082602</c:v>
                </c:pt>
                <c:pt idx="3779">
                  <c:v>146.31449607142173</c:v>
                </c:pt>
                <c:pt idx="3780">
                  <c:v>146.31699816809459</c:v>
                </c:pt>
                <c:pt idx="3781">
                  <c:v>146.31950015103021</c:v>
                </c:pt>
                <c:pt idx="3782">
                  <c:v>146.32200202041417</c:v>
                </c:pt>
                <c:pt idx="3783">
                  <c:v>146.32450377643187</c:v>
                </c:pt>
                <c:pt idx="3784">
                  <c:v>146.32700541926874</c:v>
                </c:pt>
                <c:pt idx="3785">
                  <c:v>146.32950694911005</c:v>
                </c:pt>
                <c:pt idx="3786">
                  <c:v>146.33200836614105</c:v>
                </c:pt>
                <c:pt idx="3787">
                  <c:v>146.33450967054694</c:v>
                </c:pt>
                <c:pt idx="3788">
                  <c:v>146.3370108625127</c:v>
                </c:pt>
                <c:pt idx="3789">
                  <c:v>146.3395119422234</c:v>
                </c:pt>
                <c:pt idx="3790">
                  <c:v>146.34201290986394</c:v>
                </c:pt>
                <c:pt idx="3791">
                  <c:v>146.34451376561921</c:v>
                </c:pt>
                <c:pt idx="3792">
                  <c:v>146.34701450967398</c:v>
                </c:pt>
                <c:pt idx="3793">
                  <c:v>146.34951514221294</c:v>
                </c:pt>
                <c:pt idx="3794">
                  <c:v>146.35201566342073</c:v>
                </c:pt>
                <c:pt idx="3795">
                  <c:v>146.35451607348188</c:v>
                </c:pt>
                <c:pt idx="3796">
                  <c:v>146.35701637258092</c:v>
                </c:pt>
                <c:pt idx="3797">
                  <c:v>146.35951656090219</c:v>
                </c:pt>
                <c:pt idx="3798">
                  <c:v>146.36201663863011</c:v>
                </c:pt>
                <c:pt idx="3799">
                  <c:v>146.36451660594886</c:v>
                </c:pt>
                <c:pt idx="3800">
                  <c:v>146.36701646304266</c:v>
                </c:pt>
                <c:pt idx="3801">
                  <c:v>146.36951621009561</c:v>
                </c:pt>
                <c:pt idx="3802">
                  <c:v>146.37201584729178</c:v>
                </c:pt>
                <c:pt idx="3803">
                  <c:v>146.37451537481508</c:v>
                </c:pt>
                <c:pt idx="3804">
                  <c:v>146.37701479284942</c:v>
                </c:pt>
                <c:pt idx="3805">
                  <c:v>146.37951410157859</c:v>
                </c:pt>
                <c:pt idx="3806">
                  <c:v>146.38201330118642</c:v>
                </c:pt>
                <c:pt idx="3807">
                  <c:v>146.38451239185648</c:v>
                </c:pt>
                <c:pt idx="3808">
                  <c:v>146.3870113737724</c:v>
                </c:pt>
                <c:pt idx="3809">
                  <c:v>146.38951024711773</c:v>
                </c:pt>
                <c:pt idx="3810">
                  <c:v>146.39200901207587</c:v>
                </c:pt>
                <c:pt idx="3811">
                  <c:v>146.39450766883024</c:v>
                </c:pt>
                <c:pt idx="3812">
                  <c:v>146.39700621756413</c:v>
                </c:pt>
                <c:pt idx="3813">
                  <c:v>146.39950465846078</c:v>
                </c:pt>
                <c:pt idx="3814">
                  <c:v>146.40200299170334</c:v>
                </c:pt>
                <c:pt idx="3815">
                  <c:v>146.40450121747489</c:v>
                </c:pt>
                <c:pt idx="3816">
                  <c:v>146.40699933595843</c:v>
                </c:pt>
                <c:pt idx="3817">
                  <c:v>146.40949734733695</c:v>
                </c:pt>
                <c:pt idx="3818">
                  <c:v>146.41199525179329</c:v>
                </c:pt>
                <c:pt idx="3819">
                  <c:v>146.41449304951024</c:v>
                </c:pt>
                <c:pt idx="3820">
                  <c:v>146.41699074067054</c:v>
                </c:pt>
                <c:pt idx="3821">
                  <c:v>146.41948832545685</c:v>
                </c:pt>
                <c:pt idx="3822">
                  <c:v>146.42198580405176</c:v>
                </c:pt>
                <c:pt idx="3823">
                  <c:v>146.42448317663778</c:v>
                </c:pt>
                <c:pt idx="3824">
                  <c:v>146.42698044339733</c:v>
                </c:pt>
                <c:pt idx="3825">
                  <c:v>146.42947760451278</c:v>
                </c:pt>
                <c:pt idx="3826">
                  <c:v>146.43197466016645</c:v>
                </c:pt>
                <c:pt idx="3827">
                  <c:v>146.43447161054053</c:v>
                </c:pt>
                <c:pt idx="3828">
                  <c:v>146.43696845581724</c:v>
                </c:pt>
                <c:pt idx="3829">
                  <c:v>146.43946519617862</c:v>
                </c:pt>
                <c:pt idx="3830">
                  <c:v>146.44196183180668</c:v>
                </c:pt>
                <c:pt idx="3831">
                  <c:v>146.44445836288338</c:v>
                </c:pt>
                <c:pt idx="3832">
                  <c:v>146.44695478959062</c:v>
                </c:pt>
                <c:pt idx="3833">
                  <c:v>146.44945111211015</c:v>
                </c:pt>
                <c:pt idx="3834">
                  <c:v>146.45194733062374</c:v>
                </c:pt>
                <c:pt idx="3835">
                  <c:v>146.45444344531302</c:v>
                </c:pt>
                <c:pt idx="3836">
                  <c:v>146.45693945635963</c:v>
                </c:pt>
                <c:pt idx="3837">
                  <c:v>146.45943536394506</c:v>
                </c:pt>
                <c:pt idx="3838">
                  <c:v>146.46193116825077</c:v>
                </c:pt>
                <c:pt idx="3839">
                  <c:v>146.46442686945812</c:v>
                </c:pt>
                <c:pt idx="3840">
                  <c:v>146.4669224677485</c:v>
                </c:pt>
                <c:pt idx="3841">
                  <c:v>146.46941796330307</c:v>
                </c:pt>
                <c:pt idx="3842">
                  <c:v>146.47191335630305</c:v>
                </c:pt>
                <c:pt idx="3843">
                  <c:v>146.47440864692953</c:v>
                </c:pt>
                <c:pt idx="3844">
                  <c:v>146.47690383536354</c:v>
                </c:pt>
                <c:pt idx="3845">
                  <c:v>146.47939892178607</c:v>
                </c:pt>
                <c:pt idx="3846">
                  <c:v>146.48189390637802</c:v>
                </c:pt>
                <c:pt idx="3847">
                  <c:v>146.48438878932021</c:v>
                </c:pt>
                <c:pt idx="3848">
                  <c:v>146.48688357079337</c:v>
                </c:pt>
                <c:pt idx="3849">
                  <c:v>146.48937825097823</c:v>
                </c:pt>
                <c:pt idx="3850">
                  <c:v>146.49187283005543</c:v>
                </c:pt>
                <c:pt idx="3851">
                  <c:v>146.49436730820548</c:v>
                </c:pt>
                <c:pt idx="3852">
                  <c:v>146.49686168560888</c:v>
                </c:pt>
                <c:pt idx="3853">
                  <c:v>146.49935596244606</c:v>
                </c:pt>
                <c:pt idx="3854">
                  <c:v>146.5018501388974</c:v>
                </c:pt>
                <c:pt idx="3855">
                  <c:v>146.50434421514311</c:v>
                </c:pt>
                <c:pt idx="3856">
                  <c:v>146.50683819136344</c:v>
                </c:pt>
                <c:pt idx="3857">
                  <c:v>146.50933206773857</c:v>
                </c:pt>
                <c:pt idx="3858">
                  <c:v>146.51182584444857</c:v>
                </c:pt>
                <c:pt idx="3859">
                  <c:v>146.5143195216734</c:v>
                </c:pt>
                <c:pt idx="3860">
                  <c:v>146.51681309959307</c:v>
                </c:pt>
                <c:pt idx="3861">
                  <c:v>146.51930657838739</c:v>
                </c:pt>
                <c:pt idx="3862">
                  <c:v>146.52179995823624</c:v>
                </c:pt>
                <c:pt idx="3863">
                  <c:v>146.52429323931932</c:v>
                </c:pt>
                <c:pt idx="3864">
                  <c:v>146.52678642181633</c:v>
                </c:pt>
                <c:pt idx="3865">
                  <c:v>146.52927950590683</c:v>
                </c:pt>
                <c:pt idx="3866">
                  <c:v>146.53177249177043</c:v>
                </c:pt>
                <c:pt idx="3867">
                  <c:v>146.53426537958654</c:v>
                </c:pt>
                <c:pt idx="3868">
                  <c:v>146.53675816953464</c:v>
                </c:pt>
                <c:pt idx="3869">
                  <c:v>146.53925086179402</c:v>
                </c:pt>
                <c:pt idx="3870">
                  <c:v>146.541743456544</c:v>
                </c:pt>
                <c:pt idx="3871">
                  <c:v>146.54423595396372</c:v>
                </c:pt>
                <c:pt idx="3872">
                  <c:v>146.54672835423239</c:v>
                </c:pt>
                <c:pt idx="3873">
                  <c:v>146.54922065752905</c:v>
                </c:pt>
                <c:pt idx="3874">
                  <c:v>146.55171286403271</c:v>
                </c:pt>
                <c:pt idx="3875">
                  <c:v>146.55420497392237</c:v>
                </c:pt>
                <c:pt idx="3876">
                  <c:v>146.55669698737685</c:v>
                </c:pt>
                <c:pt idx="3877">
                  <c:v>146.55918890457497</c:v>
                </c:pt>
                <c:pt idx="3878">
                  <c:v>146.56168072569551</c:v>
                </c:pt>
                <c:pt idx="3879">
                  <c:v>146.56417245091714</c:v>
                </c:pt>
                <c:pt idx="3880">
                  <c:v>146.56666408041849</c:v>
                </c:pt>
                <c:pt idx="3881">
                  <c:v>146.56915561437808</c:v>
                </c:pt>
                <c:pt idx="3882">
                  <c:v>146.57164705297441</c:v>
                </c:pt>
                <c:pt idx="3883">
                  <c:v>146.57413839638593</c:v>
                </c:pt>
                <c:pt idx="3884">
                  <c:v>146.57662964479096</c:v>
                </c:pt>
                <c:pt idx="3885">
                  <c:v>146.57912079836782</c:v>
                </c:pt>
                <c:pt idx="3886">
                  <c:v>146.58161185729472</c:v>
                </c:pt>
                <c:pt idx="3887">
                  <c:v>146.58410282174984</c:v>
                </c:pt>
                <c:pt idx="3888">
                  <c:v>146.58659369191128</c:v>
                </c:pt>
                <c:pt idx="3889">
                  <c:v>146.58908446795706</c:v>
                </c:pt>
                <c:pt idx="3890">
                  <c:v>146.59157515006515</c:v>
                </c:pt>
                <c:pt idx="3891">
                  <c:v>146.59406573841346</c:v>
                </c:pt>
                <c:pt idx="3892">
                  <c:v>146.59655623317985</c:v>
                </c:pt>
                <c:pt idx="3893">
                  <c:v>146.59904663454211</c:v>
                </c:pt>
                <c:pt idx="3894">
                  <c:v>146.60153694267791</c:v>
                </c:pt>
                <c:pt idx="3895">
                  <c:v>146.6040271577649</c:v>
                </c:pt>
                <c:pt idx="3896">
                  <c:v>146.60651727998072</c:v>
                </c:pt>
                <c:pt idx="3897">
                  <c:v>146.60900730950283</c:v>
                </c:pt>
                <c:pt idx="3898">
                  <c:v>146.61149724650875</c:v>
                </c:pt>
                <c:pt idx="3899">
                  <c:v>146.61398709117583</c:v>
                </c:pt>
                <c:pt idx="3900">
                  <c:v>146.61647684368143</c:v>
                </c:pt>
                <c:pt idx="3901">
                  <c:v>146.61896650420283</c:v>
                </c:pt>
                <c:pt idx="3902">
                  <c:v>146.6214560729172</c:v>
                </c:pt>
                <c:pt idx="3903">
                  <c:v>146.62394555000171</c:v>
                </c:pt>
                <c:pt idx="3904">
                  <c:v>146.62643493563343</c:v>
                </c:pt>
                <c:pt idx="3905">
                  <c:v>146.62892422998939</c:v>
                </c:pt>
                <c:pt idx="3906">
                  <c:v>146.63141343324656</c:v>
                </c:pt>
                <c:pt idx="3907">
                  <c:v>146.6339025455818</c:v>
                </c:pt>
                <c:pt idx="3908">
                  <c:v>146.63639156717196</c:v>
                </c:pt>
                <c:pt idx="3909">
                  <c:v>146.6388804981938</c:v>
                </c:pt>
                <c:pt idx="3910">
                  <c:v>146.64136933882403</c:v>
                </c:pt>
                <c:pt idx="3911">
                  <c:v>146.6438580892393</c:v>
                </c:pt>
                <c:pt idx="3912">
                  <c:v>146.64634674961621</c:v>
                </c:pt>
                <c:pt idx="3913">
                  <c:v>146.64883532013124</c:v>
                </c:pt>
                <c:pt idx="3914">
                  <c:v>146.65132380096088</c:v>
                </c:pt>
                <c:pt idx="3915">
                  <c:v>146.65381219228152</c:v>
                </c:pt>
                <c:pt idx="3916">
                  <c:v>146.65630049426949</c:v>
                </c:pt>
                <c:pt idx="3917">
                  <c:v>146.65878870710105</c:v>
                </c:pt>
                <c:pt idx="3918">
                  <c:v>146.66127683095246</c:v>
                </c:pt>
                <c:pt idx="3919">
                  <c:v>146.66376486599981</c:v>
                </c:pt>
                <c:pt idx="3920">
                  <c:v>146.66625281241926</c:v>
                </c:pt>
                <c:pt idx="3921">
                  <c:v>146.66874067038677</c:v>
                </c:pt>
                <c:pt idx="3922">
                  <c:v>146.67122844007832</c:v>
                </c:pt>
                <c:pt idx="3923">
                  <c:v>146.67371612166988</c:v>
                </c:pt>
                <c:pt idx="3924">
                  <c:v>146.67620371533724</c:v>
                </c:pt>
                <c:pt idx="3925">
                  <c:v>146.6786912212562</c:v>
                </c:pt>
                <c:pt idx="3926">
                  <c:v>146.68117863960248</c:v>
                </c:pt>
                <c:pt idx="3927">
                  <c:v>146.68366597055171</c:v>
                </c:pt>
                <c:pt idx="3928">
                  <c:v>146.68615321427959</c:v>
                </c:pt>
                <c:pt idx="3929">
                  <c:v>146.68864037096159</c:v>
                </c:pt>
                <c:pt idx="3930">
                  <c:v>146.69112744077319</c:v>
                </c:pt>
                <c:pt idx="3931">
                  <c:v>146.69361442388984</c:v>
                </c:pt>
                <c:pt idx="3932">
                  <c:v>146.69610132048692</c:v>
                </c:pt>
                <c:pt idx="3933">
                  <c:v>146.69858813073969</c:v>
                </c:pt>
                <c:pt idx="3934">
                  <c:v>146.70107485482342</c:v>
                </c:pt>
                <c:pt idx="3935">
                  <c:v>146.70356149291328</c:v>
                </c:pt>
                <c:pt idx="3936">
                  <c:v>146.70604804518442</c:v>
                </c:pt>
                <c:pt idx="3937">
                  <c:v>146.70853451181188</c:v>
                </c:pt>
                <c:pt idx="3938">
                  <c:v>146.71102089297065</c:v>
                </c:pt>
                <c:pt idx="3939">
                  <c:v>146.71350718883573</c:v>
                </c:pt>
                <c:pt idx="3940">
                  <c:v>146.71599339958198</c:v>
                </c:pt>
                <c:pt idx="3941">
                  <c:v>146.71847952538423</c:v>
                </c:pt>
                <c:pt idx="3942">
                  <c:v>146.72096556641722</c:v>
                </c:pt>
                <c:pt idx="3943">
                  <c:v>146.7234515228557</c:v>
                </c:pt>
                <c:pt idx="3944">
                  <c:v>146.72593739487431</c:v>
                </c:pt>
                <c:pt idx="3945">
                  <c:v>146.72842318264762</c:v>
                </c:pt>
                <c:pt idx="3946">
                  <c:v>146.73090888635019</c:v>
                </c:pt>
                <c:pt idx="3947">
                  <c:v>146.73339450615651</c:v>
                </c:pt>
                <c:pt idx="3948">
                  <c:v>146.73588004224098</c:v>
                </c:pt>
                <c:pt idx="3949">
                  <c:v>146.73836549477792</c:v>
                </c:pt>
                <c:pt idx="3950">
                  <c:v>146.74085086394169</c:v>
                </c:pt>
                <c:pt idx="3951">
                  <c:v>146.7433361499065</c:v>
                </c:pt>
                <c:pt idx="3952">
                  <c:v>146.74582135284658</c:v>
                </c:pt>
                <c:pt idx="3953">
                  <c:v>146.74830647293598</c:v>
                </c:pt>
                <c:pt idx="3954">
                  <c:v>146.75079151034882</c:v>
                </c:pt>
                <c:pt idx="3955">
                  <c:v>146.75327646525909</c:v>
                </c:pt>
                <c:pt idx="3956">
                  <c:v>146.75576133784077</c:v>
                </c:pt>
                <c:pt idx="3957">
                  <c:v>146.75824612826773</c:v>
                </c:pt>
                <c:pt idx="3958">
                  <c:v>146.76073083671383</c:v>
                </c:pt>
                <c:pt idx="3959">
                  <c:v>146.76321546335282</c:v>
                </c:pt>
                <c:pt idx="3960">
                  <c:v>146.76570000835846</c:v>
                </c:pt>
                <c:pt idx="3961">
                  <c:v>146.76818447190439</c:v>
                </c:pt>
                <c:pt idx="3962">
                  <c:v>146.77066885416426</c:v>
                </c:pt>
                <c:pt idx="3963">
                  <c:v>146.77315315531155</c:v>
                </c:pt>
                <c:pt idx="3964">
                  <c:v>146.77563737551984</c:v>
                </c:pt>
                <c:pt idx="3965">
                  <c:v>146.77812151496249</c:v>
                </c:pt>
                <c:pt idx="3966">
                  <c:v>146.78060557381295</c:v>
                </c:pt>
                <c:pt idx="3967">
                  <c:v>146.78308955224452</c:v>
                </c:pt>
                <c:pt idx="3968">
                  <c:v>146.78557345043043</c:v>
                </c:pt>
                <c:pt idx="3969">
                  <c:v>146.78805726854398</c:v>
                </c:pt>
                <c:pt idx="3970">
                  <c:v>146.79054100675825</c:v>
                </c:pt>
                <c:pt idx="3971">
                  <c:v>146.79302466524638</c:v>
                </c:pt>
                <c:pt idx="3972">
                  <c:v>146.79550824418138</c:v>
                </c:pt>
                <c:pt idx="3973">
                  <c:v>146.79799174373628</c:v>
                </c:pt>
                <c:pt idx="3974">
                  <c:v>146.80047516408399</c:v>
                </c:pt>
                <c:pt idx="3975">
                  <c:v>146.80295850539738</c:v>
                </c:pt>
                <c:pt idx="3976">
                  <c:v>146.80544176784932</c:v>
                </c:pt>
                <c:pt idx="3977">
                  <c:v>146.80792495161251</c:v>
                </c:pt>
                <c:pt idx="3978">
                  <c:v>146.81040805685973</c:v>
                </c:pt>
                <c:pt idx="3979">
                  <c:v>146.81289108376356</c:v>
                </c:pt>
                <c:pt idx="3980">
                  <c:v>146.81537403249663</c:v>
                </c:pt>
                <c:pt idx="3981">
                  <c:v>146.81785690323153</c:v>
                </c:pt>
                <c:pt idx="3982">
                  <c:v>146.82033969614068</c:v>
                </c:pt>
                <c:pt idx="3983">
                  <c:v>146.82282241139654</c:v>
                </c:pt>
                <c:pt idx="3984">
                  <c:v>146.8253050491715</c:v>
                </c:pt>
                <c:pt idx="3985">
                  <c:v>146.82778760963788</c:v>
                </c:pt>
                <c:pt idx="3986">
                  <c:v>146.83027009296796</c:v>
                </c:pt>
                <c:pt idx="3987">
                  <c:v>146.83275249933394</c:v>
                </c:pt>
                <c:pt idx="3988">
                  <c:v>146.83523482890797</c:v>
                </c:pt>
                <c:pt idx="3989">
                  <c:v>146.83771708186219</c:v>
                </c:pt>
                <c:pt idx="3990">
                  <c:v>146.84019925836864</c:v>
                </c:pt>
                <c:pt idx="3991">
                  <c:v>146.84268135859929</c:v>
                </c:pt>
                <c:pt idx="3992">
                  <c:v>146.84516338272613</c:v>
                </c:pt>
                <c:pt idx="3993">
                  <c:v>146.84764533092101</c:v>
                </c:pt>
                <c:pt idx="3994">
                  <c:v>146.85012720335578</c:v>
                </c:pt>
                <c:pt idx="3995">
                  <c:v>146.85260900020222</c:v>
                </c:pt>
                <c:pt idx="3996">
                  <c:v>146.85509072163208</c:v>
                </c:pt>
                <c:pt idx="3997">
                  <c:v>146.857572367817</c:v>
                </c:pt>
                <c:pt idx="3998">
                  <c:v>146.86005393892864</c:v>
                </c:pt>
                <c:pt idx="3999">
                  <c:v>146.86253543513854</c:v>
                </c:pt>
                <c:pt idx="4000">
                  <c:v>146.86501685661818</c:v>
                </c:pt>
                <c:pt idx="4001">
                  <c:v>146.8674982035391</c:v>
                </c:pt>
                <c:pt idx="4002">
                  <c:v>146.86997947607267</c:v>
                </c:pt>
                <c:pt idx="4003">
                  <c:v>146.87246067439023</c:v>
                </c:pt>
                <c:pt idx="4004">
                  <c:v>146.87494179866309</c:v>
                </c:pt>
                <c:pt idx="4005">
                  <c:v>146.8774228490625</c:v>
                </c:pt>
                <c:pt idx="4006">
                  <c:v>146.87990382575964</c:v>
                </c:pt>
                <c:pt idx="4007">
                  <c:v>146.8823847289257</c:v>
                </c:pt>
                <c:pt idx="4008">
                  <c:v>146.88486555873175</c:v>
                </c:pt>
                <c:pt idx="4009">
                  <c:v>146.88734631534879</c:v>
                </c:pt>
                <c:pt idx="4010">
                  <c:v>146.88982699894783</c:v>
                </c:pt>
                <c:pt idx="4011">
                  <c:v>146.8923076096998</c:v>
                </c:pt>
                <c:pt idx="4012">
                  <c:v>146.89478814777561</c:v>
                </c:pt>
                <c:pt idx="4013">
                  <c:v>146.89726861334606</c:v>
                </c:pt>
                <c:pt idx="4014">
                  <c:v>146.89974900658194</c:v>
                </c:pt>
                <c:pt idx="4015">
                  <c:v>146.90222932765397</c:v>
                </c:pt>
                <c:pt idx="4016">
                  <c:v>146.90470957673281</c:v>
                </c:pt>
                <c:pt idx="4017">
                  <c:v>146.90718975398909</c:v>
                </c:pt>
                <c:pt idx="4018">
                  <c:v>146.90966985959338</c:v>
                </c:pt>
                <c:pt idx="4019">
                  <c:v>146.91214989371622</c:v>
                </c:pt>
                <c:pt idx="4020">
                  <c:v>146.91462985652802</c:v>
                </c:pt>
                <c:pt idx="4021">
                  <c:v>146.91710974819924</c:v>
                </c:pt>
                <c:pt idx="4022">
                  <c:v>146.91958956890022</c:v>
                </c:pt>
                <c:pt idx="4023">
                  <c:v>146.92206931880131</c:v>
                </c:pt>
                <c:pt idx="4024">
                  <c:v>146.92454899807271</c:v>
                </c:pt>
                <c:pt idx="4025">
                  <c:v>146.92702860688468</c:v>
                </c:pt>
                <c:pt idx="4026">
                  <c:v>146.92950814540737</c:v>
                </c:pt>
                <c:pt idx="4027">
                  <c:v>146.93198761381089</c:v>
                </c:pt>
                <c:pt idx="4028">
                  <c:v>146.93446701226526</c:v>
                </c:pt>
                <c:pt idx="4029">
                  <c:v>146.93694634094055</c:v>
                </c:pt>
                <c:pt idx="4030">
                  <c:v>146.93942560000664</c:v>
                </c:pt>
                <c:pt idx="4031">
                  <c:v>146.9419047896335</c:v>
                </c:pt>
                <c:pt idx="4032">
                  <c:v>146.94438390999096</c:v>
                </c:pt>
                <c:pt idx="4033">
                  <c:v>146.94686296124883</c:v>
                </c:pt>
                <c:pt idx="4034">
                  <c:v>146.94934194357683</c:v>
                </c:pt>
                <c:pt idx="4035">
                  <c:v>146.95182085714472</c:v>
                </c:pt>
                <c:pt idx="4036">
                  <c:v>146.95429970212214</c:v>
                </c:pt>
                <c:pt idx="4037">
                  <c:v>146.95677847867867</c:v>
                </c:pt>
                <c:pt idx="4038">
                  <c:v>146.95925718698388</c:v>
                </c:pt>
                <c:pt idx="4039">
                  <c:v>146.96173582720726</c:v>
                </c:pt>
                <c:pt idx="4040">
                  <c:v>146.96421439951831</c:v>
                </c:pt>
                <c:pt idx="4041">
                  <c:v>146.96669290408636</c:v>
                </c:pt>
                <c:pt idx="4042">
                  <c:v>146.96917134108085</c:v>
                </c:pt>
                <c:pt idx="4043">
                  <c:v>146.97164971067102</c:v>
                </c:pt>
                <c:pt idx="4044">
                  <c:v>146.97412801302616</c:v>
                </c:pt>
                <c:pt idx="4045">
                  <c:v>146.97660624831548</c:v>
                </c:pt>
                <c:pt idx="4046">
                  <c:v>146.97908441670813</c:v>
                </c:pt>
                <c:pt idx="4047">
                  <c:v>146.98156251837321</c:v>
                </c:pt>
                <c:pt idx="4048">
                  <c:v>146.98404055347982</c:v>
                </c:pt>
                <c:pt idx="4049">
                  <c:v>146.98651852219689</c:v>
                </c:pt>
                <c:pt idx="4050">
                  <c:v>146.98899642469348</c:v>
                </c:pt>
                <c:pt idx="4051">
                  <c:v>146.99147426113845</c:v>
                </c:pt>
                <c:pt idx="4052">
                  <c:v>146.9939520317007</c:v>
                </c:pt>
                <c:pt idx="4053">
                  <c:v>146.996429736549</c:v>
                </c:pt>
                <c:pt idx="4054">
                  <c:v>146.99890737585216</c:v>
                </c:pt>
                <c:pt idx="4055">
                  <c:v>147.00138494977887</c:v>
                </c:pt>
                <c:pt idx="4056">
                  <c:v>147.00386245849782</c:v>
                </c:pt>
                <c:pt idx="4057">
                  <c:v>147.00633990217764</c:v>
                </c:pt>
                <c:pt idx="4058">
                  <c:v>147.00881728098693</c:v>
                </c:pt>
                <c:pt idx="4059">
                  <c:v>147.01129459509414</c:v>
                </c:pt>
                <c:pt idx="4060">
                  <c:v>147.01377184466782</c:v>
                </c:pt>
                <c:pt idx="4061">
                  <c:v>147.01624902987641</c:v>
                </c:pt>
                <c:pt idx="4062">
                  <c:v>147.01872615088823</c:v>
                </c:pt>
                <c:pt idx="4063">
                  <c:v>147.02120320787168</c:v>
                </c:pt>
                <c:pt idx="4064">
                  <c:v>147.02368020099499</c:v>
                </c:pt>
                <c:pt idx="4065">
                  <c:v>147.0261571304265</c:v>
                </c:pt>
                <c:pt idx="4066">
                  <c:v>147.02863399633429</c:v>
                </c:pt>
                <c:pt idx="4067">
                  <c:v>147.03111079888657</c:v>
                </c:pt>
                <c:pt idx="4068">
                  <c:v>147.03358753825145</c:v>
                </c:pt>
                <c:pt idx="4069">
                  <c:v>147.03606421459699</c:v>
                </c:pt>
                <c:pt idx="4070">
                  <c:v>147.03854082809113</c:v>
                </c:pt>
                <c:pt idx="4071">
                  <c:v>147.0410173789019</c:v>
                </c:pt>
                <c:pt idx="4072">
                  <c:v>147.04349386719718</c:v>
                </c:pt>
                <c:pt idx="4073">
                  <c:v>147.04597029314488</c:v>
                </c:pt>
                <c:pt idx="4074">
                  <c:v>147.04844665691274</c:v>
                </c:pt>
                <c:pt idx="4075">
                  <c:v>147.05092295866859</c:v>
                </c:pt>
                <c:pt idx="4076">
                  <c:v>147.05339919858017</c:v>
                </c:pt>
                <c:pt idx="4077">
                  <c:v>147.05587537681512</c:v>
                </c:pt>
                <c:pt idx="4078">
                  <c:v>147.0583514935411</c:v>
                </c:pt>
                <c:pt idx="4079">
                  <c:v>147.06082754892569</c:v>
                </c:pt>
                <c:pt idx="4080">
                  <c:v>147.06330354313644</c:v>
                </c:pt>
                <c:pt idx="4081">
                  <c:v>147.06577947634082</c:v>
                </c:pt>
                <c:pt idx="4082">
                  <c:v>147.06825534870632</c:v>
                </c:pt>
                <c:pt idx="4083">
                  <c:v>147.0707311604003</c:v>
                </c:pt>
                <c:pt idx="4084">
                  <c:v>147.07320691159018</c:v>
                </c:pt>
                <c:pt idx="4085">
                  <c:v>147.07568260244321</c:v>
                </c:pt>
                <c:pt idx="4086">
                  <c:v>147.07815823312671</c:v>
                </c:pt>
                <c:pt idx="4087">
                  <c:v>147.08063380380787</c:v>
                </c:pt>
                <c:pt idx="4088">
                  <c:v>147.08310931465385</c:v>
                </c:pt>
                <c:pt idx="4089">
                  <c:v>147.08558476583184</c:v>
                </c:pt>
                <c:pt idx="4090">
                  <c:v>147.08806015750889</c:v>
                </c:pt>
                <c:pt idx="4091">
                  <c:v>147.09053548985202</c:v>
                </c:pt>
                <c:pt idx="4092">
                  <c:v>147.09301076302827</c:v>
                </c:pt>
                <c:pt idx="4093">
                  <c:v>147.09548597720459</c:v>
                </c:pt>
                <c:pt idx="4094">
                  <c:v>147.09796113254785</c:v>
                </c:pt>
                <c:pt idx="4095">
                  <c:v>147.10043622922493</c:v>
                </c:pt>
                <c:pt idx="4096">
                  <c:v>147.10291126740265</c:v>
                </c:pt>
                <c:pt idx="4097">
                  <c:v>147.10538624724779</c:v>
                </c:pt>
                <c:pt idx="4098">
                  <c:v>147.10786116892709</c:v>
                </c:pt>
                <c:pt idx="4099">
                  <c:v>147.11033603260717</c:v>
                </c:pt>
                <c:pt idx="4100">
                  <c:v>147.11281083845475</c:v>
                </c:pt>
                <c:pt idx="4101">
                  <c:v>147.11528558663639</c:v>
                </c:pt>
                <c:pt idx="4102">
                  <c:v>147.11776027731861</c:v>
                </c:pt>
                <c:pt idx="4103">
                  <c:v>147.12023491066796</c:v>
                </c:pt>
                <c:pt idx="4104">
                  <c:v>147.12270948685091</c:v>
                </c:pt>
                <c:pt idx="4105">
                  <c:v>147.12518400603383</c:v>
                </c:pt>
                <c:pt idx="4106">
                  <c:v>147.12765846838315</c:v>
                </c:pt>
                <c:pt idx="4107">
                  <c:v>147.13013287406517</c:v>
                </c:pt>
                <c:pt idx="4108">
                  <c:v>147.13260722324617</c:v>
                </c:pt>
                <c:pt idx="4109">
                  <c:v>147.13508151609244</c:v>
                </c:pt>
                <c:pt idx="4110">
                  <c:v>147.13755575277011</c:v>
                </c:pt>
                <c:pt idx="4111">
                  <c:v>147.14002993344542</c:v>
                </c:pt>
                <c:pt idx="4112">
                  <c:v>147.14250405828443</c:v>
                </c:pt>
                <c:pt idx="4113">
                  <c:v>147.14497812745321</c:v>
                </c:pt>
                <c:pt idx="4114">
                  <c:v>147.14745214111781</c:v>
                </c:pt>
                <c:pt idx="4115">
                  <c:v>147.14992609944423</c:v>
                </c:pt>
                <c:pt idx="4116">
                  <c:v>147.15240000259837</c:v>
                </c:pt>
                <c:pt idx="4117">
                  <c:v>147.15487385074618</c:v>
                </c:pt>
                <c:pt idx="4118">
                  <c:v>147.15734764405346</c:v>
                </c:pt>
                <c:pt idx="4119">
                  <c:v>147.15982138268606</c:v>
                </c:pt>
                <c:pt idx="4120">
                  <c:v>147.16229506680975</c:v>
                </c:pt>
                <c:pt idx="4121">
                  <c:v>147.16476869659022</c:v>
                </c:pt>
                <c:pt idx="4122">
                  <c:v>147.16724227219322</c:v>
                </c:pt>
                <c:pt idx="4123">
                  <c:v>147.16971579378435</c:v>
                </c:pt>
                <c:pt idx="4124">
                  <c:v>147.17218926152924</c:v>
                </c:pt>
                <c:pt idx="4125">
                  <c:v>147.17466267559342</c:v>
                </c:pt>
                <c:pt idx="4126">
                  <c:v>147.17713603614246</c:v>
                </c:pt>
                <c:pt idx="4127">
                  <c:v>147.17960934334175</c:v>
                </c:pt>
                <c:pt idx="4128">
                  <c:v>147.18208259735681</c:v>
                </c:pt>
                <c:pt idx="4129">
                  <c:v>147.18455579835299</c:v>
                </c:pt>
                <c:pt idx="4130">
                  <c:v>147.18702894649562</c:v>
                </c:pt>
                <c:pt idx="4131">
                  <c:v>147.18950204195005</c:v>
                </c:pt>
                <c:pt idx="4132">
                  <c:v>147.19197508488156</c:v>
                </c:pt>
                <c:pt idx="4133">
                  <c:v>147.19444807545531</c:v>
                </c:pt>
                <c:pt idx="4134">
                  <c:v>147.19692101383654</c:v>
                </c:pt>
                <c:pt idx="4135">
                  <c:v>147.19939390019039</c:v>
                </c:pt>
                <c:pt idx="4136">
                  <c:v>147.20186673468191</c:v>
                </c:pt>
                <c:pt idx="4137">
                  <c:v>147.20433951747623</c:v>
                </c:pt>
                <c:pt idx="4138">
                  <c:v>147.20681224873834</c:v>
                </c:pt>
                <c:pt idx="4139">
                  <c:v>147.2092849286332</c:v>
                </c:pt>
                <c:pt idx="4140">
                  <c:v>147.21175755732577</c:v>
                </c:pt>
                <c:pt idx="4141">
                  <c:v>147.21423013498097</c:v>
                </c:pt>
                <c:pt idx="4142">
                  <c:v>147.21670266176358</c:v>
                </c:pt>
                <c:pt idx="4143">
                  <c:v>147.2191751378385</c:v>
                </c:pt>
                <c:pt idx="4144">
                  <c:v>147.22164756337048</c:v>
                </c:pt>
                <c:pt idx="4145">
                  <c:v>147.22411993852421</c:v>
                </c:pt>
                <c:pt idx="4146">
                  <c:v>147.22659226346445</c:v>
                </c:pt>
                <c:pt idx="4147">
                  <c:v>147.22906453835583</c:v>
                </c:pt>
                <c:pt idx="4148">
                  <c:v>147.23153676336293</c:v>
                </c:pt>
                <c:pt idx="4149">
                  <c:v>147.23400893865036</c:v>
                </c:pt>
                <c:pt idx="4150">
                  <c:v>147.23648106438264</c:v>
                </c:pt>
                <c:pt idx="4151">
                  <c:v>147.23895314072431</c:v>
                </c:pt>
                <c:pt idx="4152">
                  <c:v>147.24142516783974</c:v>
                </c:pt>
                <c:pt idx="4153">
                  <c:v>147.24389714589341</c:v>
                </c:pt>
                <c:pt idx="4154">
                  <c:v>147.2463690750497</c:v>
                </c:pt>
                <c:pt idx="4155">
                  <c:v>147.24884095547287</c:v>
                </c:pt>
                <c:pt idx="4156">
                  <c:v>147.25131278732729</c:v>
                </c:pt>
                <c:pt idx="4157">
                  <c:v>147.25378457077721</c:v>
                </c:pt>
                <c:pt idx="4158">
                  <c:v>147.2562563059868</c:v>
                </c:pt>
                <c:pt idx="4159">
                  <c:v>147.25872799312026</c:v>
                </c:pt>
                <c:pt idx="4160">
                  <c:v>147.26119963234174</c:v>
                </c:pt>
                <c:pt idx="4161">
                  <c:v>147.26367122381538</c:v>
                </c:pt>
                <c:pt idx="4162">
                  <c:v>147.26614276770513</c:v>
                </c:pt>
                <c:pt idx="4163">
                  <c:v>147.26861426417511</c:v>
                </c:pt>
                <c:pt idx="4164">
                  <c:v>147.27108571338925</c:v>
                </c:pt>
                <c:pt idx="4165">
                  <c:v>147.27355711551152</c:v>
                </c:pt>
                <c:pt idx="4166">
                  <c:v>147.27602847070582</c:v>
                </c:pt>
                <c:pt idx="4167">
                  <c:v>147.27849977913601</c:v>
                </c:pt>
                <c:pt idx="4168">
                  <c:v>147.28097104096594</c:v>
                </c:pt>
                <c:pt idx="4169">
                  <c:v>147.28344225635934</c:v>
                </c:pt>
                <c:pt idx="4170">
                  <c:v>147.28591342548003</c:v>
                </c:pt>
                <c:pt idx="4171">
                  <c:v>147.28838454849168</c:v>
                </c:pt>
                <c:pt idx="4172">
                  <c:v>147.29085562555798</c:v>
                </c:pt>
                <c:pt idx="4173">
                  <c:v>147.29332665684257</c:v>
                </c:pt>
                <c:pt idx="4174">
                  <c:v>147.29579764250906</c:v>
                </c:pt>
                <c:pt idx="4175">
                  <c:v>147.29826858272099</c:v>
                </c:pt>
                <c:pt idx="4176">
                  <c:v>147.30073947764186</c:v>
                </c:pt>
                <c:pt idx="4177">
                  <c:v>147.30321032743521</c:v>
                </c:pt>
                <c:pt idx="4178">
                  <c:v>147.30568113226445</c:v>
                </c:pt>
                <c:pt idx="4179">
                  <c:v>147.30815189229301</c:v>
                </c:pt>
                <c:pt idx="4180">
                  <c:v>147.31062260768425</c:v>
                </c:pt>
                <c:pt idx="4181">
                  <c:v>147.31309327860151</c:v>
                </c:pt>
                <c:pt idx="4182">
                  <c:v>147.31556390520808</c:v>
                </c:pt>
                <c:pt idx="4183">
                  <c:v>147.31803448766721</c:v>
                </c:pt>
                <c:pt idx="4184">
                  <c:v>147.32050502614214</c:v>
                </c:pt>
                <c:pt idx="4185">
                  <c:v>147.32297552079609</c:v>
                </c:pt>
                <c:pt idx="4186">
                  <c:v>147.32544597179213</c:v>
                </c:pt>
                <c:pt idx="4187">
                  <c:v>147.32791637929344</c:v>
                </c:pt>
                <c:pt idx="4188">
                  <c:v>147.33038674346307</c:v>
                </c:pt>
                <c:pt idx="4189">
                  <c:v>147.33285706446404</c:v>
                </c:pt>
                <c:pt idx="4190">
                  <c:v>147.33532734245938</c:v>
                </c:pt>
                <c:pt idx="4191">
                  <c:v>147.33779757761204</c:v>
                </c:pt>
                <c:pt idx="4192">
                  <c:v>147.34026777008495</c:v>
                </c:pt>
                <c:pt idx="4193">
                  <c:v>147.34273792004103</c:v>
                </c:pt>
                <c:pt idx="4194">
                  <c:v>147.34520802764308</c:v>
                </c:pt>
                <c:pt idx="4195">
                  <c:v>147.34767809305399</c:v>
                </c:pt>
                <c:pt idx="4196">
                  <c:v>147.35014811643646</c:v>
                </c:pt>
                <c:pt idx="4197">
                  <c:v>147.3526180979533</c:v>
                </c:pt>
                <c:pt idx="4198">
                  <c:v>147.35508803776719</c:v>
                </c:pt>
                <c:pt idx="4199">
                  <c:v>147.35755793604085</c:v>
                </c:pt>
                <c:pt idx="4200">
                  <c:v>147.36002779293685</c:v>
                </c:pt>
                <c:pt idx="4201">
                  <c:v>147.36249760861784</c:v>
                </c:pt>
                <c:pt idx="4202">
                  <c:v>147.36496738324638</c:v>
                </c:pt>
                <c:pt idx="4203">
                  <c:v>147.367437116985</c:v>
                </c:pt>
                <c:pt idx="4204">
                  <c:v>147.36990680999619</c:v>
                </c:pt>
                <c:pt idx="4205">
                  <c:v>147.37237646244242</c:v>
                </c:pt>
                <c:pt idx="4206">
                  <c:v>147.3748460744861</c:v>
                </c:pt>
                <c:pt idx="4207">
                  <c:v>147.37731564628965</c:v>
                </c:pt>
                <c:pt idx="4208">
                  <c:v>147.3797851780154</c:v>
                </c:pt>
                <c:pt idx="4209">
                  <c:v>147.38225466982567</c:v>
                </c:pt>
                <c:pt idx="4210">
                  <c:v>147.38472412188275</c:v>
                </c:pt>
                <c:pt idx="4211">
                  <c:v>147.38719353434891</c:v>
                </c:pt>
                <c:pt idx="4212">
                  <c:v>147.38966290738634</c:v>
                </c:pt>
                <c:pt idx="4213">
                  <c:v>147.39213224115721</c:v>
                </c:pt>
                <c:pt idx="4214">
                  <c:v>147.39460153582371</c:v>
                </c:pt>
                <c:pt idx="4215">
                  <c:v>147.39707079154789</c:v>
                </c:pt>
                <c:pt idx="4216">
                  <c:v>147.39954000849187</c:v>
                </c:pt>
                <c:pt idx="4217">
                  <c:v>147.40200918681771</c:v>
                </c:pt>
                <c:pt idx="4218">
                  <c:v>147.40447832668735</c:v>
                </c:pt>
                <c:pt idx="4219">
                  <c:v>147.40694742826281</c:v>
                </c:pt>
                <c:pt idx="4220">
                  <c:v>147.40941649170603</c:v>
                </c:pt>
                <c:pt idx="4221">
                  <c:v>147.41188551717892</c:v>
                </c:pt>
                <c:pt idx="4222">
                  <c:v>147.41435450484329</c:v>
                </c:pt>
                <c:pt idx="4223">
                  <c:v>147.41682345486106</c:v>
                </c:pt>
                <c:pt idx="4224">
                  <c:v>147.41929236739398</c:v>
                </c:pt>
                <c:pt idx="4225">
                  <c:v>147.42176124260382</c:v>
                </c:pt>
                <c:pt idx="4226">
                  <c:v>147.42423008065234</c:v>
                </c:pt>
                <c:pt idx="4227">
                  <c:v>147.42669888170121</c:v>
                </c:pt>
                <c:pt idx="4228">
                  <c:v>147.42916764591214</c:v>
                </c:pt>
                <c:pt idx="4229">
                  <c:v>147.43163637344674</c:v>
                </c:pt>
                <c:pt idx="4230">
                  <c:v>147.43410506446659</c:v>
                </c:pt>
                <c:pt idx="4231">
                  <c:v>147.43657371913329</c:v>
                </c:pt>
                <c:pt idx="4232">
                  <c:v>147.43904233760838</c:v>
                </c:pt>
                <c:pt idx="4233">
                  <c:v>147.4415109200533</c:v>
                </c:pt>
                <c:pt idx="4234">
                  <c:v>147.44397946662957</c:v>
                </c:pt>
                <c:pt idx="4235">
                  <c:v>147.44644797749862</c:v>
                </c:pt>
                <c:pt idx="4236">
                  <c:v>147.44891645282186</c:v>
                </c:pt>
                <c:pt idx="4237">
                  <c:v>147.45138489276064</c:v>
                </c:pt>
                <c:pt idx="4238">
                  <c:v>147.45385329747629</c:v>
                </c:pt>
                <c:pt idx="4239">
                  <c:v>147.45632166713011</c:v>
                </c:pt>
                <c:pt idx="4240">
                  <c:v>147.45879000188341</c:v>
                </c:pt>
                <c:pt idx="4241">
                  <c:v>147.46125830189737</c:v>
                </c:pt>
                <c:pt idx="4242">
                  <c:v>147.46372656733325</c:v>
                </c:pt>
                <c:pt idx="4243">
                  <c:v>147.46619479835221</c:v>
                </c:pt>
                <c:pt idx="4244">
                  <c:v>147.46866299511535</c:v>
                </c:pt>
                <c:pt idx="4245">
                  <c:v>147.47113115778382</c:v>
                </c:pt>
                <c:pt idx="4246">
                  <c:v>147.47359928651866</c:v>
                </c:pt>
                <c:pt idx="4247">
                  <c:v>147.47606738148096</c:v>
                </c:pt>
                <c:pt idx="4248">
                  <c:v>147.47853544283171</c:v>
                </c:pt>
                <c:pt idx="4249">
                  <c:v>147.48100347073191</c:v>
                </c:pt>
                <c:pt idx="4250">
                  <c:v>147.48347146534246</c:v>
                </c:pt>
                <c:pt idx="4251">
                  <c:v>147.4859394268243</c:v>
                </c:pt>
                <c:pt idx="4252">
                  <c:v>147.48840735533832</c:v>
                </c:pt>
                <c:pt idx="4253">
                  <c:v>147.4908752510454</c:v>
                </c:pt>
                <c:pt idx="4254">
                  <c:v>147.4933431141063</c:v>
                </c:pt>
                <c:pt idx="4255">
                  <c:v>147.49581094468186</c:v>
                </c:pt>
                <c:pt idx="4256">
                  <c:v>147.49827874293283</c:v>
                </c:pt>
                <c:pt idx="4257">
                  <c:v>147.5007465090199</c:v>
                </c:pt>
                <c:pt idx="4258">
                  <c:v>147.50321424310383</c:v>
                </c:pt>
                <c:pt idx="4259">
                  <c:v>147.50568194534523</c:v>
                </c:pt>
                <c:pt idx="4260">
                  <c:v>147.50814961590476</c:v>
                </c:pt>
                <c:pt idx="4261">
                  <c:v>147.51061725494301</c:v>
                </c:pt>
                <c:pt idx="4262">
                  <c:v>147.51308486262059</c:v>
                </c:pt>
                <c:pt idx="4263">
                  <c:v>147.51555243909797</c:v>
                </c:pt>
                <c:pt idx="4264">
                  <c:v>147.51801998453573</c:v>
                </c:pt>
                <c:pt idx="4265">
                  <c:v>147.52048749909432</c:v>
                </c:pt>
                <c:pt idx="4266">
                  <c:v>147.52295498293415</c:v>
                </c:pt>
                <c:pt idx="4267">
                  <c:v>147.52542243621571</c:v>
                </c:pt>
                <c:pt idx="4268">
                  <c:v>147.52788985909936</c:v>
                </c:pt>
                <c:pt idx="4269">
                  <c:v>147.53035725174544</c:v>
                </c:pt>
                <c:pt idx="4270">
                  <c:v>147.53282461431431</c:v>
                </c:pt>
                <c:pt idx="4271">
                  <c:v>147.53529194696625</c:v>
                </c:pt>
                <c:pt idx="4272">
                  <c:v>147.53775924986149</c:v>
                </c:pt>
                <c:pt idx="4273">
                  <c:v>147.54022652316036</c:v>
                </c:pt>
                <c:pt idx="4274">
                  <c:v>147.54269376702297</c:v>
                </c:pt>
                <c:pt idx="4275">
                  <c:v>147.54516098160954</c:v>
                </c:pt>
                <c:pt idx="4276">
                  <c:v>147.54762816708023</c:v>
                </c:pt>
                <c:pt idx="4277">
                  <c:v>147.55009532359512</c:v>
                </c:pt>
                <c:pt idx="4278">
                  <c:v>147.55256245131434</c:v>
                </c:pt>
                <c:pt idx="4279">
                  <c:v>147.55502955039793</c:v>
                </c:pt>
                <c:pt idx="4280">
                  <c:v>147.5574966210059</c:v>
                </c:pt>
                <c:pt idx="4281">
                  <c:v>147.55996366329828</c:v>
                </c:pt>
                <c:pt idx="4282">
                  <c:v>147.56243067743503</c:v>
                </c:pt>
                <c:pt idx="4283">
                  <c:v>147.56489766357609</c:v>
                </c:pt>
                <c:pt idx="4284">
                  <c:v>147.56736462188135</c:v>
                </c:pt>
                <c:pt idx="4285">
                  <c:v>147.56983155251072</c:v>
                </c:pt>
                <c:pt idx="4286">
                  <c:v>147.57229845562406</c:v>
                </c:pt>
                <c:pt idx="4287">
                  <c:v>147.57476533138117</c:v>
                </c:pt>
                <c:pt idx="4288">
                  <c:v>147.57723217994186</c:v>
                </c:pt>
                <c:pt idx="4289">
                  <c:v>147.57969900146588</c:v>
                </c:pt>
                <c:pt idx="4290">
                  <c:v>147.582165796113</c:v>
                </c:pt>
                <c:pt idx="4291">
                  <c:v>147.58463256404289</c:v>
                </c:pt>
                <c:pt idx="4292">
                  <c:v>147.58709930541528</c:v>
                </c:pt>
                <c:pt idx="4293">
                  <c:v>147.58956602038975</c:v>
                </c:pt>
                <c:pt idx="4294">
                  <c:v>147.59203270912599</c:v>
                </c:pt>
                <c:pt idx="4295">
                  <c:v>147.59449937178357</c:v>
                </c:pt>
                <c:pt idx="4296">
                  <c:v>147.59696600852209</c:v>
                </c:pt>
                <c:pt idx="4297">
                  <c:v>147.59943261950102</c:v>
                </c:pt>
                <c:pt idx="4298">
                  <c:v>147.60189920487991</c:v>
                </c:pt>
                <c:pt idx="4299">
                  <c:v>147.60436576481825</c:v>
                </c:pt>
                <c:pt idx="4300">
                  <c:v>147.60683229947549</c:v>
                </c:pt>
                <c:pt idx="4301">
                  <c:v>147.60929880901105</c:v>
                </c:pt>
                <c:pt idx="4302">
                  <c:v>147.61176529358434</c:v>
                </c:pt>
                <c:pt idx="4303">
                  <c:v>147.61423175335472</c:v>
                </c:pt>
                <c:pt idx="4304">
                  <c:v>147.61669818848154</c:v>
                </c:pt>
                <c:pt idx="4305">
                  <c:v>147.61916459912413</c:v>
                </c:pt>
                <c:pt idx="4306">
                  <c:v>147.62163098544175</c:v>
                </c:pt>
                <c:pt idx="4307">
                  <c:v>147.62409734759368</c:v>
                </c:pt>
                <c:pt idx="4308">
                  <c:v>147.62656368573914</c:v>
                </c:pt>
                <c:pt idx="4309">
                  <c:v>147.62903000003735</c:v>
                </c:pt>
                <c:pt idx="4310">
                  <c:v>147.63149629064748</c:v>
                </c:pt>
                <c:pt idx="4311">
                  <c:v>147.63396255772869</c:v>
                </c:pt>
                <c:pt idx="4312">
                  <c:v>147.6364288014401</c:v>
                </c:pt>
                <c:pt idx="4313">
                  <c:v>147.63889502194084</c:v>
                </c:pt>
                <c:pt idx="4314">
                  <c:v>147.64136121938992</c:v>
                </c:pt>
                <c:pt idx="4315">
                  <c:v>147.64382739394642</c:v>
                </c:pt>
                <c:pt idx="4316">
                  <c:v>147.64629354576937</c:v>
                </c:pt>
                <c:pt idx="4317">
                  <c:v>147.64875967501774</c:v>
                </c:pt>
                <c:pt idx="4318">
                  <c:v>147.65122578185051</c:v>
                </c:pt>
                <c:pt idx="4319">
                  <c:v>147.65369186642661</c:v>
                </c:pt>
                <c:pt idx="4320">
                  <c:v>147.65615792890495</c:v>
                </c:pt>
                <c:pt idx="4321">
                  <c:v>147.65862396944442</c:v>
                </c:pt>
                <c:pt idx="4322">
                  <c:v>147.66108998820386</c:v>
                </c:pt>
                <c:pt idx="4323">
                  <c:v>147.66355598534213</c:v>
                </c:pt>
                <c:pt idx="4324">
                  <c:v>147.66602196101803</c:v>
                </c:pt>
                <c:pt idx="4325">
                  <c:v>147.66848791539033</c:v>
                </c:pt>
                <c:pt idx="4326">
                  <c:v>147.67095384861778</c:v>
                </c:pt>
                <c:pt idx="4327">
                  <c:v>147.67341976085913</c:v>
                </c:pt>
                <c:pt idx="4328">
                  <c:v>147.67588565227308</c:v>
                </c:pt>
                <c:pt idx="4329">
                  <c:v>147.67835152301831</c:v>
                </c:pt>
                <c:pt idx="4330">
                  <c:v>147.68081737325343</c:v>
                </c:pt>
                <c:pt idx="4331">
                  <c:v>147.68328320313714</c:v>
                </c:pt>
                <c:pt idx="4332">
                  <c:v>147.68574901282796</c:v>
                </c:pt>
                <c:pt idx="4333">
                  <c:v>147.68821480248454</c:v>
                </c:pt>
                <c:pt idx="4334">
                  <c:v>147.69068057226536</c:v>
                </c:pt>
                <c:pt idx="4335">
                  <c:v>147.69314632232897</c:v>
                </c:pt>
                <c:pt idx="4336">
                  <c:v>147.69561205283389</c:v>
                </c:pt>
                <c:pt idx="4337">
                  <c:v>147.69807776393861</c:v>
                </c:pt>
                <c:pt idx="4338">
                  <c:v>147.70054345580152</c:v>
                </c:pt>
                <c:pt idx="4339">
                  <c:v>147.70300912858107</c:v>
                </c:pt>
                <c:pt idx="4340">
                  <c:v>147.70547478243566</c:v>
                </c:pt>
                <c:pt idx="4341">
                  <c:v>147.7079404175237</c:v>
                </c:pt>
                <c:pt idx="4342">
                  <c:v>147.71040603400348</c:v>
                </c:pt>
                <c:pt idx="4343">
                  <c:v>147.71287163203334</c:v>
                </c:pt>
                <c:pt idx="4344">
                  <c:v>147.71533721177161</c:v>
                </c:pt>
                <c:pt idx="4345">
                  <c:v>147.71780277337655</c:v>
                </c:pt>
                <c:pt idx="4346">
                  <c:v>147.7202683170064</c:v>
                </c:pt>
                <c:pt idx="4347">
                  <c:v>147.72273384281939</c:v>
                </c:pt>
                <c:pt idx="4348">
                  <c:v>147.72519935097372</c:v>
                </c:pt>
                <c:pt idx="4349">
                  <c:v>147.72766484162759</c:v>
                </c:pt>
                <c:pt idx="4350">
                  <c:v>147.73013031493912</c:v>
                </c:pt>
                <c:pt idx="4351">
                  <c:v>147.73259577106649</c:v>
                </c:pt>
                <c:pt idx="4352">
                  <c:v>147.73506121016774</c:v>
                </c:pt>
                <c:pt idx="4353">
                  <c:v>147.737526632401</c:v>
                </c:pt>
                <c:pt idx="4354">
                  <c:v>147.73999203792431</c:v>
                </c:pt>
                <c:pt idx="4355">
                  <c:v>147.74245742689573</c:v>
                </c:pt>
                <c:pt idx="4356">
                  <c:v>147.74492279947322</c:v>
                </c:pt>
                <c:pt idx="4357">
                  <c:v>147.7473881558148</c:v>
                </c:pt>
                <c:pt idx="4358">
                  <c:v>147.74985349607843</c:v>
                </c:pt>
                <c:pt idx="4359">
                  <c:v>147.75231882042206</c:v>
                </c:pt>
                <c:pt idx="4360">
                  <c:v>147.75478412900358</c:v>
                </c:pt>
                <c:pt idx="4361">
                  <c:v>147.7572494219809</c:v>
                </c:pt>
                <c:pt idx="4362">
                  <c:v>147.7597146995119</c:v>
                </c:pt>
                <c:pt idx="4363">
                  <c:v>147.76217996175441</c:v>
                </c:pt>
                <c:pt idx="4364">
                  <c:v>147.76464520886626</c:v>
                </c:pt>
                <c:pt idx="4365">
                  <c:v>147.76711044100523</c:v>
                </c:pt>
                <c:pt idx="4366">
                  <c:v>147.76957565832913</c:v>
                </c:pt>
                <c:pt idx="4367">
                  <c:v>147.7720408609957</c:v>
                </c:pt>
                <c:pt idx="4368">
                  <c:v>147.77450604916268</c:v>
                </c:pt>
                <c:pt idx="4369">
                  <c:v>147.77697122298775</c:v>
                </c:pt>
                <c:pt idx="4370">
                  <c:v>147.77943638262863</c:v>
                </c:pt>
                <c:pt idx="4371">
                  <c:v>147.78190152824297</c:v>
                </c:pt>
                <c:pt idx="4372">
                  <c:v>147.78436665998842</c:v>
                </c:pt>
                <c:pt idx="4373">
                  <c:v>147.78683177802259</c:v>
                </c:pt>
                <c:pt idx="4374">
                  <c:v>147.78929688250304</c:v>
                </c:pt>
                <c:pt idx="4375">
                  <c:v>147.79176197358743</c:v>
                </c:pt>
                <c:pt idx="4376">
                  <c:v>147.79422705143324</c:v>
                </c:pt>
                <c:pt idx="4377">
                  <c:v>147.79669211619802</c:v>
                </c:pt>
                <c:pt idx="4378">
                  <c:v>147.79915716803927</c:v>
                </c:pt>
                <c:pt idx="4379">
                  <c:v>147.80162220711452</c:v>
                </c:pt>
                <c:pt idx="4380">
                  <c:v>147.80408723358116</c:v>
                </c:pt>
                <c:pt idx="4381">
                  <c:v>147.8065522475967</c:v>
                </c:pt>
                <c:pt idx="4382">
                  <c:v>147.80901724931852</c:v>
                </c:pt>
                <c:pt idx="4383">
                  <c:v>147.81148223890403</c:v>
                </c:pt>
                <c:pt idx="4384">
                  <c:v>147.8139472165106</c:v>
                </c:pt>
                <c:pt idx="4385">
                  <c:v>147.81641218229561</c:v>
                </c:pt>
                <c:pt idx="4386">
                  <c:v>147.81887713641635</c:v>
                </c:pt>
                <c:pt idx="4387">
                  <c:v>147.82134207903016</c:v>
                </c:pt>
                <c:pt idx="4388">
                  <c:v>147.82380701029433</c:v>
                </c:pt>
                <c:pt idx="4389">
                  <c:v>147.82627193036612</c:v>
                </c:pt>
                <c:pt idx="4390">
                  <c:v>147.82873683940278</c:v>
                </c:pt>
                <c:pt idx="4391">
                  <c:v>147.83120173756157</c:v>
                </c:pt>
                <c:pt idx="4392">
                  <c:v>147.83366662499964</c:v>
                </c:pt>
                <c:pt idx="4393">
                  <c:v>147.83613150187423</c:v>
                </c:pt>
                <c:pt idx="4394">
                  <c:v>147.83859636834245</c:v>
                </c:pt>
                <c:pt idx="4395">
                  <c:v>147.84106122456149</c:v>
                </c:pt>
                <c:pt idx="4396">
                  <c:v>147.84352607068845</c:v>
                </c:pt>
                <c:pt idx="4397">
                  <c:v>147.84599090688044</c:v>
                </c:pt>
                <c:pt idx="4398">
                  <c:v>147.84845573329451</c:v>
                </c:pt>
                <c:pt idx="4399">
                  <c:v>147.85092055008778</c:v>
                </c:pt>
                <c:pt idx="4400">
                  <c:v>147.85338535741724</c:v>
                </c:pt>
                <c:pt idx="4401">
                  <c:v>147.85585015543995</c:v>
                </c:pt>
                <c:pt idx="4402">
                  <c:v>147.85831494431287</c:v>
                </c:pt>
                <c:pt idx="4403">
                  <c:v>147.86077972419298</c:v>
                </c:pt>
                <c:pt idx="4404">
                  <c:v>147.86324449523727</c:v>
                </c:pt>
                <c:pt idx="4405">
                  <c:v>147.8657092576027</c:v>
                </c:pt>
                <c:pt idx="4406">
                  <c:v>147.86817401144611</c:v>
                </c:pt>
                <c:pt idx="4407">
                  <c:v>147.87063875692445</c:v>
                </c:pt>
                <c:pt idx="4408">
                  <c:v>147.87310349419462</c:v>
                </c:pt>
                <c:pt idx="4409">
                  <c:v>147.87556822341344</c:v>
                </c:pt>
                <c:pt idx="4410">
                  <c:v>147.87803294473775</c:v>
                </c:pt>
                <c:pt idx="4411">
                  <c:v>147.8804976583244</c:v>
                </c:pt>
                <c:pt idx="4412">
                  <c:v>147.88296236433015</c:v>
                </c:pt>
                <c:pt idx="4413">
                  <c:v>147.88542706291184</c:v>
                </c:pt>
                <c:pt idx="4414">
                  <c:v>147.88789175422616</c:v>
                </c:pt>
                <c:pt idx="4415">
                  <c:v>147.8903564384299</c:v>
                </c:pt>
                <c:pt idx="4416">
                  <c:v>147.89282111567979</c:v>
                </c:pt>
                <c:pt idx="4417">
                  <c:v>147.89528578613249</c:v>
                </c:pt>
                <c:pt idx="4418">
                  <c:v>147.89775044994474</c:v>
                </c:pt>
                <c:pt idx="4419">
                  <c:v>147.90021510727314</c:v>
                </c:pt>
                <c:pt idx="4420">
                  <c:v>147.90267975827439</c:v>
                </c:pt>
                <c:pt idx="4421">
                  <c:v>147.90514440310508</c:v>
                </c:pt>
                <c:pt idx="4422">
                  <c:v>147.90760904192186</c:v>
                </c:pt>
                <c:pt idx="4423">
                  <c:v>147.91007367488129</c:v>
                </c:pt>
                <c:pt idx="4424">
                  <c:v>147.91253830213995</c:v>
                </c:pt>
                <c:pt idx="4425">
                  <c:v>147.91500292385439</c:v>
                </c:pt>
                <c:pt idx="4426">
                  <c:v>147.91746754018112</c:v>
                </c:pt>
                <c:pt idx="4427">
                  <c:v>147.91993215127673</c:v>
                </c:pt>
                <c:pt idx="4428">
                  <c:v>147.92239675729763</c:v>
                </c:pt>
                <c:pt idx="4429">
                  <c:v>147.92486135840036</c:v>
                </c:pt>
                <c:pt idx="4430">
                  <c:v>147.92732595474135</c:v>
                </c:pt>
                <c:pt idx="4431">
                  <c:v>147.92979054647702</c:v>
                </c:pt>
                <c:pt idx="4432">
                  <c:v>147.93225513376387</c:v>
                </c:pt>
                <c:pt idx="4433">
                  <c:v>147.93471971675825</c:v>
                </c:pt>
                <c:pt idx="4434">
                  <c:v>147.93718429561653</c:v>
                </c:pt>
                <c:pt idx="4435">
                  <c:v>147.93964887049512</c:v>
                </c:pt>
                <c:pt idx="4436">
                  <c:v>147.94211344155036</c:v>
                </c:pt>
                <c:pt idx="4437">
                  <c:v>147.94457800893861</c:v>
                </c:pt>
                <c:pt idx="4438">
                  <c:v>147.94704257281612</c:v>
                </c:pt>
                <c:pt idx="4439">
                  <c:v>147.94950713333924</c:v>
                </c:pt>
                <c:pt idx="4440">
                  <c:v>147.95197169066427</c:v>
                </c:pt>
                <c:pt idx="4441">
                  <c:v>147.95443624494743</c:v>
                </c:pt>
                <c:pt idx="4442">
                  <c:v>147.95690079634497</c:v>
                </c:pt>
                <c:pt idx="4443">
                  <c:v>147.95936534501314</c:v>
                </c:pt>
                <c:pt idx="4444">
                  <c:v>147.96182989110815</c:v>
                </c:pt>
                <c:pt idx="4445">
                  <c:v>147.96429443478618</c:v>
                </c:pt>
                <c:pt idx="4446">
                  <c:v>147.96675897620344</c:v>
                </c:pt>
                <c:pt idx="4447">
                  <c:v>147.96922351551603</c:v>
                </c:pt>
                <c:pt idx="4448">
                  <c:v>147.97168805288015</c:v>
                </c:pt>
                <c:pt idx="4449">
                  <c:v>147.97415258845191</c:v>
                </c:pt>
                <c:pt idx="4450">
                  <c:v>147.97661712238744</c:v>
                </c:pt>
                <c:pt idx="4451">
                  <c:v>147.97908165484279</c:v>
                </c:pt>
                <c:pt idx="4452">
                  <c:v>147.98154618597405</c:v>
                </c:pt>
                <c:pt idx="4453">
                  <c:v>147.9840107159373</c:v>
                </c:pt>
                <c:pt idx="4454">
                  <c:v>147.98647524488857</c:v>
                </c:pt>
                <c:pt idx="4455">
                  <c:v>147.98893977298388</c:v>
                </c:pt>
                <c:pt idx="4456">
                  <c:v>147.99140430037926</c:v>
                </c:pt>
                <c:pt idx="4457">
                  <c:v>147.9938688272307</c:v>
                </c:pt>
                <c:pt idx="4458">
                  <c:v>147.99633335369418</c:v>
                </c:pt>
                <c:pt idx="4459">
                  <c:v>147.99879787992563</c:v>
                </c:pt>
                <c:pt idx="4460">
                  <c:v>148.00126240608103</c:v>
                </c:pt>
                <c:pt idx="4461">
                  <c:v>148.00372693231628</c:v>
                </c:pt>
                <c:pt idx="4462">
                  <c:v>148.00619145878733</c:v>
                </c:pt>
                <c:pt idx="4463">
                  <c:v>148.00865598565008</c:v>
                </c:pt>
                <c:pt idx="4464">
                  <c:v>148.01112051306035</c:v>
                </c:pt>
                <c:pt idx="4465">
                  <c:v>148.01358504117408</c:v>
                </c:pt>
                <c:pt idx="4466">
                  <c:v>148.01604957014706</c:v>
                </c:pt>
                <c:pt idx="4467">
                  <c:v>148.01851410013518</c:v>
                </c:pt>
                <c:pt idx="4468">
                  <c:v>148.02097863129421</c:v>
                </c:pt>
                <c:pt idx="4469">
                  <c:v>148.02344316378</c:v>
                </c:pt>
                <c:pt idx="4470">
                  <c:v>148.02590769774829</c:v>
                </c:pt>
                <c:pt idx="4471">
                  <c:v>148.0283722333549</c:v>
                </c:pt>
                <c:pt idx="4472">
                  <c:v>148.03083677075557</c:v>
                </c:pt>
                <c:pt idx="4473">
                  <c:v>148.03330131010603</c:v>
                </c:pt>
                <c:pt idx="4474">
                  <c:v>148.03576585156199</c:v>
                </c:pt>
                <c:pt idx="4475">
                  <c:v>148.03823039527921</c:v>
                </c:pt>
                <c:pt idx="4476">
                  <c:v>148.04069494141336</c:v>
                </c:pt>
                <c:pt idx="4477">
                  <c:v>148.04315949012013</c:v>
                </c:pt>
                <c:pt idx="4478">
                  <c:v>148.04562404155519</c:v>
                </c:pt>
                <c:pt idx="4479">
                  <c:v>148.04808859587416</c:v>
                </c:pt>
                <c:pt idx="4480">
                  <c:v>148.05055315323276</c:v>
                </c:pt>
                <c:pt idx="4481">
                  <c:v>148.05301771378652</c:v>
                </c:pt>
                <c:pt idx="4482">
                  <c:v>148.05548227769111</c:v>
                </c:pt>
                <c:pt idx="4483">
                  <c:v>148.05794684510209</c:v>
                </c:pt>
                <c:pt idx="4484">
                  <c:v>148.06041141617504</c:v>
                </c:pt>
                <c:pt idx="4485">
                  <c:v>148.0628759910656</c:v>
                </c:pt>
                <c:pt idx="4486">
                  <c:v>148.06534056992919</c:v>
                </c:pt>
                <c:pt idx="4487">
                  <c:v>148.06780515292147</c:v>
                </c:pt>
                <c:pt idx="4488">
                  <c:v>148.07026974019789</c:v>
                </c:pt>
                <c:pt idx="4489">
                  <c:v>148.07273433191398</c:v>
                </c:pt>
                <c:pt idx="4490">
                  <c:v>148.07519892822523</c:v>
                </c:pt>
                <c:pt idx="4491">
                  <c:v>148.07766352928715</c:v>
                </c:pt>
                <c:pt idx="4492">
                  <c:v>148.08012813525517</c:v>
                </c:pt>
                <c:pt idx="4493">
                  <c:v>148.08259274628477</c:v>
                </c:pt>
                <c:pt idx="4494">
                  <c:v>148.08505736253139</c:v>
                </c:pt>
                <c:pt idx="4495">
                  <c:v>148.08752198415041</c:v>
                </c:pt>
                <c:pt idx="4496">
                  <c:v>148.08998661129732</c:v>
                </c:pt>
                <c:pt idx="4497">
                  <c:v>148.09245124412746</c:v>
                </c:pt>
                <c:pt idx="4498">
                  <c:v>148.09491588279622</c:v>
                </c:pt>
                <c:pt idx="4499">
                  <c:v>148.09738052745899</c:v>
                </c:pt>
                <c:pt idx="4500">
                  <c:v>148.09984517827115</c:v>
                </c:pt>
                <c:pt idx="4501">
                  <c:v>148.10230983538798</c:v>
                </c:pt>
                <c:pt idx="4502">
                  <c:v>148.1047744989649</c:v>
                </c:pt>
                <c:pt idx="4503">
                  <c:v>148.10723916915717</c:v>
                </c:pt>
                <c:pt idx="4504">
                  <c:v>148.10970384612011</c:v>
                </c:pt>
                <c:pt idx="4505">
                  <c:v>148.112168530009</c:v>
                </c:pt>
                <c:pt idx="4506">
                  <c:v>148.11463322097916</c:v>
                </c:pt>
                <c:pt idx="4507">
                  <c:v>148.11709791918582</c:v>
                </c:pt>
                <c:pt idx="4508">
                  <c:v>148.11956262478424</c:v>
                </c:pt>
                <c:pt idx="4509">
                  <c:v>148.12202733792969</c:v>
                </c:pt>
                <c:pt idx="4510">
                  <c:v>148.12449205877738</c:v>
                </c:pt>
                <c:pt idx="4511">
                  <c:v>148.12695678748253</c:v>
                </c:pt>
                <c:pt idx="4512">
                  <c:v>148.12942152420038</c:v>
                </c:pt>
                <c:pt idx="4513">
                  <c:v>148.13188626908604</c:v>
                </c:pt>
                <c:pt idx="4514">
                  <c:v>148.13435102229477</c:v>
                </c:pt>
                <c:pt idx="4515">
                  <c:v>148.13681578398172</c:v>
                </c:pt>
                <c:pt idx="4516">
                  <c:v>148.13928055430199</c:v>
                </c:pt>
                <c:pt idx="4517">
                  <c:v>148.14174533341082</c:v>
                </c:pt>
                <c:pt idx="4518">
                  <c:v>148.14421012146329</c:v>
                </c:pt>
                <c:pt idx="4519">
                  <c:v>148.14667491861451</c:v>
                </c:pt>
                <c:pt idx="4520">
                  <c:v>148.14913972501958</c:v>
                </c:pt>
                <c:pt idx="4521">
                  <c:v>148.15160454083366</c:v>
                </c:pt>
                <c:pt idx="4522">
                  <c:v>148.15406936621176</c:v>
                </c:pt>
                <c:pt idx="4523">
                  <c:v>148.156534201309</c:v>
                </c:pt>
                <c:pt idx="4524">
                  <c:v>148.15899904628043</c:v>
                </c:pt>
                <c:pt idx="4525">
                  <c:v>148.16146390128111</c:v>
                </c:pt>
                <c:pt idx="4526">
                  <c:v>148.16392876646606</c:v>
                </c:pt>
                <c:pt idx="4527">
                  <c:v>148.16639364199031</c:v>
                </c:pt>
                <c:pt idx="4528">
                  <c:v>148.16885852800888</c:v>
                </c:pt>
                <c:pt idx="4529">
                  <c:v>148.17132342467679</c:v>
                </c:pt>
                <c:pt idx="4530">
                  <c:v>148.173788332149</c:v>
                </c:pt>
                <c:pt idx="4531">
                  <c:v>148.17625325058054</c:v>
                </c:pt>
                <c:pt idx="4532">
                  <c:v>148.17871818012634</c:v>
                </c:pt>
                <c:pt idx="4533">
                  <c:v>148.1811831209414</c:v>
                </c:pt>
                <c:pt idx="4534">
                  <c:v>148.18364807318062</c:v>
                </c:pt>
                <c:pt idx="4535">
                  <c:v>148.18611303699896</c:v>
                </c:pt>
                <c:pt idx="4536">
                  <c:v>148.18857801255135</c:v>
                </c:pt>
                <c:pt idx="4537">
                  <c:v>148.19104299999273</c:v>
                </c:pt>
                <c:pt idx="4538">
                  <c:v>148.19350799947796</c:v>
                </c:pt>
                <c:pt idx="4539">
                  <c:v>148.19597301116198</c:v>
                </c:pt>
                <c:pt idx="4540">
                  <c:v>148.19843803519967</c:v>
                </c:pt>
                <c:pt idx="4541">
                  <c:v>148.2009030717459</c:v>
                </c:pt>
                <c:pt idx="4542">
                  <c:v>148.2033681209555</c:v>
                </c:pt>
                <c:pt idx="4543">
                  <c:v>148.20583318298338</c:v>
                </c:pt>
                <c:pt idx="4544">
                  <c:v>148.20829825798435</c:v>
                </c:pt>
                <c:pt idx="4545">
                  <c:v>148.21076334611325</c:v>
                </c:pt>
                <c:pt idx="4546">
                  <c:v>148.2132284475249</c:v>
                </c:pt>
                <c:pt idx="4547">
                  <c:v>148.21569356237416</c:v>
                </c:pt>
                <c:pt idx="4548">
                  <c:v>148.21815869081576</c:v>
                </c:pt>
                <c:pt idx="4549">
                  <c:v>148.22062383300454</c:v>
                </c:pt>
                <c:pt idx="4550">
                  <c:v>148.22308898909529</c:v>
                </c:pt>
                <c:pt idx="4551">
                  <c:v>148.22555415924279</c:v>
                </c:pt>
                <c:pt idx="4552">
                  <c:v>148.22801934360174</c:v>
                </c:pt>
                <c:pt idx="4553">
                  <c:v>148.23048454232699</c:v>
                </c:pt>
                <c:pt idx="4554">
                  <c:v>148.23294975557323</c:v>
                </c:pt>
                <c:pt idx="4555">
                  <c:v>148.23541498349519</c:v>
                </c:pt>
                <c:pt idx="4556">
                  <c:v>148.23788022624763</c:v>
                </c:pt>
                <c:pt idx="4557">
                  <c:v>148.24034548398527</c:v>
                </c:pt>
                <c:pt idx="4558">
                  <c:v>148.24281075686278</c:v>
                </c:pt>
                <c:pt idx="4559">
                  <c:v>148.2452760450349</c:v>
                </c:pt>
                <c:pt idx="4560">
                  <c:v>148.24774134865629</c:v>
                </c:pt>
                <c:pt idx="4561">
                  <c:v>148.25020666788166</c:v>
                </c:pt>
                <c:pt idx="4562">
                  <c:v>148.25267200286567</c:v>
                </c:pt>
                <c:pt idx="4563">
                  <c:v>148.25513735376299</c:v>
                </c:pt>
                <c:pt idx="4564">
                  <c:v>148.25760272072827</c:v>
                </c:pt>
                <c:pt idx="4565">
                  <c:v>148.26006810391615</c:v>
                </c:pt>
                <c:pt idx="4566">
                  <c:v>148.26253350348128</c:v>
                </c:pt>
                <c:pt idx="4567">
                  <c:v>148.26499891957832</c:v>
                </c:pt>
                <c:pt idx="4568">
                  <c:v>148.2674643523618</c:v>
                </c:pt>
                <c:pt idx="4569">
                  <c:v>148.26992980198642</c:v>
                </c:pt>
                <c:pt idx="4570">
                  <c:v>148.27239526860674</c:v>
                </c:pt>
                <c:pt idx="4571">
                  <c:v>148.27486075237738</c:v>
                </c:pt>
                <c:pt idx="4572">
                  <c:v>148.27732625345294</c:v>
                </c:pt>
                <c:pt idx="4573">
                  <c:v>148.27979177198793</c:v>
                </c:pt>
                <c:pt idx="4574">
                  <c:v>148.28225730813699</c:v>
                </c:pt>
                <c:pt idx="4575">
                  <c:v>148.28472286205468</c:v>
                </c:pt>
                <c:pt idx="4576">
                  <c:v>148.28718843389549</c:v>
                </c:pt>
                <c:pt idx="4577">
                  <c:v>148.28965402381408</c:v>
                </c:pt>
                <c:pt idx="4578">
                  <c:v>148.29211963196488</c:v>
                </c:pt>
                <c:pt idx="4579">
                  <c:v>148.29458525850248</c:v>
                </c:pt>
                <c:pt idx="4580">
                  <c:v>148.29705090358135</c:v>
                </c:pt>
                <c:pt idx="4581">
                  <c:v>148.29951656735608</c:v>
                </c:pt>
                <c:pt idx="4582">
                  <c:v>148.30198224998117</c:v>
                </c:pt>
                <c:pt idx="4583">
                  <c:v>148.30444795161105</c:v>
                </c:pt>
                <c:pt idx="4584">
                  <c:v>148.3069136724003</c:v>
                </c:pt>
                <c:pt idx="4585">
                  <c:v>148.30937941250335</c:v>
                </c:pt>
                <c:pt idx="4586">
                  <c:v>148.31184517207467</c:v>
                </c:pt>
                <c:pt idx="4587">
                  <c:v>148.31431095126879</c:v>
                </c:pt>
                <c:pt idx="4588">
                  <c:v>148.31677675024014</c:v>
                </c:pt>
                <c:pt idx="4589">
                  <c:v>148.31924256914317</c:v>
                </c:pt>
                <c:pt idx="4590">
                  <c:v>148.32170840813237</c:v>
                </c:pt>
                <c:pt idx="4591">
                  <c:v>148.32417426736214</c:v>
                </c:pt>
                <c:pt idx="4592">
                  <c:v>148.32664014698693</c:v>
                </c:pt>
                <c:pt idx="4593">
                  <c:v>148.32910604716119</c:v>
                </c:pt>
                <c:pt idx="4594">
                  <c:v>148.3315719680393</c:v>
                </c:pt>
                <c:pt idx="4595">
                  <c:v>148.33403790977573</c:v>
                </c:pt>
                <c:pt idx="4596">
                  <c:v>148.33650387252487</c:v>
                </c:pt>
                <c:pt idx="4597">
                  <c:v>148.33896985644111</c:v>
                </c:pt>
                <c:pt idx="4598">
                  <c:v>148.34143586167886</c:v>
                </c:pt>
                <c:pt idx="4599">
                  <c:v>148.34390188839251</c:v>
                </c:pt>
                <c:pt idx="4600">
                  <c:v>148.34636793673644</c:v>
                </c:pt>
                <c:pt idx="4601">
                  <c:v>148.34883400686502</c:v>
                </c:pt>
                <c:pt idx="4602">
                  <c:v>148.35130009893265</c:v>
                </c:pt>
                <c:pt idx="4603">
                  <c:v>148.35376621309368</c:v>
                </c:pt>
                <c:pt idx="4604">
                  <c:v>148.35623234950245</c:v>
                </c:pt>
                <c:pt idx="4605">
                  <c:v>148.35869850831335</c:v>
                </c:pt>
                <c:pt idx="4606">
                  <c:v>148.36116468968072</c:v>
                </c:pt>
                <c:pt idx="4607">
                  <c:v>148.36363089375891</c:v>
                </c:pt>
                <c:pt idx="4608">
                  <c:v>148.36609712070219</c:v>
                </c:pt>
                <c:pt idx="4609">
                  <c:v>148.36856337066499</c:v>
                </c:pt>
                <c:pt idx="4610">
                  <c:v>148.37102964380159</c:v>
                </c:pt>
                <c:pt idx="4611">
                  <c:v>148.37349594026628</c:v>
                </c:pt>
                <c:pt idx="4612">
                  <c:v>148.37596226021341</c:v>
                </c:pt>
                <c:pt idx="4613">
                  <c:v>148.37842860379732</c:v>
                </c:pt>
                <c:pt idx="4614">
                  <c:v>148.38089497117221</c:v>
                </c:pt>
                <c:pt idx="4615">
                  <c:v>148.38336136249251</c:v>
                </c:pt>
                <c:pt idx="4616">
                  <c:v>148.3858277779124</c:v>
                </c:pt>
                <c:pt idx="4617">
                  <c:v>148.38829421758624</c:v>
                </c:pt>
                <c:pt idx="4618">
                  <c:v>148.39076068166827</c:v>
                </c:pt>
                <c:pt idx="4619">
                  <c:v>148.3932271703128</c:v>
                </c:pt>
                <c:pt idx="4620">
                  <c:v>148.3956936836741</c:v>
                </c:pt>
                <c:pt idx="4621">
                  <c:v>148.39816022190638</c:v>
                </c:pt>
                <c:pt idx="4622">
                  <c:v>148.40062678516398</c:v>
                </c:pt>
                <c:pt idx="4623">
                  <c:v>148.40309337360114</c:v>
                </c:pt>
                <c:pt idx="4624">
                  <c:v>148.4055599873721</c:v>
                </c:pt>
                <c:pt idx="4625">
                  <c:v>148.40802662663108</c:v>
                </c:pt>
                <c:pt idx="4626">
                  <c:v>148.41049329153239</c:v>
                </c:pt>
                <c:pt idx="4627">
                  <c:v>148.41295998223021</c:v>
                </c:pt>
                <c:pt idx="4628">
                  <c:v>148.41542669887883</c:v>
                </c:pt>
                <c:pt idx="4629">
                  <c:v>148.41789344163243</c:v>
                </c:pt>
                <c:pt idx="4630">
                  <c:v>148.42036021064527</c:v>
                </c:pt>
                <c:pt idx="4631">
                  <c:v>148.42282700607154</c:v>
                </c:pt>
                <c:pt idx="4632">
                  <c:v>148.42529382806552</c:v>
                </c:pt>
                <c:pt idx="4633">
                  <c:v>148.42776067678139</c:v>
                </c:pt>
                <c:pt idx="4634">
                  <c:v>148.43022755237334</c:v>
                </c:pt>
                <c:pt idx="4635">
                  <c:v>148.43269445499558</c:v>
                </c:pt>
                <c:pt idx="4636">
                  <c:v>148.43516138480237</c:v>
                </c:pt>
                <c:pt idx="4637">
                  <c:v>148.43762834194783</c:v>
                </c:pt>
                <c:pt idx="4638">
                  <c:v>148.4400953265862</c:v>
                </c:pt>
                <c:pt idx="4639">
                  <c:v>148.44256233887168</c:v>
                </c:pt>
                <c:pt idx="4640">
                  <c:v>148.44502937895845</c:v>
                </c:pt>
                <c:pt idx="4641">
                  <c:v>148.44749644700067</c:v>
                </c:pt>
                <c:pt idx="4642">
                  <c:v>148.44996354315253</c:v>
                </c:pt>
                <c:pt idx="4643">
                  <c:v>148.45243066756825</c:v>
                </c:pt>
                <c:pt idx="4644">
                  <c:v>148.45489782040195</c:v>
                </c:pt>
                <c:pt idx="4645">
                  <c:v>148.45736500180783</c:v>
                </c:pt>
                <c:pt idx="4646">
                  <c:v>148.45983221194007</c:v>
                </c:pt>
                <c:pt idx="4647">
                  <c:v>148.4622994509528</c:v>
                </c:pt>
                <c:pt idx="4648">
                  <c:v>148.46476671900021</c:v>
                </c:pt>
                <c:pt idx="4649">
                  <c:v>148.46723401623646</c:v>
                </c:pt>
                <c:pt idx="4650">
                  <c:v>148.46970134281568</c:v>
                </c:pt>
                <c:pt idx="4651">
                  <c:v>148.47216869889206</c:v>
                </c:pt>
                <c:pt idx="4652">
                  <c:v>148.4746360846197</c:v>
                </c:pt>
                <c:pt idx="4653">
                  <c:v>148.47710350015279</c:v>
                </c:pt>
                <c:pt idx="4654">
                  <c:v>148.47957094564549</c:v>
                </c:pt>
                <c:pt idx="4655">
                  <c:v>148.4820384212519</c:v>
                </c:pt>
                <c:pt idx="4656">
                  <c:v>148.48450592712618</c:v>
                </c:pt>
                <c:pt idx="4657">
                  <c:v>148.48697346342246</c:v>
                </c:pt>
                <c:pt idx="4658">
                  <c:v>148.48944103029487</c:v>
                </c:pt>
                <c:pt idx="4659">
                  <c:v>148.4919086278976</c:v>
                </c:pt>
                <c:pt idx="4660">
                  <c:v>148.4943762563847</c:v>
                </c:pt>
                <c:pt idx="4661">
                  <c:v>148.49684391591035</c:v>
                </c:pt>
                <c:pt idx="4662">
                  <c:v>148.49931160662865</c:v>
                </c:pt>
                <c:pt idx="4663">
                  <c:v>148.50177932869374</c:v>
                </c:pt>
                <c:pt idx="4664">
                  <c:v>148.50424708225975</c:v>
                </c:pt>
                <c:pt idx="4665">
                  <c:v>148.50671486748081</c:v>
                </c:pt>
                <c:pt idx="4666">
                  <c:v>148.50918268451099</c:v>
                </c:pt>
                <c:pt idx="4667">
                  <c:v>148.51165053350445</c:v>
                </c:pt>
                <c:pt idx="4668">
                  <c:v>148.51411841461533</c:v>
                </c:pt>
                <c:pt idx="4669">
                  <c:v>148.51658632799766</c:v>
                </c:pt>
                <c:pt idx="4670">
                  <c:v>148.51905427380564</c:v>
                </c:pt>
                <c:pt idx="4671">
                  <c:v>148.52152225219331</c:v>
                </c:pt>
                <c:pt idx="4672">
                  <c:v>148.52399026331483</c:v>
                </c:pt>
                <c:pt idx="4673">
                  <c:v>148.5264583073243</c:v>
                </c:pt>
                <c:pt idx="4674">
                  <c:v>148.52892638437584</c:v>
                </c:pt>
                <c:pt idx="4675">
                  <c:v>148.5313944946235</c:v>
                </c:pt>
                <c:pt idx="4676">
                  <c:v>148.53386263822142</c:v>
                </c:pt>
                <c:pt idx="4677">
                  <c:v>148.53633081532374</c:v>
                </c:pt>
                <c:pt idx="4678">
                  <c:v>148.53879902608452</c:v>
                </c:pt>
                <c:pt idx="4679">
                  <c:v>148.54126727065784</c:v>
                </c:pt>
                <c:pt idx="4680">
                  <c:v>148.54373554919786</c:v>
                </c:pt>
                <c:pt idx="4681">
                  <c:v>148.54620386185866</c:v>
                </c:pt>
                <c:pt idx="4682">
                  <c:v>148.54867220879433</c:v>
                </c:pt>
                <c:pt idx="4683">
                  <c:v>148.55114059015895</c:v>
                </c:pt>
                <c:pt idx="4684">
                  <c:v>148.55360900610668</c:v>
                </c:pt>
                <c:pt idx="4685">
                  <c:v>148.55607745679154</c:v>
                </c:pt>
                <c:pt idx="4686">
                  <c:v>148.55854594236769</c:v>
                </c:pt>
                <c:pt idx="4687">
                  <c:v>148.56101446298919</c:v>
                </c:pt>
                <c:pt idx="4688">
                  <c:v>148.56348301881016</c:v>
                </c:pt>
                <c:pt idx="4689">
                  <c:v>148.56595160998469</c:v>
                </c:pt>
                <c:pt idx="4690">
                  <c:v>148.56842023666687</c:v>
                </c:pt>
                <c:pt idx="4691">
                  <c:v>148.57088889901081</c:v>
                </c:pt>
                <c:pt idx="4692">
                  <c:v>148.57335759717057</c:v>
                </c:pt>
                <c:pt idx="4693">
                  <c:v>148.57582633130031</c:v>
                </c:pt>
                <c:pt idx="4694">
                  <c:v>148.57829510155406</c:v>
                </c:pt>
                <c:pt idx="4695">
                  <c:v>148.58076390808597</c:v>
                </c:pt>
                <c:pt idx="4696">
                  <c:v>148.5832327510501</c:v>
                </c:pt>
                <c:pt idx="4697">
                  <c:v>148.58570163060057</c:v>
                </c:pt>
                <c:pt idx="4698">
                  <c:v>148.58817054689146</c:v>
                </c:pt>
                <c:pt idx="4699">
                  <c:v>148.59063950007686</c:v>
                </c:pt>
                <c:pt idx="4700">
                  <c:v>148.59310849031093</c:v>
                </c:pt>
                <c:pt idx="4701">
                  <c:v>148.5955775177477</c:v>
                </c:pt>
                <c:pt idx="4702">
                  <c:v>148.59804658254129</c:v>
                </c:pt>
                <c:pt idx="4703">
                  <c:v>148.60051568484579</c:v>
                </c:pt>
                <c:pt idx="4704">
                  <c:v>148.60298482481534</c:v>
                </c:pt>
                <c:pt idx="4705">
                  <c:v>148.60545400260401</c:v>
                </c:pt>
                <c:pt idx="4706">
                  <c:v>148.6079232183659</c:v>
                </c:pt>
                <c:pt idx="4707">
                  <c:v>148.61039247225514</c:v>
                </c:pt>
                <c:pt idx="4708">
                  <c:v>148.61286176442582</c:v>
                </c:pt>
                <c:pt idx="4709">
                  <c:v>148.61533109503205</c:v>
                </c:pt>
                <c:pt idx="4710">
                  <c:v>148.61780046422791</c:v>
                </c:pt>
                <c:pt idx="4711">
                  <c:v>148.62026987216754</c:v>
                </c:pt>
                <c:pt idx="4712">
                  <c:v>148.62273931900506</c:v>
                </c:pt>
                <c:pt idx="4713">
                  <c:v>148.62520880489456</c:v>
                </c:pt>
                <c:pt idx="4714">
                  <c:v>148.62767832999015</c:v>
                </c:pt>
                <c:pt idx="4715">
                  <c:v>148.63014789444594</c:v>
                </c:pt>
                <c:pt idx="4716">
                  <c:v>148.63261749841607</c:v>
                </c:pt>
                <c:pt idx="4717">
                  <c:v>148.63508714205463</c:v>
                </c:pt>
                <c:pt idx="4718">
                  <c:v>148.63755682551576</c:v>
                </c:pt>
                <c:pt idx="4719">
                  <c:v>148.64002654895356</c:v>
                </c:pt>
                <c:pt idx="4720">
                  <c:v>148.64249631252218</c:v>
                </c:pt>
                <c:pt idx="4721">
                  <c:v>148.64496611637574</c:v>
                </c:pt>
                <c:pt idx="4722">
                  <c:v>148.64743596066833</c:v>
                </c:pt>
                <c:pt idx="4723">
                  <c:v>148.64990584555414</c:v>
                </c:pt>
                <c:pt idx="4724">
                  <c:v>148.65237577118725</c:v>
                </c:pt>
                <c:pt idx="4725">
                  <c:v>148.65484573772181</c:v>
                </c:pt>
                <c:pt idx="4726">
                  <c:v>148.65731574531196</c:v>
                </c:pt>
                <c:pt idx="4727">
                  <c:v>148.65978579411183</c:v>
                </c:pt>
                <c:pt idx="4728">
                  <c:v>148.66225588427557</c:v>
                </c:pt>
                <c:pt idx="4729">
                  <c:v>148.66472601595731</c:v>
                </c:pt>
                <c:pt idx="4730">
                  <c:v>148.66719618931123</c:v>
                </c:pt>
                <c:pt idx="4731">
                  <c:v>148.66966640449141</c:v>
                </c:pt>
                <c:pt idx="4732">
                  <c:v>148.67213666165208</c:v>
                </c:pt>
                <c:pt idx="4733">
                  <c:v>148.6746069609473</c:v>
                </c:pt>
                <c:pt idx="4734">
                  <c:v>148.67707730253133</c:v>
                </c:pt>
                <c:pt idx="4735">
                  <c:v>148.67954768655824</c:v>
                </c:pt>
                <c:pt idx="4736">
                  <c:v>148.68201811318227</c:v>
                </c:pt>
                <c:pt idx="4737">
                  <c:v>148.68448858255752</c:v>
                </c:pt>
                <c:pt idx="4738">
                  <c:v>148.68695909483819</c:v>
                </c:pt>
                <c:pt idx="4739">
                  <c:v>148.68942965017843</c:v>
                </c:pt>
                <c:pt idx="4740">
                  <c:v>148.69190024873245</c:v>
                </c:pt>
                <c:pt idx="4741">
                  <c:v>148.6943708906544</c:v>
                </c:pt>
                <c:pt idx="4742">
                  <c:v>148.69684157609845</c:v>
                </c:pt>
                <c:pt idx="4743">
                  <c:v>148.69931230521883</c:v>
                </c:pt>
                <c:pt idx="4744">
                  <c:v>148.70178307816965</c:v>
                </c:pt>
                <c:pt idx="4745">
                  <c:v>148.70425389510518</c:v>
                </c:pt>
                <c:pt idx="4746">
                  <c:v>148.7067247561796</c:v>
                </c:pt>
                <c:pt idx="4747">
                  <c:v>148.70919566154708</c:v>
                </c:pt>
                <c:pt idx="4748">
                  <c:v>148.71166661136184</c:v>
                </c:pt>
                <c:pt idx="4749">
                  <c:v>148.71413760577806</c:v>
                </c:pt>
                <c:pt idx="4750">
                  <c:v>148.71660864494999</c:v>
                </c:pt>
                <c:pt idx="4751">
                  <c:v>148.71907972903182</c:v>
                </c:pt>
                <c:pt idx="4752">
                  <c:v>148.72155085817781</c:v>
                </c:pt>
                <c:pt idx="4753">
                  <c:v>148.72402203254211</c:v>
                </c:pt>
                <c:pt idx="4754">
                  <c:v>148.72649325227897</c:v>
                </c:pt>
                <c:pt idx="4755">
                  <c:v>148.72896451754266</c:v>
                </c:pt>
                <c:pt idx="4756">
                  <c:v>148.73143582848738</c:v>
                </c:pt>
                <c:pt idx="4757">
                  <c:v>148.73390718526738</c:v>
                </c:pt>
                <c:pt idx="4758">
                  <c:v>148.7363785880369</c:v>
                </c:pt>
                <c:pt idx="4759">
                  <c:v>148.73885003695017</c:v>
                </c:pt>
                <c:pt idx="4760">
                  <c:v>148.74132153216149</c:v>
                </c:pt>
                <c:pt idx="4761">
                  <c:v>148.74379307382506</c:v>
                </c:pt>
                <c:pt idx="4762">
                  <c:v>148.7462646620952</c:v>
                </c:pt>
                <c:pt idx="4763">
                  <c:v>148.74873629712613</c:v>
                </c:pt>
                <c:pt idx="4764">
                  <c:v>148.75120797907215</c:v>
                </c:pt>
                <c:pt idx="4765">
                  <c:v>148.7536797080875</c:v>
                </c:pt>
                <c:pt idx="4766">
                  <c:v>148.75615148432652</c:v>
                </c:pt>
                <c:pt idx="4767">
                  <c:v>148.75862330794345</c:v>
                </c:pt>
                <c:pt idx="4768">
                  <c:v>148.76109517909259</c:v>
                </c:pt>
                <c:pt idx="4769">
                  <c:v>148.76356709792825</c:v>
                </c:pt>
                <c:pt idx="4770">
                  <c:v>148.76603906460471</c:v>
                </c:pt>
                <c:pt idx="4771">
                  <c:v>148.76851107927629</c:v>
                </c:pt>
                <c:pt idx="4772">
                  <c:v>148.77098314209732</c:v>
                </c:pt>
                <c:pt idx="4773">
                  <c:v>148.7734552532221</c:v>
                </c:pt>
                <c:pt idx="4774">
                  <c:v>148.77592741280495</c:v>
                </c:pt>
                <c:pt idx="4775">
                  <c:v>148.7783996210002</c:v>
                </c:pt>
                <c:pt idx="4776">
                  <c:v>148.7808718779622</c:v>
                </c:pt>
                <c:pt idx="4777">
                  <c:v>148.78334418384526</c:v>
                </c:pt>
                <c:pt idx="4778">
                  <c:v>148.78581653880377</c:v>
                </c:pt>
                <c:pt idx="4779">
                  <c:v>148.78828894299204</c:v>
                </c:pt>
                <c:pt idx="4780">
                  <c:v>148.79076139656445</c:v>
                </c:pt>
                <c:pt idx="4781">
                  <c:v>148.79323389967539</c:v>
                </c:pt>
                <c:pt idx="4782">
                  <c:v>148.79570645247918</c:v>
                </c:pt>
                <c:pt idx="4783">
                  <c:v>148.79817905513019</c:v>
                </c:pt>
                <c:pt idx="4784">
                  <c:v>148.80065170778286</c:v>
                </c:pt>
                <c:pt idx="4785">
                  <c:v>148.80312441059152</c:v>
                </c:pt>
                <c:pt idx="4786">
                  <c:v>148.80559716371062</c:v>
                </c:pt>
                <c:pt idx="4787">
                  <c:v>148.80806996729453</c:v>
                </c:pt>
                <c:pt idx="4788">
                  <c:v>148.81054282149768</c:v>
                </c:pt>
                <c:pt idx="4789">
                  <c:v>148.81301572647442</c:v>
                </c:pt>
                <c:pt idx="4790">
                  <c:v>148.81548868237925</c:v>
                </c:pt>
                <c:pt idx="4791">
                  <c:v>148.81796168936654</c:v>
                </c:pt>
                <c:pt idx="4792">
                  <c:v>148.82043474759078</c:v>
                </c:pt>
                <c:pt idx="4793">
                  <c:v>148.82290785720636</c:v>
                </c:pt>
                <c:pt idx="4794">
                  <c:v>148.82538101836775</c:v>
                </c:pt>
                <c:pt idx="4795">
                  <c:v>148.82785423122942</c:v>
                </c:pt>
                <c:pt idx="4796">
                  <c:v>148.8303274959458</c:v>
                </c:pt>
                <c:pt idx="4797">
                  <c:v>148.83280081267137</c:v>
                </c:pt>
                <c:pt idx="4798">
                  <c:v>148.83527418156061</c:v>
                </c:pt>
                <c:pt idx="4799">
                  <c:v>148.83774760276799</c:v>
                </c:pt>
                <c:pt idx="4800">
                  <c:v>148.84022107644805</c:v>
                </c:pt>
                <c:pt idx="4801">
                  <c:v>148.84269460275522</c:v>
                </c:pt>
                <c:pt idx="4802">
                  <c:v>148.84516818184403</c:v>
                </c:pt>
                <c:pt idx="4803">
                  <c:v>148.84764181386902</c:v>
                </c:pt>
                <c:pt idx="4804">
                  <c:v>148.85011549898471</c:v>
                </c:pt>
                <c:pt idx="4805">
                  <c:v>148.85258923734557</c:v>
                </c:pt>
                <c:pt idx="4806">
                  <c:v>148.85506302910619</c:v>
                </c:pt>
                <c:pt idx="4807">
                  <c:v>148.85753687442107</c:v>
                </c:pt>
                <c:pt idx="4808">
                  <c:v>148.86001077344483</c:v>
                </c:pt>
                <c:pt idx="4809">
                  <c:v>148.86248472633196</c:v>
                </c:pt>
                <c:pt idx="4810">
                  <c:v>148.86495873323705</c:v>
                </c:pt>
                <c:pt idx="4811">
                  <c:v>148.86743279431468</c:v>
                </c:pt>
                <c:pt idx="4812">
                  <c:v>148.86990690971942</c:v>
                </c:pt>
                <c:pt idx="4813">
                  <c:v>148.87238107960587</c:v>
                </c:pt>
                <c:pt idx="4814">
                  <c:v>148.87485530412866</c:v>
                </c:pt>
                <c:pt idx="4815">
                  <c:v>148.87732958344236</c:v>
                </c:pt>
                <c:pt idx="4816">
                  <c:v>148.87980391770157</c:v>
                </c:pt>
                <c:pt idx="4817">
                  <c:v>148.88227830706097</c:v>
                </c:pt>
                <c:pt idx="4818">
                  <c:v>148.88475275167514</c:v>
                </c:pt>
                <c:pt idx="4819">
                  <c:v>148.88722725169873</c:v>
                </c:pt>
                <c:pt idx="4820">
                  <c:v>148.88970180728643</c:v>
                </c:pt>
                <c:pt idx="4821">
                  <c:v>148.89217641859284</c:v>
                </c:pt>
                <c:pt idx="4822">
                  <c:v>148.89465108577269</c:v>
                </c:pt>
                <c:pt idx="4823">
                  <c:v>148.8971258089806</c:v>
                </c:pt>
                <c:pt idx="4824">
                  <c:v>148.8996005883713</c:v>
                </c:pt>
                <c:pt idx="4825">
                  <c:v>148.90207542409945</c:v>
                </c:pt>
                <c:pt idx="4826">
                  <c:v>148.90455031631978</c:v>
                </c:pt>
                <c:pt idx="4827">
                  <c:v>148.90702526518697</c:v>
                </c:pt>
                <c:pt idx="4828">
                  <c:v>148.90950027085577</c:v>
                </c:pt>
                <c:pt idx="4829">
                  <c:v>148.91197533348088</c:v>
                </c:pt>
                <c:pt idx="4830">
                  <c:v>148.91445045321711</c:v>
                </c:pt>
                <c:pt idx="4831">
                  <c:v>148.91692563021911</c:v>
                </c:pt>
                <c:pt idx="4832">
                  <c:v>148.91940086464172</c:v>
                </c:pt>
                <c:pt idx="4833">
                  <c:v>148.92187615663966</c:v>
                </c:pt>
                <c:pt idx="4834">
                  <c:v>148.92435150636771</c:v>
                </c:pt>
                <c:pt idx="4835">
                  <c:v>148.92682691398068</c:v>
                </c:pt>
                <c:pt idx="4836">
                  <c:v>148.92930237963338</c:v>
                </c:pt>
                <c:pt idx="4837">
                  <c:v>148.93177790348057</c:v>
                </c:pt>
                <c:pt idx="4838">
                  <c:v>148.93425348567709</c:v>
                </c:pt>
                <c:pt idx="4839">
                  <c:v>148.93672912637777</c:v>
                </c:pt>
                <c:pt idx="4840">
                  <c:v>148.93920482573745</c:v>
                </c:pt>
                <c:pt idx="4841">
                  <c:v>148.94168058391097</c:v>
                </c:pt>
                <c:pt idx="4842">
                  <c:v>148.94415640105319</c:v>
                </c:pt>
                <c:pt idx="4843">
                  <c:v>148.94663227731894</c:v>
                </c:pt>
                <c:pt idx="4844">
                  <c:v>148.94910821286317</c:v>
                </c:pt>
                <c:pt idx="4845">
                  <c:v>148.95158420784071</c:v>
                </c:pt>
                <c:pt idx="4846">
                  <c:v>148.95406026240647</c:v>
                </c:pt>
                <c:pt idx="4847">
                  <c:v>148.95653637671538</c:v>
                </c:pt>
                <c:pt idx="4848">
                  <c:v>148.95901255092232</c:v>
                </c:pt>
                <c:pt idx="4849">
                  <c:v>148.96148878518227</c:v>
                </c:pt>
                <c:pt idx="4850">
                  <c:v>148.96396507965011</c:v>
                </c:pt>
                <c:pt idx="4851">
                  <c:v>148.96644143448083</c:v>
                </c:pt>
                <c:pt idx="4852">
                  <c:v>148.96891784982938</c:v>
                </c:pt>
                <c:pt idx="4853">
                  <c:v>148.97139432585075</c:v>
                </c:pt>
                <c:pt idx="4854">
                  <c:v>148.9738708626999</c:v>
                </c:pt>
                <c:pt idx="4855">
                  <c:v>148.97634746053183</c:v>
                </c:pt>
                <c:pt idx="4856">
                  <c:v>148.97882411950152</c:v>
                </c:pt>
                <c:pt idx="4857">
                  <c:v>148.98130083976406</c:v>
                </c:pt>
                <c:pt idx="4858">
                  <c:v>148.98377762147439</c:v>
                </c:pt>
                <c:pt idx="4859">
                  <c:v>148.98625446478761</c:v>
                </c:pt>
                <c:pt idx="4860">
                  <c:v>148.98873136985873</c:v>
                </c:pt>
                <c:pt idx="4861">
                  <c:v>148.99120833684285</c:v>
                </c:pt>
                <c:pt idx="4862">
                  <c:v>148.993685365895</c:v>
                </c:pt>
                <c:pt idx="4863">
                  <c:v>148.9961624571703</c:v>
                </c:pt>
                <c:pt idx="4864">
                  <c:v>148.99863961082383</c:v>
                </c:pt>
                <c:pt idx="4865">
                  <c:v>149.00111682701069</c:v>
                </c:pt>
                <c:pt idx="4866">
                  <c:v>149.00359410588601</c:v>
                </c:pt>
                <c:pt idx="4867">
                  <c:v>149.00607144760494</c:v>
                </c:pt>
                <c:pt idx="4868">
                  <c:v>149.00854885232258</c:v>
                </c:pt>
                <c:pt idx="4869">
                  <c:v>149.01102632019413</c:v>
                </c:pt>
                <c:pt idx="4870">
                  <c:v>149.01350385137471</c:v>
                </c:pt>
                <c:pt idx="4871">
                  <c:v>149.01598144601954</c:v>
                </c:pt>
                <c:pt idx="4872">
                  <c:v>149.01845910428381</c:v>
                </c:pt>
                <c:pt idx="4873">
                  <c:v>149.02093682632267</c:v>
                </c:pt>
                <c:pt idx="4874">
                  <c:v>149.02341461229139</c:v>
                </c:pt>
                <c:pt idx="4875">
                  <c:v>149.02589246234518</c:v>
                </c:pt>
                <c:pt idx="4876">
                  <c:v>149.02837037663929</c:v>
                </c:pt>
                <c:pt idx="4877">
                  <c:v>149.03084835532894</c:v>
                </c:pt>
                <c:pt idx="4878">
                  <c:v>149.03332639856944</c:v>
                </c:pt>
                <c:pt idx="4879">
                  <c:v>149.03580450651606</c:v>
                </c:pt>
                <c:pt idx="4880">
                  <c:v>149.03828267932406</c:v>
                </c:pt>
                <c:pt idx="4881">
                  <c:v>149.04076091714876</c:v>
                </c:pt>
                <c:pt idx="4882">
                  <c:v>149.04323922014547</c:v>
                </c:pt>
                <c:pt idx="4883">
                  <c:v>149.04571758846953</c:v>
                </c:pt>
                <c:pt idx="4884">
                  <c:v>149.04819602227627</c:v>
                </c:pt>
                <c:pt idx="4885">
                  <c:v>149.05067452172108</c:v>
                </c:pt>
                <c:pt idx="4886">
                  <c:v>149.0531530869593</c:v>
                </c:pt>
                <c:pt idx="4887">
                  <c:v>149.05563171814629</c:v>
                </c:pt>
                <c:pt idx="4888">
                  <c:v>149.05811041543745</c:v>
                </c:pt>
                <c:pt idx="4889">
                  <c:v>149.06058917898824</c:v>
                </c:pt>
                <c:pt idx="4890">
                  <c:v>149.06306800895402</c:v>
                </c:pt>
                <c:pt idx="4891">
                  <c:v>149.06554690549027</c:v>
                </c:pt>
                <c:pt idx="4892">
                  <c:v>149.06802586875241</c:v>
                </c:pt>
                <c:pt idx="4893">
                  <c:v>149.0705048988959</c:v>
                </c:pt>
                <c:pt idx="4894">
                  <c:v>149.07298399607623</c:v>
                </c:pt>
                <c:pt idx="4895">
                  <c:v>149.07546316044889</c:v>
                </c:pt>
                <c:pt idx="4896">
                  <c:v>149.07794239216935</c:v>
                </c:pt>
                <c:pt idx="4897">
                  <c:v>149.08042169139318</c:v>
                </c:pt>
                <c:pt idx="4898">
                  <c:v>149.08290105827587</c:v>
                </c:pt>
                <c:pt idx="4899">
                  <c:v>149.08538049297297</c:v>
                </c:pt>
                <c:pt idx="4900">
                  <c:v>149.08785999564006</c:v>
                </c:pt>
                <c:pt idx="4901">
                  <c:v>149.0903395664327</c:v>
                </c:pt>
                <c:pt idx="4902">
                  <c:v>149.09281920550646</c:v>
                </c:pt>
                <c:pt idx="4903">
                  <c:v>149.09529891301696</c:v>
                </c:pt>
                <c:pt idx="4904">
                  <c:v>149.09777868911979</c:v>
                </c:pt>
                <c:pt idx="4905">
                  <c:v>149.10025853397062</c:v>
                </c:pt>
                <c:pt idx="4906">
                  <c:v>149.10273844772507</c:v>
                </c:pt>
                <c:pt idx="4907">
                  <c:v>149.1052184305388</c:v>
                </c:pt>
                <c:pt idx="4908">
                  <c:v>149.10769848256749</c:v>
                </c:pt>
                <c:pt idx="4909">
                  <c:v>149.1101786039668</c:v>
                </c:pt>
                <c:pt idx="4910">
                  <c:v>149.11265879489247</c:v>
                </c:pt>
                <c:pt idx="4911">
                  <c:v>149.11513905550021</c:v>
                </c:pt>
                <c:pt idx="4912">
                  <c:v>149.11761938594574</c:v>
                </c:pt>
                <c:pt idx="4913">
                  <c:v>149.1200997863848</c:v>
                </c:pt>
                <c:pt idx="4914">
                  <c:v>149.12258025697318</c:v>
                </c:pt>
                <c:pt idx="4915">
                  <c:v>149.12506079786661</c:v>
                </c:pt>
                <c:pt idx="4916">
                  <c:v>149.12754140922095</c:v>
                </c:pt>
                <c:pt idx="4917">
                  <c:v>149.13002209119193</c:v>
                </c:pt>
                <c:pt idx="4918">
                  <c:v>149.13250284393544</c:v>
                </c:pt>
                <c:pt idx="4919">
                  <c:v>149.13498366760729</c:v>
                </c:pt>
                <c:pt idx="4920">
                  <c:v>149.13746456236333</c:v>
                </c:pt>
                <c:pt idx="4921">
                  <c:v>149.13994552835942</c:v>
                </c:pt>
                <c:pt idx="4922">
                  <c:v>149.14242656575146</c:v>
                </c:pt>
                <c:pt idx="4923">
                  <c:v>149.14490767469533</c:v>
                </c:pt>
                <c:pt idx="4924">
                  <c:v>149.147388855347</c:v>
                </c:pt>
                <c:pt idx="4925">
                  <c:v>149.14987010786234</c:v>
                </c:pt>
                <c:pt idx="4926">
                  <c:v>149.15235143239732</c:v>
                </c:pt>
                <c:pt idx="4927">
                  <c:v>149.15483282910793</c:v>
                </c:pt>
                <c:pt idx="4928">
                  <c:v>149.15731429815008</c:v>
                </c:pt>
                <c:pt idx="4929">
                  <c:v>149.15979583967982</c:v>
                </c:pt>
                <c:pt idx="4930">
                  <c:v>149.16227745385316</c:v>
                </c:pt>
                <c:pt idx="4931">
                  <c:v>149.16475914082611</c:v>
                </c:pt>
                <c:pt idx="4932">
                  <c:v>149.16724090075473</c:v>
                </c:pt>
                <c:pt idx="4933">
                  <c:v>149.16972273379506</c:v>
                </c:pt>
                <c:pt idx="4934">
                  <c:v>149.17220464010319</c:v>
                </c:pt>
                <c:pt idx="4935">
                  <c:v>149.1746866198352</c:v>
                </c:pt>
                <c:pt idx="4936">
                  <c:v>149.17716867314721</c:v>
                </c:pt>
                <c:pt idx="4937">
                  <c:v>149.1796508001953</c:v>
                </c:pt>
                <c:pt idx="4938">
                  <c:v>149.1821330011357</c:v>
                </c:pt>
                <c:pt idx="4939">
                  <c:v>149.18461527612453</c:v>
                </c:pt>
                <c:pt idx="4940">
                  <c:v>149.18709762531793</c:v>
                </c:pt>
                <c:pt idx="4941">
                  <c:v>149.18958004887213</c:v>
                </c:pt>
                <c:pt idx="4942">
                  <c:v>149.19206254694333</c:v>
                </c:pt>
                <c:pt idx="4943">
                  <c:v>149.19454511968777</c:v>
                </c:pt>
                <c:pt idx="4944">
                  <c:v>149.19702776726166</c:v>
                </c:pt>
                <c:pt idx="4945">
                  <c:v>149.19951048982131</c:v>
                </c:pt>
                <c:pt idx="4946">
                  <c:v>149.20199328752295</c:v>
                </c:pt>
                <c:pt idx="4947">
                  <c:v>149.20447616052289</c:v>
                </c:pt>
                <c:pt idx="4948">
                  <c:v>149.20695910897743</c:v>
                </c:pt>
                <c:pt idx="4949">
                  <c:v>149.20944213304296</c:v>
                </c:pt>
                <c:pt idx="4950">
                  <c:v>149.21192523287573</c:v>
                </c:pt>
                <c:pt idx="4951">
                  <c:v>149.21440840863218</c:v>
                </c:pt>
                <c:pt idx="4952">
                  <c:v>149.21689166046866</c:v>
                </c:pt>
                <c:pt idx="4953">
                  <c:v>149.2193749885416</c:v>
                </c:pt>
                <c:pt idx="4954">
                  <c:v>149.22185839300738</c:v>
                </c:pt>
                <c:pt idx="4955">
                  <c:v>149.22434187402246</c:v>
                </c:pt>
                <c:pt idx="4956">
                  <c:v>149.22682543174329</c:v>
                </c:pt>
                <c:pt idx="4957">
                  <c:v>149.22930906632632</c:v>
                </c:pt>
                <c:pt idx="4958">
                  <c:v>149.23179277792806</c:v>
                </c:pt>
                <c:pt idx="4959">
                  <c:v>149.23427656670501</c:v>
                </c:pt>
                <c:pt idx="4960">
                  <c:v>149.2367604328137</c:v>
                </c:pt>
                <c:pt idx="4961">
                  <c:v>149.23924437641068</c:v>
                </c:pt>
                <c:pt idx="4962">
                  <c:v>149.24172839765248</c:v>
                </c:pt>
                <c:pt idx="4963">
                  <c:v>149.24421249669572</c:v>
                </c:pt>
                <c:pt idx="4964">
                  <c:v>149.24669667369699</c:v>
                </c:pt>
                <c:pt idx="4965">
                  <c:v>149.2491809288129</c:v>
                </c:pt>
                <c:pt idx="4966">
                  <c:v>149.25166526220005</c:v>
                </c:pt>
                <c:pt idx="4967">
                  <c:v>149.25414967401517</c:v>
                </c:pt>
                <c:pt idx="4968">
                  <c:v>149.25663416441486</c:v>
                </c:pt>
                <c:pt idx="4969">
                  <c:v>149.25911873355585</c:v>
                </c:pt>
                <c:pt idx="4970">
                  <c:v>149.26160338159488</c:v>
                </c:pt>
                <c:pt idx="4971">
                  <c:v>149.26408810868861</c:v>
                </c:pt>
                <c:pt idx="4972">
                  <c:v>149.26657291499382</c:v>
                </c:pt>
                <c:pt idx="4973">
                  <c:v>149.2690578006673</c:v>
                </c:pt>
                <c:pt idx="4974">
                  <c:v>149.27154276586577</c:v>
                </c:pt>
                <c:pt idx="4975">
                  <c:v>149.27402781074613</c:v>
                </c:pt>
                <c:pt idx="4976">
                  <c:v>149.27651293546515</c:v>
                </c:pt>
                <c:pt idx="4977">
                  <c:v>149.27899814017968</c:v>
                </c:pt>
                <c:pt idx="4978">
                  <c:v>149.28148342504656</c:v>
                </c:pt>
                <c:pt idx="4979">
                  <c:v>149.28396879022273</c:v>
                </c:pt>
                <c:pt idx="4980">
                  <c:v>149.28645423586502</c:v>
                </c:pt>
                <c:pt idx="4981">
                  <c:v>149.28893976213041</c:v>
                </c:pt>
                <c:pt idx="4982">
                  <c:v>149.29142536917584</c:v>
                </c:pt>
                <c:pt idx="4983">
                  <c:v>149.29391105715825</c:v>
                </c:pt>
                <c:pt idx="4984">
                  <c:v>149.29639682623463</c:v>
                </c:pt>
                <c:pt idx="4985">
                  <c:v>149.29888267656196</c:v>
                </c:pt>
                <c:pt idx="4986">
                  <c:v>149.30136860829728</c:v>
                </c:pt>
                <c:pt idx="4987">
                  <c:v>149.30385462159762</c:v>
                </c:pt>
                <c:pt idx="4988">
                  <c:v>149.30634071662007</c:v>
                </c:pt>
                <c:pt idx="4989">
                  <c:v>149.30882689352171</c:v>
                </c:pt>
                <c:pt idx="4990">
                  <c:v>149.3113131524596</c:v>
                </c:pt>
                <c:pt idx="4991">
                  <c:v>149.31379949359089</c:v>
                </c:pt>
                <c:pt idx="4992">
                  <c:v>149.31628591707272</c:v>
                </c:pt>
                <c:pt idx="4993">
                  <c:v>149.31877242306226</c:v>
                </c:pt>
                <c:pt idx="4994">
                  <c:v>149.32125901171668</c:v>
                </c:pt>
                <c:pt idx="4995">
                  <c:v>149.32374568319318</c:v>
                </c:pt>
                <c:pt idx="4996">
                  <c:v>149.326232437649</c:v>
                </c:pt>
                <c:pt idx="4997">
                  <c:v>149.32871927524135</c:v>
                </c:pt>
                <c:pt idx="4998">
                  <c:v>149.33120619612757</c:v>
                </c:pt>
                <c:pt idx="4999">
                  <c:v>149.33369320046486</c:v>
                </c:pt>
                <c:pt idx="5000">
                  <c:v>149.33618028841059</c:v>
                </c:pt>
                <c:pt idx="5001">
                  <c:v>149.33866746012205</c:v>
                </c:pt>
                <c:pt idx="5002">
                  <c:v>149.3411547157566</c:v>
                </c:pt>
                <c:pt idx="5003">
                  <c:v>149.34364205547163</c:v>
                </c:pt>
                <c:pt idx="5004">
                  <c:v>149.34612947942452</c:v>
                </c:pt>
                <c:pt idx="5005">
                  <c:v>149.34861698777266</c:v>
                </c:pt>
                <c:pt idx="5006">
                  <c:v>149.35110458067351</c:v>
                </c:pt>
                <c:pt idx="5007">
                  <c:v>149.35359225828452</c:v>
                </c:pt>
                <c:pt idx="5008">
                  <c:v>149.35608002076316</c:v>
                </c:pt>
                <c:pt idx="5009">
                  <c:v>149.35856786826696</c:v>
                </c:pt>
                <c:pt idx="5010">
                  <c:v>149.36105580095341</c:v>
                </c:pt>
                <c:pt idx="5011">
                  <c:v>149.36354381898005</c:v>
                </c:pt>
                <c:pt idx="5012">
                  <c:v>149.36603192250445</c:v>
                </c:pt>
                <c:pt idx="5013">
                  <c:v>149.36852011168418</c:v>
                </c:pt>
                <c:pt idx="5014">
                  <c:v>149.37100838667689</c:v>
                </c:pt>
                <c:pt idx="5015">
                  <c:v>149.37349674764016</c:v>
                </c:pt>
                <c:pt idx="5016">
                  <c:v>149.3759851947317</c:v>
                </c:pt>
                <c:pt idx="5017">
                  <c:v>149.3784737281091</c:v>
                </c:pt>
                <c:pt idx="5018">
                  <c:v>149.38096234793014</c:v>
                </c:pt>
                <c:pt idx="5019">
                  <c:v>149.38345105435249</c:v>
                </c:pt>
                <c:pt idx="5020">
                  <c:v>149.3859398475339</c:v>
                </c:pt>
                <c:pt idx="5021">
                  <c:v>149.38842872763212</c:v>
                </c:pt>
                <c:pt idx="5022">
                  <c:v>149.39091769480498</c:v>
                </c:pt>
                <c:pt idx="5023">
                  <c:v>149.39340674921024</c:v>
                </c:pt>
                <c:pt idx="5024">
                  <c:v>149.39589589100575</c:v>
                </c:pt>
                <c:pt idx="5025">
                  <c:v>149.39838512034936</c:v>
                </c:pt>
                <c:pt idx="5026">
                  <c:v>149.40087443739893</c:v>
                </c:pt>
                <c:pt idx="5027">
                  <c:v>149.40336384231236</c:v>
                </c:pt>
                <c:pt idx="5028">
                  <c:v>149.4058533352476</c:v>
                </c:pt>
                <c:pt idx="5029">
                  <c:v>149.40834291636259</c:v>
                </c:pt>
                <c:pt idx="5030">
                  <c:v>149.41083258581526</c:v>
                </c:pt>
                <c:pt idx="5031">
                  <c:v>149.41332234376364</c:v>
                </c:pt>
                <c:pt idx="5032">
                  <c:v>149.41581219036573</c:v>
                </c:pt>
                <c:pt idx="5033">
                  <c:v>149.41830212577952</c:v>
                </c:pt>
                <c:pt idx="5034">
                  <c:v>149.42079215016315</c:v>
                </c:pt>
                <c:pt idx="5035">
                  <c:v>149.42328226367465</c:v>
                </c:pt>
                <c:pt idx="5036">
                  <c:v>149.42577246647215</c:v>
                </c:pt>
                <c:pt idx="5037">
                  <c:v>149.42826275871377</c:v>
                </c:pt>
                <c:pt idx="5038">
                  <c:v>149.43075314055764</c:v>
                </c:pt>
                <c:pt idx="5039">
                  <c:v>149.43324361216199</c:v>
                </c:pt>
                <c:pt idx="5040">
                  <c:v>149.43573417368498</c:v>
                </c:pt>
                <c:pt idx="5041">
                  <c:v>149.43822482528483</c:v>
                </c:pt>
                <c:pt idx="5042">
                  <c:v>149.44071556711981</c:v>
                </c:pt>
                <c:pt idx="5043">
                  <c:v>149.44320639934818</c:v>
                </c:pt>
                <c:pt idx="5044">
                  <c:v>149.44569732212827</c:v>
                </c:pt>
                <c:pt idx="5045">
                  <c:v>149.44818833561837</c:v>
                </c:pt>
                <c:pt idx="5046">
                  <c:v>149.4506794399768</c:v>
                </c:pt>
                <c:pt idx="5047">
                  <c:v>149.45317063536197</c:v>
                </c:pt>
                <c:pt idx="5048">
                  <c:v>149.45566192193223</c:v>
                </c:pt>
                <c:pt idx="5049">
                  <c:v>149.45815329984603</c:v>
                </c:pt>
                <c:pt idx="5050">
                  <c:v>149.46064476926182</c:v>
                </c:pt>
                <c:pt idx="5051">
                  <c:v>149.46313633033805</c:v>
                </c:pt>
                <c:pt idx="5052">
                  <c:v>149.46562798323319</c:v>
                </c:pt>
                <c:pt idx="5053">
                  <c:v>149.46811972810579</c:v>
                </c:pt>
                <c:pt idx="5054">
                  <c:v>149.47061156511438</c:v>
                </c:pt>
                <c:pt idx="5055">
                  <c:v>149.4731034944175</c:v>
                </c:pt>
                <c:pt idx="5056">
                  <c:v>149.47559551617377</c:v>
                </c:pt>
                <c:pt idx="5057">
                  <c:v>149.47808763054181</c:v>
                </c:pt>
                <c:pt idx="5058">
                  <c:v>149.48057983768024</c:v>
                </c:pt>
                <c:pt idx="5059">
                  <c:v>149.48307213774768</c:v>
                </c:pt>
                <c:pt idx="5060">
                  <c:v>149.48556453090291</c:v>
                </c:pt>
                <c:pt idx="5061">
                  <c:v>149.48805701730458</c:v>
                </c:pt>
                <c:pt idx="5062">
                  <c:v>149.49054959711145</c:v>
                </c:pt>
                <c:pt idx="5063">
                  <c:v>149.49304227048228</c:v>
                </c:pt>
                <c:pt idx="5064">
                  <c:v>149.49553503757585</c:v>
                </c:pt>
                <c:pt idx="5065">
                  <c:v>149.49802789855102</c:v>
                </c:pt>
                <c:pt idx="5066">
                  <c:v>149.50052085356657</c:v>
                </c:pt>
                <c:pt idx="5067">
                  <c:v>149.50301390278139</c:v>
                </c:pt>
                <c:pt idx="5068">
                  <c:v>149.50550704635441</c:v>
                </c:pt>
                <c:pt idx="5069">
                  <c:v>149.50800028444451</c:v>
                </c:pt>
                <c:pt idx="5070">
                  <c:v>149.51049361721061</c:v>
                </c:pt>
                <c:pt idx="5071">
                  <c:v>149.51298704481175</c:v>
                </c:pt>
                <c:pt idx="5072">
                  <c:v>149.51548056740688</c:v>
                </c:pt>
                <c:pt idx="5073">
                  <c:v>149.517974185155</c:v>
                </c:pt>
                <c:pt idx="5074">
                  <c:v>149.5204678982152</c:v>
                </c:pt>
                <c:pt idx="5075">
                  <c:v>149.52296170674654</c:v>
                </c:pt>
                <c:pt idx="5076">
                  <c:v>149.52545561090812</c:v>
                </c:pt>
                <c:pt idx="5077">
                  <c:v>149.52794961085908</c:v>
                </c:pt>
                <c:pt idx="5078">
                  <c:v>149.53044370675855</c:v>
                </c:pt>
                <c:pt idx="5079">
                  <c:v>149.53293789876574</c:v>
                </c:pt>
                <c:pt idx="5080">
                  <c:v>149.53543218703979</c:v>
                </c:pt>
                <c:pt idx="5081">
                  <c:v>149.53792657174</c:v>
                </c:pt>
                <c:pt idx="5082">
                  <c:v>149.5404210530256</c:v>
                </c:pt>
                <c:pt idx="5083">
                  <c:v>149.54291563105591</c:v>
                </c:pt>
                <c:pt idx="5084">
                  <c:v>149.54541030599017</c:v>
                </c:pt>
                <c:pt idx="5085">
                  <c:v>149.54790507798779</c:v>
                </c:pt>
                <c:pt idx="5086">
                  <c:v>149.55039994720812</c:v>
                </c:pt>
                <c:pt idx="5087">
                  <c:v>149.55289491381052</c:v>
                </c:pt>
                <c:pt idx="5088">
                  <c:v>149.55538997795443</c:v>
                </c:pt>
                <c:pt idx="5089">
                  <c:v>149.55788513979934</c:v>
                </c:pt>
                <c:pt idx="5090">
                  <c:v>149.56038039950465</c:v>
                </c:pt>
                <c:pt idx="5091">
                  <c:v>149.5628757572299</c:v>
                </c:pt>
                <c:pt idx="5092">
                  <c:v>149.56537121313465</c:v>
                </c:pt>
                <c:pt idx="5093">
                  <c:v>149.5678667673784</c:v>
                </c:pt>
                <c:pt idx="5094">
                  <c:v>149.57036242012074</c:v>
                </c:pt>
                <c:pt idx="5095">
                  <c:v>149.57285817152135</c:v>
                </c:pt>
                <c:pt idx="5096">
                  <c:v>149.5753540217398</c:v>
                </c:pt>
                <c:pt idx="5097">
                  <c:v>149.57784997093577</c:v>
                </c:pt>
                <c:pt idx="5098">
                  <c:v>149.58034601926897</c:v>
                </c:pt>
                <c:pt idx="5099">
                  <c:v>149.58284216689913</c:v>
                </c:pt>
                <c:pt idx="5100">
                  <c:v>149.58533841398597</c:v>
                </c:pt>
                <c:pt idx="5101">
                  <c:v>149.58783476068928</c:v>
                </c:pt>
                <c:pt idx="5102">
                  <c:v>149.5903312071689</c:v>
                </c:pt>
                <c:pt idx="5103">
                  <c:v>149.59282775358463</c:v>
                </c:pt>
                <c:pt idx="5104">
                  <c:v>149.59532440009633</c:v>
                </c:pt>
                <c:pt idx="5105">
                  <c:v>149.59782114686391</c:v>
                </c:pt>
                <c:pt idx="5106">
                  <c:v>149.60031799404729</c:v>
                </c:pt>
                <c:pt idx="5107">
                  <c:v>149.60281494180643</c:v>
                </c:pt>
                <c:pt idx="5108">
                  <c:v>149.60531199030126</c:v>
                </c:pt>
                <c:pt idx="5109">
                  <c:v>149.60780913969182</c:v>
                </c:pt>
                <c:pt idx="5110">
                  <c:v>149.61030639013816</c:v>
                </c:pt>
                <c:pt idx="5111">
                  <c:v>149.61280374180032</c:v>
                </c:pt>
                <c:pt idx="5112">
                  <c:v>149.61530119483839</c:v>
                </c:pt>
                <c:pt idx="5113">
                  <c:v>149.61779874941249</c:v>
                </c:pt>
                <c:pt idx="5114">
                  <c:v>149.62029640568278</c:v>
                </c:pt>
                <c:pt idx="5115">
                  <c:v>149.62279416380946</c:v>
                </c:pt>
                <c:pt idx="5116">
                  <c:v>149.62529202395268</c:v>
                </c:pt>
                <c:pt idx="5117">
                  <c:v>149.62778998627272</c:v>
                </c:pt>
                <c:pt idx="5118">
                  <c:v>149.63028805092983</c:v>
                </c:pt>
                <c:pt idx="5119">
                  <c:v>149.63278621808433</c:v>
                </c:pt>
                <c:pt idx="5120">
                  <c:v>149.63528448789651</c:v>
                </c:pt>
                <c:pt idx="5121">
                  <c:v>149.63778286052673</c:v>
                </c:pt>
                <c:pt idx="5122">
                  <c:v>149.64028133613539</c:v>
                </c:pt>
                <c:pt idx="5123">
                  <c:v>149.64277991488291</c:v>
                </c:pt>
                <c:pt idx="5124">
                  <c:v>149.6452785969297</c:v>
                </c:pt>
                <c:pt idx="5125">
                  <c:v>149.64777738243626</c:v>
                </c:pt>
                <c:pt idx="5126">
                  <c:v>149.65027627156309</c:v>
                </c:pt>
                <c:pt idx="5127">
                  <c:v>149.6527752644707</c:v>
                </c:pt>
                <c:pt idx="5128">
                  <c:v>149.6552743613197</c:v>
                </c:pt>
                <c:pt idx="5129">
                  <c:v>149.65777356227062</c:v>
                </c:pt>
                <c:pt idx="5130">
                  <c:v>149.66027286748414</c:v>
                </c:pt>
                <c:pt idx="5131">
                  <c:v>149.66277227712087</c:v>
                </c:pt>
                <c:pt idx="5132">
                  <c:v>149.66527179134152</c:v>
                </c:pt>
                <c:pt idx="5133">
                  <c:v>149.66777141030678</c:v>
                </c:pt>
                <c:pt idx="5134">
                  <c:v>149.67027113417743</c:v>
                </c:pt>
                <c:pt idx="5135">
                  <c:v>149.6727709631142</c:v>
                </c:pt>
                <c:pt idx="5136">
                  <c:v>149.6752708972779</c:v>
                </c:pt>
                <c:pt idx="5137">
                  <c:v>149.6777709368294</c:v>
                </c:pt>
                <c:pt idx="5138">
                  <c:v>149.68027108192956</c:v>
                </c:pt>
                <c:pt idx="5139">
                  <c:v>149.68277133273924</c:v>
                </c:pt>
                <c:pt idx="5140">
                  <c:v>149.68527168941941</c:v>
                </c:pt>
                <c:pt idx="5141">
                  <c:v>149.687772152131</c:v>
                </c:pt>
                <c:pt idx="5142">
                  <c:v>149.690272721035</c:v>
                </c:pt>
                <c:pt idx="5143">
                  <c:v>149.69277339629244</c:v>
                </c:pt>
                <c:pt idx="5144">
                  <c:v>149.69527417806435</c:v>
                </c:pt>
                <c:pt idx="5145">
                  <c:v>149.69777506651187</c:v>
                </c:pt>
                <c:pt idx="5146">
                  <c:v>149.70027606179605</c:v>
                </c:pt>
                <c:pt idx="5147">
                  <c:v>149.70277716407807</c:v>
                </c:pt>
                <c:pt idx="5148">
                  <c:v>149.70527837351909</c:v>
                </c:pt>
                <c:pt idx="5149">
                  <c:v>149.70777969028032</c:v>
                </c:pt>
                <c:pt idx="5150">
                  <c:v>149.71028111452301</c:v>
                </c:pt>
                <c:pt idx="5151">
                  <c:v>149.71278264640844</c:v>
                </c:pt>
                <c:pt idx="5152">
                  <c:v>149.71528428609787</c:v>
                </c:pt>
                <c:pt idx="5153">
                  <c:v>149.71778603375267</c:v>
                </c:pt>
                <c:pt idx="5154">
                  <c:v>149.72028788953423</c:v>
                </c:pt>
                <c:pt idx="5155">
                  <c:v>149.7227898536039</c:v>
                </c:pt>
                <c:pt idx="5156">
                  <c:v>149.72529192612311</c:v>
                </c:pt>
                <c:pt idx="5157">
                  <c:v>149.72779410725335</c:v>
                </c:pt>
                <c:pt idx="5158">
                  <c:v>149.73029639715611</c:v>
                </c:pt>
                <c:pt idx="5159">
                  <c:v>149.73279879599289</c:v>
                </c:pt>
                <c:pt idx="5160">
                  <c:v>149.7353013039253</c:v>
                </c:pt>
                <c:pt idx="5161">
                  <c:v>149.73780392111487</c:v>
                </c:pt>
                <c:pt idx="5162">
                  <c:v>149.74030664772329</c:v>
                </c:pt>
                <c:pt idx="5163">
                  <c:v>149.74280948391214</c:v>
                </c:pt>
                <c:pt idx="5164">
                  <c:v>149.74531242984318</c:v>
                </c:pt>
                <c:pt idx="5165">
                  <c:v>149.7478154856781</c:v>
                </c:pt>
                <c:pt idx="5166">
                  <c:v>149.75031865157865</c:v>
                </c:pt>
                <c:pt idx="5167">
                  <c:v>149.75282192770663</c:v>
                </c:pt>
                <c:pt idx="5168">
                  <c:v>149.75532531422385</c:v>
                </c:pt>
                <c:pt idx="5169">
                  <c:v>149.75782881129214</c:v>
                </c:pt>
                <c:pt idx="5170">
                  <c:v>149.76033241907345</c:v>
                </c:pt>
                <c:pt idx="5171">
                  <c:v>149.76283613772964</c:v>
                </c:pt>
                <c:pt idx="5172">
                  <c:v>149.76533996742268</c:v>
                </c:pt>
                <c:pt idx="5173">
                  <c:v>149.76784390831455</c:v>
                </c:pt>
                <c:pt idx="5174">
                  <c:v>149.77034796056728</c:v>
                </c:pt>
                <c:pt idx="5175">
                  <c:v>149.77285212434293</c:v>
                </c:pt>
                <c:pt idx="5176">
                  <c:v>149.77535639980357</c:v>
                </c:pt>
                <c:pt idx="5177">
                  <c:v>149.77786078711131</c:v>
                </c:pt>
                <c:pt idx="5178">
                  <c:v>149.78036528642832</c:v>
                </c:pt>
                <c:pt idx="5179">
                  <c:v>149.78286989791675</c:v>
                </c:pt>
                <c:pt idx="5180">
                  <c:v>149.78537462173887</c:v>
                </c:pt>
                <c:pt idx="5181">
                  <c:v>149.78787945805692</c:v>
                </c:pt>
                <c:pt idx="5182">
                  <c:v>149.79038440703317</c:v>
                </c:pt>
                <c:pt idx="5183">
                  <c:v>149.79288946882997</c:v>
                </c:pt>
                <c:pt idx="5184">
                  <c:v>149.79539464360965</c:v>
                </c:pt>
                <c:pt idx="5185">
                  <c:v>149.7978999315346</c:v>
                </c:pt>
                <c:pt idx="5186">
                  <c:v>149.80040533276724</c:v>
                </c:pt>
                <c:pt idx="5187">
                  <c:v>149.80291084747006</c:v>
                </c:pt>
                <c:pt idx="5188">
                  <c:v>149.80541647580552</c:v>
                </c:pt>
                <c:pt idx="5189">
                  <c:v>149.80792221793615</c:v>
                </c:pt>
                <c:pt idx="5190">
                  <c:v>149.81042807402451</c:v>
                </c:pt>
                <c:pt idx="5191">
                  <c:v>149.81293404423326</c:v>
                </c:pt>
                <c:pt idx="5192">
                  <c:v>149.81544012872493</c:v>
                </c:pt>
                <c:pt idx="5193">
                  <c:v>149.81794632766224</c:v>
                </c:pt>
                <c:pt idx="5194">
                  <c:v>149.82045264120785</c:v>
                </c:pt>
                <c:pt idx="5195">
                  <c:v>149.82295906952459</c:v>
                </c:pt>
                <c:pt idx="5196">
                  <c:v>149.8254656127751</c:v>
                </c:pt>
                <c:pt idx="5197">
                  <c:v>149.82797227112229</c:v>
                </c:pt>
                <c:pt idx="5198">
                  <c:v>149.83047904472895</c:v>
                </c:pt>
                <c:pt idx="5199">
                  <c:v>149.83298593375795</c:v>
                </c:pt>
                <c:pt idx="5200">
                  <c:v>149.83549293837223</c:v>
                </c:pt>
                <c:pt idx="5201">
                  <c:v>149.83800005873471</c:v>
                </c:pt>
                <c:pt idx="5202">
                  <c:v>149.84050729500839</c:v>
                </c:pt>
                <c:pt idx="5203">
                  <c:v>149.84301464735628</c:v>
                </c:pt>
                <c:pt idx="5204">
                  <c:v>149.84552211594144</c:v>
                </c:pt>
                <c:pt idx="5205">
                  <c:v>149.8480297009269</c:v>
                </c:pt>
                <c:pt idx="5206">
                  <c:v>149.85053740247588</c:v>
                </c:pt>
                <c:pt idx="5207">
                  <c:v>149.85304522075145</c:v>
                </c:pt>
                <c:pt idx="5208">
                  <c:v>149.85555315591688</c:v>
                </c:pt>
                <c:pt idx="5209">
                  <c:v>149.85806120813533</c:v>
                </c:pt>
                <c:pt idx="5210">
                  <c:v>149.8605693775701</c:v>
                </c:pt>
                <c:pt idx="5211">
                  <c:v>149.86307766438452</c:v>
                </c:pt>
                <c:pt idx="5212">
                  <c:v>149.86558606874189</c:v>
                </c:pt>
                <c:pt idx="5213">
                  <c:v>149.86809459080558</c:v>
                </c:pt>
                <c:pt idx="5214">
                  <c:v>149.87060323073902</c:v>
                </c:pt>
                <c:pt idx="5215">
                  <c:v>149.87311198870566</c:v>
                </c:pt>
                <c:pt idx="5216">
                  <c:v>149.87562086486901</c:v>
                </c:pt>
                <c:pt idx="5217">
                  <c:v>149.87812985939252</c:v>
                </c:pt>
                <c:pt idx="5218">
                  <c:v>149.88063897243978</c:v>
                </c:pt>
                <c:pt idx="5219">
                  <c:v>149.8831482041744</c:v>
                </c:pt>
                <c:pt idx="5220">
                  <c:v>149.88565755476003</c:v>
                </c:pt>
                <c:pt idx="5221">
                  <c:v>149.88816702436026</c:v>
                </c:pt>
                <c:pt idx="5222">
                  <c:v>149.89067661313885</c:v>
                </c:pt>
                <c:pt idx="5223">
                  <c:v>149.89318632125955</c:v>
                </c:pt>
                <c:pt idx="5224">
                  <c:v>149.89569614888612</c:v>
                </c:pt>
                <c:pt idx="5225">
                  <c:v>149.89820609618238</c:v>
                </c:pt>
                <c:pt idx="5226">
                  <c:v>149.90071616331215</c:v>
                </c:pt>
                <c:pt idx="5227">
                  <c:v>149.90322635043935</c:v>
                </c:pt>
                <c:pt idx="5228">
                  <c:v>149.90573665772791</c:v>
                </c:pt>
                <c:pt idx="5229">
                  <c:v>149.9082470853418</c:v>
                </c:pt>
                <c:pt idx="5230">
                  <c:v>149.910757633445</c:v>
                </c:pt>
                <c:pt idx="5231">
                  <c:v>149.91326830220154</c:v>
                </c:pt>
                <c:pt idx="5232">
                  <c:v>149.91577909177553</c:v>
                </c:pt>
                <c:pt idx="5233">
                  <c:v>149.91829000233108</c:v>
                </c:pt>
                <c:pt idx="5234">
                  <c:v>149.92080103403231</c:v>
                </c:pt>
                <c:pt idx="5235">
                  <c:v>149.92331218704345</c:v>
                </c:pt>
                <c:pt idx="5236">
                  <c:v>149.92582346152869</c:v>
                </c:pt>
                <c:pt idx="5237">
                  <c:v>149.92833485765232</c:v>
                </c:pt>
                <c:pt idx="5238">
                  <c:v>149.93084637557865</c:v>
                </c:pt>
                <c:pt idx="5239">
                  <c:v>149.93335801547201</c:v>
                </c:pt>
                <c:pt idx="5240">
                  <c:v>149.93586977749678</c:v>
                </c:pt>
                <c:pt idx="5241">
                  <c:v>149.93838166181737</c:v>
                </c:pt>
                <c:pt idx="5242">
                  <c:v>149.94089366859828</c:v>
                </c:pt>
                <c:pt idx="5243">
                  <c:v>149.94340579800394</c:v>
                </c:pt>
                <c:pt idx="5244">
                  <c:v>149.94591805019891</c:v>
                </c:pt>
                <c:pt idx="5245">
                  <c:v>149.94843042534779</c:v>
                </c:pt>
                <c:pt idx="5246">
                  <c:v>149.95094292361517</c:v>
                </c:pt>
                <c:pt idx="5247">
                  <c:v>149.95345554516572</c:v>
                </c:pt>
                <c:pt idx="5248">
                  <c:v>149.95596829016409</c:v>
                </c:pt>
                <c:pt idx="5249">
                  <c:v>149.95848115877504</c:v>
                </c:pt>
                <c:pt idx="5250">
                  <c:v>149.96099415116333</c:v>
                </c:pt>
                <c:pt idx="5251">
                  <c:v>149.96350726749375</c:v>
                </c:pt>
                <c:pt idx="5252">
                  <c:v>149.96602050793115</c:v>
                </c:pt>
                <c:pt idx="5253">
                  <c:v>149.96853387264045</c:v>
                </c:pt>
                <c:pt idx="5254">
                  <c:v>149.97104736178653</c:v>
                </c:pt>
                <c:pt idx="5255">
                  <c:v>149.97356097553435</c:v>
                </c:pt>
                <c:pt idx="5256">
                  <c:v>149.97607471404896</c:v>
                </c:pt>
                <c:pt idx="5257">
                  <c:v>149.97858857749537</c:v>
                </c:pt>
                <c:pt idx="5258">
                  <c:v>149.98110256603866</c:v>
                </c:pt>
                <c:pt idx="5259">
                  <c:v>149.98361667984395</c:v>
                </c:pt>
                <c:pt idx="5260">
                  <c:v>149.9861309190764</c:v>
                </c:pt>
                <c:pt idx="5261">
                  <c:v>149.98864528390123</c:v>
                </c:pt>
                <c:pt idx="5262">
                  <c:v>149.99115977448366</c:v>
                </c:pt>
                <c:pt idx="5263">
                  <c:v>149.99367439098899</c:v>
                </c:pt>
                <c:pt idx="5264">
                  <c:v>149.9961891335825</c:v>
                </c:pt>
                <c:pt idx="5265">
                  <c:v>149.99870400242963</c:v>
                </c:pt>
                <c:pt idx="5266">
                  <c:v>150.0012189976957</c:v>
                </c:pt>
                <c:pt idx="5267">
                  <c:v>150.00373411954621</c:v>
                </c:pt>
                <c:pt idx="5268">
                  <c:v>150.0062493681466</c:v>
                </c:pt>
                <c:pt idx="5269">
                  <c:v>150.00876474366237</c:v>
                </c:pt>
                <c:pt idx="5270">
                  <c:v>150.01128024625916</c:v>
                </c:pt>
                <c:pt idx="5271">
                  <c:v>150.01379587610253</c:v>
                </c:pt>
                <c:pt idx="5272">
                  <c:v>150.01631163335813</c:v>
                </c:pt>
                <c:pt idx="5273">
                  <c:v>150.01882751819164</c:v>
                </c:pt>
                <c:pt idx="5274">
                  <c:v>150.02134353076877</c:v>
                </c:pt>
                <c:pt idx="5275">
                  <c:v>150.02385967125534</c:v>
                </c:pt>
                <c:pt idx="5276">
                  <c:v>150.02637593981709</c:v>
                </c:pt>
                <c:pt idx="5277">
                  <c:v>150.02889233661992</c:v>
                </c:pt>
                <c:pt idx="5278">
                  <c:v>150.03140886182968</c:v>
                </c:pt>
                <c:pt idx="5279">
                  <c:v>150.03392551561234</c:v>
                </c:pt>
                <c:pt idx="5280">
                  <c:v>150.03644229813384</c:v>
                </c:pt>
                <c:pt idx="5281">
                  <c:v>150.03895920956023</c:v>
                </c:pt>
                <c:pt idx="5282">
                  <c:v>150.04147625005751</c:v>
                </c:pt>
                <c:pt idx="5283">
                  <c:v>150.04399341979183</c:v>
                </c:pt>
                <c:pt idx="5284">
                  <c:v>150.04651071892928</c:v>
                </c:pt>
                <c:pt idx="5285">
                  <c:v>150.04902814763611</c:v>
                </c:pt>
                <c:pt idx="5286">
                  <c:v>150.05154570607846</c:v>
                </c:pt>
                <c:pt idx="5287">
                  <c:v>150.05406339442266</c:v>
                </c:pt>
                <c:pt idx="5288">
                  <c:v>150.05658121283497</c:v>
                </c:pt>
                <c:pt idx="5289">
                  <c:v>150.05909916148175</c:v>
                </c:pt>
                <c:pt idx="5290">
                  <c:v>150.06161724052942</c:v>
                </c:pt>
                <c:pt idx="5291">
                  <c:v>150.06413545014433</c:v>
                </c:pt>
                <c:pt idx="5292">
                  <c:v>150.06665379049306</c:v>
                </c:pt>
                <c:pt idx="5293">
                  <c:v>150.06917226174204</c:v>
                </c:pt>
                <c:pt idx="5294">
                  <c:v>150.07169086405787</c:v>
                </c:pt>
                <c:pt idx="5295">
                  <c:v>150.07420959760717</c:v>
                </c:pt>
                <c:pt idx="5296">
                  <c:v>150.07672846255653</c:v>
                </c:pt>
                <c:pt idx="5297">
                  <c:v>150.07924745907269</c:v>
                </c:pt>
                <c:pt idx="5298">
                  <c:v>150.08176658732233</c:v>
                </c:pt>
                <c:pt idx="5299">
                  <c:v>150.08428584747224</c:v>
                </c:pt>
                <c:pt idx="5300">
                  <c:v>150.08680523968926</c:v>
                </c:pt>
                <c:pt idx="5301">
                  <c:v>150.0893247641402</c:v>
                </c:pt>
                <c:pt idx="5302">
                  <c:v>150.091844420992</c:v>
                </c:pt>
                <c:pt idx="5303">
                  <c:v>150.09436421041158</c:v>
                </c:pt>
                <c:pt idx="5304">
                  <c:v>150.09688413256595</c:v>
                </c:pt>
                <c:pt idx="5305">
                  <c:v>150.09940418762213</c:v>
                </c:pt>
                <c:pt idx="5306">
                  <c:v>150.10192437574716</c:v>
                </c:pt>
                <c:pt idx="5307">
                  <c:v>150.10444469710819</c:v>
                </c:pt>
                <c:pt idx="5308">
                  <c:v>150.1069651518724</c:v>
                </c:pt>
                <c:pt idx="5309">
                  <c:v>150.10948574020694</c:v>
                </c:pt>
                <c:pt idx="5310">
                  <c:v>150.11200646227911</c:v>
                </c:pt>
                <c:pt idx="5311">
                  <c:v>150.11452731825614</c:v>
                </c:pt>
                <c:pt idx="5312">
                  <c:v>150.11704830830544</c:v>
                </c:pt>
                <c:pt idx="5313">
                  <c:v>150.11956943259432</c:v>
                </c:pt>
                <c:pt idx="5314">
                  <c:v>150.12209069129025</c:v>
                </c:pt>
                <c:pt idx="5315">
                  <c:v>150.12461208456068</c:v>
                </c:pt>
                <c:pt idx="5316">
                  <c:v>150.12713361257309</c:v>
                </c:pt>
                <c:pt idx="5317">
                  <c:v>150.12965527549508</c:v>
                </c:pt>
                <c:pt idx="5318">
                  <c:v>150.13217707349423</c:v>
                </c:pt>
                <c:pt idx="5319">
                  <c:v>150.1346990067382</c:v>
                </c:pt>
                <c:pt idx="5320">
                  <c:v>150.13722107539465</c:v>
                </c:pt>
                <c:pt idx="5321">
                  <c:v>150.13974327963132</c:v>
                </c:pt>
                <c:pt idx="5322">
                  <c:v>150.14226561961601</c:v>
                </c:pt>
                <c:pt idx="5323">
                  <c:v>150.1447880955165</c:v>
                </c:pt>
                <c:pt idx="5324">
                  <c:v>150.14731070750071</c:v>
                </c:pt>
                <c:pt idx="5325">
                  <c:v>150.14983345573648</c:v>
                </c:pt>
                <c:pt idx="5326">
                  <c:v>150.15235634039186</c:v>
                </c:pt>
                <c:pt idx="5327">
                  <c:v>150.15487936163476</c:v>
                </c:pt>
                <c:pt idx="5328">
                  <c:v>150.15740251963328</c:v>
                </c:pt>
                <c:pt idx="5329">
                  <c:v>150.15992581455549</c:v>
                </c:pt>
                <c:pt idx="5330">
                  <c:v>150.16244924656951</c:v>
                </c:pt>
                <c:pt idx="5331">
                  <c:v>150.16497281584358</c:v>
                </c:pt>
                <c:pt idx="5332">
                  <c:v>150.16749652254586</c:v>
                </c:pt>
                <c:pt idx="5333">
                  <c:v>150.17002036684468</c:v>
                </c:pt>
                <c:pt idx="5334">
                  <c:v>150.1725443489083</c:v>
                </c:pt>
                <c:pt idx="5335">
                  <c:v>150.17506846890515</c:v>
                </c:pt>
                <c:pt idx="5336">
                  <c:v>150.17759272700357</c:v>
                </c:pt>
                <c:pt idx="5337">
                  <c:v>150.18011712337207</c:v>
                </c:pt>
                <c:pt idx="5338">
                  <c:v>150.18264165817914</c:v>
                </c:pt>
                <c:pt idx="5339">
                  <c:v>150.18516633159328</c:v>
                </c:pt>
                <c:pt idx="5340">
                  <c:v>150.18769114378316</c:v>
                </c:pt>
                <c:pt idx="5341">
                  <c:v>150.19021609491736</c:v>
                </c:pt>
                <c:pt idx="5342">
                  <c:v>150.19274118516458</c:v>
                </c:pt>
                <c:pt idx="5343">
                  <c:v>150.19526641469355</c:v>
                </c:pt>
                <c:pt idx="5344">
                  <c:v>150.19779178367304</c:v>
                </c:pt>
                <c:pt idx="5345">
                  <c:v>150.2003172922719</c:v>
                </c:pt>
                <c:pt idx="5346">
                  <c:v>150.20284294065902</c:v>
                </c:pt>
                <c:pt idx="5347">
                  <c:v>150.20536872900325</c:v>
                </c:pt>
                <c:pt idx="5348">
                  <c:v>150.20789465747359</c:v>
                </c:pt>
                <c:pt idx="5349">
                  <c:v>150.21042072623908</c:v>
                </c:pt>
                <c:pt idx="5350">
                  <c:v>150.21294693546872</c:v>
                </c:pt>
                <c:pt idx="5351">
                  <c:v>150.21547328533163</c:v>
                </c:pt>
                <c:pt idx="5352">
                  <c:v>150.21799977599699</c:v>
                </c:pt>
                <c:pt idx="5353">
                  <c:v>150.22052640763397</c:v>
                </c:pt>
                <c:pt idx="5354">
                  <c:v>150.22305318041182</c:v>
                </c:pt>
                <c:pt idx="5355">
                  <c:v>150.22558009449986</c:v>
                </c:pt>
                <c:pt idx="5356">
                  <c:v>150.22810715006739</c:v>
                </c:pt>
                <c:pt idx="5357">
                  <c:v>150.23063434728383</c:v>
                </c:pt>
                <c:pt idx="5358">
                  <c:v>150.2331616863186</c:v>
                </c:pt>
                <c:pt idx="5359">
                  <c:v>150.23568916734115</c:v>
                </c:pt>
                <c:pt idx="5360">
                  <c:v>150.23821679052108</c:v>
                </c:pt>
                <c:pt idx="5361">
                  <c:v>150.24074455602792</c:v>
                </c:pt>
                <c:pt idx="5362">
                  <c:v>150.24327246403132</c:v>
                </c:pt>
                <c:pt idx="5363">
                  <c:v>150.24580051470093</c:v>
                </c:pt>
                <c:pt idx="5364">
                  <c:v>150.24832870820649</c:v>
                </c:pt>
                <c:pt idx="5365">
                  <c:v>150.25085704471772</c:v>
                </c:pt>
                <c:pt idx="5366">
                  <c:v>150.25338552440451</c:v>
                </c:pt>
                <c:pt idx="5367">
                  <c:v>150.2559141474367</c:v>
                </c:pt>
                <c:pt idx="5368">
                  <c:v>150.25844291398417</c:v>
                </c:pt>
                <c:pt idx="5369">
                  <c:v>150.26097182421694</c:v>
                </c:pt>
                <c:pt idx="5370">
                  <c:v>150.26350087830497</c:v>
                </c:pt>
                <c:pt idx="5371">
                  <c:v>150.26603007641836</c:v>
                </c:pt>
                <c:pt idx="5372">
                  <c:v>150.26855941872716</c:v>
                </c:pt>
                <c:pt idx="5373">
                  <c:v>150.2710889054016</c:v>
                </c:pt>
                <c:pt idx="5374">
                  <c:v>150.27361853661182</c:v>
                </c:pt>
                <c:pt idx="5375">
                  <c:v>150.27614831252811</c:v>
                </c:pt>
                <c:pt idx="5376">
                  <c:v>150.27867823332079</c:v>
                </c:pt>
                <c:pt idx="5377">
                  <c:v>150.28120829916017</c:v>
                </c:pt>
                <c:pt idx="5378">
                  <c:v>150.28373851021666</c:v>
                </c:pt>
                <c:pt idx="5379">
                  <c:v>150.28626886666075</c:v>
                </c:pt>
                <c:pt idx="5380">
                  <c:v>150.28879936866286</c:v>
                </c:pt>
                <c:pt idx="5381">
                  <c:v>150.29133001639363</c:v>
                </c:pt>
                <c:pt idx="5382">
                  <c:v>150.2938608100236</c:v>
                </c:pt>
                <c:pt idx="5383">
                  <c:v>150.29639174972345</c:v>
                </c:pt>
                <c:pt idx="5384">
                  <c:v>150.29892283566383</c:v>
                </c:pt>
                <c:pt idx="5385">
                  <c:v>150.30145406801554</c:v>
                </c:pt>
                <c:pt idx="5386">
                  <c:v>150.30398544694935</c:v>
                </c:pt>
                <c:pt idx="5387">
                  <c:v>150.3065169726361</c:v>
                </c:pt>
                <c:pt idx="5388">
                  <c:v>150.30904864524672</c:v>
                </c:pt>
                <c:pt idx="5389">
                  <c:v>150.31158046495213</c:v>
                </c:pt>
                <c:pt idx="5390">
                  <c:v>150.31411243192332</c:v>
                </c:pt>
                <c:pt idx="5391">
                  <c:v>150.31664454633136</c:v>
                </c:pt>
                <c:pt idx="5392">
                  <c:v>150.31917680834732</c:v>
                </c:pt>
                <c:pt idx="5393">
                  <c:v>150.32170921814236</c:v>
                </c:pt>
                <c:pt idx="5394">
                  <c:v>150.32424177588769</c:v>
                </c:pt>
                <c:pt idx="5395">
                  <c:v>150.32677448175457</c:v>
                </c:pt>
                <c:pt idx="5396">
                  <c:v>150.32930733591425</c:v>
                </c:pt>
                <c:pt idx="5397">
                  <c:v>150.33184033853809</c:v>
                </c:pt>
                <c:pt idx="5398">
                  <c:v>150.33437348979754</c:v>
                </c:pt>
                <c:pt idx="5399">
                  <c:v>150.336906789864</c:v>
                </c:pt>
                <c:pt idx="5400">
                  <c:v>150.33944023890899</c:v>
                </c:pt>
                <c:pt idx="5401">
                  <c:v>150.34197383710406</c:v>
                </c:pt>
                <c:pt idx="5402">
                  <c:v>150.34450758462083</c:v>
                </c:pt>
                <c:pt idx="5403">
                  <c:v>150.34704148163092</c:v>
                </c:pt>
                <c:pt idx="5404">
                  <c:v>150.34957552830605</c:v>
                </c:pt>
                <c:pt idx="5405">
                  <c:v>150.35210972481801</c:v>
                </c:pt>
                <c:pt idx="5406">
                  <c:v>150.35464407133858</c:v>
                </c:pt>
                <c:pt idx="5407">
                  <c:v>150.35717856803961</c:v>
                </c:pt>
                <c:pt idx="5408">
                  <c:v>150.35971321509305</c:v>
                </c:pt>
                <c:pt idx="5409">
                  <c:v>150.36224801267082</c:v>
                </c:pt>
                <c:pt idx="5410">
                  <c:v>150.36478296094495</c:v>
                </c:pt>
                <c:pt idx="5411">
                  <c:v>150.36731806008754</c:v>
                </c:pt>
                <c:pt idx="5412">
                  <c:v>150.36985331027066</c:v>
                </c:pt>
                <c:pt idx="5413">
                  <c:v>150.3723887116665</c:v>
                </c:pt>
                <c:pt idx="5414">
                  <c:v>150.37492426444729</c:v>
                </c:pt>
                <c:pt idx="5415">
                  <c:v>150.3774599687853</c:v>
                </c:pt>
                <c:pt idx="5416">
                  <c:v>150.37999582485287</c:v>
                </c:pt>
                <c:pt idx="5417">
                  <c:v>150.38253183282237</c:v>
                </c:pt>
                <c:pt idx="5418">
                  <c:v>150.38506799286623</c:v>
                </c:pt>
                <c:pt idx="5419">
                  <c:v>150.38760430515691</c:v>
                </c:pt>
                <c:pt idx="5420">
                  <c:v>150.390140769867</c:v>
                </c:pt>
                <c:pt idx="5421">
                  <c:v>150.39267738716907</c:v>
                </c:pt>
                <c:pt idx="5422">
                  <c:v>150.39521415723573</c:v>
                </c:pt>
                <c:pt idx="5423">
                  <c:v>150.39775108023974</c:v>
                </c:pt>
                <c:pt idx="5424">
                  <c:v>150.40028815635378</c:v>
                </c:pt>
                <c:pt idx="5425">
                  <c:v>150.40282538575067</c:v>
                </c:pt>
                <c:pt idx="5426">
                  <c:v>150.40536276860331</c:v>
                </c:pt>
                <c:pt idx="5427">
                  <c:v>150.40790030508455</c:v>
                </c:pt>
                <c:pt idx="5428">
                  <c:v>150.4104379953674</c:v>
                </c:pt>
                <c:pt idx="5429">
                  <c:v>150.41297583962483</c:v>
                </c:pt>
                <c:pt idx="5430">
                  <c:v>150.41551383802994</c:v>
                </c:pt>
                <c:pt idx="5431">
                  <c:v>150.41805199075583</c:v>
                </c:pt>
                <c:pt idx="5432">
                  <c:v>150.42059029797571</c:v>
                </c:pt>
                <c:pt idx="5433">
                  <c:v>150.42312875986275</c:v>
                </c:pt>
                <c:pt idx="5434">
                  <c:v>150.42566737659027</c:v>
                </c:pt>
                <c:pt idx="5435">
                  <c:v>150.42820614833158</c:v>
                </c:pt>
                <c:pt idx="5436">
                  <c:v>150.43074507526012</c:v>
                </c:pt>
                <c:pt idx="5437">
                  <c:v>150.43328415754931</c:v>
                </c:pt>
                <c:pt idx="5438">
                  <c:v>150.43582339537264</c:v>
                </c:pt>
                <c:pt idx="5439">
                  <c:v>150.43836278890365</c:v>
                </c:pt>
                <c:pt idx="5440">
                  <c:v>150.44090233831599</c:v>
                </c:pt>
                <c:pt idx="5441">
                  <c:v>150.44344204378325</c:v>
                </c:pt>
                <c:pt idx="5442">
                  <c:v>150.44598190547924</c:v>
                </c:pt>
                <c:pt idx="5443">
                  <c:v>150.44852192357763</c:v>
                </c:pt>
                <c:pt idx="5444">
                  <c:v>150.45106209825232</c:v>
                </c:pt>
                <c:pt idx="5445">
                  <c:v>150.45360242967718</c:v>
                </c:pt>
                <c:pt idx="5446">
                  <c:v>150.45614291802607</c:v>
                </c:pt>
                <c:pt idx="5447">
                  <c:v>150.45868356347307</c:v>
                </c:pt>
                <c:pt idx="5448">
                  <c:v>150.4612243661922</c:v>
                </c:pt>
                <c:pt idx="5449">
                  <c:v>150.46376532635753</c:v>
                </c:pt>
                <c:pt idx="5450">
                  <c:v>150.46630644414324</c:v>
                </c:pt>
                <c:pt idx="5451">
                  <c:v>150.46884771972353</c:v>
                </c:pt>
                <c:pt idx="5452">
                  <c:v>150.47138915327264</c:v>
                </c:pt>
                <c:pt idx="5453">
                  <c:v>150.47393074496495</c:v>
                </c:pt>
                <c:pt idx="5454">
                  <c:v>150.47647249497479</c:v>
                </c:pt>
                <c:pt idx="5455">
                  <c:v>150.47901440347658</c:v>
                </c:pt>
                <c:pt idx="5456">
                  <c:v>150.48155647064488</c:v>
                </c:pt>
                <c:pt idx="5457">
                  <c:v>150.48409869665412</c:v>
                </c:pt>
                <c:pt idx="5458">
                  <c:v>150.48664108167898</c:v>
                </c:pt>
                <c:pt idx="5459">
                  <c:v>150.4891836258941</c:v>
                </c:pt>
                <c:pt idx="5460">
                  <c:v>150.49172632947418</c:v>
                </c:pt>
                <c:pt idx="5461">
                  <c:v>150.494269192594</c:v>
                </c:pt>
                <c:pt idx="5462">
                  <c:v>150.49681221542835</c:v>
                </c:pt>
                <c:pt idx="5463">
                  <c:v>150.49935539815212</c:v>
                </c:pt>
                <c:pt idx="5464">
                  <c:v>150.50189874094028</c:v>
                </c:pt>
                <c:pt idx="5465">
                  <c:v>150.50444224396779</c:v>
                </c:pt>
                <c:pt idx="5466">
                  <c:v>150.50698590740967</c:v>
                </c:pt>
                <c:pt idx="5467">
                  <c:v>150.50952973144109</c:v>
                </c:pt>
                <c:pt idx="5468">
                  <c:v>150.51207371623715</c:v>
                </c:pt>
                <c:pt idx="5469">
                  <c:v>150.51461786197314</c:v>
                </c:pt>
                <c:pt idx="5470">
                  <c:v>150.51716216882426</c:v>
                </c:pt>
                <c:pt idx="5471">
                  <c:v>150.51970663696585</c:v>
                </c:pt>
                <c:pt idx="5472">
                  <c:v>150.52225126657333</c:v>
                </c:pt>
                <c:pt idx="5473">
                  <c:v>150.52479605782216</c:v>
                </c:pt>
                <c:pt idx="5474">
                  <c:v>150.5273410108878</c:v>
                </c:pt>
                <c:pt idx="5475">
                  <c:v>150.52988612594584</c:v>
                </c:pt>
                <c:pt idx="5476">
                  <c:v>150.53243140317184</c:v>
                </c:pt>
                <c:pt idx="5477">
                  <c:v>150.53497684274157</c:v>
                </c:pt>
                <c:pt idx="5478">
                  <c:v>150.5375224448307</c:v>
                </c:pt>
                <c:pt idx="5479">
                  <c:v>150.54006820961501</c:v>
                </c:pt>
                <c:pt idx="5480">
                  <c:v>150.54261413727039</c:v>
                </c:pt>
                <c:pt idx="5481">
                  <c:v>150.54516022797273</c:v>
                </c:pt>
                <c:pt idx="5482">
                  <c:v>150.54770648189799</c:v>
                </c:pt>
                <c:pt idx="5483">
                  <c:v>150.55025289922219</c:v>
                </c:pt>
                <c:pt idx="5484">
                  <c:v>150.55279948012139</c:v>
                </c:pt>
                <c:pt idx="5485">
                  <c:v>150.55534622477177</c:v>
                </c:pt>
                <c:pt idx="5486">
                  <c:v>150.55789313334947</c:v>
                </c:pt>
                <c:pt idx="5487">
                  <c:v>150.56044020603082</c:v>
                </c:pt>
                <c:pt idx="5488">
                  <c:v>150.56298744299207</c:v>
                </c:pt>
                <c:pt idx="5489">
                  <c:v>150.56553484440963</c:v>
                </c:pt>
                <c:pt idx="5490">
                  <c:v>150.56808241045988</c:v>
                </c:pt>
                <c:pt idx="5491">
                  <c:v>150.57063014131936</c:v>
                </c:pt>
                <c:pt idx="5492">
                  <c:v>150.57317803716458</c:v>
                </c:pt>
                <c:pt idx="5493">
                  <c:v>150.5757260981722</c:v>
                </c:pt>
                <c:pt idx="5494">
                  <c:v>150.57827432451882</c:v>
                </c:pt>
                <c:pt idx="5495">
                  <c:v>150.58082271638119</c:v>
                </c:pt>
                <c:pt idx="5496">
                  <c:v>150.58337127393611</c:v>
                </c:pt>
                <c:pt idx="5497">
                  <c:v>150.58591999736041</c:v>
                </c:pt>
                <c:pt idx="5498">
                  <c:v>150.58846888683098</c:v>
                </c:pt>
                <c:pt idx="5499">
                  <c:v>150.59101794252481</c:v>
                </c:pt>
                <c:pt idx="5500">
                  <c:v>150.59356716461889</c:v>
                </c:pt>
                <c:pt idx="5501">
                  <c:v>150.59611655329033</c:v>
                </c:pt>
                <c:pt idx="5502">
                  <c:v>150.59866610871626</c:v>
                </c:pt>
                <c:pt idx="5503">
                  <c:v>150.60121583107383</c:v>
                </c:pt>
                <c:pt idx="5504">
                  <c:v>150.60376572054037</c:v>
                </c:pt>
                <c:pt idx="5505">
                  <c:v>150.60631577729316</c:v>
                </c:pt>
                <c:pt idx="5506">
                  <c:v>150.60886600150963</c:v>
                </c:pt>
                <c:pt idx="5507">
                  <c:v>150.61141639336714</c:v>
                </c:pt>
                <c:pt idx="5508">
                  <c:v>150.61396695304325</c:v>
                </c:pt>
                <c:pt idx="5509">
                  <c:v>150.6165176807155</c:v>
                </c:pt>
                <c:pt idx="5510">
                  <c:v>150.61906857656149</c:v>
                </c:pt>
                <c:pt idx="5511">
                  <c:v>150.62161964075895</c:v>
                </c:pt>
                <c:pt idx="5512">
                  <c:v>150.62417087348558</c:v>
                </c:pt>
                <c:pt idx="5513">
                  <c:v>150.62672227491919</c:v>
                </c:pt>
                <c:pt idx="5514">
                  <c:v>150.62927384523766</c:v>
                </c:pt>
                <c:pt idx="5515">
                  <c:v>150.63182558461889</c:v>
                </c:pt>
                <c:pt idx="5516">
                  <c:v>150.63437749324089</c:v>
                </c:pt>
                <c:pt idx="5517">
                  <c:v>150.63692957128171</c:v>
                </c:pt>
                <c:pt idx="5518">
                  <c:v>150.63948181891942</c:v>
                </c:pt>
                <c:pt idx="5519">
                  <c:v>150.64203423633222</c:v>
                </c:pt>
                <c:pt idx="5520">
                  <c:v>150.64458682369832</c:v>
                </c:pt>
                <c:pt idx="5521">
                  <c:v>150.647139581196</c:v>
                </c:pt>
                <c:pt idx="5522">
                  <c:v>150.64969250900364</c:v>
                </c:pt>
                <c:pt idx="5523">
                  <c:v>150.65224560729968</c:v>
                </c:pt>
                <c:pt idx="5524">
                  <c:v>150.6547988762625</c:v>
                </c:pt>
                <c:pt idx="5525">
                  <c:v>150.65735231607073</c:v>
                </c:pt>
                <c:pt idx="5526">
                  <c:v>150.65990592690292</c:v>
                </c:pt>
                <c:pt idx="5527">
                  <c:v>150.66245970893777</c:v>
                </c:pt>
                <c:pt idx="5528">
                  <c:v>150.66501366235394</c:v>
                </c:pt>
                <c:pt idx="5529">
                  <c:v>150.66756778733028</c:v>
                </c:pt>
                <c:pt idx="5530">
                  <c:v>150.6701220840456</c:v>
                </c:pt>
                <c:pt idx="5531">
                  <c:v>150.67267655267884</c:v>
                </c:pt>
                <c:pt idx="5532">
                  <c:v>150.67523119340893</c:v>
                </c:pt>
                <c:pt idx="5533">
                  <c:v>150.67778600641492</c:v>
                </c:pt>
                <c:pt idx="5534">
                  <c:v>150.68034099187594</c:v>
                </c:pt>
                <c:pt idx="5535">
                  <c:v>150.6828961499711</c:v>
                </c:pt>
                <c:pt idx="5536">
                  <c:v>150.68545148087964</c:v>
                </c:pt>
                <c:pt idx="5537">
                  <c:v>150.68800698478086</c:v>
                </c:pt>
                <c:pt idx="5538">
                  <c:v>150.69056266185407</c:v>
                </c:pt>
                <c:pt idx="5539">
                  <c:v>150.69311851227872</c:v>
                </c:pt>
                <c:pt idx="5540">
                  <c:v>150.69567453623426</c:v>
                </c:pt>
                <c:pt idx="5541">
                  <c:v>150.69823073390026</c:v>
                </c:pt>
                <c:pt idx="5542">
                  <c:v>150.7007871054563</c:v>
                </c:pt>
                <c:pt idx="5543">
                  <c:v>150.70334365108201</c:v>
                </c:pt>
                <c:pt idx="5544">
                  <c:v>150.70590037095718</c:v>
                </c:pt>
                <c:pt idx="5545">
                  <c:v>150.70845726526153</c:v>
                </c:pt>
                <c:pt idx="5546">
                  <c:v>150.71101433417499</c:v>
                </c:pt>
                <c:pt idx="5547">
                  <c:v>150.71357157787742</c:v>
                </c:pt>
                <c:pt idx="5548">
                  <c:v>150.71612899654883</c:v>
                </c:pt>
                <c:pt idx="5549">
                  <c:v>150.71868659036926</c:v>
                </c:pt>
                <c:pt idx="5550">
                  <c:v>150.72124435951881</c:v>
                </c:pt>
                <c:pt idx="5551">
                  <c:v>150.72380230417767</c:v>
                </c:pt>
                <c:pt idx="5552">
                  <c:v>150.72636042452606</c:v>
                </c:pt>
                <c:pt idx="5553">
                  <c:v>150.7289187207443</c:v>
                </c:pt>
                <c:pt idx="5554">
                  <c:v>150.73147719301275</c:v>
                </c:pt>
                <c:pt idx="5555">
                  <c:v>150.73403584151183</c:v>
                </c:pt>
                <c:pt idx="5556">
                  <c:v>150.73659466642206</c:v>
                </c:pt>
                <c:pt idx="5557">
                  <c:v>150.73915366792397</c:v>
                </c:pt>
                <c:pt idx="5558">
                  <c:v>150.74171284619823</c:v>
                </c:pt>
                <c:pt idx="5559">
                  <c:v>150.74427220142547</c:v>
                </c:pt>
                <c:pt idx="5560">
                  <c:v>150.74683173378651</c:v>
                </c:pt>
                <c:pt idx="5561">
                  <c:v>150.74939144346212</c:v>
                </c:pt>
                <c:pt idx="5562">
                  <c:v>150.7519513306332</c:v>
                </c:pt>
                <c:pt idx="5563">
                  <c:v>150.75451139548071</c:v>
                </c:pt>
                <c:pt idx="5564">
                  <c:v>150.75707163818566</c:v>
                </c:pt>
                <c:pt idx="5565">
                  <c:v>150.75963205892913</c:v>
                </c:pt>
                <c:pt idx="5566">
                  <c:v>150.76219265789226</c:v>
                </c:pt>
                <c:pt idx="5567">
                  <c:v>150.76475343525627</c:v>
                </c:pt>
                <c:pt idx="5568">
                  <c:v>150.76731439120243</c:v>
                </c:pt>
                <c:pt idx="5569">
                  <c:v>150.76987552591208</c:v>
                </c:pt>
                <c:pt idx="5570">
                  <c:v>150.77243683956667</c:v>
                </c:pt>
                <c:pt idx="5571">
                  <c:v>150.77499833234762</c:v>
                </c:pt>
                <c:pt idx="5572">
                  <c:v>150.77756000443651</c:v>
                </c:pt>
                <c:pt idx="5573">
                  <c:v>150.78012185601494</c:v>
                </c:pt>
                <c:pt idx="5574">
                  <c:v>150.78268388726457</c:v>
                </c:pt>
                <c:pt idx="5575">
                  <c:v>150.78524609836717</c:v>
                </c:pt>
                <c:pt idx="5576">
                  <c:v>150.7878084895045</c:v>
                </c:pt>
                <c:pt idx="5577">
                  <c:v>150.79037106085846</c:v>
                </c:pt>
                <c:pt idx="5578">
                  <c:v>150.79293381261098</c:v>
                </c:pt>
                <c:pt idx="5579">
                  <c:v>150.7954967449441</c:v>
                </c:pt>
                <c:pt idx="5580">
                  <c:v>150.79805985803986</c:v>
                </c:pt>
                <c:pt idx="5581">
                  <c:v>150.80062315208039</c:v>
                </c:pt>
                <c:pt idx="5582">
                  <c:v>150.80318662724795</c:v>
                </c:pt>
                <c:pt idx="5583">
                  <c:v>150.80575028372476</c:v>
                </c:pt>
                <c:pt idx="5584">
                  <c:v>150.80831412169317</c:v>
                </c:pt>
                <c:pt idx="5585">
                  <c:v>150.81087814133565</c:v>
                </c:pt>
                <c:pt idx="5586">
                  <c:v>150.81344234283458</c:v>
                </c:pt>
                <c:pt idx="5587">
                  <c:v>150.81600672637256</c:v>
                </c:pt>
                <c:pt idx="5588">
                  <c:v>150.81857129213222</c:v>
                </c:pt>
                <c:pt idx="5589">
                  <c:v>150.82113604029618</c:v>
                </c:pt>
                <c:pt idx="5590">
                  <c:v>150.82370097104723</c:v>
                </c:pt>
                <c:pt idx="5591">
                  <c:v>150.82626608456818</c:v>
                </c:pt>
                <c:pt idx="5592">
                  <c:v>150.82883138104191</c:v>
                </c:pt>
                <c:pt idx="5593">
                  <c:v>150.83139686065135</c:v>
                </c:pt>
                <c:pt idx="5594">
                  <c:v>150.83396252357954</c:v>
                </c:pt>
                <c:pt idx="5595">
                  <c:v>150.83652837000957</c:v>
                </c:pt>
                <c:pt idx="5596">
                  <c:v>150.83909440012457</c:v>
                </c:pt>
                <c:pt idx="5597">
                  <c:v>150.84166061410781</c:v>
                </c:pt>
                <c:pt idx="5598">
                  <c:v>150.84422701214254</c:v>
                </c:pt>
                <c:pt idx="5599">
                  <c:v>150.84679359441213</c:v>
                </c:pt>
                <c:pt idx="5600">
                  <c:v>150.84936036110003</c:v>
                </c:pt>
                <c:pt idx="5601">
                  <c:v>150.85192731238971</c:v>
                </c:pt>
                <c:pt idx="5602">
                  <c:v>150.85449444846472</c:v>
                </c:pt>
                <c:pt idx="5603">
                  <c:v>150.85706176950876</c:v>
                </c:pt>
                <c:pt idx="5604">
                  <c:v>150.85962927570552</c:v>
                </c:pt>
                <c:pt idx="5605">
                  <c:v>150.86219696723873</c:v>
                </c:pt>
                <c:pt idx="5606">
                  <c:v>150.86476484429224</c:v>
                </c:pt>
                <c:pt idx="5607">
                  <c:v>150.86733290705001</c:v>
                </c:pt>
                <c:pt idx="5608">
                  <c:v>150.869901155696</c:v>
                </c:pt>
                <c:pt idx="5609">
                  <c:v>150.87246959041425</c:v>
                </c:pt>
                <c:pt idx="5610">
                  <c:v>150.8750382113889</c:v>
                </c:pt>
                <c:pt idx="5611">
                  <c:v>150.87760701880413</c:v>
                </c:pt>
                <c:pt idx="5612">
                  <c:v>150.88017601284417</c:v>
                </c:pt>
                <c:pt idx="5613">
                  <c:v>150.88274519369344</c:v>
                </c:pt>
                <c:pt idx="5614">
                  <c:v>150.88531456153626</c:v>
                </c:pt>
                <c:pt idx="5615">
                  <c:v>150.88788411655713</c:v>
                </c:pt>
                <c:pt idx="5616">
                  <c:v>150.89045385894059</c:v>
                </c:pt>
                <c:pt idx="5617">
                  <c:v>150.89302378887129</c:v>
                </c:pt>
                <c:pt idx="5618">
                  <c:v>150.89559390653383</c:v>
                </c:pt>
                <c:pt idx="5619">
                  <c:v>150.89816421211304</c:v>
                </c:pt>
                <c:pt idx="5620">
                  <c:v>150.9007347057937</c:v>
                </c:pt>
                <c:pt idx="5621">
                  <c:v>150.90330538776072</c:v>
                </c:pt>
                <c:pt idx="5622">
                  <c:v>150.90587625819907</c:v>
                </c:pt>
                <c:pt idx="5623">
                  <c:v>150.90844731729379</c:v>
                </c:pt>
                <c:pt idx="5624">
                  <c:v>150.91101856522997</c:v>
                </c:pt>
                <c:pt idx="5625">
                  <c:v>150.91359000219279</c:v>
                </c:pt>
                <c:pt idx="5626">
                  <c:v>150.91616162836752</c:v>
                </c:pt>
                <c:pt idx="5627">
                  <c:v>150.91873344393946</c:v>
                </c:pt>
                <c:pt idx="5628">
                  <c:v>150.92130544909404</c:v>
                </c:pt>
                <c:pt idx="5629">
                  <c:v>150.92387764401667</c:v>
                </c:pt>
                <c:pt idx="5630">
                  <c:v>150.92645002889293</c:v>
                </c:pt>
                <c:pt idx="5631">
                  <c:v>150.92902260390844</c:v>
                </c:pt>
                <c:pt idx="5632">
                  <c:v>150.93159536924881</c:v>
                </c:pt>
                <c:pt idx="5633">
                  <c:v>150.93416832509985</c:v>
                </c:pt>
                <c:pt idx="5634">
                  <c:v>150.93674147164734</c:v>
                </c:pt>
                <c:pt idx="5635">
                  <c:v>150.93931480907725</c:v>
                </c:pt>
                <c:pt idx="5636">
                  <c:v>150.94188833757545</c:v>
                </c:pt>
                <c:pt idx="5637">
                  <c:v>150.94446205732805</c:v>
                </c:pt>
                <c:pt idx="5638">
                  <c:v>150.94703596852116</c:v>
                </c:pt>
                <c:pt idx="5639">
                  <c:v>150.94961007134094</c:v>
                </c:pt>
                <c:pt idx="5640">
                  <c:v>150.95218436597364</c:v>
                </c:pt>
                <c:pt idx="5641">
                  <c:v>150.95475885260561</c:v>
                </c:pt>
                <c:pt idx="5642">
                  <c:v>150.95733353142327</c:v>
                </c:pt>
                <c:pt idx="5643">
                  <c:v>150.95990840261305</c:v>
                </c:pt>
                <c:pt idx="5644">
                  <c:v>150.96248346636156</c:v>
                </c:pt>
                <c:pt idx="5645">
                  <c:v>150.96505872285536</c:v>
                </c:pt>
                <c:pt idx="5646">
                  <c:v>150.96763417228118</c:v>
                </c:pt>
                <c:pt idx="5647">
                  <c:v>150.97020981482575</c:v>
                </c:pt>
                <c:pt idx="5648">
                  <c:v>150.97278565067597</c:v>
                </c:pt>
                <c:pt idx="5649">
                  <c:v>150.97536168001875</c:v>
                </c:pt>
                <c:pt idx="5650">
                  <c:v>150.97793790304104</c:v>
                </c:pt>
                <c:pt idx="5651">
                  <c:v>150.98051431992991</c:v>
                </c:pt>
                <c:pt idx="5652">
                  <c:v>150.98309093087255</c:v>
                </c:pt>
                <c:pt idx="5653">
                  <c:v>150.98566773605609</c:v>
                </c:pt>
                <c:pt idx="5654">
                  <c:v>150.98824473566788</c:v>
                </c:pt>
                <c:pt idx="5655">
                  <c:v>150.99082192989522</c:v>
                </c:pt>
                <c:pt idx="5656">
                  <c:v>150.99339931892561</c:v>
                </c:pt>
                <c:pt idx="5657">
                  <c:v>150.9959769029465</c:v>
                </c:pt>
                <c:pt idx="5658">
                  <c:v>150.99855468214551</c:v>
                </c:pt>
                <c:pt idx="5659">
                  <c:v>151.0011326567103</c:v>
                </c:pt>
                <c:pt idx="5660">
                  <c:v>151.00371082682855</c:v>
                </c:pt>
                <c:pt idx="5661">
                  <c:v>151.00628919268812</c:v>
                </c:pt>
                <c:pt idx="5662">
                  <c:v>151.00886775447685</c:v>
                </c:pt>
                <c:pt idx="5663">
                  <c:v>151.01144651238272</c:v>
                </c:pt>
                <c:pt idx="5664">
                  <c:v>151.01402546659375</c:v>
                </c:pt>
                <c:pt idx="5665">
                  <c:v>151.01660461729807</c:v>
                </c:pt>
                <c:pt idx="5666">
                  <c:v>151.01918396468383</c:v>
                </c:pt>
                <c:pt idx="5667">
                  <c:v>151.0217635089393</c:v>
                </c:pt>
                <c:pt idx="5668">
                  <c:v>151.02434325025283</c:v>
                </c:pt>
                <c:pt idx="5669">
                  <c:v>151.02692318881276</c:v>
                </c:pt>
                <c:pt idx="5670">
                  <c:v>151.02950332480765</c:v>
                </c:pt>
                <c:pt idx="5671">
                  <c:v>151.03208365842605</c:v>
                </c:pt>
                <c:pt idx="5672">
                  <c:v>151.03466418985653</c:v>
                </c:pt>
                <c:pt idx="5673">
                  <c:v>151.03724491928784</c:v>
                </c:pt>
                <c:pt idx="5674">
                  <c:v>151.0398258469088</c:v>
                </c:pt>
                <c:pt idx="5675">
                  <c:v>151.04240697290822</c:v>
                </c:pt>
                <c:pt idx="5676">
                  <c:v>151.04498829747507</c:v>
                </c:pt>
                <c:pt idx="5677">
                  <c:v>151.04756982079834</c:v>
                </c:pt>
                <c:pt idx="5678">
                  <c:v>151.05015154306716</c:v>
                </c:pt>
                <c:pt idx="5679">
                  <c:v>151.05273346447063</c:v>
                </c:pt>
                <c:pt idx="5680">
                  <c:v>151.05531558519806</c:v>
                </c:pt>
                <c:pt idx="5681">
                  <c:v>151.05789790543878</c:v>
                </c:pt>
                <c:pt idx="5682">
                  <c:v>151.06048042538211</c:v>
                </c:pt>
                <c:pt idx="5683">
                  <c:v>151.0630631452176</c:v>
                </c:pt>
                <c:pt idx="5684">
                  <c:v>151.06564606513473</c:v>
                </c:pt>
                <c:pt idx="5685">
                  <c:v>151.06822918532322</c:v>
                </c:pt>
                <c:pt idx="5686">
                  <c:v>151.07081250597273</c:v>
                </c:pt>
                <c:pt idx="5687">
                  <c:v>151.07339602727302</c:v>
                </c:pt>
                <c:pt idx="5688">
                  <c:v>151.07597974941399</c:v>
                </c:pt>
                <c:pt idx="5689">
                  <c:v>151.07856367258555</c:v>
                </c:pt>
                <c:pt idx="5690">
                  <c:v>151.08114779697775</c:v>
                </c:pt>
                <c:pt idx="5691">
                  <c:v>151.08373212278065</c:v>
                </c:pt>
                <c:pt idx="5692">
                  <c:v>151.08631665018444</c:v>
                </c:pt>
                <c:pt idx="5693">
                  <c:v>151.08890137937937</c:v>
                </c:pt>
                <c:pt idx="5694">
                  <c:v>151.09148631055575</c:v>
                </c:pt>
                <c:pt idx="5695">
                  <c:v>151.09407144390403</c:v>
                </c:pt>
                <c:pt idx="5696">
                  <c:v>151.09665677961465</c:v>
                </c:pt>
                <c:pt idx="5697">
                  <c:v>151.09924231787818</c:v>
                </c:pt>
                <c:pt idx="5698">
                  <c:v>151.1018280588853</c:v>
                </c:pt>
                <c:pt idx="5699">
                  <c:v>151.1044140028267</c:v>
                </c:pt>
                <c:pt idx="5700">
                  <c:v>151.10700014989317</c:v>
                </c:pt>
                <c:pt idx="5701">
                  <c:v>151.10958650027561</c:v>
                </c:pt>
                <c:pt idx="5702">
                  <c:v>151.11217305416494</c:v>
                </c:pt>
                <c:pt idx="5703">
                  <c:v>151.11475981175226</c:v>
                </c:pt>
                <c:pt idx="5704">
                  <c:v>151.11734677322863</c:v>
                </c:pt>
                <c:pt idx="5705">
                  <c:v>151.11993393878527</c:v>
                </c:pt>
                <c:pt idx="5706">
                  <c:v>151.12252130861341</c:v>
                </c:pt>
                <c:pt idx="5707">
                  <c:v>151.12510888290447</c:v>
                </c:pt>
                <c:pt idx="5708">
                  <c:v>151.12769666184985</c:v>
                </c:pt>
                <c:pt idx="5709">
                  <c:v>151.13028464564107</c:v>
                </c:pt>
                <c:pt idx="5710">
                  <c:v>151.13287283446971</c:v>
                </c:pt>
                <c:pt idx="5711">
                  <c:v>151.13546122852745</c:v>
                </c:pt>
                <c:pt idx="5712">
                  <c:v>151.13804982800602</c:v>
                </c:pt>
                <c:pt idx="5713">
                  <c:v>151.14063863309727</c:v>
                </c:pt>
                <c:pt idx="5714">
                  <c:v>151.14322764399313</c:v>
                </c:pt>
                <c:pt idx="5715">
                  <c:v>151.14581686088556</c:v>
                </c:pt>
                <c:pt idx="5716">
                  <c:v>151.14840628396666</c:v>
                </c:pt>
                <c:pt idx="5717">
                  <c:v>151.15099591342857</c:v>
                </c:pt>
                <c:pt idx="5718">
                  <c:v>151.1535857494635</c:v>
                </c:pt>
                <c:pt idx="5719">
                  <c:v>151.15617579226384</c:v>
                </c:pt>
                <c:pt idx="5720">
                  <c:v>151.15876604202191</c:v>
                </c:pt>
                <c:pt idx="5721">
                  <c:v>151.16135649893019</c:v>
                </c:pt>
                <c:pt idx="5722">
                  <c:v>151.16394716318126</c:v>
                </c:pt>
                <c:pt idx="5723">
                  <c:v>151.1665380349678</c:v>
                </c:pt>
                <c:pt idx="5724">
                  <c:v>151.16912911448244</c:v>
                </c:pt>
                <c:pt idx="5725">
                  <c:v>151.17172040191807</c:v>
                </c:pt>
                <c:pt idx="5726">
                  <c:v>151.1743118974675</c:v>
                </c:pt>
                <c:pt idx="5727">
                  <c:v>151.17690360132372</c:v>
                </c:pt>
                <c:pt idx="5728">
                  <c:v>151.1794955136798</c:v>
                </c:pt>
                <c:pt idx="5729">
                  <c:v>151.18208763472884</c:v>
                </c:pt>
                <c:pt idx="5730">
                  <c:v>151.18467996466407</c:v>
                </c:pt>
                <c:pt idx="5731">
                  <c:v>151.18727250367874</c:v>
                </c:pt>
                <c:pt idx="5732">
                  <c:v>151.1898652519663</c:v>
                </c:pt>
                <c:pt idx="5733">
                  <c:v>151.19245820972012</c:v>
                </c:pt>
                <c:pt idx="5734">
                  <c:v>151.19505137713378</c:v>
                </c:pt>
                <c:pt idx="5735">
                  <c:v>151.1976447544009</c:v>
                </c:pt>
                <c:pt idx="5736">
                  <c:v>151.20023834171516</c:v>
                </c:pt>
                <c:pt idx="5737">
                  <c:v>151.20283213927038</c:v>
                </c:pt>
                <c:pt idx="5738">
                  <c:v>151.20542614726043</c:v>
                </c:pt>
                <c:pt idx="5739">
                  <c:v>151.20802036587924</c:v>
                </c:pt>
                <c:pt idx="5740">
                  <c:v>151.21061479532082</c:v>
                </c:pt>
                <c:pt idx="5741">
                  <c:v>151.21320943577933</c:v>
                </c:pt>
                <c:pt idx="5742">
                  <c:v>151.21580428744898</c:v>
                </c:pt>
                <c:pt idx="5743">
                  <c:v>151.21839935052401</c:v>
                </c:pt>
                <c:pt idx="5744">
                  <c:v>151.22099462519881</c:v>
                </c:pt>
                <c:pt idx="5745">
                  <c:v>151.22359011166782</c:v>
                </c:pt>
                <c:pt idx="5746">
                  <c:v>151.22618581012557</c:v>
                </c:pt>
                <c:pt idx="5747">
                  <c:v>151.22878172076673</c:v>
                </c:pt>
                <c:pt idx="5748">
                  <c:v>151.23137784378594</c:v>
                </c:pt>
                <c:pt idx="5749">
                  <c:v>151.23397417937801</c:v>
                </c:pt>
                <c:pt idx="5750">
                  <c:v>151.23657072773779</c:v>
                </c:pt>
                <c:pt idx="5751">
                  <c:v>151.23916748906026</c:v>
                </c:pt>
                <c:pt idx="5752">
                  <c:v>151.24176446354048</c:v>
                </c:pt>
                <c:pt idx="5753">
                  <c:v>151.24436165137351</c:v>
                </c:pt>
                <c:pt idx="5754">
                  <c:v>151.24695905275459</c:v>
                </c:pt>
                <c:pt idx="5755">
                  <c:v>151.24955666787901</c:v>
                </c:pt>
                <c:pt idx="5756">
                  <c:v>151.25215449694215</c:v>
                </c:pt>
                <c:pt idx="5757">
                  <c:v>151.25475254013946</c:v>
                </c:pt>
                <c:pt idx="5758">
                  <c:v>151.2573507976665</c:v>
                </c:pt>
                <c:pt idx="5759">
                  <c:v>151.2599492697189</c:v>
                </c:pt>
                <c:pt idx="5760">
                  <c:v>151.26254795649237</c:v>
                </c:pt>
                <c:pt idx="5761">
                  <c:v>151.26514685818273</c:v>
                </c:pt>
                <c:pt idx="5762">
                  <c:v>151.26774597498581</c:v>
                </c:pt>
                <c:pt idx="5763">
                  <c:v>151.27034530709764</c:v>
                </c:pt>
                <c:pt idx="5764">
                  <c:v>151.27294485471427</c:v>
                </c:pt>
                <c:pt idx="5765">
                  <c:v>151.27554461803183</c:v>
                </c:pt>
                <c:pt idx="5766">
                  <c:v>151.27814459724652</c:v>
                </c:pt>
                <c:pt idx="5767">
                  <c:v>151.28074479255474</c:v>
                </c:pt>
                <c:pt idx="5768">
                  <c:v>151.28334520415279</c:v>
                </c:pt>
                <c:pt idx="5769">
                  <c:v>151.28594583223725</c:v>
                </c:pt>
                <c:pt idx="5770">
                  <c:v>151.2885466770046</c:v>
                </c:pt>
                <c:pt idx="5771">
                  <c:v>151.2911477386516</c:v>
                </c:pt>
                <c:pt idx="5772">
                  <c:v>151.29374901737492</c:v>
                </c:pt>
                <c:pt idx="5773">
                  <c:v>151.29635051337141</c:v>
                </c:pt>
                <c:pt idx="5774">
                  <c:v>151.29895222683803</c:v>
                </c:pt>
                <c:pt idx="5775">
                  <c:v>151.30155415797174</c:v>
                </c:pt>
                <c:pt idx="5776">
                  <c:v>151.30415630696965</c:v>
                </c:pt>
                <c:pt idx="5777">
                  <c:v>151.30675867402891</c:v>
                </c:pt>
                <c:pt idx="5778">
                  <c:v>151.30936125934687</c:v>
                </c:pt>
                <c:pt idx="5779">
                  <c:v>151.3119640631208</c:v>
                </c:pt>
                <c:pt idx="5780">
                  <c:v>151.31456708554819</c:v>
                </c:pt>
                <c:pt idx="5781">
                  <c:v>151.31717032682656</c:v>
                </c:pt>
                <c:pt idx="5782">
                  <c:v>151.31977378715351</c:v>
                </c:pt>
                <c:pt idx="5783">
                  <c:v>151.32237746672672</c:v>
                </c:pt>
                <c:pt idx="5784">
                  <c:v>151.32498136574407</c:v>
                </c:pt>
                <c:pt idx="5785">
                  <c:v>151.32758548440336</c:v>
                </c:pt>
                <c:pt idx="5786">
                  <c:v>151.33018982290261</c:v>
                </c:pt>
                <c:pt idx="5787">
                  <c:v>151.33279438143987</c:v>
                </c:pt>
                <c:pt idx="5788">
                  <c:v>151.33539916021323</c:v>
                </c:pt>
                <c:pt idx="5789">
                  <c:v>151.33800415942099</c:v>
                </c:pt>
                <c:pt idx="5790">
                  <c:v>151.34060937926145</c:v>
                </c:pt>
                <c:pt idx="5791">
                  <c:v>151.34321481993302</c:v>
                </c:pt>
                <c:pt idx="5792">
                  <c:v>151.34582048163418</c:v>
                </c:pt>
                <c:pt idx="5793">
                  <c:v>151.34842636456355</c:v>
                </c:pt>
                <c:pt idx="5794">
                  <c:v>151.35103246891978</c:v>
                </c:pt>
                <c:pt idx="5795">
                  <c:v>151.35363879490166</c:v>
                </c:pt>
                <c:pt idx="5796">
                  <c:v>151.35624534270804</c:v>
                </c:pt>
                <c:pt idx="5797">
                  <c:v>151.35885211253782</c:v>
                </c:pt>
                <c:pt idx="5798">
                  <c:v>151.36145910459012</c:v>
                </c:pt>
                <c:pt idx="5799">
                  <c:v>151.36406631906399</c:v>
                </c:pt>
                <c:pt idx="5800">
                  <c:v>151.36667375615866</c:v>
                </c:pt>
                <c:pt idx="5801">
                  <c:v>151.36928141607348</c:v>
                </c:pt>
                <c:pt idx="5802">
                  <c:v>151.37188929900779</c:v>
                </c:pt>
                <c:pt idx="5803">
                  <c:v>151.37449740516107</c:v>
                </c:pt>
                <c:pt idx="5804">
                  <c:v>151.37710573473294</c:v>
                </c:pt>
                <c:pt idx="5805">
                  <c:v>151.37971428792301</c:v>
                </c:pt>
                <c:pt idx="5806">
                  <c:v>151.38232306493106</c:v>
                </c:pt>
                <c:pt idx="5807">
                  <c:v>151.38493206595695</c:v>
                </c:pt>
                <c:pt idx="5808">
                  <c:v>151.38754129120056</c:v>
                </c:pt>
                <c:pt idx="5809">
                  <c:v>151.39015074086197</c:v>
                </c:pt>
                <c:pt idx="5810">
                  <c:v>151.39276041514128</c:v>
                </c:pt>
                <c:pt idx="5811">
                  <c:v>151.39537031423868</c:v>
                </c:pt>
                <c:pt idx="5812">
                  <c:v>151.39798043835449</c:v>
                </c:pt>
                <c:pt idx="5813">
                  <c:v>151.40059078768911</c:v>
                </c:pt>
                <c:pt idx="5814">
                  <c:v>151.40320136244296</c:v>
                </c:pt>
                <c:pt idx="5815">
                  <c:v>151.40581216281669</c:v>
                </c:pt>
                <c:pt idx="5816">
                  <c:v>151.40842318901088</c:v>
                </c:pt>
                <c:pt idx="5817">
                  <c:v>151.41103444122635</c:v>
                </c:pt>
                <c:pt idx="5818">
                  <c:v>151.41364591966394</c:v>
                </c:pt>
                <c:pt idx="5819">
                  <c:v>151.41625762452455</c:v>
                </c:pt>
                <c:pt idx="5820">
                  <c:v>151.41886955600921</c:v>
                </c:pt>
                <c:pt idx="5821">
                  <c:v>151.4214817143191</c:v>
                </c:pt>
                <c:pt idx="5822">
                  <c:v>151.42409409965541</c:v>
                </c:pt>
                <c:pt idx="5823">
                  <c:v>151.42670671221939</c:v>
                </c:pt>
                <c:pt idx="5824">
                  <c:v>151.42931955221249</c:v>
                </c:pt>
                <c:pt idx="5825">
                  <c:v>151.43193261983623</c:v>
                </c:pt>
                <c:pt idx="5826">
                  <c:v>151.43454591529212</c:v>
                </c:pt>
                <c:pt idx="5827">
                  <c:v>151.43715943878189</c:v>
                </c:pt>
                <c:pt idx="5828">
                  <c:v>151.43977319050728</c:v>
                </c:pt>
                <c:pt idx="5829">
                  <c:v>151.44238717067017</c:v>
                </c:pt>
                <c:pt idx="5830">
                  <c:v>151.44500137947253</c:v>
                </c:pt>
                <c:pt idx="5831">
                  <c:v>151.44761581711637</c:v>
                </c:pt>
                <c:pt idx="5832">
                  <c:v>151.45023048380386</c:v>
                </c:pt>
                <c:pt idx="5833">
                  <c:v>151.45284537973723</c:v>
                </c:pt>
                <c:pt idx="5834">
                  <c:v>151.45546050511882</c:v>
                </c:pt>
                <c:pt idx="5835">
                  <c:v>151.45807586015101</c:v>
                </c:pt>
                <c:pt idx="5836">
                  <c:v>151.46069144503636</c:v>
                </c:pt>
                <c:pt idx="5837">
                  <c:v>151.46330725997748</c:v>
                </c:pt>
                <c:pt idx="5838">
                  <c:v>151.46592330517706</c:v>
                </c:pt>
                <c:pt idx="5839">
                  <c:v>151.46853958083787</c:v>
                </c:pt>
                <c:pt idx="5840">
                  <c:v>151.47115608716285</c:v>
                </c:pt>
                <c:pt idx="5841">
                  <c:v>151.473772824355</c:v>
                </c:pt>
                <c:pt idx="5842">
                  <c:v>151.47638979261734</c:v>
                </c:pt>
                <c:pt idx="5843">
                  <c:v>151.47900699215307</c:v>
                </c:pt>
                <c:pt idx="5844">
                  <c:v>151.4816244231655</c:v>
                </c:pt>
                <c:pt idx="5845">
                  <c:v>151.48424208585797</c:v>
                </c:pt>
                <c:pt idx="5846">
                  <c:v>151.48685998043391</c:v>
                </c:pt>
                <c:pt idx="5847">
                  <c:v>151.48947810709694</c:v>
                </c:pt>
                <c:pt idx="5848">
                  <c:v>151.49209646605064</c:v>
                </c:pt>
                <c:pt idx="5849">
                  <c:v>151.49471505749881</c:v>
                </c:pt>
                <c:pt idx="5850">
                  <c:v>151.49733388164529</c:v>
                </c:pt>
                <c:pt idx="5851">
                  <c:v>151.49995293869398</c:v>
                </c:pt>
                <c:pt idx="5852">
                  <c:v>151.50257222884895</c:v>
                </c:pt>
                <c:pt idx="5853">
                  <c:v>151.50519175231432</c:v>
                </c:pt>
                <c:pt idx="5854">
                  <c:v>151.5078115092943</c:v>
                </c:pt>
                <c:pt idx="5855">
                  <c:v>151.51043149999322</c:v>
                </c:pt>
                <c:pt idx="5856">
                  <c:v>151.51305172461554</c:v>
                </c:pt>
                <c:pt idx="5857">
                  <c:v>151.51567218336569</c:v>
                </c:pt>
                <c:pt idx="5858">
                  <c:v>151.51829287644836</c:v>
                </c:pt>
                <c:pt idx="5859">
                  <c:v>151.52091380406819</c:v>
                </c:pt>
                <c:pt idx="5860">
                  <c:v>151.52353496643002</c:v>
                </c:pt>
                <c:pt idx="5861">
                  <c:v>151.52615636373878</c:v>
                </c:pt>
                <c:pt idx="5862">
                  <c:v>151.52877799619941</c:v>
                </c:pt>
                <c:pt idx="5863">
                  <c:v>151.53139986401703</c:v>
                </c:pt>
                <c:pt idx="5864">
                  <c:v>151.53402196739685</c:v>
                </c:pt>
                <c:pt idx="5865">
                  <c:v>151.53664430654413</c:v>
                </c:pt>
                <c:pt idx="5866">
                  <c:v>151.53926688166428</c:v>
                </c:pt>
                <c:pt idx="5867">
                  <c:v>151.54188969296274</c:v>
                </c:pt>
                <c:pt idx="5868">
                  <c:v>151.54451274064513</c:v>
                </c:pt>
                <c:pt idx="5869">
                  <c:v>151.54713602491714</c:v>
                </c:pt>
                <c:pt idx="5870">
                  <c:v>151.54975954598453</c:v>
                </c:pt>
                <c:pt idx="5871">
                  <c:v>151.55238330405317</c:v>
                </c:pt>
                <c:pt idx="5872">
                  <c:v>151.55500729932902</c:v>
                </c:pt>
                <c:pt idx="5873">
                  <c:v>151.55763153201818</c:v>
                </c:pt>
                <c:pt idx="5874">
                  <c:v>151.56025600232681</c:v>
                </c:pt>
                <c:pt idx="5875">
                  <c:v>151.56288071046117</c:v>
                </c:pt>
                <c:pt idx="5876">
                  <c:v>151.56550565662764</c:v>
                </c:pt>
                <c:pt idx="5877">
                  <c:v>151.56813084103268</c:v>
                </c:pt>
                <c:pt idx="5878">
                  <c:v>151.57075626388286</c:v>
                </c:pt>
                <c:pt idx="5879">
                  <c:v>151.57338192538484</c:v>
                </c:pt>
                <c:pt idx="5880">
                  <c:v>151.57600782574536</c:v>
                </c:pt>
                <c:pt idx="5881">
                  <c:v>151.57863396517135</c:v>
                </c:pt>
                <c:pt idx="5882">
                  <c:v>151.5812603438697</c:v>
                </c:pt>
                <c:pt idx="5883">
                  <c:v>151.58388696204747</c:v>
                </c:pt>
                <c:pt idx="5884">
                  <c:v>151.58651381991189</c:v>
                </c:pt>
                <c:pt idx="5885">
                  <c:v>151.58914091767016</c:v>
                </c:pt>
                <c:pt idx="5886">
                  <c:v>151.59176825552964</c:v>
                </c:pt>
                <c:pt idx="5887">
                  <c:v>151.59439583369783</c:v>
                </c:pt>
                <c:pt idx="5888">
                  <c:v>151.59702365238226</c:v>
                </c:pt>
                <c:pt idx="5889">
                  <c:v>151.59965171179061</c:v>
                </c:pt>
                <c:pt idx="5890">
                  <c:v>151.60228001213062</c:v>
                </c:pt>
                <c:pt idx="5891">
                  <c:v>151.60490855361016</c:v>
                </c:pt>
                <c:pt idx="5892">
                  <c:v>151.60753733643722</c:v>
                </c:pt>
                <c:pt idx="5893">
                  <c:v>151.61016636081979</c:v>
                </c:pt>
                <c:pt idx="5894">
                  <c:v>151.61279562696612</c:v>
                </c:pt>
                <c:pt idx="5895">
                  <c:v>151.61542513508442</c:v>
                </c:pt>
                <c:pt idx="5896">
                  <c:v>151.61805488538306</c:v>
                </c:pt>
                <c:pt idx="5897">
                  <c:v>151.62068487807051</c:v>
                </c:pt>
                <c:pt idx="5898">
                  <c:v>151.62331511335535</c:v>
                </c:pt>
                <c:pt idx="5899">
                  <c:v>151.62594559144625</c:v>
                </c:pt>
                <c:pt idx="5900">
                  <c:v>151.62857631255198</c:v>
                </c:pt>
                <c:pt idx="5901">
                  <c:v>151.63120727688141</c:v>
                </c:pt>
                <c:pt idx="5902">
                  <c:v>151.63383848464352</c:v>
                </c:pt>
                <c:pt idx="5903">
                  <c:v>151.63646993604738</c:v>
                </c:pt>
                <c:pt idx="5904">
                  <c:v>151.63910163130217</c:v>
                </c:pt>
                <c:pt idx="5905">
                  <c:v>151.64173357061716</c:v>
                </c:pt>
                <c:pt idx="5906">
                  <c:v>151.64436575420174</c:v>
                </c:pt>
                <c:pt idx="5907">
                  <c:v>151.64699818226541</c:v>
                </c:pt>
                <c:pt idx="5908">
                  <c:v>151.64963085501776</c:v>
                </c:pt>
                <c:pt idx="5909">
                  <c:v>151.65226377266848</c:v>
                </c:pt>
                <c:pt idx="5910">
                  <c:v>151.65489693542733</c:v>
                </c:pt>
                <c:pt idx="5911">
                  <c:v>151.65753034350425</c:v>
                </c:pt>
                <c:pt idx="5912">
                  <c:v>151.66016399710924</c:v>
                </c:pt>
                <c:pt idx="5913">
                  <c:v>151.66279789645236</c:v>
                </c:pt>
                <c:pt idx="5914">
                  <c:v>151.66543204174386</c:v>
                </c:pt>
                <c:pt idx="5915">
                  <c:v>151.66806643319404</c:v>
                </c:pt>
                <c:pt idx="5916">
                  <c:v>151.6707010710133</c:v>
                </c:pt>
                <c:pt idx="5917">
                  <c:v>151.6733359554122</c:v>
                </c:pt>
                <c:pt idx="5918">
                  <c:v>151.67597108660129</c:v>
                </c:pt>
                <c:pt idx="5919">
                  <c:v>151.67860646479136</c:v>
                </c:pt>
                <c:pt idx="5920">
                  <c:v>151.68124209019322</c:v>
                </c:pt>
                <c:pt idx="5921">
                  <c:v>151.68387796301781</c:v>
                </c:pt>
                <c:pt idx="5922">
                  <c:v>151.68651408347614</c:v>
                </c:pt>
                <c:pt idx="5923">
                  <c:v>151.6891504517794</c:v>
                </c:pt>
                <c:pt idx="5924">
                  <c:v>151.69178706813881</c:v>
                </c:pt>
                <c:pt idx="5925">
                  <c:v>151.69442393276569</c:v>
                </c:pt>
                <c:pt idx="5926">
                  <c:v>151.69706104587158</c:v>
                </c:pt>
                <c:pt idx="5927">
                  <c:v>151.69969840766797</c:v>
                </c:pt>
                <c:pt idx="5928">
                  <c:v>151.70233601836657</c:v>
                </c:pt>
                <c:pt idx="5929">
                  <c:v>151.70497387817915</c:v>
                </c:pt>
                <c:pt idx="5930">
                  <c:v>151.70761198731756</c:v>
                </c:pt>
                <c:pt idx="5931">
                  <c:v>151.71025034599381</c:v>
                </c:pt>
                <c:pt idx="5932">
                  <c:v>151.71288895441998</c:v>
                </c:pt>
                <c:pt idx="5933">
                  <c:v>151.71552781280826</c:v>
                </c:pt>
                <c:pt idx="5934">
                  <c:v>151.71816692137099</c:v>
                </c:pt>
                <c:pt idx="5935">
                  <c:v>151.72080628032052</c:v>
                </c:pt>
                <c:pt idx="5936">
                  <c:v>151.72344588986942</c:v>
                </c:pt>
                <c:pt idx="5937">
                  <c:v>151.72608575023028</c:v>
                </c:pt>
                <c:pt idx="5938">
                  <c:v>151.72872586161583</c:v>
                </c:pt>
                <c:pt idx="5939">
                  <c:v>151.73136622423888</c:v>
                </c:pt>
                <c:pt idx="5940">
                  <c:v>151.73400683831244</c:v>
                </c:pt>
                <c:pt idx="5941">
                  <c:v>151.73664770404949</c:v>
                </c:pt>
                <c:pt idx="5942">
                  <c:v>151.73928882166319</c:v>
                </c:pt>
                <c:pt idx="5943">
                  <c:v>151.74193019136686</c:v>
                </c:pt>
                <c:pt idx="5944">
                  <c:v>151.74457181337382</c:v>
                </c:pt>
                <c:pt idx="5945">
                  <c:v>151.74721368789756</c:v>
                </c:pt>
                <c:pt idx="5946">
                  <c:v>151.74985581515165</c:v>
                </c:pt>
                <c:pt idx="5947">
                  <c:v>151.7524981953498</c:v>
                </c:pt>
                <c:pt idx="5948">
                  <c:v>151.75514082870578</c:v>
                </c:pt>
                <c:pt idx="5949">
                  <c:v>151.75778371543353</c:v>
                </c:pt>
                <c:pt idx="5950">
                  <c:v>151.76042685574706</c:v>
                </c:pt>
                <c:pt idx="5951">
                  <c:v>151.76307024986048</c:v>
                </c:pt>
                <c:pt idx="5952">
                  <c:v>151.76571389798804</c:v>
                </c:pt>
                <c:pt idx="5953">
                  <c:v>151.76835780034406</c:v>
                </c:pt>
                <c:pt idx="5954">
                  <c:v>151.771001957143</c:v>
                </c:pt>
                <c:pt idx="5955">
                  <c:v>151.77364636859943</c:v>
                </c:pt>
                <c:pt idx="5956">
                  <c:v>151.77629103492799</c:v>
                </c:pt>
                <c:pt idx="5957">
                  <c:v>151.77893595634347</c:v>
                </c:pt>
                <c:pt idx="5958">
                  <c:v>151.78158113306077</c:v>
                </c:pt>
                <c:pt idx="5959">
                  <c:v>151.78422656529483</c:v>
                </c:pt>
                <c:pt idx="5960">
                  <c:v>151.78687225326084</c:v>
                </c:pt>
                <c:pt idx="5961">
                  <c:v>151.78951819717395</c:v>
                </c:pt>
                <c:pt idx="5962">
                  <c:v>151.79216439724948</c:v>
                </c:pt>
                <c:pt idx="5963">
                  <c:v>151.79481085370287</c:v>
                </c:pt>
                <c:pt idx="5964">
                  <c:v>151.7974575667497</c:v>
                </c:pt>
                <c:pt idx="5965">
                  <c:v>151.8001045366056</c:v>
                </c:pt>
                <c:pt idx="5966">
                  <c:v>151.8027517634863</c:v>
                </c:pt>
                <c:pt idx="5967">
                  <c:v>151.80539924760771</c:v>
                </c:pt>
                <c:pt idx="5968">
                  <c:v>151.80804698918581</c:v>
                </c:pt>
                <c:pt idx="5969">
                  <c:v>151.81069498843669</c:v>
                </c:pt>
                <c:pt idx="5970">
                  <c:v>151.81334324557656</c:v>
                </c:pt>
                <c:pt idx="5971">
                  <c:v>151.8159917608217</c:v>
                </c:pt>
                <c:pt idx="5972">
                  <c:v>151.81864053438858</c:v>
                </c:pt>
                <c:pt idx="5973">
                  <c:v>151.82128956649373</c:v>
                </c:pt>
                <c:pt idx="5974">
                  <c:v>151.8239388573538</c:v>
                </c:pt>
                <c:pt idx="5975">
                  <c:v>151.82658840718554</c:v>
                </c:pt>
                <c:pt idx="5976">
                  <c:v>151.82923821620582</c:v>
                </c:pt>
                <c:pt idx="5977">
                  <c:v>151.83188828463162</c:v>
                </c:pt>
                <c:pt idx="5978">
                  <c:v>151.83453861268006</c:v>
                </c:pt>
                <c:pt idx="5979">
                  <c:v>151.83718920056833</c:v>
                </c:pt>
                <c:pt idx="5980">
                  <c:v>151.83984004851374</c:v>
                </c:pt>
                <c:pt idx="5981">
                  <c:v>151.84249115673376</c:v>
                </c:pt>
                <c:pt idx="5982">
                  <c:v>151.84514252544591</c:v>
                </c:pt>
                <c:pt idx="5983">
                  <c:v>151.84779415486781</c:v>
                </c:pt>
                <c:pt idx="5984">
                  <c:v>151.8504460452173</c:v>
                </c:pt>
                <c:pt idx="5985">
                  <c:v>151.85309819671221</c:v>
                </c:pt>
                <c:pt idx="5986">
                  <c:v>151.85575060957058</c:v>
                </c:pt>
                <c:pt idx="5987">
                  <c:v>151.85840328401048</c:v>
                </c:pt>
                <c:pt idx="5988">
                  <c:v>151.86105622025013</c:v>
                </c:pt>
                <c:pt idx="5989">
                  <c:v>151.86370941850791</c:v>
                </c:pt>
                <c:pt idx="5990">
                  <c:v>151.86636287900222</c:v>
                </c:pt>
                <c:pt idx="5991">
                  <c:v>151.86901660195164</c:v>
                </c:pt>
                <c:pt idx="5992">
                  <c:v>151.87167058757484</c:v>
                </c:pt>
                <c:pt idx="5993">
                  <c:v>151.87432483609064</c:v>
                </c:pt>
                <c:pt idx="5994">
                  <c:v>151.87697934771791</c:v>
                </c:pt>
                <c:pt idx="5995">
                  <c:v>151.87963412267567</c:v>
                </c:pt>
                <c:pt idx="5996">
                  <c:v>151.88228916118305</c:v>
                </c:pt>
                <c:pt idx="5997">
                  <c:v>151.88494446345931</c:v>
                </c:pt>
                <c:pt idx="5998">
                  <c:v>151.88760002972384</c:v>
                </c:pt>
                <c:pt idx="5999">
                  <c:v>151.89025586019605</c:v>
                </c:pt>
                <c:pt idx="6000">
                  <c:v>151.8929119550956</c:v>
                </c:pt>
                <c:pt idx="6001">
                  <c:v>151.89556831464211</c:v>
                </c:pt>
                <c:pt idx="6002">
                  <c:v>151.8982249390555</c:v>
                </c:pt>
                <c:pt idx="6003">
                  <c:v>151.90088182855564</c:v>
                </c:pt>
                <c:pt idx="6004">
                  <c:v>151.90353898336261</c:v>
                </c:pt>
                <c:pt idx="6005">
                  <c:v>151.90619640369655</c:v>
                </c:pt>
                <c:pt idx="6006">
                  <c:v>151.90885408977778</c:v>
                </c:pt>
                <c:pt idx="6007">
                  <c:v>151.91151204182668</c:v>
                </c:pt>
                <c:pt idx="6008">
                  <c:v>151.91417026006377</c:v>
                </c:pt>
                <c:pt idx="6009">
                  <c:v>151.91682874470968</c:v>
                </c:pt>
                <c:pt idx="6010">
                  <c:v>151.91948749598515</c:v>
                </c:pt>
                <c:pt idx="6011">
                  <c:v>151.92214651411103</c:v>
                </c:pt>
                <c:pt idx="6012">
                  <c:v>151.92480579930833</c:v>
                </c:pt>
                <c:pt idx="6013">
                  <c:v>151.92746535179813</c:v>
                </c:pt>
                <c:pt idx="6014">
                  <c:v>151.93012517180168</c:v>
                </c:pt>
                <c:pt idx="6015">
                  <c:v>151.93278525954025</c:v>
                </c:pt>
                <c:pt idx="6016">
                  <c:v>151.93544561523532</c:v>
                </c:pt>
                <c:pt idx="6017">
                  <c:v>151.93810623910849</c:v>
                </c:pt>
                <c:pt idx="6018">
                  <c:v>151.94076713138136</c:v>
                </c:pt>
                <c:pt idx="6019">
                  <c:v>151.9434282922758</c:v>
                </c:pt>
                <c:pt idx="6020">
                  <c:v>151.94608972201371</c:v>
                </c:pt>
                <c:pt idx="6021">
                  <c:v>151.94875142081713</c:v>
                </c:pt>
                <c:pt idx="6022">
                  <c:v>151.95141338890818</c:v>
                </c:pt>
                <c:pt idx="6023">
                  <c:v>151.95407562650917</c:v>
                </c:pt>
                <c:pt idx="6024">
                  <c:v>151.95673813384249</c:v>
                </c:pt>
                <c:pt idx="6025">
                  <c:v>151.95940091113061</c:v>
                </c:pt>
                <c:pt idx="6026">
                  <c:v>151.96206395859622</c:v>
                </c:pt>
                <c:pt idx="6027">
                  <c:v>151.96472727646199</c:v>
                </c:pt>
                <c:pt idx="6028">
                  <c:v>151.96739086495086</c:v>
                </c:pt>
                <c:pt idx="6029">
                  <c:v>151.97005472428575</c:v>
                </c:pt>
                <c:pt idx="6030">
                  <c:v>151.97271885468979</c:v>
                </c:pt>
                <c:pt idx="6031">
                  <c:v>151.97538325638624</c:v>
                </c:pt>
                <c:pt idx="6032">
                  <c:v>151.97804792959835</c:v>
                </c:pt>
                <c:pt idx="6033">
                  <c:v>151.98071287454968</c:v>
                </c:pt>
                <c:pt idx="6034">
                  <c:v>151.98337809146375</c:v>
                </c:pt>
                <c:pt idx="6035">
                  <c:v>151.98604358056429</c:v>
                </c:pt>
                <c:pt idx="6036">
                  <c:v>151.98870934207508</c:v>
                </c:pt>
                <c:pt idx="6037">
                  <c:v>151.99137537622011</c:v>
                </c:pt>
                <c:pt idx="6038">
                  <c:v>151.99404168322343</c:v>
                </c:pt>
                <c:pt idx="6039">
                  <c:v>151.99670826330919</c:v>
                </c:pt>
                <c:pt idx="6040">
                  <c:v>151.99937511670171</c:v>
                </c:pt>
                <c:pt idx="6041">
                  <c:v>152.00204224362543</c:v>
                </c:pt>
                <c:pt idx="6042">
                  <c:v>152.00470964430488</c:v>
                </c:pt>
                <c:pt idx="6043">
                  <c:v>152.00737731896473</c:v>
                </c:pt>
                <c:pt idx="6044">
                  <c:v>152.01004526782975</c:v>
                </c:pt>
                <c:pt idx="6045">
                  <c:v>152.01271349112486</c:v>
                </c:pt>
                <c:pt idx="6046">
                  <c:v>152.01538198907508</c:v>
                </c:pt>
                <c:pt idx="6047">
                  <c:v>152.01805076190558</c:v>
                </c:pt>
                <c:pt idx="6048">
                  <c:v>152.02071980984164</c:v>
                </c:pt>
                <c:pt idx="6049">
                  <c:v>152.02338913310859</c:v>
                </c:pt>
                <c:pt idx="6050">
                  <c:v>152.02605873193201</c:v>
                </c:pt>
                <c:pt idx="6051">
                  <c:v>152.02872860653753</c:v>
                </c:pt>
                <c:pt idx="6052">
                  <c:v>152.0313987571509</c:v>
                </c:pt>
                <c:pt idx="6053">
                  <c:v>152.03406918399799</c:v>
                </c:pt>
                <c:pt idx="6054">
                  <c:v>152.0367398873048</c:v>
                </c:pt>
                <c:pt idx="6055">
                  <c:v>152.03941086729748</c:v>
                </c:pt>
                <c:pt idx="6056">
                  <c:v>152.0420821242023</c:v>
                </c:pt>
                <c:pt idx="6057">
                  <c:v>152.04475365824561</c:v>
                </c:pt>
                <c:pt idx="6058">
                  <c:v>152.04742546965389</c:v>
                </c:pt>
                <c:pt idx="6059">
                  <c:v>152.05009755865379</c:v>
                </c:pt>
                <c:pt idx="6060">
                  <c:v>152.05276992547206</c:v>
                </c:pt>
                <c:pt idx="6061">
                  <c:v>152.05544257033554</c:v>
                </c:pt>
                <c:pt idx="6062">
                  <c:v>152.05811549347123</c:v>
                </c:pt>
                <c:pt idx="6063">
                  <c:v>152.06078869510625</c:v>
                </c:pt>
                <c:pt idx="6064">
                  <c:v>152.06346217546786</c:v>
                </c:pt>
                <c:pt idx="6065">
                  <c:v>152.0661359347834</c:v>
                </c:pt>
                <c:pt idx="6066">
                  <c:v>152.06880997328037</c:v>
                </c:pt>
                <c:pt idx="6067">
                  <c:v>152.07148429118638</c:v>
                </c:pt>
                <c:pt idx="6068">
                  <c:v>152.07415888872913</c:v>
                </c:pt>
                <c:pt idx="6069">
                  <c:v>152.07683376613656</c:v>
                </c:pt>
                <c:pt idx="6070">
                  <c:v>152.07950892363661</c:v>
                </c:pt>
                <c:pt idx="6071">
                  <c:v>152.08218436145739</c:v>
                </c:pt>
                <c:pt idx="6072">
                  <c:v>152.08486007982719</c:v>
                </c:pt>
                <c:pt idx="6073">
                  <c:v>152.0875360789743</c:v>
                </c:pt>
                <c:pt idx="6074">
                  <c:v>152.09021235912726</c:v>
                </c:pt>
                <c:pt idx="6075">
                  <c:v>152.09288892051467</c:v>
                </c:pt>
                <c:pt idx="6076">
                  <c:v>152.09556576336524</c:v>
                </c:pt>
                <c:pt idx="6077">
                  <c:v>152.09824288790793</c:v>
                </c:pt>
                <c:pt idx="6078">
                  <c:v>152.10092029437163</c:v>
                </c:pt>
                <c:pt idx="6079">
                  <c:v>152.10359798298552</c:v>
                </c:pt>
                <c:pt idx="6080">
                  <c:v>152.10627595397881</c:v>
                </c:pt>
                <c:pt idx="6081">
                  <c:v>152.10895420758092</c:v>
                </c:pt>
                <c:pt idx="6082">
                  <c:v>152.11163274402131</c:v>
                </c:pt>
                <c:pt idx="6083">
                  <c:v>152.11431156352961</c:v>
                </c:pt>
                <c:pt idx="6084">
                  <c:v>152.11699066633562</c:v>
                </c:pt>
                <c:pt idx="6085">
                  <c:v>152.11967005266916</c:v>
                </c:pt>
                <c:pt idx="6086">
                  <c:v>152.1223497227603</c:v>
                </c:pt>
                <c:pt idx="6087">
                  <c:v>152.12502967683912</c:v>
                </c:pt>
                <c:pt idx="6088">
                  <c:v>152.12770991513591</c:v>
                </c:pt>
                <c:pt idx="6089">
                  <c:v>152.13039043788106</c:v>
                </c:pt>
                <c:pt idx="6090">
                  <c:v>152.1330712453051</c:v>
                </c:pt>
                <c:pt idx="6091">
                  <c:v>152.13575233763868</c:v>
                </c:pt>
                <c:pt idx="6092">
                  <c:v>152.13843371511257</c:v>
                </c:pt>
                <c:pt idx="6093">
                  <c:v>152.14111537795765</c:v>
                </c:pt>
                <c:pt idx="6094">
                  <c:v>152.14379732640501</c:v>
                </c:pt>
                <c:pt idx="6095">
                  <c:v>152.14647956068575</c:v>
                </c:pt>
                <c:pt idx="6096">
                  <c:v>152.14916208103122</c:v>
                </c:pt>
                <c:pt idx="6097">
                  <c:v>152.15184488767281</c:v>
                </c:pt>
                <c:pt idx="6098">
                  <c:v>152.15452798084206</c:v>
                </c:pt>
                <c:pt idx="6099">
                  <c:v>152.1572113607707</c:v>
                </c:pt>
                <c:pt idx="6100">
                  <c:v>152.15989502769048</c:v>
                </c:pt>
                <c:pt idx="6101">
                  <c:v>152.16257898183338</c:v>
                </c:pt>
                <c:pt idx="6102">
                  <c:v>152.16526322343145</c:v>
                </c:pt>
                <c:pt idx="6103">
                  <c:v>152.16794775271691</c:v>
                </c:pt>
                <c:pt idx="6104">
                  <c:v>152.17063256992208</c:v>
                </c:pt>
                <c:pt idx="6105">
                  <c:v>152.17331767527941</c:v>
                </c:pt>
                <c:pt idx="6106">
                  <c:v>152.17600306902148</c:v>
                </c:pt>
                <c:pt idx="6107">
                  <c:v>152.17868875138106</c:v>
                </c:pt>
                <c:pt idx="6108">
                  <c:v>152.18137472259093</c:v>
                </c:pt>
                <c:pt idx="6109">
                  <c:v>152.18406098288415</c:v>
                </c:pt>
                <c:pt idx="6110">
                  <c:v>152.1867475324938</c:v>
                </c:pt>
                <c:pt idx="6111">
                  <c:v>152.18943437165314</c:v>
                </c:pt>
                <c:pt idx="6112">
                  <c:v>152.1921215005955</c:v>
                </c:pt>
                <c:pt idx="6113">
                  <c:v>152.19480891955445</c:v>
                </c:pt>
                <c:pt idx="6114">
                  <c:v>152.19749662876359</c:v>
                </c:pt>
                <c:pt idx="6115">
                  <c:v>152.20018462845673</c:v>
                </c:pt>
                <c:pt idx="6116">
                  <c:v>152.20287291886774</c:v>
                </c:pt>
                <c:pt idx="6117">
                  <c:v>152.20556150023069</c:v>
                </c:pt>
                <c:pt idx="6118">
                  <c:v>152.2082503727797</c:v>
                </c:pt>
                <c:pt idx="6119">
                  <c:v>152.21093953674912</c:v>
                </c:pt>
                <c:pt idx="6120">
                  <c:v>152.21362899237337</c:v>
                </c:pt>
                <c:pt idx="6121">
                  <c:v>152.21631873988701</c:v>
                </c:pt>
                <c:pt idx="6122">
                  <c:v>152.21900877952476</c:v>
                </c:pt>
                <c:pt idx="6123">
                  <c:v>152.22169911152145</c:v>
                </c:pt>
                <c:pt idx="6124">
                  <c:v>152.22438973611204</c:v>
                </c:pt>
                <c:pt idx="6125">
                  <c:v>152.22708065353163</c:v>
                </c:pt>
                <c:pt idx="6126">
                  <c:v>152.22977186401548</c:v>
                </c:pt>
                <c:pt idx="6127">
                  <c:v>152.23246336779891</c:v>
                </c:pt>
                <c:pt idx="6128">
                  <c:v>152.23515516511748</c:v>
                </c:pt>
                <c:pt idx="6129">
                  <c:v>152.23784725620678</c:v>
                </c:pt>
                <c:pt idx="6130">
                  <c:v>152.2405396413026</c:v>
                </c:pt>
                <c:pt idx="6131">
                  <c:v>152.24323232064086</c:v>
                </c:pt>
                <c:pt idx="6132">
                  <c:v>152.24592529445761</c:v>
                </c:pt>
                <c:pt idx="6133">
                  <c:v>152.24861856298898</c:v>
                </c:pt>
                <c:pt idx="6134">
                  <c:v>152.2513121264713</c:v>
                </c:pt>
                <c:pt idx="6135">
                  <c:v>152.25400598514108</c:v>
                </c:pt>
                <c:pt idx="6136">
                  <c:v>152.25670013923479</c:v>
                </c:pt>
                <c:pt idx="6137">
                  <c:v>152.25939458898921</c:v>
                </c:pt>
                <c:pt idx="6138">
                  <c:v>152.26208933464122</c:v>
                </c:pt>
                <c:pt idx="6139">
                  <c:v>152.26478437642774</c:v>
                </c:pt>
                <c:pt idx="6140">
                  <c:v>152.26747971458596</c:v>
                </c:pt>
                <c:pt idx="6141">
                  <c:v>152.27017534935308</c:v>
                </c:pt>
                <c:pt idx="6142">
                  <c:v>152.27287128096654</c:v>
                </c:pt>
                <c:pt idx="6143">
                  <c:v>152.27556750966389</c:v>
                </c:pt>
                <c:pt idx="6144">
                  <c:v>152.27826403568275</c:v>
                </c:pt>
                <c:pt idx="6145">
                  <c:v>152.28096085926094</c:v>
                </c:pt>
                <c:pt idx="6146">
                  <c:v>152.28365798063643</c:v>
                </c:pt>
                <c:pt idx="6147">
                  <c:v>152.28635540004728</c:v>
                </c:pt>
                <c:pt idx="6148">
                  <c:v>152.28905311773173</c:v>
                </c:pt>
                <c:pt idx="6149">
                  <c:v>152.2917511339281</c:v>
                </c:pt>
                <c:pt idx="6150">
                  <c:v>152.2944494488749</c:v>
                </c:pt>
                <c:pt idx="6151">
                  <c:v>152.29714806281078</c:v>
                </c:pt>
                <c:pt idx="6152">
                  <c:v>152.2998469759745</c:v>
                </c:pt>
                <c:pt idx="6153">
                  <c:v>152.30254618860496</c:v>
                </c:pt>
                <c:pt idx="6154">
                  <c:v>152.30524570094121</c:v>
                </c:pt>
                <c:pt idx="6155">
                  <c:v>152.30794551322242</c:v>
                </c:pt>
                <c:pt idx="6156">
                  <c:v>152.31064562568795</c:v>
                </c:pt>
                <c:pt idx="6157">
                  <c:v>152.31334603857724</c:v>
                </c:pt>
                <c:pt idx="6158">
                  <c:v>152.31604675212986</c:v>
                </c:pt>
                <c:pt idx="6159">
                  <c:v>152.3187477665856</c:v>
                </c:pt>
                <c:pt idx="6160">
                  <c:v>152.32144908218433</c:v>
                </c:pt>
                <c:pt idx="6161">
                  <c:v>152.32415069916607</c:v>
                </c:pt>
                <c:pt idx="6162">
                  <c:v>152.32685261777095</c:v>
                </c:pt>
                <c:pt idx="6163">
                  <c:v>152.32955483823926</c:v>
                </c:pt>
                <c:pt idx="6164">
                  <c:v>152.3322573608115</c:v>
                </c:pt>
                <c:pt idx="6165">
                  <c:v>152.33496018572822</c:v>
                </c:pt>
                <c:pt idx="6166">
                  <c:v>152.33766331323011</c:v>
                </c:pt>
                <c:pt idx="6167">
                  <c:v>152.34036674355804</c:v>
                </c:pt>
                <c:pt idx="6168">
                  <c:v>152.34307047695302</c:v>
                </c:pt>
                <c:pt idx="6169">
                  <c:v>152.34577451365621</c:v>
                </c:pt>
                <c:pt idx="6170">
                  <c:v>152.34847885390889</c:v>
                </c:pt>
                <c:pt idx="6171">
                  <c:v>152.35118349795243</c:v>
                </c:pt>
                <c:pt idx="6172">
                  <c:v>152.35388844602844</c:v>
                </c:pt>
                <c:pt idx="6173">
                  <c:v>152.35659369837862</c:v>
                </c:pt>
                <c:pt idx="6174">
                  <c:v>152.35929925524482</c:v>
                </c:pt>
                <c:pt idx="6175">
                  <c:v>152.362005116869</c:v>
                </c:pt>
                <c:pt idx="6176">
                  <c:v>152.36471128349334</c:v>
                </c:pt>
                <c:pt idx="6177">
                  <c:v>152.36741775536007</c:v>
                </c:pt>
                <c:pt idx="6178">
                  <c:v>152.3701245327116</c:v>
                </c:pt>
                <c:pt idx="6179">
                  <c:v>152.37283161579055</c:v>
                </c:pt>
                <c:pt idx="6180">
                  <c:v>152.37553900483954</c:v>
                </c:pt>
                <c:pt idx="6181">
                  <c:v>152.3782467001015</c:v>
                </c:pt>
                <c:pt idx="6182">
                  <c:v>152.38095470181935</c:v>
                </c:pt>
                <c:pt idx="6183">
                  <c:v>152.38366301023623</c:v>
                </c:pt>
                <c:pt idx="6184">
                  <c:v>152.38637162559542</c:v>
                </c:pt>
                <c:pt idx="6185">
                  <c:v>152.38908054814036</c:v>
                </c:pt>
                <c:pt idx="6186">
                  <c:v>152.39178977811457</c:v>
                </c:pt>
                <c:pt idx="6187">
                  <c:v>152.39449931576181</c:v>
                </c:pt>
                <c:pt idx="6188">
                  <c:v>152.39720916132586</c:v>
                </c:pt>
                <c:pt idx="6189">
                  <c:v>152.39991931505077</c:v>
                </c:pt>
                <c:pt idx="6190">
                  <c:v>152.40262977718064</c:v>
                </c:pt>
                <c:pt idx="6191">
                  <c:v>152.40534054795978</c:v>
                </c:pt>
                <c:pt idx="6192">
                  <c:v>152.40805162763257</c:v>
                </c:pt>
                <c:pt idx="6193">
                  <c:v>152.41076301644364</c:v>
                </c:pt>
                <c:pt idx="6194">
                  <c:v>152.41347471463769</c:v>
                </c:pt>
                <c:pt idx="6195">
                  <c:v>152.41618672245954</c:v>
                </c:pt>
                <c:pt idx="6196">
                  <c:v>152.41889904015426</c:v>
                </c:pt>
                <c:pt idx="6197">
                  <c:v>152.42161166796694</c:v>
                </c:pt>
                <c:pt idx="6198">
                  <c:v>152.4243246061429</c:v>
                </c:pt>
                <c:pt idx="6199">
                  <c:v>152.42703785492762</c:v>
                </c:pt>
                <c:pt idx="6200">
                  <c:v>152.42975141456668</c:v>
                </c:pt>
                <c:pt idx="6201">
                  <c:v>152.43246528530577</c:v>
                </c:pt>
                <c:pt idx="6202">
                  <c:v>152.43517946739081</c:v>
                </c:pt>
                <c:pt idx="6203">
                  <c:v>152.43789396106783</c:v>
                </c:pt>
                <c:pt idx="6204">
                  <c:v>152.44060876658301</c:v>
                </c:pt>
                <c:pt idx="6205">
                  <c:v>152.44332388418263</c:v>
                </c:pt>
                <c:pt idx="6206">
                  <c:v>152.44603931411325</c:v>
                </c:pt>
                <c:pt idx="6207">
                  <c:v>152.44875505662139</c:v>
                </c:pt>
                <c:pt idx="6208">
                  <c:v>152.45147111195388</c:v>
                </c:pt>
                <c:pt idx="6209">
                  <c:v>152.4541874803576</c:v>
                </c:pt>
                <c:pt idx="6210">
                  <c:v>152.45690416207964</c:v>
                </c:pt>
                <c:pt idx="6211">
                  <c:v>152.45962115736717</c:v>
                </c:pt>
                <c:pt idx="6212">
                  <c:v>152.4623384664676</c:v>
                </c:pt>
                <c:pt idx="6213">
                  <c:v>152.4650560896284</c:v>
                </c:pt>
                <c:pt idx="6214">
                  <c:v>152.46777402709725</c:v>
                </c:pt>
                <c:pt idx="6215">
                  <c:v>152.47049227912191</c:v>
                </c:pt>
                <c:pt idx="6216">
                  <c:v>152.4732108459504</c:v>
                </c:pt>
                <c:pt idx="6217">
                  <c:v>152.47592972783076</c:v>
                </c:pt>
                <c:pt idx="6218">
                  <c:v>152.47864892501127</c:v>
                </c:pt>
                <c:pt idx="6219">
                  <c:v>152.48136843774031</c:v>
                </c:pt>
                <c:pt idx="6220">
                  <c:v>152.48408826626644</c:v>
                </c:pt>
                <c:pt idx="6221">
                  <c:v>152.48680841083839</c:v>
                </c:pt>
                <c:pt idx="6222">
                  <c:v>152.48952887170498</c:v>
                </c:pt>
                <c:pt idx="6223">
                  <c:v>152.49224964911519</c:v>
                </c:pt>
                <c:pt idx="6224">
                  <c:v>152.49497074331822</c:v>
                </c:pt>
                <c:pt idx="6225">
                  <c:v>152.49769215456337</c:v>
                </c:pt>
                <c:pt idx="6226">
                  <c:v>152.50041388310004</c:v>
                </c:pt>
                <c:pt idx="6227">
                  <c:v>152.50313592917786</c:v>
                </c:pt>
                <c:pt idx="6228">
                  <c:v>152.5058582930466</c:v>
                </c:pt>
                <c:pt idx="6229">
                  <c:v>152.50858097495615</c:v>
                </c:pt>
                <c:pt idx="6230">
                  <c:v>152.51130397515655</c:v>
                </c:pt>
                <c:pt idx="6231">
                  <c:v>152.51402729389804</c:v>
                </c:pt>
                <c:pt idx="6232">
                  <c:v>152.51675093143098</c:v>
                </c:pt>
                <c:pt idx="6233">
                  <c:v>152.51947488800587</c:v>
                </c:pt>
                <c:pt idx="6234">
                  <c:v>152.52219916387338</c:v>
                </c:pt>
                <c:pt idx="6235">
                  <c:v>152.52492375928432</c:v>
                </c:pt>
                <c:pt idx="6236">
                  <c:v>152.52764867448965</c:v>
                </c:pt>
                <c:pt idx="6237">
                  <c:v>152.53037390974052</c:v>
                </c:pt>
                <c:pt idx="6238">
                  <c:v>152.53309946528819</c:v>
                </c:pt>
                <c:pt idx="6239">
                  <c:v>152.53582534138408</c:v>
                </c:pt>
                <c:pt idx="6240">
                  <c:v>152.53855153827979</c:v>
                </c:pt>
                <c:pt idx="6241">
                  <c:v>152.54127805622704</c:v>
                </c:pt>
                <c:pt idx="6242">
                  <c:v>152.54400489547771</c:v>
                </c:pt>
                <c:pt idx="6243">
                  <c:v>152.54673205628387</c:v>
                </c:pt>
                <c:pt idx="6244">
                  <c:v>152.54945953889774</c:v>
                </c:pt>
                <c:pt idx="6245">
                  <c:v>152.55218734357157</c:v>
                </c:pt>
                <c:pt idx="6246">
                  <c:v>152.55491547055797</c:v>
                </c:pt>
                <c:pt idx="6247">
                  <c:v>152.55764392010957</c:v>
                </c:pt>
                <c:pt idx="6248">
                  <c:v>152.56037269247918</c:v>
                </c:pt>
                <c:pt idx="6249">
                  <c:v>152.56310178791972</c:v>
                </c:pt>
                <c:pt idx="6250">
                  <c:v>152.56583120668438</c:v>
                </c:pt>
                <c:pt idx="6251">
                  <c:v>152.56856094902645</c:v>
                </c:pt>
                <c:pt idx="6252">
                  <c:v>152.57129101519931</c:v>
                </c:pt>
                <c:pt idx="6253">
                  <c:v>152.57402140545656</c:v>
                </c:pt>
                <c:pt idx="6254">
                  <c:v>152.57675212005199</c:v>
                </c:pt>
                <c:pt idx="6255">
                  <c:v>152.57948315923949</c:v>
                </c:pt>
                <c:pt idx="6256">
                  <c:v>152.58221452327308</c:v>
                </c:pt>
                <c:pt idx="6257">
                  <c:v>152.58494621240703</c:v>
                </c:pt>
                <c:pt idx="6258">
                  <c:v>152.58767822689569</c:v>
                </c:pt>
                <c:pt idx="6259">
                  <c:v>152.59041056699357</c:v>
                </c:pt>
                <c:pt idx="6260">
                  <c:v>152.59314323295536</c:v>
                </c:pt>
                <c:pt idx="6261">
                  <c:v>152.59587622503594</c:v>
                </c:pt>
                <c:pt idx="6262">
                  <c:v>152.59860954349028</c:v>
                </c:pt>
                <c:pt idx="6263">
                  <c:v>152.60134318857354</c:v>
                </c:pt>
                <c:pt idx="6264">
                  <c:v>152.60407716054107</c:v>
                </c:pt>
                <c:pt idx="6265">
                  <c:v>152.6068114596483</c:v>
                </c:pt>
                <c:pt idx="6266">
                  <c:v>152.60954608615089</c:v>
                </c:pt>
                <c:pt idx="6267">
                  <c:v>152.61228104030459</c:v>
                </c:pt>
                <c:pt idx="6268">
                  <c:v>152.61501632236542</c:v>
                </c:pt>
                <c:pt idx="6269">
                  <c:v>152.61775193258941</c:v>
                </c:pt>
                <c:pt idx="6270">
                  <c:v>152.62048787123291</c:v>
                </c:pt>
                <c:pt idx="6271">
                  <c:v>152.62322413855227</c:v>
                </c:pt>
                <c:pt idx="6272">
                  <c:v>152.62596073480412</c:v>
                </c:pt>
                <c:pt idx="6273">
                  <c:v>152.62869766024519</c:v>
                </c:pt>
                <c:pt idx="6274">
                  <c:v>152.63143491513239</c:v>
                </c:pt>
                <c:pt idx="6275">
                  <c:v>152.63417249972281</c:v>
                </c:pt>
                <c:pt idx="6276">
                  <c:v>152.63691041427359</c:v>
                </c:pt>
                <c:pt idx="6277">
                  <c:v>152.63964865904222</c:v>
                </c:pt>
                <c:pt idx="6278">
                  <c:v>152.64238723428616</c:v>
                </c:pt>
                <c:pt idx="6279">
                  <c:v>152.64512614026319</c:v>
                </c:pt>
                <c:pt idx="6280">
                  <c:v>152.64786537723111</c:v>
                </c:pt>
                <c:pt idx="6281">
                  <c:v>152.65060494544798</c:v>
                </c:pt>
                <c:pt idx="6282">
                  <c:v>152.653344845172</c:v>
                </c:pt>
                <c:pt idx="6283">
                  <c:v>152.6560850766615</c:v>
                </c:pt>
                <c:pt idx="6284">
                  <c:v>152.658825640175</c:v>
                </c:pt>
                <c:pt idx="6285">
                  <c:v>152.66156653597116</c:v>
                </c:pt>
                <c:pt idx="6286">
                  <c:v>152.66430776430886</c:v>
                </c:pt>
                <c:pt idx="6287">
                  <c:v>152.66704932544701</c:v>
                </c:pt>
                <c:pt idx="6288">
                  <c:v>152.66979121964488</c:v>
                </c:pt>
                <c:pt idx="6289">
                  <c:v>152.6725334471617</c:v>
                </c:pt>
                <c:pt idx="6290">
                  <c:v>152.67527600825701</c:v>
                </c:pt>
                <c:pt idx="6291">
                  <c:v>152.67801890319043</c:v>
                </c:pt>
                <c:pt idx="6292">
                  <c:v>152.68076213222182</c:v>
                </c:pt>
                <c:pt idx="6293">
                  <c:v>152.68350569561107</c:v>
                </c:pt>
                <c:pt idx="6294">
                  <c:v>152.68624959361838</c:v>
                </c:pt>
                <c:pt idx="6295">
                  <c:v>152.68899382650406</c:v>
                </c:pt>
                <c:pt idx="6296">
                  <c:v>152.69173839452856</c:v>
                </c:pt>
                <c:pt idx="6297">
                  <c:v>152.69448329795247</c:v>
                </c:pt>
                <c:pt idx="6298">
                  <c:v>152.69722853703664</c:v>
                </c:pt>
                <c:pt idx="6299">
                  <c:v>152.69997411204199</c:v>
                </c:pt>
                <c:pt idx="6300">
                  <c:v>152.70272002322969</c:v>
                </c:pt>
                <c:pt idx="6301">
                  <c:v>152.705466270861</c:v>
                </c:pt>
                <c:pt idx="6302">
                  <c:v>152.70821285519733</c:v>
                </c:pt>
                <c:pt idx="6303">
                  <c:v>152.71095977650037</c:v>
                </c:pt>
                <c:pt idx="6304">
                  <c:v>152.71370703503189</c:v>
                </c:pt>
                <c:pt idx="6305">
                  <c:v>152.71645463105384</c:v>
                </c:pt>
                <c:pt idx="6306">
                  <c:v>152.71920256482829</c:v>
                </c:pt>
                <c:pt idx="6307">
                  <c:v>152.72195083661759</c:v>
                </c:pt>
                <c:pt idx="6308">
                  <c:v>152.72469944668413</c:v>
                </c:pt>
                <c:pt idx="6309">
                  <c:v>152.72744839529057</c:v>
                </c:pt>
                <c:pt idx="6310">
                  <c:v>152.73019768269967</c:v>
                </c:pt>
                <c:pt idx="6311">
                  <c:v>152.73294730917436</c:v>
                </c:pt>
                <c:pt idx="6312">
                  <c:v>152.73569727497781</c:v>
                </c:pt>
                <c:pt idx="6313">
                  <c:v>152.73844758037325</c:v>
                </c:pt>
                <c:pt idx="6314">
                  <c:v>152.74119822562415</c:v>
                </c:pt>
                <c:pt idx="6315">
                  <c:v>152.74394921099412</c:v>
                </c:pt>
                <c:pt idx="6316">
                  <c:v>152.746700536747</c:v>
                </c:pt>
                <c:pt idx="6317">
                  <c:v>152.74945220314666</c:v>
                </c:pt>
                <c:pt idx="6318">
                  <c:v>152.75220421045728</c:v>
                </c:pt>
                <c:pt idx="6319">
                  <c:v>152.75495655894312</c:v>
                </c:pt>
                <c:pt idx="6320">
                  <c:v>152.75770924886865</c:v>
                </c:pt>
                <c:pt idx="6321">
                  <c:v>152.76046228049853</c:v>
                </c:pt>
                <c:pt idx="6322">
                  <c:v>152.76321565409751</c:v>
                </c:pt>
                <c:pt idx="6323">
                  <c:v>152.76596936993059</c:v>
                </c:pt>
                <c:pt idx="6324">
                  <c:v>152.76872342826286</c:v>
                </c:pt>
                <c:pt idx="6325">
                  <c:v>152.7714778293597</c:v>
                </c:pt>
                <c:pt idx="6326">
                  <c:v>152.77423257348653</c:v>
                </c:pt>
                <c:pt idx="6327">
                  <c:v>152.77698766090901</c:v>
                </c:pt>
                <c:pt idx="6328">
                  <c:v>152.77974309189298</c:v>
                </c:pt>
                <c:pt idx="6329">
                  <c:v>152.78249886670437</c:v>
                </c:pt>
                <c:pt idx="6330">
                  <c:v>152.78525498560941</c:v>
                </c:pt>
                <c:pt idx="6331">
                  <c:v>152.78801144887439</c:v>
                </c:pt>
                <c:pt idx="6332">
                  <c:v>152.79076825676583</c:v>
                </c:pt>
                <c:pt idx="6333">
                  <c:v>152.79352540955034</c:v>
                </c:pt>
                <c:pt idx="6334">
                  <c:v>152.79628290749486</c:v>
                </c:pt>
                <c:pt idx="6335">
                  <c:v>152.79904075086631</c:v>
                </c:pt>
                <c:pt idx="6336">
                  <c:v>152.80179893993196</c:v>
                </c:pt>
                <c:pt idx="6337">
                  <c:v>152.8045574749591</c:v>
                </c:pt>
                <c:pt idx="6338">
                  <c:v>152.80731635621532</c:v>
                </c:pt>
                <c:pt idx="6339">
                  <c:v>152.81007558396828</c:v>
                </c:pt>
                <c:pt idx="6340">
                  <c:v>152.81283515848588</c:v>
                </c:pt>
                <c:pt idx="6341">
                  <c:v>152.81559508003616</c:v>
                </c:pt>
                <c:pt idx="6342">
                  <c:v>152.81835534888734</c:v>
                </c:pt>
                <c:pt idx="6343">
                  <c:v>152.82111596530783</c:v>
                </c:pt>
                <c:pt idx="6344">
                  <c:v>152.82387692956621</c:v>
                </c:pt>
                <c:pt idx="6345">
                  <c:v>152.82663824193116</c:v>
                </c:pt>
                <c:pt idx="6346">
                  <c:v>152.8293999026717</c:v>
                </c:pt>
                <c:pt idx="6347">
                  <c:v>152.83216191205685</c:v>
                </c:pt>
                <c:pt idx="6348">
                  <c:v>152.83492427035588</c:v>
                </c:pt>
                <c:pt idx="6349">
                  <c:v>152.83768697783825</c:v>
                </c:pt>
                <c:pt idx="6350">
                  <c:v>152.8404500347736</c:v>
                </c:pt>
                <c:pt idx="6351">
                  <c:v>152.84321344143166</c:v>
                </c:pt>
                <c:pt idx="6352">
                  <c:v>152.84597719808244</c:v>
                </c:pt>
                <c:pt idx="6353">
                  <c:v>152.84874130499608</c:v>
                </c:pt>
                <c:pt idx="6354">
                  <c:v>152.85150576244288</c:v>
                </c:pt>
                <c:pt idx="6355">
                  <c:v>152.85427057069336</c:v>
                </c:pt>
                <c:pt idx="6356">
                  <c:v>152.85703573001817</c:v>
                </c:pt>
                <c:pt idx="6357">
                  <c:v>152.85980124068817</c:v>
                </c:pt>
                <c:pt idx="6358">
                  <c:v>152.86256710297437</c:v>
                </c:pt>
                <c:pt idx="6359">
                  <c:v>152.86533331714796</c:v>
                </c:pt>
                <c:pt idx="6360">
                  <c:v>152.86809988348034</c:v>
                </c:pt>
                <c:pt idx="6361">
                  <c:v>152.87086680224306</c:v>
                </c:pt>
                <c:pt idx="6362">
                  <c:v>152.87363407370785</c:v>
                </c:pt>
                <c:pt idx="6363">
                  <c:v>152.87640169814659</c:v>
                </c:pt>
                <c:pt idx="6364">
                  <c:v>152.87916967583143</c:v>
                </c:pt>
                <c:pt idx="6365">
                  <c:v>152.88193800703459</c:v>
                </c:pt>
                <c:pt idx="6366">
                  <c:v>152.88470669202854</c:v>
                </c:pt>
                <c:pt idx="6367">
                  <c:v>152.88747573108589</c:v>
                </c:pt>
                <c:pt idx="6368">
                  <c:v>152.89024512447941</c:v>
                </c:pt>
                <c:pt idx="6369">
                  <c:v>152.8930148724821</c:v>
                </c:pt>
                <c:pt idx="6370">
                  <c:v>152.89578497536712</c:v>
                </c:pt>
                <c:pt idx="6371">
                  <c:v>152.89855543340784</c:v>
                </c:pt>
                <c:pt idx="6372">
                  <c:v>152.90132624687774</c:v>
                </c:pt>
                <c:pt idx="6373">
                  <c:v>152.90409741605052</c:v>
                </c:pt>
                <c:pt idx="6374">
                  <c:v>152.90686894120006</c:v>
                </c:pt>
                <c:pt idx="6375">
                  <c:v>152.90964082260044</c:v>
                </c:pt>
                <c:pt idx="6376">
                  <c:v>152.91241306052586</c:v>
                </c:pt>
                <c:pt idx="6377">
                  <c:v>152.91518565525081</c:v>
                </c:pt>
                <c:pt idx="6378">
                  <c:v>152.9179586070498</c:v>
                </c:pt>
                <c:pt idx="6379">
                  <c:v>152.92073191619764</c:v>
                </c:pt>
                <c:pt idx="6380">
                  <c:v>152.92350558296931</c:v>
                </c:pt>
                <c:pt idx="6381">
                  <c:v>152.92627960763997</c:v>
                </c:pt>
                <c:pt idx="6382">
                  <c:v>152.9290539904849</c:v>
                </c:pt>
                <c:pt idx="6383">
                  <c:v>152.93182873177963</c:v>
                </c:pt>
                <c:pt idx="6384">
                  <c:v>152.93460383179985</c:v>
                </c:pt>
                <c:pt idx="6385">
                  <c:v>152.93737929082144</c:v>
                </c:pt>
                <c:pt idx="6386">
                  <c:v>152.94015510912044</c:v>
                </c:pt>
                <c:pt idx="6387">
                  <c:v>152.94293128697311</c:v>
                </c:pt>
                <c:pt idx="6388">
                  <c:v>152.94570782465581</c:v>
                </c:pt>
                <c:pt idx="6389">
                  <c:v>152.94848472244524</c:v>
                </c:pt>
                <c:pt idx="6390">
                  <c:v>152.95126198061809</c:v>
                </c:pt>
                <c:pt idx="6391">
                  <c:v>152.95403959945139</c:v>
                </c:pt>
                <c:pt idx="6392">
                  <c:v>152.9568175792223</c:v>
                </c:pt>
                <c:pt idx="6393">
                  <c:v>152.95959592020813</c:v>
                </c:pt>
                <c:pt idx="6394">
                  <c:v>152.96237462268641</c:v>
                </c:pt>
                <c:pt idx="6395">
                  <c:v>152.96515368693485</c:v>
                </c:pt>
                <c:pt idx="6396">
                  <c:v>152.96793311323134</c:v>
                </c:pt>
                <c:pt idx="6397">
                  <c:v>152.97071290185397</c:v>
                </c:pt>
                <c:pt idx="6398">
                  <c:v>152.973493053081</c:v>
                </c:pt>
                <c:pt idx="6399">
                  <c:v>152.97627356719087</c:v>
                </c:pt>
                <c:pt idx="6400">
                  <c:v>152.97905444446221</c:v>
                </c:pt>
                <c:pt idx="6401">
                  <c:v>152.98183568517385</c:v>
                </c:pt>
                <c:pt idx="6402">
                  <c:v>152.98461728960481</c:v>
                </c:pt>
                <c:pt idx="6403">
                  <c:v>152.98739925803429</c:v>
                </c:pt>
                <c:pt idx="6404">
                  <c:v>152.99018159074163</c:v>
                </c:pt>
                <c:pt idx="6405">
                  <c:v>152.99296428800642</c:v>
                </c:pt>
                <c:pt idx="6406">
                  <c:v>152.99574735010839</c:v>
                </c:pt>
                <c:pt idx="6407">
                  <c:v>152.99853077732752</c:v>
                </c:pt>
                <c:pt idx="6408">
                  <c:v>153.00131456994393</c:v>
                </c:pt>
                <c:pt idx="6409">
                  <c:v>153.00409872823792</c:v>
                </c:pt>
                <c:pt idx="6410">
                  <c:v>153.00688325248998</c:v>
                </c:pt>
                <c:pt idx="6411">
                  <c:v>153.00966814298084</c:v>
                </c:pt>
                <c:pt idx="6412">
                  <c:v>153.01245339999139</c:v>
                </c:pt>
                <c:pt idx="6413">
                  <c:v>153.01523902380265</c:v>
                </c:pt>
                <c:pt idx="6414">
                  <c:v>153.01802501469589</c:v>
                </c:pt>
                <c:pt idx="6415">
                  <c:v>153.02081137295258</c:v>
                </c:pt>
                <c:pt idx="6416">
                  <c:v>153.02359809885436</c:v>
                </c:pt>
                <c:pt idx="6417">
                  <c:v>153.02638519268305</c:v>
                </c:pt>
                <c:pt idx="6418">
                  <c:v>153.02917265472064</c:v>
                </c:pt>
                <c:pt idx="6419">
                  <c:v>153.03196048524939</c:v>
                </c:pt>
                <c:pt idx="6420">
                  <c:v>153.03474868455163</c:v>
                </c:pt>
                <c:pt idx="6421">
                  <c:v>153.03753725291</c:v>
                </c:pt>
                <c:pt idx="6422">
                  <c:v>153.04032619060723</c:v>
                </c:pt>
                <c:pt idx="6423">
                  <c:v>153.04311549792635</c:v>
                </c:pt>
                <c:pt idx="6424">
                  <c:v>153.04590517515047</c:v>
                </c:pt>
                <c:pt idx="6425">
                  <c:v>153.04869522256297</c:v>
                </c:pt>
                <c:pt idx="6426">
                  <c:v>153.05148564044737</c:v>
                </c:pt>
                <c:pt idx="6427">
                  <c:v>153.05427642908745</c:v>
                </c:pt>
                <c:pt idx="6428">
                  <c:v>153.05706758876707</c:v>
                </c:pt>
                <c:pt idx="6429">
                  <c:v>153.05985911977041</c:v>
                </c:pt>
                <c:pt idx="6430">
                  <c:v>153.06265102238174</c:v>
                </c:pt>
                <c:pt idx="6431">
                  <c:v>153.0654432968856</c:v>
                </c:pt>
                <c:pt idx="6432">
                  <c:v>153.06823594356666</c:v>
                </c:pt>
                <c:pt idx="6433">
                  <c:v>153.07102896270982</c:v>
                </c:pt>
                <c:pt idx="6434">
                  <c:v>153.07382235460017</c:v>
                </c:pt>
                <c:pt idx="6435">
                  <c:v>153.07661611952298</c:v>
                </c:pt>
                <c:pt idx="6436">
                  <c:v>153.07941025776373</c:v>
                </c:pt>
                <c:pt idx="6437">
                  <c:v>153.08220476960807</c:v>
                </c:pt>
                <c:pt idx="6438">
                  <c:v>153.0849996553419</c:v>
                </c:pt>
                <c:pt idx="6439">
                  <c:v>153.08779491525124</c:v>
                </c:pt>
                <c:pt idx="6440">
                  <c:v>153.09059054962233</c:v>
                </c:pt>
                <c:pt idx="6441">
                  <c:v>153.09338655874166</c:v>
                </c:pt>
                <c:pt idx="6442">
                  <c:v>153.09618294289587</c:v>
                </c:pt>
                <c:pt idx="6443">
                  <c:v>153.09897970237174</c:v>
                </c:pt>
                <c:pt idx="6444">
                  <c:v>153.10177683745636</c:v>
                </c:pt>
                <c:pt idx="6445">
                  <c:v>153.10457434843693</c:v>
                </c:pt>
                <c:pt idx="6446">
                  <c:v>153.10737223560088</c:v>
                </c:pt>
                <c:pt idx="6447">
                  <c:v>153.11017049923583</c:v>
                </c:pt>
                <c:pt idx="6448">
                  <c:v>153.11296913962963</c:v>
                </c:pt>
                <c:pt idx="6449">
                  <c:v>153.11576815707022</c:v>
                </c:pt>
                <c:pt idx="6450">
                  <c:v>153.1185675518459</c:v>
                </c:pt>
                <c:pt idx="6451">
                  <c:v>153.12136732424503</c:v>
                </c:pt>
                <c:pt idx="6452">
                  <c:v>153.12416747455623</c:v>
                </c:pt>
                <c:pt idx="6453">
                  <c:v>153.12696800306833</c:v>
                </c:pt>
                <c:pt idx="6454">
                  <c:v>153.12976891007028</c:v>
                </c:pt>
                <c:pt idx="6455">
                  <c:v>153.13257019585134</c:v>
                </c:pt>
                <c:pt idx="6456">
                  <c:v>153.13537186070087</c:v>
                </c:pt>
                <c:pt idx="6457">
                  <c:v>153.13817390490851</c:v>
                </c:pt>
                <c:pt idx="6458">
                  <c:v>153.140976328764</c:v>
                </c:pt>
                <c:pt idx="6459">
                  <c:v>153.1437791325574</c:v>
                </c:pt>
                <c:pt idx="6460">
                  <c:v>153.1465823165789</c:v>
                </c:pt>
                <c:pt idx="6461">
                  <c:v>153.14938588111886</c:v>
                </c:pt>
                <c:pt idx="6462">
                  <c:v>153.15218982646792</c:v>
                </c:pt>
                <c:pt idx="6463">
                  <c:v>153.15499415291686</c:v>
                </c:pt>
                <c:pt idx="6464">
                  <c:v>153.15779886075669</c:v>
                </c:pt>
                <c:pt idx="6465">
                  <c:v>153.16060395027858</c:v>
                </c:pt>
                <c:pt idx="6466">
                  <c:v>153.16340942177399</c:v>
                </c:pt>
                <c:pt idx="6467">
                  <c:v>153.16621527553448</c:v>
                </c:pt>
                <c:pt idx="6468">
                  <c:v>153.16902151185187</c:v>
                </c:pt>
                <c:pt idx="6469">
                  <c:v>153.17182813101817</c:v>
                </c:pt>
                <c:pt idx="6470">
                  <c:v>153.17463513332558</c:v>
                </c:pt>
                <c:pt idx="6471">
                  <c:v>153.17744251906652</c:v>
                </c:pt>
                <c:pt idx="6472">
                  <c:v>153.18025028853359</c:v>
                </c:pt>
                <c:pt idx="6473">
                  <c:v>153.18305844201961</c:v>
                </c:pt>
                <c:pt idx="6474">
                  <c:v>153.18586697981763</c:v>
                </c:pt>
                <c:pt idx="6475">
                  <c:v>153.18867590222084</c:v>
                </c:pt>
                <c:pt idx="6476">
                  <c:v>153.19148520952268</c:v>
                </c:pt>
                <c:pt idx="6477">
                  <c:v>153.19429490201679</c:v>
                </c:pt>
                <c:pt idx="6478">
                  <c:v>153.19710497999702</c:v>
                </c:pt>
                <c:pt idx="6479">
                  <c:v>153.19991544375736</c:v>
                </c:pt>
                <c:pt idx="6480">
                  <c:v>153.20272629359209</c:v>
                </c:pt>
                <c:pt idx="6481">
                  <c:v>153.20553752979563</c:v>
                </c:pt>
                <c:pt idx="6482">
                  <c:v>153.20834915266266</c:v>
                </c:pt>
                <c:pt idx="6483">
                  <c:v>153.21116116248805</c:v>
                </c:pt>
                <c:pt idx="6484">
                  <c:v>153.21397355956685</c:v>
                </c:pt>
                <c:pt idx="6485">
                  <c:v>153.21678634419433</c:v>
                </c:pt>
                <c:pt idx="6486">
                  <c:v>153.21959951666597</c:v>
                </c:pt>
                <c:pt idx="6487">
                  <c:v>153.22241307727745</c:v>
                </c:pt>
                <c:pt idx="6488">
                  <c:v>153.22522702632466</c:v>
                </c:pt>
                <c:pt idx="6489">
                  <c:v>153.22804136410372</c:v>
                </c:pt>
                <c:pt idx="6490">
                  <c:v>153.23085609091089</c:v>
                </c:pt>
                <c:pt idx="6491">
                  <c:v>153.2336712070427</c:v>
                </c:pt>
                <c:pt idx="6492">
                  <c:v>153.23648671279588</c:v>
                </c:pt>
                <c:pt idx="6493">
                  <c:v>153.23930260846737</c:v>
                </c:pt>
                <c:pt idx="6494">
                  <c:v>153.24211889435426</c:v>
                </c:pt>
                <c:pt idx="6495">
                  <c:v>153.24493557075394</c:v>
                </c:pt>
                <c:pt idx="6496">
                  <c:v>153.24775263796391</c:v>
                </c:pt>
                <c:pt idx="6497">
                  <c:v>153.25057009628199</c:v>
                </c:pt>
                <c:pt idx="6498">
                  <c:v>153.25338794600611</c:v>
                </c:pt>
                <c:pt idx="6499">
                  <c:v>153.25620618743449</c:v>
                </c:pt>
                <c:pt idx="6500">
                  <c:v>153.25902482086548</c:v>
                </c:pt>
                <c:pt idx="6501">
                  <c:v>153.26184384659769</c:v>
                </c:pt>
                <c:pt idx="6502">
                  <c:v>153.26466326492991</c:v>
                </c:pt>
                <c:pt idx="6503">
                  <c:v>153.2674830761612</c:v>
                </c:pt>
                <c:pt idx="6504">
                  <c:v>153.27030328059075</c:v>
                </c:pt>
                <c:pt idx="6505">
                  <c:v>153.27312387851805</c:v>
                </c:pt>
                <c:pt idx="6506">
                  <c:v>153.27594487024271</c:v>
                </c:pt>
                <c:pt idx="6507">
                  <c:v>153.27876625606461</c:v>
                </c:pt>
                <c:pt idx="6508">
                  <c:v>153.28158803628381</c:v>
                </c:pt>
                <c:pt idx="6509">
                  <c:v>153.28441021120062</c:v>
                </c:pt>
                <c:pt idx="6510">
                  <c:v>153.28723278111553</c:v>
                </c:pt>
                <c:pt idx="6511">
                  <c:v>153.29005574632924</c:v>
                </c:pt>
                <c:pt idx="6512">
                  <c:v>153.29287910714271</c:v>
                </c:pt>
                <c:pt idx="6513">
                  <c:v>153.29570286385703</c:v>
                </c:pt>
                <c:pt idx="6514">
                  <c:v>153.29852701677359</c:v>
                </c:pt>
                <c:pt idx="6515">
                  <c:v>153.30135156619394</c:v>
                </c:pt>
                <c:pt idx="6516">
                  <c:v>153.30417651241984</c:v>
                </c:pt>
                <c:pt idx="6517">
                  <c:v>153.30700185575333</c:v>
                </c:pt>
                <c:pt idx="6518">
                  <c:v>153.30982759649658</c:v>
                </c:pt>
                <c:pt idx="6519">
                  <c:v>153.31265373495199</c:v>
                </c:pt>
                <c:pt idx="6520">
                  <c:v>153.31548027142227</c:v>
                </c:pt>
                <c:pt idx="6521">
                  <c:v>153.31830720621019</c:v>
                </c:pt>
                <c:pt idx="6522">
                  <c:v>153.32113453961887</c:v>
                </c:pt>
                <c:pt idx="6523">
                  <c:v>153.32396227195159</c:v>
                </c:pt>
                <c:pt idx="6524">
                  <c:v>153.32679040351178</c:v>
                </c:pt>
                <c:pt idx="6525">
                  <c:v>153.32961893460325</c:v>
                </c:pt>
                <c:pt idx="6526">
                  <c:v>153.33244786552987</c:v>
                </c:pt>
                <c:pt idx="6527">
                  <c:v>153.33527719659583</c:v>
                </c:pt>
                <c:pt idx="6528">
                  <c:v>153.33810692810542</c:v>
                </c:pt>
                <c:pt idx="6529">
                  <c:v>153.3409370603633</c:v>
                </c:pt>
                <c:pt idx="6530">
                  <c:v>153.34376759367424</c:v>
                </c:pt>
                <c:pt idx="6531">
                  <c:v>153.34659852834324</c:v>
                </c:pt>
                <c:pt idx="6532">
                  <c:v>153.34942986467556</c:v>
                </c:pt>
                <c:pt idx="6533">
                  <c:v>153.35226160297663</c:v>
                </c:pt>
                <c:pt idx="6534">
                  <c:v>153.35509374355212</c:v>
                </c:pt>
                <c:pt idx="6535">
                  <c:v>153.35792628670796</c:v>
                </c:pt>
                <c:pt idx="6536">
                  <c:v>153.36075923275021</c:v>
                </c:pt>
                <c:pt idx="6537">
                  <c:v>153.36359258198524</c:v>
                </c:pt>
                <c:pt idx="6538">
                  <c:v>153.36642633471956</c:v>
                </c:pt>
                <c:pt idx="6539">
                  <c:v>153.36926049125995</c:v>
                </c:pt>
                <c:pt idx="6540">
                  <c:v>153.37209505191342</c:v>
                </c:pt>
                <c:pt idx="6541">
                  <c:v>153.37493001698715</c:v>
                </c:pt>
                <c:pt idx="6542">
                  <c:v>153.37776538678858</c:v>
                </c:pt>
                <c:pt idx="6543">
                  <c:v>153.38060116162535</c:v>
                </c:pt>
                <c:pt idx="6544">
                  <c:v>153.38343734180535</c:v>
                </c:pt>
                <c:pt idx="6545">
                  <c:v>153.38627392763667</c:v>
                </c:pt>
                <c:pt idx="6546">
                  <c:v>153.38911091942759</c:v>
                </c:pt>
                <c:pt idx="6547">
                  <c:v>153.39194831748671</c:v>
                </c:pt>
                <c:pt idx="6548">
                  <c:v>153.39478612212272</c:v>
                </c:pt>
                <c:pt idx="6549">
                  <c:v>153.39762433364467</c:v>
                </c:pt>
                <c:pt idx="6550">
                  <c:v>153.40046295236169</c:v>
                </c:pt>
                <c:pt idx="6551">
                  <c:v>153.40330197858327</c:v>
                </c:pt>
                <c:pt idx="6552">
                  <c:v>153.40614141261901</c:v>
                </c:pt>
                <c:pt idx="6553">
                  <c:v>153.40898125477884</c:v>
                </c:pt>
                <c:pt idx="6554">
                  <c:v>153.41182150537281</c:v>
                </c:pt>
                <c:pt idx="6555">
                  <c:v>153.41466216471125</c:v>
                </c:pt>
                <c:pt idx="6556">
                  <c:v>153.41750323310472</c:v>
                </c:pt>
                <c:pt idx="6557">
                  <c:v>153.42034471086401</c:v>
                </c:pt>
                <c:pt idx="6558">
                  <c:v>153.42318659830008</c:v>
                </c:pt>
                <c:pt idx="6559">
                  <c:v>153.42602889572416</c:v>
                </c:pt>
                <c:pt idx="6560">
                  <c:v>153.4288716034477</c:v>
                </c:pt>
                <c:pt idx="6561">
                  <c:v>153.43171472178238</c:v>
                </c:pt>
                <c:pt idx="6562">
                  <c:v>153.4345582510401</c:v>
                </c:pt>
                <c:pt idx="6563">
                  <c:v>153.43740219153298</c:v>
                </c:pt>
                <c:pt idx="6564">
                  <c:v>153.44024654357338</c:v>
                </c:pt>
                <c:pt idx="6565">
                  <c:v>153.44309130747388</c:v>
                </c:pt>
                <c:pt idx="6566">
                  <c:v>153.44593648354726</c:v>
                </c:pt>
                <c:pt idx="6567">
                  <c:v>153.44878207210658</c:v>
                </c:pt>
                <c:pt idx="6568">
                  <c:v>153.45162807346512</c:v>
                </c:pt>
                <c:pt idx="6569">
                  <c:v>153.45447448793632</c:v>
                </c:pt>
                <c:pt idx="6570">
                  <c:v>153.45732131583395</c:v>
                </c:pt>
                <c:pt idx="6571">
                  <c:v>153.46016855747195</c:v>
                </c:pt>
                <c:pt idx="6572">
                  <c:v>153.46301621316445</c:v>
                </c:pt>
                <c:pt idx="6573">
                  <c:v>153.46586428322587</c:v>
                </c:pt>
                <c:pt idx="6574">
                  <c:v>153.46871276797089</c:v>
                </c:pt>
                <c:pt idx="6575">
                  <c:v>153.47156166771433</c:v>
                </c:pt>
                <c:pt idx="6576">
                  <c:v>153.4744109827713</c:v>
                </c:pt>
                <c:pt idx="6577">
                  <c:v>153.47726071345716</c:v>
                </c:pt>
                <c:pt idx="6578">
                  <c:v>153.48011086008739</c:v>
                </c:pt>
                <c:pt idx="6579">
                  <c:v>153.48296142297784</c:v>
                </c:pt>
                <c:pt idx="6580">
                  <c:v>153.48581240244448</c:v>
                </c:pt>
                <c:pt idx="6581">
                  <c:v>153.48866379880363</c:v>
                </c:pt>
                <c:pt idx="6582">
                  <c:v>153.4915156123717</c:v>
                </c:pt>
                <c:pt idx="6583">
                  <c:v>153.49436784346543</c:v>
                </c:pt>
                <c:pt idx="6584">
                  <c:v>153.49722049240177</c:v>
                </c:pt>
                <c:pt idx="6585">
                  <c:v>153.50007355949788</c:v>
                </c:pt>
                <c:pt idx="6586">
                  <c:v>153.5029270450712</c:v>
                </c:pt>
                <c:pt idx="6587">
                  <c:v>153.50578094943933</c:v>
                </c:pt>
                <c:pt idx="6588">
                  <c:v>153.50863527292023</c:v>
                </c:pt>
                <c:pt idx="6589">
                  <c:v>153.51149001583192</c:v>
                </c:pt>
                <c:pt idx="6590">
                  <c:v>153.51434517849279</c:v>
                </c:pt>
                <c:pt idx="6591">
                  <c:v>153.51720076122143</c:v>
                </c:pt>
                <c:pt idx="6592">
                  <c:v>153.52005676433663</c:v>
                </c:pt>
                <c:pt idx="6593">
                  <c:v>153.52291318815745</c:v>
                </c:pt>
                <c:pt idx="6594">
                  <c:v>153.52577003300314</c:v>
                </c:pt>
                <c:pt idx="6595">
                  <c:v>153.52862729919329</c:v>
                </c:pt>
                <c:pt idx="6596">
                  <c:v>153.53148498704763</c:v>
                </c:pt>
                <c:pt idx="6597">
                  <c:v>153.53434309688612</c:v>
                </c:pt>
                <c:pt idx="6598">
                  <c:v>153.53720162902903</c:v>
                </c:pt>
                <c:pt idx="6599">
                  <c:v>153.54006058379679</c:v>
                </c:pt>
                <c:pt idx="6600">
                  <c:v>153.54291996151011</c:v>
                </c:pt>
                <c:pt idx="6601">
                  <c:v>153.54577976248993</c:v>
                </c:pt>
                <c:pt idx="6602">
                  <c:v>153.54863998705747</c:v>
                </c:pt>
                <c:pt idx="6603">
                  <c:v>153.55150063553407</c:v>
                </c:pt>
                <c:pt idx="6604">
                  <c:v>153.55436170824146</c:v>
                </c:pt>
                <c:pt idx="6605">
                  <c:v>153.55722320550149</c:v>
                </c:pt>
                <c:pt idx="6606">
                  <c:v>153.56008512763628</c:v>
                </c:pt>
                <c:pt idx="6607">
                  <c:v>153.56294747496821</c:v>
                </c:pt>
                <c:pt idx="6608">
                  <c:v>153.56581024781991</c:v>
                </c:pt>
                <c:pt idx="6609">
                  <c:v>153.5686734465142</c:v>
                </c:pt>
                <c:pt idx="6610">
                  <c:v>153.57153707137417</c:v>
                </c:pt>
                <c:pt idx="6611">
                  <c:v>153.57440112272317</c:v>
                </c:pt>
                <c:pt idx="6612">
                  <c:v>153.57726560088477</c:v>
                </c:pt>
                <c:pt idx="6613">
                  <c:v>153.58013050618274</c:v>
                </c:pt>
                <c:pt idx="6614">
                  <c:v>153.58299583894117</c:v>
                </c:pt>
                <c:pt idx="6615">
                  <c:v>153.58586159948436</c:v>
                </c:pt>
                <c:pt idx="6616">
                  <c:v>153.58872778813679</c:v>
                </c:pt>
                <c:pt idx="6617">
                  <c:v>153.59159440522328</c:v>
                </c:pt>
                <c:pt idx="6618">
                  <c:v>153.59446145106884</c:v>
                </c:pt>
                <c:pt idx="6619">
                  <c:v>153.59732892599871</c:v>
                </c:pt>
                <c:pt idx="6620">
                  <c:v>153.60019683033843</c:v>
                </c:pt>
                <c:pt idx="6621">
                  <c:v>153.60306516441372</c:v>
                </c:pt>
                <c:pt idx="6622">
                  <c:v>153.6059339285506</c:v>
                </c:pt>
                <c:pt idx="6623">
                  <c:v>153.60880312307526</c:v>
                </c:pt>
                <c:pt idx="6624">
                  <c:v>153.61167274831422</c:v>
                </c:pt>
                <c:pt idx="6625">
                  <c:v>153.61454280459415</c:v>
                </c:pt>
                <c:pt idx="6626">
                  <c:v>153.61741329224208</c:v>
                </c:pt>
                <c:pt idx="6627">
                  <c:v>153.62028421158519</c:v>
                </c:pt>
                <c:pt idx="6628">
                  <c:v>153.62315556295096</c:v>
                </c:pt>
                <c:pt idx="6629">
                  <c:v>153.62602734666706</c:v>
                </c:pt>
                <c:pt idx="6630">
                  <c:v>153.62889956306145</c:v>
                </c:pt>
                <c:pt idx="6631">
                  <c:v>153.63177221246232</c:v>
                </c:pt>
                <c:pt idx="6632">
                  <c:v>153.63464529519814</c:v>
                </c:pt>
                <c:pt idx="6633">
                  <c:v>153.63751881159757</c:v>
                </c:pt>
                <c:pt idx="6634">
                  <c:v>153.64039276198957</c:v>
                </c:pt>
                <c:pt idx="6635">
                  <c:v>153.64326714670329</c:v>
                </c:pt>
                <c:pt idx="6636">
                  <c:v>153.64614196606823</c:v>
                </c:pt>
                <c:pt idx="6637">
                  <c:v>153.64901722041398</c:v>
                </c:pt>
                <c:pt idx="6638">
                  <c:v>153.65189291007053</c:v>
                </c:pt>
                <c:pt idx="6639">
                  <c:v>153.65476903536802</c:v>
                </c:pt>
                <c:pt idx="6640">
                  <c:v>153.65764559663691</c:v>
                </c:pt>
                <c:pt idx="6641">
                  <c:v>153.66052259420786</c:v>
                </c:pt>
                <c:pt idx="6642">
                  <c:v>153.66340002841179</c:v>
                </c:pt>
                <c:pt idx="6643">
                  <c:v>153.66627789957985</c:v>
                </c:pt>
                <c:pt idx="6644">
                  <c:v>153.66915620804352</c:v>
                </c:pt>
                <c:pt idx="6645">
                  <c:v>153.67203495413443</c:v>
                </c:pt>
                <c:pt idx="6646">
                  <c:v>153.67491413818453</c:v>
                </c:pt>
                <c:pt idx="6647">
                  <c:v>153.67779376052601</c:v>
                </c:pt>
                <c:pt idx="6648">
                  <c:v>153.68067382149127</c:v>
                </c:pt>
                <c:pt idx="6649">
                  <c:v>153.68355432141297</c:v>
                </c:pt>
                <c:pt idx="6650">
                  <c:v>153.68643526062408</c:v>
                </c:pt>
                <c:pt idx="6651">
                  <c:v>153.68931663945779</c:v>
                </c:pt>
                <c:pt idx="6652">
                  <c:v>153.69219845824753</c:v>
                </c:pt>
                <c:pt idx="6653">
                  <c:v>153.69508071732699</c:v>
                </c:pt>
                <c:pt idx="6654">
                  <c:v>153.69796341703011</c:v>
                </c:pt>
                <c:pt idx="6655">
                  <c:v>153.70084655769108</c:v>
                </c:pt>
                <c:pt idx="6656">
                  <c:v>153.70373013964436</c:v>
                </c:pt>
                <c:pt idx="6657">
                  <c:v>153.70661416322466</c:v>
                </c:pt>
                <c:pt idx="6658">
                  <c:v>153.70949862876694</c:v>
                </c:pt>
                <c:pt idx="6659">
                  <c:v>153.71238353660641</c:v>
                </c:pt>
                <c:pt idx="6660">
                  <c:v>153.71526888707854</c:v>
                </c:pt>
                <c:pt idx="6661">
                  <c:v>153.71815468051909</c:v>
                </c:pt>
                <c:pt idx="6662">
                  <c:v>153.72104091726399</c:v>
                </c:pt>
                <c:pt idx="6663">
                  <c:v>153.72392759764952</c:v>
                </c:pt>
                <c:pt idx="6664">
                  <c:v>153.72681472201214</c:v>
                </c:pt>
                <c:pt idx="6665">
                  <c:v>153.72970229068864</c:v>
                </c:pt>
                <c:pt idx="6666">
                  <c:v>153.73259030401601</c:v>
                </c:pt>
                <c:pt idx="6667">
                  <c:v>153.73547876233152</c:v>
                </c:pt>
                <c:pt idx="6668">
                  <c:v>153.7383676659727</c:v>
                </c:pt>
                <c:pt idx="6669">
                  <c:v>153.74125701527731</c:v>
                </c:pt>
                <c:pt idx="6670">
                  <c:v>153.74414681058343</c:v>
                </c:pt>
                <c:pt idx="6671">
                  <c:v>153.74703705222933</c:v>
                </c:pt>
                <c:pt idx="6672">
                  <c:v>153.74992774055357</c:v>
                </c:pt>
                <c:pt idx="6673">
                  <c:v>153.752818875895</c:v>
                </c:pt>
                <c:pt idx="6674">
                  <c:v>153.75571045859269</c:v>
                </c:pt>
                <c:pt idx="6675">
                  <c:v>153.75860248898593</c:v>
                </c:pt>
                <c:pt idx="6676">
                  <c:v>153.76149496741439</c:v>
                </c:pt>
                <c:pt idx="6677">
                  <c:v>153.76438789421786</c:v>
                </c:pt>
                <c:pt idx="6678">
                  <c:v>153.76728126973654</c:v>
                </c:pt>
                <c:pt idx="6679">
                  <c:v>153.77017509431073</c:v>
                </c:pt>
                <c:pt idx="6680">
                  <c:v>153.77306936828114</c:v>
                </c:pt>
                <c:pt idx="6681">
                  <c:v>153.77596409198867</c:v>
                </c:pt>
                <c:pt idx="6682">
                  <c:v>153.77885926577443</c:v>
                </c:pt>
                <c:pt idx="6683">
                  <c:v>153.78175488997991</c:v>
                </c:pt>
                <c:pt idx="6684">
                  <c:v>153.78465096494679</c:v>
                </c:pt>
                <c:pt idx="6685">
                  <c:v>153.78754749101702</c:v>
                </c:pt>
                <c:pt idx="6686">
                  <c:v>153.79044446853283</c:v>
                </c:pt>
                <c:pt idx="6687">
                  <c:v>153.79334189783671</c:v>
                </c:pt>
                <c:pt idx="6688">
                  <c:v>153.79623977927139</c:v>
                </c:pt>
                <c:pt idx="6689">
                  <c:v>153.79913811317991</c:v>
                </c:pt>
                <c:pt idx="6690">
                  <c:v>153.80203689990554</c:v>
                </c:pt>
                <c:pt idx="6691">
                  <c:v>153.80493613979181</c:v>
                </c:pt>
                <c:pt idx="6692">
                  <c:v>153.80783583318254</c:v>
                </c:pt>
                <c:pt idx="6693">
                  <c:v>153.81073598042184</c:v>
                </c:pt>
                <c:pt idx="6694">
                  <c:v>153.81363658185398</c:v>
                </c:pt>
                <c:pt idx="6695">
                  <c:v>153.81653763782367</c:v>
                </c:pt>
                <c:pt idx="6696">
                  <c:v>153.81943914867568</c:v>
                </c:pt>
                <c:pt idx="6697">
                  <c:v>153.82234111475523</c:v>
                </c:pt>
                <c:pt idx="6698">
                  <c:v>153.82524353640773</c:v>
                </c:pt>
                <c:pt idx="6699">
                  <c:v>153.8281464139788</c:v>
                </c:pt>
                <c:pt idx="6700">
                  <c:v>153.83104974781446</c:v>
                </c:pt>
                <c:pt idx="6701">
                  <c:v>153.83395353826089</c:v>
                </c:pt>
                <c:pt idx="6702">
                  <c:v>153.83685778566456</c:v>
                </c:pt>
                <c:pt idx="6703">
                  <c:v>153.83976249037227</c:v>
                </c:pt>
                <c:pt idx="6704">
                  <c:v>153.842667652731</c:v>
                </c:pt>
                <c:pt idx="6705">
                  <c:v>153.84557327308809</c:v>
                </c:pt>
                <c:pt idx="6706">
                  <c:v>153.8484793517911</c:v>
                </c:pt>
                <c:pt idx="6707">
                  <c:v>153.85138588918784</c:v>
                </c:pt>
                <c:pt idx="6708">
                  <c:v>153.85429288562642</c:v>
                </c:pt>
                <c:pt idx="6709">
                  <c:v>153.85720034145521</c:v>
                </c:pt>
                <c:pt idx="6710">
                  <c:v>153.86010825702292</c:v>
                </c:pt>
                <c:pt idx="6711">
                  <c:v>153.86301663267841</c:v>
                </c:pt>
                <c:pt idx="6712">
                  <c:v>153.86592546877091</c:v>
                </c:pt>
                <c:pt idx="6713">
                  <c:v>153.86883476564989</c:v>
                </c:pt>
                <c:pt idx="6714">
                  <c:v>153.87174452366506</c:v>
                </c:pt>
                <c:pt idx="6715">
                  <c:v>153.87465474316647</c:v>
                </c:pt>
                <c:pt idx="6716">
                  <c:v>153.87756542450438</c:v>
                </c:pt>
                <c:pt idx="6717">
                  <c:v>153.88047656802939</c:v>
                </c:pt>
                <c:pt idx="6718">
                  <c:v>153.88338817409229</c:v>
                </c:pt>
                <c:pt idx="6719">
                  <c:v>153.88630024304425</c:v>
                </c:pt>
                <c:pt idx="6720">
                  <c:v>153.88921277523659</c:v>
                </c:pt>
                <c:pt idx="6721">
                  <c:v>153.89212577102103</c:v>
                </c:pt>
                <c:pt idx="6722">
                  <c:v>153.89503923074949</c:v>
                </c:pt>
                <c:pt idx="6723">
                  <c:v>153.89795315477417</c:v>
                </c:pt>
                <c:pt idx="6724">
                  <c:v>153.90086754344759</c:v>
                </c:pt>
                <c:pt idx="6725">
                  <c:v>153.90378239712251</c:v>
                </c:pt>
                <c:pt idx="6726">
                  <c:v>153.90669771615197</c:v>
                </c:pt>
                <c:pt idx="6727">
                  <c:v>153.90961350088929</c:v>
                </c:pt>
                <c:pt idx="6728">
                  <c:v>153.91252975168808</c:v>
                </c:pt>
                <c:pt idx="6729">
                  <c:v>153.91544646890225</c:v>
                </c:pt>
                <c:pt idx="6730">
                  <c:v>153.91836365288589</c:v>
                </c:pt>
                <c:pt idx="6731">
                  <c:v>153.92128130399348</c:v>
                </c:pt>
                <c:pt idx="6732">
                  <c:v>153.92419942257976</c:v>
                </c:pt>
                <c:pt idx="6733">
                  <c:v>153.92711800899968</c:v>
                </c:pt>
                <c:pt idx="6734">
                  <c:v>153.93003706360855</c:v>
                </c:pt>
                <c:pt idx="6735">
                  <c:v>153.93295658676192</c:v>
                </c:pt>
                <c:pt idx="6736">
                  <c:v>153.93587657881565</c:v>
                </c:pt>
                <c:pt idx="6737">
                  <c:v>153.93879704012582</c:v>
                </c:pt>
                <c:pt idx="6738">
                  <c:v>153.94171797104883</c:v>
                </c:pt>
                <c:pt idx="6739">
                  <c:v>153.94463937194143</c:v>
                </c:pt>
                <c:pt idx="6740">
                  <c:v>153.94756124316052</c:v>
                </c:pt>
                <c:pt idx="6741">
                  <c:v>153.95048358506335</c:v>
                </c:pt>
                <c:pt idx="6742">
                  <c:v>153.95340639800747</c:v>
                </c:pt>
                <c:pt idx="6743">
                  <c:v>153.95632968235071</c:v>
                </c:pt>
                <c:pt idx="6744">
                  <c:v>153.95925343845116</c:v>
                </c:pt>
                <c:pt idx="6745">
                  <c:v>153.9621776666672</c:v>
                </c:pt>
                <c:pt idx="6746">
                  <c:v>153.96510236735747</c:v>
                </c:pt>
                <c:pt idx="6747">
                  <c:v>153.96802754088097</c:v>
                </c:pt>
                <c:pt idx="6748">
                  <c:v>153.9709531875969</c:v>
                </c:pt>
                <c:pt idx="6749">
                  <c:v>153.97387930786482</c:v>
                </c:pt>
                <c:pt idx="6750">
                  <c:v>153.97680590204448</c:v>
                </c:pt>
                <c:pt idx="6751">
                  <c:v>153.97973297049603</c:v>
                </c:pt>
                <c:pt idx="6752">
                  <c:v>153.98266051357982</c:v>
                </c:pt>
                <c:pt idx="6753">
                  <c:v>153.98558853165653</c:v>
                </c:pt>
                <c:pt idx="6754">
                  <c:v>153.98851702508711</c:v>
                </c:pt>
                <c:pt idx="6755">
                  <c:v>153.99144599423281</c:v>
                </c:pt>
                <c:pt idx="6756">
                  <c:v>153.99437543945515</c:v>
                </c:pt>
                <c:pt idx="6757">
                  <c:v>153.99730536111599</c:v>
                </c:pt>
                <c:pt idx="6758">
                  <c:v>154.00023575957738</c:v>
                </c:pt>
                <c:pt idx="6759">
                  <c:v>154.00316663520175</c:v>
                </c:pt>
                <c:pt idx="6760">
                  <c:v>154.00609798835177</c:v>
                </c:pt>
                <c:pt idx="6761">
                  <c:v>154.00902981939043</c:v>
                </c:pt>
                <c:pt idx="6762">
                  <c:v>154.01196212868103</c:v>
                </c:pt>
                <c:pt idx="6763">
                  <c:v>154.01489491658705</c:v>
                </c:pt>
                <c:pt idx="6764">
                  <c:v>154.0178281834724</c:v>
                </c:pt>
                <c:pt idx="6765">
                  <c:v>154.02076192970122</c:v>
                </c:pt>
                <c:pt idx="6766">
                  <c:v>154.02369615563791</c:v>
                </c:pt>
                <c:pt idx="6767">
                  <c:v>154.02663086164719</c:v>
                </c:pt>
                <c:pt idx="6768">
                  <c:v>154.02956604809413</c:v>
                </c:pt>
                <c:pt idx="6769">
                  <c:v>154.03250171534398</c:v>
                </c:pt>
                <c:pt idx="6770">
                  <c:v>154.03543786376235</c:v>
                </c:pt>
                <c:pt idx="6771">
                  <c:v>154.0383744937152</c:v>
                </c:pt>
                <c:pt idx="6772">
                  <c:v>154.04131160556864</c:v>
                </c:pt>
                <c:pt idx="6773">
                  <c:v>154.0442491996892</c:v>
                </c:pt>
                <c:pt idx="6774">
                  <c:v>154.04718727644365</c:v>
                </c:pt>
                <c:pt idx="6775">
                  <c:v>154.05012583619907</c:v>
                </c:pt>
                <c:pt idx="6776">
                  <c:v>154.05306487932282</c:v>
                </c:pt>
                <c:pt idx="6777">
                  <c:v>154.05600440618255</c:v>
                </c:pt>
                <c:pt idx="6778">
                  <c:v>154.05894441714625</c:v>
                </c:pt>
                <c:pt idx="6779">
                  <c:v>154.06188491258217</c:v>
                </c:pt>
                <c:pt idx="6780">
                  <c:v>154.06482589285889</c:v>
                </c:pt>
                <c:pt idx="6781">
                  <c:v>154.06776735834518</c:v>
                </c:pt>
                <c:pt idx="6782">
                  <c:v>154.07070930941029</c:v>
                </c:pt>
                <c:pt idx="6783">
                  <c:v>154.07365174642362</c:v>
                </c:pt>
                <c:pt idx="6784">
                  <c:v>154.07659466975491</c:v>
                </c:pt>
                <c:pt idx="6785">
                  <c:v>154.07953807977424</c:v>
                </c:pt>
                <c:pt idx="6786">
                  <c:v>154.08248197685194</c:v>
                </c:pt>
                <c:pt idx="6787">
                  <c:v>154.08542636135863</c:v>
                </c:pt>
                <c:pt idx="6788">
                  <c:v>154.08837123366527</c:v>
                </c:pt>
                <c:pt idx="6789">
                  <c:v>154.09131659414314</c:v>
                </c:pt>
                <c:pt idx="6790">
                  <c:v>154.09426244316376</c:v>
                </c:pt>
                <c:pt idx="6791">
                  <c:v>154.09720878109894</c:v>
                </c:pt>
                <c:pt idx="6792">
                  <c:v>154.1001556083209</c:v>
                </c:pt>
                <c:pt idx="6793">
                  <c:v>154.10310292520202</c:v>
                </c:pt>
                <c:pt idx="6794">
                  <c:v>154.10605073211514</c:v>
                </c:pt>
                <c:pt idx="6795">
                  <c:v>154.10899902943322</c:v>
                </c:pt>
                <c:pt idx="6796">
                  <c:v>154.11194781752968</c:v>
                </c:pt>
                <c:pt idx="6797">
                  <c:v>154.11489709677818</c:v>
                </c:pt>
                <c:pt idx="6798">
                  <c:v>154.11784686755266</c:v>
                </c:pt>
                <c:pt idx="6799">
                  <c:v>154.1207971302274</c:v>
                </c:pt>
                <c:pt idx="6800">
                  <c:v>154.12374788517701</c:v>
                </c:pt>
                <c:pt idx="6801">
                  <c:v>154.12669913277631</c:v>
                </c:pt>
                <c:pt idx="6802">
                  <c:v>154.12965087340055</c:v>
                </c:pt>
                <c:pt idx="6803">
                  <c:v>154.13260310742518</c:v>
                </c:pt>
                <c:pt idx="6804">
                  <c:v>154.135555835226</c:v>
                </c:pt>
                <c:pt idx="6805">
                  <c:v>154.13850905717914</c:v>
                </c:pt>
                <c:pt idx="6806">
                  <c:v>154.14146277366098</c:v>
                </c:pt>
                <c:pt idx="6807">
                  <c:v>154.14441698504825</c:v>
                </c:pt>
                <c:pt idx="6808">
                  <c:v>154.14737169171801</c:v>
                </c:pt>
                <c:pt idx="6809">
                  <c:v>154.15032689404757</c:v>
                </c:pt>
                <c:pt idx="6810">
                  <c:v>154.15328259241454</c:v>
                </c:pt>
                <c:pt idx="6811">
                  <c:v>154.15623878719691</c:v>
                </c:pt>
                <c:pt idx="6812">
                  <c:v>154.15919547877297</c:v>
                </c:pt>
                <c:pt idx="6813">
                  <c:v>154.16215266752124</c:v>
                </c:pt>
                <c:pt idx="6814">
                  <c:v>154.16511035382064</c:v>
                </c:pt>
                <c:pt idx="6815">
                  <c:v>154.16806853805033</c:v>
                </c:pt>
                <c:pt idx="6816">
                  <c:v>154.17102722058985</c:v>
                </c:pt>
                <c:pt idx="6817">
                  <c:v>154.17398640181898</c:v>
                </c:pt>
                <c:pt idx="6818">
                  <c:v>154.17694608211787</c:v>
                </c:pt>
                <c:pt idx="6819">
                  <c:v>154.17990626186696</c:v>
                </c:pt>
                <c:pt idx="6820">
                  <c:v>154.18286694144697</c:v>
                </c:pt>
                <c:pt idx="6821">
                  <c:v>154.18582812123901</c:v>
                </c:pt>
                <c:pt idx="6822">
                  <c:v>154.18878980162447</c:v>
                </c:pt>
                <c:pt idx="6823">
                  <c:v>154.19175198298495</c:v>
                </c:pt>
                <c:pt idx="6824">
                  <c:v>154.19471466570258</c:v>
                </c:pt>
                <c:pt idx="6825">
                  <c:v>154.19767785015958</c:v>
                </c:pt>
                <c:pt idx="6826">
                  <c:v>154.20064153673866</c:v>
                </c:pt>
                <c:pt idx="6827">
                  <c:v>154.20360572582271</c:v>
                </c:pt>
                <c:pt idx="6828">
                  <c:v>154.20657041779504</c:v>
                </c:pt>
                <c:pt idx="6829">
                  <c:v>154.20953561303921</c:v>
                </c:pt>
                <c:pt idx="6830">
                  <c:v>154.21250131193915</c:v>
                </c:pt>
                <c:pt idx="6831">
                  <c:v>154.21546751487904</c:v>
                </c:pt>
                <c:pt idx="6832">
                  <c:v>154.21843422224345</c:v>
                </c:pt>
                <c:pt idx="6833">
                  <c:v>154.2214014344172</c:v>
                </c:pt>
                <c:pt idx="6834">
                  <c:v>154.22436915178551</c:v>
                </c:pt>
                <c:pt idx="6835">
                  <c:v>154.22733737473382</c:v>
                </c:pt>
                <c:pt idx="6836">
                  <c:v>154.23030610364796</c:v>
                </c:pt>
                <c:pt idx="6837">
                  <c:v>154.23327533891404</c:v>
                </c:pt>
                <c:pt idx="6838">
                  <c:v>154.23624508091854</c:v>
                </c:pt>
                <c:pt idx="6839">
                  <c:v>154.23921533004824</c:v>
                </c:pt>
                <c:pt idx="6840">
                  <c:v>154.24218608669017</c:v>
                </c:pt>
                <c:pt idx="6841">
                  <c:v>154.2451573512318</c:v>
                </c:pt>
                <c:pt idx="6842">
                  <c:v>154.24812912406082</c:v>
                </c:pt>
                <c:pt idx="6843">
                  <c:v>154.25110140556529</c:v>
                </c:pt>
                <c:pt idx="6844">
                  <c:v>154.25407419613362</c:v>
                </c:pt>
                <c:pt idx="6845">
                  <c:v>154.25704749615448</c:v>
                </c:pt>
                <c:pt idx="6846">
                  <c:v>154.26002130601694</c:v>
                </c:pt>
                <c:pt idx="6847">
                  <c:v>154.26299562611027</c:v>
                </c:pt>
                <c:pt idx="6848">
                  <c:v>154.26597045682419</c:v>
                </c:pt>
                <c:pt idx="6849">
                  <c:v>154.26894579854871</c:v>
                </c:pt>
                <c:pt idx="6850">
                  <c:v>154.27192165167412</c:v>
                </c:pt>
                <c:pt idx="6851">
                  <c:v>154.27489801659104</c:v>
                </c:pt>
                <c:pt idx="6852">
                  <c:v>154.27787489369052</c:v>
                </c:pt>
                <c:pt idx="6853">
                  <c:v>154.2808522833638</c:v>
                </c:pt>
                <c:pt idx="6854">
                  <c:v>154.28383018600249</c:v>
                </c:pt>
                <c:pt idx="6855">
                  <c:v>154.28680860199859</c:v>
                </c:pt>
                <c:pt idx="6856">
                  <c:v>154.28978753174437</c:v>
                </c:pt>
                <c:pt idx="6857">
                  <c:v>154.29276697563242</c:v>
                </c:pt>
                <c:pt idx="6858">
                  <c:v>154.2957469340557</c:v>
                </c:pt>
                <c:pt idx="6859">
                  <c:v>154.29872740740743</c:v>
                </c:pt>
                <c:pt idx="6860">
                  <c:v>154.30170839608124</c:v>
                </c:pt>
                <c:pt idx="6861">
                  <c:v>154.30468990047106</c:v>
                </c:pt>
                <c:pt idx="6862">
                  <c:v>154.3076719209711</c:v>
                </c:pt>
                <c:pt idx="6863">
                  <c:v>154.310654457976</c:v>
                </c:pt>
                <c:pt idx="6864">
                  <c:v>154.31363751188061</c:v>
                </c:pt>
                <c:pt idx="6865">
                  <c:v>154.31662108308024</c:v>
                </c:pt>
                <c:pt idx="6866">
                  <c:v>154.31960517197041</c:v>
                </c:pt>
                <c:pt idx="6867">
                  <c:v>154.3225897789471</c:v>
                </c:pt>
                <c:pt idx="6868">
                  <c:v>154.32557490440649</c:v>
                </c:pt>
                <c:pt idx="6869">
                  <c:v>154.32856054874517</c:v>
                </c:pt>
                <c:pt idx="6870">
                  <c:v>154.33154671236008</c:v>
                </c:pt>
                <c:pt idx="6871">
                  <c:v>154.33453339564841</c:v>
                </c:pt>
                <c:pt idx="6872">
                  <c:v>154.3375205990078</c:v>
                </c:pt>
                <c:pt idx="6873">
                  <c:v>154.34050832283611</c:v>
                </c:pt>
                <c:pt idx="6874">
                  <c:v>154.34349656753162</c:v>
                </c:pt>
                <c:pt idx="6875">
                  <c:v>154.34648533349289</c:v>
                </c:pt>
                <c:pt idx="6876">
                  <c:v>154.34947462111884</c:v>
                </c:pt>
                <c:pt idx="6877">
                  <c:v>154.35246443080877</c:v>
                </c:pt>
                <c:pt idx="6878">
                  <c:v>154.35545476296221</c:v>
                </c:pt>
                <c:pt idx="6879">
                  <c:v>154.35844561797913</c:v>
                </c:pt>
                <c:pt idx="6880">
                  <c:v>154.36143699625978</c:v>
                </c:pt>
                <c:pt idx="6881">
                  <c:v>154.36442889820481</c:v>
                </c:pt>
                <c:pt idx="6882">
                  <c:v>154.36742132421512</c:v>
                </c:pt>
                <c:pt idx="6883">
                  <c:v>154.370414274692</c:v>
                </c:pt>
                <c:pt idx="6884">
                  <c:v>154.37340775003707</c:v>
                </c:pt>
                <c:pt idx="6885">
                  <c:v>154.37640175065229</c:v>
                </c:pt>
                <c:pt idx="6886">
                  <c:v>154.37939627694001</c:v>
                </c:pt>
                <c:pt idx="6887">
                  <c:v>154.38239132930283</c:v>
                </c:pt>
                <c:pt idx="6888">
                  <c:v>154.38538690814377</c:v>
                </c:pt>
                <c:pt idx="6889">
                  <c:v>154.38838301386613</c:v>
                </c:pt>
                <c:pt idx="6890">
                  <c:v>154.39137964687362</c:v>
                </c:pt>
                <c:pt idx="6891">
                  <c:v>154.39437680757021</c:v>
                </c:pt>
                <c:pt idx="6892">
                  <c:v>154.39737449636027</c:v>
                </c:pt>
                <c:pt idx="6893">
                  <c:v>154.40037271364855</c:v>
                </c:pt>
                <c:pt idx="6894">
                  <c:v>154.40337145984</c:v>
                </c:pt>
                <c:pt idx="6895">
                  <c:v>154.40637073534009</c:v>
                </c:pt>
                <c:pt idx="6896">
                  <c:v>154.40937054055453</c:v>
                </c:pt>
                <c:pt idx="6897">
                  <c:v>154.41237087588939</c:v>
                </c:pt>
                <c:pt idx="6898">
                  <c:v>154.41537174175113</c:v>
                </c:pt>
                <c:pt idx="6899">
                  <c:v>154.41837313854649</c:v>
                </c:pt>
                <c:pt idx="6900">
                  <c:v>154.4213750666826</c:v>
                </c:pt>
                <c:pt idx="6901">
                  <c:v>154.42437752656696</c:v>
                </c:pt>
                <c:pt idx="6902">
                  <c:v>154.42738051860729</c:v>
                </c:pt>
                <c:pt idx="6903">
                  <c:v>154.43038404321186</c:v>
                </c:pt>
                <c:pt idx="6904">
                  <c:v>154.43338810078913</c:v>
                </c:pt>
                <c:pt idx="6905">
                  <c:v>154.43639269174795</c:v>
                </c:pt>
                <c:pt idx="6906">
                  <c:v>154.43939781649757</c:v>
                </c:pt>
                <c:pt idx="6907">
                  <c:v>154.44240347544752</c:v>
                </c:pt>
                <c:pt idx="6908">
                  <c:v>154.44540966900774</c:v>
                </c:pt>
                <c:pt idx="6909">
                  <c:v>154.44841639758846</c:v>
                </c:pt>
                <c:pt idx="6910">
                  <c:v>154.4514236616003</c:v>
                </c:pt>
                <c:pt idx="6911">
                  <c:v>154.45443146145425</c:v>
                </c:pt>
                <c:pt idx="6912">
                  <c:v>154.45743979756159</c:v>
                </c:pt>
                <c:pt idx="6913">
                  <c:v>154.46044867033402</c:v>
                </c:pt>
                <c:pt idx="6914">
                  <c:v>154.46345808018356</c:v>
                </c:pt>
                <c:pt idx="6915">
                  <c:v>154.46646802752258</c:v>
                </c:pt>
                <c:pt idx="6916">
                  <c:v>154.46947851276383</c:v>
                </c:pt>
                <c:pt idx="6917">
                  <c:v>154.47248953632035</c:v>
                </c:pt>
                <c:pt idx="6918">
                  <c:v>154.47550109860563</c:v>
                </c:pt>
                <c:pt idx="6919">
                  <c:v>154.47851320003343</c:v>
                </c:pt>
                <c:pt idx="6920">
                  <c:v>154.48152584101797</c:v>
                </c:pt>
                <c:pt idx="6921">
                  <c:v>154.48453902197369</c:v>
                </c:pt>
                <c:pt idx="6922">
                  <c:v>154.48755274331549</c:v>
                </c:pt>
                <c:pt idx="6923">
                  <c:v>154.49056700545856</c:v>
                </c:pt>
                <c:pt idx="6924">
                  <c:v>154.49358180881853</c:v>
                </c:pt>
                <c:pt idx="6925">
                  <c:v>154.49659715381131</c:v>
                </c:pt>
                <c:pt idx="6926">
                  <c:v>154.49961304085323</c:v>
                </c:pt>
                <c:pt idx="6927">
                  <c:v>154.50262947036092</c:v>
                </c:pt>
                <c:pt idx="6928">
                  <c:v>154.50564644275141</c:v>
                </c:pt>
                <c:pt idx="6929">
                  <c:v>154.50866395844207</c:v>
                </c:pt>
                <c:pt idx="6930">
                  <c:v>154.51168201785063</c:v>
                </c:pt>
                <c:pt idx="6931">
                  <c:v>154.51470062139524</c:v>
                </c:pt>
                <c:pt idx="6932">
                  <c:v>154.51771976949433</c:v>
                </c:pt>
                <c:pt idx="6933">
                  <c:v>154.52073946256672</c:v>
                </c:pt>
                <c:pt idx="6934">
                  <c:v>154.52375970103159</c:v>
                </c:pt>
                <c:pt idx="6935">
                  <c:v>154.52678048530854</c:v>
                </c:pt>
                <c:pt idx="6936">
                  <c:v>154.52980181581745</c:v>
                </c:pt>
                <c:pt idx="6937">
                  <c:v>154.53282369297858</c:v>
                </c:pt>
                <c:pt idx="6938">
                  <c:v>154.53584611721263</c:v>
                </c:pt>
                <c:pt idx="6939">
                  <c:v>154.53886908894057</c:v>
                </c:pt>
                <c:pt idx="6940">
                  <c:v>154.54189260858377</c:v>
                </c:pt>
                <c:pt idx="6941">
                  <c:v>154.54491667656401</c:v>
                </c:pt>
                <c:pt idx="6942">
                  <c:v>154.54794129330335</c:v>
                </c:pt>
                <c:pt idx="6943">
                  <c:v>154.55096645922427</c:v>
                </c:pt>
                <c:pt idx="6944">
                  <c:v>154.55399217474965</c:v>
                </c:pt>
                <c:pt idx="6945">
                  <c:v>154.55701844030267</c:v>
                </c:pt>
                <c:pt idx="6946">
                  <c:v>154.56004525630695</c:v>
                </c:pt>
                <c:pt idx="6947">
                  <c:v>154.56307262318637</c:v>
                </c:pt>
                <c:pt idx="6948">
                  <c:v>154.5661005413653</c:v>
                </c:pt>
                <c:pt idx="6949">
                  <c:v>154.56912901126839</c:v>
                </c:pt>
                <c:pt idx="6950">
                  <c:v>154.57215803332076</c:v>
                </c:pt>
                <c:pt idx="6951">
                  <c:v>154.57518760794778</c:v>
                </c:pt>
                <c:pt idx="6952">
                  <c:v>154.57821773557527</c:v>
                </c:pt>
                <c:pt idx="6953">
                  <c:v>154.58124841662936</c:v>
                </c:pt>
                <c:pt idx="6954">
                  <c:v>154.58427965153669</c:v>
                </c:pt>
                <c:pt idx="6955">
                  <c:v>154.58731144072411</c:v>
                </c:pt>
                <c:pt idx="6956">
                  <c:v>154.59034378461891</c:v>
                </c:pt>
                <c:pt idx="6957">
                  <c:v>154.59337668364878</c:v>
                </c:pt>
                <c:pt idx="6958">
                  <c:v>154.59641013824177</c:v>
                </c:pt>
                <c:pt idx="6959">
                  <c:v>154.59944414882625</c:v>
                </c:pt>
                <c:pt idx="6960">
                  <c:v>154.60247871583107</c:v>
                </c:pt>
                <c:pt idx="6961">
                  <c:v>154.60551383968533</c:v>
                </c:pt>
                <c:pt idx="6962">
                  <c:v>154.6085495208186</c:v>
                </c:pt>
                <c:pt idx="6963">
                  <c:v>154.61158575966084</c:v>
                </c:pt>
                <c:pt idx="6964">
                  <c:v>154.6146225566423</c:v>
                </c:pt>
                <c:pt idx="6965">
                  <c:v>154.61765991219366</c:v>
                </c:pt>
                <c:pt idx="6966">
                  <c:v>154.62069782674598</c:v>
                </c:pt>
                <c:pt idx="6967">
                  <c:v>154.62373630073068</c:v>
                </c:pt>
                <c:pt idx="6968">
                  <c:v>154.62677533457963</c:v>
                </c:pt>
                <c:pt idx="6969">
                  <c:v>154.62981492872495</c:v>
                </c:pt>
                <c:pt idx="6970">
                  <c:v>154.63285508359925</c:v>
                </c:pt>
                <c:pt idx="6971">
                  <c:v>154.63589579963548</c:v>
                </c:pt>
                <c:pt idx="6972">
                  <c:v>154.63893707726697</c:v>
                </c:pt>
                <c:pt idx="6973">
                  <c:v>154.64197891692743</c:v>
                </c:pt>
                <c:pt idx="6974">
                  <c:v>154.64502131905095</c:v>
                </c:pt>
                <c:pt idx="6975">
                  <c:v>154.64806428407206</c:v>
                </c:pt>
                <c:pt idx="6976">
                  <c:v>154.65110781242558</c:v>
                </c:pt>
                <c:pt idx="6977">
                  <c:v>154.65415190454678</c:v>
                </c:pt>
                <c:pt idx="6978">
                  <c:v>154.65719656087131</c:v>
                </c:pt>
                <c:pt idx="6979">
                  <c:v>154.66024178183517</c:v>
                </c:pt>
                <c:pt idx="6980">
                  <c:v>154.66328756787476</c:v>
                </c:pt>
                <c:pt idx="6981">
                  <c:v>154.66633391942688</c:v>
                </c:pt>
                <c:pt idx="6982">
                  <c:v>154.6693808369287</c:v>
                </c:pt>
                <c:pt idx="6983">
                  <c:v>154.6724283208178</c:v>
                </c:pt>
                <c:pt idx="6984">
                  <c:v>154.67547637153214</c:v>
                </c:pt>
                <c:pt idx="6985">
                  <c:v>154.67852498951004</c:v>
                </c:pt>
                <c:pt idx="6986">
                  <c:v>154.68157417519024</c:v>
                </c:pt>
                <c:pt idx="6987">
                  <c:v>154.68462392901188</c:v>
                </c:pt>
                <c:pt idx="6988">
                  <c:v>154.68767425141442</c:v>
                </c:pt>
                <c:pt idx="6989">
                  <c:v>154.69072514283783</c:v>
                </c:pt>
                <c:pt idx="6990">
                  <c:v>154.69377660372234</c:v>
                </c:pt>
                <c:pt idx="6991">
                  <c:v>154.69682863450865</c:v>
                </c:pt>
                <c:pt idx="6992">
                  <c:v>154.69988123563783</c:v>
                </c:pt>
                <c:pt idx="6993">
                  <c:v>154.70293440755137</c:v>
                </c:pt>
                <c:pt idx="6994">
                  <c:v>154.70598815069113</c:v>
                </c:pt>
                <c:pt idx="6995">
                  <c:v>154.70904246549929</c:v>
                </c:pt>
                <c:pt idx="6996">
                  <c:v>154.7120973524186</c:v>
                </c:pt>
                <c:pt idx="6997">
                  <c:v>154.71515281189204</c:v>
                </c:pt>
                <c:pt idx="6998">
                  <c:v>154.71820884436306</c:v>
                </c:pt>
                <c:pt idx="6999">
                  <c:v>154.7212654502755</c:v>
                </c:pt>
                <c:pt idx="7000">
                  <c:v>154.72432263007357</c:v>
                </c:pt>
                <c:pt idx="7001">
                  <c:v>154.72738038420192</c:v>
                </c:pt>
                <c:pt idx="7002">
                  <c:v>154.73043871310551</c:v>
                </c:pt>
                <c:pt idx="7003">
                  <c:v>154.73349761722986</c:v>
                </c:pt>
                <c:pt idx="7004">
                  <c:v>154.73655709702072</c:v>
                </c:pt>
                <c:pt idx="7005">
                  <c:v>154.73961715292432</c:v>
                </c:pt>
                <c:pt idx="7006">
                  <c:v>154.74267778538726</c:v>
                </c:pt>
                <c:pt idx="7007">
                  <c:v>154.74573899485659</c:v>
                </c:pt>
                <c:pt idx="7008">
                  <c:v>154.74880078177969</c:v>
                </c:pt>
                <c:pt idx="7009">
                  <c:v>154.75186314660442</c:v>
                </c:pt>
                <c:pt idx="7010">
                  <c:v>154.75492608977896</c:v>
                </c:pt>
                <c:pt idx="7011">
                  <c:v>154.75798961175195</c:v>
                </c:pt>
                <c:pt idx="7012">
                  <c:v>154.7610537129724</c:v>
                </c:pt>
                <c:pt idx="7013">
                  <c:v>154.76411839388976</c:v>
                </c:pt>
                <c:pt idx="7014">
                  <c:v>154.76718365495384</c:v>
                </c:pt>
                <c:pt idx="7015">
                  <c:v>154.77024949661487</c:v>
                </c:pt>
                <c:pt idx="7016">
                  <c:v>154.77331591932349</c:v>
                </c:pt>
                <c:pt idx="7017">
                  <c:v>154.77638292353078</c:v>
                </c:pt>
                <c:pt idx="7018">
                  <c:v>154.77945050968813</c:v>
                </c:pt>
                <c:pt idx="7019">
                  <c:v>154.78251867824747</c:v>
                </c:pt>
                <c:pt idx="7020">
                  <c:v>154.78558742966098</c:v>
                </c:pt>
                <c:pt idx="7021">
                  <c:v>154.78865676438141</c:v>
                </c:pt>
                <c:pt idx="7022">
                  <c:v>154.79172668286179</c:v>
                </c:pt>
                <c:pt idx="7023">
                  <c:v>154.79479718555561</c:v>
                </c:pt>
                <c:pt idx="7024">
                  <c:v>154.79786827291679</c:v>
                </c:pt>
                <c:pt idx="7025">
                  <c:v>154.80093994539962</c:v>
                </c:pt>
                <c:pt idx="7026">
                  <c:v>154.80401220345883</c:v>
                </c:pt>
                <c:pt idx="7027">
                  <c:v>154.80708504754952</c:v>
                </c:pt>
                <c:pt idx="7028">
                  <c:v>154.81015847812725</c:v>
                </c:pt>
                <c:pt idx="7029">
                  <c:v>154.81323249564798</c:v>
                </c:pt>
                <c:pt idx="7030">
                  <c:v>154.81630710056805</c:v>
                </c:pt>
                <c:pt idx="7031">
                  <c:v>154.81938229334426</c:v>
                </c:pt>
                <c:pt idx="7032">
                  <c:v>154.8224580744338</c:v>
                </c:pt>
                <c:pt idx="7033">
                  <c:v>154.82553444429425</c:v>
                </c:pt>
                <c:pt idx="7034">
                  <c:v>154.82861140338363</c:v>
                </c:pt>
                <c:pt idx="7035">
                  <c:v>154.83168895216039</c:v>
                </c:pt>
                <c:pt idx="7036">
                  <c:v>154.83476709108339</c:v>
                </c:pt>
                <c:pt idx="7037">
                  <c:v>154.8378458206119</c:v>
                </c:pt>
                <c:pt idx="7038">
                  <c:v>154.84092514120556</c:v>
                </c:pt>
                <c:pt idx="7039">
                  <c:v>154.84400505332451</c:v>
                </c:pt>
                <c:pt idx="7040">
                  <c:v>154.84708555742924</c:v>
                </c:pt>
                <c:pt idx="7041">
                  <c:v>154.85016665398072</c:v>
                </c:pt>
                <c:pt idx="7042">
                  <c:v>154.8532483434403</c:v>
                </c:pt>
                <c:pt idx="7043">
                  <c:v>154.85633062626977</c:v>
                </c:pt>
                <c:pt idx="7044">
                  <c:v>154.85941350293126</c:v>
                </c:pt>
                <c:pt idx="7045">
                  <c:v>154.86249697388746</c:v>
                </c:pt>
                <c:pt idx="7046">
                  <c:v>154.86558103960141</c:v>
                </c:pt>
                <c:pt idx="7047">
                  <c:v>154.86866570053652</c:v>
                </c:pt>
                <c:pt idx="7048">
                  <c:v>154.87175095715671</c:v>
                </c:pt>
                <c:pt idx="7049">
                  <c:v>154.87483680992628</c:v>
                </c:pt>
                <c:pt idx="7050">
                  <c:v>154.87792325930999</c:v>
                </c:pt>
                <c:pt idx="7051">
                  <c:v>154.88101030577297</c:v>
                </c:pt>
                <c:pt idx="7052">
                  <c:v>154.88409794978077</c:v>
                </c:pt>
                <c:pt idx="7053">
                  <c:v>154.88718619179946</c:v>
                </c:pt>
                <c:pt idx="7054">
                  <c:v>154.89027503229545</c:v>
                </c:pt>
                <c:pt idx="7055">
                  <c:v>154.89336447173559</c:v>
                </c:pt>
                <c:pt idx="7056">
                  <c:v>154.89645451058718</c:v>
                </c:pt>
                <c:pt idx="7057">
                  <c:v>154.8995451493179</c:v>
                </c:pt>
                <c:pt idx="7058">
                  <c:v>154.90263638839596</c:v>
                </c:pt>
                <c:pt idx="7059">
                  <c:v>154.90572822828989</c:v>
                </c:pt>
                <c:pt idx="7060">
                  <c:v>154.9088206694687</c:v>
                </c:pt>
                <c:pt idx="7061">
                  <c:v>154.9119137124018</c:v>
                </c:pt>
                <c:pt idx="7062">
                  <c:v>154.91500735755909</c:v>
                </c:pt>
                <c:pt idx="7063">
                  <c:v>154.91810160541087</c:v>
                </c:pt>
                <c:pt idx="7064">
                  <c:v>154.92119645642782</c:v>
                </c:pt>
                <c:pt idx="7065">
                  <c:v>154.92429191108118</c:v>
                </c:pt>
                <c:pt idx="7066">
                  <c:v>154.92738796984247</c:v>
                </c:pt>
                <c:pt idx="7067">
                  <c:v>154.93048463318374</c:v>
                </c:pt>
                <c:pt idx="7068">
                  <c:v>154.93358190157744</c:v>
                </c:pt>
                <c:pt idx="7069">
                  <c:v>154.93667977549651</c:v>
                </c:pt>
                <c:pt idx="7070">
                  <c:v>154.93977825541424</c:v>
                </c:pt>
                <c:pt idx="7071">
                  <c:v>154.9428773418044</c:v>
                </c:pt>
                <c:pt idx="7072">
                  <c:v>154.94597703514125</c:v>
                </c:pt>
                <c:pt idx="7073">
                  <c:v>154.94907733589935</c:v>
                </c:pt>
                <c:pt idx="7074">
                  <c:v>154.95217824455386</c:v>
                </c:pt>
                <c:pt idx="7075">
                  <c:v>154.95527976158024</c:v>
                </c:pt>
                <c:pt idx="7076">
                  <c:v>154.95838188745449</c:v>
                </c:pt>
                <c:pt idx="7077">
                  <c:v>154.96148462265296</c:v>
                </c:pt>
                <c:pt idx="7078">
                  <c:v>154.96458796765253</c:v>
                </c:pt>
                <c:pt idx="7079">
                  <c:v>154.9676919229305</c:v>
                </c:pt>
                <c:pt idx="7080">
                  <c:v>154.97079648896454</c:v>
                </c:pt>
                <c:pt idx="7081">
                  <c:v>154.97390166623285</c:v>
                </c:pt>
                <c:pt idx="7082">
                  <c:v>154.97700745521399</c:v>
                </c:pt>
                <c:pt idx="7083">
                  <c:v>154.98011385638708</c:v>
                </c:pt>
                <c:pt idx="7084">
                  <c:v>154.98322087023158</c:v>
                </c:pt>
                <c:pt idx="7085">
                  <c:v>154.98632849722742</c:v>
                </c:pt>
                <c:pt idx="7086">
                  <c:v>154.98943673785499</c:v>
                </c:pt>
                <c:pt idx="7087">
                  <c:v>154.99254559259509</c:v>
                </c:pt>
                <c:pt idx="7088">
                  <c:v>154.99565506192909</c:v>
                </c:pt>
                <c:pt idx="7089">
                  <c:v>154.99876514633863</c:v>
                </c:pt>
                <c:pt idx="7090">
                  <c:v>155.00187584630589</c:v>
                </c:pt>
                <c:pt idx="7091">
                  <c:v>155.00498716231354</c:v>
                </c:pt>
                <c:pt idx="7092">
                  <c:v>155.00809909484462</c:v>
                </c:pt>
                <c:pt idx="7093">
                  <c:v>155.01121164438263</c:v>
                </c:pt>
                <c:pt idx="7094">
                  <c:v>155.01432481141154</c:v>
                </c:pt>
                <c:pt idx="7095">
                  <c:v>155.01743859641581</c:v>
                </c:pt>
                <c:pt idx="7096">
                  <c:v>155.02055299988029</c:v>
                </c:pt>
                <c:pt idx="7097">
                  <c:v>155.02366802229031</c:v>
                </c:pt>
                <c:pt idx="7098">
                  <c:v>155.02678366413164</c:v>
                </c:pt>
                <c:pt idx="7099">
                  <c:v>155.02989992589048</c:v>
                </c:pt>
                <c:pt idx="7100">
                  <c:v>155.03301680805356</c:v>
                </c:pt>
                <c:pt idx="7101">
                  <c:v>155.03613431110801</c:v>
                </c:pt>
                <c:pt idx="7102">
                  <c:v>155.03925243554141</c:v>
                </c:pt>
                <c:pt idx="7103">
                  <c:v>155.04237118184182</c:v>
                </c:pt>
                <c:pt idx="7104">
                  <c:v>155.04549055049776</c:v>
                </c:pt>
                <c:pt idx="7105">
                  <c:v>155.04861054199816</c:v>
                </c:pt>
                <c:pt idx="7106">
                  <c:v>155.05173115683246</c:v>
                </c:pt>
                <c:pt idx="7107">
                  <c:v>155.05485239549051</c:v>
                </c:pt>
                <c:pt idx="7108">
                  <c:v>155.05797425846271</c:v>
                </c:pt>
                <c:pt idx="7109">
                  <c:v>155.06109674623983</c:v>
                </c:pt>
                <c:pt idx="7110">
                  <c:v>155.06421985931311</c:v>
                </c:pt>
                <c:pt idx="7111">
                  <c:v>155.06734359817429</c:v>
                </c:pt>
                <c:pt idx="7112">
                  <c:v>155.07046796331556</c:v>
                </c:pt>
                <c:pt idx="7113">
                  <c:v>155.07359295522954</c:v>
                </c:pt>
                <c:pt idx="7114">
                  <c:v>155.07671857440934</c:v>
                </c:pt>
                <c:pt idx="7115">
                  <c:v>155.07984482134856</c:v>
                </c:pt>
                <c:pt idx="7116">
                  <c:v>155.08297169654116</c:v>
                </c:pt>
                <c:pt idx="7117">
                  <c:v>155.08609920048175</c:v>
                </c:pt>
                <c:pt idx="7118">
                  <c:v>155.08922733366521</c:v>
                </c:pt>
                <c:pt idx="7119">
                  <c:v>155.092356096587</c:v>
                </c:pt>
                <c:pt idx="7120">
                  <c:v>155.095485489743</c:v>
                </c:pt>
                <c:pt idx="7121">
                  <c:v>155.09861551362962</c:v>
                </c:pt>
                <c:pt idx="7122">
                  <c:v>155.10174616874366</c:v>
                </c:pt>
                <c:pt idx="7123">
                  <c:v>155.10487745558243</c:v>
                </c:pt>
                <c:pt idx="7124">
                  <c:v>155.10800937464367</c:v>
                </c:pt>
                <c:pt idx="7125">
                  <c:v>155.11114192642566</c:v>
                </c:pt>
                <c:pt idx="7126">
                  <c:v>155.11427511142711</c:v>
                </c:pt>
                <c:pt idx="7127">
                  <c:v>155.11740893014718</c:v>
                </c:pt>
                <c:pt idx="7128">
                  <c:v>155.12054338308553</c:v>
                </c:pt>
                <c:pt idx="7129">
                  <c:v>155.12367847074233</c:v>
                </c:pt>
                <c:pt idx="7130">
                  <c:v>155.12681419361815</c:v>
                </c:pt>
                <c:pt idx="7131">
                  <c:v>155.12995055221404</c:v>
                </c:pt>
                <c:pt idx="7132">
                  <c:v>155.13308754703161</c:v>
                </c:pt>
                <c:pt idx="7133">
                  <c:v>155.13622517857283</c:v>
                </c:pt>
                <c:pt idx="7134">
                  <c:v>155.1393634473402</c:v>
                </c:pt>
                <c:pt idx="7135">
                  <c:v>155.14250235383673</c:v>
                </c:pt>
                <c:pt idx="7136">
                  <c:v>155.14564189856591</c:v>
                </c:pt>
                <c:pt idx="7137">
                  <c:v>155.1487820820316</c:v>
                </c:pt>
                <c:pt idx="7138">
                  <c:v>155.15192290473823</c:v>
                </c:pt>
                <c:pt idx="7139">
                  <c:v>155.15506436719073</c:v>
                </c:pt>
                <c:pt idx="7140">
                  <c:v>155.15820646989442</c:v>
                </c:pt>
                <c:pt idx="7141">
                  <c:v>155.16134921335521</c:v>
                </c:pt>
                <c:pt idx="7142">
                  <c:v>155.16449259807939</c:v>
                </c:pt>
                <c:pt idx="7143">
                  <c:v>155.16763662457376</c:v>
                </c:pt>
                <c:pt idx="7144">
                  <c:v>155.17078129334567</c:v>
                </c:pt>
                <c:pt idx="7145">
                  <c:v>155.17392660490287</c:v>
                </c:pt>
                <c:pt idx="7146">
                  <c:v>155.17707255975364</c:v>
                </c:pt>
                <c:pt idx="7147">
                  <c:v>155.18021915840671</c:v>
                </c:pt>
                <c:pt idx="7148">
                  <c:v>155.18336640137133</c:v>
                </c:pt>
                <c:pt idx="7149">
                  <c:v>155.18651428915723</c:v>
                </c:pt>
                <c:pt idx="7150">
                  <c:v>155.18966282227461</c:v>
                </c:pt>
                <c:pt idx="7151">
                  <c:v>155.19281200123416</c:v>
                </c:pt>
                <c:pt idx="7152">
                  <c:v>155.19596182654706</c:v>
                </c:pt>
                <c:pt idx="7153">
                  <c:v>155.19911229872503</c:v>
                </c:pt>
                <c:pt idx="7154">
                  <c:v>155.20226341828015</c:v>
                </c:pt>
                <c:pt idx="7155">
                  <c:v>155.20541518572514</c:v>
                </c:pt>
                <c:pt idx="7156">
                  <c:v>155.20856760157312</c:v>
                </c:pt>
                <c:pt idx="7157">
                  <c:v>155.21172066633773</c:v>
                </c:pt>
                <c:pt idx="7158">
                  <c:v>155.2148743805331</c:v>
                </c:pt>
                <c:pt idx="7159">
                  <c:v>155.21802874467383</c:v>
                </c:pt>
                <c:pt idx="7160">
                  <c:v>155.22118375927505</c:v>
                </c:pt>
                <c:pt idx="7161">
                  <c:v>155.22433942485239</c:v>
                </c:pt>
                <c:pt idx="7162">
                  <c:v>155.22749574192193</c:v>
                </c:pt>
                <c:pt idx="7163">
                  <c:v>155.23065271100026</c:v>
                </c:pt>
                <c:pt idx="7164">
                  <c:v>155.23381033260449</c:v>
                </c:pt>
                <c:pt idx="7165">
                  <c:v>155.23696860725221</c:v>
                </c:pt>
                <c:pt idx="7166">
                  <c:v>155.24012753546151</c:v>
                </c:pt>
                <c:pt idx="7167">
                  <c:v>155.24328711775098</c:v>
                </c:pt>
                <c:pt idx="7168">
                  <c:v>155.24644735463971</c:v>
                </c:pt>
                <c:pt idx="7169">
                  <c:v>155.24960824664728</c:v>
                </c:pt>
                <c:pt idx="7170">
                  <c:v>155.25276979429381</c:v>
                </c:pt>
                <c:pt idx="7171">
                  <c:v>155.25593199809987</c:v>
                </c:pt>
                <c:pt idx="7172">
                  <c:v>155.25909485858654</c:v>
                </c:pt>
                <c:pt idx="7173">
                  <c:v>155.26225837627544</c:v>
                </c:pt>
                <c:pt idx="7174">
                  <c:v>155.26542255168863</c:v>
                </c:pt>
                <c:pt idx="7175">
                  <c:v>155.26858738534878</c:v>
                </c:pt>
                <c:pt idx="7176">
                  <c:v>155.27175287777891</c:v>
                </c:pt>
                <c:pt idx="7177">
                  <c:v>155.27491902950271</c:v>
                </c:pt>
                <c:pt idx="7178">
                  <c:v>155.27808584104429</c:v>
                </c:pt>
                <c:pt idx="7179">
                  <c:v>155.28125331292824</c:v>
                </c:pt>
                <c:pt idx="7180">
                  <c:v>155.28442144567973</c:v>
                </c:pt>
                <c:pt idx="7181">
                  <c:v>155.28759023982437</c:v>
                </c:pt>
                <c:pt idx="7182">
                  <c:v>155.29075969588837</c:v>
                </c:pt>
                <c:pt idx="7183">
                  <c:v>155.29392981439833</c:v>
                </c:pt>
                <c:pt idx="7184">
                  <c:v>155.29710059588143</c:v>
                </c:pt>
                <c:pt idx="7185">
                  <c:v>155.30027204086542</c:v>
                </c:pt>
                <c:pt idx="7186">
                  <c:v>155.30344414987843</c:v>
                </c:pt>
                <c:pt idx="7187">
                  <c:v>155.30661692344921</c:v>
                </c:pt>
                <c:pt idx="7188">
                  <c:v>155.30979036210695</c:v>
                </c:pt>
                <c:pt idx="7189">
                  <c:v>155.3129644663814</c:v>
                </c:pt>
                <c:pt idx="7190">
                  <c:v>155.31613923680283</c:v>
                </c:pt>
                <c:pt idx="7191">
                  <c:v>155.319314673902</c:v>
                </c:pt>
                <c:pt idx="7192">
                  <c:v>155.32249077821021</c:v>
                </c:pt>
                <c:pt idx="7193">
                  <c:v>155.32566755025923</c:v>
                </c:pt>
                <c:pt idx="7194">
                  <c:v>155.32884499058142</c:v>
                </c:pt>
                <c:pt idx="7195">
                  <c:v>155.33202309970957</c:v>
                </c:pt>
                <c:pt idx="7196">
                  <c:v>155.33520187817709</c:v>
                </c:pt>
                <c:pt idx="7197">
                  <c:v>155.3383813265178</c:v>
                </c:pt>
                <c:pt idx="7198">
                  <c:v>155.34156144526617</c:v>
                </c:pt>
                <c:pt idx="7199">
                  <c:v>155.3447422349571</c:v>
                </c:pt>
                <c:pt idx="7200">
                  <c:v>155.347923696126</c:v>
                </c:pt>
                <c:pt idx="7201">
                  <c:v>155.35110582930886</c:v>
                </c:pt>
                <c:pt idx="7202">
                  <c:v>155.3542886350422</c:v>
                </c:pt>
                <c:pt idx="7203">
                  <c:v>155.357472113863</c:v>
                </c:pt>
                <c:pt idx="7204">
                  <c:v>155.36065626630881</c:v>
                </c:pt>
                <c:pt idx="7205">
                  <c:v>155.36384109291768</c:v>
                </c:pt>
                <c:pt idx="7206">
                  <c:v>155.36702659422826</c:v>
                </c:pt>
                <c:pt idx="7207">
                  <c:v>155.37021277077963</c:v>
                </c:pt>
                <c:pt idx="7208">
                  <c:v>155.37339962311142</c:v>
                </c:pt>
                <c:pt idx="7209">
                  <c:v>155.37658715176389</c:v>
                </c:pt>
                <c:pt idx="7210">
                  <c:v>155.37977535727765</c:v>
                </c:pt>
                <c:pt idx="7211">
                  <c:v>155.38296424019401</c:v>
                </c:pt>
                <c:pt idx="7212">
                  <c:v>155.38615380105475</c:v>
                </c:pt>
                <c:pt idx="7213">
                  <c:v>155.38934404040214</c:v>
                </c:pt>
                <c:pt idx="7214">
                  <c:v>155.39253495877901</c:v>
                </c:pt>
                <c:pt idx="7215">
                  <c:v>155.39572655672876</c:v>
                </c:pt>
                <c:pt idx="7216">
                  <c:v>155.39891883479527</c:v>
                </c:pt>
                <c:pt idx="7217">
                  <c:v>155.40211179352301</c:v>
                </c:pt>
                <c:pt idx="7218">
                  <c:v>155.40530543345696</c:v>
                </c:pt>
                <c:pt idx="7219">
                  <c:v>155.4084997551426</c:v>
                </c:pt>
                <c:pt idx="7220">
                  <c:v>155.41169475912602</c:v>
                </c:pt>
                <c:pt idx="7221">
                  <c:v>155.41489044595374</c:v>
                </c:pt>
                <c:pt idx="7222">
                  <c:v>155.418086816173</c:v>
                </c:pt>
                <c:pt idx="7223">
                  <c:v>155.42128387033139</c:v>
                </c:pt>
                <c:pt idx="7224">
                  <c:v>155.42448160897715</c:v>
                </c:pt>
                <c:pt idx="7225">
                  <c:v>155.427680032659</c:v>
                </c:pt>
                <c:pt idx="7226">
                  <c:v>155.43087914192628</c:v>
                </c:pt>
                <c:pt idx="7227">
                  <c:v>155.43407893732879</c:v>
                </c:pt>
                <c:pt idx="7228">
                  <c:v>155.43727941941694</c:v>
                </c:pt>
                <c:pt idx="7229">
                  <c:v>155.44048058874165</c:v>
                </c:pt>
                <c:pt idx="7230">
                  <c:v>155.44368244585436</c:v>
                </c:pt>
                <c:pt idx="7231">
                  <c:v>155.44688499130712</c:v>
                </c:pt>
                <c:pt idx="7232">
                  <c:v>155.45008822565248</c:v>
                </c:pt>
                <c:pt idx="7233">
                  <c:v>155.45329214944357</c:v>
                </c:pt>
                <c:pt idx="7234">
                  <c:v>155.45649676323401</c:v>
                </c:pt>
                <c:pt idx="7235">
                  <c:v>155.45970206757806</c:v>
                </c:pt>
                <c:pt idx="7236">
                  <c:v>155.46290806303043</c:v>
                </c:pt>
                <c:pt idx="7237">
                  <c:v>155.46611475014649</c:v>
                </c:pt>
                <c:pt idx="7238">
                  <c:v>155.46932212948204</c:v>
                </c:pt>
                <c:pt idx="7239">
                  <c:v>155.47253020159354</c:v>
                </c:pt>
                <c:pt idx="7240">
                  <c:v>155.47573896703793</c:v>
                </c:pt>
                <c:pt idx="7241">
                  <c:v>155.47894842637277</c:v>
                </c:pt>
                <c:pt idx="7242">
                  <c:v>155.4821585801561</c:v>
                </c:pt>
                <c:pt idx="7243">
                  <c:v>155.48536942894657</c:v>
                </c:pt>
                <c:pt idx="7244">
                  <c:v>155.48858097330336</c:v>
                </c:pt>
                <c:pt idx="7245">
                  <c:v>155.4917932137862</c:v>
                </c:pt>
                <c:pt idx="7246">
                  <c:v>155.49500615095548</c:v>
                </c:pt>
                <c:pt idx="7247">
                  <c:v>155.49821978537193</c:v>
                </c:pt>
                <c:pt idx="7248">
                  <c:v>155.50143411759709</c:v>
                </c:pt>
                <c:pt idx="7249">
                  <c:v>155.5046491481929</c:v>
                </c:pt>
                <c:pt idx="7250">
                  <c:v>155.50786487772189</c:v>
                </c:pt>
                <c:pt idx="7251">
                  <c:v>155.5110813067472</c:v>
                </c:pt>
                <c:pt idx="7252">
                  <c:v>155.51429843583247</c:v>
                </c:pt>
                <c:pt idx="7253">
                  <c:v>155.51751626554199</c:v>
                </c:pt>
                <c:pt idx="7254">
                  <c:v>155.52073479644048</c:v>
                </c:pt>
                <c:pt idx="7255">
                  <c:v>155.52395402909337</c:v>
                </c:pt>
                <c:pt idx="7256">
                  <c:v>155.52717396406655</c:v>
                </c:pt>
                <c:pt idx="7257">
                  <c:v>155.53039460192656</c:v>
                </c:pt>
                <c:pt idx="7258">
                  <c:v>155.53361594324042</c:v>
                </c:pt>
                <c:pt idx="7259">
                  <c:v>155.5368379885758</c:v>
                </c:pt>
                <c:pt idx="7260">
                  <c:v>155.54006073850087</c:v>
                </c:pt>
                <c:pt idx="7261">
                  <c:v>155.54328419358444</c:v>
                </c:pt>
                <c:pt idx="7262">
                  <c:v>155.54650835439585</c:v>
                </c:pt>
                <c:pt idx="7263">
                  <c:v>155.54973322150499</c:v>
                </c:pt>
                <c:pt idx="7264">
                  <c:v>155.55295879548243</c:v>
                </c:pt>
                <c:pt idx="7265">
                  <c:v>155.55618507689911</c:v>
                </c:pt>
                <c:pt idx="7266">
                  <c:v>155.55941206632679</c:v>
                </c:pt>
                <c:pt idx="7267">
                  <c:v>155.56263976433758</c:v>
                </c:pt>
                <c:pt idx="7268">
                  <c:v>155.56586817150438</c:v>
                </c:pt>
                <c:pt idx="7269">
                  <c:v>155.56909728840046</c:v>
                </c:pt>
                <c:pt idx="7270">
                  <c:v>155.57232711559982</c:v>
                </c:pt>
                <c:pt idx="7271">
                  <c:v>155.57555765367698</c:v>
                </c:pt>
                <c:pt idx="7272">
                  <c:v>155.57878890320706</c:v>
                </c:pt>
                <c:pt idx="7273">
                  <c:v>155.5820208647657</c:v>
                </c:pt>
                <c:pt idx="7274">
                  <c:v>155.58525353892918</c:v>
                </c:pt>
                <c:pt idx="7275">
                  <c:v>155.58848692627438</c:v>
                </c:pt>
                <c:pt idx="7276">
                  <c:v>155.5917210273787</c:v>
                </c:pt>
                <c:pt idx="7277">
                  <c:v>155.59495584282018</c:v>
                </c:pt>
                <c:pt idx="7278">
                  <c:v>155.5981913731774</c:v>
                </c:pt>
                <c:pt idx="7279">
                  <c:v>155.60142761902955</c:v>
                </c:pt>
                <c:pt idx="7280">
                  <c:v>155.60466458095641</c:v>
                </c:pt>
                <c:pt idx="7281">
                  <c:v>155.60790225953835</c:v>
                </c:pt>
                <c:pt idx="7282">
                  <c:v>155.61114065535628</c:v>
                </c:pt>
                <c:pt idx="7283">
                  <c:v>155.61437976899177</c:v>
                </c:pt>
                <c:pt idx="7284">
                  <c:v>155.61761960102695</c:v>
                </c:pt>
                <c:pt idx="7285">
                  <c:v>155.62086015204449</c:v>
                </c:pt>
                <c:pt idx="7286">
                  <c:v>155.62410142262775</c:v>
                </c:pt>
                <c:pt idx="7287">
                  <c:v>155.62734341336062</c:v>
                </c:pt>
                <c:pt idx="7288">
                  <c:v>155.6305861248276</c:v>
                </c:pt>
                <c:pt idx="7289">
                  <c:v>155.63382955761375</c:v>
                </c:pt>
                <c:pt idx="7290">
                  <c:v>155.63707371230481</c:v>
                </c:pt>
                <c:pt idx="7291">
                  <c:v>155.64031858948698</c:v>
                </c:pt>
                <c:pt idx="7292">
                  <c:v>155.6435641897472</c:v>
                </c:pt>
                <c:pt idx="7293">
                  <c:v>155.64681051367293</c:v>
                </c:pt>
                <c:pt idx="7294">
                  <c:v>155.65005756185224</c:v>
                </c:pt>
                <c:pt idx="7295">
                  <c:v>155.65330533487378</c:v>
                </c:pt>
                <c:pt idx="7296">
                  <c:v>155.65655383332688</c:v>
                </c:pt>
                <c:pt idx="7297">
                  <c:v>155.65980305780135</c:v>
                </c:pt>
                <c:pt idx="7298">
                  <c:v>155.66305300888772</c:v>
                </c:pt>
                <c:pt idx="7299">
                  <c:v>155.66630368717702</c:v>
                </c:pt>
                <c:pt idx="7300">
                  <c:v>155.66955509326098</c:v>
                </c:pt>
                <c:pt idx="7301">
                  <c:v>155.67280722773188</c:v>
                </c:pt>
                <c:pt idx="7302">
                  <c:v>155.67606009118256</c:v>
                </c:pt>
                <c:pt idx="7303">
                  <c:v>155.67931368420659</c:v>
                </c:pt>
                <c:pt idx="7304">
                  <c:v>155.68256800739806</c:v>
                </c:pt>
                <c:pt idx="7305">
                  <c:v>155.68582306135167</c:v>
                </c:pt>
                <c:pt idx="7306">
                  <c:v>155.68907884666274</c:v>
                </c:pt>
                <c:pt idx="7307">
                  <c:v>155.69233536392724</c:v>
                </c:pt>
                <c:pt idx="7308">
                  <c:v>155.69559261374167</c:v>
                </c:pt>
                <c:pt idx="7309">
                  <c:v>155.69885059670324</c:v>
                </c:pt>
                <c:pt idx="7310">
                  <c:v>155.70210931340969</c:v>
                </c:pt>
                <c:pt idx="7311">
                  <c:v>155.70536876445942</c:v>
                </c:pt>
                <c:pt idx="7312">
                  <c:v>155.70862895045141</c:v>
                </c:pt>
                <c:pt idx="7313">
                  <c:v>155.71188987198531</c:v>
                </c:pt>
                <c:pt idx="7314">
                  <c:v>155.71515152966128</c:v>
                </c:pt>
                <c:pt idx="7315">
                  <c:v>155.71841392408027</c:v>
                </c:pt>
                <c:pt idx="7316">
                  <c:v>155.72167705584368</c:v>
                </c:pt>
                <c:pt idx="7317">
                  <c:v>155.72494092555365</c:v>
                </c:pt>
                <c:pt idx="7318">
                  <c:v>155.72820553381283</c:v>
                </c:pt>
                <c:pt idx="7319">
                  <c:v>155.73147088122457</c:v>
                </c:pt>
                <c:pt idx="7320">
                  <c:v>155.73473696839284</c:v>
                </c:pt>
                <c:pt idx="7321">
                  <c:v>155.73800379592217</c:v>
                </c:pt>
                <c:pt idx="7322">
                  <c:v>155.7412713644178</c:v>
                </c:pt>
                <c:pt idx="7323">
                  <c:v>155.74453967448554</c:v>
                </c:pt>
                <c:pt idx="7324">
                  <c:v>155.74780872673185</c:v>
                </c:pt>
                <c:pt idx="7325">
                  <c:v>155.75107852176376</c:v>
                </c:pt>
                <c:pt idx="7326">
                  <c:v>155.75434906018904</c:v>
                </c:pt>
                <c:pt idx="7327">
                  <c:v>155.75762034261595</c:v>
                </c:pt>
                <c:pt idx="7328">
                  <c:v>155.7608923696535</c:v>
                </c:pt>
                <c:pt idx="7329">
                  <c:v>155.76416514191129</c:v>
                </c:pt>
                <c:pt idx="7330">
                  <c:v>155.76743865999947</c:v>
                </c:pt>
                <c:pt idx="7331">
                  <c:v>155.77071292452899</c:v>
                </c:pt>
                <c:pt idx="7332">
                  <c:v>155.77398793611127</c:v>
                </c:pt>
                <c:pt idx="7333">
                  <c:v>155.77726369535844</c:v>
                </c:pt>
                <c:pt idx="7334">
                  <c:v>155.78054020288329</c:v>
                </c:pt>
                <c:pt idx="7335">
                  <c:v>155.78381745929917</c:v>
                </c:pt>
                <c:pt idx="7336">
                  <c:v>155.78709546522015</c:v>
                </c:pt>
                <c:pt idx="7337">
                  <c:v>155.79037422126086</c:v>
                </c:pt>
                <c:pt idx="7338">
                  <c:v>155.79365372803665</c:v>
                </c:pt>
                <c:pt idx="7339">
                  <c:v>155.79693398616342</c:v>
                </c:pt>
                <c:pt idx="7340">
                  <c:v>155.80021499625778</c:v>
                </c:pt>
                <c:pt idx="7341">
                  <c:v>155.80349675893697</c:v>
                </c:pt>
                <c:pt idx="7342">
                  <c:v>155.80677927481884</c:v>
                </c:pt>
                <c:pt idx="7343">
                  <c:v>155.81006254452191</c:v>
                </c:pt>
                <c:pt idx="7344">
                  <c:v>155.81334656866537</c:v>
                </c:pt>
                <c:pt idx="7345">
                  <c:v>155.81663134786896</c:v>
                </c:pt>
                <c:pt idx="7346">
                  <c:v>155.8199168827532</c:v>
                </c:pt>
                <c:pt idx="7347">
                  <c:v>155.82320317393919</c:v>
                </c:pt>
                <c:pt idx="7348">
                  <c:v>155.82649022204862</c:v>
                </c:pt>
                <c:pt idx="7349">
                  <c:v>155.82977802770392</c:v>
                </c:pt>
                <c:pt idx="7350">
                  <c:v>155.83306659152814</c:v>
                </c:pt>
                <c:pt idx="7351">
                  <c:v>155.83635591414497</c:v>
                </c:pt>
                <c:pt idx="7352">
                  <c:v>155.83964599617877</c:v>
                </c:pt>
                <c:pt idx="7353">
                  <c:v>155.84293683825456</c:v>
                </c:pt>
                <c:pt idx="7354">
                  <c:v>155.84622844099798</c:v>
                </c:pt>
                <c:pt idx="7355">
                  <c:v>155.84952080503535</c:v>
                </c:pt>
                <c:pt idx="7356">
                  <c:v>155.85281393099365</c:v>
                </c:pt>
                <c:pt idx="7357">
                  <c:v>155.85610781950049</c:v>
                </c:pt>
                <c:pt idx="7358">
                  <c:v>155.85940247118415</c:v>
                </c:pt>
                <c:pt idx="7359">
                  <c:v>155.86269788667363</c:v>
                </c:pt>
                <c:pt idx="7360">
                  <c:v>155.86599406659849</c:v>
                </c:pt>
                <c:pt idx="7361">
                  <c:v>155.86929101158898</c:v>
                </c:pt>
                <c:pt idx="7362">
                  <c:v>155.87258872227608</c:v>
                </c:pt>
                <c:pt idx="7363">
                  <c:v>155.87588719929136</c:v>
                </c:pt>
                <c:pt idx="7364">
                  <c:v>155.87918644326709</c:v>
                </c:pt>
                <c:pt idx="7365">
                  <c:v>155.88248645483617</c:v>
                </c:pt>
                <c:pt idx="7366">
                  <c:v>155.88578723463223</c:v>
                </c:pt>
                <c:pt idx="7367">
                  <c:v>155.88908878328948</c:v>
                </c:pt>
                <c:pt idx="7368">
                  <c:v>155.89239110144285</c:v>
                </c:pt>
                <c:pt idx="7369">
                  <c:v>155.89569418972798</c:v>
                </c:pt>
                <c:pt idx="7370">
                  <c:v>155.89899804878107</c:v>
                </c:pt>
                <c:pt idx="7371">
                  <c:v>155.90230267923911</c:v>
                </c:pt>
                <c:pt idx="7372">
                  <c:v>155.90560808173967</c:v>
                </c:pt>
                <c:pt idx="7373">
                  <c:v>155.90891425692109</c:v>
                </c:pt>
                <c:pt idx="7374">
                  <c:v>155.91222120542224</c:v>
                </c:pt>
                <c:pt idx="7375">
                  <c:v>155.9155289278828</c:v>
                </c:pt>
                <c:pt idx="7376">
                  <c:v>155.91883742494309</c:v>
                </c:pt>
                <c:pt idx="7377">
                  <c:v>155.9221466972441</c:v>
                </c:pt>
                <c:pt idx="7378">
                  <c:v>155.92545674542743</c:v>
                </c:pt>
                <c:pt idx="7379">
                  <c:v>155.92876757013551</c:v>
                </c:pt>
                <c:pt idx="7380">
                  <c:v>155.93207917201127</c:v>
                </c:pt>
                <c:pt idx="7381">
                  <c:v>155.9353915516985</c:v>
                </c:pt>
                <c:pt idx="7382">
                  <c:v>155.93870470984155</c:v>
                </c:pt>
                <c:pt idx="7383">
                  <c:v>155.94201864708549</c:v>
                </c:pt>
                <c:pt idx="7384">
                  <c:v>155.94533336407605</c:v>
                </c:pt>
                <c:pt idx="7385">
                  <c:v>155.94864886145973</c:v>
                </c:pt>
                <c:pt idx="7386">
                  <c:v>155.95196513988361</c:v>
                </c:pt>
                <c:pt idx="7387">
                  <c:v>155.95528219999557</c:v>
                </c:pt>
                <c:pt idx="7388">
                  <c:v>155.958600042444</c:v>
                </c:pt>
                <c:pt idx="7389">
                  <c:v>155.96191866787822</c:v>
                </c:pt>
                <c:pt idx="7390">
                  <c:v>155.96523807694803</c:v>
                </c:pt>
                <c:pt idx="7391">
                  <c:v>155.96855827030407</c:v>
                </c:pt>
                <c:pt idx="7392">
                  <c:v>155.97187924859753</c:v>
                </c:pt>
                <c:pt idx="7393">
                  <c:v>155.97520101248045</c:v>
                </c:pt>
                <c:pt idx="7394">
                  <c:v>155.97852356260546</c:v>
                </c:pt>
                <c:pt idx="7395">
                  <c:v>155.98184689962594</c:v>
                </c:pt>
                <c:pt idx="7396">
                  <c:v>155.98517102419589</c:v>
                </c:pt>
                <c:pt idx="7397">
                  <c:v>155.98849593697011</c:v>
                </c:pt>
                <c:pt idx="7398">
                  <c:v>155.99182163860402</c:v>
                </c:pt>
                <c:pt idx="7399">
                  <c:v>155.9951481297538</c:v>
                </c:pt>
                <c:pt idx="7400">
                  <c:v>155.9984754110763</c:v>
                </c:pt>
                <c:pt idx="7401">
                  <c:v>156.00180348322903</c:v>
                </c:pt>
                <c:pt idx="7402">
                  <c:v>156.00513234687028</c:v>
                </c:pt>
                <c:pt idx="7403">
                  <c:v>156.00846200265903</c:v>
                </c:pt>
                <c:pt idx="7404">
                  <c:v>156.01179245125496</c:v>
                </c:pt>
                <c:pt idx="7405">
                  <c:v>156.0151236933184</c:v>
                </c:pt>
                <c:pt idx="7406">
                  <c:v>156.01845572951044</c:v>
                </c:pt>
                <c:pt idx="7407">
                  <c:v>156.02178856049289</c:v>
                </c:pt>
                <c:pt idx="7408">
                  <c:v>156.02512218692829</c:v>
                </c:pt>
                <c:pt idx="7409">
                  <c:v>156.02845660947978</c:v>
                </c:pt>
                <c:pt idx="7410">
                  <c:v>156.03179182881132</c:v>
                </c:pt>
                <c:pt idx="7411">
                  <c:v>156.03512784558757</c:v>
                </c:pt>
                <c:pt idx="7412">
                  <c:v>156.03846466047384</c:v>
                </c:pt>
                <c:pt idx="7413">
                  <c:v>156.04180227413627</c:v>
                </c:pt>
                <c:pt idx="7414">
                  <c:v>156.04514068724157</c:v>
                </c:pt>
                <c:pt idx="7415">
                  <c:v>156.04847990045732</c:v>
                </c:pt>
                <c:pt idx="7416">
                  <c:v>156.05181991445167</c:v>
                </c:pt>
                <c:pt idx="7417">
                  <c:v>156.0551607298936</c:v>
                </c:pt>
                <c:pt idx="7418">
                  <c:v>156.05850234745276</c:v>
                </c:pt>
                <c:pt idx="7419">
                  <c:v>156.06184476779958</c:v>
                </c:pt>
                <c:pt idx="7420">
                  <c:v>156.06518799160511</c:v>
                </c:pt>
                <c:pt idx="7421">
                  <c:v>156.06853201954124</c:v>
                </c:pt>
                <c:pt idx="7422">
                  <c:v>156.07187685228047</c:v>
                </c:pt>
                <c:pt idx="7423">
                  <c:v>156.07522249049612</c:v>
                </c:pt>
                <c:pt idx="7424">
                  <c:v>156.07856893486223</c:v>
                </c:pt>
                <c:pt idx="7425">
                  <c:v>156.08191618605349</c:v>
                </c:pt>
                <c:pt idx="7426">
                  <c:v>156.08526424474542</c:v>
                </c:pt>
                <c:pt idx="7427">
                  <c:v>156.08861311161419</c:v>
                </c:pt>
                <c:pt idx="7428">
                  <c:v>156.09196278733674</c:v>
                </c:pt>
                <c:pt idx="7429">
                  <c:v>156.09531327259077</c:v>
                </c:pt>
                <c:pt idx="7430">
                  <c:v>156.09866456805466</c:v>
                </c:pt>
                <c:pt idx="7431">
                  <c:v>156.10201667440754</c:v>
                </c:pt>
                <c:pt idx="7432">
                  <c:v>156.10536959232931</c:v>
                </c:pt>
                <c:pt idx="7433">
                  <c:v>156.10872332250057</c:v>
                </c:pt>
                <c:pt idx="7434">
                  <c:v>156.11207786560266</c:v>
                </c:pt>
                <c:pt idx="7435">
                  <c:v>156.11543322231773</c:v>
                </c:pt>
                <c:pt idx="7436">
                  <c:v>156.11878939332854</c:v>
                </c:pt>
                <c:pt idx="7437">
                  <c:v>156.12214637931874</c:v>
                </c:pt>
                <c:pt idx="7438">
                  <c:v>156.12550418097257</c:v>
                </c:pt>
                <c:pt idx="7439">
                  <c:v>156.12886279897518</c:v>
                </c:pt>
                <c:pt idx="7440">
                  <c:v>156.13222223401232</c:v>
                </c:pt>
                <c:pt idx="7441">
                  <c:v>156.13558248677057</c:v>
                </c:pt>
                <c:pt idx="7442">
                  <c:v>156.13894355793727</c:v>
                </c:pt>
                <c:pt idx="7443">
                  <c:v>156.1423054482004</c:v>
                </c:pt>
                <c:pt idx="7444">
                  <c:v>156.14566815824884</c:v>
                </c:pt>
                <c:pt idx="7445">
                  <c:v>156.14903168877211</c:v>
                </c:pt>
                <c:pt idx="7446">
                  <c:v>156.15239604046056</c:v>
                </c:pt>
                <c:pt idx="7447">
                  <c:v>156.1557612140052</c:v>
                </c:pt>
                <c:pt idx="7448">
                  <c:v>156.15912721009789</c:v>
                </c:pt>
                <c:pt idx="7449">
                  <c:v>156.16249402943117</c:v>
                </c:pt>
                <c:pt idx="7450">
                  <c:v>156.16586167269844</c:v>
                </c:pt>
                <c:pt idx="7451">
                  <c:v>156.16923014059373</c:v>
                </c:pt>
                <c:pt idx="7452">
                  <c:v>156.17259943381191</c:v>
                </c:pt>
                <c:pt idx="7453">
                  <c:v>156.17596955304862</c:v>
                </c:pt>
                <c:pt idx="7454">
                  <c:v>156.1793404990002</c:v>
                </c:pt>
                <c:pt idx="7455">
                  <c:v>156.18271227236386</c:v>
                </c:pt>
                <c:pt idx="7456">
                  <c:v>156.18608487383739</c:v>
                </c:pt>
                <c:pt idx="7457">
                  <c:v>156.18945830411957</c:v>
                </c:pt>
                <c:pt idx="7458">
                  <c:v>156.19283256390975</c:v>
                </c:pt>
                <c:pt idx="7459">
                  <c:v>156.1962076539082</c:v>
                </c:pt>
                <c:pt idx="7460">
                  <c:v>156.19958357481588</c:v>
                </c:pt>
                <c:pt idx="7461">
                  <c:v>156.20296032733452</c:v>
                </c:pt>
                <c:pt idx="7462">
                  <c:v>156.20633791216665</c:v>
                </c:pt>
                <c:pt idx="7463">
                  <c:v>156.20971633001557</c:v>
                </c:pt>
                <c:pt idx="7464">
                  <c:v>156.21309558158532</c:v>
                </c:pt>
                <c:pt idx="7465">
                  <c:v>156.21647566758077</c:v>
                </c:pt>
                <c:pt idx="7466">
                  <c:v>156.2198565887075</c:v>
                </c:pt>
                <c:pt idx="7467">
                  <c:v>156.22323834567194</c:v>
                </c:pt>
                <c:pt idx="7468">
                  <c:v>156.22662093918123</c:v>
                </c:pt>
                <c:pt idx="7469">
                  <c:v>156.23000436994337</c:v>
                </c:pt>
                <c:pt idx="7470">
                  <c:v>156.23338863866707</c:v>
                </c:pt>
                <c:pt idx="7471">
                  <c:v>156.23677374606183</c:v>
                </c:pt>
                <c:pt idx="7472">
                  <c:v>156.24015969283798</c:v>
                </c:pt>
                <c:pt idx="7473">
                  <c:v>156.24354647970659</c:v>
                </c:pt>
                <c:pt idx="7474">
                  <c:v>156.24693410737956</c:v>
                </c:pt>
                <c:pt idx="7475">
                  <c:v>156.25032257656954</c:v>
                </c:pt>
                <c:pt idx="7476">
                  <c:v>156.25371188798997</c:v>
                </c:pt>
                <c:pt idx="7477">
                  <c:v>156.25710204235509</c:v>
                </c:pt>
                <c:pt idx="7478">
                  <c:v>156.26049304037994</c:v>
                </c:pt>
                <c:pt idx="7479">
                  <c:v>156.26388488278036</c:v>
                </c:pt>
                <c:pt idx="7480">
                  <c:v>156.26727757027294</c:v>
                </c:pt>
                <c:pt idx="7481">
                  <c:v>156.27067110357513</c:v>
                </c:pt>
                <c:pt idx="7482">
                  <c:v>156.27406548340508</c:v>
                </c:pt>
                <c:pt idx="7483">
                  <c:v>156.27746071048188</c:v>
                </c:pt>
                <c:pt idx="7484">
                  <c:v>156.28085678552526</c:v>
                </c:pt>
                <c:pt idx="7485">
                  <c:v>156.28425370925589</c:v>
                </c:pt>
                <c:pt idx="7486">
                  <c:v>156.28765148239512</c:v>
                </c:pt>
                <c:pt idx="7487">
                  <c:v>156.29105010566519</c:v>
                </c:pt>
                <c:pt idx="7488">
                  <c:v>156.29444957978913</c:v>
                </c:pt>
                <c:pt idx="7489">
                  <c:v>156.29784990549075</c:v>
                </c:pt>
                <c:pt idx="7490">
                  <c:v>156.30125108349466</c:v>
                </c:pt>
                <c:pt idx="7491">
                  <c:v>156.3046531145263</c:v>
                </c:pt>
                <c:pt idx="7492">
                  <c:v>156.30805599931193</c:v>
                </c:pt>
                <c:pt idx="7493">
                  <c:v>156.31145973857858</c:v>
                </c:pt>
                <c:pt idx="7494">
                  <c:v>156.31486433305412</c:v>
                </c:pt>
                <c:pt idx="7495">
                  <c:v>156.31826978346723</c:v>
                </c:pt>
                <c:pt idx="7496">
                  <c:v>156.32167609054741</c:v>
                </c:pt>
                <c:pt idx="7497">
                  <c:v>156.32508325502499</c:v>
                </c:pt>
                <c:pt idx="7498">
                  <c:v>156.32849127763103</c:v>
                </c:pt>
                <c:pt idx="7499">
                  <c:v>156.33190015909753</c:v>
                </c:pt>
                <c:pt idx="7500">
                  <c:v>156.3353099001572</c:v>
                </c:pt>
                <c:pt idx="7501">
                  <c:v>156.33872050154366</c:v>
                </c:pt>
                <c:pt idx="7502">
                  <c:v>156.34213196399133</c:v>
                </c:pt>
                <c:pt idx="7503">
                  <c:v>156.34554428823537</c:v>
                </c:pt>
                <c:pt idx="7504">
                  <c:v>156.3489574750119</c:v>
                </c:pt>
                <c:pt idx="7505">
                  <c:v>156.35237152505778</c:v>
                </c:pt>
                <c:pt idx="7506">
                  <c:v>156.35578643911066</c:v>
                </c:pt>
                <c:pt idx="7507">
                  <c:v>156.35920221790914</c:v>
                </c:pt>
                <c:pt idx="7508">
                  <c:v>156.36261886219256</c:v>
                </c:pt>
                <c:pt idx="7509">
                  <c:v>156.3660363727011</c:v>
                </c:pt>
                <c:pt idx="7510">
                  <c:v>156.36945475017581</c:v>
                </c:pt>
                <c:pt idx="7511">
                  <c:v>156.3728739953585</c:v>
                </c:pt>
                <c:pt idx="7512">
                  <c:v>156.37629410899191</c:v>
                </c:pt>
                <c:pt idx="7513">
                  <c:v>156.37971509181958</c:v>
                </c:pt>
                <c:pt idx="7514">
                  <c:v>156.38313694458583</c:v>
                </c:pt>
                <c:pt idx="7515">
                  <c:v>156.38655966803589</c:v>
                </c:pt>
                <c:pt idx="7516">
                  <c:v>156.38998326291582</c:v>
                </c:pt>
                <c:pt idx="7517">
                  <c:v>156.39340772997249</c:v>
                </c:pt>
                <c:pt idx="7518">
                  <c:v>156.39683306995366</c:v>
                </c:pt>
                <c:pt idx="7519">
                  <c:v>156.40025928360788</c:v>
                </c:pt>
                <c:pt idx="7520">
                  <c:v>156.40368637168456</c:v>
                </c:pt>
                <c:pt idx="7521">
                  <c:v>156.40711433493399</c:v>
                </c:pt>
                <c:pt idx="7522">
                  <c:v>156.41054317410732</c:v>
                </c:pt>
                <c:pt idx="7523">
                  <c:v>156.41397288995645</c:v>
                </c:pt>
                <c:pt idx="7524">
                  <c:v>156.41740348323424</c:v>
                </c:pt>
                <c:pt idx="7525">
                  <c:v>156.42083495469433</c:v>
                </c:pt>
                <c:pt idx="7526">
                  <c:v>156.42426730509129</c:v>
                </c:pt>
                <c:pt idx="7527">
                  <c:v>156.42770053518043</c:v>
                </c:pt>
                <c:pt idx="7528">
                  <c:v>156.43113464571806</c:v>
                </c:pt>
                <c:pt idx="7529">
                  <c:v>156.43456963746124</c:v>
                </c:pt>
                <c:pt idx="7530">
                  <c:v>156.43800551116794</c:v>
                </c:pt>
                <c:pt idx="7531">
                  <c:v>156.44144226759693</c:v>
                </c:pt>
                <c:pt idx="7532">
                  <c:v>156.44487990750793</c:v>
                </c:pt>
                <c:pt idx="7533">
                  <c:v>156.44831843166145</c:v>
                </c:pt>
                <c:pt idx="7534">
                  <c:v>156.45175784081891</c:v>
                </c:pt>
                <c:pt idx="7535">
                  <c:v>156.45519813574262</c:v>
                </c:pt>
                <c:pt idx="7536">
                  <c:v>156.45863931719563</c:v>
                </c:pt>
                <c:pt idx="7537">
                  <c:v>156.46208138594201</c:v>
                </c:pt>
                <c:pt idx="7538">
                  <c:v>156.46552434274662</c:v>
                </c:pt>
                <c:pt idx="7539">
                  <c:v>156.46896818837519</c:v>
                </c:pt>
                <c:pt idx="7540">
                  <c:v>156.47241292359439</c:v>
                </c:pt>
                <c:pt idx="7541">
                  <c:v>156.47585854917168</c:v>
                </c:pt>
                <c:pt idx="7542">
                  <c:v>156.47930506587542</c:v>
                </c:pt>
                <c:pt idx="7543">
                  <c:v>156.48275247447489</c:v>
                </c:pt>
                <c:pt idx="7544">
                  <c:v>156.4862007757402</c:v>
                </c:pt>
                <c:pt idx="7545">
                  <c:v>156.48964997044237</c:v>
                </c:pt>
                <c:pt idx="7546">
                  <c:v>156.49310005935331</c:v>
                </c:pt>
                <c:pt idx="7547">
                  <c:v>156.49655104324574</c:v>
                </c:pt>
                <c:pt idx="7548">
                  <c:v>156.50000292289337</c:v>
                </c:pt>
                <c:pt idx="7549">
                  <c:v>156.50345569907068</c:v>
                </c:pt>
                <c:pt idx="7550">
                  <c:v>156.5069093725532</c:v>
                </c:pt>
                <c:pt idx="7551">
                  <c:v>156.51036394411716</c:v>
                </c:pt>
                <c:pt idx="7552">
                  <c:v>156.5138194145398</c:v>
                </c:pt>
                <c:pt idx="7553">
                  <c:v>156.51727578459921</c:v>
                </c:pt>
                <c:pt idx="7554">
                  <c:v>156.52073305507443</c:v>
                </c:pt>
                <c:pt idx="7555">
                  <c:v>156.5241912267453</c:v>
                </c:pt>
                <c:pt idx="7556">
                  <c:v>156.52765030039262</c:v>
                </c:pt>
                <c:pt idx="7557">
                  <c:v>156.53111027679807</c:v>
                </c:pt>
                <c:pt idx="7558">
                  <c:v>156.53457115674425</c:v>
                </c:pt>
                <c:pt idx="7559">
                  <c:v>156.53803294101462</c:v>
                </c:pt>
                <c:pt idx="7560">
                  <c:v>156.54149563039357</c:v>
                </c:pt>
                <c:pt idx="7561">
                  <c:v>156.54495922566639</c:v>
                </c:pt>
                <c:pt idx="7562">
                  <c:v>156.54842372761925</c:v>
                </c:pt>
                <c:pt idx="7563">
                  <c:v>156.55188913703927</c:v>
                </c:pt>
                <c:pt idx="7564">
                  <c:v>156.55535545471446</c:v>
                </c:pt>
                <c:pt idx="7565">
                  <c:v>156.55882268143372</c:v>
                </c:pt>
                <c:pt idx="7566">
                  <c:v>156.56229081798688</c:v>
                </c:pt>
                <c:pt idx="7567">
                  <c:v>156.56575986516467</c:v>
                </c:pt>
                <c:pt idx="7568">
                  <c:v>156.56922982375875</c:v>
                </c:pt>
                <c:pt idx="7569">
                  <c:v>156.57270069456166</c:v>
                </c:pt>
                <c:pt idx="7570">
                  <c:v>156.57617247836691</c:v>
                </c:pt>
                <c:pt idx="7571">
                  <c:v>156.57964517596889</c:v>
                </c:pt>
                <c:pt idx="7572">
                  <c:v>156.58311878816289</c:v>
                </c:pt>
                <c:pt idx="7573">
                  <c:v>156.58659331574523</c:v>
                </c:pt>
                <c:pt idx="7574">
                  <c:v>156.59006875951297</c:v>
                </c:pt>
                <c:pt idx="7575">
                  <c:v>156.59354512026428</c:v>
                </c:pt>
                <c:pt idx="7576">
                  <c:v>156.59702239879812</c:v>
                </c:pt>
                <c:pt idx="7577">
                  <c:v>156.60050059591444</c:v>
                </c:pt>
                <c:pt idx="7578">
                  <c:v>156.60397971241412</c:v>
                </c:pt>
                <c:pt idx="7579">
                  <c:v>156.60745974909895</c:v>
                </c:pt>
                <c:pt idx="7580">
                  <c:v>156.61094070677166</c:v>
                </c:pt>
                <c:pt idx="7581">
                  <c:v>156.61442258623592</c:v>
                </c:pt>
                <c:pt idx="7582">
                  <c:v>156.61790538829629</c:v>
                </c:pt>
                <c:pt idx="7583">
                  <c:v>156.62138911375834</c:v>
                </c:pt>
                <c:pt idx="7584">
                  <c:v>156.62487376342852</c:v>
                </c:pt>
                <c:pt idx="7585">
                  <c:v>156.62835933811425</c:v>
                </c:pt>
                <c:pt idx="7586">
                  <c:v>156.63184583862386</c:v>
                </c:pt>
                <c:pt idx="7587">
                  <c:v>156.63533326576669</c:v>
                </c:pt>
                <c:pt idx="7588">
                  <c:v>156.63882162035293</c:v>
                </c:pt>
                <c:pt idx="7589">
                  <c:v>156.64231090319373</c:v>
                </c:pt>
                <c:pt idx="7590">
                  <c:v>156.64580111510131</c:v>
                </c:pt>
                <c:pt idx="7591">
                  <c:v>156.64929225688869</c:v>
                </c:pt>
                <c:pt idx="7592">
                  <c:v>156.65278432936987</c:v>
                </c:pt>
                <c:pt idx="7593">
                  <c:v>156.6562773333599</c:v>
                </c:pt>
                <c:pt idx="7594">
                  <c:v>156.65977126967465</c:v>
                </c:pt>
                <c:pt idx="7595">
                  <c:v>156.66326613913103</c:v>
                </c:pt>
                <c:pt idx="7596">
                  <c:v>156.66676194254686</c:v>
                </c:pt>
                <c:pt idx="7597">
                  <c:v>156.67025868074097</c:v>
                </c:pt>
                <c:pt idx="7598">
                  <c:v>156.67375635453311</c:v>
                </c:pt>
                <c:pt idx="7599">
                  <c:v>156.67725496474395</c:v>
                </c:pt>
                <c:pt idx="7600">
                  <c:v>156.68075451219525</c:v>
                </c:pt>
                <c:pt idx="7601">
                  <c:v>156.68425499770962</c:v>
                </c:pt>
                <c:pt idx="7602">
                  <c:v>156.68775642211068</c:v>
                </c:pt>
                <c:pt idx="7603">
                  <c:v>156.69125878622299</c:v>
                </c:pt>
                <c:pt idx="7604">
                  <c:v>156.69476209087208</c:v>
                </c:pt>
                <c:pt idx="7605">
                  <c:v>156.69826633688453</c:v>
                </c:pt>
                <c:pt idx="7606">
                  <c:v>156.70177152508779</c:v>
                </c:pt>
                <c:pt idx="7607">
                  <c:v>156.70527765631033</c:v>
                </c:pt>
                <c:pt idx="7608">
                  <c:v>156.70878473138157</c:v>
                </c:pt>
                <c:pt idx="7609">
                  <c:v>156.71229275113194</c:v>
                </c:pt>
                <c:pt idx="7610">
                  <c:v>156.71580171639286</c:v>
                </c:pt>
                <c:pt idx="7611">
                  <c:v>156.71931162799666</c:v>
                </c:pt>
                <c:pt idx="7612">
                  <c:v>156.72282248677675</c:v>
                </c:pt>
                <c:pt idx="7613">
                  <c:v>156.72633429356742</c:v>
                </c:pt>
                <c:pt idx="7614">
                  <c:v>156.72984704920401</c:v>
                </c:pt>
                <c:pt idx="7615">
                  <c:v>156.73336075452283</c:v>
                </c:pt>
                <c:pt idx="7616">
                  <c:v>156.73687541036119</c:v>
                </c:pt>
                <c:pt idx="7617">
                  <c:v>156.74039101755736</c:v>
                </c:pt>
                <c:pt idx="7618">
                  <c:v>156.74390757695062</c:v>
                </c:pt>
                <c:pt idx="7619">
                  <c:v>156.7474250893813</c:v>
                </c:pt>
                <c:pt idx="7620">
                  <c:v>156.75094355569058</c:v>
                </c:pt>
                <c:pt idx="7621">
                  <c:v>156.75446297672079</c:v>
                </c:pt>
                <c:pt idx="7622">
                  <c:v>156.75798335331515</c:v>
                </c:pt>
                <c:pt idx="7623">
                  <c:v>156.76150468631795</c:v>
                </c:pt>
                <c:pt idx="7624">
                  <c:v>156.76502697657446</c:v>
                </c:pt>
                <c:pt idx="7625">
                  <c:v>156.76855022493089</c:v>
                </c:pt>
                <c:pt idx="7626">
                  <c:v>156.7720744322346</c:v>
                </c:pt>
                <c:pt idx="7627">
                  <c:v>156.77559959933382</c:v>
                </c:pt>
                <c:pt idx="7628">
                  <c:v>156.77912572707783</c:v>
                </c:pt>
                <c:pt idx="7629">
                  <c:v>156.78265281631693</c:v>
                </c:pt>
                <c:pt idx="7630">
                  <c:v>156.78618086790243</c:v>
                </c:pt>
                <c:pt idx="7631">
                  <c:v>156.78970988268665</c:v>
                </c:pt>
                <c:pt idx="7632">
                  <c:v>156.79323986152295</c:v>
                </c:pt>
                <c:pt idx="7633">
                  <c:v>156.79677080526562</c:v>
                </c:pt>
                <c:pt idx="7634">
                  <c:v>156.80030271477011</c:v>
                </c:pt>
                <c:pt idx="7635">
                  <c:v>156.80383559089273</c:v>
                </c:pt>
                <c:pt idx="7636">
                  <c:v>156.80736943449097</c:v>
                </c:pt>
                <c:pt idx="7637">
                  <c:v>156.81090424642321</c:v>
                </c:pt>
                <c:pt idx="7638">
                  <c:v>156.8144400275489</c:v>
                </c:pt>
                <c:pt idx="7639">
                  <c:v>156.81797677872856</c:v>
                </c:pt>
                <c:pt idx="7640">
                  <c:v>156.8215145008237</c:v>
                </c:pt>
                <c:pt idx="7641">
                  <c:v>156.82505319469686</c:v>
                </c:pt>
                <c:pt idx="7642">
                  <c:v>156.8285928612116</c:v>
                </c:pt>
                <c:pt idx="7643">
                  <c:v>156.83213350123256</c:v>
                </c:pt>
                <c:pt idx="7644">
                  <c:v>156.83567511562538</c:v>
                </c:pt>
                <c:pt idx="7645">
                  <c:v>156.83921770525671</c:v>
                </c:pt>
                <c:pt idx="7646">
                  <c:v>156.84276127099429</c:v>
                </c:pt>
                <c:pt idx="7647">
                  <c:v>156.84630581370692</c:v>
                </c:pt>
                <c:pt idx="7648">
                  <c:v>156.84985133426434</c:v>
                </c:pt>
                <c:pt idx="7649">
                  <c:v>156.85339783353743</c:v>
                </c:pt>
                <c:pt idx="7650">
                  <c:v>156.8569453123981</c:v>
                </c:pt>
                <c:pt idx="7651">
                  <c:v>156.86049377171923</c:v>
                </c:pt>
                <c:pt idx="7652">
                  <c:v>156.8640432123749</c:v>
                </c:pt>
                <c:pt idx="7653">
                  <c:v>156.86759363524007</c:v>
                </c:pt>
                <c:pt idx="7654">
                  <c:v>156.87114504119089</c:v>
                </c:pt>
                <c:pt idx="7655">
                  <c:v>156.87469743110449</c:v>
                </c:pt>
                <c:pt idx="7656">
                  <c:v>156.87825080585907</c:v>
                </c:pt>
                <c:pt idx="7657">
                  <c:v>156.88180516633389</c:v>
                </c:pt>
                <c:pt idx="7658">
                  <c:v>156.88536051340924</c:v>
                </c:pt>
                <c:pt idx="7659">
                  <c:v>156.88891684796658</c:v>
                </c:pt>
                <c:pt idx="7660">
                  <c:v>156.89247417088833</c:v>
                </c:pt>
                <c:pt idx="7661">
                  <c:v>156.89603248305801</c:v>
                </c:pt>
                <c:pt idx="7662">
                  <c:v>156.89959178536014</c:v>
                </c:pt>
                <c:pt idx="7663">
                  <c:v>156.90315207868045</c:v>
                </c:pt>
                <c:pt idx="7664">
                  <c:v>156.90671336390562</c:v>
                </c:pt>
                <c:pt idx="7665">
                  <c:v>156.91027564192345</c:v>
                </c:pt>
                <c:pt idx="7666">
                  <c:v>156.91383891362278</c:v>
                </c:pt>
                <c:pt idx="7667">
                  <c:v>156.91740317989363</c:v>
                </c:pt>
                <c:pt idx="7668">
                  <c:v>156.92096844162694</c:v>
                </c:pt>
                <c:pt idx="7669">
                  <c:v>156.92453469971483</c:v>
                </c:pt>
                <c:pt idx="7670">
                  <c:v>156.92810195505049</c:v>
                </c:pt>
                <c:pt idx="7671">
                  <c:v>156.9316702085282</c:v>
                </c:pt>
                <c:pt idx="7672">
                  <c:v>156.9352394610433</c:v>
                </c:pt>
                <c:pt idx="7673">
                  <c:v>156.93880971349222</c:v>
                </c:pt>
                <c:pt idx="7674">
                  <c:v>156.9423809667725</c:v>
                </c:pt>
                <c:pt idx="7675">
                  <c:v>156.94595322178276</c:v>
                </c:pt>
                <c:pt idx="7676">
                  <c:v>156.94952647942267</c:v>
                </c:pt>
                <c:pt idx="7677">
                  <c:v>156.95310074059307</c:v>
                </c:pt>
                <c:pt idx="7678">
                  <c:v>156.95667600619589</c:v>
                </c:pt>
                <c:pt idx="7679">
                  <c:v>156.96025227713406</c:v>
                </c:pt>
                <c:pt idx="7680">
                  <c:v>156.96382955431173</c:v>
                </c:pt>
                <c:pt idx="7681">
                  <c:v>156.96740783863407</c:v>
                </c:pt>
                <c:pt idx="7682">
                  <c:v>156.97098713100743</c:v>
                </c:pt>
                <c:pt idx="7683">
                  <c:v>156.97456743233917</c:v>
                </c:pt>
                <c:pt idx="7684">
                  <c:v>156.97814874353782</c:v>
                </c:pt>
                <c:pt idx="7685">
                  <c:v>156.98173106551303</c:v>
                </c:pt>
                <c:pt idx="7686">
                  <c:v>156.98531439917551</c:v>
                </c:pt>
                <c:pt idx="7687">
                  <c:v>156.98889874543715</c:v>
                </c:pt>
                <c:pt idx="7688">
                  <c:v>156.99248410521085</c:v>
                </c:pt>
                <c:pt idx="7689">
                  <c:v>156.99607047941078</c:v>
                </c:pt>
                <c:pt idx="7690">
                  <c:v>156.99965786895206</c:v>
                </c:pt>
                <c:pt idx="7691">
                  <c:v>157.00324627475106</c:v>
                </c:pt>
                <c:pt idx="7692">
                  <c:v>157.00683569772525</c:v>
                </c:pt>
                <c:pt idx="7693">
                  <c:v>157.01042613879315</c:v>
                </c:pt>
                <c:pt idx="7694">
                  <c:v>157.01401759887446</c:v>
                </c:pt>
                <c:pt idx="7695">
                  <c:v>157.01761007889004</c:v>
                </c:pt>
                <c:pt idx="7696">
                  <c:v>157.02120357976182</c:v>
                </c:pt>
                <c:pt idx="7697">
                  <c:v>157.02479810241289</c:v>
                </c:pt>
                <c:pt idx="7698">
                  <c:v>157.0283936477675</c:v>
                </c:pt>
                <c:pt idx="7699">
                  <c:v>157.03199021675098</c:v>
                </c:pt>
                <c:pt idx="7700">
                  <c:v>157.03558781028983</c:v>
                </c:pt>
                <c:pt idx="7701">
                  <c:v>157.03918642931171</c:v>
                </c:pt>
                <c:pt idx="7702">
                  <c:v>157.04278607474538</c:v>
                </c:pt>
                <c:pt idx="7703">
                  <c:v>157.04638674752073</c:v>
                </c:pt>
                <c:pt idx="7704">
                  <c:v>157.04998844856891</c:v>
                </c:pt>
                <c:pt idx="7705">
                  <c:v>157.05359117882207</c:v>
                </c:pt>
                <c:pt idx="7706">
                  <c:v>157.05719493921362</c:v>
                </c:pt>
                <c:pt idx="7707">
                  <c:v>157.06079973067807</c:v>
                </c:pt>
                <c:pt idx="7708">
                  <c:v>157.06440555415105</c:v>
                </c:pt>
                <c:pt idx="7709">
                  <c:v>157.06801241056942</c:v>
                </c:pt>
                <c:pt idx="7710">
                  <c:v>157.07162030087119</c:v>
                </c:pt>
                <c:pt idx="7711">
                  <c:v>157.07522922599549</c:v>
                </c:pt>
                <c:pt idx="7712">
                  <c:v>157.07883918688262</c:v>
                </c:pt>
                <c:pt idx="7713">
                  <c:v>157.08245018447406</c:v>
                </c:pt>
                <c:pt idx="7714">
                  <c:v>157.0860622197124</c:v>
                </c:pt>
                <c:pt idx="7715">
                  <c:v>157.08967529354155</c:v>
                </c:pt>
                <c:pt idx="7716">
                  <c:v>157.09328940690639</c:v>
                </c:pt>
                <c:pt idx="7717">
                  <c:v>157.09690456075313</c:v>
                </c:pt>
                <c:pt idx="7718">
                  <c:v>157.10052075602906</c:v>
                </c:pt>
                <c:pt idx="7719">
                  <c:v>157.10413799368268</c:v>
                </c:pt>
                <c:pt idx="7720">
                  <c:v>157.10775627466367</c:v>
                </c:pt>
                <c:pt idx="7721">
                  <c:v>157.11137559992289</c:v>
                </c:pt>
                <c:pt idx="7722">
                  <c:v>157.11499597041234</c:v>
                </c:pt>
                <c:pt idx="7723">
                  <c:v>157.11861738708532</c:v>
                </c:pt>
                <c:pt idx="7724">
                  <c:v>157.12223985089616</c:v>
                </c:pt>
                <c:pt idx="7725">
                  <c:v>157.12586336280049</c:v>
                </c:pt>
                <c:pt idx="7726">
                  <c:v>157.12948792375511</c:v>
                </c:pt>
                <c:pt idx="7727">
                  <c:v>157.13311353471801</c:v>
                </c:pt>
                <c:pt idx="7728">
                  <c:v>157.1367401966483</c:v>
                </c:pt>
                <c:pt idx="7729">
                  <c:v>157.14036791050637</c:v>
                </c:pt>
                <c:pt idx="7730">
                  <c:v>157.14399667725382</c:v>
                </c:pt>
                <c:pt idx="7731">
                  <c:v>157.14762649785342</c:v>
                </c:pt>
                <c:pt idx="7732">
                  <c:v>157.15125737326909</c:v>
                </c:pt>
                <c:pt idx="7733">
                  <c:v>157.15488930446605</c:v>
                </c:pt>
                <c:pt idx="7734">
                  <c:v>157.15852229241068</c:v>
                </c:pt>
                <c:pt idx="7735">
                  <c:v>157.16215633807059</c:v>
                </c:pt>
                <c:pt idx="7736">
                  <c:v>157.1657914424145</c:v>
                </c:pt>
                <c:pt idx="7737">
                  <c:v>157.16942760641251</c:v>
                </c:pt>
                <c:pt idx="7738">
                  <c:v>157.17306483103582</c:v>
                </c:pt>
                <c:pt idx="7739">
                  <c:v>157.17670311725689</c:v>
                </c:pt>
                <c:pt idx="7740">
                  <c:v>157.18034246604935</c:v>
                </c:pt>
                <c:pt idx="7741">
                  <c:v>157.18398287838815</c:v>
                </c:pt>
                <c:pt idx="7742">
                  <c:v>157.18762435524937</c:v>
                </c:pt>
                <c:pt idx="7743">
                  <c:v>157.19126689761032</c:v>
                </c:pt>
                <c:pt idx="7744">
                  <c:v>157.19491050644962</c:v>
                </c:pt>
                <c:pt idx="7745">
                  <c:v>157.19855518274704</c:v>
                </c:pt>
                <c:pt idx="7746">
                  <c:v>157.20220092748363</c:v>
                </c:pt>
                <c:pt idx="7747">
                  <c:v>157.20584774164163</c:v>
                </c:pt>
                <c:pt idx="7748">
                  <c:v>157.20949562620456</c:v>
                </c:pt>
                <c:pt idx="7749">
                  <c:v>157.21314458215716</c:v>
                </c:pt>
                <c:pt idx="7750">
                  <c:v>157.21679461048538</c:v>
                </c:pt>
                <c:pt idx="7751">
                  <c:v>157.22044571217646</c:v>
                </c:pt>
                <c:pt idx="7752">
                  <c:v>157.22409788821889</c:v>
                </c:pt>
                <c:pt idx="7753">
                  <c:v>157.22775113960239</c:v>
                </c:pt>
                <c:pt idx="7754">
                  <c:v>157.23140546731787</c:v>
                </c:pt>
                <c:pt idx="7755">
                  <c:v>157.23506087235762</c:v>
                </c:pt>
                <c:pt idx="7756">
                  <c:v>157.23871735571504</c:v>
                </c:pt>
                <c:pt idx="7757">
                  <c:v>157.24237491838494</c:v>
                </c:pt>
                <c:pt idx="7758">
                  <c:v>157.24603356136322</c:v>
                </c:pt>
                <c:pt idx="7759">
                  <c:v>157.2496932856472</c:v>
                </c:pt>
                <c:pt idx="7760">
                  <c:v>157.25335409223536</c:v>
                </c:pt>
                <c:pt idx="7761">
                  <c:v>157.25701598212746</c:v>
                </c:pt>
                <c:pt idx="7762">
                  <c:v>157.26067895632457</c:v>
                </c:pt>
                <c:pt idx="7763">
                  <c:v>157.26434301582901</c:v>
                </c:pt>
                <c:pt idx="7764">
                  <c:v>157.26800816164433</c:v>
                </c:pt>
                <c:pt idx="7765">
                  <c:v>157.2716743947754</c:v>
                </c:pt>
                <c:pt idx="7766">
                  <c:v>157.27534171622838</c:v>
                </c:pt>
                <c:pt idx="7767">
                  <c:v>157.27901012701065</c:v>
                </c:pt>
                <c:pt idx="7768">
                  <c:v>157.28267962813092</c:v>
                </c:pt>
                <c:pt idx="7769">
                  <c:v>157.28635022059916</c:v>
                </c:pt>
                <c:pt idx="7770">
                  <c:v>157.29002190542664</c:v>
                </c:pt>
                <c:pt idx="7771">
                  <c:v>157.29369468362592</c:v>
                </c:pt>
                <c:pt idx="7772">
                  <c:v>157.29736855621081</c:v>
                </c:pt>
                <c:pt idx="7773">
                  <c:v>157.30104352419647</c:v>
                </c:pt>
                <c:pt idx="7774">
                  <c:v>157.30471958859931</c:v>
                </c:pt>
                <c:pt idx="7775">
                  <c:v>157.30839675043705</c:v>
                </c:pt>
                <c:pt idx="7776">
                  <c:v>157.31207501072871</c:v>
                </c:pt>
                <c:pt idx="7777">
                  <c:v>157.31575437049463</c:v>
                </c:pt>
                <c:pt idx="7778">
                  <c:v>157.31943483075645</c:v>
                </c:pt>
                <c:pt idx="7779">
                  <c:v>157.32311639253709</c:v>
                </c:pt>
                <c:pt idx="7780">
                  <c:v>157.32679905686075</c:v>
                </c:pt>
                <c:pt idx="7781">
                  <c:v>157.33048282475303</c:v>
                </c:pt>
                <c:pt idx="7782">
                  <c:v>157.33416769724079</c:v>
                </c:pt>
                <c:pt idx="7783">
                  <c:v>157.33785367535216</c:v>
                </c:pt>
                <c:pt idx="7784">
                  <c:v>157.34154076011671</c:v>
                </c:pt>
                <c:pt idx="7785">
                  <c:v>157.34522895256521</c:v>
                </c:pt>
                <c:pt idx="7786">
                  <c:v>157.34891825372983</c:v>
                </c:pt>
                <c:pt idx="7787">
                  <c:v>157.35260866464398</c:v>
                </c:pt>
                <c:pt idx="7788">
                  <c:v>157.35630018634254</c:v>
                </c:pt>
                <c:pt idx="7789">
                  <c:v>157.35999281986153</c:v>
                </c:pt>
                <c:pt idx="7790">
                  <c:v>157.36368656623847</c:v>
                </c:pt>
                <c:pt idx="7791">
                  <c:v>157.36738142651211</c:v>
                </c:pt>
                <c:pt idx="7792">
                  <c:v>157.3710774017226</c:v>
                </c:pt>
                <c:pt idx="7793">
                  <c:v>157.37477449291137</c:v>
                </c:pt>
                <c:pt idx="7794">
                  <c:v>157.37847270112124</c:v>
                </c:pt>
                <c:pt idx="7795">
                  <c:v>157.38217202739636</c:v>
                </c:pt>
                <c:pt idx="7796">
                  <c:v>157.38587247278221</c:v>
                </c:pt>
                <c:pt idx="7797">
                  <c:v>157.38957403832563</c:v>
                </c:pt>
                <c:pt idx="7798">
                  <c:v>157.39327672507483</c:v>
                </c:pt>
                <c:pt idx="7799">
                  <c:v>157.39698053407935</c:v>
                </c:pt>
                <c:pt idx="7800">
                  <c:v>157.40068546639006</c:v>
                </c:pt>
                <c:pt idx="7801">
                  <c:v>157.40439152305925</c:v>
                </c:pt>
                <c:pt idx="7802">
                  <c:v>157.4080987051405</c:v>
                </c:pt>
                <c:pt idx="7803">
                  <c:v>157.41180701368882</c:v>
                </c:pt>
                <c:pt idx="7804">
                  <c:v>157.41551644976053</c:v>
                </c:pt>
                <c:pt idx="7805">
                  <c:v>157.41922701441339</c:v>
                </c:pt>
                <c:pt idx="7806">
                  <c:v>157.42293870870645</c:v>
                </c:pt>
                <c:pt idx="7807">
                  <c:v>157.42665153370018</c:v>
                </c:pt>
                <c:pt idx="7808">
                  <c:v>157.43036549045641</c:v>
                </c:pt>
                <c:pt idx="7809">
                  <c:v>157.43408058003831</c:v>
                </c:pt>
                <c:pt idx="7810">
                  <c:v>157.43779680351054</c:v>
                </c:pt>
                <c:pt idx="7811">
                  <c:v>157.44151416193904</c:v>
                </c:pt>
                <c:pt idx="7812">
                  <c:v>157.44523265639114</c:v>
                </c:pt>
                <c:pt idx="7813">
                  <c:v>157.44895228793561</c:v>
                </c:pt>
                <c:pt idx="7814">
                  <c:v>157.45267305764258</c:v>
                </c:pt>
                <c:pt idx="7815">
                  <c:v>157.45639496658359</c:v>
                </c:pt>
                <c:pt idx="7816">
                  <c:v>157.46011801583154</c:v>
                </c:pt>
                <c:pt idx="7817">
                  <c:v>157.46384220646075</c:v>
                </c:pt>
                <c:pt idx="7818">
                  <c:v>157.46756753954699</c:v>
                </c:pt>
                <c:pt idx="7819">
                  <c:v>157.47129401616732</c:v>
                </c:pt>
                <c:pt idx="7820">
                  <c:v>157.47502163740029</c:v>
                </c:pt>
                <c:pt idx="7821">
                  <c:v>157.47875040432584</c:v>
                </c:pt>
                <c:pt idx="7822">
                  <c:v>157.4824803180253</c:v>
                </c:pt>
                <c:pt idx="7823">
                  <c:v>157.48621137958145</c:v>
                </c:pt>
                <c:pt idx="7824">
                  <c:v>157.48994359007844</c:v>
                </c:pt>
                <c:pt idx="7825">
                  <c:v>157.49367695060187</c:v>
                </c:pt>
                <c:pt idx="7826">
                  <c:v>157.49741146223877</c:v>
                </c:pt>
                <c:pt idx="7827">
                  <c:v>157.50114712607757</c:v>
                </c:pt>
                <c:pt idx="7828">
                  <c:v>157.50488394320811</c:v>
                </c:pt>
                <c:pt idx="7829">
                  <c:v>157.50862191472169</c:v>
                </c:pt>
                <c:pt idx="7830">
                  <c:v>157.51236104171102</c:v>
                </c:pt>
                <c:pt idx="7831">
                  <c:v>157.51610132527026</c:v>
                </c:pt>
                <c:pt idx="7832">
                  <c:v>157.519842766495</c:v>
                </c:pt>
                <c:pt idx="7833">
                  <c:v>157.52358536648225</c:v>
                </c:pt>
                <c:pt idx="7834">
                  <c:v>157.52732912633053</c:v>
                </c:pt>
                <c:pt idx="7835">
                  <c:v>157.53107404713967</c:v>
                </c:pt>
                <c:pt idx="7836">
                  <c:v>157.5348201300111</c:v>
                </c:pt>
                <c:pt idx="7837">
                  <c:v>157.53856737604761</c:v>
                </c:pt>
                <c:pt idx="7838">
                  <c:v>157.54231578635344</c:v>
                </c:pt>
                <c:pt idx="7839">
                  <c:v>157.54606536203431</c:v>
                </c:pt>
                <c:pt idx="7840">
                  <c:v>157.54981610419736</c:v>
                </c:pt>
                <c:pt idx="7841">
                  <c:v>157.55356801395129</c:v>
                </c:pt>
                <c:pt idx="7842">
                  <c:v>157.55732109240617</c:v>
                </c:pt>
                <c:pt idx="7843">
                  <c:v>157.56107534067351</c:v>
                </c:pt>
                <c:pt idx="7844">
                  <c:v>157.56483075986637</c:v>
                </c:pt>
                <c:pt idx="7845">
                  <c:v>157.56858735109924</c:v>
                </c:pt>
                <c:pt idx="7846">
                  <c:v>157.57234511548808</c:v>
                </c:pt>
                <c:pt idx="7847">
                  <c:v>157.57610405415036</c:v>
                </c:pt>
                <c:pt idx="7848">
                  <c:v>157.57986416820498</c:v>
                </c:pt>
                <c:pt idx="7849">
                  <c:v>157.58362545877233</c:v>
                </c:pt>
                <c:pt idx="7850">
                  <c:v>157.58738792697432</c:v>
                </c:pt>
                <c:pt idx="7851">
                  <c:v>157.59115157393433</c:v>
                </c:pt>
                <c:pt idx="7852">
                  <c:v>157.59491640077715</c:v>
                </c:pt>
                <c:pt idx="7853">
                  <c:v>157.59868240862923</c:v>
                </c:pt>
                <c:pt idx="7854">
                  <c:v>157.60244959861839</c:v>
                </c:pt>
                <c:pt idx="7855">
                  <c:v>157.60621797187395</c:v>
                </c:pt>
                <c:pt idx="7856">
                  <c:v>157.60998752952676</c:v>
                </c:pt>
                <c:pt idx="7857">
                  <c:v>157.61375827270919</c:v>
                </c:pt>
                <c:pt idx="7858">
                  <c:v>157.61753020255509</c:v>
                </c:pt>
                <c:pt idx="7859">
                  <c:v>157.62130332019979</c:v>
                </c:pt>
                <c:pt idx="7860">
                  <c:v>157.62507762678018</c:v>
                </c:pt>
                <c:pt idx="7861">
                  <c:v>157.62885312343471</c:v>
                </c:pt>
                <c:pt idx="7862">
                  <c:v>157.63262981130319</c:v>
                </c:pt>
                <c:pt idx="7863">
                  <c:v>157.6364076915271</c:v>
                </c:pt>
                <c:pt idx="7864">
                  <c:v>157.64018676524938</c:v>
                </c:pt>
                <c:pt idx="7865">
                  <c:v>157.64396703361447</c:v>
                </c:pt>
                <c:pt idx="7866">
                  <c:v>157.64774849776842</c:v>
                </c:pt>
                <c:pt idx="7867">
                  <c:v>157.65153115885872</c:v>
                </c:pt>
                <c:pt idx="7868">
                  <c:v>157.65531501803446</c:v>
                </c:pt>
                <c:pt idx="7869">
                  <c:v>157.65910007644618</c:v>
                </c:pt>
                <c:pt idx="7870">
                  <c:v>157.66288633524613</c:v>
                </c:pt>
                <c:pt idx="7871">
                  <c:v>157.66667379558788</c:v>
                </c:pt>
                <c:pt idx="7872">
                  <c:v>157.67046245862673</c:v>
                </c:pt>
                <c:pt idx="7873">
                  <c:v>157.67425232551943</c:v>
                </c:pt>
                <c:pt idx="7874">
                  <c:v>157.67804339742429</c:v>
                </c:pt>
                <c:pt idx="7875">
                  <c:v>157.68183567550119</c:v>
                </c:pt>
                <c:pt idx="7876">
                  <c:v>157.68562916091159</c:v>
                </c:pt>
                <c:pt idx="7877">
                  <c:v>157.68942385481847</c:v>
                </c:pt>
                <c:pt idx="7878">
                  <c:v>157.69321975838636</c:v>
                </c:pt>
                <c:pt idx="7879">
                  <c:v>157.69701687278143</c:v>
                </c:pt>
                <c:pt idx="7880">
                  <c:v>157.70081519917133</c:v>
                </c:pt>
                <c:pt idx="7881">
                  <c:v>157.70461473872535</c:v>
                </c:pt>
                <c:pt idx="7882">
                  <c:v>157.70841549261428</c:v>
                </c:pt>
                <c:pt idx="7883">
                  <c:v>157.71221746201059</c:v>
                </c:pt>
                <c:pt idx="7884">
                  <c:v>157.7160206480882</c:v>
                </c:pt>
                <c:pt idx="7885">
                  <c:v>157.71982505202271</c:v>
                </c:pt>
                <c:pt idx="7886">
                  <c:v>157.72363067499131</c:v>
                </c:pt>
                <c:pt idx="7887">
                  <c:v>157.72743751817274</c:v>
                </c:pt>
                <c:pt idx="7888">
                  <c:v>157.73124558274728</c:v>
                </c:pt>
                <c:pt idx="7889">
                  <c:v>157.73505486989691</c:v>
                </c:pt>
                <c:pt idx="7890">
                  <c:v>157.73886538080515</c:v>
                </c:pt>
                <c:pt idx="7891">
                  <c:v>157.74267711665712</c:v>
                </c:pt>
                <c:pt idx="7892">
                  <c:v>157.74649007863957</c:v>
                </c:pt>
                <c:pt idx="7893">
                  <c:v>157.75030426794081</c:v>
                </c:pt>
                <c:pt idx="7894">
                  <c:v>157.75411968575082</c:v>
                </c:pt>
                <c:pt idx="7895">
                  <c:v>157.75793633326114</c:v>
                </c:pt>
                <c:pt idx="7896">
                  <c:v>157.76175421166494</c:v>
                </c:pt>
                <c:pt idx="7897">
                  <c:v>157.76557332215705</c:v>
                </c:pt>
                <c:pt idx="7898">
                  <c:v>157.76939366593385</c:v>
                </c:pt>
                <c:pt idx="7899">
                  <c:v>157.77321524419338</c:v>
                </c:pt>
                <c:pt idx="7900">
                  <c:v>157.7770380581353</c:v>
                </c:pt>
                <c:pt idx="7901">
                  <c:v>157.78086210896095</c:v>
                </c:pt>
                <c:pt idx="7902">
                  <c:v>157.78468739787323</c:v>
                </c:pt>
                <c:pt idx="7903">
                  <c:v>157.78851392607669</c:v>
                </c:pt>
                <c:pt idx="7904">
                  <c:v>157.79234169477758</c:v>
                </c:pt>
                <c:pt idx="7905">
                  <c:v>157.7961707051837</c:v>
                </c:pt>
                <c:pt idx="7906">
                  <c:v>157.80000095850457</c:v>
                </c:pt>
                <c:pt idx="7907">
                  <c:v>157.80383245595135</c:v>
                </c:pt>
                <c:pt idx="7908">
                  <c:v>157.8076651987368</c:v>
                </c:pt>
                <c:pt idx="7909">
                  <c:v>157.8114991880754</c:v>
                </c:pt>
                <c:pt idx="7910">
                  <c:v>157.81533442518327</c:v>
                </c:pt>
                <c:pt idx="7911">
                  <c:v>157.81917091127812</c:v>
                </c:pt>
                <c:pt idx="7912">
                  <c:v>157.82300864757946</c:v>
                </c:pt>
                <c:pt idx="7913">
                  <c:v>157.82684763530833</c:v>
                </c:pt>
                <c:pt idx="7914">
                  <c:v>157.83068787568754</c:v>
                </c:pt>
                <c:pt idx="7915">
                  <c:v>157.83452936994149</c:v>
                </c:pt>
                <c:pt idx="7916">
                  <c:v>157.83837211929639</c:v>
                </c:pt>
                <c:pt idx="7917">
                  <c:v>157.84221612497996</c:v>
                </c:pt>
                <c:pt idx="7918">
                  <c:v>157.84606138822173</c:v>
                </c:pt>
                <c:pt idx="7919">
                  <c:v>157.84990791025285</c:v>
                </c:pt>
                <c:pt idx="7920">
                  <c:v>157.85375569230621</c:v>
                </c:pt>
                <c:pt idx="7921">
                  <c:v>157.85760473561635</c:v>
                </c:pt>
                <c:pt idx="7922">
                  <c:v>157.8614550414195</c:v>
                </c:pt>
                <c:pt idx="7923">
                  <c:v>157.86530661095364</c:v>
                </c:pt>
                <c:pt idx="7924">
                  <c:v>157.86915944545842</c:v>
                </c:pt>
                <c:pt idx="7925">
                  <c:v>157.8730135461752</c:v>
                </c:pt>
                <c:pt idx="7926">
                  <c:v>157.87686891434703</c:v>
                </c:pt>
                <c:pt idx="7927">
                  <c:v>157.88072555121875</c:v>
                </c:pt>
                <c:pt idx="7928">
                  <c:v>157.88458345803676</c:v>
                </c:pt>
                <c:pt idx="7929">
                  <c:v>157.88844263604935</c:v>
                </c:pt>
                <c:pt idx="7930">
                  <c:v>157.89230308650642</c:v>
                </c:pt>
                <c:pt idx="7931">
                  <c:v>157.89616481065966</c:v>
                </c:pt>
                <c:pt idx="7932">
                  <c:v>157.90002780976243</c:v>
                </c:pt>
                <c:pt idx="7933">
                  <c:v>157.90389208506986</c:v>
                </c:pt>
                <c:pt idx="7934">
                  <c:v>157.90775763783881</c:v>
                </c:pt>
                <c:pt idx="7935">
                  <c:v>157.91162446932788</c:v>
                </c:pt>
                <c:pt idx="7936">
                  <c:v>157.91549258079741</c:v>
                </c:pt>
                <c:pt idx="7937">
                  <c:v>157.91936197350947</c:v>
                </c:pt>
                <c:pt idx="7938">
                  <c:v>157.92323264872789</c:v>
                </c:pt>
                <c:pt idx="7939">
                  <c:v>157.92710460771826</c:v>
                </c:pt>
                <c:pt idx="7940">
                  <c:v>157.93097785174794</c:v>
                </c:pt>
                <c:pt idx="7941">
                  <c:v>157.93485238208598</c:v>
                </c:pt>
                <c:pt idx="7942">
                  <c:v>157.93872820000323</c:v>
                </c:pt>
                <c:pt idx="7943">
                  <c:v>157.94260530677235</c:v>
                </c:pt>
                <c:pt idx="7944">
                  <c:v>157.94648370366772</c:v>
                </c:pt>
                <c:pt idx="7945">
                  <c:v>157.95036339196551</c:v>
                </c:pt>
                <c:pt idx="7946">
                  <c:v>157.95424437294363</c:v>
                </c:pt>
                <c:pt idx="7947">
                  <c:v>157.95812664788184</c:v>
                </c:pt>
                <c:pt idx="7948">
                  <c:v>157.96201021806158</c:v>
                </c:pt>
                <c:pt idx="7949">
                  <c:v>157.96589508476615</c:v>
                </c:pt>
                <c:pt idx="7950">
                  <c:v>157.96978124928066</c:v>
                </c:pt>
                <c:pt idx="7951">
                  <c:v>157.97366871289194</c:v>
                </c:pt>
                <c:pt idx="7952">
                  <c:v>157.97755747688865</c:v>
                </c:pt>
                <c:pt idx="7953">
                  <c:v>157.98144754256123</c:v>
                </c:pt>
                <c:pt idx="7954">
                  <c:v>157.98533891120201</c:v>
                </c:pt>
                <c:pt idx="7955">
                  <c:v>157.98923158410497</c:v>
                </c:pt>
                <c:pt idx="7956">
                  <c:v>157.99312556256606</c:v>
                </c:pt>
                <c:pt idx="7957">
                  <c:v>157.99702084788294</c:v>
                </c:pt>
                <c:pt idx="7958">
                  <c:v>158.00091744135509</c:v>
                </c:pt>
                <c:pt idx="7959">
                  <c:v>158.00481534428388</c:v>
                </c:pt>
                <c:pt idx="7960">
                  <c:v>158.00871455797244</c:v>
                </c:pt>
                <c:pt idx="7961">
                  <c:v>158.01261508372573</c:v>
                </c:pt>
                <c:pt idx="7962">
                  <c:v>158.01651692285057</c:v>
                </c:pt>
                <c:pt idx="7963">
                  <c:v>158.02042007665563</c:v>
                </c:pt>
                <c:pt idx="7964">
                  <c:v>158.02432454645134</c:v>
                </c:pt>
                <c:pt idx="7965">
                  <c:v>158.02823033355006</c:v>
                </c:pt>
                <c:pt idx="7966">
                  <c:v>158.03213743926591</c:v>
                </c:pt>
                <c:pt idx="7967">
                  <c:v>158.03604586491494</c:v>
                </c:pt>
                <c:pt idx="7968">
                  <c:v>158.039955611815</c:v>
                </c:pt>
                <c:pt idx="7969">
                  <c:v>158.04386668128583</c:v>
                </c:pt>
                <c:pt idx="7970">
                  <c:v>158.04777907464899</c:v>
                </c:pt>
                <c:pt idx="7971">
                  <c:v>158.05169279322789</c:v>
                </c:pt>
                <c:pt idx="7972">
                  <c:v>158.0556078383479</c:v>
                </c:pt>
                <c:pt idx="7973">
                  <c:v>158.05952421133614</c:v>
                </c:pt>
                <c:pt idx="7974">
                  <c:v>158.06344191352167</c:v>
                </c:pt>
                <c:pt idx="7975">
                  <c:v>158.06736094623548</c:v>
                </c:pt>
                <c:pt idx="7976">
                  <c:v>158.07128131081029</c:v>
                </c:pt>
                <c:pt idx="7977">
                  <c:v>158.07520300858084</c:v>
                </c:pt>
                <c:pt idx="7978">
                  <c:v>158.07912604088372</c:v>
                </c:pt>
                <c:pt idx="7979">
                  <c:v>158.08305040905736</c:v>
                </c:pt>
                <c:pt idx="7980">
                  <c:v>158.08697611444217</c:v>
                </c:pt>
                <c:pt idx="7981">
                  <c:v>158.0909031583804</c:v>
                </c:pt>
                <c:pt idx="7982">
                  <c:v>158.09483154221618</c:v>
                </c:pt>
                <c:pt idx="7983">
                  <c:v>158.09876126729566</c:v>
                </c:pt>
                <c:pt idx="7984">
                  <c:v>158.10269233496675</c:v>
                </c:pt>
                <c:pt idx="7985">
                  <c:v>158.1066247465794</c:v>
                </c:pt>
                <c:pt idx="7986">
                  <c:v>158.11055850348544</c:v>
                </c:pt>
                <c:pt idx="7987">
                  <c:v>158.11449360703853</c:v>
                </c:pt>
                <c:pt idx="7988">
                  <c:v>158.11843005859441</c:v>
                </c:pt>
                <c:pt idx="7989">
                  <c:v>158.12236785951063</c:v>
                </c:pt>
                <c:pt idx="7990">
                  <c:v>158.12630701114674</c:v>
                </c:pt>
                <c:pt idx="7991">
                  <c:v>158.13024751486418</c:v>
                </c:pt>
                <c:pt idx="7992">
                  <c:v>158.13418937202636</c:v>
                </c:pt>
                <c:pt idx="7993">
                  <c:v>158.13813258399861</c:v>
                </c:pt>
                <c:pt idx="7994">
                  <c:v>158.14207715214826</c:v>
                </c:pt>
                <c:pt idx="7995">
                  <c:v>158.14602307784452</c:v>
                </c:pt>
                <c:pt idx="7996">
                  <c:v>158.14997036245859</c:v>
                </c:pt>
                <c:pt idx="7997">
                  <c:v>158.15391900736364</c:v>
                </c:pt>
                <c:pt idx="7998">
                  <c:v>158.1578690139348</c:v>
                </c:pt>
                <c:pt idx="7999">
                  <c:v>158.16182038354913</c:v>
                </c:pt>
                <c:pt idx="8000">
                  <c:v>158.16577311758573</c:v>
                </c:pt>
                <c:pt idx="8001">
                  <c:v>158.16972721742559</c:v>
                </c:pt>
                <c:pt idx="8002">
                  <c:v>158.17368268445176</c:v>
                </c:pt>
                <c:pt idx="8003">
                  <c:v>158.17763952004918</c:v>
                </c:pt>
                <c:pt idx="8004">
                  <c:v>158.18159772560489</c:v>
                </c:pt>
                <c:pt idx="8005">
                  <c:v>158.18555730250785</c:v>
                </c:pt>
                <c:pt idx="8006">
                  <c:v>158.18951825214901</c:v>
                </c:pt>
                <c:pt idx="8007">
                  <c:v>158.19348057592134</c:v>
                </c:pt>
                <c:pt idx="8008">
                  <c:v>158.19744427521977</c:v>
                </c:pt>
                <c:pt idx="8009">
                  <c:v>158.20140935144133</c:v>
                </c:pt>
                <c:pt idx="8010">
                  <c:v>158.20537580598497</c:v>
                </c:pt>
                <c:pt idx="8011">
                  <c:v>158.20934364025169</c:v>
                </c:pt>
                <c:pt idx="8012">
                  <c:v>158.21331285564452</c:v>
                </c:pt>
                <c:pt idx="8013">
                  <c:v>158.21728345356843</c:v>
                </c:pt>
                <c:pt idx="8014">
                  <c:v>158.22125543543058</c:v>
                </c:pt>
                <c:pt idx="8015">
                  <c:v>158.22522880263995</c:v>
                </c:pt>
                <c:pt idx="8016">
                  <c:v>158.22920355660776</c:v>
                </c:pt>
                <c:pt idx="8017">
                  <c:v>158.23317969874711</c:v>
                </c:pt>
                <c:pt idx="8018">
                  <c:v>158.23715723047323</c:v>
                </c:pt>
                <c:pt idx="8019">
                  <c:v>158.24113615320337</c:v>
                </c:pt>
                <c:pt idx="8020">
                  <c:v>158.24511646835683</c:v>
                </c:pt>
                <c:pt idx="8021">
                  <c:v>158.24909817735494</c:v>
                </c:pt>
                <c:pt idx="8022">
                  <c:v>158.25308128162115</c:v>
                </c:pt>
                <c:pt idx="8023">
                  <c:v>158.2570657825809</c:v>
                </c:pt>
                <c:pt idx="8024">
                  <c:v>158.26105168166174</c:v>
                </c:pt>
                <c:pt idx="8025">
                  <c:v>158.26503898029327</c:v>
                </c:pt>
                <c:pt idx="8026">
                  <c:v>158.26902767990723</c:v>
                </c:pt>
                <c:pt idx="8027">
                  <c:v>158.27301778193731</c:v>
                </c:pt>
                <c:pt idx="8028">
                  <c:v>158.2770092878194</c:v>
                </c:pt>
                <c:pt idx="8029">
                  <c:v>158.28100219899142</c:v>
                </c:pt>
                <c:pt idx="8030">
                  <c:v>158.28499651689339</c:v>
                </c:pt>
                <c:pt idx="8031">
                  <c:v>158.28899224296742</c:v>
                </c:pt>
                <c:pt idx="8032">
                  <c:v>158.29298937865775</c:v>
                </c:pt>
                <c:pt idx="8033">
                  <c:v>158.29698792541072</c:v>
                </c:pt>
                <c:pt idx="8034">
                  <c:v>158.30098788467473</c:v>
                </c:pt>
                <c:pt idx="8035">
                  <c:v>158.30498925790033</c:v>
                </c:pt>
                <c:pt idx="8036">
                  <c:v>158.3089920465402</c:v>
                </c:pt>
                <c:pt idx="8037">
                  <c:v>158.31299625204906</c:v>
                </c:pt>
                <c:pt idx="8038">
                  <c:v>158.31700187588388</c:v>
                </c:pt>
                <c:pt idx="8039">
                  <c:v>158.32100891950367</c:v>
                </c:pt>
                <c:pt idx="8040">
                  <c:v>158.32501738436957</c:v>
                </c:pt>
                <c:pt idx="8041">
                  <c:v>158.32902727194494</c:v>
                </c:pt>
                <c:pt idx="8042">
                  <c:v>158.33303858369516</c:v>
                </c:pt>
                <c:pt idx="8043">
                  <c:v>158.33705132108787</c:v>
                </c:pt>
                <c:pt idx="8044">
                  <c:v>158.34106548559279</c:v>
                </c:pt>
                <c:pt idx="8045">
                  <c:v>158.3450810786818</c:v>
                </c:pt>
                <c:pt idx="8046">
                  <c:v>158.34909810182901</c:v>
                </c:pt>
                <c:pt idx="8047">
                  <c:v>158.3531165565106</c:v>
                </c:pt>
                <c:pt idx="8048">
                  <c:v>158.35713644420497</c:v>
                </c:pt>
                <c:pt idx="8049">
                  <c:v>158.36115776639269</c:v>
                </c:pt>
                <c:pt idx="8050">
                  <c:v>158.36518052455645</c:v>
                </c:pt>
                <c:pt idx="8051">
                  <c:v>158.36920472018122</c:v>
                </c:pt>
                <c:pt idx="8052">
                  <c:v>158.37323035475407</c:v>
                </c:pt>
                <c:pt idx="8053">
                  <c:v>158.37725742976428</c:v>
                </c:pt>
                <c:pt idx="8054">
                  <c:v>158.38128594670337</c:v>
                </c:pt>
                <c:pt idx="8055">
                  <c:v>158.38531590706501</c:v>
                </c:pt>
                <c:pt idx="8056">
                  <c:v>158.38934731234508</c:v>
                </c:pt>
                <c:pt idx="8057">
                  <c:v>158.39338016404167</c:v>
                </c:pt>
                <c:pt idx="8058">
                  <c:v>158.39741446365508</c:v>
                </c:pt>
                <c:pt idx="8059">
                  <c:v>158.40145021268791</c:v>
                </c:pt>
                <c:pt idx="8060">
                  <c:v>158.40548741264479</c:v>
                </c:pt>
                <c:pt idx="8061">
                  <c:v>158.40952606503274</c:v>
                </c:pt>
                <c:pt idx="8062">
                  <c:v>158.41356617136097</c:v>
                </c:pt>
                <c:pt idx="8063">
                  <c:v>158.41760773314087</c:v>
                </c:pt>
                <c:pt idx="8064">
                  <c:v>158.42165075188618</c:v>
                </c:pt>
                <c:pt idx="8065">
                  <c:v>158.42569522911273</c:v>
                </c:pt>
                <c:pt idx="8066">
                  <c:v>158.42974116633877</c:v>
                </c:pt>
                <c:pt idx="8067">
                  <c:v>158.43378856508463</c:v>
                </c:pt>
                <c:pt idx="8068">
                  <c:v>158.43783742687305</c:v>
                </c:pt>
                <c:pt idx="8069">
                  <c:v>158.44188775322891</c:v>
                </c:pt>
                <c:pt idx="8070">
                  <c:v>158.44593954567944</c:v>
                </c:pt>
                <c:pt idx="8071">
                  <c:v>158.44999280575414</c:v>
                </c:pt>
                <c:pt idx="8072">
                  <c:v>158.45404753498468</c:v>
                </c:pt>
                <c:pt idx="8073">
                  <c:v>158.45810373490514</c:v>
                </c:pt>
                <c:pt idx="8074">
                  <c:v>158.46216140705184</c:v>
                </c:pt>
                <c:pt idx="8075">
                  <c:v>158.46622055296334</c:v>
                </c:pt>
                <c:pt idx="8076">
                  <c:v>158.47028117418057</c:v>
                </c:pt>
                <c:pt idx="8077">
                  <c:v>158.47434327224667</c:v>
                </c:pt>
                <c:pt idx="8078">
                  <c:v>158.47840684870721</c:v>
                </c:pt>
                <c:pt idx="8079">
                  <c:v>158.48247190510995</c:v>
                </c:pt>
                <c:pt idx="8080">
                  <c:v>158.486538443005</c:v>
                </c:pt>
                <c:pt idx="8081">
                  <c:v>158.49060646394483</c:v>
                </c:pt>
                <c:pt idx="8082">
                  <c:v>158.49467596948415</c:v>
                </c:pt>
                <c:pt idx="8083">
                  <c:v>158.4987469611801</c:v>
                </c:pt>
                <c:pt idx="8084">
                  <c:v>158.50281944059205</c:v>
                </c:pt>
                <c:pt idx="8085">
                  <c:v>158.50689340928176</c:v>
                </c:pt>
                <c:pt idx="8086">
                  <c:v>158.51096886881336</c:v>
                </c:pt>
                <c:pt idx="8087">
                  <c:v>158.51504582075324</c:v>
                </c:pt>
                <c:pt idx="8088">
                  <c:v>158.51912426667025</c:v>
                </c:pt>
                <c:pt idx="8089">
                  <c:v>158.5232042081355</c:v>
                </c:pt>
                <c:pt idx="8090">
                  <c:v>158.5272856467225</c:v>
                </c:pt>
                <c:pt idx="8091">
                  <c:v>158.53136858400711</c:v>
                </c:pt>
                <c:pt idx="8092">
                  <c:v>158.5354530215676</c:v>
                </c:pt>
                <c:pt idx="8093">
                  <c:v>158.5395389609846</c:v>
                </c:pt>
                <c:pt idx="8094">
                  <c:v>158.54362640384107</c:v>
                </c:pt>
                <c:pt idx="8095">
                  <c:v>158.54771535172242</c:v>
                </c:pt>
                <c:pt idx="8096">
                  <c:v>158.55180580621641</c:v>
                </c:pt>
                <c:pt idx="8097">
                  <c:v>158.55589776891321</c:v>
                </c:pt>
                <c:pt idx="8098">
                  <c:v>158.55999124140541</c:v>
                </c:pt>
                <c:pt idx="8099">
                  <c:v>158.56408622528798</c:v>
                </c:pt>
                <c:pt idx="8100">
                  <c:v>158.5681827221583</c:v>
                </c:pt>
                <c:pt idx="8101">
                  <c:v>158.57228073361614</c:v>
                </c:pt>
                <c:pt idx="8102">
                  <c:v>158.57638026126375</c:v>
                </c:pt>
                <c:pt idx="8103">
                  <c:v>158.58048130670579</c:v>
                </c:pt>
                <c:pt idx="8104">
                  <c:v>158.58458387154928</c:v>
                </c:pt>
                <c:pt idx="8105">
                  <c:v>158.58868795740378</c:v>
                </c:pt>
                <c:pt idx="8106">
                  <c:v>158.59279356588118</c:v>
                </c:pt>
                <c:pt idx="8107">
                  <c:v>158.59690069859593</c:v>
                </c:pt>
                <c:pt idx="8108">
                  <c:v>158.60100935716486</c:v>
                </c:pt>
                <c:pt idx="8109">
                  <c:v>158.60511954320722</c:v>
                </c:pt>
                <c:pt idx="8110">
                  <c:v>158.60923125834483</c:v>
                </c:pt>
                <c:pt idx="8111">
                  <c:v>158.61334450420188</c:v>
                </c:pt>
                <c:pt idx="8112">
                  <c:v>158.61745928240509</c:v>
                </c:pt>
                <c:pt idx="8113">
                  <c:v>158.62157559458359</c:v>
                </c:pt>
                <c:pt idx="8114">
                  <c:v>158.62569344236903</c:v>
                </c:pt>
                <c:pt idx="8115">
                  <c:v>158.62981282739557</c:v>
                </c:pt>
                <c:pt idx="8116">
                  <c:v>158.63393375129982</c:v>
                </c:pt>
                <c:pt idx="8117">
                  <c:v>158.63805621572095</c:v>
                </c:pt>
                <c:pt idx="8118">
                  <c:v>158.64218022230051</c:v>
                </c:pt>
                <c:pt idx="8119">
                  <c:v>158.64630577268267</c:v>
                </c:pt>
                <c:pt idx="8120">
                  <c:v>158.65043286851409</c:v>
                </c:pt>
                <c:pt idx="8121">
                  <c:v>158.65456151144389</c:v>
                </c:pt>
                <c:pt idx="8122">
                  <c:v>158.65869170312374</c:v>
                </c:pt>
                <c:pt idx="8123">
                  <c:v>158.66282344520789</c:v>
                </c:pt>
                <c:pt idx="8124">
                  <c:v>158.66695673935308</c:v>
                </c:pt>
                <c:pt idx="8125">
                  <c:v>158.67109158721857</c:v>
                </c:pt>
                <c:pt idx="8126">
                  <c:v>158.6752279904662</c:v>
                </c:pt>
                <c:pt idx="8127">
                  <c:v>158.67936595076031</c:v>
                </c:pt>
                <c:pt idx="8128">
                  <c:v>158.68350546976788</c:v>
                </c:pt>
                <c:pt idx="8129">
                  <c:v>158.68764654915833</c:v>
                </c:pt>
                <c:pt idx="8130">
                  <c:v>158.6917891906038</c:v>
                </c:pt>
                <c:pt idx="8131">
                  <c:v>158.69593339577881</c:v>
                </c:pt>
                <c:pt idx="8132">
                  <c:v>158.70007916636064</c:v>
                </c:pt>
                <c:pt idx="8133">
                  <c:v>158.70422650402901</c:v>
                </c:pt>
                <c:pt idx="8134">
                  <c:v>158.70837541046629</c:v>
                </c:pt>
                <c:pt idx="8135">
                  <c:v>158.71252588735749</c:v>
                </c:pt>
                <c:pt idx="8136">
                  <c:v>158.71667793639008</c:v>
                </c:pt>
                <c:pt idx="8137">
                  <c:v>158.72083155925429</c:v>
                </c:pt>
                <c:pt idx="8138">
                  <c:v>158.72498675764285</c:v>
                </c:pt>
                <c:pt idx="8139">
                  <c:v>158.72914353325118</c:v>
                </c:pt>
                <c:pt idx="8140">
                  <c:v>158.7333018877772</c:v>
                </c:pt>
                <c:pt idx="8141">
                  <c:v>158.7374618229216</c:v>
                </c:pt>
                <c:pt idx="8142">
                  <c:v>158.7416233403876</c:v>
                </c:pt>
                <c:pt idx="8143">
                  <c:v>158.74578644188114</c:v>
                </c:pt>
                <c:pt idx="8144">
                  <c:v>158.74995112911066</c:v>
                </c:pt>
                <c:pt idx="8145">
                  <c:v>158.7541174037874</c:v>
                </c:pt>
                <c:pt idx="8146">
                  <c:v>158.75828526762518</c:v>
                </c:pt>
                <c:pt idx="8147">
                  <c:v>158.76245472234049</c:v>
                </c:pt>
                <c:pt idx="8148">
                  <c:v>158.76662576965248</c:v>
                </c:pt>
                <c:pt idx="8149">
                  <c:v>158.77079841128298</c:v>
                </c:pt>
                <c:pt idx="8150">
                  <c:v>158.77497264895649</c:v>
                </c:pt>
                <c:pt idx="8151">
                  <c:v>158.77914848440017</c:v>
                </c:pt>
                <c:pt idx="8152">
                  <c:v>158.78332591934389</c:v>
                </c:pt>
                <c:pt idx="8153">
                  <c:v>158.78750495552021</c:v>
                </c:pt>
                <c:pt idx="8154">
                  <c:v>158.79168559466439</c:v>
                </c:pt>
                <c:pt idx="8155">
                  <c:v>158.7958678385144</c:v>
                </c:pt>
                <c:pt idx="8156">
                  <c:v>158.8000516888109</c:v>
                </c:pt>
                <c:pt idx="8157">
                  <c:v>158.80423714729727</c:v>
                </c:pt>
                <c:pt idx="8158">
                  <c:v>158.80842421571958</c:v>
                </c:pt>
                <c:pt idx="8159">
                  <c:v>158.81261289582676</c:v>
                </c:pt>
                <c:pt idx="8160">
                  <c:v>158.81680318937026</c:v>
                </c:pt>
                <c:pt idx="8161">
                  <c:v>158.82099509810448</c:v>
                </c:pt>
                <c:pt idx="8162">
                  <c:v>158.8251886237864</c:v>
                </c:pt>
                <c:pt idx="8163">
                  <c:v>158.82938376817586</c:v>
                </c:pt>
                <c:pt idx="8164">
                  <c:v>158.83358053303539</c:v>
                </c:pt>
                <c:pt idx="8165">
                  <c:v>158.83777892013032</c:v>
                </c:pt>
                <c:pt idx="8166">
                  <c:v>158.84197893122871</c:v>
                </c:pt>
                <c:pt idx="8167">
                  <c:v>158.84618056810149</c:v>
                </c:pt>
                <c:pt idx="8168">
                  <c:v>158.8503838325222</c:v>
                </c:pt>
                <c:pt idx="8169">
                  <c:v>158.85458872626731</c:v>
                </c:pt>
                <c:pt idx="8170">
                  <c:v>158.85879525111602</c:v>
                </c:pt>
                <c:pt idx="8171">
                  <c:v>158.8630034088504</c:v>
                </c:pt>
                <c:pt idx="8172">
                  <c:v>158.8672132012552</c:v>
                </c:pt>
                <c:pt idx="8173">
                  <c:v>158.87142463011807</c:v>
                </c:pt>
                <c:pt idx="8174">
                  <c:v>158.87563769722945</c:v>
                </c:pt>
                <c:pt idx="8175">
                  <c:v>158.8798524043826</c:v>
                </c:pt>
                <c:pt idx="8176">
                  <c:v>158.88406875337361</c:v>
                </c:pt>
                <c:pt idx="8177">
                  <c:v>158.88828674600143</c:v>
                </c:pt>
                <c:pt idx="8178">
                  <c:v>158.89250638406779</c:v>
                </c:pt>
                <c:pt idx="8179">
                  <c:v>158.89672766937733</c:v>
                </c:pt>
                <c:pt idx="8180">
                  <c:v>158.9009506037375</c:v>
                </c:pt>
                <c:pt idx="8181">
                  <c:v>158.90517518895862</c:v>
                </c:pt>
                <c:pt idx="8182">
                  <c:v>158.90940142685389</c:v>
                </c:pt>
                <c:pt idx="8183">
                  <c:v>158.91362931923933</c:v>
                </c:pt>
                <c:pt idx="8184">
                  <c:v>158.91785886793394</c:v>
                </c:pt>
                <c:pt idx="8185">
                  <c:v>158.92209007475947</c:v>
                </c:pt>
                <c:pt idx="8186">
                  <c:v>158.92632294154066</c:v>
                </c:pt>
                <c:pt idx="8187">
                  <c:v>158.93055747010513</c:v>
                </c:pt>
                <c:pt idx="8188">
                  <c:v>158.93479366228337</c:v>
                </c:pt>
                <c:pt idx="8189">
                  <c:v>158.93903151990878</c:v>
                </c:pt>
                <c:pt idx="8190">
                  <c:v>158.94327104481766</c:v>
                </c:pt>
                <c:pt idx="8191">
                  <c:v>158.94751223884933</c:v>
                </c:pt>
                <c:pt idx="8192">
                  <c:v>158.95175510384593</c:v>
                </c:pt>
                <c:pt idx="8193">
                  <c:v>158.95599964165254</c:v>
                </c:pt>
                <c:pt idx="8194">
                  <c:v>158.96024585411726</c:v>
                </c:pt>
                <c:pt idx="8195">
                  <c:v>158.96449374309105</c:v>
                </c:pt>
                <c:pt idx="8196">
                  <c:v>158.96874331042787</c:v>
                </c:pt>
                <c:pt idx="8197">
                  <c:v>158.97299455798463</c:v>
                </c:pt>
                <c:pt idx="8198">
                  <c:v>158.97724748762118</c:v>
                </c:pt>
                <c:pt idx="8199">
                  <c:v>158.98150210120042</c:v>
                </c:pt>
                <c:pt idx="8200">
                  <c:v>158.98575840058811</c:v>
                </c:pt>
                <c:pt idx="8201">
                  <c:v>158.9900163876531</c:v>
                </c:pt>
                <c:pt idx="8202">
                  <c:v>158.99427606426715</c:v>
                </c:pt>
                <c:pt idx="8203">
                  <c:v>158.99853743230508</c:v>
                </c:pt>
                <c:pt idx="8204">
                  <c:v>159.00280049364468</c:v>
                </c:pt>
                <c:pt idx="8205">
                  <c:v>159.00706525016679</c:v>
                </c:pt>
                <c:pt idx="8206">
                  <c:v>159.01133170375522</c:v>
                </c:pt>
                <c:pt idx="8207">
                  <c:v>159.01559985629683</c:v>
                </c:pt>
                <c:pt idx="8208">
                  <c:v>159.01986970968153</c:v>
                </c:pt>
                <c:pt idx="8209">
                  <c:v>159.02414126580217</c:v>
                </c:pt>
                <c:pt idx="8210">
                  <c:v>159.0284145265548</c:v>
                </c:pt>
                <c:pt idx="8211">
                  <c:v>159.03268949383838</c:v>
                </c:pt>
                <c:pt idx="8212">
                  <c:v>159.036966169555</c:v>
                </c:pt>
                <c:pt idx="8213">
                  <c:v>159.04124455560984</c:v>
                </c:pt>
                <c:pt idx="8214">
                  <c:v>159.04552465391106</c:v>
                </c:pt>
                <c:pt idx="8215">
                  <c:v>159.04980646636997</c:v>
                </c:pt>
                <c:pt idx="8216">
                  <c:v>159.05408999490092</c:v>
                </c:pt>
                <c:pt idx="8217">
                  <c:v>159.05837524142143</c:v>
                </c:pt>
                <c:pt idx="8218">
                  <c:v>159.06266220785199</c:v>
                </c:pt>
                <c:pt idx="8219">
                  <c:v>159.06695089611634</c:v>
                </c:pt>
                <c:pt idx="8220">
                  <c:v>159.07124130814123</c:v>
                </c:pt>
                <c:pt idx="8221">
                  <c:v>159.07553344585654</c:v>
                </c:pt>
                <c:pt idx="8222">
                  <c:v>159.07982731119529</c:v>
                </c:pt>
                <c:pt idx="8223">
                  <c:v>159.08412290609365</c:v>
                </c:pt>
                <c:pt idx="8224">
                  <c:v>159.08842023249093</c:v>
                </c:pt>
                <c:pt idx="8225">
                  <c:v>159.09271929232955</c:v>
                </c:pt>
                <c:pt idx="8226">
                  <c:v>159.09702008755511</c:v>
                </c:pt>
                <c:pt idx="8227">
                  <c:v>159.10132262011635</c:v>
                </c:pt>
                <c:pt idx="8228">
                  <c:v>159.10562689196522</c:v>
                </c:pt>
                <c:pt idx="8229">
                  <c:v>159.10993290505681</c:v>
                </c:pt>
                <c:pt idx="8230">
                  <c:v>159.11424066134938</c:v>
                </c:pt>
                <c:pt idx="8231">
                  <c:v>159.11855016280441</c:v>
                </c:pt>
                <c:pt idx="8232">
                  <c:v>159.12286141138657</c:v>
                </c:pt>
                <c:pt idx="8233">
                  <c:v>159.12717440906368</c:v>
                </c:pt>
                <c:pt idx="8234">
                  <c:v>159.13148915780684</c:v>
                </c:pt>
                <c:pt idx="8235">
                  <c:v>159.13580565959035</c:v>
                </c:pt>
                <c:pt idx="8236">
                  <c:v>159.1401239163917</c:v>
                </c:pt>
                <c:pt idx="8237">
                  <c:v>159.14444393019164</c:v>
                </c:pt>
                <c:pt idx="8238">
                  <c:v>159.14876570297417</c:v>
                </c:pt>
                <c:pt idx="8239">
                  <c:v>159.15308923672649</c:v>
                </c:pt>
                <c:pt idx="8240">
                  <c:v>159.15741453343909</c:v>
                </c:pt>
                <c:pt idx="8241">
                  <c:v>159.16174159510575</c:v>
                </c:pt>
                <c:pt idx="8242">
                  <c:v>159.1660704237234</c:v>
                </c:pt>
                <c:pt idx="8243">
                  <c:v>159.17040102129238</c:v>
                </c:pt>
                <c:pt idx="8244">
                  <c:v>159.1747333898162</c:v>
                </c:pt>
                <c:pt idx="8245">
                  <c:v>159.17906753130177</c:v>
                </c:pt>
                <c:pt idx="8246">
                  <c:v>159.18340344775919</c:v>
                </c:pt>
                <c:pt idx="8247">
                  <c:v>159.18774114120197</c:v>
                </c:pt>
                <c:pt idx="8248">
                  <c:v>159.19208061364679</c:v>
                </c:pt>
                <c:pt idx="8249">
                  <c:v>159.1964218671138</c:v>
                </c:pt>
                <c:pt idx="8250">
                  <c:v>159.20076490362638</c:v>
                </c:pt>
                <c:pt idx="8251">
                  <c:v>159.20510972521129</c:v>
                </c:pt>
                <c:pt idx="8252">
                  <c:v>159.20945633389857</c:v>
                </c:pt>
                <c:pt idx="8253">
                  <c:v>159.21380473172169</c:v>
                </c:pt>
                <c:pt idx="8254">
                  <c:v>159.21815492071744</c:v>
                </c:pt>
                <c:pt idx="8255">
                  <c:v>159.22250690292591</c:v>
                </c:pt>
                <c:pt idx="8256">
                  <c:v>159.2268606803907</c:v>
                </c:pt>
                <c:pt idx="8257">
                  <c:v>159.23121625515864</c:v>
                </c:pt>
                <c:pt idx="8258">
                  <c:v>159.23557362928008</c:v>
                </c:pt>
                <c:pt idx="8259">
                  <c:v>159.23993280480866</c:v>
                </c:pt>
                <c:pt idx="8260">
                  <c:v>159.24429378380145</c:v>
                </c:pt>
                <c:pt idx="8261">
                  <c:v>159.24865656831898</c:v>
                </c:pt>
                <c:pt idx="8262">
                  <c:v>159.25302116042511</c:v>
                </c:pt>
                <c:pt idx="8263">
                  <c:v>159.2573875621872</c:v>
                </c:pt>
                <c:pt idx="8264">
                  <c:v>159.26175577567602</c:v>
                </c:pt>
                <c:pt idx="8265">
                  <c:v>159.26612580296575</c:v>
                </c:pt>
                <c:pt idx="8266">
                  <c:v>159.27049764613406</c:v>
                </c:pt>
                <c:pt idx="8267">
                  <c:v>159.27487130726203</c:v>
                </c:pt>
                <c:pt idx="8268">
                  <c:v>159.27924678843425</c:v>
                </c:pt>
                <c:pt idx="8269">
                  <c:v>159.2836240917388</c:v>
                </c:pt>
                <c:pt idx="8270">
                  <c:v>159.28800321926713</c:v>
                </c:pt>
                <c:pt idx="8271">
                  <c:v>159.2923841731143</c:v>
                </c:pt>
                <c:pt idx="8272">
                  <c:v>159.29676695537879</c:v>
                </c:pt>
                <c:pt idx="8273">
                  <c:v>159.3011515681626</c:v>
                </c:pt>
                <c:pt idx="8274">
                  <c:v>159.30553801357127</c:v>
                </c:pt>
                <c:pt idx="8275">
                  <c:v>159.30992629371383</c:v>
                </c:pt>
                <c:pt idx="8276">
                  <c:v>159.31431641070282</c:v>
                </c:pt>
                <c:pt idx="8277">
                  <c:v>159.31870836665433</c:v>
                </c:pt>
                <c:pt idx="8278">
                  <c:v>159.32310216368805</c:v>
                </c:pt>
                <c:pt idx="8279">
                  <c:v>159.32749780392712</c:v>
                </c:pt>
                <c:pt idx="8280">
                  <c:v>159.33189528949833</c:v>
                </c:pt>
                <c:pt idx="8281">
                  <c:v>159.33629462253197</c:v>
                </c:pt>
                <c:pt idx="8282">
                  <c:v>159.34069580516194</c:v>
                </c:pt>
                <c:pt idx="8283">
                  <c:v>159.34509883952572</c:v>
                </c:pt>
                <c:pt idx="8284">
                  <c:v>159.34950372776439</c:v>
                </c:pt>
                <c:pt idx="8285">
                  <c:v>159.35391047202259</c:v>
                </c:pt>
                <c:pt idx="8286">
                  <c:v>159.35831907444862</c:v>
                </c:pt>
                <c:pt idx="8287">
                  <c:v>159.36272953719433</c:v>
                </c:pt>
                <c:pt idx="8288">
                  <c:v>159.36714186241528</c:v>
                </c:pt>
                <c:pt idx="8289">
                  <c:v>159.37155605227062</c:v>
                </c:pt>
                <c:pt idx="8290">
                  <c:v>159.37597210892312</c:v>
                </c:pt>
                <c:pt idx="8291">
                  <c:v>159.38039003453923</c:v>
                </c:pt>
                <c:pt idx="8292">
                  <c:v>159.38480983128903</c:v>
                </c:pt>
                <c:pt idx="8293">
                  <c:v>159.3892315013463</c:v>
                </c:pt>
                <c:pt idx="8294">
                  <c:v>159.39365504688851</c:v>
                </c:pt>
                <c:pt idx="8295">
                  <c:v>159.39808047009672</c:v>
                </c:pt>
                <c:pt idx="8296">
                  <c:v>159.40250777315578</c:v>
                </c:pt>
                <c:pt idx="8297">
                  <c:v>159.40693695825422</c:v>
                </c:pt>
                <c:pt idx="8298">
                  <c:v>159.41136802758425</c:v>
                </c:pt>
                <c:pt idx="8299">
                  <c:v>159.4158009833418</c:v>
                </c:pt>
                <c:pt idx="8300">
                  <c:v>159.42023582772651</c:v>
                </c:pt>
                <c:pt idx="8301">
                  <c:v>159.42467256294188</c:v>
                </c:pt>
                <c:pt idx="8302">
                  <c:v>159.42911119119495</c:v>
                </c:pt>
                <c:pt idx="8303">
                  <c:v>159.43355171469665</c:v>
                </c:pt>
                <c:pt idx="8304">
                  <c:v>159.43799413566165</c:v>
                </c:pt>
                <c:pt idx="8305">
                  <c:v>159.44243845630839</c:v>
                </c:pt>
                <c:pt idx="8306">
                  <c:v>159.44688467885902</c:v>
                </c:pt>
                <c:pt idx="8307">
                  <c:v>159.45133280553958</c:v>
                </c:pt>
                <c:pt idx="8308">
                  <c:v>159.45578283857984</c:v>
                </c:pt>
                <c:pt idx="8309">
                  <c:v>159.46023478021337</c:v>
                </c:pt>
                <c:pt idx="8310">
                  <c:v>159.46468863267762</c:v>
                </c:pt>
                <c:pt idx="8311">
                  <c:v>159.46914439821376</c:v>
                </c:pt>
                <c:pt idx="8312">
                  <c:v>159.47360207906686</c:v>
                </c:pt>
                <c:pt idx="8313">
                  <c:v>159.47806167748584</c:v>
                </c:pt>
                <c:pt idx="8314">
                  <c:v>159.48252319572345</c:v>
                </c:pt>
                <c:pt idx="8315">
                  <c:v>159.48698663603622</c:v>
                </c:pt>
                <c:pt idx="8316">
                  <c:v>159.49145200068469</c:v>
                </c:pt>
                <c:pt idx="8317">
                  <c:v>159.49591929193318</c:v>
                </c:pt>
                <c:pt idx="8318">
                  <c:v>159.50038851204991</c:v>
                </c:pt>
                <c:pt idx="8319">
                  <c:v>159.504859663307</c:v>
                </c:pt>
                <c:pt idx="8320">
                  <c:v>159.50933274798049</c:v>
                </c:pt>
                <c:pt idx="8321">
                  <c:v>159.51380776835029</c:v>
                </c:pt>
                <c:pt idx="8322">
                  <c:v>159.5182847267003</c:v>
                </c:pt>
                <c:pt idx="8323">
                  <c:v>159.52276362531825</c:v>
                </c:pt>
                <c:pt idx="8324">
                  <c:v>159.52724446649589</c:v>
                </c:pt>
                <c:pt idx="8325">
                  <c:v>159.5317272525289</c:v>
                </c:pt>
                <c:pt idx="8326">
                  <c:v>159.5362119857169</c:v>
                </c:pt>
                <c:pt idx="8327">
                  <c:v>159.54069866836352</c:v>
                </c:pt>
                <c:pt idx="8328">
                  <c:v>159.5451873027763</c:v>
                </c:pt>
                <c:pt idx="8329">
                  <c:v>159.54967789126681</c:v>
                </c:pt>
                <c:pt idx="8330">
                  <c:v>159.55417043615057</c:v>
                </c:pt>
                <c:pt idx="8331">
                  <c:v>159.55866493974722</c:v>
                </c:pt>
                <c:pt idx="8332">
                  <c:v>159.56316140438028</c:v>
                </c:pt>
                <c:pt idx="8333">
                  <c:v>159.56765983237736</c:v>
                </c:pt>
                <c:pt idx="8334">
                  <c:v>159.57216022607008</c:v>
                </c:pt>
                <c:pt idx="8335">
                  <c:v>159.57666258779409</c:v>
                </c:pt>
                <c:pt idx="8336">
                  <c:v>159.58116691988917</c:v>
                </c:pt>
                <c:pt idx="8337">
                  <c:v>159.58567322469906</c:v>
                </c:pt>
                <c:pt idx="8338">
                  <c:v>159.59018150457163</c:v>
                </c:pt>
                <c:pt idx="8339">
                  <c:v>159.5946917618588</c:v>
                </c:pt>
                <c:pt idx="8340">
                  <c:v>159.59920399891664</c:v>
                </c:pt>
                <c:pt idx="8341">
                  <c:v>159.6037182181052</c:v>
                </c:pt>
                <c:pt idx="8342">
                  <c:v>159.60823442178881</c:v>
                </c:pt>
                <c:pt idx="8343">
                  <c:v>159.61275261233573</c:v>
                </c:pt>
                <c:pt idx="8344">
                  <c:v>159.61727279211851</c:v>
                </c:pt>
                <c:pt idx="8345">
                  <c:v>159.62179496351374</c:v>
                </c:pt>
                <c:pt idx="8346">
                  <c:v>159.6263191289022</c:v>
                </c:pt>
                <c:pt idx="8347">
                  <c:v>159.63084529066879</c:v>
                </c:pt>
                <c:pt idx="8348">
                  <c:v>159.63537345120267</c:v>
                </c:pt>
                <c:pt idx="8349">
                  <c:v>159.63990361289706</c:v>
                </c:pt>
                <c:pt idx="8350">
                  <c:v>159.64443577814941</c:v>
                </c:pt>
                <c:pt idx="8351">
                  <c:v>159.64896994936143</c:v>
                </c:pt>
                <c:pt idx="8352">
                  <c:v>159.65350612893897</c:v>
                </c:pt>
                <c:pt idx="8353">
                  <c:v>159.65804431929209</c:v>
                </c:pt>
                <c:pt idx="8354">
                  <c:v>159.66258452283512</c:v>
                </c:pt>
                <c:pt idx="8355">
                  <c:v>159.66712674198664</c:v>
                </c:pt>
                <c:pt idx="8356">
                  <c:v>159.67167097916942</c:v>
                </c:pt>
                <c:pt idx="8357">
                  <c:v>159.67621723681052</c:v>
                </c:pt>
                <c:pt idx="8358">
                  <c:v>159.68076551734129</c:v>
                </c:pt>
                <c:pt idx="8359">
                  <c:v>159.6853158231973</c:v>
                </c:pt>
                <c:pt idx="8360">
                  <c:v>159.68986815681845</c:v>
                </c:pt>
                <c:pt idx="8361">
                  <c:v>159.69442252064894</c:v>
                </c:pt>
                <c:pt idx="8362">
                  <c:v>159.69897891713731</c:v>
                </c:pt>
                <c:pt idx="8363">
                  <c:v>159.70353734873632</c:v>
                </c:pt>
                <c:pt idx="8364">
                  <c:v>159.70809781790314</c:v>
                </c:pt>
                <c:pt idx="8365">
                  <c:v>159.71266032709931</c:v>
                </c:pt>
                <c:pt idx="8366">
                  <c:v>159.71722487879063</c:v>
                </c:pt>
                <c:pt idx="8367">
                  <c:v>159.7217914754473</c:v>
                </c:pt>
                <c:pt idx="8368">
                  <c:v>159.72636011954393</c:v>
                </c:pt>
                <c:pt idx="8369">
                  <c:v>159.73093081355944</c:v>
                </c:pt>
                <c:pt idx="8370">
                  <c:v>159.73550355997722</c:v>
                </c:pt>
                <c:pt idx="8371">
                  <c:v>159.74007836128499</c:v>
                </c:pt>
                <c:pt idx="8372">
                  <c:v>159.74465521997496</c:v>
                </c:pt>
                <c:pt idx="8373">
                  <c:v>159.7492341385437</c:v>
                </c:pt>
                <c:pt idx="8374">
                  <c:v>159.75381511949223</c:v>
                </c:pt>
                <c:pt idx="8375">
                  <c:v>159.75839816532604</c:v>
                </c:pt>
                <c:pt idx="8376">
                  <c:v>159.76298327855505</c:v>
                </c:pt>
                <c:pt idx="8377">
                  <c:v>159.76757046169368</c:v>
                </c:pt>
                <c:pt idx="8378">
                  <c:v>159.77215971726079</c:v>
                </c:pt>
                <c:pt idx="8379">
                  <c:v>159.77675104777975</c:v>
                </c:pt>
                <c:pt idx="8380">
                  <c:v>159.78134445577845</c:v>
                </c:pt>
                <c:pt idx="8381">
                  <c:v>159.78593994378923</c:v>
                </c:pt>
                <c:pt idx="8382">
                  <c:v>159.79053751434901</c:v>
                </c:pt>
                <c:pt idx="8383">
                  <c:v>159.79513716999924</c:v>
                </c:pt>
                <c:pt idx="8384">
                  <c:v>159.79973891328586</c:v>
                </c:pt>
                <c:pt idx="8385">
                  <c:v>159.8043427467594</c:v>
                </c:pt>
                <c:pt idx="8386">
                  <c:v>159.80894867297502</c:v>
                </c:pt>
                <c:pt idx="8387">
                  <c:v>159.81355669449232</c:v>
                </c:pt>
                <c:pt idx="8388">
                  <c:v>159.81816681387556</c:v>
                </c:pt>
                <c:pt idx="8389">
                  <c:v>159.82277903369368</c:v>
                </c:pt>
                <c:pt idx="8390">
                  <c:v>159.82739335652008</c:v>
                </c:pt>
                <c:pt idx="8391">
                  <c:v>159.83200978493286</c:v>
                </c:pt>
                <c:pt idx="8392">
                  <c:v>159.83662832151481</c:v>
                </c:pt>
                <c:pt idx="8393">
                  <c:v>159.84124896885322</c:v>
                </c:pt>
                <c:pt idx="8394">
                  <c:v>159.84587172954014</c:v>
                </c:pt>
                <c:pt idx="8395">
                  <c:v>159.85049660617227</c:v>
                </c:pt>
                <c:pt idx="8396">
                  <c:v>159.85512360135098</c:v>
                </c:pt>
                <c:pt idx="8397">
                  <c:v>159.85975271768234</c:v>
                </c:pt>
                <c:pt idx="8398">
                  <c:v>159.86438395777708</c:v>
                </c:pt>
                <c:pt idx="8399">
                  <c:v>159.86901732425073</c:v>
                </c:pt>
                <c:pt idx="8400">
                  <c:v>159.87365281972345</c:v>
                </c:pt>
                <c:pt idx="8401">
                  <c:v>159.87829044682016</c:v>
                </c:pt>
                <c:pt idx="8402">
                  <c:v>159.88293020817056</c:v>
                </c:pt>
                <c:pt idx="8403">
                  <c:v>159.88757210640912</c:v>
                </c:pt>
                <c:pt idx="8404">
                  <c:v>159.89221614417502</c:v>
                </c:pt>
                <c:pt idx="8405">
                  <c:v>159.89686232411225</c:v>
                </c:pt>
                <c:pt idx="8406">
                  <c:v>159.90151064886959</c:v>
                </c:pt>
                <c:pt idx="8407">
                  <c:v>159.90616112110069</c:v>
                </c:pt>
                <c:pt idx="8408">
                  <c:v>159.9108137434639</c:v>
                </c:pt>
                <c:pt idx="8409">
                  <c:v>159.91546851862253</c:v>
                </c:pt>
                <c:pt idx="8410">
                  <c:v>159.92012544924458</c:v>
                </c:pt>
                <c:pt idx="8411">
                  <c:v>159.92478453800305</c:v>
                </c:pt>
                <c:pt idx="8412">
                  <c:v>159.92944578757573</c:v>
                </c:pt>
                <c:pt idx="8413">
                  <c:v>159.93410920064531</c:v>
                </c:pt>
                <c:pt idx="8414">
                  <c:v>159.93877477989932</c:v>
                </c:pt>
                <c:pt idx="8415">
                  <c:v>159.94344252803029</c:v>
                </c:pt>
                <c:pt idx="8416">
                  <c:v>159.94811244773553</c:v>
                </c:pt>
                <c:pt idx="8417">
                  <c:v>159.95278454171745</c:v>
                </c:pt>
                <c:pt idx="8418">
                  <c:v>159.95745881268323</c:v>
                </c:pt>
                <c:pt idx="8419">
                  <c:v>159.96213526334509</c:v>
                </c:pt>
                <c:pt idx="8420">
                  <c:v>159.96681389642018</c:v>
                </c:pt>
                <c:pt idx="8421">
                  <c:v>159.97149471463067</c:v>
                </c:pt>
                <c:pt idx="8422">
                  <c:v>159.97617772070367</c:v>
                </c:pt>
                <c:pt idx="8423">
                  <c:v>159.98086291737133</c:v>
                </c:pt>
                <c:pt idx="8424">
                  <c:v>159.98555030737074</c:v>
                </c:pt>
                <c:pt idx="8425">
                  <c:v>159.99023989344408</c:v>
                </c:pt>
                <c:pt idx="8426">
                  <c:v>159.99493167833862</c:v>
                </c:pt>
                <c:pt idx="8427">
                  <c:v>159.9996256648065</c:v>
                </c:pt>
                <c:pt idx="8428">
                  <c:v>160.0043218556051</c:v>
                </c:pt>
                <c:pt idx="8429">
                  <c:v>160.0090202534968</c:v>
                </c:pt>
                <c:pt idx="8430">
                  <c:v>160.01372086124906</c:v>
                </c:pt>
                <c:pt idx="8431">
                  <c:v>160.01842368163449</c:v>
                </c:pt>
                <c:pt idx="8432">
                  <c:v>160.02312871743072</c:v>
                </c:pt>
                <c:pt idx="8433">
                  <c:v>160.02783597142064</c:v>
                </c:pt>
                <c:pt idx="8434">
                  <c:v>160.03254544639213</c:v>
                </c:pt>
                <c:pt idx="8435">
                  <c:v>160.03725714513837</c:v>
                </c:pt>
                <c:pt idx="8436">
                  <c:v>160.04197107045758</c:v>
                </c:pt>
                <c:pt idx="8437">
                  <c:v>160.04668722515319</c:v>
                </c:pt>
                <c:pt idx="8438">
                  <c:v>160.0514056120339</c:v>
                </c:pt>
                <c:pt idx="8439">
                  <c:v>160.05612623391352</c:v>
                </c:pt>
                <c:pt idx="8440">
                  <c:v>160.06084909361107</c:v>
                </c:pt>
                <c:pt idx="8441">
                  <c:v>160.06557419395091</c:v>
                </c:pt>
                <c:pt idx="8442">
                  <c:v>160.07030153776253</c:v>
                </c:pt>
                <c:pt idx="8443">
                  <c:v>160.07503112788075</c:v>
                </c:pt>
                <c:pt idx="8444">
                  <c:v>160.0797629671456</c:v>
                </c:pt>
                <c:pt idx="8445">
                  <c:v>160.08449705840241</c:v>
                </c:pt>
                <c:pt idx="8446">
                  <c:v>160.08923340450181</c:v>
                </c:pt>
                <c:pt idx="8447">
                  <c:v>160.09397200829977</c:v>
                </c:pt>
                <c:pt idx="8448">
                  <c:v>160.09871287265756</c:v>
                </c:pt>
                <c:pt idx="8449">
                  <c:v>160.10345600044175</c:v>
                </c:pt>
                <c:pt idx="8450">
                  <c:v>160.10820139452431</c:v>
                </c:pt>
                <c:pt idx="8451">
                  <c:v>160.1129490577826</c:v>
                </c:pt>
                <c:pt idx="8452">
                  <c:v>160.11769899309925</c:v>
                </c:pt>
                <c:pt idx="8453">
                  <c:v>160.12245120336237</c:v>
                </c:pt>
                <c:pt idx="8454">
                  <c:v>160.12720569146543</c:v>
                </c:pt>
                <c:pt idx="8455">
                  <c:v>160.13196246030736</c:v>
                </c:pt>
                <c:pt idx="8456">
                  <c:v>160.13672151279249</c:v>
                </c:pt>
                <c:pt idx="8457">
                  <c:v>160.14148285183057</c:v>
                </c:pt>
                <c:pt idx="8458">
                  <c:v>160.14624648033688</c:v>
                </c:pt>
                <c:pt idx="8459">
                  <c:v>160.15101240123212</c:v>
                </c:pt>
                <c:pt idx="8460">
                  <c:v>160.1557806174425</c:v>
                </c:pt>
                <c:pt idx="8461">
                  <c:v>160.16055113189972</c:v>
                </c:pt>
                <c:pt idx="8462">
                  <c:v>160.16532394754097</c:v>
                </c:pt>
                <c:pt idx="8463">
                  <c:v>160.17009906730902</c:v>
                </c:pt>
                <c:pt idx="8464">
                  <c:v>160.17487649415216</c:v>
                </c:pt>
                <c:pt idx="8465">
                  <c:v>160.17965623102421</c:v>
                </c:pt>
                <c:pt idx="8466">
                  <c:v>160.18443828088462</c:v>
                </c:pt>
                <c:pt idx="8467">
                  <c:v>160.18922264669837</c:v>
                </c:pt>
                <c:pt idx="8468">
                  <c:v>160.19400933143606</c:v>
                </c:pt>
                <c:pt idx="8469">
                  <c:v>160.19879833807397</c:v>
                </c:pt>
                <c:pt idx="8470">
                  <c:v>160.20358966959384</c:v>
                </c:pt>
                <c:pt idx="8471">
                  <c:v>160.20838332898325</c:v>
                </c:pt>
                <c:pt idx="8472">
                  <c:v>160.21317931923528</c:v>
                </c:pt>
                <c:pt idx="8473">
                  <c:v>160.2179776433488</c:v>
                </c:pt>
                <c:pt idx="8474">
                  <c:v>160.22277830432827</c:v>
                </c:pt>
                <c:pt idx="8475">
                  <c:v>160.22758130518395</c:v>
                </c:pt>
                <c:pt idx="8476">
                  <c:v>160.23238664893171</c:v>
                </c:pt>
                <c:pt idx="8477">
                  <c:v>160.23719433859324</c:v>
                </c:pt>
                <c:pt idx="8478">
                  <c:v>160.24200437719591</c:v>
                </c:pt>
                <c:pt idx="8479">
                  <c:v>160.24681676777291</c:v>
                </c:pt>
                <c:pt idx="8480">
                  <c:v>160.25163151336315</c:v>
                </c:pt>
                <c:pt idx="8481">
                  <c:v>160.25644861701136</c:v>
                </c:pt>
                <c:pt idx="8482">
                  <c:v>160.26126808176809</c:v>
                </c:pt>
                <c:pt idx="8483">
                  <c:v>160.26608991068963</c:v>
                </c:pt>
                <c:pt idx="8484">
                  <c:v>160.27091410683823</c:v>
                </c:pt>
                <c:pt idx="8485">
                  <c:v>160.27574067328192</c:v>
                </c:pt>
                <c:pt idx="8486">
                  <c:v>160.28056961309454</c:v>
                </c:pt>
                <c:pt idx="8487">
                  <c:v>160.28540092935592</c:v>
                </c:pt>
                <c:pt idx="8488">
                  <c:v>160.2902346251517</c:v>
                </c:pt>
                <c:pt idx="8489">
                  <c:v>160.29507070357351</c:v>
                </c:pt>
                <c:pt idx="8490">
                  <c:v>160.29990916771882</c:v>
                </c:pt>
                <c:pt idx="8491">
                  <c:v>160.3047500206911</c:v>
                </c:pt>
                <c:pt idx="8492">
                  <c:v>160.30959326559977</c:v>
                </c:pt>
                <c:pt idx="8493">
                  <c:v>160.31443890556022</c:v>
                </c:pt>
                <c:pt idx="8494">
                  <c:v>160.31928694369378</c:v>
                </c:pt>
                <c:pt idx="8495">
                  <c:v>160.32413738312789</c:v>
                </c:pt>
                <c:pt idx="8496">
                  <c:v>160.32899022699587</c:v>
                </c:pt>
                <c:pt idx="8497">
                  <c:v>160.33384547843721</c:v>
                </c:pt>
                <c:pt idx="8498">
                  <c:v>160.33870314059735</c:v>
                </c:pt>
                <c:pt idx="8499">
                  <c:v>160.34356321662787</c:v>
                </c:pt>
                <c:pt idx="8500">
                  <c:v>160.34842570968638</c:v>
                </c:pt>
                <c:pt idx="8501">
                  <c:v>160.35329062293661</c:v>
                </c:pt>
                <c:pt idx="8502">
                  <c:v>160.35815795954841</c:v>
                </c:pt>
                <c:pt idx="8503">
                  <c:v>160.36302772269772</c:v>
                </c:pt>
                <c:pt idx="8504">
                  <c:v>160.36789991556674</c:v>
                </c:pt>
                <c:pt idx="8505">
                  <c:v>160.37277454134366</c:v>
                </c:pt>
                <c:pt idx="8506">
                  <c:v>160.37765160322297</c:v>
                </c:pt>
                <c:pt idx="8507">
                  <c:v>160.38253110440536</c:v>
                </c:pt>
                <c:pt idx="8508">
                  <c:v>160.38741304809764</c:v>
                </c:pt>
                <c:pt idx="8509">
                  <c:v>160.39229743751295</c:v>
                </c:pt>
                <c:pt idx="8510">
                  <c:v>160.39718427587061</c:v>
                </c:pt>
                <c:pt idx="8511">
                  <c:v>160.40207356639621</c:v>
                </c:pt>
                <c:pt idx="8512">
                  <c:v>160.40696531232163</c:v>
                </c:pt>
                <c:pt idx="8513">
                  <c:v>160.41185951688507</c:v>
                </c:pt>
                <c:pt idx="8514">
                  <c:v>160.41675618333096</c:v>
                </c:pt>
                <c:pt idx="8515">
                  <c:v>160.42165531491011</c:v>
                </c:pt>
                <c:pt idx="8516">
                  <c:v>160.42655691487968</c:v>
                </c:pt>
                <c:pt idx="8517">
                  <c:v>160.43146098650317</c:v>
                </c:pt>
                <c:pt idx="8518">
                  <c:v>160.43636753305049</c:v>
                </c:pt>
                <c:pt idx="8519">
                  <c:v>160.44127655779789</c:v>
                </c:pt>
                <c:pt idx="8520">
                  <c:v>160.44618806402809</c:v>
                </c:pt>
                <c:pt idx="8521">
                  <c:v>160.45110205503016</c:v>
                </c:pt>
                <c:pt idx="8522">
                  <c:v>160.45601853409968</c:v>
                </c:pt>
                <c:pt idx="8523">
                  <c:v>160.46093750453872</c:v>
                </c:pt>
                <c:pt idx="8524">
                  <c:v>160.4658589696557</c:v>
                </c:pt>
                <c:pt idx="8525">
                  <c:v>160.47078293276564</c:v>
                </c:pt>
                <c:pt idx="8526">
                  <c:v>160.47570939719012</c:v>
                </c:pt>
                <c:pt idx="8527">
                  <c:v>160.4806383662571</c:v>
                </c:pt>
                <c:pt idx="8528">
                  <c:v>160.48556984330122</c:v>
                </c:pt>
                <c:pt idx="8529">
                  <c:v>160.49050383166363</c:v>
                </c:pt>
                <c:pt idx="8530">
                  <c:v>160.49544033469203</c:v>
                </c:pt>
                <c:pt idx="8531">
                  <c:v>160.50037935574079</c:v>
                </c:pt>
                <c:pt idx="8532">
                  <c:v>160.50532089817091</c:v>
                </c:pt>
                <c:pt idx="8533">
                  <c:v>160.51026496534988</c:v>
                </c:pt>
                <c:pt idx="8534">
                  <c:v>160.51521156065203</c:v>
                </c:pt>
                <c:pt idx="8535">
                  <c:v>160.52016068745826</c:v>
                </c:pt>
                <c:pt idx="8536">
                  <c:v>160.52511234915619</c:v>
                </c:pt>
                <c:pt idx="8537">
                  <c:v>160.53006654914009</c:v>
                </c:pt>
                <c:pt idx="8538">
                  <c:v>160.53502329081104</c:v>
                </c:pt>
                <c:pt idx="8539">
                  <c:v>160.53998257757684</c:v>
                </c:pt>
                <c:pt idx="8540">
                  <c:v>160.54494441285198</c:v>
                </c:pt>
                <c:pt idx="8541">
                  <c:v>160.54990880005784</c:v>
                </c:pt>
                <c:pt idx="8542">
                  <c:v>160.5548757426225</c:v>
                </c:pt>
                <c:pt idx="8543">
                  <c:v>160.55984524398093</c:v>
                </c:pt>
                <c:pt idx="8544">
                  <c:v>160.56481730757488</c:v>
                </c:pt>
                <c:pt idx="8545">
                  <c:v>160.56979193685299</c:v>
                </c:pt>
                <c:pt idx="8546">
                  <c:v>160.57476913527077</c:v>
                </c:pt>
                <c:pt idx="8547">
                  <c:v>160.5797489062906</c:v>
                </c:pt>
                <c:pt idx="8548">
                  <c:v>160.58473125338176</c:v>
                </c:pt>
                <c:pt idx="8549">
                  <c:v>160.5897161800205</c:v>
                </c:pt>
                <c:pt idx="8550">
                  <c:v>160.59470368968994</c:v>
                </c:pt>
                <c:pt idx="8551">
                  <c:v>160.59969378588025</c:v>
                </c:pt>
                <c:pt idx="8552">
                  <c:v>160.60468647208856</c:v>
                </c:pt>
                <c:pt idx="8553">
                  <c:v>160.60968175181898</c:v>
                </c:pt>
                <c:pt idx="8554">
                  <c:v>160.61467962858262</c:v>
                </c:pt>
                <c:pt idx="8555">
                  <c:v>160.61968010589769</c:v>
                </c:pt>
                <c:pt idx="8556">
                  <c:v>160.62468318728941</c:v>
                </c:pt>
                <c:pt idx="8557">
                  <c:v>160.62968887629015</c:v>
                </c:pt>
                <c:pt idx="8558">
                  <c:v>160.63469717643926</c:v>
                </c:pt>
                <c:pt idx="8559">
                  <c:v>160.6397080912833</c:v>
                </c:pt>
                <c:pt idx="8560">
                  <c:v>160.64472162437596</c:v>
                </c:pt>
                <c:pt idx="8561">
                  <c:v>160.64973777927804</c:v>
                </c:pt>
                <c:pt idx="8562">
                  <c:v>160.65475655955754</c:v>
                </c:pt>
                <c:pt idx="8563">
                  <c:v>160.65977796878968</c:v>
                </c:pt>
                <c:pt idx="8564">
                  <c:v>160.66480201055688</c:v>
                </c:pt>
                <c:pt idx="8565">
                  <c:v>160.66982868844875</c:v>
                </c:pt>
                <c:pt idx="8566">
                  <c:v>160.67485800606221</c:v>
                </c:pt>
                <c:pt idx="8567">
                  <c:v>160.67988996700143</c:v>
                </c:pt>
                <c:pt idx="8568">
                  <c:v>160.6849245748779</c:v>
                </c:pt>
                <c:pt idx="8569">
                  <c:v>160.68996183331038</c:v>
                </c:pt>
                <c:pt idx="8570">
                  <c:v>160.69500174592497</c:v>
                </c:pt>
                <c:pt idx="8571">
                  <c:v>160.70004431635516</c:v>
                </c:pt>
                <c:pt idx="8572">
                  <c:v>160.70508954824183</c:v>
                </c:pt>
                <c:pt idx="8573">
                  <c:v>160.71013744523316</c:v>
                </c:pt>
                <c:pt idx="8574">
                  <c:v>160.71518801098483</c:v>
                </c:pt>
                <c:pt idx="8575">
                  <c:v>160.72024124915993</c:v>
                </c:pt>
                <c:pt idx="8576">
                  <c:v>160.72529716342902</c:v>
                </c:pt>
                <c:pt idx="8577">
                  <c:v>160.73035575747008</c:v>
                </c:pt>
                <c:pt idx="8578">
                  <c:v>160.73541703496869</c:v>
                </c:pt>
                <c:pt idx="8579">
                  <c:v>160.7404809996178</c:v>
                </c:pt>
                <c:pt idx="8580">
                  <c:v>160.74554765511806</c:v>
                </c:pt>
                <c:pt idx="8581">
                  <c:v>160.75061700517756</c:v>
                </c:pt>
                <c:pt idx="8582">
                  <c:v>160.75568905351201</c:v>
                </c:pt>
                <c:pt idx="8583">
                  <c:v>160.76076380384478</c:v>
                </c:pt>
                <c:pt idx="8584">
                  <c:v>160.76584125990675</c:v>
                </c:pt>
                <c:pt idx="8585">
                  <c:v>160.77092142543651</c:v>
                </c:pt>
                <c:pt idx="8586">
                  <c:v>160.77600430418033</c:v>
                </c:pt>
                <c:pt idx="8587">
                  <c:v>160.78108989989209</c:v>
                </c:pt>
                <c:pt idx="8588">
                  <c:v>160.78617821633344</c:v>
                </c:pt>
                <c:pt idx="8589">
                  <c:v>160.79126925727377</c:v>
                </c:pt>
                <c:pt idx="8590">
                  <c:v>160.79636302649018</c:v>
                </c:pt>
                <c:pt idx="8591">
                  <c:v>160.80145952776755</c:v>
                </c:pt>
                <c:pt idx="8592">
                  <c:v>160.80655876489857</c:v>
                </c:pt>
                <c:pt idx="8593">
                  <c:v>160.81166074168368</c:v>
                </c:pt>
                <c:pt idx="8594">
                  <c:v>160.81676546193131</c:v>
                </c:pt>
                <c:pt idx="8595">
                  <c:v>160.82187292945756</c:v>
                </c:pt>
                <c:pt idx="8596">
                  <c:v>160.8269831480865</c:v>
                </c:pt>
                <c:pt idx="8597">
                  <c:v>160.83209612165012</c:v>
                </c:pt>
                <c:pt idx="8598">
                  <c:v>160.83721185398835</c:v>
                </c:pt>
                <c:pt idx="8599">
                  <c:v>160.84233034894899</c:v>
                </c:pt>
                <c:pt idx="8600">
                  <c:v>160.84745161038782</c:v>
                </c:pt>
                <c:pt idx="8601">
                  <c:v>160.85257564216869</c:v>
                </c:pt>
                <c:pt idx="8602">
                  <c:v>160.85770244816342</c:v>
                </c:pt>
                <c:pt idx="8603">
                  <c:v>160.86283203225182</c:v>
                </c:pt>
                <c:pt idx="8604">
                  <c:v>160.86796439832182</c:v>
                </c:pt>
                <c:pt idx="8605">
                  <c:v>160.87309955026936</c:v>
                </c:pt>
                <c:pt idx="8606">
                  <c:v>160.87823749199862</c:v>
                </c:pt>
                <c:pt idx="8607">
                  <c:v>160.88337822742173</c:v>
                </c:pt>
                <c:pt idx="8608">
                  <c:v>160.88852176045913</c:v>
                </c:pt>
                <c:pt idx="8609">
                  <c:v>160.89366809503932</c:v>
                </c:pt>
                <c:pt idx="8610">
                  <c:v>160.89881723509905</c:v>
                </c:pt>
                <c:pt idx="8611">
                  <c:v>160.90396918458327</c:v>
                </c:pt>
                <c:pt idx="8612">
                  <c:v>160.90912394744518</c:v>
                </c:pt>
                <c:pt idx="8613">
                  <c:v>160.91428152764624</c:v>
                </c:pt>
                <c:pt idx="8614">
                  <c:v>160.91944192915619</c:v>
                </c:pt>
                <c:pt idx="8615">
                  <c:v>160.92460515595315</c:v>
                </c:pt>
                <c:pt idx="8616">
                  <c:v>160.92977121202341</c:v>
                </c:pt>
                <c:pt idx="8617">
                  <c:v>160.93494010136183</c:v>
                </c:pt>
                <c:pt idx="8618">
                  <c:v>160.94011182797149</c:v>
                </c:pt>
                <c:pt idx="8619">
                  <c:v>160.94528639586395</c:v>
                </c:pt>
                <c:pt idx="8620">
                  <c:v>160.95046380905922</c:v>
                </c:pt>
                <c:pt idx="8621">
                  <c:v>160.95564407158568</c:v>
                </c:pt>
                <c:pt idx="8622">
                  <c:v>160.96082718748028</c:v>
                </c:pt>
                <c:pt idx="8623">
                  <c:v>160.96601316078841</c:v>
                </c:pt>
                <c:pt idx="8624">
                  <c:v>160.971201995564</c:v>
                </c:pt>
                <c:pt idx="8625">
                  <c:v>160.97639369586958</c:v>
                </c:pt>
                <c:pt idx="8626">
                  <c:v>160.9815882657762</c:v>
                </c:pt>
                <c:pt idx="8627">
                  <c:v>160.98678570936349</c:v>
                </c:pt>
                <c:pt idx="8628">
                  <c:v>160.99198603071977</c:v>
                </c:pt>
                <c:pt idx="8629">
                  <c:v>160.99718923394201</c:v>
                </c:pt>
                <c:pt idx="8630">
                  <c:v>161.00239532313577</c:v>
                </c:pt>
                <c:pt idx="8631">
                  <c:v>161.00760430241539</c:v>
                </c:pt>
                <c:pt idx="8632">
                  <c:v>161.01281617590391</c:v>
                </c:pt>
                <c:pt idx="8633">
                  <c:v>161.01803094773311</c:v>
                </c:pt>
                <c:pt idx="8634">
                  <c:v>161.02324862204352</c:v>
                </c:pt>
                <c:pt idx="8635">
                  <c:v>161.02846920298455</c:v>
                </c:pt>
                <c:pt idx="8636">
                  <c:v>161.03369269471435</c:v>
                </c:pt>
                <c:pt idx="8637">
                  <c:v>161.03891910139996</c:v>
                </c:pt>
                <c:pt idx="8638">
                  <c:v>161.04414842721729</c:v>
                </c:pt>
                <c:pt idx="8639">
                  <c:v>161.04938067635115</c:v>
                </c:pt>
                <c:pt idx="8640">
                  <c:v>161.05461585299525</c:v>
                </c:pt>
                <c:pt idx="8641">
                  <c:v>161.0598539613523</c:v>
                </c:pt>
                <c:pt idx="8642">
                  <c:v>161.06509500563399</c:v>
                </c:pt>
                <c:pt idx="8643">
                  <c:v>161.07033899006092</c:v>
                </c:pt>
                <c:pt idx="8644">
                  <c:v>161.07558591886288</c:v>
                </c:pt>
                <c:pt idx="8645">
                  <c:v>161.08083579627854</c:v>
                </c:pt>
                <c:pt idx="8646">
                  <c:v>161.08608862655575</c:v>
                </c:pt>
                <c:pt idx="8647">
                  <c:v>161.0913444139515</c:v>
                </c:pt>
                <c:pt idx="8648">
                  <c:v>161.09660316273181</c:v>
                </c:pt>
                <c:pt idx="8649">
                  <c:v>161.10186487717198</c:v>
                </c:pt>
                <c:pt idx="8650">
                  <c:v>161.10712956155641</c:v>
                </c:pt>
                <c:pt idx="8651">
                  <c:v>161.11239722017876</c:v>
                </c:pt>
                <c:pt idx="8652">
                  <c:v>161.1176678573419</c:v>
                </c:pt>
                <c:pt idx="8653">
                  <c:v>161.12294147735798</c:v>
                </c:pt>
                <c:pt idx="8654">
                  <c:v>161.12821808454845</c:v>
                </c:pt>
                <c:pt idx="8655">
                  <c:v>161.13349768324412</c:v>
                </c:pt>
                <c:pt idx="8656">
                  <c:v>161.13878027778503</c:v>
                </c:pt>
                <c:pt idx="8657">
                  <c:v>161.14406587252077</c:v>
                </c:pt>
                <c:pt idx="8658">
                  <c:v>161.1493544718102</c:v>
                </c:pt>
                <c:pt idx="8659">
                  <c:v>161.15464608002165</c:v>
                </c:pt>
                <c:pt idx="8660">
                  <c:v>161.15994070153292</c:v>
                </c:pt>
                <c:pt idx="8661">
                  <c:v>161.16523834073129</c:v>
                </c:pt>
                <c:pt idx="8662">
                  <c:v>161.17053900201358</c:v>
                </c:pt>
                <c:pt idx="8663">
                  <c:v>161.17584268978609</c:v>
                </c:pt>
                <c:pt idx="8664">
                  <c:v>161.18114940846476</c:v>
                </c:pt>
                <c:pt idx="8665">
                  <c:v>161.1864591624751</c:v>
                </c:pt>
                <c:pt idx="8666">
                  <c:v>161.19177195625224</c:v>
                </c:pt>
                <c:pt idx="8667">
                  <c:v>161.19708779424093</c:v>
                </c:pt>
                <c:pt idx="8668">
                  <c:v>161.20240668089571</c:v>
                </c:pt>
                <c:pt idx="8669">
                  <c:v>161.20772862068074</c:v>
                </c:pt>
                <c:pt idx="8670">
                  <c:v>161.21305361806992</c:v>
                </c:pt>
                <c:pt idx="8671">
                  <c:v>161.218381677547</c:v>
                </c:pt>
                <c:pt idx="8672">
                  <c:v>161.22371280360545</c:v>
                </c:pt>
                <c:pt idx="8673">
                  <c:v>161.22904700074861</c:v>
                </c:pt>
                <c:pt idx="8674">
                  <c:v>161.23438427348964</c:v>
                </c:pt>
                <c:pt idx="8675">
                  <c:v>161.2397246263516</c:v>
                </c:pt>
                <c:pt idx="8676">
                  <c:v>161.24506806386748</c:v>
                </c:pt>
                <c:pt idx="8677">
                  <c:v>161.25041459058022</c:v>
                </c:pt>
                <c:pt idx="8678">
                  <c:v>161.2557642110427</c:v>
                </c:pt>
                <c:pt idx="8679">
                  <c:v>161.26111692981786</c:v>
                </c:pt>
                <c:pt idx="8680">
                  <c:v>161.26647275147857</c:v>
                </c:pt>
                <c:pt idx="8681">
                  <c:v>161.2718316806079</c:v>
                </c:pt>
                <c:pt idx="8682">
                  <c:v>161.27719372179888</c:v>
                </c:pt>
                <c:pt idx="8683">
                  <c:v>161.28255887965477</c:v>
                </c:pt>
                <c:pt idx="8684">
                  <c:v>161.28792715878893</c:v>
                </c:pt>
                <c:pt idx="8685">
                  <c:v>161.29329856382486</c:v>
                </c:pt>
                <c:pt idx="8686">
                  <c:v>161.29867309939641</c:v>
                </c:pt>
                <c:pt idx="8687">
                  <c:v>161.30405077014751</c:v>
                </c:pt>
                <c:pt idx="8688">
                  <c:v>161.30943158073248</c:v>
                </c:pt>
                <c:pt idx="8689">
                  <c:v>161.31481553581591</c:v>
                </c:pt>
                <c:pt idx="8690">
                  <c:v>161.32020264007272</c:v>
                </c:pt>
                <c:pt idx="8691">
                  <c:v>161.32559289818821</c:v>
                </c:pt>
                <c:pt idx="8692">
                  <c:v>161.33098631485802</c:v>
                </c:pt>
                <c:pt idx="8693">
                  <c:v>161.33638289478836</c:v>
                </c:pt>
                <c:pt idx="8694">
                  <c:v>161.34178264269573</c:v>
                </c:pt>
                <c:pt idx="8695">
                  <c:v>161.34718556330725</c:v>
                </c:pt>
                <c:pt idx="8696">
                  <c:v>161.35259166136049</c:v>
                </c:pt>
                <c:pt idx="8697">
                  <c:v>161.35800094160362</c:v>
                </c:pt>
                <c:pt idx="8698">
                  <c:v>161.36341340879534</c:v>
                </c:pt>
                <c:pt idx="8699">
                  <c:v>161.36882906770506</c:v>
                </c:pt>
                <c:pt idx="8700">
                  <c:v>161.37424792311276</c:v>
                </c:pt>
                <c:pt idx="8701">
                  <c:v>161.37966997980917</c:v>
                </c:pt>
                <c:pt idx="8702">
                  <c:v>161.38509524259564</c:v>
                </c:pt>
                <c:pt idx="8703">
                  <c:v>161.39052371628435</c:v>
                </c:pt>
                <c:pt idx="8704">
                  <c:v>161.39595540569826</c:v>
                </c:pt>
                <c:pt idx="8705">
                  <c:v>161.40139031567108</c:v>
                </c:pt>
                <c:pt idx="8706">
                  <c:v>161.40682845104743</c:v>
                </c:pt>
                <c:pt idx="8707">
                  <c:v>161.41226981668277</c:v>
                </c:pt>
                <c:pt idx="8708">
                  <c:v>161.41771441744348</c:v>
                </c:pt>
                <c:pt idx="8709">
                  <c:v>161.4231622582069</c:v>
                </c:pt>
                <c:pt idx="8710">
                  <c:v>161.42861334386134</c:v>
                </c:pt>
                <c:pt idx="8711">
                  <c:v>161.43406767930614</c:v>
                </c:pt>
                <c:pt idx="8712">
                  <c:v>161.43952526945162</c:v>
                </c:pt>
                <c:pt idx="8713">
                  <c:v>161.44498611921927</c:v>
                </c:pt>
                <c:pt idx="8714">
                  <c:v>161.4504502335416</c:v>
                </c:pt>
                <c:pt idx="8715">
                  <c:v>161.45591761736233</c:v>
                </c:pt>
                <c:pt idx="8716">
                  <c:v>161.46138827563635</c:v>
                </c:pt>
                <c:pt idx="8717">
                  <c:v>161.46686221332973</c:v>
                </c:pt>
                <c:pt idx="8718">
                  <c:v>161.47233943541983</c:v>
                </c:pt>
                <c:pt idx="8719">
                  <c:v>161.47781994689529</c:v>
                </c:pt>
                <c:pt idx="8720">
                  <c:v>161.48330375275603</c:v>
                </c:pt>
                <c:pt idx="8721">
                  <c:v>161.48879085801337</c:v>
                </c:pt>
                <c:pt idx="8722">
                  <c:v>161.49428126768998</c:v>
                </c:pt>
                <c:pt idx="8723">
                  <c:v>161.49977498681997</c:v>
                </c:pt>
                <c:pt idx="8724">
                  <c:v>161.5052720204489</c:v>
                </c:pt>
                <c:pt idx="8725">
                  <c:v>161.51077237363387</c:v>
                </c:pt>
                <c:pt idx="8726">
                  <c:v>161.51627605144338</c:v>
                </c:pt>
                <c:pt idx="8727">
                  <c:v>161.52178305895765</c:v>
                </c:pt>
                <c:pt idx="8728">
                  <c:v>161.52729340126837</c:v>
                </c:pt>
                <c:pt idx="8729">
                  <c:v>161.53280708347896</c:v>
                </c:pt>
                <c:pt idx="8730">
                  <c:v>161.53832411070448</c:v>
                </c:pt>
                <c:pt idx="8731">
                  <c:v>161.54384448807164</c:v>
                </c:pt>
                <c:pt idx="8732">
                  <c:v>161.54936822071897</c:v>
                </c:pt>
                <c:pt idx="8733">
                  <c:v>161.55489531379678</c:v>
                </c:pt>
                <c:pt idx="8734">
                  <c:v>161.56042577246711</c:v>
                </c:pt>
                <c:pt idx="8735">
                  <c:v>161.56595960190396</c:v>
                </c:pt>
                <c:pt idx="8736">
                  <c:v>161.5714968072931</c:v>
                </c:pt>
                <c:pt idx="8737">
                  <c:v>161.57703739383234</c:v>
                </c:pt>
                <c:pt idx="8738">
                  <c:v>161.5825813667314</c:v>
                </c:pt>
                <c:pt idx="8739">
                  <c:v>161.58812873121201</c:v>
                </c:pt>
                <c:pt idx="8740">
                  <c:v>161.5936794925079</c:v>
                </c:pt>
                <c:pt idx="8741">
                  <c:v>161.59923365586496</c:v>
                </c:pt>
                <c:pt idx="8742">
                  <c:v>161.60479122654112</c:v>
                </c:pt>
                <c:pt idx="8743">
                  <c:v>161.61035220980645</c:v>
                </c:pt>
                <c:pt idx="8744">
                  <c:v>161.61591661094326</c:v>
                </c:pt>
                <c:pt idx="8745">
                  <c:v>161.62148443524609</c:v>
                </c:pt>
                <c:pt idx="8746">
                  <c:v>161.62705568802167</c:v>
                </c:pt>
                <c:pt idx="8747">
                  <c:v>161.63263037458916</c:v>
                </c:pt>
                <c:pt idx="8748">
                  <c:v>161.63820850027989</c:v>
                </c:pt>
                <c:pt idx="8749">
                  <c:v>161.64379007043769</c:v>
                </c:pt>
                <c:pt idx="8750">
                  <c:v>161.64937509041883</c:v>
                </c:pt>
                <c:pt idx="8751">
                  <c:v>161.65496356559197</c:v>
                </c:pt>
                <c:pt idx="8752">
                  <c:v>161.66055550133825</c:v>
                </c:pt>
                <c:pt idx="8753">
                  <c:v>161.66615090305143</c:v>
                </c:pt>
                <c:pt idx="8754">
                  <c:v>161.67174977613777</c:v>
                </c:pt>
                <c:pt idx="8755">
                  <c:v>161.67735212601622</c:v>
                </c:pt>
                <c:pt idx="8756">
                  <c:v>161.68295795811829</c:v>
                </c:pt>
                <c:pt idx="8757">
                  <c:v>161.68856727788824</c:v>
                </c:pt>
                <c:pt idx="8758">
                  <c:v>161.69418009078311</c:v>
                </c:pt>
                <c:pt idx="8759">
                  <c:v>161.69979640227257</c:v>
                </c:pt>
                <c:pt idx="8760">
                  <c:v>161.70541621783929</c:v>
                </c:pt>
                <c:pt idx="8761">
                  <c:v>161.71103954297868</c:v>
                </c:pt>
                <c:pt idx="8762">
                  <c:v>161.71666638319908</c:v>
                </c:pt>
                <c:pt idx="8763">
                  <c:v>161.72229674402172</c:v>
                </c:pt>
                <c:pt idx="8764">
                  <c:v>161.72793063098092</c:v>
                </c:pt>
                <c:pt idx="8765">
                  <c:v>161.7335680496239</c:v>
                </c:pt>
                <c:pt idx="8766">
                  <c:v>161.73920900551099</c:v>
                </c:pt>
                <c:pt idx="8767">
                  <c:v>161.74485350421565</c:v>
                </c:pt>
                <c:pt idx="8768">
                  <c:v>161.75050155132448</c:v>
                </c:pt>
                <c:pt idx="8769">
                  <c:v>161.75615315243715</c:v>
                </c:pt>
                <c:pt idx="8770">
                  <c:v>161.76180831316677</c:v>
                </c:pt>
                <c:pt idx="8771">
                  <c:v>161.76746703913955</c:v>
                </c:pt>
                <c:pt idx="8772">
                  <c:v>161.77312933599507</c:v>
                </c:pt>
                <c:pt idx="8773">
                  <c:v>161.77879520938626</c:v>
                </c:pt>
                <c:pt idx="8774">
                  <c:v>161.78446466497945</c:v>
                </c:pt>
                <c:pt idx="8775">
                  <c:v>161.79013770845444</c:v>
                </c:pt>
                <c:pt idx="8776">
                  <c:v>161.79581434550445</c:v>
                </c:pt>
                <c:pt idx="8777">
                  <c:v>161.80149458183629</c:v>
                </c:pt>
                <c:pt idx="8778">
                  <c:v>161.80717842317031</c:v>
                </c:pt>
                <c:pt idx="8779">
                  <c:v>161.81286587524045</c:v>
                </c:pt>
                <c:pt idx="8780">
                  <c:v>161.81855694379439</c:v>
                </c:pt>
                <c:pt idx="8781">
                  <c:v>161.82425163459345</c:v>
                </c:pt>
                <c:pt idx="8782">
                  <c:v>161.82994995341267</c:v>
                </c:pt>
                <c:pt idx="8783">
                  <c:v>161.83565190604094</c:v>
                </c:pt>
                <c:pt idx="8784">
                  <c:v>161.84135749828096</c:v>
                </c:pt>
                <c:pt idx="8785">
                  <c:v>161.84706673594928</c:v>
                </c:pt>
                <c:pt idx="8786">
                  <c:v>161.85277962487646</c:v>
                </c:pt>
                <c:pt idx="8787">
                  <c:v>161.85849617090696</c:v>
                </c:pt>
                <c:pt idx="8788">
                  <c:v>161.86421637989923</c:v>
                </c:pt>
                <c:pt idx="8789">
                  <c:v>161.86994025772583</c:v>
                </c:pt>
                <c:pt idx="8790">
                  <c:v>161.87566781027346</c:v>
                </c:pt>
                <c:pt idx="8791">
                  <c:v>161.88139904344288</c:v>
                </c:pt>
                <c:pt idx="8792">
                  <c:v>161.8871339631491</c:v>
                </c:pt>
                <c:pt idx="8793">
                  <c:v>161.89287257532138</c:v>
                </c:pt>
                <c:pt idx="8794">
                  <c:v>161.89861488590324</c:v>
                </c:pt>
                <c:pt idx="8795">
                  <c:v>161.90436090085254</c:v>
                </c:pt>
                <c:pt idx="8796">
                  <c:v>161.91011062614157</c:v>
                </c:pt>
                <c:pt idx="8797">
                  <c:v>161.91586406775696</c:v>
                </c:pt>
                <c:pt idx="8798">
                  <c:v>161.92162123169993</c:v>
                </c:pt>
                <c:pt idx="8799">
                  <c:v>161.92738212398612</c:v>
                </c:pt>
                <c:pt idx="8800">
                  <c:v>161.93314675064579</c:v>
                </c:pt>
                <c:pt idx="8801">
                  <c:v>161.93891511772387</c:v>
                </c:pt>
                <c:pt idx="8802">
                  <c:v>161.94468723127977</c:v>
                </c:pt>
                <c:pt idx="8803">
                  <c:v>161.95046309738788</c:v>
                </c:pt>
                <c:pt idx="8804">
                  <c:v>161.95624272213715</c:v>
                </c:pt>
                <c:pt idx="8805">
                  <c:v>161.96202611163142</c:v>
                </c:pt>
                <c:pt idx="8806">
                  <c:v>161.9678132719894</c:v>
                </c:pt>
                <c:pt idx="8807">
                  <c:v>161.97360420934464</c:v>
                </c:pt>
                <c:pt idx="8808">
                  <c:v>161.97939892984573</c:v>
                </c:pt>
                <c:pt idx="8809">
                  <c:v>161.98519743965625</c:v>
                </c:pt>
                <c:pt idx="8810">
                  <c:v>161.99099974495482</c:v>
                </c:pt>
                <c:pt idx="8811">
                  <c:v>161.99680585193511</c:v>
                </c:pt>
                <c:pt idx="8812">
                  <c:v>162.00261576680606</c:v>
                </c:pt>
                <c:pt idx="8813">
                  <c:v>162.00842949579172</c:v>
                </c:pt>
                <c:pt idx="8814">
                  <c:v>162.01424704513144</c:v>
                </c:pt>
                <c:pt idx="8815">
                  <c:v>162.02006842107988</c:v>
                </c:pt>
                <c:pt idx="8816">
                  <c:v>162.0258936299071</c:v>
                </c:pt>
                <c:pt idx="8817">
                  <c:v>162.03172267789847</c:v>
                </c:pt>
                <c:pt idx="8818">
                  <c:v>162.03755557135483</c:v>
                </c:pt>
                <c:pt idx="8819">
                  <c:v>162.04339231659262</c:v>
                </c:pt>
                <c:pt idx="8820">
                  <c:v>162.04923291994379</c:v>
                </c:pt>
                <c:pt idx="8821">
                  <c:v>162.05507738775589</c:v>
                </c:pt>
                <c:pt idx="8822">
                  <c:v>162.06092572639213</c:v>
                </c:pt>
                <c:pt idx="8823">
                  <c:v>162.06677794223151</c:v>
                </c:pt>
                <c:pt idx="8824">
                  <c:v>162.07263404166872</c:v>
                </c:pt>
                <c:pt idx="8825">
                  <c:v>162.0784940311143</c:v>
                </c:pt>
                <c:pt idx="8826">
                  <c:v>162.08435791699469</c:v>
                </c:pt>
                <c:pt idx="8827">
                  <c:v>162.0902257057522</c:v>
                </c:pt>
                <c:pt idx="8828">
                  <c:v>162.09609740384519</c:v>
                </c:pt>
                <c:pt idx="8829">
                  <c:v>162.10197301774804</c:v>
                </c:pt>
                <c:pt idx="8830">
                  <c:v>162.1078525539512</c:v>
                </c:pt>
                <c:pt idx="8831">
                  <c:v>162.11373601896125</c:v>
                </c:pt>
                <c:pt idx="8832">
                  <c:v>162.11962341930101</c:v>
                </c:pt>
                <c:pt idx="8833">
                  <c:v>162.12551476150952</c:v>
                </c:pt>
                <c:pt idx="8834">
                  <c:v>162.13141005214214</c:v>
                </c:pt>
                <c:pt idx="8835">
                  <c:v>162.1373092977706</c:v>
                </c:pt>
                <c:pt idx="8836">
                  <c:v>162.14321250498304</c:v>
                </c:pt>
                <c:pt idx="8837">
                  <c:v>162.14911968038405</c:v>
                </c:pt>
                <c:pt idx="8838">
                  <c:v>162.15503083059474</c:v>
                </c:pt>
                <c:pt idx="8839">
                  <c:v>162.16094596225292</c:v>
                </c:pt>
                <c:pt idx="8840">
                  <c:v>162.16686508201286</c:v>
                </c:pt>
                <c:pt idx="8841">
                  <c:v>162.17278819654567</c:v>
                </c:pt>
                <c:pt idx="8842">
                  <c:v>162.17871531253914</c:v>
                </c:pt>
                <c:pt idx="8843">
                  <c:v>162.1846464366979</c:v>
                </c:pt>
                <c:pt idx="8844">
                  <c:v>162.19058157574344</c:v>
                </c:pt>
                <c:pt idx="8845">
                  <c:v>162.19652073641413</c:v>
                </c:pt>
                <c:pt idx="8846">
                  <c:v>162.20246392546539</c:v>
                </c:pt>
                <c:pt idx="8847">
                  <c:v>162.20841114966967</c:v>
                </c:pt>
                <c:pt idx="8848">
                  <c:v>162.21436241581645</c:v>
                </c:pt>
                <c:pt idx="8849">
                  <c:v>162.22031773071245</c:v>
                </c:pt>
                <c:pt idx="8850">
                  <c:v>162.22627710118152</c:v>
                </c:pt>
                <c:pt idx="8851">
                  <c:v>162.23224053406489</c:v>
                </c:pt>
                <c:pt idx="8852">
                  <c:v>162.23820803622098</c:v>
                </c:pt>
                <c:pt idx="8853">
                  <c:v>162.24417961452571</c:v>
                </c:pt>
                <c:pt idx="8854">
                  <c:v>162.25015527587246</c:v>
                </c:pt>
                <c:pt idx="8855">
                  <c:v>162.25613502717204</c:v>
                </c:pt>
                <c:pt idx="8856">
                  <c:v>162.26211887535285</c:v>
                </c:pt>
                <c:pt idx="8857">
                  <c:v>162.26810682736098</c:v>
                </c:pt>
                <c:pt idx="8858">
                  <c:v>162.27409889016013</c:v>
                </c:pt>
                <c:pt idx="8859">
                  <c:v>162.28009507073182</c:v>
                </c:pt>
                <c:pt idx="8860">
                  <c:v>162.28609537607531</c:v>
                </c:pt>
                <c:pt idx="8861">
                  <c:v>162.29209981320784</c:v>
                </c:pt>
                <c:pt idx="8862">
                  <c:v>162.29810838916447</c:v>
                </c:pt>
                <c:pt idx="8863">
                  <c:v>162.30412111099832</c:v>
                </c:pt>
                <c:pt idx="8864">
                  <c:v>162.31013798578056</c:v>
                </c:pt>
                <c:pt idx="8865">
                  <c:v>162.31615902060048</c:v>
                </c:pt>
                <c:pt idx="8866">
                  <c:v>162.32218422256557</c:v>
                </c:pt>
                <c:pt idx="8867">
                  <c:v>162.32821359880154</c:v>
                </c:pt>
                <c:pt idx="8868">
                  <c:v>162.33424715645239</c:v>
                </c:pt>
                <c:pt idx="8869">
                  <c:v>162.34028490268057</c:v>
                </c:pt>
                <c:pt idx="8870">
                  <c:v>162.34632684466689</c:v>
                </c:pt>
                <c:pt idx="8871">
                  <c:v>162.3523729896107</c:v>
                </c:pt>
                <c:pt idx="8872">
                  <c:v>162.35842334472994</c:v>
                </c:pt>
                <c:pt idx="8873">
                  <c:v>162.36447791726113</c:v>
                </c:pt>
                <c:pt idx="8874">
                  <c:v>162.37053671445949</c:v>
                </c:pt>
                <c:pt idx="8875">
                  <c:v>162.37659974359903</c:v>
                </c:pt>
                <c:pt idx="8876">
                  <c:v>162.38266701197259</c:v>
                </c:pt>
                <c:pt idx="8877">
                  <c:v>162.38873852689184</c:v>
                </c:pt>
                <c:pt idx="8878">
                  <c:v>162.39481429568752</c:v>
                </c:pt>
                <c:pt idx="8879">
                  <c:v>162.40089432570926</c:v>
                </c:pt>
                <c:pt idx="8880">
                  <c:v>162.40697862432592</c:v>
                </c:pt>
                <c:pt idx="8881">
                  <c:v>162.41306719892538</c:v>
                </c:pt>
                <c:pt idx="8882">
                  <c:v>162.41916005691479</c:v>
                </c:pt>
                <c:pt idx="8883">
                  <c:v>162.4252572057207</c:v>
                </c:pt>
                <c:pt idx="8884">
                  <c:v>162.4313586527889</c:v>
                </c:pt>
                <c:pt idx="8885">
                  <c:v>162.43746440558459</c:v>
                </c:pt>
                <c:pt idx="8886">
                  <c:v>162.4435744715926</c:v>
                </c:pt>
                <c:pt idx="8887">
                  <c:v>162.44968885831716</c:v>
                </c:pt>
                <c:pt idx="8888">
                  <c:v>162.45580757328227</c:v>
                </c:pt>
                <c:pt idx="8889">
                  <c:v>162.46193062403157</c:v>
                </c:pt>
                <c:pt idx="8890">
                  <c:v>162.46805801812846</c:v>
                </c:pt>
                <c:pt idx="8891">
                  <c:v>162.47418976315623</c:v>
                </c:pt>
                <c:pt idx="8892">
                  <c:v>162.48032586671806</c:v>
                </c:pt>
                <c:pt idx="8893">
                  <c:v>162.4864663364371</c:v>
                </c:pt>
                <c:pt idx="8894">
                  <c:v>162.49261117995658</c:v>
                </c:pt>
                <c:pt idx="8895">
                  <c:v>162.49876040493984</c:v>
                </c:pt>
                <c:pt idx="8896">
                  <c:v>162.50491401907044</c:v>
                </c:pt>
                <c:pt idx="8897">
                  <c:v>162.51107203005213</c:v>
                </c:pt>
                <c:pt idx="8898">
                  <c:v>162.51723444560912</c:v>
                </c:pt>
                <c:pt idx="8899">
                  <c:v>162.52340127348594</c:v>
                </c:pt>
                <c:pt idx="8900">
                  <c:v>162.52957252144768</c:v>
                </c:pt>
                <c:pt idx="8901">
                  <c:v>162.53574819727993</c:v>
                </c:pt>
                <c:pt idx="8902">
                  <c:v>162.5419283087889</c:v>
                </c:pt>
                <c:pt idx="8903">
                  <c:v>162.54811286380158</c:v>
                </c:pt>
                <c:pt idx="8904">
                  <c:v>162.55430187016572</c:v>
                </c:pt>
                <c:pt idx="8905">
                  <c:v>162.56049533574983</c:v>
                </c:pt>
                <c:pt idx="8906">
                  <c:v>162.56669326844352</c:v>
                </c:pt>
                <c:pt idx="8907">
                  <c:v>162.57289567615726</c:v>
                </c:pt>
                <c:pt idx="8908">
                  <c:v>162.57910256682266</c:v>
                </c:pt>
                <c:pt idx="8909">
                  <c:v>162.58531394839244</c:v>
                </c:pt>
                <c:pt idx="8910">
                  <c:v>162.59152982884063</c:v>
                </c:pt>
                <c:pt idx="8911">
                  <c:v>162.59775021616255</c:v>
                </c:pt>
                <c:pt idx="8912">
                  <c:v>162.60397511837485</c:v>
                </c:pt>
                <c:pt idx="8913">
                  <c:v>162.61020454351569</c:v>
                </c:pt>
                <c:pt idx="8914">
                  <c:v>162.61643849964474</c:v>
                </c:pt>
                <c:pt idx="8915">
                  <c:v>162.62267699484335</c:v>
                </c:pt>
                <c:pt idx="8916">
                  <c:v>162.62892003721444</c:v>
                </c:pt>
                <c:pt idx="8917">
                  <c:v>162.63516763488286</c:v>
                </c:pt>
                <c:pt idx="8918">
                  <c:v>162.64141979599523</c:v>
                </c:pt>
                <c:pt idx="8919">
                  <c:v>162.6476765287201</c:v>
                </c:pt>
                <c:pt idx="8920">
                  <c:v>162.65393784124802</c:v>
                </c:pt>
                <c:pt idx="8921">
                  <c:v>162.66020374179169</c:v>
                </c:pt>
                <c:pt idx="8922">
                  <c:v>162.66647423858598</c:v>
                </c:pt>
                <c:pt idx="8923">
                  <c:v>162.6727493398879</c:v>
                </c:pt>
                <c:pt idx="8924">
                  <c:v>162.67902905397696</c:v>
                </c:pt>
                <c:pt idx="8925">
                  <c:v>162.68531338915497</c:v>
                </c:pt>
                <c:pt idx="8926">
                  <c:v>162.6916023537463</c:v>
                </c:pt>
                <c:pt idx="8927">
                  <c:v>162.69789595609785</c:v>
                </c:pt>
                <c:pt idx="8928">
                  <c:v>162.70419420457918</c:v>
                </c:pt>
                <c:pt idx="8929">
                  <c:v>162.71049710758268</c:v>
                </c:pt>
                <c:pt idx="8930">
                  <c:v>162.71680467352348</c:v>
                </c:pt>
                <c:pt idx="8931">
                  <c:v>162.72311691083968</c:v>
                </c:pt>
                <c:pt idx="8932">
                  <c:v>162.72943382799235</c:v>
                </c:pt>
                <c:pt idx="8933">
                  <c:v>162.73575543346561</c:v>
                </c:pt>
                <c:pt idx="8934">
                  <c:v>162.74208173576682</c:v>
                </c:pt>
                <c:pt idx="8935">
                  <c:v>162.74841274342657</c:v>
                </c:pt>
                <c:pt idx="8936">
                  <c:v>162.7547484649987</c:v>
                </c:pt>
                <c:pt idx="8937">
                  <c:v>162.76108890906062</c:v>
                </c:pt>
                <c:pt idx="8938">
                  <c:v>162.76743408421311</c:v>
                </c:pt>
                <c:pt idx="8939">
                  <c:v>162.77378399908065</c:v>
                </c:pt>
                <c:pt idx="8940">
                  <c:v>162.78013866231134</c:v>
                </c:pt>
                <c:pt idx="8941">
                  <c:v>162.78649808257714</c:v>
                </c:pt>
                <c:pt idx="8942">
                  <c:v>162.79286226857377</c:v>
                </c:pt>
                <c:pt idx="8943">
                  <c:v>162.7992312290209</c:v>
                </c:pt>
                <c:pt idx="8944">
                  <c:v>162.80560497266237</c:v>
                </c:pt>
                <c:pt idx="8945">
                  <c:v>162.81198350826594</c:v>
                </c:pt>
                <c:pt idx="8946">
                  <c:v>162.81836684462377</c:v>
                </c:pt>
                <c:pt idx="8947">
                  <c:v>162.82475499055224</c:v>
                </c:pt>
                <c:pt idx="8948">
                  <c:v>162.83114795489215</c:v>
                </c:pt>
                <c:pt idx="8949">
                  <c:v>162.83754574650877</c:v>
                </c:pt>
                <c:pt idx="8950">
                  <c:v>162.84394837429198</c:v>
                </c:pt>
                <c:pt idx="8951">
                  <c:v>162.85035584715629</c:v>
                </c:pt>
                <c:pt idx="8952">
                  <c:v>162.85676817404101</c:v>
                </c:pt>
                <c:pt idx="8953">
                  <c:v>162.8631853639103</c:v>
                </c:pt>
                <c:pt idx="8954">
                  <c:v>162.86960742575329</c:v>
                </c:pt>
                <c:pt idx="8955">
                  <c:v>162.8760343685841</c:v>
                </c:pt>
                <c:pt idx="8956">
                  <c:v>162.88246620144201</c:v>
                </c:pt>
                <c:pt idx="8957">
                  <c:v>162.88890293339156</c:v>
                </c:pt>
                <c:pt idx="8958">
                  <c:v>162.89534457352261</c:v>
                </c:pt>
                <c:pt idx="8959">
                  <c:v>162.90179113095039</c:v>
                </c:pt>
                <c:pt idx="8960">
                  <c:v>162.90824261481572</c:v>
                </c:pt>
                <c:pt idx="8961">
                  <c:v>162.91469903428501</c:v>
                </c:pt>
                <c:pt idx="8962">
                  <c:v>162.92116039855037</c:v>
                </c:pt>
                <c:pt idx="8963">
                  <c:v>162.92762671682971</c:v>
                </c:pt>
                <c:pt idx="8964">
                  <c:v>162.93409799836689</c:v>
                </c:pt>
                <c:pt idx="8965">
                  <c:v>162.9405742524317</c:v>
                </c:pt>
                <c:pt idx="8966">
                  <c:v>162.94705548832016</c:v>
                </c:pt>
                <c:pt idx="8967">
                  <c:v>162.95354171535436</c:v>
                </c:pt>
                <c:pt idx="8968">
                  <c:v>162.96003294288275</c:v>
                </c:pt>
                <c:pt idx="8969">
                  <c:v>162.96652918028019</c:v>
                </c:pt>
                <c:pt idx="8970">
                  <c:v>162.97303043694802</c:v>
                </c:pt>
                <c:pt idx="8971">
                  <c:v>162.97953672231421</c:v>
                </c:pt>
                <c:pt idx="8972">
                  <c:v>162.9860480458334</c:v>
                </c:pt>
                <c:pt idx="8973">
                  <c:v>162.99256441698708</c:v>
                </c:pt>
                <c:pt idx="8974">
                  <c:v>162.99908584528362</c:v>
                </c:pt>
                <c:pt idx="8975">
                  <c:v>163.00561234025844</c:v>
                </c:pt>
                <c:pt idx="8976">
                  <c:v>163.01214391147397</c:v>
                </c:pt>
                <c:pt idx="8977">
                  <c:v>163.01868056852004</c:v>
                </c:pt>
                <c:pt idx="8978">
                  <c:v>163.02522232101362</c:v>
                </c:pt>
                <c:pt idx="8979">
                  <c:v>163.03176917859921</c:v>
                </c:pt>
                <c:pt idx="8980">
                  <c:v>163.03832115094883</c:v>
                </c:pt>
                <c:pt idx="8981">
                  <c:v>163.0448782477622</c:v>
                </c:pt>
                <c:pt idx="8982">
                  <c:v>163.05144047876661</c:v>
                </c:pt>
                <c:pt idx="8983">
                  <c:v>163.05800785371741</c:v>
                </c:pt>
                <c:pt idx="8984">
                  <c:v>163.06458038239782</c:v>
                </c:pt>
                <c:pt idx="8985">
                  <c:v>163.07115807461906</c:v>
                </c:pt>
                <c:pt idx="8986">
                  <c:v>163.07774094022068</c:v>
                </c:pt>
                <c:pt idx="8987">
                  <c:v>163.0843289890704</c:v>
                </c:pt>
                <c:pt idx="8988">
                  <c:v>163.09092223106438</c:v>
                </c:pt>
                <c:pt idx="8989">
                  <c:v>163.09752067612732</c:v>
                </c:pt>
                <c:pt idx="8990">
                  <c:v>163.10412433421243</c:v>
                </c:pt>
                <c:pt idx="8991">
                  <c:v>163.11073321530179</c:v>
                </c:pt>
                <c:pt idx="8992">
                  <c:v>163.11734732940624</c:v>
                </c:pt>
                <c:pt idx="8993">
                  <c:v>163.12396668656555</c:v>
                </c:pt>
                <c:pt idx="8994">
                  <c:v>163.13059129684862</c:v>
                </c:pt>
                <c:pt idx="8995">
                  <c:v>163.13722117035351</c:v>
                </c:pt>
                <c:pt idx="8996">
                  <c:v>163.14385631720756</c:v>
                </c:pt>
                <c:pt idx="8997">
                  <c:v>163.15049674756756</c:v>
                </c:pt>
                <c:pt idx="8998">
                  <c:v>163.15714247161972</c:v>
                </c:pt>
                <c:pt idx="8999">
                  <c:v>163.16379349958004</c:v>
                </c:pt>
                <c:pt idx="9000">
                  <c:v>163.17044984169411</c:v>
                </c:pt>
                <c:pt idx="9001">
                  <c:v>163.17711150823754</c:v>
                </c:pt>
                <c:pt idx="9002">
                  <c:v>163.18377850951586</c:v>
                </c:pt>
                <c:pt idx="9003">
                  <c:v>163.1904508558647</c:v>
                </c:pt>
                <c:pt idx="9004">
                  <c:v>163.19712855764993</c:v>
                </c:pt>
                <c:pt idx="9005">
                  <c:v>163.2038116252678</c:v>
                </c:pt>
                <c:pt idx="9006">
                  <c:v>163.21050006914498</c:v>
                </c:pt>
                <c:pt idx="9007">
                  <c:v>163.21719389973873</c:v>
                </c:pt>
                <c:pt idx="9008">
                  <c:v>163.223893127537</c:v>
                </c:pt>
                <c:pt idx="9009">
                  <c:v>163.2305977630586</c:v>
                </c:pt>
                <c:pt idx="9010">
                  <c:v>163.23730781685333</c:v>
                </c:pt>
                <c:pt idx="9011">
                  <c:v>163.244023299502</c:v>
                </c:pt>
                <c:pt idx="9012">
                  <c:v>163.2507442216166</c:v>
                </c:pt>
                <c:pt idx="9013">
                  <c:v>163.25747059384051</c:v>
                </c:pt>
                <c:pt idx="9014">
                  <c:v>163.2642024268485</c:v>
                </c:pt>
                <c:pt idx="9015">
                  <c:v>163.27093973134694</c:v>
                </c:pt>
                <c:pt idx="9016">
                  <c:v>163.27768251807387</c:v>
                </c:pt>
                <c:pt idx="9017">
                  <c:v>163.28443079779919</c:v>
                </c:pt>
                <c:pt idx="9018">
                  <c:v>163.2911845813247</c:v>
                </c:pt>
                <c:pt idx="9019">
                  <c:v>163.29794387948431</c:v>
                </c:pt>
                <c:pt idx="9020">
                  <c:v>163.30470870314417</c:v>
                </c:pt>
                <c:pt idx="9021">
                  <c:v>163.31147906320265</c:v>
                </c:pt>
                <c:pt idx="9022">
                  <c:v>163.31825497059074</c:v>
                </c:pt>
                <c:pt idx="9023">
                  <c:v>163.32503643627189</c:v>
                </c:pt>
                <c:pt idx="9024">
                  <c:v>163.33182347124233</c:v>
                </c:pt>
                <c:pt idx="9025">
                  <c:v>163.33861608653118</c:v>
                </c:pt>
                <c:pt idx="9026">
                  <c:v>163.34541429320052</c:v>
                </c:pt>
                <c:pt idx="9027">
                  <c:v>163.35221810234549</c:v>
                </c:pt>
                <c:pt idx="9028">
                  <c:v>163.3590275250946</c:v>
                </c:pt>
                <c:pt idx="9029">
                  <c:v>163.36584257260969</c:v>
                </c:pt>
                <c:pt idx="9030">
                  <c:v>163.37266325608613</c:v>
                </c:pt>
                <c:pt idx="9031">
                  <c:v>163.37948958675298</c:v>
                </c:pt>
                <c:pt idx="9032">
                  <c:v>163.38632157587301</c:v>
                </c:pt>
                <c:pt idx="9033">
                  <c:v>163.39315923474302</c:v>
                </c:pt>
                <c:pt idx="9034">
                  <c:v>163.40000257469387</c:v>
                </c:pt>
                <c:pt idx="9035">
                  <c:v>163.4068516070906</c:v>
                </c:pt>
                <c:pt idx="9036">
                  <c:v>163.41370634333259</c:v>
                </c:pt>
                <c:pt idx="9037">
                  <c:v>163.42056679485381</c:v>
                </c:pt>
                <c:pt idx="9038">
                  <c:v>163.42743297312268</c:v>
                </c:pt>
                <c:pt idx="9039">
                  <c:v>163.43430488964256</c:v>
                </c:pt>
                <c:pt idx="9040">
                  <c:v>163.44118255595163</c:v>
                </c:pt>
                <c:pt idx="9041">
                  <c:v>163.4480659836232</c:v>
                </c:pt>
                <c:pt idx="9042">
                  <c:v>163.45495518426571</c:v>
                </c:pt>
                <c:pt idx="9043">
                  <c:v>163.46185016952296</c:v>
                </c:pt>
                <c:pt idx="9044">
                  <c:v>163.4687509510743</c:v>
                </c:pt>
                <c:pt idx="9045">
                  <c:v>163.47565754063464</c:v>
                </c:pt>
                <c:pt idx="9046">
                  <c:v>163.48256994995472</c:v>
                </c:pt>
                <c:pt idx="9047">
                  <c:v>163.48948819082122</c:v>
                </c:pt>
                <c:pt idx="9048">
                  <c:v>163.4964122750568</c:v>
                </c:pt>
                <c:pt idx="9049">
                  <c:v>163.50334221452047</c:v>
                </c:pt>
                <c:pt idx="9050">
                  <c:v>163.51027802110758</c:v>
                </c:pt>
                <c:pt idx="9051">
                  <c:v>163.51721970674996</c:v>
                </c:pt>
                <c:pt idx="9052">
                  <c:v>163.52416728341615</c:v>
                </c:pt>
                <c:pt idx="9053">
                  <c:v>163.53112076311152</c:v>
                </c:pt>
                <c:pt idx="9054">
                  <c:v>163.53808015787845</c:v>
                </c:pt>
                <c:pt idx="9055">
                  <c:v>163.54504547979641</c:v>
                </c:pt>
                <c:pt idx="9056">
                  <c:v>163.5520167409822</c:v>
                </c:pt>
                <c:pt idx="9057">
                  <c:v>163.55899395359</c:v>
                </c:pt>
                <c:pt idx="9058">
                  <c:v>163.5659771298117</c:v>
                </c:pt>
                <c:pt idx="9059">
                  <c:v>163.5729662818768</c:v>
                </c:pt>
                <c:pt idx="9060">
                  <c:v>163.57996142205289</c:v>
                </c:pt>
                <c:pt idx="9061">
                  <c:v>163.58696256264548</c:v>
                </c:pt>
                <c:pt idx="9062">
                  <c:v>163.59396971599841</c:v>
                </c:pt>
                <c:pt idx="9063">
                  <c:v>163.60098289449388</c:v>
                </c:pt>
                <c:pt idx="9064">
                  <c:v>163.60800211055266</c:v>
                </c:pt>
                <c:pt idx="9065">
                  <c:v>163.6150273766342</c:v>
                </c:pt>
                <c:pt idx="9066">
                  <c:v>163.62205870523684</c:v>
                </c:pt>
                <c:pt idx="9067">
                  <c:v>163.62909610889801</c:v>
                </c:pt>
                <c:pt idx="9068">
                  <c:v>163.6361396001943</c:v>
                </c:pt>
                <c:pt idx="9069">
                  <c:v>163.64318919174164</c:v>
                </c:pt>
                <c:pt idx="9070">
                  <c:v>163.6502448961956</c:v>
                </c:pt>
                <c:pt idx="9071">
                  <c:v>163.65730672625139</c:v>
                </c:pt>
                <c:pt idx="9072">
                  <c:v>163.66437469464407</c:v>
                </c:pt>
                <c:pt idx="9073">
                  <c:v>163.67144881414879</c:v>
                </c:pt>
                <c:pt idx="9074">
                  <c:v>163.67852909758088</c:v>
                </c:pt>
                <c:pt idx="9075">
                  <c:v>163.68561555779607</c:v>
                </c:pt>
                <c:pt idx="9076">
                  <c:v>163.69270820769063</c:v>
                </c:pt>
                <c:pt idx="9077">
                  <c:v>163.69980706020158</c:v>
                </c:pt>
                <c:pt idx="9078">
                  <c:v>163.70691212830681</c:v>
                </c:pt>
                <c:pt idx="9079">
                  <c:v>163.71402342502529</c:v>
                </c:pt>
                <c:pt idx="9080">
                  <c:v>163.72114096341727</c:v>
                </c:pt>
                <c:pt idx="9081">
                  <c:v>163.72826475658434</c:v>
                </c:pt>
                <c:pt idx="9082">
                  <c:v>163.7353948176698</c:v>
                </c:pt>
                <c:pt idx="9083">
                  <c:v>163.74253115985869</c:v>
                </c:pt>
                <c:pt idx="9084">
                  <c:v>163.74967379637792</c:v>
                </c:pt>
                <c:pt idx="9085">
                  <c:v>163.75682274049669</c:v>
                </c:pt>
                <c:pt idx="9086">
                  <c:v>163.76397800552644</c:v>
                </c:pt>
                <c:pt idx="9087">
                  <c:v>163.77113960482106</c:v>
                </c:pt>
                <c:pt idx="9088">
                  <c:v>163.77830755177723</c:v>
                </c:pt>
                <c:pt idx="9089">
                  <c:v>163.78548185983442</c:v>
                </c:pt>
                <c:pt idx="9090">
                  <c:v>163.79266254247523</c:v>
                </c:pt>
                <c:pt idx="9091">
                  <c:v>163.79984961322538</c:v>
                </c:pt>
                <c:pt idx="9092">
                  <c:v>163.80704308565407</c:v>
                </c:pt>
                <c:pt idx="9093">
                  <c:v>163.81424297337423</c:v>
                </c:pt>
                <c:pt idx="9094">
                  <c:v>163.82144929004238</c:v>
                </c:pt>
                <c:pt idx="9095">
                  <c:v>163.8286620493592</c:v>
                </c:pt>
                <c:pt idx="9096">
                  <c:v>163.8358812650695</c:v>
                </c:pt>
                <c:pt idx="9097">
                  <c:v>163.84310695096241</c:v>
                </c:pt>
                <c:pt idx="9098">
                  <c:v>163.85033912087169</c:v>
                </c:pt>
                <c:pt idx="9099">
                  <c:v>163.85757778867588</c:v>
                </c:pt>
                <c:pt idx="9100">
                  <c:v>163.86482296829843</c:v>
                </c:pt>
                <c:pt idx="9101">
                  <c:v>163.87207467370791</c:v>
                </c:pt>
                <c:pt idx="9102">
                  <c:v>163.87933291891835</c:v>
                </c:pt>
                <c:pt idx="9103">
                  <c:v>163.88659771798922</c:v>
                </c:pt>
                <c:pt idx="9104">
                  <c:v>163.89386908502581</c:v>
                </c:pt>
                <c:pt idx="9105">
                  <c:v>163.90114703417933</c:v>
                </c:pt>
                <c:pt idx="9106">
                  <c:v>163.90843157964713</c:v>
                </c:pt>
                <c:pt idx="9107">
                  <c:v>163.91572273567294</c:v>
                </c:pt>
                <c:pt idx="9108">
                  <c:v>163.92302051654707</c:v>
                </c:pt>
                <c:pt idx="9109">
                  <c:v>163.9303249366065</c:v>
                </c:pt>
                <c:pt idx="9110">
                  <c:v>163.93763601023522</c:v>
                </c:pt>
                <c:pt idx="9111">
                  <c:v>163.94495375186446</c:v>
                </c:pt>
                <c:pt idx="9112">
                  <c:v>163.95227817597279</c:v>
                </c:pt>
                <c:pt idx="9113">
                  <c:v>163.95960929708633</c:v>
                </c:pt>
                <c:pt idx="9114">
                  <c:v>163.96694712977907</c:v>
                </c:pt>
                <c:pt idx="9115">
                  <c:v>163.97429168867296</c:v>
                </c:pt>
                <c:pt idx="9116">
                  <c:v>163.98164298843827</c:v>
                </c:pt>
                <c:pt idx="9117">
                  <c:v>163.98900104379359</c:v>
                </c:pt>
                <c:pt idx="9118">
                  <c:v>163.99636586950623</c:v>
                </c:pt>
                <c:pt idx="9119">
                  <c:v>164.00373748039243</c:v>
                </c:pt>
                <c:pt idx="9120">
                  <c:v>164.01111589131744</c:v>
                </c:pt>
                <c:pt idx="9121">
                  <c:v>164.01850111719588</c:v>
                </c:pt>
                <c:pt idx="9122">
                  <c:v>164.02589317299186</c:v>
                </c:pt>
                <c:pt idx="9123">
                  <c:v>164.03329207371922</c:v>
                </c:pt>
                <c:pt idx="9124">
                  <c:v>164.04069783444191</c:v>
                </c:pt>
                <c:pt idx="9125">
                  <c:v>164.04811047027394</c:v>
                </c:pt>
                <c:pt idx="9126">
                  <c:v>164.05552999637985</c:v>
                </c:pt>
                <c:pt idx="9127">
                  <c:v>164.06295642797471</c:v>
                </c:pt>
                <c:pt idx="9128">
                  <c:v>164.0703897803246</c:v>
                </c:pt>
                <c:pt idx="9129">
                  <c:v>164.07783006874666</c:v>
                </c:pt>
                <c:pt idx="9130">
                  <c:v>164.08527730860939</c:v>
                </c:pt>
                <c:pt idx="9131">
                  <c:v>164.09273151533282</c:v>
                </c:pt>
                <c:pt idx="9132">
                  <c:v>164.1001927043888</c:v>
                </c:pt>
                <c:pt idx="9133">
                  <c:v>164.10766089130129</c:v>
                </c:pt>
                <c:pt idx="9134">
                  <c:v>164.11513609164643</c:v>
                </c:pt>
                <c:pt idx="9135">
                  <c:v>164.1226183210529</c:v>
                </c:pt>
                <c:pt idx="9136">
                  <c:v>164.13010759520219</c:v>
                </c:pt>
                <c:pt idx="9137">
                  <c:v>164.13760392982874</c:v>
                </c:pt>
                <c:pt idx="9138">
                  <c:v>164.14510734072019</c:v>
                </c:pt>
                <c:pt idx="9139">
                  <c:v>164.15261784371774</c:v>
                </c:pt>
                <c:pt idx="9140">
                  <c:v>164.16013545471628</c:v>
                </c:pt>
                <c:pt idx="9141">
                  <c:v>164.16766018966456</c:v>
                </c:pt>
                <c:pt idx="9142">
                  <c:v>164.17519206456575</c:v>
                </c:pt>
                <c:pt idx="9143">
                  <c:v>164.18273109547727</c:v>
                </c:pt>
                <c:pt idx="9144">
                  <c:v>164.19027729851138</c:v>
                </c:pt>
                <c:pt idx="9145">
                  <c:v>164.19783068983526</c:v>
                </c:pt>
                <c:pt idx="9146">
                  <c:v>164.20539128567137</c:v>
                </c:pt>
                <c:pt idx="9147">
                  <c:v>164.21295910229753</c:v>
                </c:pt>
                <c:pt idx="9148">
                  <c:v>164.22053415604734</c:v>
                </c:pt>
                <c:pt idx="9149">
                  <c:v>164.22811646331036</c:v>
                </c:pt>
                <c:pt idx="9150">
                  <c:v>164.23570604053242</c:v>
                </c:pt>
                <c:pt idx="9151">
                  <c:v>164.24330290421588</c:v>
                </c:pt>
                <c:pt idx="9152">
                  <c:v>164.25090707091977</c:v>
                </c:pt>
                <c:pt idx="9153">
                  <c:v>164.25851855726017</c:v>
                </c:pt>
                <c:pt idx="9154">
                  <c:v>164.26613737991053</c:v>
                </c:pt>
                <c:pt idx="9155">
                  <c:v>164.27376355560176</c:v>
                </c:pt>
                <c:pt idx="9156">
                  <c:v>164.28139710112259</c:v>
                </c:pt>
                <c:pt idx="9157">
                  <c:v>164.28903803331997</c:v>
                </c:pt>
                <c:pt idx="9158">
                  <c:v>164.29668636909906</c:v>
                </c:pt>
                <c:pt idx="9159">
                  <c:v>164.30434212542369</c:v>
                </c:pt>
                <c:pt idx="9160">
                  <c:v>164.31200531931665</c:v>
                </c:pt>
                <c:pt idx="9161">
                  <c:v>164.31967596785992</c:v>
                </c:pt>
                <c:pt idx="9162">
                  <c:v>164.32735408819485</c:v>
                </c:pt>
                <c:pt idx="9163">
                  <c:v>164.33503969752263</c:v>
                </c:pt>
                <c:pt idx="9164">
                  <c:v>164.34273281310439</c:v>
                </c:pt>
                <c:pt idx="9165">
                  <c:v>164.35043345226163</c:v>
                </c:pt>
                <c:pt idx="9166">
                  <c:v>164.35814163237637</c:v>
                </c:pt>
                <c:pt idx="9167">
                  <c:v>164.3658573708916</c:v>
                </c:pt>
                <c:pt idx="9168">
                  <c:v>164.37358068531134</c:v>
                </c:pt>
                <c:pt idx="9169">
                  <c:v>164.38131159320116</c:v>
                </c:pt>
                <c:pt idx="9170">
                  <c:v>164.38905011218833</c:v>
                </c:pt>
                <c:pt idx="9171">
                  <c:v>164.39679625996214</c:v>
                </c:pt>
                <c:pt idx="9172">
                  <c:v>164.40455005427424</c:v>
                </c:pt>
                <c:pt idx="9173">
                  <c:v>164.41231151293886</c:v>
                </c:pt>
                <c:pt idx="9174">
                  <c:v>164.42008065383317</c:v>
                </c:pt>
                <c:pt idx="9175">
                  <c:v>164.42785749489752</c:v>
                </c:pt>
                <c:pt idx="9176">
                  <c:v>164.43564205413588</c:v>
                </c:pt>
                <c:pt idx="9177">
                  <c:v>164.4434343496159</c:v>
                </c:pt>
                <c:pt idx="9178">
                  <c:v>164.45123439946948</c:v>
                </c:pt>
                <c:pt idx="9179">
                  <c:v>164.45904222189287</c:v>
                </c:pt>
                <c:pt idx="9180">
                  <c:v>164.4668578351471</c:v>
                </c:pt>
                <c:pt idx="9181">
                  <c:v>164.47468125755825</c:v>
                </c:pt>
                <c:pt idx="9182">
                  <c:v>164.48251250751775</c:v>
                </c:pt>
                <c:pt idx="9183">
                  <c:v>164.49035160348271</c:v>
                </c:pt>
                <c:pt idx="9184">
                  <c:v>164.49819856397625</c:v>
                </c:pt>
                <c:pt idx="9185">
                  <c:v>164.50605340758773</c:v>
                </c:pt>
                <c:pt idx="9186">
                  <c:v>164.51391615297328</c:v>
                </c:pt>
                <c:pt idx="9187">
                  <c:v>164.52178681885584</c:v>
                </c:pt>
                <c:pt idx="9188">
                  <c:v>164.52966542402569</c:v>
                </c:pt>
                <c:pt idx="9189">
                  <c:v>164.53755198734075</c:v>
                </c:pt>
                <c:pt idx="9190">
                  <c:v>164.5454465277268</c:v>
                </c:pt>
                <c:pt idx="9191">
                  <c:v>164.55334906417789</c:v>
                </c:pt>
                <c:pt idx="9192">
                  <c:v>164.56125961575668</c:v>
                </c:pt>
                <c:pt idx="9193">
                  <c:v>164.56917820159475</c:v>
                </c:pt>
                <c:pt idx="9194">
                  <c:v>164.57710484089293</c:v>
                </c:pt>
                <c:pt idx="9195">
                  <c:v>164.58503955292167</c:v>
                </c:pt>
                <c:pt idx="9196">
                  <c:v>164.59298235702136</c:v>
                </c:pt>
                <c:pt idx="9197">
                  <c:v>164.60093327260262</c:v>
                </c:pt>
                <c:pt idx="9198">
                  <c:v>164.60889231914675</c:v>
                </c:pt>
                <c:pt idx="9199">
                  <c:v>164.61685951620598</c:v>
                </c:pt>
                <c:pt idx="9200">
                  <c:v>164.62483488340385</c:v>
                </c:pt>
                <c:pt idx="9201">
                  <c:v>164.63281844043559</c:v>
                </c:pt>
                <c:pt idx="9202">
                  <c:v>164.64081020706851</c:v>
                </c:pt>
                <c:pt idx="9203">
                  <c:v>164.64881020314212</c:v>
                </c:pt>
                <c:pt idx="9204">
                  <c:v>164.65681844856886</c:v>
                </c:pt>
                <c:pt idx="9205">
                  <c:v>164.66483496333416</c:v>
                </c:pt>
                <c:pt idx="9206">
                  <c:v>164.6728597674969</c:v>
                </c:pt>
                <c:pt idx="9207">
                  <c:v>164.68089288118983</c:v>
                </c:pt>
                <c:pt idx="9208">
                  <c:v>164.68893432461977</c:v>
                </c:pt>
                <c:pt idx="9209">
                  <c:v>164.6969841180682</c:v>
                </c:pt>
                <c:pt idx="9210">
                  <c:v>164.70504228189151</c:v>
                </c:pt>
                <c:pt idx="9211">
                  <c:v>164.71310883652131</c:v>
                </c:pt>
                <c:pt idx="9212">
                  <c:v>164.72118380246496</c:v>
                </c:pt>
                <c:pt idx="9213">
                  <c:v>164.7292672003058</c:v>
                </c:pt>
                <c:pt idx="9214">
                  <c:v>164.73735905070362</c:v>
                </c:pt>
                <c:pt idx="9215">
                  <c:v>164.74545937439501</c:v>
                </c:pt>
                <c:pt idx="9216">
                  <c:v>164.75356819219382</c:v>
                </c:pt>
                <c:pt idx="9217">
                  <c:v>164.76168552499135</c:v>
                </c:pt>
                <c:pt idx="9218">
                  <c:v>164.76981139375698</c:v>
                </c:pt>
                <c:pt idx="9219">
                  <c:v>164.77794581953839</c:v>
                </c:pt>
                <c:pt idx="9220">
                  <c:v>164.78608882346205</c:v>
                </c:pt>
                <c:pt idx="9221">
                  <c:v>164.79424042673355</c:v>
                </c:pt>
                <c:pt idx="9222">
                  <c:v>164.80240065063805</c:v>
                </c:pt>
                <c:pt idx="9223">
                  <c:v>164.81056951654062</c:v>
                </c:pt>
                <c:pt idx="9224">
                  <c:v>164.81874704588677</c:v>
                </c:pt>
                <c:pt idx="9225">
                  <c:v>164.82693326020268</c:v>
                </c:pt>
                <c:pt idx="9226">
                  <c:v>164.83512818109583</c:v>
                </c:pt>
                <c:pt idx="9227">
                  <c:v>164.84333183025512</c:v>
                </c:pt>
                <c:pt idx="9228">
                  <c:v>164.85154422945158</c:v>
                </c:pt>
                <c:pt idx="9229">
                  <c:v>164.85976540053861</c:v>
                </c:pt>
                <c:pt idx="9230">
                  <c:v>164.86799536545243</c:v>
                </c:pt>
                <c:pt idx="9231">
                  <c:v>164.87623414621254</c:v>
                </c:pt>
                <c:pt idx="9232">
                  <c:v>164.88448176492219</c:v>
                </c:pt>
                <c:pt idx="9233">
                  <c:v>164.89273824376863</c:v>
                </c:pt>
                <c:pt idx="9234">
                  <c:v>164.90100360502373</c:v>
                </c:pt>
                <c:pt idx="9235">
                  <c:v>164.90927787104431</c:v>
                </c:pt>
                <c:pt idx="9236">
                  <c:v>164.91756106427263</c:v>
                </c:pt>
                <c:pt idx="9237">
                  <c:v>164.9258532072368</c:v>
                </c:pt>
                <c:pt idx="9238">
                  <c:v>164.93415432255119</c:v>
                </c:pt>
                <c:pt idx="9239">
                  <c:v>164.94246443291701</c:v>
                </c:pt>
                <c:pt idx="9240">
                  <c:v>164.95078356112256</c:v>
                </c:pt>
                <c:pt idx="9241">
                  <c:v>164.95911173004379</c:v>
                </c:pt>
                <c:pt idx="9242">
                  <c:v>164.96744896264482</c:v>
                </c:pt>
                <c:pt idx="9243">
                  <c:v>164.97579528197829</c:v>
                </c:pt>
                <c:pt idx="9244">
                  <c:v>164.9841507111858</c:v>
                </c:pt>
                <c:pt idx="9245">
                  <c:v>164.99251527349855</c:v>
                </c:pt>
                <c:pt idx="9246">
                  <c:v>165.00088899223749</c:v>
                </c:pt>
                <c:pt idx="9247">
                  <c:v>165.0092718908142</c:v>
                </c:pt>
                <c:pt idx="9248">
                  <c:v>165.01766399273097</c:v>
                </c:pt>
                <c:pt idx="9249">
                  <c:v>165.02606532158154</c:v>
                </c:pt>
                <c:pt idx="9250">
                  <c:v>165.03447590105151</c:v>
                </c:pt>
                <c:pt idx="9251">
                  <c:v>165.04289575491862</c:v>
                </c:pt>
                <c:pt idx="9252">
                  <c:v>165.0513249070537</c:v>
                </c:pt>
                <c:pt idx="9253">
                  <c:v>165.05976338142057</c:v>
                </c:pt>
                <c:pt idx="9254">
                  <c:v>165.06821120207707</c:v>
                </c:pt>
                <c:pt idx="9255">
                  <c:v>165.07666839317523</c:v>
                </c:pt>
                <c:pt idx="9256">
                  <c:v>165.08513497896175</c:v>
                </c:pt>
                <c:pt idx="9257">
                  <c:v>165.09361098377877</c:v>
                </c:pt>
                <c:pt idx="9258">
                  <c:v>165.10209643206412</c:v>
                </c:pt>
                <c:pt idx="9259">
                  <c:v>165.1105913483519</c:v>
                </c:pt>
                <c:pt idx="9260">
                  <c:v>165.11909575727304</c:v>
                </c:pt>
                <c:pt idx="9261">
                  <c:v>165.12760968355582</c:v>
                </c:pt>
                <c:pt idx="9262">
                  <c:v>165.13613315202625</c:v>
                </c:pt>
                <c:pt idx="9263">
                  <c:v>165.14466618760878</c:v>
                </c:pt>
                <c:pt idx="9264">
                  <c:v>165.15320881532665</c:v>
                </c:pt>
                <c:pt idx="9265">
                  <c:v>165.16176106030261</c:v>
                </c:pt>
                <c:pt idx="9266">
                  <c:v>165.17032294775925</c:v>
                </c:pt>
                <c:pt idx="9267">
                  <c:v>165.17889450301959</c:v>
                </c:pt>
                <c:pt idx="9268">
                  <c:v>165.18747575150786</c:v>
                </c:pt>
                <c:pt idx="9269">
                  <c:v>165.19606671874965</c:v>
                </c:pt>
                <c:pt idx="9270">
                  <c:v>165.20466743037269</c:v>
                </c:pt>
                <c:pt idx="9271">
                  <c:v>165.21327791210734</c:v>
                </c:pt>
                <c:pt idx="9272">
                  <c:v>165.22189818978728</c:v>
                </c:pt>
                <c:pt idx="9273">
                  <c:v>165.23052828934979</c:v>
                </c:pt>
                <c:pt idx="9274">
                  <c:v>165.23916823683658</c:v>
                </c:pt>
                <c:pt idx="9275">
                  <c:v>165.24781805839416</c:v>
                </c:pt>
                <c:pt idx="9276">
                  <c:v>165.25647778027457</c:v>
                </c:pt>
                <c:pt idx="9277">
                  <c:v>165.2651474288358</c:v>
                </c:pt>
                <c:pt idx="9278">
                  <c:v>165.27382703054252</c:v>
                </c:pt>
                <c:pt idx="9279">
                  <c:v>165.28251661196657</c:v>
                </c:pt>
                <c:pt idx="9280">
                  <c:v>165.29121619978741</c:v>
                </c:pt>
                <c:pt idx="9281">
                  <c:v>165.29992582079313</c:v>
                </c:pt>
                <c:pt idx="9282">
                  <c:v>165.30864550188048</c:v>
                </c:pt>
                <c:pt idx="9283">
                  <c:v>165.31737527005595</c:v>
                </c:pt>
                <c:pt idx="9284">
                  <c:v>165.32611515243613</c:v>
                </c:pt>
                <c:pt idx="9285">
                  <c:v>165.33486517624829</c:v>
                </c:pt>
                <c:pt idx="9286">
                  <c:v>165.34362536883117</c:v>
                </c:pt>
                <c:pt idx="9287">
                  <c:v>165.35239575763541</c:v>
                </c:pt>
                <c:pt idx="9288">
                  <c:v>165.3611763702242</c:v>
                </c:pt>
                <c:pt idx="9289">
                  <c:v>165.3699672342741</c:v>
                </c:pt>
                <c:pt idx="9290">
                  <c:v>165.37876837757528</c:v>
                </c:pt>
                <c:pt idx="9291">
                  <c:v>165.38757982803259</c:v>
                </c:pt>
                <c:pt idx="9292">
                  <c:v>165.39640161366586</c:v>
                </c:pt>
                <c:pt idx="9293">
                  <c:v>165.40523376261072</c:v>
                </c:pt>
                <c:pt idx="9294">
                  <c:v>165.41407630311915</c:v>
                </c:pt>
                <c:pt idx="9295">
                  <c:v>165.42292926356021</c:v>
                </c:pt>
                <c:pt idx="9296">
                  <c:v>165.43179267242056</c:v>
                </c:pt>
                <c:pt idx="9297">
                  <c:v>165.44066655830528</c:v>
                </c:pt>
                <c:pt idx="9298">
                  <c:v>165.4495509499385</c:v>
                </c:pt>
                <c:pt idx="9299">
                  <c:v>165.45844587616392</c:v>
                </c:pt>
                <c:pt idx="9300">
                  <c:v>165.4673513659456</c:v>
                </c:pt>
                <c:pt idx="9301">
                  <c:v>165.47626744836867</c:v>
                </c:pt>
                <c:pt idx="9302">
                  <c:v>165.48519415263999</c:v>
                </c:pt>
                <c:pt idx="9303">
                  <c:v>165.49413150808869</c:v>
                </c:pt>
                <c:pt idx="9304">
                  <c:v>165.50307954416706</c:v>
                </c:pt>
                <c:pt idx="9305">
                  <c:v>165.51203829045116</c:v>
                </c:pt>
                <c:pt idx="9306">
                  <c:v>165.52100777664151</c:v>
                </c:pt>
                <c:pt idx="9307">
                  <c:v>165.52998803256384</c:v>
                </c:pt>
                <c:pt idx="9308">
                  <c:v>165.5389790881697</c:v>
                </c:pt>
                <c:pt idx="9309">
                  <c:v>165.54798097353728</c:v>
                </c:pt>
                <c:pt idx="9310">
                  <c:v>165.55699371887215</c:v>
                </c:pt>
                <c:pt idx="9311">
                  <c:v>165.56601735450789</c:v>
                </c:pt>
                <c:pt idx="9312">
                  <c:v>165.57505191090678</c:v>
                </c:pt>
                <c:pt idx="9313">
                  <c:v>165.58409741866078</c:v>
                </c:pt>
                <c:pt idx="9314">
                  <c:v>165.59315390849196</c:v>
                </c:pt>
                <c:pt idx="9315">
                  <c:v>165.60222141125351</c:v>
                </c:pt>
                <c:pt idx="9316">
                  <c:v>165.6112999579303</c:v>
                </c:pt>
                <c:pt idx="9317">
                  <c:v>165.62038957963975</c:v>
                </c:pt>
                <c:pt idx="9318">
                  <c:v>165.62949030763258</c:v>
                </c:pt>
                <c:pt idx="9319">
                  <c:v>165.63860217329349</c:v>
                </c:pt>
                <c:pt idx="9320">
                  <c:v>165.64772520814211</c:v>
                </c:pt>
                <c:pt idx="9321">
                  <c:v>165.65685944383353</c:v>
                </c:pt>
                <c:pt idx="9322">
                  <c:v>165.66600491215939</c:v>
                </c:pt>
                <c:pt idx="9323">
                  <c:v>165.67516164504838</c:v>
                </c:pt>
                <c:pt idx="9324">
                  <c:v>165.68432967456721</c:v>
                </c:pt>
                <c:pt idx="9325">
                  <c:v>165.69350903292138</c:v>
                </c:pt>
                <c:pt idx="9326">
                  <c:v>165.70269975245594</c:v>
                </c:pt>
                <c:pt idx="9327">
                  <c:v>165.71190186565644</c:v>
                </c:pt>
                <c:pt idx="9328">
                  <c:v>165.7211154051495</c:v>
                </c:pt>
                <c:pt idx="9329">
                  <c:v>165.73034040370393</c:v>
                </c:pt>
                <c:pt idx="9330">
                  <c:v>165.73957689423133</c:v>
                </c:pt>
                <c:pt idx="9331">
                  <c:v>165.74882490978706</c:v>
                </c:pt>
                <c:pt idx="9332">
                  <c:v>165.75808448357105</c:v>
                </c:pt>
                <c:pt idx="9333">
                  <c:v>165.76735564892863</c:v>
                </c:pt>
                <c:pt idx="9334">
                  <c:v>165.77663843935136</c:v>
                </c:pt>
                <c:pt idx="9335">
                  <c:v>165.7859328884781</c:v>
                </c:pt>
                <c:pt idx="9336">
                  <c:v>165.7952390300955</c:v>
                </c:pt>
                <c:pt idx="9337">
                  <c:v>165.80455689813925</c:v>
                </c:pt>
                <c:pt idx="9338">
                  <c:v>165.81388652669474</c:v>
                </c:pt>
                <c:pt idx="9339">
                  <c:v>165.82322794999806</c:v>
                </c:pt>
                <c:pt idx="9340">
                  <c:v>165.83258120243687</c:v>
                </c:pt>
                <c:pt idx="9341">
                  <c:v>165.84194631855115</c:v>
                </c:pt>
                <c:pt idx="9342">
                  <c:v>165.85132333303443</c:v>
                </c:pt>
                <c:pt idx="9343">
                  <c:v>165.86071228073442</c:v>
                </c:pt>
                <c:pt idx="9344">
                  <c:v>165.87011319665407</c:v>
                </c:pt>
                <c:pt idx="9345">
                  <c:v>165.8795261159525</c:v>
                </c:pt>
                <c:pt idx="9346">
                  <c:v>165.8889510739458</c:v>
                </c:pt>
                <c:pt idx="9347">
                  <c:v>165.89838810610826</c:v>
                </c:pt>
                <c:pt idx="9348">
                  <c:v>165.90783724807295</c:v>
                </c:pt>
                <c:pt idx="9349">
                  <c:v>165.91729853563299</c:v>
                </c:pt>
                <c:pt idx="9350">
                  <c:v>165.92677200474242</c:v>
                </c:pt>
                <c:pt idx="9351">
                  <c:v>165.93625769151703</c:v>
                </c:pt>
                <c:pt idx="9352">
                  <c:v>165.9457556322356</c:v>
                </c:pt>
                <c:pt idx="9353">
                  <c:v>165.95526586334068</c:v>
                </c:pt>
                <c:pt idx="9354">
                  <c:v>165.96478842143966</c:v>
                </c:pt>
                <c:pt idx="9355">
                  <c:v>165.97432334330585</c:v>
                </c:pt>
                <c:pt idx="9356">
                  <c:v>165.98387066587935</c:v>
                </c:pt>
                <c:pt idx="9357">
                  <c:v>165.99343042626805</c:v>
                </c:pt>
                <c:pt idx="9358">
                  <c:v>166.00300266174895</c:v>
                </c:pt>
                <c:pt idx="9359">
                  <c:v>166.0125874097688</c:v>
                </c:pt>
                <c:pt idx="9360">
                  <c:v>166.02218470794543</c:v>
                </c:pt>
                <c:pt idx="9361">
                  <c:v>166.03179459406863</c:v>
                </c:pt>
                <c:pt idx="9362">
                  <c:v>166.04141710610139</c:v>
                </c:pt>
                <c:pt idx="9363">
                  <c:v>166.05105228218076</c:v>
                </c:pt>
                <c:pt idx="9364">
                  <c:v>166.06070016061904</c:v>
                </c:pt>
                <c:pt idx="9365">
                  <c:v>166.07036077990489</c:v>
                </c:pt>
                <c:pt idx="9366">
                  <c:v>166.0800341787043</c:v>
                </c:pt>
                <c:pt idx="9367">
                  <c:v>166.08972039586189</c:v>
                </c:pt>
                <c:pt idx="9368">
                  <c:v>166.09941947040181</c:v>
                </c:pt>
                <c:pt idx="9369">
                  <c:v>166.10913144152892</c:v>
                </c:pt>
                <c:pt idx="9370">
                  <c:v>166.11885634863009</c:v>
                </c:pt>
                <c:pt idx="9371">
                  <c:v>166.128594231275</c:v>
                </c:pt>
                <c:pt idx="9372">
                  <c:v>166.13834512921767</c:v>
                </c:pt>
                <c:pt idx="9373">
                  <c:v>166.14810908239721</c:v>
                </c:pt>
                <c:pt idx="9374">
                  <c:v>166.1578861309394</c:v>
                </c:pt>
                <c:pt idx="9375">
                  <c:v>166.16767631515751</c:v>
                </c:pt>
                <c:pt idx="9376">
                  <c:v>166.17747967555368</c:v>
                </c:pt>
                <c:pt idx="9377">
                  <c:v>166.18729625282012</c:v>
                </c:pt>
                <c:pt idx="9378">
                  <c:v>166.1971260878401</c:v>
                </c:pt>
                <c:pt idx="9379">
                  <c:v>166.20696922168941</c:v>
                </c:pt>
                <c:pt idx="9380">
                  <c:v>166.21682569563745</c:v>
                </c:pt>
                <c:pt idx="9381">
                  <c:v>166.22669555114848</c:v>
                </c:pt>
                <c:pt idx="9382">
                  <c:v>166.23657882988289</c:v>
                </c:pt>
                <c:pt idx="9383">
                  <c:v>166.24647557369835</c:v>
                </c:pt>
                <c:pt idx="9384">
                  <c:v>166.25638582465126</c:v>
                </c:pt>
                <c:pt idx="9385">
                  <c:v>166.26630962499777</c:v>
                </c:pt>
                <c:pt idx="9386">
                  <c:v>166.27624701719529</c:v>
                </c:pt>
                <c:pt idx="9387">
                  <c:v>166.2861980439036</c:v>
                </c:pt>
                <c:pt idx="9388">
                  <c:v>166.29616274798627</c:v>
                </c:pt>
                <c:pt idx="9389">
                  <c:v>166.3061411725119</c:v>
                </c:pt>
                <c:pt idx="9390">
                  <c:v>166.31613336075554</c:v>
                </c:pt>
                <c:pt idx="9391">
                  <c:v>166.32613935619986</c:v>
                </c:pt>
                <c:pt idx="9392">
                  <c:v>166.33615920253658</c:v>
                </c:pt>
                <c:pt idx="9393">
                  <c:v>166.34619294366786</c:v>
                </c:pt>
                <c:pt idx="9394">
                  <c:v>166.35624062370772</c:v>
                </c:pt>
                <c:pt idx="9395">
                  <c:v>166.36630228698311</c:v>
                </c:pt>
                <c:pt idx="9396">
                  <c:v>166.37637797803572</c:v>
                </c:pt>
                <c:pt idx="9397">
                  <c:v>166.38646774162299</c:v>
                </c:pt>
                <c:pt idx="9398">
                  <c:v>166.39657162271988</c:v>
                </c:pt>
                <c:pt idx="9399">
                  <c:v>166.40668966651992</c:v>
                </c:pt>
                <c:pt idx="9400">
                  <c:v>166.41682191843699</c:v>
                </c:pt>
                <c:pt idx="9401">
                  <c:v>166.42696842410652</c:v>
                </c:pt>
                <c:pt idx="9402">
                  <c:v>166.43712922938698</c:v>
                </c:pt>
                <c:pt idx="9403">
                  <c:v>166.44730438036152</c:v>
                </c:pt>
                <c:pt idx="9404">
                  <c:v>166.45749392333929</c:v>
                </c:pt>
                <c:pt idx="9405">
                  <c:v>166.46769790485692</c:v>
                </c:pt>
                <c:pt idx="9406">
                  <c:v>166.47791637168012</c:v>
                </c:pt>
                <c:pt idx="9407">
                  <c:v>166.48814937080513</c:v>
                </c:pt>
                <c:pt idx="9408">
                  <c:v>166.4983969494603</c:v>
                </c:pt>
                <c:pt idx="9409">
                  <c:v>166.50865915510764</c:v>
                </c:pt>
                <c:pt idx="9410">
                  <c:v>166.51893603544426</c:v>
                </c:pt>
                <c:pt idx="9411">
                  <c:v>166.52922763840402</c:v>
                </c:pt>
                <c:pt idx="9412">
                  <c:v>166.53953401215921</c:v>
                </c:pt>
                <c:pt idx="9413">
                  <c:v>166.54985520512199</c:v>
                </c:pt>
                <c:pt idx="9414">
                  <c:v>166.56019126594606</c:v>
                </c:pt>
                <c:pt idx="9415">
                  <c:v>166.57054224352828</c:v>
                </c:pt>
                <c:pt idx="9416">
                  <c:v>166.58090818701032</c:v>
                </c:pt>
                <c:pt idx="9417">
                  <c:v>166.59128914578028</c:v>
                </c:pt>
                <c:pt idx="9418">
                  <c:v>166.60168516947437</c:v>
                </c:pt>
                <c:pt idx="9419">
                  <c:v>166.61209630797859</c:v>
                </c:pt>
                <c:pt idx="9420">
                  <c:v>166.62252261143047</c:v>
                </c:pt>
                <c:pt idx="9421">
                  <c:v>166.63296413022061</c:v>
                </c:pt>
                <c:pt idx="9422">
                  <c:v>166.64342091499466</c:v>
                </c:pt>
                <c:pt idx="9423">
                  <c:v>166.65389301665482</c:v>
                </c:pt>
                <c:pt idx="9424">
                  <c:v>166.66438048636172</c:v>
                </c:pt>
                <c:pt idx="9425">
                  <c:v>166.67488337553613</c:v>
                </c:pt>
                <c:pt idx="9426">
                  <c:v>166.68540173586075</c:v>
                </c:pt>
                <c:pt idx="9427">
                  <c:v>166.69593561928212</c:v>
                </c:pt>
                <c:pt idx="9428">
                  <c:v>166.70648507801218</c:v>
                </c:pt>
                <c:pt idx="9429">
                  <c:v>166.71705016453038</c:v>
                </c:pt>
                <c:pt idx="9430">
                  <c:v>166.72763093158528</c:v>
                </c:pt>
                <c:pt idx="9431">
                  <c:v>166.7382274321966</c:v>
                </c:pt>
                <c:pt idx="9432">
                  <c:v>166.74883971965698</c:v>
                </c:pt>
                <c:pt idx="9433">
                  <c:v>166.75946784753395</c:v>
                </c:pt>
                <c:pt idx="9434">
                  <c:v>166.77011186967172</c:v>
                </c:pt>
                <c:pt idx="9435">
                  <c:v>166.78077184019324</c:v>
                </c:pt>
                <c:pt idx="9436">
                  <c:v>166.79144781350203</c:v>
                </c:pt>
                <c:pt idx="9437">
                  <c:v>166.80213984428431</c:v>
                </c:pt>
                <c:pt idx="9438">
                  <c:v>166.81284798751071</c:v>
                </c:pt>
                <c:pt idx="9439">
                  <c:v>166.82357229843848</c:v>
                </c:pt>
                <c:pt idx="9440">
                  <c:v>166.83431283261348</c:v>
                </c:pt>
                <c:pt idx="9441">
                  <c:v>166.84506964587203</c:v>
                </c:pt>
                <c:pt idx="9442">
                  <c:v>166.85584279434318</c:v>
                </c:pt>
                <c:pt idx="9443">
                  <c:v>166.86663233445068</c:v>
                </c:pt>
                <c:pt idx="9444">
                  <c:v>166.87743832291508</c:v>
                </c:pt>
                <c:pt idx="9445">
                  <c:v>166.88826081675575</c:v>
                </c:pt>
                <c:pt idx="9446">
                  <c:v>166.8990998732931</c:v>
                </c:pt>
                <c:pt idx="9447">
                  <c:v>166.90995555015064</c:v>
                </c:pt>
                <c:pt idx="9448">
                  <c:v>166.92082790525731</c:v>
                </c:pt>
                <c:pt idx="9449">
                  <c:v>166.93171699684939</c:v>
                </c:pt>
                <c:pt idx="9450">
                  <c:v>166.94262288347298</c:v>
                </c:pt>
                <c:pt idx="9451">
                  <c:v>166.95354562398592</c:v>
                </c:pt>
                <c:pt idx="9452">
                  <c:v>166.96448527756024</c:v>
                </c:pt>
                <c:pt idx="9453">
                  <c:v>166.97544190368438</c:v>
                </c:pt>
                <c:pt idx="9454">
                  <c:v>166.98641556216552</c:v>
                </c:pt>
                <c:pt idx="9455">
                  <c:v>166.99740631313162</c:v>
                </c:pt>
                <c:pt idx="9456">
                  <c:v>167.0084142170341</c:v>
                </c:pt>
                <c:pt idx="9457">
                  <c:v>167.01943933464989</c:v>
                </c:pt>
                <c:pt idx="9458">
                  <c:v>167.03048172708395</c:v>
                </c:pt>
                <c:pt idx="9459">
                  <c:v>167.04154145577161</c:v>
                </c:pt>
                <c:pt idx="9460">
                  <c:v>167.05261858248096</c:v>
                </c:pt>
                <c:pt idx="9461">
                  <c:v>167.06371316931529</c:v>
                </c:pt>
                <c:pt idx="9462">
                  <c:v>167.07482527871554</c:v>
                </c:pt>
                <c:pt idx="9463">
                  <c:v>167.08595497346272</c:v>
                </c:pt>
                <c:pt idx="9464">
                  <c:v>167.09710231668058</c:v>
                </c:pt>
                <c:pt idx="9465">
                  <c:v>167.10826737183785</c:v>
                </c:pt>
                <c:pt idx="9466">
                  <c:v>167.11945020275101</c:v>
                </c:pt>
                <c:pt idx="9467">
                  <c:v>167.13065087358677</c:v>
                </c:pt>
                <c:pt idx="9468">
                  <c:v>167.14186944886464</c:v>
                </c:pt>
                <c:pt idx="9469">
                  <c:v>167.15310599345958</c:v>
                </c:pt>
                <c:pt idx="9470">
                  <c:v>167.16436057260455</c:v>
                </c:pt>
                <c:pt idx="9471">
                  <c:v>167.17563325189343</c:v>
                </c:pt>
                <c:pt idx="9472">
                  <c:v>167.18692409728322</c:v>
                </c:pt>
                <c:pt idx="9473">
                  <c:v>167.19823317509733</c:v>
                </c:pt>
                <c:pt idx="9474">
                  <c:v>167.20956055202782</c:v>
                </c:pt>
                <c:pt idx="9475">
                  <c:v>167.22090629513855</c:v>
                </c:pt>
                <c:pt idx="9476">
                  <c:v>167.23227047186759</c:v>
                </c:pt>
                <c:pt idx="9477">
                  <c:v>167.24365315003044</c:v>
                </c:pt>
                <c:pt idx="9478">
                  <c:v>167.25505439782251</c:v>
                </c:pt>
                <c:pt idx="9479">
                  <c:v>167.26647428382222</c:v>
                </c:pt>
                <c:pt idx="9480">
                  <c:v>167.27791287699375</c:v>
                </c:pt>
                <c:pt idx="9481">
                  <c:v>167.28937024669017</c:v>
                </c:pt>
                <c:pt idx="9482">
                  <c:v>167.30084646265601</c:v>
                </c:pt>
                <c:pt idx="9483">
                  <c:v>167.31234159503074</c:v>
                </c:pt>
                <c:pt idx="9484">
                  <c:v>167.32385571435134</c:v>
                </c:pt>
                <c:pt idx="9485">
                  <c:v>167.33538889155551</c:v>
                </c:pt>
                <c:pt idx="9486">
                  <c:v>167.3469411979849</c:v>
                </c:pt>
                <c:pt idx="9487">
                  <c:v>167.3585127053878</c:v>
                </c:pt>
                <c:pt idx="9488">
                  <c:v>167.3701034859227</c:v>
                </c:pt>
                <c:pt idx="9489">
                  <c:v>167.38171361216112</c:v>
                </c:pt>
                <c:pt idx="9490">
                  <c:v>167.39334315709098</c:v>
                </c:pt>
                <c:pt idx="9491">
                  <c:v>167.40499219411976</c:v>
                </c:pt>
                <c:pt idx="9492">
                  <c:v>167.4166607970777</c:v>
                </c:pt>
                <c:pt idx="9493">
                  <c:v>167.42834904022112</c:v>
                </c:pt>
                <c:pt idx="9494">
                  <c:v>167.44005699823578</c:v>
                </c:pt>
                <c:pt idx="9495">
                  <c:v>167.45178474624015</c:v>
                </c:pt>
                <c:pt idx="9496">
                  <c:v>167.46353235978876</c:v>
                </c:pt>
                <c:pt idx="9497">
                  <c:v>167.47529991487579</c:v>
                </c:pt>
                <c:pt idx="9498">
                  <c:v>167.48708748793817</c:v>
                </c:pt>
                <c:pt idx="9499">
                  <c:v>167.49889515585943</c:v>
                </c:pt>
                <c:pt idx="9500">
                  <c:v>167.51072299597303</c:v>
                </c:pt>
                <c:pt idx="9501">
                  <c:v>167.52257108606585</c:v>
                </c:pt>
                <c:pt idx="9502">
                  <c:v>167.53443950438191</c:v>
                </c:pt>
                <c:pt idx="9503">
                  <c:v>167.54632832962579</c:v>
                </c:pt>
                <c:pt idx="9504">
                  <c:v>167.55823764096658</c:v>
                </c:pt>
                <c:pt idx="9505">
                  <c:v>167.57016751804127</c:v>
                </c:pt>
                <c:pt idx="9506">
                  <c:v>167.58211804095862</c:v>
                </c:pt>
                <c:pt idx="9507">
                  <c:v>167.59408929030295</c:v>
                </c:pt>
                <c:pt idx="9508">
                  <c:v>167.60608134713783</c:v>
                </c:pt>
                <c:pt idx="9509">
                  <c:v>167.61809429301005</c:v>
                </c:pt>
                <c:pt idx="9510">
                  <c:v>167.63012820995328</c:v>
                </c:pt>
                <c:pt idx="9511">
                  <c:v>167.64218318049234</c:v>
                </c:pt>
                <c:pt idx="9512">
                  <c:v>167.65425928764677</c:v>
                </c:pt>
                <c:pt idx="9513">
                  <c:v>167.66635661493507</c:v>
                </c:pt>
                <c:pt idx="9514">
                  <c:v>167.67847524637867</c:v>
                </c:pt>
                <c:pt idx="9515">
                  <c:v>167.69061526650597</c:v>
                </c:pt>
                <c:pt idx="9516">
                  <c:v>167.70277676035656</c:v>
                </c:pt>
                <c:pt idx="9517">
                  <c:v>167.71495981348522</c:v>
                </c:pt>
                <c:pt idx="9518">
                  <c:v>167.72716451196632</c:v>
                </c:pt>
                <c:pt idx="9519">
                  <c:v>167.73939094239785</c:v>
                </c:pt>
                <c:pt idx="9520">
                  <c:v>167.75163919190589</c:v>
                </c:pt>
                <c:pt idx="9521">
                  <c:v>167.7639093481489</c:v>
                </c:pt>
                <c:pt idx="9522">
                  <c:v>167.77620149932201</c:v>
                </c:pt>
                <c:pt idx="9523">
                  <c:v>167.78851573416156</c:v>
                </c:pt>
                <c:pt idx="9524">
                  <c:v>167.80085214194946</c:v>
                </c:pt>
                <c:pt idx="9525">
                  <c:v>167.81321081251787</c:v>
                </c:pt>
                <c:pt idx="9526">
                  <c:v>167.82559183625352</c:v>
                </c:pt>
                <c:pt idx="9527">
                  <c:v>167.83799530410255</c:v>
                </c:pt>
                <c:pt idx="9528">
                  <c:v>167.85042130757512</c:v>
                </c:pt>
                <c:pt idx="9529">
                  <c:v>167.86286993875001</c:v>
                </c:pt>
                <c:pt idx="9530">
                  <c:v>167.87534129027944</c:v>
                </c:pt>
                <c:pt idx="9531">
                  <c:v>167.88783545539388</c:v>
                </c:pt>
                <c:pt idx="9532">
                  <c:v>167.90035252790702</c:v>
                </c:pt>
                <c:pt idx="9533">
                  <c:v>167.91289260222041</c:v>
                </c:pt>
                <c:pt idx="9534">
                  <c:v>167.92545577332868</c:v>
                </c:pt>
                <c:pt idx="9535">
                  <c:v>167.93804213682449</c:v>
                </c:pt>
                <c:pt idx="9536">
                  <c:v>167.95065178890343</c:v>
                </c:pt>
                <c:pt idx="9537">
                  <c:v>167.96328482636943</c:v>
                </c:pt>
                <c:pt idx="9538">
                  <c:v>167.97594134663973</c:v>
                </c:pt>
                <c:pt idx="9539">
                  <c:v>167.98862144775012</c:v>
                </c:pt>
                <c:pt idx="9540">
                  <c:v>168.00132522836037</c:v>
                </c:pt>
                <c:pt idx="9541">
                  <c:v>168.01405278775934</c:v>
                </c:pt>
                <c:pt idx="9542">
                  <c:v>168.02680422587065</c:v>
                </c:pt>
                <c:pt idx="9543">
                  <c:v>168.03957964325792</c:v>
                </c:pt>
                <c:pt idx="9544">
                  <c:v>168.0523791411305</c:v>
                </c:pt>
                <c:pt idx="9545">
                  <c:v>168.06520282134881</c:v>
                </c:pt>
                <c:pt idx="9546">
                  <c:v>168.07805078643014</c:v>
                </c:pt>
                <c:pt idx="9547">
                  <c:v>168.09092313955438</c:v>
                </c:pt>
                <c:pt idx="9548">
                  <c:v>168.10381998456964</c:v>
                </c:pt>
                <c:pt idx="9549">
                  <c:v>168.11674142599816</c:v>
                </c:pt>
                <c:pt idx="9550">
                  <c:v>168.12968756904223</c:v>
                </c:pt>
                <c:pt idx="9551">
                  <c:v>168.14265851959016</c:v>
                </c:pt>
                <c:pt idx="9552">
                  <c:v>168.15565438422215</c:v>
                </c:pt>
                <c:pt idx="9553">
                  <c:v>168.16867527021648</c:v>
                </c:pt>
                <c:pt idx="9554">
                  <c:v>168.18172128555585</c:v>
                </c:pt>
                <c:pt idx="9555">
                  <c:v>168.19479253893317</c:v>
                </c:pt>
                <c:pt idx="9556">
                  <c:v>168.20788913975832</c:v>
                </c:pt>
                <c:pt idx="9557">
                  <c:v>168.22101119816415</c:v>
                </c:pt>
                <c:pt idx="9558">
                  <c:v>168.23415882501314</c:v>
                </c:pt>
                <c:pt idx="9559">
                  <c:v>168.24733213190382</c:v>
                </c:pt>
                <c:pt idx="9560">
                  <c:v>168.26053123117731</c:v>
                </c:pt>
                <c:pt idx="9561">
                  <c:v>168.27375623592411</c:v>
                </c:pt>
                <c:pt idx="9562">
                  <c:v>168.28700725999067</c:v>
                </c:pt>
                <c:pt idx="9563">
                  <c:v>168.30028441798629</c:v>
                </c:pt>
                <c:pt idx="9564">
                  <c:v>168.31358782528991</c:v>
                </c:pt>
                <c:pt idx="9565">
                  <c:v>168.32691759805721</c:v>
                </c:pt>
                <c:pt idx="9566">
                  <c:v>168.34027385322759</c:v>
                </c:pt>
                <c:pt idx="9567">
                  <c:v>168.35365670853119</c:v>
                </c:pt>
                <c:pt idx="9568">
                  <c:v>168.36706628249618</c:v>
                </c:pt>
                <c:pt idx="9569">
                  <c:v>168.38050269445614</c:v>
                </c:pt>
                <c:pt idx="9570">
                  <c:v>168.39396606455719</c:v>
                </c:pt>
                <c:pt idx="9571">
                  <c:v>168.4074565137656</c:v>
                </c:pt>
                <c:pt idx="9572">
                  <c:v>168.42097416387534</c:v>
                </c:pt>
                <c:pt idx="9573">
                  <c:v>168.43451913751562</c:v>
                </c:pt>
                <c:pt idx="9574">
                  <c:v>168.44809155815864</c:v>
                </c:pt>
                <c:pt idx="9575">
                  <c:v>168.46169155012745</c:v>
                </c:pt>
                <c:pt idx="9576">
                  <c:v>168.4753192386037</c:v>
                </c:pt>
                <c:pt idx="9577">
                  <c:v>168.48897474963576</c:v>
                </c:pt>
                <c:pt idx="9578">
                  <c:v>168.50265821014673</c:v>
                </c:pt>
                <c:pt idx="9579">
                  <c:v>168.51636974794269</c:v>
                </c:pt>
                <c:pt idx="9580">
                  <c:v>168.53010949172079</c:v>
                </c:pt>
                <c:pt idx="9581">
                  <c:v>168.54387757107781</c:v>
                </c:pt>
                <c:pt idx="9582">
                  <c:v>168.55767411651863</c:v>
                </c:pt>
                <c:pt idx="9583">
                  <c:v>168.57149925946453</c:v>
                </c:pt>
                <c:pt idx="9584">
                  <c:v>168.58535313226224</c:v>
                </c:pt>
                <c:pt idx="9585">
                  <c:v>168.5992358681923</c:v>
                </c:pt>
                <c:pt idx="9586">
                  <c:v>168.61314760147837</c:v>
                </c:pt>
                <c:pt idx="9587">
                  <c:v>168.62708846729583</c:v>
                </c:pt>
                <c:pt idx="9588">
                  <c:v>168.64105860178105</c:v>
                </c:pt>
                <c:pt idx="9589">
                  <c:v>168.65505814204067</c:v>
                </c:pt>
                <c:pt idx="9590">
                  <c:v>168.66908722616066</c:v>
                </c:pt>
                <c:pt idx="9591">
                  <c:v>168.68314599321599</c:v>
                </c:pt>
                <c:pt idx="9592">
                  <c:v>168.69723458327996</c:v>
                </c:pt>
                <c:pt idx="9593">
                  <c:v>168.71135313743406</c:v>
                </c:pt>
                <c:pt idx="9594">
                  <c:v>168.72550179777753</c:v>
                </c:pt>
                <c:pt idx="9595">
                  <c:v>168.73968070743734</c:v>
                </c:pt>
                <c:pt idx="9596">
                  <c:v>168.75389001057829</c:v>
                </c:pt>
                <c:pt idx="9597">
                  <c:v>168.76812985241293</c:v>
                </c:pt>
                <c:pt idx="9598">
                  <c:v>168.78240037921202</c:v>
                </c:pt>
                <c:pt idx="9599">
                  <c:v>168.79670173831482</c:v>
                </c:pt>
                <c:pt idx="9600">
                  <c:v>168.81103407813953</c:v>
                </c:pt>
                <c:pt idx="9601">
                  <c:v>168.82539754819405</c:v>
                </c:pt>
                <c:pt idx="9602">
                  <c:v>168.83979229908675</c:v>
                </c:pt>
                <c:pt idx="9603">
                  <c:v>168.85421848253719</c:v>
                </c:pt>
                <c:pt idx="9604">
                  <c:v>168.86867625138746</c:v>
                </c:pt>
                <c:pt idx="9605">
                  <c:v>168.88316575961301</c:v>
                </c:pt>
                <c:pt idx="9606">
                  <c:v>168.89768716233431</c:v>
                </c:pt>
                <c:pt idx="9607">
                  <c:v>168.91224061582815</c:v>
                </c:pt>
                <c:pt idx="9608">
                  <c:v>168.92682627753913</c:v>
                </c:pt>
                <c:pt idx="9609">
                  <c:v>168.94144430609163</c:v>
                </c:pt>
                <c:pt idx="9610">
                  <c:v>168.95609486130155</c:v>
                </c:pt>
                <c:pt idx="9611">
                  <c:v>168.97077810418847</c:v>
                </c:pt>
                <c:pt idx="9612">
                  <c:v>168.98549419698787</c:v>
                </c:pt>
                <c:pt idx="9613">
                  <c:v>169.00024330316322</c:v>
                </c:pt>
                <c:pt idx="9614">
                  <c:v>169.0150255874189</c:v>
                </c:pt>
                <c:pt idx="9615">
                  <c:v>169.02984121571268</c:v>
                </c:pt>
                <c:pt idx="9616">
                  <c:v>169.04469035526844</c:v>
                </c:pt>
                <c:pt idx="9617">
                  <c:v>169.05957317458939</c:v>
                </c:pt>
                <c:pt idx="9618">
                  <c:v>169.07448984347121</c:v>
                </c:pt>
                <c:pt idx="9619">
                  <c:v>169.08944053301531</c:v>
                </c:pt>
                <c:pt idx="9620">
                  <c:v>169.10442541564228</c:v>
                </c:pt>
                <c:pt idx="9621">
                  <c:v>169.11944466510585</c:v>
                </c:pt>
                <c:pt idx="9622">
                  <c:v>169.13449845650661</c:v>
                </c:pt>
                <c:pt idx="9623">
                  <c:v>169.14958696630589</c:v>
                </c:pt>
                <c:pt idx="9624">
                  <c:v>169.16471037234044</c:v>
                </c:pt>
                <c:pt idx="9625">
                  <c:v>169.17986885383641</c:v>
                </c:pt>
                <c:pt idx="9626">
                  <c:v>169.19506259142418</c:v>
                </c:pt>
                <c:pt idx="9627">
                  <c:v>169.21029176715325</c:v>
                </c:pt>
                <c:pt idx="9628">
                  <c:v>169.22555656450703</c:v>
                </c:pt>
                <c:pt idx="9629">
                  <c:v>169.2408571684183</c:v>
                </c:pt>
                <c:pt idx="9630">
                  <c:v>169.25619376528437</c:v>
                </c:pt>
                <c:pt idx="9631">
                  <c:v>169.2715665429829</c:v>
                </c:pt>
                <c:pt idx="9632">
                  <c:v>169.28697569088769</c:v>
                </c:pt>
                <c:pt idx="9633">
                  <c:v>169.30242139988451</c:v>
                </c:pt>
                <c:pt idx="9634">
                  <c:v>169.31790386238771</c:v>
                </c:pt>
                <c:pt idx="9635">
                  <c:v>169.33342327235647</c:v>
                </c:pt>
                <c:pt idx="9636">
                  <c:v>169.34897982531149</c:v>
                </c:pt>
                <c:pt idx="9637">
                  <c:v>169.36457371835206</c:v>
                </c:pt>
                <c:pt idx="9638">
                  <c:v>169.38020515017308</c:v>
                </c:pt>
                <c:pt idx="9639">
                  <c:v>169.39587432108254</c:v>
                </c:pt>
                <c:pt idx="9640">
                  <c:v>169.41158143301911</c:v>
                </c:pt>
                <c:pt idx="9641">
                  <c:v>169.42732668957001</c:v>
                </c:pt>
                <c:pt idx="9642">
                  <c:v>169.44311029598927</c:v>
                </c:pt>
                <c:pt idx="9643">
                  <c:v>169.45893245921576</c:v>
                </c:pt>
                <c:pt idx="9644">
                  <c:v>169.47479338789225</c:v>
                </c:pt>
                <c:pt idx="9645">
                  <c:v>169.49069329238398</c:v>
                </c:pt>
                <c:pt idx="9646">
                  <c:v>169.50663238479794</c:v>
                </c:pt>
                <c:pt idx="9647">
                  <c:v>169.52261087900234</c:v>
                </c:pt>
                <c:pt idx="9648">
                  <c:v>169.53862899064609</c:v>
                </c:pt>
                <c:pt idx="9649">
                  <c:v>169.55468693717899</c:v>
                </c:pt>
                <c:pt idx="9650">
                  <c:v>169.57078493787185</c:v>
                </c:pt>
                <c:pt idx="9651">
                  <c:v>169.58692321383714</c:v>
                </c:pt>
                <c:pt idx="9652">
                  <c:v>169.60310198804967</c:v>
                </c:pt>
                <c:pt idx="9653">
                  <c:v>169.61932148536778</c:v>
                </c:pt>
                <c:pt idx="9654">
                  <c:v>169.63558193255489</c:v>
                </c:pt>
                <c:pt idx="9655">
                  <c:v>169.65188355830094</c:v>
                </c:pt>
                <c:pt idx="9656">
                  <c:v>169.66822659324481</c:v>
                </c:pt>
                <c:pt idx="9657">
                  <c:v>169.68461126999625</c:v>
                </c:pt>
                <c:pt idx="9658">
                  <c:v>169.70103782315894</c:v>
                </c:pt>
                <c:pt idx="9659">
                  <c:v>169.71750648935341</c:v>
                </c:pt>
                <c:pt idx="9660">
                  <c:v>169.73401750724014</c:v>
                </c:pt>
                <c:pt idx="9661">
                  <c:v>169.75057111754367</c:v>
                </c:pt>
                <c:pt idx="9662">
                  <c:v>169.76716756307621</c:v>
                </c:pt>
                <c:pt idx="9663">
                  <c:v>169.78380708876227</c:v>
                </c:pt>
                <c:pt idx="9664">
                  <c:v>169.80048994166339</c:v>
                </c:pt>
                <c:pt idx="9665">
                  <c:v>169.81721637100321</c:v>
                </c:pt>
                <c:pt idx="9666">
                  <c:v>169.83398662819292</c:v>
                </c:pt>
                <c:pt idx="9667">
                  <c:v>169.85080096685721</c:v>
                </c:pt>
                <c:pt idx="9668">
                  <c:v>169.86765964286027</c:v>
                </c:pt>
                <c:pt idx="9669">
                  <c:v>169.88456291433286</c:v>
                </c:pt>
                <c:pt idx="9670">
                  <c:v>169.90151104169885</c:v>
                </c:pt>
                <c:pt idx="9671">
                  <c:v>169.91850428770312</c:v>
                </c:pt>
                <c:pt idx="9672">
                  <c:v>169.93554291743897</c:v>
                </c:pt>
                <c:pt idx="9673">
                  <c:v>169.95262719837672</c:v>
                </c:pt>
                <c:pt idx="9674">
                  <c:v>169.96975740039227</c:v>
                </c:pt>
                <c:pt idx="9675">
                  <c:v>169.98693379579635</c:v>
                </c:pt>
                <c:pt idx="9676">
                  <c:v>170.00415665936384</c:v>
                </c:pt>
                <c:pt idx="9677">
                  <c:v>170.02142626836417</c:v>
                </c:pt>
                <c:pt idx="9678">
                  <c:v>170.03874290259151</c:v>
                </c:pt>
                <c:pt idx="9679">
                  <c:v>170.05610684439586</c:v>
                </c:pt>
                <c:pt idx="9680">
                  <c:v>170.07351837871448</c:v>
                </c:pt>
                <c:pt idx="9681">
                  <c:v>170.09097779310389</c:v>
                </c:pt>
                <c:pt idx="9682">
                  <c:v>170.10848537777207</c:v>
                </c:pt>
                <c:pt idx="9683">
                  <c:v>170.1260414256117</c:v>
                </c:pt>
                <c:pt idx="9684">
                  <c:v>170.14364623223332</c:v>
                </c:pt>
                <c:pt idx="9685">
                  <c:v>170.16130009599948</c:v>
                </c:pt>
                <c:pt idx="9686">
                  <c:v>170.17900331805922</c:v>
                </c:pt>
                <c:pt idx="9687">
                  <c:v>170.19675620238297</c:v>
                </c:pt>
                <c:pt idx="9688">
                  <c:v>170.21455905579842</c:v>
                </c:pt>
                <c:pt idx="9689">
                  <c:v>170.23241218802633</c:v>
                </c:pt>
                <c:pt idx="9690">
                  <c:v>170.25031591171768</c:v>
                </c:pt>
                <c:pt idx="9691">
                  <c:v>170.26827054249065</c:v>
                </c:pt>
                <c:pt idx="9692">
                  <c:v>170.28627639896877</c:v>
                </c:pt>
                <c:pt idx="9693">
                  <c:v>170.30433380281943</c:v>
                </c:pt>
                <c:pt idx="9694">
                  <c:v>170.32244307879284</c:v>
                </c:pt>
                <c:pt idx="9695">
                  <c:v>170.34060455476214</c:v>
                </c:pt>
                <c:pt idx="9696">
                  <c:v>170.3588185617636</c:v>
                </c:pt>
                <c:pt idx="9697">
                  <c:v>170.37708543403787</c:v>
                </c:pt>
                <c:pt idx="9698">
                  <c:v>170.39540550907168</c:v>
                </c:pt>
                <c:pt idx="9699">
                  <c:v>170.41377912764028</c:v>
                </c:pt>
                <c:pt idx="9700">
                  <c:v>170.43220663385074</c:v>
                </c:pt>
                <c:pt idx="9701">
                  <c:v>170.45068837518568</c:v>
                </c:pt>
                <c:pt idx="9702">
                  <c:v>170.46922470254779</c:v>
                </c:pt>
                <c:pt idx="9703">
                  <c:v>170.48781597030546</c:v>
                </c:pt>
                <c:pt idx="9704">
                  <c:v>170.50646253633866</c:v>
                </c:pt>
                <c:pt idx="9705">
                  <c:v>170.52516476208586</c:v>
                </c:pt>
                <c:pt idx="9706">
                  <c:v>170.54392301259168</c:v>
                </c:pt>
                <c:pt idx="9707">
                  <c:v>170.56273765655541</c:v>
                </c:pt>
                <c:pt idx="9708">
                  <c:v>170.58160906638022</c:v>
                </c:pt>
                <c:pt idx="9709">
                  <c:v>170.60053761822329</c:v>
                </c:pt>
                <c:pt idx="9710">
                  <c:v>170.61952369204687</c:v>
                </c:pt>
                <c:pt idx="9711">
                  <c:v>170.63856767166999</c:v>
                </c:pt>
                <c:pt idx="9712">
                  <c:v>170.65766994482129</c:v>
                </c:pt>
                <c:pt idx="9713">
                  <c:v>170.67683090319261</c:v>
                </c:pt>
                <c:pt idx="9714">
                  <c:v>170.69605094249366</c:v>
                </c:pt>
                <c:pt idx="9715">
                  <c:v>170.71533046250732</c:v>
                </c:pt>
                <c:pt idx="9716">
                  <c:v>170.73466986714635</c:v>
                </c:pt>
                <c:pt idx="9717">
                  <c:v>170.75406956451079</c:v>
                </c:pt>
                <c:pt idx="9718">
                  <c:v>170.77352996694628</c:v>
                </c:pt>
                <c:pt idx="9719">
                  <c:v>170.79305149110377</c:v>
                </c:pt>
                <c:pt idx="9720">
                  <c:v>170.81263455800001</c:v>
                </c:pt>
                <c:pt idx="9721">
                  <c:v>170.83227959307902</c:v>
                </c:pt>
                <c:pt idx="9722">
                  <c:v>170.85198702627514</c:v>
                </c:pt>
                <c:pt idx="9723">
                  <c:v>170.87175729207644</c:v>
                </c:pt>
                <c:pt idx="9724">
                  <c:v>170.89159082959006</c:v>
                </c:pt>
                <c:pt idx="9725">
                  <c:v>170.9114880826082</c:v>
                </c:pt>
                <c:pt idx="9726">
                  <c:v>170.93144949967547</c:v>
                </c:pt>
                <c:pt idx="9727">
                  <c:v>170.95147553415745</c:v>
                </c:pt>
                <c:pt idx="9728">
                  <c:v>170.97156664431054</c:v>
                </c:pt>
                <c:pt idx="9729">
                  <c:v>170.99172329335295</c:v>
                </c:pt>
                <c:pt idx="9730">
                  <c:v>171.01194594953714</c:v>
                </c:pt>
                <c:pt idx="9731">
                  <c:v>171.03223508622352</c:v>
                </c:pt>
                <c:pt idx="9732">
                  <c:v>171.05259118195556</c:v>
                </c:pt>
                <c:pt idx="9733">
                  <c:v>171.07301472053621</c:v>
                </c:pt>
                <c:pt idx="9734">
                  <c:v>171.09350619110558</c:v>
                </c:pt>
                <c:pt idx="9735">
                  <c:v>171.11406608822071</c:v>
                </c:pt>
                <c:pt idx="9736">
                  <c:v>171.13469491193592</c:v>
                </c:pt>
                <c:pt idx="9737">
                  <c:v>171.15539316788551</c:v>
                </c:pt>
                <c:pt idx="9738">
                  <c:v>171.17616136736734</c:v>
                </c:pt>
                <c:pt idx="9739">
                  <c:v>171.1970000274286</c:v>
                </c:pt>
                <c:pt idx="9740">
                  <c:v>171.21790967095257</c:v>
                </c:pt>
                <c:pt idx="9741">
                  <c:v>171.23889082674765</c:v>
                </c:pt>
                <c:pt idx="9742">
                  <c:v>171.25994402963778</c:v>
                </c:pt>
                <c:pt idx="9743">
                  <c:v>171.28106982055453</c:v>
                </c:pt>
                <c:pt idx="9744">
                  <c:v>171.30226874663111</c:v>
                </c:pt>
                <c:pt idx="9745">
                  <c:v>171.32354136129823</c:v>
                </c:pt>
                <c:pt idx="9746">
                  <c:v>171.34488822438169</c:v>
                </c:pt>
                <c:pt idx="9747">
                  <c:v>171.366309902202</c:v>
                </c:pt>
                <c:pt idx="9748">
                  <c:v>171.387806967676</c:v>
                </c:pt>
                <c:pt idx="9749">
                  <c:v>171.40938000042004</c:v>
                </c:pt>
                <c:pt idx="9750">
                  <c:v>171.43102958685597</c:v>
                </c:pt>
                <c:pt idx="9751">
                  <c:v>171.45275632031863</c:v>
                </c:pt>
                <c:pt idx="9752">
                  <c:v>171.47456080116541</c:v>
                </c:pt>
                <c:pt idx="9753">
                  <c:v>171.49644363688881</c:v>
                </c:pt>
                <c:pt idx="9754">
                  <c:v>171.51840544223006</c:v>
                </c:pt>
                <c:pt idx="9755">
                  <c:v>171.54044683929624</c:v>
                </c:pt>
                <c:pt idx="9756">
                  <c:v>171.56256845767882</c:v>
                </c:pt>
                <c:pt idx="9757">
                  <c:v>171.5847709345752</c:v>
                </c:pt>
                <c:pt idx="9758">
                  <c:v>171.60705491491248</c:v>
                </c:pt>
                <c:pt idx="9759">
                  <c:v>171.62942105147374</c:v>
                </c:pt>
                <c:pt idx="9760">
                  <c:v>171.65187000502709</c:v>
                </c:pt>
                <c:pt idx="9761">
                  <c:v>171.67440244445734</c:v>
                </c:pt>
                <c:pt idx="9762">
                  <c:v>171.69701904690021</c:v>
                </c:pt>
                <c:pt idx="9763">
                  <c:v>171.71972049787965</c:v>
                </c:pt>
                <c:pt idx="9764">
                  <c:v>171.74250749144772</c:v>
                </c:pt>
                <c:pt idx="9765">
                  <c:v>171.76538073032765</c:v>
                </c:pt>
                <c:pt idx="9766">
                  <c:v>171.78834092606002</c:v>
                </c:pt>
                <c:pt idx="9767">
                  <c:v>171.81138879915142</c:v>
                </c:pt>
                <c:pt idx="9768">
                  <c:v>171.83452507922715</c:v>
                </c:pt>
                <c:pt idx="9769">
                  <c:v>171.8577505051866</c:v>
                </c:pt>
                <c:pt idx="9770">
                  <c:v>171.88106582536201</c:v>
                </c:pt>
                <c:pt idx="9771">
                  <c:v>171.90447179768094</c:v>
                </c:pt>
                <c:pt idx="9772">
                  <c:v>171.927969189832</c:v>
                </c:pt>
                <c:pt idx="9773">
                  <c:v>171.95155877943432</c:v>
                </c:pt>
                <c:pt idx="9774">
                  <c:v>171.97524135421071</c:v>
                </c:pt>
                <c:pt idx="9775">
                  <c:v>171.99901771216449</c:v>
                </c:pt>
                <c:pt idx="9776">
                  <c:v>172.02288866176048</c:v>
                </c:pt>
                <c:pt idx="9777">
                  <c:v>172.04685502210987</c:v>
                </c:pt>
                <c:pt idx="9778">
                  <c:v>172.07091762315889</c:v>
                </c:pt>
                <c:pt idx="9779">
                  <c:v>172.09507730588251</c:v>
                </c:pt>
                <c:pt idx="9780">
                  <c:v>172.11933492248153</c:v>
                </c:pt>
                <c:pt idx="9781">
                  <c:v>172.14369133658477</c:v>
                </c:pt>
                <c:pt idx="9782">
                  <c:v>172.16814742345565</c:v>
                </c:pt>
                <c:pt idx="9783">
                  <c:v>172.19270407020355</c:v>
                </c:pt>
                <c:pt idx="9784">
                  <c:v>172.21736217599965</c:v>
                </c:pt>
                <c:pt idx="9785">
                  <c:v>172.24212265229841</c:v>
                </c:pt>
                <c:pt idx="9786">
                  <c:v>172.26698642306337</c:v>
                </c:pt>
                <c:pt idx="9787">
                  <c:v>172.29195442499895</c:v>
                </c:pt>
                <c:pt idx="9788">
                  <c:v>172.31702760778703</c:v>
                </c:pt>
                <c:pt idx="9789">
                  <c:v>172.34220693432945</c:v>
                </c:pt>
                <c:pt idx="9790">
                  <c:v>172.36749338099622</c:v>
                </c:pt>
                <c:pt idx="9791">
                  <c:v>172.39288793787921</c:v>
                </c:pt>
                <c:pt idx="9792">
                  <c:v>172.41839160905243</c:v>
                </c:pt>
                <c:pt idx="9793">
                  <c:v>172.44400541283812</c:v>
                </c:pt>
                <c:pt idx="9794">
                  <c:v>172.46973038207923</c:v>
                </c:pt>
                <c:pt idx="9795">
                  <c:v>172.49556756441888</c:v>
                </c:pt>
                <c:pt idx="9796">
                  <c:v>172.52151802258604</c:v>
                </c:pt>
                <c:pt idx="9797">
                  <c:v>172.54758283468863</c:v>
                </c:pt>
                <c:pt idx="9798">
                  <c:v>172.57376309451342</c:v>
                </c:pt>
                <c:pt idx="9799">
                  <c:v>172.60005991183368</c:v>
                </c:pt>
                <c:pt idx="9800">
                  <c:v>172.62647441272404</c:v>
                </c:pt>
                <c:pt idx="9801">
                  <c:v>172.65300773988346</c:v>
                </c:pt>
                <c:pt idx="9802">
                  <c:v>172.6796610529662</c:v>
                </c:pt>
                <c:pt idx="9803">
                  <c:v>172.70643552892108</c:v>
                </c:pt>
                <c:pt idx="9804">
                  <c:v>172.73333236233913</c:v>
                </c:pt>
                <c:pt idx="9805">
                  <c:v>172.76035276581052</c:v>
                </c:pt>
                <c:pt idx="9806">
                  <c:v>172.78749797029002</c:v>
                </c:pt>
                <c:pt idx="9807">
                  <c:v>172.81476922547216</c:v>
                </c:pt>
                <c:pt idx="9808">
                  <c:v>172.84216780017599</c:v>
                </c:pt>
                <c:pt idx="9809">
                  <c:v>172.86969498273982</c:v>
                </c:pt>
                <c:pt idx="9810">
                  <c:v>172.89735208142611</c:v>
                </c:pt>
                <c:pt idx="9811">
                  <c:v>172.92514042483711</c:v>
                </c:pt>
                <c:pt idx="9812">
                  <c:v>172.95306136234137</c:v>
                </c:pt>
                <c:pt idx="9813">
                  <c:v>172.98111626451151</c:v>
                </c:pt>
                <c:pt idx="9814">
                  <c:v>173.0093065235736</c:v>
                </c:pt>
                <c:pt idx="9815">
                  <c:v>173.03763355386855</c:v>
                </c:pt>
                <c:pt idx="9816">
                  <c:v>173.0660987923261</c:v>
                </c:pt>
                <c:pt idx="9817">
                  <c:v>173.09470369895135</c:v>
                </c:pt>
                <c:pt idx="9818">
                  <c:v>173.12344975732464</c:v>
                </c:pt>
                <c:pt idx="9819">
                  <c:v>173.15233847511496</c:v>
                </c:pt>
                <c:pt idx="9820">
                  <c:v>173.18137138460781</c:v>
                </c:pt>
                <c:pt idx="9821">
                  <c:v>173.21055004324717</c:v>
                </c:pt>
                <c:pt idx="9822">
                  <c:v>173.23987603419278</c:v>
                </c:pt>
                <c:pt idx="9823">
                  <c:v>173.26935096689317</c:v>
                </c:pt>
                <c:pt idx="9824">
                  <c:v>173.29897647767439</c:v>
                </c:pt>
                <c:pt idx="9825">
                  <c:v>173.32875423034551</c:v>
                </c:pt>
                <c:pt idx="9826">
                  <c:v>173.35868591682163</c:v>
                </c:pt>
                <c:pt idx="9827">
                  <c:v>173.38877325776437</c:v>
                </c:pt>
                <c:pt idx="9828">
                  <c:v>173.41901800324081</c:v>
                </c:pt>
                <c:pt idx="9829">
                  <c:v>173.44942193340157</c:v>
                </c:pt>
                <c:pt idx="9830">
                  <c:v>173.47998685917855</c:v>
                </c:pt>
                <c:pt idx="9831">
                  <c:v>173.51071462300331</c:v>
                </c:pt>
                <c:pt idx="9832">
                  <c:v>173.54160709954624</c:v>
                </c:pt>
                <c:pt idx="9833">
                  <c:v>173.57266619647777</c:v>
                </c:pt>
                <c:pt idx="9834">
                  <c:v>173.60389385525241</c:v>
                </c:pt>
                <c:pt idx="9835">
                  <c:v>173.63529205191622</c:v>
                </c:pt>
                <c:pt idx="9836">
                  <c:v>173.66686279793839</c:v>
                </c:pt>
                <c:pt idx="9837">
                  <c:v>173.69860814106835</c:v>
                </c:pt>
                <c:pt idx="9838">
                  <c:v>173.73053016621895</c:v>
                </c:pt>
                <c:pt idx="9839">
                  <c:v>173.76263099637674</c:v>
                </c:pt>
                <c:pt idx="9840">
                  <c:v>173.79491279354045</c:v>
                </c:pt>
                <c:pt idx="9841">
                  <c:v>173.82737775968852</c:v>
                </c:pt>
                <c:pt idx="9842">
                  <c:v>173.86002813777711</c:v>
                </c:pt>
                <c:pt idx="9843">
                  <c:v>173.89286621276949</c:v>
                </c:pt>
                <c:pt idx="9844">
                  <c:v>173.92589431269801</c:v>
                </c:pt>
                <c:pt idx="9845">
                  <c:v>173.95911480975985</c:v>
                </c:pt>
                <c:pt idx="9846">
                  <c:v>173.99253012144845</c:v>
                </c:pt>
                <c:pt idx="9847">
                  <c:v>174.02614271172081</c:v>
                </c:pt>
                <c:pt idx="9848">
                  <c:v>174.05995509220341</c:v>
                </c:pt>
                <c:pt idx="9849">
                  <c:v>174.09396982343716</c:v>
                </c:pt>
                <c:pt idx="9850">
                  <c:v>174.12818951616379</c:v>
                </c:pt>
                <c:pt idx="9851">
                  <c:v>174.16261683265463</c:v>
                </c:pt>
                <c:pt idx="9852">
                  <c:v>174.19725448808413</c:v>
                </c:pt>
                <c:pt idx="9853">
                  <c:v>174.23210525194912</c:v>
                </c:pt>
                <c:pt idx="9854">
                  <c:v>174.26717194953682</c:v>
                </c:pt>
                <c:pt idx="9855">
                  <c:v>174.30245746344207</c:v>
                </c:pt>
                <c:pt idx="9856">
                  <c:v>174.33796473513775</c:v>
                </c:pt>
                <c:pt idx="9857">
                  <c:v>174.37369676659853</c:v>
                </c:pt>
                <c:pt idx="9858">
                  <c:v>174.40965662198187</c:v>
                </c:pt>
                <c:pt idx="9859">
                  <c:v>174.4458474293674</c:v>
                </c:pt>
                <c:pt idx="9860">
                  <c:v>174.48227238255862</c:v>
                </c:pt>
                <c:pt idx="9861">
                  <c:v>174.51893474294775</c:v>
                </c:pt>
                <c:pt idx="9862">
                  <c:v>174.55583784144807</c:v>
                </c:pt>
                <c:pt idx="9863">
                  <c:v>174.59298508049591</c:v>
                </c:pt>
                <c:pt idx="9864">
                  <c:v>174.63037993612539</c:v>
                </c:pt>
                <c:pt idx="9865">
                  <c:v>174.66802596011922</c:v>
                </c:pt>
                <c:pt idx="9866">
                  <c:v>174.70592678223883</c:v>
                </c:pt>
                <c:pt idx="9867">
                  <c:v>174.74408611253779</c:v>
                </c:pt>
                <c:pt idx="9868">
                  <c:v>174.78250774376147</c:v>
                </c:pt>
                <c:pt idx="9869">
                  <c:v>174.82119555383758</c:v>
                </c:pt>
                <c:pt idx="9870">
                  <c:v>174.86015350846174</c:v>
                </c:pt>
                <c:pt idx="9871">
                  <c:v>174.89938566378163</c:v>
                </c:pt>
                <c:pt idx="9872">
                  <c:v>174.9388961691854</c:v>
                </c:pt>
                <c:pt idx="9873">
                  <c:v>174.97868927019852</c:v>
                </c:pt>
                <c:pt idx="9874">
                  <c:v>175.01876931149457</c:v>
                </c:pt>
                <c:pt idx="9875">
                  <c:v>175.05914074002467</c:v>
                </c:pt>
                <c:pt idx="9876">
                  <c:v>175.0998081082725</c:v>
                </c:pt>
                <c:pt idx="9877">
                  <c:v>175.14077607764006</c:v>
                </c:pt>
                <c:pt idx="9878">
                  <c:v>175.18204942197013</c:v>
                </c:pt>
                <c:pt idx="9879">
                  <c:v>175.22363303121384</c:v>
                </c:pt>
                <c:pt idx="9880">
                  <c:v>175.26553191524857</c:v>
                </c:pt>
                <c:pt idx="9881">
                  <c:v>175.30775120785512</c:v>
                </c:pt>
                <c:pt idx="9882">
                  <c:v>175.35029617086147</c:v>
                </c:pt>
                <c:pt idx="9883">
                  <c:v>175.39317219846185</c:v>
                </c:pt>
                <c:pt idx="9884">
                  <c:v>175.43638482172025</c:v>
                </c:pt>
                <c:pt idx="9885">
                  <c:v>175.4799397132671</c:v>
                </c:pt>
                <c:pt idx="9886">
                  <c:v>175.52384269220076</c:v>
                </c:pt>
                <c:pt idx="9887">
                  <c:v>175.56809972920303</c:v>
                </c:pt>
                <c:pt idx="9888">
                  <c:v>175.61271695188071</c:v>
                </c:pt>
                <c:pt idx="9889">
                  <c:v>175.65770065034562</c:v>
                </c:pt>
                <c:pt idx="9890">
                  <c:v>175.70305728304555</c:v>
                </c:pt>
                <c:pt idx="9891">
                  <c:v>175.74879348285981</c:v>
                </c:pt>
                <c:pt idx="9892">
                  <c:v>175.79491606347426</c:v>
                </c:pt>
                <c:pt idx="9893">
                  <c:v>175.84143202605145</c:v>
                </c:pt>
                <c:pt idx="9894">
                  <c:v>175.88834856621156</c:v>
                </c:pt>
                <c:pt idx="9895">
                  <c:v>175.93567308134288</c:v>
                </c:pt>
                <c:pt idx="9896">
                  <c:v>175.98341317826046</c:v>
                </c:pt>
                <c:pt idx="9897">
                  <c:v>176.03157668123202</c:v>
                </c:pt>
                <c:pt idx="9898">
                  <c:v>176.0801716403941</c:v>
                </c:pt>
                <c:pt idx="9899">
                  <c:v>176.1292063405798</c:v>
                </c:pt>
                <c:pt idx="9900">
                  <c:v>176.17868931058479</c:v>
                </c:pt>
                <c:pt idx="9901">
                  <c:v>176.22862933289503</c:v>
                </c:pt>
                <c:pt idx="9902">
                  <c:v>176.279035453907</c:v>
                </c:pt>
                <c:pt idx="9903">
                  <c:v>176.32991699466902</c:v>
                </c:pt>
                <c:pt idx="9904">
                  <c:v>176.38128356217649</c:v>
                </c:pt>
                <c:pt idx="9905">
                  <c:v>176.43314506125557</c:v>
                </c:pt>
                <c:pt idx="9906">
                  <c:v>176.48551170707327</c:v>
                </c:pt>
                <c:pt idx="9907">
                  <c:v>176.53839403831216</c:v>
                </c:pt>
                <c:pt idx="9908">
                  <c:v>176.59180293105575</c:v>
                </c:pt>
                <c:pt idx="9909">
                  <c:v>176.64574961342765</c:v>
                </c:pt>
                <c:pt idx="9910">
                  <c:v>176.70024568103685</c:v>
                </c:pt>
                <c:pt idx="9911">
                  <c:v>176.75530311328203</c:v>
                </c:pt>
                <c:pt idx="9912">
                  <c:v>176.81093429057273</c:v>
                </c:pt>
                <c:pt idx="9913">
                  <c:v>176.86715201253139</c:v>
                </c:pt>
                <c:pt idx="9914">
                  <c:v>176.92396951724203</c:v>
                </c:pt>
                <c:pt idx="9915">
                  <c:v>176.9814005016209</c:v>
                </c:pt>
                <c:pt idx="9916">
                  <c:v>177.03945914298799</c:v>
                </c:pt>
                <c:pt idx="9917">
                  <c:v>177.09816012192465</c:v>
                </c:pt>
                <c:pt idx="9918">
                  <c:v>177.15751864651173</c:v>
                </c:pt>
                <c:pt idx="9919">
                  <c:v>177.21755047804936</c:v>
                </c:pt>
                <c:pt idx="9920">
                  <c:v>177.27827195836858</c:v>
                </c:pt>
                <c:pt idx="9921">
                  <c:v>177.33970003885472</c:v>
                </c:pt>
                <c:pt idx="9922">
                  <c:v>177.40185231131312</c:v>
                </c:pt>
                <c:pt idx="9923">
                  <c:v>177.46474704082016</c:v>
                </c:pt>
                <c:pt idx="9924">
                  <c:v>177.52840320071414</c:v>
                </c:pt>
                <c:pt idx="9925">
                  <c:v>177.59284050989689</c:v>
                </c:pt>
                <c:pt idx="9926">
                  <c:v>177.65807947263113</c:v>
                </c:pt>
                <c:pt idx="9927">
                  <c:v>177.72414142103804</c:v>
                </c:pt>
                <c:pt idx="9928">
                  <c:v>177.79104856051725</c:v>
                </c:pt>
                <c:pt idx="9929">
                  <c:v>177.85882401833524</c:v>
                </c:pt>
                <c:pt idx="9930">
                  <c:v>177.92749189565097</c:v>
                </c:pt>
                <c:pt idx="9931">
                  <c:v>177.99707732327619</c:v>
                </c:pt>
                <c:pt idx="9932">
                  <c:v>178.06760652149552</c:v>
                </c:pt>
                <c:pt idx="9933">
                  <c:v>178.13910686431066</c:v>
                </c:pt>
                <c:pt idx="9934">
                  <c:v>178.21160694850292</c:v>
                </c:pt>
                <c:pt idx="9935">
                  <c:v>178.28513666796022</c:v>
                </c:pt>
                <c:pt idx="9936">
                  <c:v>178.3597272937551</c:v>
                </c:pt>
                <c:pt idx="9937">
                  <c:v>178.43541156051913</c:v>
                </c:pt>
                <c:pt idx="9938">
                  <c:v>178.5122237597171</c:v>
                </c:pt>
                <c:pt idx="9939">
                  <c:v>178.59019984049576</c:v>
                </c:pt>
                <c:pt idx="9940">
                  <c:v>178.66937751885729</c:v>
                </c:pt>
                <c:pt idx="9941">
                  <c:v>178.74979639600033</c:v>
                </c:pt>
                <c:pt idx="9942">
                  <c:v>178.83149808676626</c:v>
                </c:pt>
                <c:pt idx="9943">
                  <c:v>178.91452635924981</c:v>
                </c:pt>
                <c:pt idx="9944">
                  <c:v>178.998927286759</c:v>
                </c:pt>
                <c:pt idx="9945">
                  <c:v>179.08474941346302</c:v>
                </c:pt>
                <c:pt idx="9946">
                  <c:v>179.17204393523576</c:v>
                </c:pt>
                <c:pt idx="9947">
                  <c:v>179.26086489740578</c:v>
                </c:pt>
                <c:pt idx="9948">
                  <c:v>179.35126941134513</c:v>
                </c:pt>
                <c:pt idx="9949">
                  <c:v>179.44331789209949</c:v>
                </c:pt>
                <c:pt idx="9950">
                  <c:v>179.5370743195663</c:v>
                </c:pt>
                <c:pt idx="9951">
                  <c:v>179.63260652608108</c:v>
                </c:pt>
                <c:pt idx="9952">
                  <c:v>179.72998651369056</c:v>
                </c:pt>
                <c:pt idx="9953">
                  <c:v>179.82929080487543</c:v>
                </c:pt>
                <c:pt idx="9954">
                  <c:v>179.93060083105178</c:v>
                </c:pt>
                <c:pt idx="9955">
                  <c:v>180.03400336385369</c:v>
                </c:pt>
                <c:pt idx="9956">
                  <c:v>180.13959099498857</c:v>
                </c:pt>
                <c:pt idx="9957">
                  <c:v>180.2474626713946</c:v>
                </c:pt>
                <c:pt idx="9958">
                  <c:v>180.35772429354191</c:v>
                </c:pt>
                <c:pt idx="9959">
                  <c:v>180.47048938605576</c:v>
                </c:pt>
                <c:pt idx="9960">
                  <c:v>180.58587985143009</c:v>
                </c:pt>
                <c:pt idx="9961">
                  <c:v>180.70402681952618</c:v>
                </c:pt>
                <c:pt idx="9962">
                  <c:v>180.82507160787367</c:v>
                </c:pt>
                <c:pt idx="9963">
                  <c:v>180.94916681061522</c:v>
                </c:pt>
                <c:pt idx="9964">
                  <c:v>181.07647753738848</c:v>
                </c:pt>
                <c:pt idx="9965">
                  <c:v>181.20718282766913</c:v>
                </c:pt>
                <c:pt idx="9966">
                  <c:v>181.34147727132569</c:v>
                </c:pt>
                <c:pt idx="9967">
                  <c:v>181.47957287262537</c:v>
                </c:pt>
                <c:pt idx="9968">
                  <c:v>181.62170120302255</c:v>
                </c:pt>
                <c:pt idx="9969">
                  <c:v>181.76811589825164</c:v>
                </c:pt>
                <c:pt idx="9970">
                  <c:v>181.91909556811908</c:v>
                </c:pt>
                <c:pt idx="9971">
                  <c:v>182.07494720381308</c:v>
                </c:pt>
                <c:pt idx="9972">
                  <c:v>182.23601018864284</c:v>
                </c:pt>
                <c:pt idx="9973">
                  <c:v>182.40266104541672</c:v>
                </c:pt>
                <c:pt idx="9974">
                  <c:v>182.57531908936321</c:v>
                </c:pt>
                <c:pt idx="9975">
                  <c:v>182.75445320252041</c:v>
                </c:pt>
                <c:pt idx="9976">
                  <c:v>182.9405900081963</c:v>
                </c:pt>
                <c:pt idx="9977">
                  <c:v>183.13432380844722</c:v>
                </c:pt>
                <c:pt idx="9978">
                  <c:v>183.33632876243803</c:v>
                </c:pt>
                <c:pt idx="9979">
                  <c:v>183.54737394206145</c:v>
                </c:pt>
                <c:pt idx="9980">
                  <c:v>183.76834212286198</c:v>
                </c:pt>
                <c:pt idx="9981">
                  <c:v>184.00025348298692</c:v>
                </c:pt>
                <c:pt idx="9982">
                  <c:v>184.24429583689806</c:v>
                </c:pt>
                <c:pt idx="9983">
                  <c:v>184.5018636975731</c:v>
                </c:pt>
                <c:pt idx="9984">
                  <c:v>184.77460946033398</c:v>
                </c:pt>
                <c:pt idx="9985">
                  <c:v>185.0645115324179</c:v>
                </c:pt>
                <c:pt idx="9986">
                  <c:v>185.37396663599833</c:v>
                </c:pt>
                <c:pt idx="9987">
                  <c:v>185.70591739199875</c:v>
                </c:pt>
                <c:pt idx="9988">
                  <c:v>186.06403275393254</c:v>
                </c:pt>
                <c:pt idx="9989">
                  <c:v>186.45297001771132</c:v>
                </c:pt>
                <c:pt idx="9990">
                  <c:v>186.87876721352444</c:v>
                </c:pt>
                <c:pt idx="9991">
                  <c:v>187.34945262962617</c:v>
                </c:pt>
                <c:pt idx="9992">
                  <c:v>187.87603418916416</c:v>
                </c:pt>
                <c:pt idx="9993">
                  <c:v>188.47419455922073</c:v>
                </c:pt>
                <c:pt idx="9994">
                  <c:v>189.16740010917124</c:v>
                </c:pt>
                <c:pt idx="9995">
                  <c:v>189.99313274287044</c:v>
                </c:pt>
                <c:pt idx="9996">
                  <c:v>191.01699511279048</c:v>
                </c:pt>
                <c:pt idx="9997">
                  <c:v>192.37087322690692</c:v>
                </c:pt>
                <c:pt idx="9998">
                  <c:v>194.39187721709561</c:v>
                </c:pt>
                <c:pt idx="9999">
                  <c:v>198.61364512511921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E6-4427-9CF9-6A9D932EF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GAMMA 3P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GAMMA 3P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572C6EF-DD33-4FE5-A56F-DF3AA22B09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79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53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25</v>
      </c>
      <c r="F6" s="2" cm="1">
        <f t="array" ref="F6:F10005">_xlfn.SEQUENCE(10000)</f>
        <v>1</v>
      </c>
      <c r="G6" s="12" cm="1">
        <f t="array" aca="1" ref="G6:G10005" ca="1">_xlfn.RANDARRAY(10000)</f>
        <v>0.13073363165945984</v>
      </c>
      <c r="H6" s="12" cm="1">
        <f t="array" aca="1" ref="H6:H10005" ca="1">_xlfn.GAMMA.INV(_xlfn.ANCHORARRAY(G6),$D$6,$D$7)+$D$8</f>
        <v>139.01656517397626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123.67094745159969</v>
      </c>
      <c r="O6" s="6" cm="1">
        <f t="array" aca="1" ref="O6:O20" ca="1">_xlfn.ANCHORARRAY(N6)+$K$10</f>
        <v>128.65703145474811</v>
      </c>
      <c r="P6" s="6" cm="1">
        <f t="array" aca="1" ref="P6:P20" ca="1">(_xlfn.ANCHORARRAY(N6)+_xlfn.ANCHORARRAY(O6))/2</f>
        <v>126.1639894531739</v>
      </c>
      <c r="Q6" s="2" cm="1">
        <f t="array" aca="1" ref="Q6:Q20" ca="1">COUNTIFS(_xlfn.ANCHORARRAY(H6),"&gt;="&amp;_xlfn.ANCHORARRAY(N6),_xlfn.ANCHORARRAY(H6),"&lt;="&amp;_xlfn.ANCHORARRAY(O6))</f>
        <v>59</v>
      </c>
      <c r="R6" s="6" cm="1">
        <f t="array" aca="1" ref="R6:R20" ca="1">_xlfn.ANCHORARRAY(Q6)/SUM(_xlfn.ANCHORARRAY(Q6))</f>
        <v>5.8999999999999999E-3</v>
      </c>
      <c r="S6" s="8" cm="1">
        <f t="array" aca="1" ref="S6:S20" ca="1">_xlfn.ANCHORARRAY(Q6)/($K$6*$K$10)</f>
        <v>1.1832933412823537E-3</v>
      </c>
    </row>
    <row r="7" spans="2:19" x14ac:dyDescent="0.3">
      <c r="B7" s="13" t="s">
        <v>20</v>
      </c>
      <c r="C7" s="14" t="s">
        <v>18</v>
      </c>
      <c r="D7" s="13">
        <v>2</v>
      </c>
      <c r="F7" s="2">
        <v>2</v>
      </c>
      <c r="G7" s="12">
        <f ca="1"/>
        <v>0.47771982069955365</v>
      </c>
      <c r="H7" s="12">
        <f ca="1"/>
        <v>148.78259805406148</v>
      </c>
      <c r="J7" s="2" t="s">
        <v>21</v>
      </c>
      <c r="K7" s="6">
        <f ca="1">MIN(_xlfn.ANCHORARRAY(H6))</f>
        <v>123.67094745159969</v>
      </c>
      <c r="M7" s="2">
        <f ca="1"/>
        <v>2</v>
      </c>
      <c r="N7" s="6">
        <f ca="1"/>
        <v>128.65703145474811</v>
      </c>
      <c r="O7" s="6">
        <f ca="1"/>
        <v>133.64311545789653</v>
      </c>
      <c r="P7" s="6">
        <f ca="1"/>
        <v>131.15007345632233</v>
      </c>
      <c r="Q7" s="2">
        <f ca="1"/>
        <v>291</v>
      </c>
      <c r="R7" s="6">
        <f ca="1"/>
        <v>2.9100000000000001E-2</v>
      </c>
      <c r="S7" s="8">
        <f ca="1"/>
        <v>5.8362434290366938E-3</v>
      </c>
    </row>
    <row r="8" spans="2:19" x14ac:dyDescent="0.3">
      <c r="B8" s="13" t="s">
        <v>22</v>
      </c>
      <c r="C8" s="14" t="s">
        <v>23</v>
      </c>
      <c r="D8" s="13">
        <v>100</v>
      </c>
      <c r="F8" s="2">
        <v>3</v>
      </c>
      <c r="G8" s="12">
        <f ca="1"/>
        <v>0.85901767898789338</v>
      </c>
      <c r="H8" s="12">
        <f ca="1"/>
        <v>160.79471637009499</v>
      </c>
      <c r="J8" s="2" t="s">
        <v>24</v>
      </c>
      <c r="K8" s="6">
        <f ca="1">MAX(_xlfn.ANCHORARRAY(H6))</f>
        <v>198.46220749882613</v>
      </c>
      <c r="M8" s="2">
        <f ca="1"/>
        <v>3</v>
      </c>
      <c r="N8" s="6">
        <f ca="1"/>
        <v>133.64311545789656</v>
      </c>
      <c r="O8" s="6">
        <f ca="1"/>
        <v>138.62919946104498</v>
      </c>
      <c r="P8" s="6">
        <f ca="1"/>
        <v>136.13615745947078</v>
      </c>
      <c r="Q8" s="2">
        <f ca="1"/>
        <v>775</v>
      </c>
      <c r="R8" s="6">
        <f ca="1"/>
        <v>7.7499999999999999E-2</v>
      </c>
      <c r="S8" s="8">
        <f ca="1"/>
        <v>1.5543259991420748E-2</v>
      </c>
    </row>
    <row r="9" spans="2:19" x14ac:dyDescent="0.3">
      <c r="F9" s="2">
        <v>4</v>
      </c>
      <c r="G9" s="12">
        <f ca="1"/>
        <v>0.21242546619069502</v>
      </c>
      <c r="H9" s="12">
        <f ca="1"/>
        <v>141.8351082491416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138.62919946104498</v>
      </c>
      <c r="O9" s="6">
        <f ca="1"/>
        <v>143.6152834641934</v>
      </c>
      <c r="P9" s="6">
        <f ca="1"/>
        <v>141.12224146261917</v>
      </c>
      <c r="Q9" s="2">
        <f ca="1"/>
        <v>1569</v>
      </c>
      <c r="R9" s="6">
        <f ca="1"/>
        <v>0.15690000000000001</v>
      </c>
      <c r="S9" s="8">
        <f ca="1"/>
        <v>3.1467580550373103E-2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7.2567818277612828E-2</v>
      </c>
      <c r="H10" s="12">
        <f ca="1"/>
        <v>136.25674158507331</v>
      </c>
      <c r="J10" s="2" t="s">
        <v>26</v>
      </c>
      <c r="K10" s="6">
        <f ca="1">(K8-K7)/(K9)</f>
        <v>4.9860840031484299</v>
      </c>
      <c r="M10" s="2">
        <f ca="1"/>
        <v>5</v>
      </c>
      <c r="N10" s="6">
        <f ca="1"/>
        <v>143.6152834641934</v>
      </c>
      <c r="O10" s="6">
        <f ca="1"/>
        <v>148.60136746734182</v>
      </c>
      <c r="P10" s="6">
        <f ca="1"/>
        <v>146.10832546576762</v>
      </c>
      <c r="Q10" s="2">
        <f ca="1"/>
        <v>2046</v>
      </c>
      <c r="R10" s="6">
        <f ca="1"/>
        <v>0.2046</v>
      </c>
      <c r="S10" s="8">
        <f ca="1"/>
        <v>4.1034206377350772E-2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0.87925524960950163</v>
      </c>
      <c r="H11" s="12">
        <f ca="1"/>
        <v>161.88743512599507</v>
      </c>
      <c r="M11" s="2">
        <f ca="1"/>
        <v>6</v>
      </c>
      <c r="N11" s="6">
        <f ca="1"/>
        <v>148.60136746734184</v>
      </c>
      <c r="O11" s="6">
        <f ca="1"/>
        <v>153.58745147049027</v>
      </c>
      <c r="P11" s="6">
        <f ca="1"/>
        <v>151.09440946891607</v>
      </c>
      <c r="Q11" s="2">
        <f ca="1"/>
        <v>1867</v>
      </c>
      <c r="R11" s="6">
        <f ca="1"/>
        <v>0.1867</v>
      </c>
      <c r="S11" s="8">
        <f ca="1"/>
        <v>3.7444214714816175E-2</v>
      </c>
    </row>
    <row r="12" spans="2:19" ht="14.4" customHeight="1" x14ac:dyDescent="0.3">
      <c r="B12" s="2" t="s">
        <v>30</v>
      </c>
      <c r="C12" s="6">
        <f ca="1">AVERAGE(_xlfn.ANCHORARRAY(H6))</f>
        <v>150.08323409647221</v>
      </c>
      <c r="D12" s="6">
        <f>$C$29+$D$8</f>
        <v>150</v>
      </c>
      <c r="F12" s="2">
        <v>7</v>
      </c>
      <c r="G12" s="12">
        <f ca="1"/>
        <v>0.34593164288862988</v>
      </c>
      <c r="H12" s="12">
        <f ca="1"/>
        <v>145.50645561411656</v>
      </c>
      <c r="M12" s="2">
        <f ca="1"/>
        <v>7</v>
      </c>
      <c r="N12" s="6">
        <f ca="1"/>
        <v>153.58745147049027</v>
      </c>
      <c r="O12" s="6">
        <f ca="1"/>
        <v>158.57353547363869</v>
      </c>
      <c r="P12" s="6">
        <f ca="1"/>
        <v>156.08049347206446</v>
      </c>
      <c r="Q12" s="2">
        <f ca="1"/>
        <v>1479</v>
      </c>
      <c r="R12" s="6">
        <f ca="1"/>
        <v>0.1479</v>
      </c>
      <c r="S12" s="8">
        <f ca="1"/>
        <v>2.9662556809433919E-2</v>
      </c>
    </row>
    <row r="13" spans="2:19" x14ac:dyDescent="0.3">
      <c r="B13" s="2" t="s">
        <v>31</v>
      </c>
      <c r="C13" s="6">
        <f ca="1">_xlfn.VAR.S(_xlfn.ANCHORARRAY(H6))</f>
        <v>98.427998080578007</v>
      </c>
      <c r="D13" s="6">
        <f>$C$30-$C$29^2</f>
        <v>100.00000000000136</v>
      </c>
      <c r="F13" s="2">
        <v>8</v>
      </c>
      <c r="G13" s="12">
        <f ca="1"/>
        <v>0.81037186065026523</v>
      </c>
      <c r="H13" s="12">
        <f ca="1"/>
        <v>158.58137802423198</v>
      </c>
      <c r="M13" s="2">
        <f ca="1"/>
        <v>8</v>
      </c>
      <c r="N13" s="6">
        <f ca="1"/>
        <v>158.57353547363869</v>
      </c>
      <c r="O13" s="6">
        <f ca="1"/>
        <v>163.55961947678711</v>
      </c>
      <c r="P13" s="6">
        <f ca="1"/>
        <v>161.06657747521291</v>
      </c>
      <c r="Q13" s="2">
        <f ca="1"/>
        <v>973</v>
      </c>
      <c r="R13" s="6">
        <f ca="1"/>
        <v>9.7299999999999998E-2</v>
      </c>
      <c r="S13" s="8">
        <f ca="1"/>
        <v>1.9514312221486953E-2</v>
      </c>
    </row>
    <row r="14" spans="2:19" x14ac:dyDescent="0.3">
      <c r="B14" s="2" t="s">
        <v>32</v>
      </c>
      <c r="C14" s="6">
        <f ca="1">_xlfn.STDEV.S(_xlfn.ANCHORARRAY(H6))</f>
        <v>9.921088553207154</v>
      </c>
      <c r="D14" s="6">
        <f>SQRT($D$13)</f>
        <v>10.000000000000068</v>
      </c>
      <c r="F14" s="2">
        <v>9</v>
      </c>
      <c r="G14" s="12">
        <f ca="1"/>
        <v>2.0645720766001352E-2</v>
      </c>
      <c r="H14" s="12">
        <f ca="1"/>
        <v>131.760529205583</v>
      </c>
      <c r="M14" s="2">
        <f ca="1"/>
        <v>9</v>
      </c>
      <c r="N14" s="6">
        <f ca="1"/>
        <v>163.55961947678713</v>
      </c>
      <c r="O14" s="6">
        <f ca="1"/>
        <v>168.54570347993555</v>
      </c>
      <c r="P14" s="6">
        <f ca="1"/>
        <v>166.05266147836136</v>
      </c>
      <c r="Q14" s="2">
        <f ca="1"/>
        <v>524</v>
      </c>
      <c r="R14" s="6">
        <f ca="1"/>
        <v>5.2400000000000002E-2</v>
      </c>
      <c r="S14" s="8">
        <f ca="1"/>
        <v>1.0509249336134802E-2</v>
      </c>
    </row>
    <row r="15" spans="2:19" x14ac:dyDescent="0.3">
      <c r="B15" s="2" t="s">
        <v>33</v>
      </c>
      <c r="C15" s="6">
        <f ca="1">D24/(C14^3)</f>
        <v>0.41568565670198387</v>
      </c>
      <c r="D15" s="6">
        <f>$D$31/($D$14^3)</f>
        <v>0.39999999999987551</v>
      </c>
      <c r="F15" s="2">
        <v>10</v>
      </c>
      <c r="G15" s="12">
        <f ca="1"/>
        <v>0.71790062440940905</v>
      </c>
      <c r="H15" s="12">
        <f ca="1"/>
        <v>155.27968927241588</v>
      </c>
      <c r="M15" s="2">
        <f ca="1"/>
        <v>10</v>
      </c>
      <c r="N15" s="6">
        <f ca="1"/>
        <v>168.54570347993555</v>
      </c>
      <c r="O15" s="6">
        <f ca="1"/>
        <v>173.53178748308397</v>
      </c>
      <c r="P15" s="6">
        <f ca="1"/>
        <v>171.03874548150975</v>
      </c>
      <c r="Q15" s="2">
        <f ca="1"/>
        <v>248</v>
      </c>
      <c r="R15" s="6">
        <f ca="1"/>
        <v>2.4799999999999999E-2</v>
      </c>
      <c r="S15" s="8">
        <f ca="1"/>
        <v>4.9738431972546392E-3</v>
      </c>
    </row>
    <row r="16" spans="2:19" x14ac:dyDescent="0.3">
      <c r="B16" s="2" t="s">
        <v>34</v>
      </c>
      <c r="C16" s="6">
        <f ca="1">D25/(C14^4)</f>
        <v>3.2061217587433921</v>
      </c>
      <c r="D16" s="6">
        <f>$D$32/($D$14^4)</f>
        <v>3.2400000000010305</v>
      </c>
      <c r="F16" s="2">
        <v>11</v>
      </c>
      <c r="G16" s="12">
        <f ca="1"/>
        <v>0.60990826242497387</v>
      </c>
      <c r="H16" s="12">
        <f ca="1"/>
        <v>152.15609134817879</v>
      </c>
      <c r="M16" s="2">
        <f ca="1"/>
        <v>11</v>
      </c>
      <c r="N16" s="6">
        <f ca="1"/>
        <v>173.53178748308397</v>
      </c>
      <c r="O16" s="6">
        <f ca="1"/>
        <v>178.51787148623239</v>
      </c>
      <c r="P16" s="6">
        <f ca="1"/>
        <v>176.0248294846582</v>
      </c>
      <c r="Q16" s="2">
        <f ca="1"/>
        <v>104</v>
      </c>
      <c r="R16" s="6">
        <f ca="1"/>
        <v>1.04E-2</v>
      </c>
      <c r="S16" s="8">
        <f ca="1"/>
        <v>2.0858052117519454E-3</v>
      </c>
    </row>
    <row r="17" spans="2:19" x14ac:dyDescent="0.3">
      <c r="B17" s="2" t="s">
        <v>35</v>
      </c>
      <c r="C17" s="6">
        <f ca="1">MEDIAN(_xlfn.ANCHORARRAY(H6))</f>
        <v>149.19935391081657</v>
      </c>
      <c r="D17" s="6">
        <f>_xlfn.GAMMA.INV(0.5,$D$6,$D$7)+$D$8</f>
        <v>149.33493673397683</v>
      </c>
      <c r="F17" s="2">
        <v>12</v>
      </c>
      <c r="G17" s="12">
        <f ca="1"/>
        <v>0.33346130632577298</v>
      </c>
      <c r="H17" s="12">
        <f ca="1"/>
        <v>145.18717946426068</v>
      </c>
      <c r="M17" s="2">
        <f ca="1"/>
        <v>12</v>
      </c>
      <c r="N17" s="6">
        <f ca="1"/>
        <v>178.51787148623242</v>
      </c>
      <c r="O17" s="6">
        <f ca="1"/>
        <v>183.50395548938084</v>
      </c>
      <c r="P17" s="6">
        <f ca="1"/>
        <v>181.01091348780665</v>
      </c>
      <c r="Q17" s="2">
        <f ca="1"/>
        <v>51</v>
      </c>
      <c r="R17" s="6">
        <f ca="1"/>
        <v>5.1000000000000004E-3</v>
      </c>
      <c r="S17" s="8">
        <f ca="1"/>
        <v>1.0228467865322042E-3</v>
      </c>
    </row>
    <row r="18" spans="2:19" x14ac:dyDescent="0.3">
      <c r="B18" s="2" t="s">
        <v>36</v>
      </c>
      <c r="C18" s="6" cm="1">
        <f t="array" aca="1" ref="C18" ca="1">_xlfn.XLOOKUP(MAX(_xlfn.ANCHORARRAY(PDF!H6)),_xlfn.ANCHORARRAY(PDF!H6),_xlfn.ANCHORARRAY(PDF!G6),"",0,1)</f>
        <v>148.00052101310362</v>
      </c>
      <c r="D18" s="6">
        <f>$D$7*($D$6-1)+$D$8</f>
        <v>148</v>
      </c>
      <c r="F18" s="2">
        <v>13</v>
      </c>
      <c r="G18" s="12">
        <f ca="1"/>
        <v>0.74913973141462864</v>
      </c>
      <c r="H18" s="12">
        <f ca="1"/>
        <v>156.30430373474468</v>
      </c>
      <c r="M18" s="2">
        <f ca="1"/>
        <v>13</v>
      </c>
      <c r="N18" s="6">
        <f ca="1"/>
        <v>183.50395548938084</v>
      </c>
      <c r="O18" s="6">
        <f ca="1"/>
        <v>188.49003949252926</v>
      </c>
      <c r="P18" s="6">
        <f ca="1"/>
        <v>185.99699749095504</v>
      </c>
      <c r="Q18" s="2">
        <f ca="1"/>
        <v>9</v>
      </c>
      <c r="R18" s="6">
        <f ca="1"/>
        <v>8.9999999999999998E-4</v>
      </c>
      <c r="S18" s="8">
        <f ca="1"/>
        <v>1.8050237409391836E-4</v>
      </c>
    </row>
    <row r="19" spans="2:19" x14ac:dyDescent="0.3">
      <c r="F19" s="2">
        <v>14</v>
      </c>
      <c r="G19" s="12">
        <f ca="1"/>
        <v>5.2840028629074443E-2</v>
      </c>
      <c r="H19" s="12">
        <f ca="1"/>
        <v>134.9755286379864</v>
      </c>
      <c r="M19" s="2">
        <f ca="1"/>
        <v>14</v>
      </c>
      <c r="N19" s="6">
        <f ca="1"/>
        <v>188.49003949252926</v>
      </c>
      <c r="O19" s="6">
        <f ca="1"/>
        <v>193.47612349567768</v>
      </c>
      <c r="P19" s="6">
        <f ca="1"/>
        <v>190.98308149410349</v>
      </c>
      <c r="Q19" s="2">
        <f ca="1"/>
        <v>4</v>
      </c>
      <c r="R19" s="6">
        <f ca="1"/>
        <v>4.0000000000000002E-4</v>
      </c>
      <c r="S19" s="8">
        <f ca="1"/>
        <v>8.0223277375074834E-5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0.17135462723066275</v>
      </c>
      <c r="H20" s="12">
        <f ca="1"/>
        <v>140.5103612590315</v>
      </c>
      <c r="M20" s="2">
        <f ca="1"/>
        <v>15</v>
      </c>
      <c r="N20" s="6">
        <f ca="1"/>
        <v>193.47612349567771</v>
      </c>
      <c r="O20" s="6">
        <f ca="1"/>
        <v>198.46220749882613</v>
      </c>
      <c r="P20" s="6">
        <f ca="1"/>
        <v>195.96916549725194</v>
      </c>
      <c r="Q20" s="2">
        <f ca="1"/>
        <v>1</v>
      </c>
      <c r="R20" s="6">
        <f ca="1"/>
        <v>1E-4</v>
      </c>
      <c r="S20" s="8">
        <f ca="1"/>
        <v>2.0055819343768709E-5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0.79782377129706328</v>
      </c>
      <c r="H21" s="12">
        <f ca="1"/>
        <v>158.07809695120889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150.08323409647221</v>
      </c>
      <c r="D22" s="6">
        <v>0</v>
      </c>
      <c r="F22" s="2">
        <v>17</v>
      </c>
      <c r="G22" s="12">
        <f ca="1"/>
        <v>0.37639549695330832</v>
      </c>
      <c r="H22" s="12">
        <f ca="1"/>
        <v>146.27558613639906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22623.395312137131</v>
      </c>
      <c r="D23" s="6">
        <f ca="1">C23-C22^2</f>
        <v>98.418155280651263</v>
      </c>
      <c r="F23" s="2">
        <v>18</v>
      </c>
      <c r="G23" s="12">
        <f ca="1"/>
        <v>0.12427726955261931</v>
      </c>
      <c r="H23" s="12">
        <f ca="1"/>
        <v>138.75510620960307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3425340.0871650763</v>
      </c>
      <c r="D24" s="6">
        <f ca="1">C24-3*C22*C23+2*C22^3</f>
        <v>405.92239990923554</v>
      </c>
      <c r="F24" s="2">
        <v>19</v>
      </c>
      <c r="G24" s="12">
        <f ca="1"/>
        <v>0.13016380418343654</v>
      </c>
      <c r="H24" s="12">
        <f ca="1"/>
        <v>138.99380733585028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520950545.8349002</v>
      </c>
      <c r="D25" s="6">
        <f ca="1">C25-4*C22*C24+6*(C22^2)*C23-3*(C22^4)</f>
        <v>31061.134611845016</v>
      </c>
      <c r="F25" s="2">
        <v>20</v>
      </c>
      <c r="G25" s="12">
        <f ca="1"/>
        <v>0.3475620443329841</v>
      </c>
      <c r="H25" s="12">
        <f ca="1"/>
        <v>145.54798480699088</v>
      </c>
    </row>
    <row r="26" spans="2:19" x14ac:dyDescent="0.3">
      <c r="F26" s="2">
        <v>21</v>
      </c>
      <c r="G26" s="12">
        <f ca="1"/>
        <v>0.25082406642373667</v>
      </c>
      <c r="H26" s="12">
        <f ca="1"/>
        <v>142.96550877603875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0.23861497352708838</v>
      </c>
      <c r="H27" s="12">
        <f ca="1"/>
        <v>142.61502463508526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0.7956214916692379</v>
      </c>
      <c r="H28" s="12">
        <f ca="1"/>
        <v>157.99201532118758</v>
      </c>
    </row>
    <row r="29" spans="2:19" ht="14.4" customHeight="1" x14ac:dyDescent="0.3">
      <c r="B29" s="2">
        <v>1</v>
      </c>
      <c r="C29" s="6">
        <f>$D$7^B29*(_xlfn.GAMMA(B29+$D$6)/(FACT($D$6-1)))</f>
        <v>49.999999999999993</v>
      </c>
      <c r="D29" s="6">
        <v>0</v>
      </c>
      <c r="F29" s="2">
        <v>24</v>
      </c>
      <c r="G29" s="12">
        <f ca="1"/>
        <v>0.59871385020637313</v>
      </c>
      <c r="H29" s="12">
        <f ca="1"/>
        <v>151.85744431747236</v>
      </c>
    </row>
    <row r="30" spans="2:19" x14ac:dyDescent="0.3">
      <c r="B30" s="2">
        <v>2</v>
      </c>
      <c r="C30" s="6">
        <f>$D$7^B30*(_xlfn.GAMMA(B30+$D$6)/(FACT($D$6-1)))</f>
        <v>2600.0000000000005</v>
      </c>
      <c r="D30" s="6">
        <f>C30-C29^2</f>
        <v>100.00000000000136</v>
      </c>
      <c r="F30" s="2">
        <v>25</v>
      </c>
      <c r="G30" s="12">
        <f ca="1"/>
        <v>0.19593349115309766</v>
      </c>
      <c r="H30" s="12">
        <f ca="1"/>
        <v>141.32035765305457</v>
      </c>
    </row>
    <row r="31" spans="2:19" x14ac:dyDescent="0.3">
      <c r="B31" s="2">
        <v>3</v>
      </c>
      <c r="C31" s="6">
        <f>$D$7^B31*(_xlfn.GAMMA(B31+$D$6)/(FACT($D$6-1)))</f>
        <v>140400</v>
      </c>
      <c r="D31" s="6">
        <f>C31-3*C29*C30+2*C29^3</f>
        <v>399.99999999988358</v>
      </c>
      <c r="F31" s="2">
        <v>26</v>
      </c>
      <c r="G31" s="12">
        <f ca="1"/>
        <v>0.83958709837451195</v>
      </c>
      <c r="H31" s="12">
        <f ca="1"/>
        <v>159.85221289884694</v>
      </c>
    </row>
    <row r="32" spans="2:19" x14ac:dyDescent="0.3">
      <c r="B32" s="2">
        <v>4</v>
      </c>
      <c r="C32" s="6">
        <f>$D$7^B32*(_xlfn.GAMMA(B32+$D$6)/(FACT($D$6-1)))</f>
        <v>7862399.9999999991</v>
      </c>
      <c r="D32" s="6">
        <f>C32-4*C29*C31+6*(C29^2)*C30-3*(C29^4)</f>
        <v>32400.000000011176</v>
      </c>
      <c r="F32" s="2">
        <v>27</v>
      </c>
      <c r="G32" s="12">
        <f ca="1"/>
        <v>0.81583343187575097</v>
      </c>
      <c r="H32" s="12">
        <f ca="1"/>
        <v>158.8077303856756</v>
      </c>
    </row>
    <row r="33" spans="6:8" ht="14.4" customHeight="1" x14ac:dyDescent="0.3">
      <c r="F33" s="2">
        <v>28</v>
      </c>
      <c r="G33" s="12">
        <f ca="1"/>
        <v>0.38972915173016665</v>
      </c>
      <c r="H33" s="12">
        <f ca="1"/>
        <v>146.60848818906842</v>
      </c>
    </row>
    <row r="34" spans="6:8" x14ac:dyDescent="0.3">
      <c r="F34" s="2">
        <v>29</v>
      </c>
      <c r="G34" s="12">
        <f ca="1"/>
        <v>0.16170467727623206</v>
      </c>
      <c r="H34" s="12">
        <f ca="1"/>
        <v>140.17544922356009</v>
      </c>
    </row>
    <row r="35" spans="6:8" x14ac:dyDescent="0.3">
      <c r="F35" s="2">
        <v>30</v>
      </c>
      <c r="G35" s="12">
        <f ca="1"/>
        <v>0.17466648206959601</v>
      </c>
      <c r="H35" s="12">
        <f ca="1"/>
        <v>140.62292671980839</v>
      </c>
    </row>
    <row r="36" spans="6:8" x14ac:dyDescent="0.3">
      <c r="F36" s="2">
        <v>31</v>
      </c>
      <c r="G36" s="12">
        <f ca="1"/>
        <v>0.44153246404491986</v>
      </c>
      <c r="H36" s="12">
        <f ca="1"/>
        <v>147.8899242330223</v>
      </c>
    </row>
    <row r="37" spans="6:8" x14ac:dyDescent="0.3">
      <c r="F37" s="2">
        <v>32</v>
      </c>
      <c r="G37" s="12">
        <f ca="1"/>
        <v>0.7723138821034905</v>
      </c>
      <c r="H37" s="12">
        <f ca="1"/>
        <v>157.1173092868068</v>
      </c>
    </row>
    <row r="38" spans="6:8" x14ac:dyDescent="0.3">
      <c r="F38" s="2">
        <v>33</v>
      </c>
      <c r="G38" s="12">
        <f ca="1"/>
        <v>0.73762240532824097</v>
      </c>
      <c r="H38" s="12">
        <f ca="1"/>
        <v>155.91792437861983</v>
      </c>
    </row>
    <row r="39" spans="6:8" x14ac:dyDescent="0.3">
      <c r="F39" s="2">
        <v>34</v>
      </c>
      <c r="G39" s="12">
        <f ca="1"/>
        <v>0.3299737042390618</v>
      </c>
      <c r="H39" s="12">
        <f ca="1"/>
        <v>145.09733275388413</v>
      </c>
    </row>
    <row r="40" spans="6:8" x14ac:dyDescent="0.3">
      <c r="F40" s="2">
        <v>35</v>
      </c>
      <c r="G40" s="12">
        <f ca="1"/>
        <v>0.36802878798447503</v>
      </c>
      <c r="H40" s="12">
        <f ca="1"/>
        <v>146.0656609008133</v>
      </c>
    </row>
    <row r="41" spans="6:8" x14ac:dyDescent="0.3">
      <c r="F41" s="2">
        <v>36</v>
      </c>
      <c r="G41" s="12">
        <f ca="1"/>
        <v>0.38750361654832433</v>
      </c>
      <c r="H41" s="12">
        <f ca="1"/>
        <v>146.55304905933818</v>
      </c>
    </row>
    <row r="42" spans="6:8" x14ac:dyDescent="0.3">
      <c r="F42" s="2">
        <v>37</v>
      </c>
      <c r="G42" s="12">
        <f ca="1"/>
        <v>0.48802636248652731</v>
      </c>
      <c r="H42" s="12">
        <f ca="1"/>
        <v>149.03769689503065</v>
      </c>
    </row>
    <row r="43" spans="6:8" x14ac:dyDescent="0.3">
      <c r="F43" s="2">
        <v>38</v>
      </c>
      <c r="G43" s="12">
        <f ca="1"/>
        <v>0.42810628469459133</v>
      </c>
      <c r="H43" s="12">
        <f ca="1"/>
        <v>147.55888519169889</v>
      </c>
    </row>
    <row r="44" spans="6:8" x14ac:dyDescent="0.3">
      <c r="F44" s="2">
        <v>39</v>
      </c>
      <c r="G44" s="12">
        <f ca="1"/>
        <v>0.98306019596481109</v>
      </c>
      <c r="H44" s="12">
        <f ca="1"/>
        <v>173.48311236485796</v>
      </c>
    </row>
    <row r="45" spans="6:8" x14ac:dyDescent="0.3">
      <c r="F45" s="2">
        <v>40</v>
      </c>
      <c r="G45" s="12">
        <f ca="1"/>
        <v>0.76313593964741311</v>
      </c>
      <c r="H45" s="12">
        <f ca="1"/>
        <v>156.78921363253954</v>
      </c>
    </row>
    <row r="46" spans="6:8" x14ac:dyDescent="0.3">
      <c r="F46" s="2">
        <v>41</v>
      </c>
      <c r="G46" s="12">
        <f ca="1"/>
        <v>0.17014325396372265</v>
      </c>
      <c r="H46" s="12">
        <f ca="1"/>
        <v>140.46889509564843</v>
      </c>
    </row>
    <row r="47" spans="6:8" x14ac:dyDescent="0.3">
      <c r="F47" s="2">
        <v>42</v>
      </c>
      <c r="G47" s="12">
        <f ca="1"/>
        <v>0.53150483906613988</v>
      </c>
      <c r="H47" s="12">
        <f ca="1"/>
        <v>150.1234733831385</v>
      </c>
    </row>
    <row r="48" spans="6:8" x14ac:dyDescent="0.3">
      <c r="F48" s="2">
        <v>43</v>
      </c>
      <c r="G48" s="12">
        <f ca="1"/>
        <v>0.30424548186454414</v>
      </c>
      <c r="H48" s="12">
        <f ca="1"/>
        <v>144.4257855541515</v>
      </c>
    </row>
    <row r="49" spans="6:8" x14ac:dyDescent="0.3">
      <c r="F49" s="2">
        <v>44</v>
      </c>
      <c r="G49" s="12">
        <f ca="1"/>
        <v>0.86173288721600394</v>
      </c>
      <c r="H49" s="12">
        <f ca="1"/>
        <v>160.9340553593816</v>
      </c>
    </row>
    <row r="50" spans="6:8" x14ac:dyDescent="0.3">
      <c r="F50" s="2">
        <v>45</v>
      </c>
      <c r="G50" s="12">
        <f ca="1"/>
        <v>0.84756133992834193</v>
      </c>
      <c r="H50" s="12">
        <f ca="1"/>
        <v>160.22812610988814</v>
      </c>
    </row>
    <row r="51" spans="6:8" x14ac:dyDescent="0.3">
      <c r="F51" s="2">
        <v>46</v>
      </c>
      <c r="G51" s="12">
        <f ca="1"/>
        <v>0.1820644602713748</v>
      </c>
      <c r="H51" s="12">
        <f ca="1"/>
        <v>140.87032326137677</v>
      </c>
    </row>
    <row r="52" spans="6:8" x14ac:dyDescent="0.3">
      <c r="F52" s="2">
        <v>47</v>
      </c>
      <c r="G52" s="12">
        <f ca="1"/>
        <v>0.27064709735023418</v>
      </c>
      <c r="H52" s="12">
        <f ca="1"/>
        <v>143.51988673084713</v>
      </c>
    </row>
    <row r="53" spans="6:8" x14ac:dyDescent="0.3">
      <c r="F53" s="2">
        <v>48</v>
      </c>
      <c r="G53" s="12">
        <f ca="1"/>
        <v>0.12288404654653928</v>
      </c>
      <c r="H53" s="12">
        <f ca="1"/>
        <v>138.69761011581616</v>
      </c>
    </row>
    <row r="54" spans="6:8" x14ac:dyDescent="0.3">
      <c r="F54" s="2">
        <v>49</v>
      </c>
      <c r="G54" s="12">
        <f ca="1"/>
        <v>0.33161535195858072</v>
      </c>
      <c r="H54" s="12">
        <f ca="1"/>
        <v>145.1396563030155</v>
      </c>
    </row>
    <row r="55" spans="6:8" x14ac:dyDescent="0.3">
      <c r="F55" s="2">
        <v>50</v>
      </c>
      <c r="G55" s="12">
        <f ca="1"/>
        <v>6.6744304189130466E-2</v>
      </c>
      <c r="H55" s="12">
        <f ca="1"/>
        <v>135.90698721836725</v>
      </c>
    </row>
    <row r="56" spans="6:8" x14ac:dyDescent="0.3">
      <c r="F56" s="2">
        <v>51</v>
      </c>
      <c r="G56" s="12">
        <f ca="1"/>
        <v>0.24378745371861954</v>
      </c>
      <c r="H56" s="12">
        <f ca="1"/>
        <v>142.76442566092393</v>
      </c>
    </row>
    <row r="57" spans="6:8" x14ac:dyDescent="0.3">
      <c r="F57" s="2">
        <v>52</v>
      </c>
      <c r="G57" s="12">
        <f ca="1"/>
        <v>0.73484200249040788</v>
      </c>
      <c r="H57" s="12">
        <f ca="1"/>
        <v>155.82622731219925</v>
      </c>
    </row>
    <row r="58" spans="6:8" x14ac:dyDescent="0.3">
      <c r="F58" s="2">
        <v>53</v>
      </c>
      <c r="G58" s="12">
        <f ca="1"/>
        <v>0.35849827341579088</v>
      </c>
      <c r="H58" s="12">
        <f ca="1"/>
        <v>145.82539619589397</v>
      </c>
    </row>
    <row r="59" spans="6:8" x14ac:dyDescent="0.3">
      <c r="F59" s="2">
        <v>54</v>
      </c>
      <c r="G59" s="12">
        <f ca="1"/>
        <v>0.4949192376565108</v>
      </c>
      <c r="H59" s="12">
        <f ca="1"/>
        <v>149.20867828858937</v>
      </c>
    </row>
    <row r="60" spans="6:8" x14ac:dyDescent="0.3">
      <c r="F60" s="2">
        <v>55</v>
      </c>
      <c r="G60" s="12">
        <f ca="1"/>
        <v>0.45797571359158473</v>
      </c>
      <c r="H60" s="12">
        <f ca="1"/>
        <v>148.29521926263095</v>
      </c>
    </row>
    <row r="61" spans="6:8" x14ac:dyDescent="0.3">
      <c r="F61" s="2">
        <v>56</v>
      </c>
      <c r="G61" s="12">
        <f ca="1"/>
        <v>0.39320716251262122</v>
      </c>
      <c r="H61" s="12">
        <f ca="1"/>
        <v>146.69503600705281</v>
      </c>
    </row>
    <row r="62" spans="6:8" x14ac:dyDescent="0.3">
      <c r="F62" s="2">
        <v>57</v>
      </c>
      <c r="G62" s="12">
        <f ca="1"/>
        <v>0.54229939607729949</v>
      </c>
      <c r="H62" s="12">
        <f ca="1"/>
        <v>150.3964672785587</v>
      </c>
    </row>
    <row r="63" spans="6:8" x14ac:dyDescent="0.3">
      <c r="F63" s="2">
        <v>58</v>
      </c>
      <c r="G63" s="12">
        <f ca="1"/>
        <v>0.25445846870657562</v>
      </c>
      <c r="H63" s="12">
        <f ca="1"/>
        <v>143.06844092296402</v>
      </c>
    </row>
    <row r="64" spans="6:8" x14ac:dyDescent="0.3">
      <c r="F64" s="2">
        <v>59</v>
      </c>
      <c r="G64" s="12">
        <f ca="1"/>
        <v>3.784039344661716E-2</v>
      </c>
      <c r="H64" s="12">
        <f ca="1"/>
        <v>133.7456314192813</v>
      </c>
    </row>
    <row r="65" spans="6:8" x14ac:dyDescent="0.3">
      <c r="F65" s="2">
        <v>60</v>
      </c>
      <c r="G65" s="12">
        <f ca="1"/>
        <v>0.39017745624475531</v>
      </c>
      <c r="H65" s="12">
        <f ca="1"/>
        <v>146.61965005541785</v>
      </c>
    </row>
    <row r="66" spans="6:8" x14ac:dyDescent="0.3">
      <c r="F66" s="2">
        <v>61</v>
      </c>
      <c r="G66" s="12">
        <f ca="1"/>
        <v>0.38288565222293514</v>
      </c>
      <c r="H66" s="12">
        <f ca="1"/>
        <v>146.43785861128208</v>
      </c>
    </row>
    <row r="67" spans="6:8" x14ac:dyDescent="0.3">
      <c r="F67" s="2">
        <v>62</v>
      </c>
      <c r="G67" s="12">
        <f ca="1"/>
        <v>0.22043344092571182</v>
      </c>
      <c r="H67" s="12">
        <f ca="1"/>
        <v>142.07807152082498</v>
      </c>
    </row>
    <row r="68" spans="6:8" x14ac:dyDescent="0.3">
      <c r="F68" s="2">
        <v>63</v>
      </c>
      <c r="G68" s="12">
        <f ca="1"/>
        <v>0.52123416822164081</v>
      </c>
      <c r="H68" s="12">
        <f ca="1"/>
        <v>149.8651889358855</v>
      </c>
    </row>
    <row r="69" spans="6:8" x14ac:dyDescent="0.3">
      <c r="F69" s="2">
        <v>64</v>
      </c>
      <c r="G69" s="12">
        <f ca="1"/>
        <v>0.57911357429867816</v>
      </c>
      <c r="H69" s="12">
        <f ca="1"/>
        <v>151.34226574431398</v>
      </c>
    </row>
    <row r="70" spans="6:8" x14ac:dyDescent="0.3">
      <c r="F70" s="2">
        <v>65</v>
      </c>
      <c r="G70" s="12">
        <f ca="1"/>
        <v>0.41019105677139645</v>
      </c>
      <c r="H70" s="12">
        <f ca="1"/>
        <v>147.11630162168055</v>
      </c>
    </row>
    <row r="71" spans="6:8" x14ac:dyDescent="0.3">
      <c r="F71" s="2">
        <v>66</v>
      </c>
      <c r="G71" s="12">
        <f ca="1"/>
        <v>0.1366575654685489</v>
      </c>
      <c r="H71" s="12">
        <f ca="1"/>
        <v>139.24972247741968</v>
      </c>
    </row>
    <row r="72" spans="6:8" x14ac:dyDescent="0.3">
      <c r="F72" s="2">
        <v>67</v>
      </c>
      <c r="G72" s="12">
        <f ca="1"/>
        <v>0.5951308462375493</v>
      </c>
      <c r="H72" s="12">
        <f ca="1"/>
        <v>151.76256392077079</v>
      </c>
    </row>
    <row r="73" spans="6:8" x14ac:dyDescent="0.3">
      <c r="F73" s="2">
        <v>68</v>
      </c>
      <c r="G73" s="12">
        <f ca="1"/>
        <v>0.76585419828549495</v>
      </c>
      <c r="H73" s="12">
        <f ca="1"/>
        <v>156.88550979862256</v>
      </c>
    </row>
    <row r="74" spans="6:8" x14ac:dyDescent="0.3">
      <c r="F74" s="2">
        <v>69</v>
      </c>
      <c r="G74" s="12">
        <f ca="1"/>
        <v>0.11684995386206887</v>
      </c>
      <c r="H74" s="12">
        <f ca="1"/>
        <v>138.44385916585242</v>
      </c>
    </row>
    <row r="75" spans="6:8" x14ac:dyDescent="0.3">
      <c r="F75" s="2">
        <v>70</v>
      </c>
      <c r="G75" s="12">
        <f ca="1"/>
        <v>0.12499601469205079</v>
      </c>
      <c r="H75" s="12">
        <f ca="1"/>
        <v>138.78461402445998</v>
      </c>
    </row>
    <row r="76" spans="6:8" x14ac:dyDescent="0.3">
      <c r="F76" s="2">
        <v>71</v>
      </c>
      <c r="G76" s="12">
        <f ca="1"/>
        <v>0.42142446412985657</v>
      </c>
      <c r="H76" s="12">
        <f ca="1"/>
        <v>147.39397098365311</v>
      </c>
    </row>
    <row r="77" spans="6:8" x14ac:dyDescent="0.3">
      <c r="F77" s="2">
        <v>72</v>
      </c>
      <c r="G77" s="12">
        <f ca="1"/>
        <v>0.38269608060437466</v>
      </c>
      <c r="H77" s="12">
        <f ca="1"/>
        <v>146.43312528305782</v>
      </c>
    </row>
    <row r="78" spans="6:8" x14ac:dyDescent="0.3">
      <c r="F78" s="2">
        <v>73</v>
      </c>
      <c r="G78" s="12">
        <f ca="1"/>
        <v>0.23078866768934581</v>
      </c>
      <c r="H78" s="12">
        <f ca="1"/>
        <v>142.38624010923803</v>
      </c>
    </row>
    <row r="79" spans="6:8" x14ac:dyDescent="0.3">
      <c r="F79" s="2">
        <v>74</v>
      </c>
      <c r="G79" s="12">
        <f ca="1"/>
        <v>0.43284975432168715</v>
      </c>
      <c r="H79" s="12">
        <f ca="1"/>
        <v>147.67587959413805</v>
      </c>
    </row>
    <row r="80" spans="6:8" x14ac:dyDescent="0.3">
      <c r="F80" s="2">
        <v>75</v>
      </c>
      <c r="G80" s="12">
        <f ca="1"/>
        <v>0.62993580668058669</v>
      </c>
      <c r="H80" s="12">
        <f ca="1"/>
        <v>152.69958440334631</v>
      </c>
    </row>
    <row r="81" spans="6:8" x14ac:dyDescent="0.3">
      <c r="F81" s="2">
        <v>76</v>
      </c>
      <c r="G81" s="12">
        <f ca="1"/>
        <v>0.83539132142940953</v>
      </c>
      <c r="H81" s="12">
        <f ca="1"/>
        <v>159.65992015208883</v>
      </c>
    </row>
    <row r="82" spans="6:8" x14ac:dyDescent="0.3">
      <c r="F82" s="2">
        <v>77</v>
      </c>
      <c r="G82" s="12">
        <f ca="1"/>
        <v>0.99643080943869422</v>
      </c>
      <c r="H82" s="12">
        <f ca="1"/>
        <v>181.05178840507676</v>
      </c>
    </row>
    <row r="83" spans="6:8" x14ac:dyDescent="0.3">
      <c r="F83" s="2">
        <v>78</v>
      </c>
      <c r="G83" s="12">
        <f ca="1"/>
        <v>0.51634814387456607</v>
      </c>
      <c r="H83" s="12">
        <f ca="1"/>
        <v>149.742763027134</v>
      </c>
    </row>
    <row r="84" spans="6:8" x14ac:dyDescent="0.3">
      <c r="F84" s="2">
        <v>79</v>
      </c>
      <c r="G84" s="12">
        <f ca="1"/>
        <v>0.17042732735327126</v>
      </c>
      <c r="H84" s="12">
        <f ca="1"/>
        <v>140.47863345995836</v>
      </c>
    </row>
    <row r="85" spans="6:8" x14ac:dyDescent="0.3">
      <c r="F85" s="2">
        <v>80</v>
      </c>
      <c r="G85" s="12">
        <f ca="1"/>
        <v>0.9771256351573625</v>
      </c>
      <c r="H85" s="12">
        <f ca="1"/>
        <v>171.8987605752464</v>
      </c>
    </row>
    <row r="86" spans="6:8" x14ac:dyDescent="0.3">
      <c r="F86" s="2">
        <v>81</v>
      </c>
      <c r="G86" s="12">
        <f ca="1"/>
        <v>0.44231130294116849</v>
      </c>
      <c r="H86" s="12">
        <f ca="1"/>
        <v>147.90911993509977</v>
      </c>
    </row>
    <row r="87" spans="6:8" x14ac:dyDescent="0.3">
      <c r="F87" s="2">
        <v>82</v>
      </c>
      <c r="G87" s="12">
        <f ca="1"/>
        <v>0.69522450221519549</v>
      </c>
      <c r="H87" s="12">
        <f ca="1"/>
        <v>154.57744506760483</v>
      </c>
    </row>
    <row r="88" spans="6:8" x14ac:dyDescent="0.3">
      <c r="F88" s="2">
        <v>83</v>
      </c>
      <c r="G88" s="12">
        <f ca="1"/>
        <v>0.20288959397467088</v>
      </c>
      <c r="H88" s="12">
        <f ca="1"/>
        <v>141.53997885856495</v>
      </c>
    </row>
    <row r="89" spans="6:8" x14ac:dyDescent="0.3">
      <c r="F89" s="2">
        <v>84</v>
      </c>
      <c r="G89" s="12">
        <f ca="1"/>
        <v>0.55115886567678807</v>
      </c>
      <c r="H89" s="12">
        <f ca="1"/>
        <v>150.62184581799568</v>
      </c>
    </row>
    <row r="90" spans="6:8" x14ac:dyDescent="0.3">
      <c r="F90" s="2">
        <v>85</v>
      </c>
      <c r="G90" s="12">
        <f ca="1"/>
        <v>0.65007786551233715</v>
      </c>
      <c r="H90" s="12">
        <f ca="1"/>
        <v>153.25981031738834</v>
      </c>
    </row>
    <row r="91" spans="6:8" x14ac:dyDescent="0.3">
      <c r="F91" s="2">
        <v>86</v>
      </c>
      <c r="G91" s="12">
        <f ca="1"/>
        <v>0.9666993436646556</v>
      </c>
      <c r="H91" s="12">
        <f ca="1"/>
        <v>169.8422779139766</v>
      </c>
    </row>
    <row r="92" spans="6:8" x14ac:dyDescent="0.3">
      <c r="F92" s="2">
        <v>87</v>
      </c>
      <c r="G92" s="12">
        <f ca="1"/>
        <v>0.50090504309820338</v>
      </c>
      <c r="H92" s="12">
        <f ca="1"/>
        <v>149.35744939857773</v>
      </c>
    </row>
    <row r="93" spans="6:8" x14ac:dyDescent="0.3">
      <c r="F93" s="2">
        <v>88</v>
      </c>
      <c r="G93" s="12">
        <f ca="1"/>
        <v>0.3989478786980436</v>
      </c>
      <c r="H93" s="12">
        <f ca="1"/>
        <v>146.83766442657597</v>
      </c>
    </row>
    <row r="94" spans="6:8" x14ac:dyDescent="0.3">
      <c r="F94" s="2">
        <v>89</v>
      </c>
      <c r="G94" s="12">
        <f ca="1"/>
        <v>0.77107375212109086</v>
      </c>
      <c r="H94" s="12">
        <f ca="1"/>
        <v>157.07247740339596</v>
      </c>
    </row>
    <row r="95" spans="6:8" x14ac:dyDescent="0.3">
      <c r="F95" s="2">
        <v>90</v>
      </c>
      <c r="G95" s="12">
        <f ca="1"/>
        <v>0.44160566582272009</v>
      </c>
      <c r="H95" s="12">
        <f ca="1"/>
        <v>147.89172842214649</v>
      </c>
    </row>
    <row r="96" spans="6:8" x14ac:dyDescent="0.3">
      <c r="F96" s="2">
        <v>91</v>
      </c>
      <c r="G96" s="12">
        <f ca="1"/>
        <v>0.76164925702880448</v>
      </c>
      <c r="H96" s="12">
        <f ca="1"/>
        <v>156.73684929397382</v>
      </c>
    </row>
    <row r="97" spans="6:8" x14ac:dyDescent="0.3">
      <c r="F97" s="2">
        <v>92</v>
      </c>
      <c r="G97" s="12">
        <f ca="1"/>
        <v>0.87098332580241</v>
      </c>
      <c r="H97" s="12">
        <f ca="1"/>
        <v>161.42497851549695</v>
      </c>
    </row>
    <row r="98" spans="6:8" x14ac:dyDescent="0.3">
      <c r="F98" s="2">
        <v>93</v>
      </c>
      <c r="G98" s="12">
        <f ca="1"/>
        <v>0.55273799727793782</v>
      </c>
      <c r="H98" s="12">
        <f ca="1"/>
        <v>150.66215317653086</v>
      </c>
    </row>
    <row r="99" spans="6:8" x14ac:dyDescent="0.3">
      <c r="F99" s="2">
        <v>94</v>
      </c>
      <c r="G99" s="12">
        <f ca="1"/>
        <v>0.90046905779658193</v>
      </c>
      <c r="H99" s="12">
        <f ca="1"/>
        <v>163.19840178890195</v>
      </c>
    </row>
    <row r="100" spans="6:8" x14ac:dyDescent="0.3">
      <c r="F100" s="2">
        <v>95</v>
      </c>
      <c r="G100" s="12">
        <f ca="1"/>
        <v>1.0322283589694781E-2</v>
      </c>
      <c r="H100" s="12">
        <f ca="1"/>
        <v>129.79049663854687</v>
      </c>
    </row>
    <row r="101" spans="6:8" x14ac:dyDescent="0.3">
      <c r="F101" s="2">
        <v>96</v>
      </c>
      <c r="G101" s="12">
        <f ca="1"/>
        <v>0.85500285352178418</v>
      </c>
      <c r="H101" s="12">
        <f ca="1"/>
        <v>160.59235193248151</v>
      </c>
    </row>
    <row r="102" spans="6:8" x14ac:dyDescent="0.3">
      <c r="F102" s="2">
        <v>97</v>
      </c>
      <c r="G102" s="12">
        <f ca="1"/>
        <v>0.25153241546267013</v>
      </c>
      <c r="H102" s="12">
        <f ca="1"/>
        <v>142.98561868291739</v>
      </c>
    </row>
    <row r="103" spans="6:8" x14ac:dyDescent="0.3">
      <c r="F103" s="2">
        <v>98</v>
      </c>
      <c r="G103" s="12">
        <f ca="1"/>
        <v>0.91651029955110652</v>
      </c>
      <c r="H103" s="12">
        <f ca="1"/>
        <v>164.34737536229659</v>
      </c>
    </row>
    <row r="104" spans="6:8" x14ac:dyDescent="0.3">
      <c r="F104" s="2">
        <v>99</v>
      </c>
      <c r="G104" s="12">
        <f ca="1"/>
        <v>0.48351377828544595</v>
      </c>
      <c r="H104" s="12">
        <f ca="1"/>
        <v>148.92593027220514</v>
      </c>
    </row>
    <row r="105" spans="6:8" x14ac:dyDescent="0.3">
      <c r="F105" s="2">
        <v>100</v>
      </c>
      <c r="G105" s="12">
        <f ca="1"/>
        <v>0.91960253952325544</v>
      </c>
      <c r="H105" s="12">
        <f ca="1"/>
        <v>164.5892116542004</v>
      </c>
    </row>
    <row r="106" spans="6:8" x14ac:dyDescent="0.3">
      <c r="F106" s="2">
        <v>101</v>
      </c>
      <c r="G106" s="12">
        <f ca="1"/>
        <v>0.90960274223362036</v>
      </c>
      <c r="H106" s="12">
        <f ca="1"/>
        <v>163.83246881947917</v>
      </c>
    </row>
    <row r="107" spans="6:8" x14ac:dyDescent="0.3">
      <c r="F107" s="2">
        <v>102</v>
      </c>
      <c r="G107" s="12">
        <f ca="1"/>
        <v>9.3961907548723023E-2</v>
      </c>
      <c r="H107" s="12">
        <f ca="1"/>
        <v>137.39825420629185</v>
      </c>
    </row>
    <row r="108" spans="6:8" x14ac:dyDescent="0.3">
      <c r="F108" s="2">
        <v>103</v>
      </c>
      <c r="G108" s="12">
        <f ca="1"/>
        <v>0.78306485854034125</v>
      </c>
      <c r="H108" s="12">
        <f ca="1"/>
        <v>157.51291672006846</v>
      </c>
    </row>
    <row r="109" spans="6:8" x14ac:dyDescent="0.3">
      <c r="F109" s="2">
        <v>104</v>
      </c>
      <c r="G109" s="12">
        <f ca="1"/>
        <v>0.13545917395562546</v>
      </c>
      <c r="H109" s="12">
        <f ca="1"/>
        <v>139.20304828761715</v>
      </c>
    </row>
    <row r="110" spans="6:8" x14ac:dyDescent="0.3">
      <c r="F110" s="2">
        <v>105</v>
      </c>
      <c r="G110" s="12">
        <f ca="1"/>
        <v>0.4675910499842264</v>
      </c>
      <c r="H110" s="12">
        <f ca="1"/>
        <v>148.53240766313715</v>
      </c>
    </row>
    <row r="111" spans="6:8" x14ac:dyDescent="0.3">
      <c r="F111" s="2">
        <v>106</v>
      </c>
      <c r="G111" s="12">
        <f ca="1"/>
        <v>0.55274295105138038</v>
      </c>
      <c r="H111" s="12">
        <f ca="1"/>
        <v>150.66227968854184</v>
      </c>
    </row>
    <row r="112" spans="6:8" x14ac:dyDescent="0.3">
      <c r="F112" s="2">
        <v>107</v>
      </c>
      <c r="G112" s="12">
        <f ca="1"/>
        <v>0.91700369667093473</v>
      </c>
      <c r="H112" s="12">
        <f ca="1"/>
        <v>164.38546597296499</v>
      </c>
    </row>
    <row r="113" spans="6:8" x14ac:dyDescent="0.3">
      <c r="F113" s="2">
        <v>108</v>
      </c>
      <c r="G113" s="12">
        <f ca="1"/>
        <v>0.23240903565989446</v>
      </c>
      <c r="H113" s="12">
        <f ca="1"/>
        <v>142.43388800191548</v>
      </c>
    </row>
    <row r="114" spans="6:8" x14ac:dyDescent="0.3">
      <c r="F114" s="2">
        <v>109</v>
      </c>
      <c r="G114" s="12">
        <f ca="1"/>
        <v>0.8359998586029096</v>
      </c>
      <c r="H114" s="12">
        <f ca="1"/>
        <v>159.68758529951944</v>
      </c>
    </row>
    <row r="115" spans="6:8" x14ac:dyDescent="0.3">
      <c r="F115" s="2">
        <v>110</v>
      </c>
      <c r="G115" s="12">
        <f ca="1"/>
        <v>0.38385314389564451</v>
      </c>
      <c r="H115" s="12">
        <f ca="1"/>
        <v>146.46200963206107</v>
      </c>
    </row>
    <row r="116" spans="6:8" x14ac:dyDescent="0.3">
      <c r="F116" s="2">
        <v>111</v>
      </c>
      <c r="G116" s="12">
        <f ca="1"/>
        <v>0.29881769410562065</v>
      </c>
      <c r="H116" s="12">
        <f ca="1"/>
        <v>144.28189013607243</v>
      </c>
    </row>
    <row r="117" spans="6:8" x14ac:dyDescent="0.3">
      <c r="F117" s="2">
        <v>112</v>
      </c>
      <c r="G117" s="12">
        <f ca="1"/>
        <v>0.3775857247261234</v>
      </c>
      <c r="H117" s="12">
        <f ca="1"/>
        <v>146.30538058717624</v>
      </c>
    </row>
    <row r="118" spans="6:8" x14ac:dyDescent="0.3">
      <c r="F118" s="2">
        <v>113</v>
      </c>
      <c r="G118" s="12">
        <f ca="1"/>
        <v>0.17057044852473213</v>
      </c>
      <c r="H118" s="12">
        <f ca="1"/>
        <v>140.48353648266897</v>
      </c>
    </row>
    <row r="119" spans="6:8" x14ac:dyDescent="0.3">
      <c r="F119" s="2">
        <v>114</v>
      </c>
      <c r="G119" s="12">
        <f ca="1"/>
        <v>0.56594463099050651</v>
      </c>
      <c r="H119" s="12">
        <f ca="1"/>
        <v>151.00099424004503</v>
      </c>
    </row>
    <row r="120" spans="6:8" x14ac:dyDescent="0.3">
      <c r="F120" s="2">
        <v>115</v>
      </c>
      <c r="G120" s="12">
        <f ca="1"/>
        <v>0.11096692920356244</v>
      </c>
      <c r="H120" s="12">
        <f ca="1"/>
        <v>138.18850890159962</v>
      </c>
    </row>
    <row r="121" spans="6:8" x14ac:dyDescent="0.3">
      <c r="F121" s="2">
        <v>116</v>
      </c>
      <c r="G121" s="12">
        <f ca="1"/>
        <v>0.47771775052994347</v>
      </c>
      <c r="H121" s="12">
        <f ca="1"/>
        <v>148.78254687294594</v>
      </c>
    </row>
    <row r="122" spans="6:8" x14ac:dyDescent="0.3">
      <c r="F122" s="2">
        <v>117</v>
      </c>
      <c r="G122" s="12">
        <f ca="1"/>
        <v>0.74474825326093241</v>
      </c>
      <c r="H122" s="12">
        <f ca="1"/>
        <v>156.1557024261478</v>
      </c>
    </row>
    <row r="123" spans="6:8" x14ac:dyDescent="0.3">
      <c r="F123" s="2">
        <v>118</v>
      </c>
      <c r="G123" s="12">
        <f ca="1"/>
        <v>0.5672352252226236</v>
      </c>
      <c r="H123" s="12">
        <f ca="1"/>
        <v>151.03428290962111</v>
      </c>
    </row>
    <row r="124" spans="6:8" x14ac:dyDescent="0.3">
      <c r="F124" s="2">
        <v>119</v>
      </c>
      <c r="G124" s="12">
        <f ca="1"/>
        <v>0.56631600654819558</v>
      </c>
      <c r="H124" s="12">
        <f ca="1"/>
        <v>151.01056988154289</v>
      </c>
    </row>
    <row r="125" spans="6:8" x14ac:dyDescent="0.3">
      <c r="F125" s="2">
        <v>120</v>
      </c>
      <c r="G125" s="12">
        <f ca="1"/>
        <v>0.67621346167114149</v>
      </c>
      <c r="H125" s="12">
        <f ca="1"/>
        <v>154.0108906563982</v>
      </c>
    </row>
    <row r="126" spans="6:8" x14ac:dyDescent="0.3">
      <c r="F126" s="2">
        <v>121</v>
      </c>
      <c r="G126" s="12">
        <f ca="1"/>
        <v>0.68104319366976318</v>
      </c>
      <c r="H126" s="12">
        <f ca="1"/>
        <v>154.15308140208316</v>
      </c>
    </row>
    <row r="127" spans="6:8" x14ac:dyDescent="0.3">
      <c r="F127" s="2">
        <v>122</v>
      </c>
      <c r="G127" s="12">
        <f ca="1"/>
        <v>0.23706384138682735</v>
      </c>
      <c r="H127" s="12">
        <f ca="1"/>
        <v>142.5699477634937</v>
      </c>
    </row>
    <row r="128" spans="6:8" x14ac:dyDescent="0.3">
      <c r="F128" s="2">
        <v>123</v>
      </c>
      <c r="G128" s="12">
        <f ca="1"/>
        <v>0.22136809966815307</v>
      </c>
      <c r="H128" s="12">
        <f ca="1"/>
        <v>142.10615671713919</v>
      </c>
    </row>
    <row r="129" spans="6:8" x14ac:dyDescent="0.3">
      <c r="F129" s="2">
        <v>124</v>
      </c>
      <c r="G129" s="12">
        <f ca="1"/>
        <v>0.72511929420816279</v>
      </c>
      <c r="H129" s="12">
        <f ca="1"/>
        <v>155.51009360229517</v>
      </c>
    </row>
    <row r="130" spans="6:8" x14ac:dyDescent="0.3">
      <c r="F130" s="2">
        <v>125</v>
      </c>
      <c r="G130" s="12">
        <f ca="1"/>
        <v>0.85384483291812385</v>
      </c>
      <c r="H130" s="12">
        <f ca="1"/>
        <v>160.53476710958378</v>
      </c>
    </row>
    <row r="131" spans="6:8" x14ac:dyDescent="0.3">
      <c r="F131" s="2">
        <v>126</v>
      </c>
      <c r="G131" s="12">
        <f ca="1"/>
        <v>0.36824611376657046</v>
      </c>
      <c r="H131" s="12">
        <f ca="1"/>
        <v>146.07112498951616</v>
      </c>
    </row>
    <row r="132" spans="6:8" x14ac:dyDescent="0.3">
      <c r="F132" s="2">
        <v>127</v>
      </c>
      <c r="G132" s="12">
        <f ca="1"/>
        <v>0.74890456836322006</v>
      </c>
      <c r="H132" s="12">
        <f ca="1"/>
        <v>156.2963049762638</v>
      </c>
    </row>
    <row r="133" spans="6:8" x14ac:dyDescent="0.3">
      <c r="F133" s="2">
        <v>128</v>
      </c>
      <c r="G133" s="12">
        <f ca="1"/>
        <v>0.4824408416113326</v>
      </c>
      <c r="H133" s="12">
        <f ca="1"/>
        <v>148.89937393611484</v>
      </c>
    </row>
    <row r="134" spans="6:8" x14ac:dyDescent="0.3">
      <c r="F134" s="2">
        <v>129</v>
      </c>
      <c r="G134" s="12">
        <f ca="1"/>
        <v>0.42185241791181616</v>
      </c>
      <c r="H134" s="12">
        <f ca="1"/>
        <v>147.40453802783722</v>
      </c>
    </row>
    <row r="135" spans="6:8" x14ac:dyDescent="0.3">
      <c r="F135" s="2">
        <v>130</v>
      </c>
      <c r="G135" s="12">
        <f ca="1"/>
        <v>0.6194696807815645</v>
      </c>
      <c r="H135" s="12">
        <f ca="1"/>
        <v>152.41400843449327</v>
      </c>
    </row>
    <row r="136" spans="6:8" x14ac:dyDescent="0.3">
      <c r="F136" s="2">
        <v>131</v>
      </c>
      <c r="G136" s="12">
        <f ca="1"/>
        <v>0.56351360571923403</v>
      </c>
      <c r="H136" s="12">
        <f ca="1"/>
        <v>150.93837823932267</v>
      </c>
    </row>
    <row r="137" spans="6:8" x14ac:dyDescent="0.3">
      <c r="F137" s="2">
        <v>132</v>
      </c>
      <c r="G137" s="12">
        <f ca="1"/>
        <v>0.78081792756029489</v>
      </c>
      <c r="H137" s="12">
        <f ca="1"/>
        <v>157.42917421056725</v>
      </c>
    </row>
    <row r="138" spans="6:8" x14ac:dyDescent="0.3">
      <c r="F138" s="2">
        <v>133</v>
      </c>
      <c r="G138" s="12">
        <f ca="1"/>
        <v>0.91240417881671187</v>
      </c>
      <c r="H138" s="12">
        <f ca="1"/>
        <v>164.03730357477451</v>
      </c>
    </row>
    <row r="139" spans="6:8" x14ac:dyDescent="0.3">
      <c r="F139" s="2">
        <v>134</v>
      </c>
      <c r="G139" s="12">
        <f ca="1"/>
        <v>0.60899772130630359</v>
      </c>
      <c r="H139" s="12">
        <f ca="1"/>
        <v>152.13166971867818</v>
      </c>
    </row>
    <row r="140" spans="6:8" x14ac:dyDescent="0.3">
      <c r="F140" s="2">
        <v>135</v>
      </c>
      <c r="G140" s="12">
        <f ca="1"/>
        <v>0.60373678873932612</v>
      </c>
      <c r="H140" s="12">
        <f ca="1"/>
        <v>151.99102314386158</v>
      </c>
    </row>
    <row r="141" spans="6:8" x14ac:dyDescent="0.3">
      <c r="F141" s="2">
        <v>136</v>
      </c>
      <c r="G141" s="12">
        <f ca="1"/>
        <v>0.96562555598665045</v>
      </c>
      <c r="H141" s="12">
        <f ca="1"/>
        <v>169.6642278631499</v>
      </c>
    </row>
    <row r="142" spans="6:8" x14ac:dyDescent="0.3">
      <c r="F142" s="2">
        <v>137</v>
      </c>
      <c r="G142" s="12">
        <f ca="1"/>
        <v>0.7255856207472684</v>
      </c>
      <c r="H142" s="12">
        <f ca="1"/>
        <v>155.52510091343368</v>
      </c>
    </row>
    <row r="143" spans="6:8" x14ac:dyDescent="0.3">
      <c r="F143" s="2">
        <v>138</v>
      </c>
      <c r="G143" s="12">
        <f ca="1"/>
        <v>0.68810487496770145</v>
      </c>
      <c r="H143" s="12">
        <f ca="1"/>
        <v>154.36307873662437</v>
      </c>
    </row>
    <row r="144" spans="6:8" x14ac:dyDescent="0.3">
      <c r="F144" s="2">
        <v>139</v>
      </c>
      <c r="G144" s="12">
        <f ca="1"/>
        <v>0.58442717346405071</v>
      </c>
      <c r="H144" s="12">
        <f ca="1"/>
        <v>151.48102693393542</v>
      </c>
    </row>
    <row r="145" spans="6:8" x14ac:dyDescent="0.3">
      <c r="F145" s="2">
        <v>140</v>
      </c>
      <c r="G145" s="12">
        <f ca="1"/>
        <v>6.4934219620552236E-2</v>
      </c>
      <c r="H145" s="12">
        <f ca="1"/>
        <v>135.79398024142623</v>
      </c>
    </row>
    <row r="146" spans="6:8" x14ac:dyDescent="0.3">
      <c r="F146" s="2">
        <v>141</v>
      </c>
      <c r="G146" s="12">
        <f ca="1"/>
        <v>6.7564408403303133E-2</v>
      </c>
      <c r="H146" s="12">
        <f ca="1"/>
        <v>135.95748684334876</v>
      </c>
    </row>
    <row r="147" spans="6:8" x14ac:dyDescent="0.3">
      <c r="F147" s="2">
        <v>142</v>
      </c>
      <c r="G147" s="12">
        <f ca="1"/>
        <v>0.50464043388708535</v>
      </c>
      <c r="H147" s="12">
        <f ca="1"/>
        <v>149.45044113418618</v>
      </c>
    </row>
    <row r="148" spans="6:8" x14ac:dyDescent="0.3">
      <c r="F148" s="2">
        <v>143</v>
      </c>
      <c r="G148" s="12">
        <f ca="1"/>
        <v>0.68748889584592021</v>
      </c>
      <c r="H148" s="12">
        <f ca="1"/>
        <v>154.34465901136832</v>
      </c>
    </row>
    <row r="149" spans="6:8" x14ac:dyDescent="0.3">
      <c r="F149" s="2">
        <v>144</v>
      </c>
      <c r="G149" s="12">
        <f ca="1"/>
        <v>0.29529966540618169</v>
      </c>
      <c r="H149" s="12">
        <f ca="1"/>
        <v>144.18815992736876</v>
      </c>
    </row>
    <row r="150" spans="6:8" x14ac:dyDescent="0.3">
      <c r="F150" s="2">
        <v>145</v>
      </c>
      <c r="G150" s="12">
        <f ca="1"/>
        <v>0.74570903747635997</v>
      </c>
      <c r="H150" s="12">
        <f ca="1"/>
        <v>156.18807636168154</v>
      </c>
    </row>
    <row r="151" spans="6:8" x14ac:dyDescent="0.3">
      <c r="F151" s="2">
        <v>146</v>
      </c>
      <c r="G151" s="12">
        <f ca="1"/>
        <v>3.5324803378212533E-2</v>
      </c>
      <c r="H151" s="12">
        <f ca="1"/>
        <v>133.50535846909708</v>
      </c>
    </row>
    <row r="152" spans="6:8" x14ac:dyDescent="0.3">
      <c r="F152" s="2">
        <v>147</v>
      </c>
      <c r="G152" s="12">
        <f ca="1"/>
        <v>0.7191137094119493</v>
      </c>
      <c r="H152" s="12">
        <f ca="1"/>
        <v>155.31816221200236</v>
      </c>
    </row>
    <row r="153" spans="6:8" x14ac:dyDescent="0.3">
      <c r="F153" s="2">
        <v>148</v>
      </c>
      <c r="G153" s="12">
        <f ca="1"/>
        <v>0.67716288989402806</v>
      </c>
      <c r="H153" s="12">
        <f ca="1"/>
        <v>154.03875305725799</v>
      </c>
    </row>
    <row r="154" spans="6:8" x14ac:dyDescent="0.3">
      <c r="F154" s="2">
        <v>149</v>
      </c>
      <c r="G154" s="12">
        <f ca="1"/>
        <v>0.12144939418933465</v>
      </c>
      <c r="H154" s="12">
        <f ca="1"/>
        <v>138.63798607715026</v>
      </c>
    </row>
    <row r="155" spans="6:8" x14ac:dyDescent="0.3">
      <c r="F155" s="2">
        <v>150</v>
      </c>
      <c r="G155" s="12">
        <f ca="1"/>
        <v>0.58730788081718699</v>
      </c>
      <c r="H155" s="12">
        <f ca="1"/>
        <v>151.55652619770177</v>
      </c>
    </row>
    <row r="156" spans="6:8" x14ac:dyDescent="0.3">
      <c r="F156" s="2">
        <v>151</v>
      </c>
      <c r="G156" s="12">
        <f ca="1"/>
        <v>0.29638122601399841</v>
      </c>
      <c r="H156" s="12">
        <f ca="1"/>
        <v>144.21701564456586</v>
      </c>
    </row>
    <row r="157" spans="6:8" x14ac:dyDescent="0.3">
      <c r="F157" s="2">
        <v>152</v>
      </c>
      <c r="G157" s="12">
        <f ca="1"/>
        <v>0.90346877285596738</v>
      </c>
      <c r="H157" s="12">
        <f ca="1"/>
        <v>163.40128789932655</v>
      </c>
    </row>
    <row r="158" spans="6:8" x14ac:dyDescent="0.3">
      <c r="F158" s="2">
        <v>153</v>
      </c>
      <c r="G158" s="12">
        <f ca="1"/>
        <v>0.66638796137650247</v>
      </c>
      <c r="H158" s="12">
        <f ca="1"/>
        <v>153.72502353750079</v>
      </c>
    </row>
    <row r="159" spans="6:8" x14ac:dyDescent="0.3">
      <c r="F159" s="2">
        <v>154</v>
      </c>
      <c r="G159" s="12">
        <f ca="1"/>
        <v>0.76646682957567647</v>
      </c>
      <c r="H159" s="12">
        <f ca="1"/>
        <v>156.90731281067448</v>
      </c>
    </row>
    <row r="160" spans="6:8" x14ac:dyDescent="0.3">
      <c r="F160" s="2">
        <v>155</v>
      </c>
      <c r="G160" s="12">
        <f ca="1"/>
        <v>0.82128736837790761</v>
      </c>
      <c r="H160" s="12">
        <f ca="1"/>
        <v>159.03856473277477</v>
      </c>
    </row>
    <row r="161" spans="6:8" x14ac:dyDescent="0.3">
      <c r="F161" s="2">
        <v>156</v>
      </c>
      <c r="G161" s="12">
        <f ca="1"/>
        <v>0.79925801258972462</v>
      </c>
      <c r="H161" s="12">
        <f ca="1"/>
        <v>158.1345052754769</v>
      </c>
    </row>
    <row r="162" spans="6:8" x14ac:dyDescent="0.3">
      <c r="F162" s="2">
        <v>157</v>
      </c>
      <c r="G162" s="12">
        <f ca="1"/>
        <v>0.13914893230874736</v>
      </c>
      <c r="H162" s="12">
        <f ca="1"/>
        <v>139.3459861248613</v>
      </c>
    </row>
    <row r="163" spans="6:8" x14ac:dyDescent="0.3">
      <c r="F163" s="2">
        <v>158</v>
      </c>
      <c r="G163" s="12">
        <f ca="1"/>
        <v>0.33484156098710649</v>
      </c>
      <c r="H163" s="12">
        <f ca="1"/>
        <v>145.22266748015065</v>
      </c>
    </row>
    <row r="164" spans="6:8" x14ac:dyDescent="0.3">
      <c r="F164" s="2">
        <v>159</v>
      </c>
      <c r="G164" s="12">
        <f ca="1"/>
        <v>0.34139986742211925</v>
      </c>
      <c r="H164" s="12">
        <f ca="1"/>
        <v>145.39077188967445</v>
      </c>
    </row>
    <row r="165" spans="6:8" x14ac:dyDescent="0.3">
      <c r="F165" s="2">
        <v>160</v>
      </c>
      <c r="G165" s="12">
        <f ca="1"/>
        <v>0.3354395731708073</v>
      </c>
      <c r="H165" s="12">
        <f ca="1"/>
        <v>145.23803106622552</v>
      </c>
    </row>
    <row r="166" spans="6:8" x14ac:dyDescent="0.3">
      <c r="F166" s="2">
        <v>161</v>
      </c>
      <c r="G166" s="12">
        <f ca="1"/>
        <v>0.77486257326118313</v>
      </c>
      <c r="H166" s="12">
        <f ca="1"/>
        <v>157.20995436006095</v>
      </c>
    </row>
    <row r="167" spans="6:8" x14ac:dyDescent="0.3">
      <c r="F167" s="2">
        <v>162</v>
      </c>
      <c r="G167" s="12">
        <f ca="1"/>
        <v>0.60436534299873523</v>
      </c>
      <c r="H167" s="12">
        <f ca="1"/>
        <v>152.00778664451158</v>
      </c>
    </row>
    <row r="168" spans="6:8" x14ac:dyDescent="0.3">
      <c r="F168" s="2">
        <v>163</v>
      </c>
      <c r="G168" s="12">
        <f ca="1"/>
        <v>0.25439321583962249</v>
      </c>
      <c r="H168" s="12">
        <f ca="1"/>
        <v>143.06659823594941</v>
      </c>
    </row>
    <row r="169" spans="6:8" x14ac:dyDescent="0.3">
      <c r="F169" s="2">
        <v>164</v>
      </c>
      <c r="G169" s="12">
        <f ca="1"/>
        <v>0.25835323321932524</v>
      </c>
      <c r="H169" s="12">
        <f ca="1"/>
        <v>143.17807808429282</v>
      </c>
    </row>
    <row r="170" spans="6:8" x14ac:dyDescent="0.3">
      <c r="F170" s="2">
        <v>165</v>
      </c>
      <c r="G170" s="12">
        <f ca="1"/>
        <v>4.0059731227442663E-2</v>
      </c>
      <c r="H170" s="12">
        <f ca="1"/>
        <v>133.94792429736441</v>
      </c>
    </row>
    <row r="171" spans="6:8" x14ac:dyDescent="0.3">
      <c r="F171" s="2">
        <v>166</v>
      </c>
      <c r="G171" s="12">
        <f ca="1"/>
        <v>0.25225931926685163</v>
      </c>
      <c r="H171" s="12">
        <f ca="1"/>
        <v>143.00623086400219</v>
      </c>
    </row>
    <row r="172" spans="6:8" x14ac:dyDescent="0.3">
      <c r="F172" s="2">
        <v>167</v>
      </c>
      <c r="G172" s="12">
        <f ca="1"/>
        <v>0.56087815247819206</v>
      </c>
      <c r="H172" s="12">
        <f ca="1"/>
        <v>150.8706242148937</v>
      </c>
    </row>
    <row r="173" spans="6:8" x14ac:dyDescent="0.3">
      <c r="F173" s="2">
        <v>168</v>
      </c>
      <c r="G173" s="12">
        <f ca="1"/>
        <v>0.34650619010328065</v>
      </c>
      <c r="H173" s="12">
        <f ca="1"/>
        <v>145.52109569206002</v>
      </c>
    </row>
    <row r="174" spans="6:8" x14ac:dyDescent="0.3">
      <c r="F174" s="2">
        <v>169</v>
      </c>
      <c r="G174" s="12">
        <f ca="1"/>
        <v>0.4412525694677254</v>
      </c>
      <c r="H174" s="12">
        <f ca="1"/>
        <v>147.88302569405701</v>
      </c>
    </row>
    <row r="175" spans="6:8" x14ac:dyDescent="0.3">
      <c r="F175" s="2">
        <v>170</v>
      </c>
      <c r="G175" s="12">
        <f ca="1"/>
        <v>0.38427557874043394</v>
      </c>
      <c r="H175" s="12">
        <f ca="1"/>
        <v>146.47255162995216</v>
      </c>
    </row>
    <row r="176" spans="6:8" x14ac:dyDescent="0.3">
      <c r="F176" s="2">
        <v>171</v>
      </c>
      <c r="G176" s="12">
        <f ca="1"/>
        <v>0.17844117786328972</v>
      </c>
      <c r="H176" s="12">
        <f ca="1"/>
        <v>140.74983713146787</v>
      </c>
    </row>
    <row r="177" spans="6:8" x14ac:dyDescent="0.3">
      <c r="F177" s="2">
        <v>172</v>
      </c>
      <c r="G177" s="12">
        <f ca="1"/>
        <v>8.4303698023427076E-2</v>
      </c>
      <c r="H177" s="12">
        <f ca="1"/>
        <v>136.90715183024727</v>
      </c>
    </row>
    <row r="178" spans="6:8" x14ac:dyDescent="0.3">
      <c r="F178" s="2">
        <v>173</v>
      </c>
      <c r="G178" s="12">
        <f ca="1"/>
        <v>0.15612152347142461</v>
      </c>
      <c r="H178" s="12">
        <f ca="1"/>
        <v>139.9766083722759</v>
      </c>
    </row>
    <row r="179" spans="6:8" x14ac:dyDescent="0.3">
      <c r="F179" s="2">
        <v>174</v>
      </c>
      <c r="G179" s="12">
        <f ca="1"/>
        <v>3.1289362887844563E-2</v>
      </c>
      <c r="H179" s="12">
        <f ca="1"/>
        <v>133.09159698036737</v>
      </c>
    </row>
    <row r="180" spans="6:8" x14ac:dyDescent="0.3">
      <c r="F180" s="2">
        <v>175</v>
      </c>
      <c r="G180" s="12">
        <f ca="1"/>
        <v>0.61288952259712803</v>
      </c>
      <c r="H180" s="12">
        <f ca="1"/>
        <v>152.23621911431104</v>
      </c>
    </row>
    <row r="181" spans="6:8" x14ac:dyDescent="0.3">
      <c r="F181" s="2">
        <v>176</v>
      </c>
      <c r="G181" s="12">
        <f ca="1"/>
        <v>0.90925907327123667</v>
      </c>
      <c r="H181" s="12">
        <f ca="1"/>
        <v>163.80769608615947</v>
      </c>
    </row>
    <row r="182" spans="6:8" x14ac:dyDescent="0.3">
      <c r="F182" s="2">
        <v>177</v>
      </c>
      <c r="G182" s="12">
        <f ca="1"/>
        <v>0.62602308709767684</v>
      </c>
      <c r="H182" s="12">
        <f ca="1"/>
        <v>152.5924077611713</v>
      </c>
    </row>
    <row r="183" spans="6:8" x14ac:dyDescent="0.3">
      <c r="F183" s="2">
        <v>178</v>
      </c>
      <c r="G183" s="12">
        <f ca="1"/>
        <v>0.97145155149812235</v>
      </c>
      <c r="H183" s="12">
        <f ca="1"/>
        <v>170.69634960858366</v>
      </c>
    </row>
    <row r="184" spans="6:8" x14ac:dyDescent="0.3">
      <c r="F184" s="2">
        <v>179</v>
      </c>
      <c r="G184" s="12">
        <f ca="1"/>
        <v>9.8940234753763345E-2</v>
      </c>
      <c r="H184" s="12">
        <f ca="1"/>
        <v>137.6385193940915</v>
      </c>
    </row>
    <row r="185" spans="6:8" x14ac:dyDescent="0.3">
      <c r="F185" s="2">
        <v>180</v>
      </c>
      <c r="G185" s="12">
        <f ca="1"/>
        <v>0.53426893724798452</v>
      </c>
      <c r="H185" s="12">
        <f ca="1"/>
        <v>150.19321938344692</v>
      </c>
    </row>
    <row r="186" spans="6:8" x14ac:dyDescent="0.3">
      <c r="F186" s="2">
        <v>181</v>
      </c>
      <c r="G186" s="12">
        <f ca="1"/>
        <v>1.1503540255755063E-3</v>
      </c>
      <c r="H186" s="12">
        <f ca="1"/>
        <v>124.93277745569863</v>
      </c>
    </row>
    <row r="187" spans="6:8" x14ac:dyDescent="0.3">
      <c r="F187" s="2">
        <v>182</v>
      </c>
      <c r="G187" s="12">
        <f ca="1"/>
        <v>0.27470179641214942</v>
      </c>
      <c r="H187" s="12">
        <f ca="1"/>
        <v>143.63128976086352</v>
      </c>
    </row>
    <row r="188" spans="6:8" x14ac:dyDescent="0.3">
      <c r="F188" s="2">
        <v>183</v>
      </c>
      <c r="G188" s="12">
        <f ca="1"/>
        <v>0.7912777921209071</v>
      </c>
      <c r="H188" s="12">
        <f ca="1"/>
        <v>157.82407545806956</v>
      </c>
    </row>
    <row r="189" spans="6:8" x14ac:dyDescent="0.3">
      <c r="F189" s="2">
        <v>184</v>
      </c>
      <c r="G189" s="12">
        <f ca="1"/>
        <v>0.7618820257360297</v>
      </c>
      <c r="H189" s="12">
        <f ca="1"/>
        <v>156.74503398242163</v>
      </c>
    </row>
    <row r="190" spans="6:8" x14ac:dyDescent="0.3">
      <c r="F190" s="2">
        <v>185</v>
      </c>
      <c r="G190" s="12">
        <f ca="1"/>
        <v>0.41108497160886048</v>
      </c>
      <c r="H190" s="12">
        <f ca="1"/>
        <v>147.13842101991776</v>
      </c>
    </row>
    <row r="191" spans="6:8" x14ac:dyDescent="0.3">
      <c r="F191" s="2">
        <v>186</v>
      </c>
      <c r="G191" s="12">
        <f ca="1"/>
        <v>0.80529217980890988</v>
      </c>
      <c r="H191" s="12">
        <f ca="1"/>
        <v>158.37492879156173</v>
      </c>
    </row>
    <row r="192" spans="6:8" x14ac:dyDescent="0.3">
      <c r="F192" s="2">
        <v>187</v>
      </c>
      <c r="G192" s="12">
        <f ca="1"/>
        <v>0.61134527054204701</v>
      </c>
      <c r="H192" s="12">
        <f ca="1"/>
        <v>152.1946818126676</v>
      </c>
    </row>
    <row r="193" spans="6:8" x14ac:dyDescent="0.3">
      <c r="F193" s="2">
        <v>188</v>
      </c>
      <c r="G193" s="12">
        <f ca="1"/>
        <v>0.58118798272410932</v>
      </c>
      <c r="H193" s="12">
        <f ca="1"/>
        <v>151.39636168396714</v>
      </c>
    </row>
    <row r="194" spans="6:8" x14ac:dyDescent="0.3">
      <c r="F194" s="2">
        <v>189</v>
      </c>
      <c r="G194" s="12">
        <f ca="1"/>
        <v>0.49413394353971762</v>
      </c>
      <c r="H194" s="12">
        <f ca="1"/>
        <v>149.18918145450235</v>
      </c>
    </row>
    <row r="195" spans="6:8" x14ac:dyDescent="0.3">
      <c r="F195" s="2">
        <v>190</v>
      </c>
      <c r="G195" s="12">
        <f ca="1"/>
        <v>0.43275287514809846</v>
      </c>
      <c r="H195" s="12">
        <f ca="1"/>
        <v>147.67349065917927</v>
      </c>
    </row>
    <row r="196" spans="6:8" x14ac:dyDescent="0.3">
      <c r="F196" s="2">
        <v>191</v>
      </c>
      <c r="G196" s="12">
        <f ca="1"/>
        <v>0.53867265606199521</v>
      </c>
      <c r="H196" s="12">
        <f ca="1"/>
        <v>150.30455897811441</v>
      </c>
    </row>
    <row r="197" spans="6:8" x14ac:dyDescent="0.3">
      <c r="F197" s="2">
        <v>192</v>
      </c>
      <c r="G197" s="12">
        <f ca="1"/>
        <v>0.30833027304059013</v>
      </c>
      <c r="H197" s="12">
        <f ca="1"/>
        <v>144.53352832188818</v>
      </c>
    </row>
    <row r="198" spans="6:8" x14ac:dyDescent="0.3">
      <c r="F198" s="2">
        <v>193</v>
      </c>
      <c r="G198" s="12">
        <f ca="1"/>
        <v>9.5866397667743186E-4</v>
      </c>
      <c r="H198" s="12">
        <f ca="1"/>
        <v>124.59684188660285</v>
      </c>
    </row>
    <row r="199" spans="6:8" x14ac:dyDescent="0.3">
      <c r="F199" s="2">
        <v>194</v>
      </c>
      <c r="G199" s="12">
        <f ca="1"/>
        <v>0.68318278275275235</v>
      </c>
      <c r="H199" s="12">
        <f ca="1"/>
        <v>154.2164400276238</v>
      </c>
    </row>
    <row r="200" spans="6:8" x14ac:dyDescent="0.3">
      <c r="F200" s="2">
        <v>195</v>
      </c>
      <c r="G200" s="12">
        <f ca="1"/>
        <v>0.76152547750315258</v>
      </c>
      <c r="H200" s="12">
        <f ca="1"/>
        <v>156.73249901831329</v>
      </c>
    </row>
    <row r="201" spans="6:8" x14ac:dyDescent="0.3">
      <c r="F201" s="2">
        <v>196</v>
      </c>
      <c r="G201" s="12">
        <f ca="1"/>
        <v>0.33011560948962648</v>
      </c>
      <c r="H201" s="12">
        <f ca="1"/>
        <v>145.10099349720005</v>
      </c>
    </row>
    <row r="202" spans="6:8" x14ac:dyDescent="0.3">
      <c r="F202" s="2">
        <v>197</v>
      </c>
      <c r="G202" s="12">
        <f ca="1"/>
        <v>0.90636035915613911</v>
      </c>
      <c r="H202" s="12">
        <f ca="1"/>
        <v>163.60170974550755</v>
      </c>
    </row>
    <row r="203" spans="6:8" x14ac:dyDescent="0.3">
      <c r="F203" s="2">
        <v>198</v>
      </c>
      <c r="G203" s="12">
        <f ca="1"/>
        <v>0.97399988060056519</v>
      </c>
      <c r="H203" s="12">
        <f ca="1"/>
        <v>171.20742097742803</v>
      </c>
    </row>
    <row r="204" spans="6:8" x14ac:dyDescent="0.3">
      <c r="F204" s="2">
        <v>199</v>
      </c>
      <c r="G204" s="12">
        <f ca="1"/>
        <v>0.20493284661264521</v>
      </c>
      <c r="H204" s="12">
        <f ca="1"/>
        <v>141.60377660996687</v>
      </c>
    </row>
    <row r="205" spans="6:8" x14ac:dyDescent="0.3">
      <c r="F205" s="2">
        <v>200</v>
      </c>
      <c r="G205" s="12">
        <f ca="1"/>
        <v>0.2969014425342329</v>
      </c>
      <c r="H205" s="12">
        <f ca="1"/>
        <v>144.2308821733142</v>
      </c>
    </row>
    <row r="206" spans="6:8" x14ac:dyDescent="0.3">
      <c r="F206" s="2">
        <v>201</v>
      </c>
      <c r="G206" s="12">
        <f ca="1"/>
        <v>0.83110272034779409</v>
      </c>
      <c r="H206" s="12">
        <f ca="1"/>
        <v>159.46703748919668</v>
      </c>
    </row>
    <row r="207" spans="6:8" x14ac:dyDescent="0.3">
      <c r="F207" s="2">
        <v>202</v>
      </c>
      <c r="G207" s="12">
        <f ca="1"/>
        <v>0.71726915930280555</v>
      </c>
      <c r="H207" s="12">
        <f ca="1"/>
        <v>155.25970091560839</v>
      </c>
    </row>
    <row r="208" spans="6:8" x14ac:dyDescent="0.3">
      <c r="F208" s="2">
        <v>203</v>
      </c>
      <c r="G208" s="12">
        <f ca="1"/>
        <v>0.253343473232295</v>
      </c>
      <c r="H208" s="12">
        <f ca="1"/>
        <v>143.0369275547805</v>
      </c>
    </row>
    <row r="209" spans="6:8" x14ac:dyDescent="0.3">
      <c r="F209" s="2">
        <v>204</v>
      </c>
      <c r="G209" s="12">
        <f ca="1"/>
        <v>0.1996197753419986</v>
      </c>
      <c r="H209" s="12">
        <f ca="1"/>
        <v>141.43721863186869</v>
      </c>
    </row>
    <row r="210" spans="6:8" x14ac:dyDescent="0.3">
      <c r="F210" s="2">
        <v>205</v>
      </c>
      <c r="G210" s="12">
        <f ca="1"/>
        <v>0.57428468200890515</v>
      </c>
      <c r="H210" s="12">
        <f ca="1"/>
        <v>151.21670428350041</v>
      </c>
    </row>
    <row r="211" spans="6:8" x14ac:dyDescent="0.3">
      <c r="F211" s="2">
        <v>206</v>
      </c>
      <c r="G211" s="12">
        <f ca="1"/>
        <v>0.82647938910140728</v>
      </c>
      <c r="H211" s="12">
        <f ca="1"/>
        <v>159.26303989913566</v>
      </c>
    </row>
    <row r="212" spans="6:8" x14ac:dyDescent="0.3">
      <c r="F212" s="2">
        <v>207</v>
      </c>
      <c r="G212" s="12">
        <f ca="1"/>
        <v>0.95983349649498106</v>
      </c>
      <c r="H212" s="12">
        <f ca="1"/>
        <v>168.78004312173869</v>
      </c>
    </row>
    <row r="213" spans="6:8" x14ac:dyDescent="0.3">
      <c r="F213" s="2">
        <v>208</v>
      </c>
      <c r="G213" s="12">
        <f ca="1"/>
        <v>0.49206836940062759</v>
      </c>
      <c r="H213" s="12">
        <f ca="1"/>
        <v>149.13792029560074</v>
      </c>
    </row>
    <row r="214" spans="6:8" x14ac:dyDescent="0.3">
      <c r="F214" s="2">
        <v>209</v>
      </c>
      <c r="G214" s="12">
        <f ca="1"/>
        <v>0.77701412197138953</v>
      </c>
      <c r="H214" s="12">
        <f ca="1"/>
        <v>157.28870445157762</v>
      </c>
    </row>
    <row r="215" spans="6:8" x14ac:dyDescent="0.3">
      <c r="F215" s="2">
        <v>210</v>
      </c>
      <c r="G215" s="12">
        <f ca="1"/>
        <v>0.29430875159456127</v>
      </c>
      <c r="H215" s="12">
        <f ca="1"/>
        <v>144.16169108490746</v>
      </c>
    </row>
    <row r="216" spans="6:8" x14ac:dyDescent="0.3">
      <c r="F216" s="2">
        <v>211</v>
      </c>
      <c r="G216" s="12">
        <f ca="1"/>
        <v>0.92202324698798943</v>
      </c>
      <c r="H216" s="12">
        <f ca="1"/>
        <v>164.78390948296916</v>
      </c>
    </row>
    <row r="217" spans="6:8" x14ac:dyDescent="0.3">
      <c r="F217" s="2">
        <v>212</v>
      </c>
      <c r="G217" s="12">
        <f ca="1"/>
        <v>0.78417632168394924</v>
      </c>
      <c r="H217" s="12">
        <f ca="1"/>
        <v>157.55455577402992</v>
      </c>
    </row>
    <row r="218" spans="6:8" x14ac:dyDescent="0.3">
      <c r="F218" s="2">
        <v>213</v>
      </c>
      <c r="G218" s="12">
        <f ca="1"/>
        <v>0.20641785942482493</v>
      </c>
      <c r="H218" s="12">
        <f ca="1"/>
        <v>141.64994833806031</v>
      </c>
    </row>
    <row r="219" spans="6:8" x14ac:dyDescent="0.3">
      <c r="F219" s="2">
        <v>214</v>
      </c>
      <c r="G219" s="12">
        <f ca="1"/>
        <v>0.46130290111364958</v>
      </c>
      <c r="H219" s="12">
        <f ca="1"/>
        <v>148.37726698048129</v>
      </c>
    </row>
    <row r="220" spans="6:8" x14ac:dyDescent="0.3">
      <c r="F220" s="2">
        <v>215</v>
      </c>
      <c r="G220" s="12">
        <f ca="1"/>
        <v>0.30953149882249309</v>
      </c>
      <c r="H220" s="12">
        <f ca="1"/>
        <v>144.56512608191889</v>
      </c>
    </row>
    <row r="221" spans="6:8" x14ac:dyDescent="0.3">
      <c r="F221" s="2">
        <v>216</v>
      </c>
      <c r="G221" s="12">
        <f ca="1"/>
        <v>1.3795274268643132E-2</v>
      </c>
      <c r="H221" s="12">
        <f ca="1"/>
        <v>130.58112144845117</v>
      </c>
    </row>
    <row r="222" spans="6:8" x14ac:dyDescent="0.3">
      <c r="F222" s="2">
        <v>217</v>
      </c>
      <c r="G222" s="12">
        <f ca="1"/>
        <v>0.64084553203876116</v>
      </c>
      <c r="H222" s="12">
        <f ca="1"/>
        <v>153.00119018336676</v>
      </c>
    </row>
    <row r="223" spans="6:8" x14ac:dyDescent="0.3">
      <c r="F223" s="2">
        <v>218</v>
      </c>
      <c r="G223" s="12">
        <f ca="1"/>
        <v>0.85915199420952693</v>
      </c>
      <c r="H223" s="12">
        <f ca="1"/>
        <v>160.80156119049229</v>
      </c>
    </row>
    <row r="224" spans="6:8" x14ac:dyDescent="0.3">
      <c r="F224" s="2">
        <v>219</v>
      </c>
      <c r="G224" s="12">
        <f ca="1"/>
        <v>0.66567226209143682</v>
      </c>
      <c r="H224" s="12">
        <f ca="1"/>
        <v>153.70437214538489</v>
      </c>
    </row>
    <row r="225" spans="6:8" x14ac:dyDescent="0.3">
      <c r="F225" s="2">
        <v>220</v>
      </c>
      <c r="G225" s="12">
        <f ca="1"/>
        <v>0.91839984123278873</v>
      </c>
      <c r="H225" s="12">
        <f ca="1"/>
        <v>164.49426164111395</v>
      </c>
    </row>
    <row r="226" spans="6:8" x14ac:dyDescent="0.3">
      <c r="F226" s="2">
        <v>221</v>
      </c>
      <c r="G226" s="12">
        <f ca="1"/>
        <v>9.2992445119500999E-2</v>
      </c>
      <c r="H226" s="12">
        <f ca="1"/>
        <v>137.3505063392096</v>
      </c>
    </row>
    <row r="227" spans="6:8" x14ac:dyDescent="0.3">
      <c r="F227" s="2">
        <v>222</v>
      </c>
      <c r="G227" s="12">
        <f ca="1"/>
        <v>0.17185190989730148</v>
      </c>
      <c r="H227" s="12">
        <f ca="1"/>
        <v>140.52733762632363</v>
      </c>
    </row>
    <row r="228" spans="6:8" x14ac:dyDescent="0.3">
      <c r="F228" s="2">
        <v>223</v>
      </c>
      <c r="G228" s="12">
        <f ca="1"/>
        <v>0.89865934276269011</v>
      </c>
      <c r="H228" s="12">
        <f ca="1"/>
        <v>163.07835622633036</v>
      </c>
    </row>
    <row r="229" spans="6:8" x14ac:dyDescent="0.3">
      <c r="F229" s="2">
        <v>224</v>
      </c>
      <c r="G229" s="12">
        <f ca="1"/>
        <v>0.32567548265333124</v>
      </c>
      <c r="H229" s="12">
        <f ca="1"/>
        <v>144.9862435583855</v>
      </c>
    </row>
    <row r="230" spans="6:8" x14ac:dyDescent="0.3">
      <c r="F230" s="2">
        <v>225</v>
      </c>
      <c r="G230" s="12">
        <f ca="1"/>
        <v>0.29570099763621083</v>
      </c>
      <c r="H230" s="12">
        <f ca="1"/>
        <v>144.1988715280188</v>
      </c>
    </row>
    <row r="231" spans="6:8" x14ac:dyDescent="0.3">
      <c r="F231" s="2">
        <v>226</v>
      </c>
      <c r="G231" s="12">
        <f ca="1"/>
        <v>0.15351150975336747</v>
      </c>
      <c r="H231" s="12">
        <f ca="1"/>
        <v>139.88228282162859</v>
      </c>
    </row>
    <row r="232" spans="6:8" x14ac:dyDescent="0.3">
      <c r="F232" s="2">
        <v>227</v>
      </c>
      <c r="G232" s="12">
        <f ca="1"/>
        <v>0.23125285748677071</v>
      </c>
      <c r="H232" s="12">
        <f ca="1"/>
        <v>142.39990519794205</v>
      </c>
    </row>
    <row r="233" spans="6:8" x14ac:dyDescent="0.3">
      <c r="F233" s="2">
        <v>228</v>
      </c>
      <c r="G233" s="12">
        <f ca="1"/>
        <v>0.2314955903149718</v>
      </c>
      <c r="H233" s="12">
        <f ca="1"/>
        <v>142.4070459984396</v>
      </c>
    </row>
    <row r="234" spans="6:8" x14ac:dyDescent="0.3">
      <c r="F234" s="2">
        <v>229</v>
      </c>
      <c r="G234" s="12">
        <f ca="1"/>
        <v>0.19093798170970411</v>
      </c>
      <c r="H234" s="12">
        <f ca="1"/>
        <v>141.16020533951155</v>
      </c>
    </row>
    <row r="235" spans="6:8" x14ac:dyDescent="0.3">
      <c r="F235" s="2">
        <v>230</v>
      </c>
      <c r="G235" s="12">
        <f ca="1"/>
        <v>0.4577357960932027</v>
      </c>
      <c r="H235" s="12">
        <f ca="1"/>
        <v>148.28930381261267</v>
      </c>
    </row>
    <row r="236" spans="6:8" x14ac:dyDescent="0.3">
      <c r="F236" s="2">
        <v>231</v>
      </c>
      <c r="G236" s="12">
        <f ca="1"/>
        <v>0.96515635716667481</v>
      </c>
      <c r="H236" s="12">
        <f ca="1"/>
        <v>169.58795051768004</v>
      </c>
    </row>
    <row r="237" spans="6:8" x14ac:dyDescent="0.3">
      <c r="F237" s="2">
        <v>232</v>
      </c>
      <c r="G237" s="12">
        <f ca="1"/>
        <v>0.47289540305594269</v>
      </c>
      <c r="H237" s="12">
        <f ca="1"/>
        <v>148.66337739438976</v>
      </c>
    </row>
    <row r="238" spans="6:8" x14ac:dyDescent="0.3">
      <c r="F238" s="2">
        <v>233</v>
      </c>
      <c r="G238" s="12">
        <f ca="1"/>
        <v>0.48469633466119078</v>
      </c>
      <c r="H238" s="12">
        <f ca="1"/>
        <v>148.95520755414503</v>
      </c>
    </row>
    <row r="239" spans="6:8" x14ac:dyDescent="0.3">
      <c r="F239" s="2">
        <v>234</v>
      </c>
      <c r="G239" s="12">
        <f ca="1"/>
        <v>0.3792705283278841</v>
      </c>
      <c r="H239" s="12">
        <f ca="1"/>
        <v>146.34752785681115</v>
      </c>
    </row>
    <row r="240" spans="6:8" x14ac:dyDescent="0.3">
      <c r="F240" s="2">
        <v>235</v>
      </c>
      <c r="G240" s="12">
        <f ca="1"/>
        <v>0.88116481943841696</v>
      </c>
      <c r="H240" s="12">
        <f ca="1"/>
        <v>161.99766660820094</v>
      </c>
    </row>
    <row r="241" spans="6:8" x14ac:dyDescent="0.3">
      <c r="F241" s="2">
        <v>236</v>
      </c>
      <c r="G241" s="12">
        <f ca="1"/>
        <v>0.25507610560473659</v>
      </c>
      <c r="H241" s="12">
        <f ca="1"/>
        <v>143.08587286799388</v>
      </c>
    </row>
    <row r="242" spans="6:8" x14ac:dyDescent="0.3">
      <c r="F242" s="2">
        <v>237</v>
      </c>
      <c r="G242" s="12">
        <f ca="1"/>
        <v>0.61565031371028844</v>
      </c>
      <c r="H242" s="12">
        <f ca="1"/>
        <v>152.31065409669114</v>
      </c>
    </row>
    <row r="243" spans="6:8" x14ac:dyDescent="0.3">
      <c r="F243" s="2">
        <v>238</v>
      </c>
      <c r="G243" s="12">
        <f ca="1"/>
        <v>0.23848833267056646</v>
      </c>
      <c r="H243" s="12">
        <f ca="1"/>
        <v>142.61134919786221</v>
      </c>
    </row>
    <row r="244" spans="6:8" x14ac:dyDescent="0.3">
      <c r="F244" s="2">
        <v>239</v>
      </c>
      <c r="G244" s="12">
        <f ca="1"/>
        <v>0.10659389151276555</v>
      </c>
      <c r="H244" s="12">
        <f ca="1"/>
        <v>137.99313472587363</v>
      </c>
    </row>
    <row r="245" spans="6:8" x14ac:dyDescent="0.3">
      <c r="F245" s="2">
        <v>240</v>
      </c>
      <c r="G245" s="12">
        <f ca="1"/>
        <v>0.47728516512008201</v>
      </c>
      <c r="H245" s="12">
        <f ca="1"/>
        <v>148.77185245742854</v>
      </c>
    </row>
    <row r="246" spans="6:8" x14ac:dyDescent="0.3">
      <c r="F246" s="2">
        <v>241</v>
      </c>
      <c r="G246" s="12">
        <f ca="1"/>
        <v>0.21026923669836006</v>
      </c>
      <c r="H246" s="12">
        <f ca="1"/>
        <v>141.76894606615247</v>
      </c>
    </row>
    <row r="247" spans="6:8" x14ac:dyDescent="0.3">
      <c r="F247" s="2">
        <v>242</v>
      </c>
      <c r="G247" s="12">
        <f ca="1"/>
        <v>3.7801160289011815E-2</v>
      </c>
      <c r="H247" s="12">
        <f ca="1"/>
        <v>133.74197693763699</v>
      </c>
    </row>
    <row r="248" spans="6:8" x14ac:dyDescent="0.3">
      <c r="F248" s="2">
        <v>243</v>
      </c>
      <c r="G248" s="12">
        <f ca="1"/>
        <v>0.9090779845676189</v>
      </c>
      <c r="H248" s="12">
        <f ca="1"/>
        <v>163.79467316886212</v>
      </c>
    </row>
    <row r="249" spans="6:8" x14ac:dyDescent="0.3">
      <c r="F249" s="2">
        <v>244</v>
      </c>
      <c r="G249" s="12">
        <f ca="1"/>
        <v>1.2293930058571378E-2</v>
      </c>
      <c r="H249" s="12">
        <f ca="1"/>
        <v>130.26163328665643</v>
      </c>
    </row>
    <row r="250" spans="6:8" x14ac:dyDescent="0.3">
      <c r="F250" s="2">
        <v>245</v>
      </c>
      <c r="G250" s="12">
        <f ca="1"/>
        <v>0.80183774314356637</v>
      </c>
      <c r="H250" s="12">
        <f ca="1"/>
        <v>158.23666963535038</v>
      </c>
    </row>
    <row r="251" spans="6:8" x14ac:dyDescent="0.3">
      <c r="F251" s="2">
        <v>246</v>
      </c>
      <c r="G251" s="12">
        <f ca="1"/>
        <v>0.70983445245821053</v>
      </c>
      <c r="H251" s="12">
        <f ca="1"/>
        <v>155.02629921772817</v>
      </c>
    </row>
    <row r="252" spans="6:8" x14ac:dyDescent="0.3">
      <c r="F252" s="2">
        <v>247</v>
      </c>
      <c r="G252" s="12">
        <f ca="1"/>
        <v>0.61854955877260709</v>
      </c>
      <c r="H252" s="12">
        <f ca="1"/>
        <v>152.389068594957</v>
      </c>
    </row>
    <row r="253" spans="6:8" x14ac:dyDescent="0.3">
      <c r="F253" s="2">
        <v>248</v>
      </c>
      <c r="G253" s="12">
        <f ca="1"/>
        <v>0.19557578677874865</v>
      </c>
      <c r="H253" s="12">
        <f ca="1"/>
        <v>141.30895925232838</v>
      </c>
    </row>
    <row r="254" spans="6:8" x14ac:dyDescent="0.3">
      <c r="F254" s="2">
        <v>249</v>
      </c>
      <c r="G254" s="12">
        <f ca="1"/>
        <v>0.24165241439092067</v>
      </c>
      <c r="H254" s="12">
        <f ca="1"/>
        <v>142.70292555557165</v>
      </c>
    </row>
    <row r="255" spans="6:8" x14ac:dyDescent="0.3">
      <c r="F255" s="2">
        <v>250</v>
      </c>
      <c r="G255" s="12">
        <f ca="1"/>
        <v>0.39765369973259923</v>
      </c>
      <c r="H255" s="12">
        <f ca="1"/>
        <v>146.80553364040924</v>
      </c>
    </row>
    <row r="256" spans="6:8" x14ac:dyDescent="0.3">
      <c r="F256" s="2">
        <v>251</v>
      </c>
      <c r="G256" s="12">
        <f ca="1"/>
        <v>0.1521360058535195</v>
      </c>
      <c r="H256" s="12">
        <f ca="1"/>
        <v>139.83220634407519</v>
      </c>
    </row>
    <row r="257" spans="6:8" x14ac:dyDescent="0.3">
      <c r="F257" s="2">
        <v>252</v>
      </c>
      <c r="G257" s="12">
        <f ca="1"/>
        <v>0.75429621204665542</v>
      </c>
      <c r="H257" s="12">
        <f ca="1"/>
        <v>156.48089807305209</v>
      </c>
    </row>
    <row r="258" spans="6:8" x14ac:dyDescent="0.3">
      <c r="F258" s="2">
        <v>253</v>
      </c>
      <c r="G258" s="12">
        <f ca="1"/>
        <v>3.2376335298147652E-2</v>
      </c>
      <c r="H258" s="12">
        <f ca="1"/>
        <v>133.20682819089163</v>
      </c>
    </row>
    <row r="259" spans="6:8" x14ac:dyDescent="0.3">
      <c r="F259" s="2">
        <v>254</v>
      </c>
      <c r="G259" s="12">
        <f ca="1"/>
        <v>0.91312060172247023</v>
      </c>
      <c r="H259" s="12">
        <f ca="1"/>
        <v>164.09053938303052</v>
      </c>
    </row>
    <row r="260" spans="6:8" x14ac:dyDescent="0.3">
      <c r="F260" s="2">
        <v>255</v>
      </c>
      <c r="G260" s="12">
        <f ca="1"/>
        <v>0.49869922444134152</v>
      </c>
      <c r="H260" s="12">
        <f ca="1"/>
        <v>149.30259232425311</v>
      </c>
    </row>
    <row r="261" spans="6:8" x14ac:dyDescent="0.3">
      <c r="F261" s="2">
        <v>256</v>
      </c>
      <c r="G261" s="12">
        <f ca="1"/>
        <v>0.63491606121917821</v>
      </c>
      <c r="H261" s="12">
        <f ca="1"/>
        <v>152.83674930944022</v>
      </c>
    </row>
    <row r="262" spans="6:8" x14ac:dyDescent="0.3">
      <c r="F262" s="2">
        <v>257</v>
      </c>
      <c r="G262" s="12">
        <f ca="1"/>
        <v>0.58578427380496079</v>
      </c>
      <c r="H262" s="12">
        <f ca="1"/>
        <v>151.51657036819725</v>
      </c>
    </row>
    <row r="263" spans="6:8" x14ac:dyDescent="0.3">
      <c r="F263" s="2">
        <v>258</v>
      </c>
      <c r="G263" s="12">
        <f ca="1"/>
        <v>0.73617112124766826</v>
      </c>
      <c r="H263" s="12">
        <f ca="1"/>
        <v>155.86998746542616</v>
      </c>
    </row>
    <row r="264" spans="6:8" x14ac:dyDescent="0.3">
      <c r="F264" s="2">
        <v>259</v>
      </c>
      <c r="G264" s="12">
        <f ca="1"/>
        <v>0.83277671915225304</v>
      </c>
      <c r="H264" s="12">
        <f ca="1"/>
        <v>159.54189780225272</v>
      </c>
    </row>
    <row r="265" spans="6:8" x14ac:dyDescent="0.3">
      <c r="F265" s="2">
        <v>260</v>
      </c>
      <c r="G265" s="12">
        <f ca="1"/>
        <v>0.5254860004915356</v>
      </c>
      <c r="H265" s="12">
        <f ca="1"/>
        <v>149.97195226072824</v>
      </c>
    </row>
    <row r="266" spans="6:8" x14ac:dyDescent="0.3">
      <c r="F266" s="2">
        <v>261</v>
      </c>
      <c r="G266" s="12">
        <f ca="1"/>
        <v>0.16741711392469605</v>
      </c>
      <c r="H266" s="12">
        <f ca="1"/>
        <v>140.37498642243759</v>
      </c>
    </row>
    <row r="267" spans="6:8" x14ac:dyDescent="0.3">
      <c r="F267" s="2">
        <v>262</v>
      </c>
      <c r="G267" s="12">
        <f ca="1"/>
        <v>3.9081142576034011E-3</v>
      </c>
      <c r="H267" s="12">
        <f ca="1"/>
        <v>127.42842844804323</v>
      </c>
    </row>
    <row r="268" spans="6:8" x14ac:dyDescent="0.3">
      <c r="F268" s="2">
        <v>263</v>
      </c>
      <c r="G268" s="12">
        <f ca="1"/>
        <v>3.5132200761808452E-2</v>
      </c>
      <c r="H268" s="12">
        <f ca="1"/>
        <v>133.48644112189311</v>
      </c>
    </row>
    <row r="269" spans="6:8" x14ac:dyDescent="0.3">
      <c r="F269" s="2">
        <v>264</v>
      </c>
      <c r="G269" s="12">
        <f ca="1"/>
        <v>0.56435111111409353</v>
      </c>
      <c r="H269" s="12">
        <f ca="1"/>
        <v>150.95993701345105</v>
      </c>
    </row>
    <row r="270" spans="6:8" x14ac:dyDescent="0.3">
      <c r="F270" s="2">
        <v>265</v>
      </c>
      <c r="G270" s="12">
        <f ca="1"/>
        <v>0.30193452994549519</v>
      </c>
      <c r="H270" s="12">
        <f ca="1"/>
        <v>144.36462408809754</v>
      </c>
    </row>
    <row r="271" spans="6:8" x14ac:dyDescent="0.3">
      <c r="F271" s="2">
        <v>266</v>
      </c>
      <c r="G271" s="12">
        <f ca="1"/>
        <v>0.71892778145571778</v>
      </c>
      <c r="H271" s="12">
        <f ca="1"/>
        <v>155.31225916907485</v>
      </c>
    </row>
    <row r="272" spans="6:8" x14ac:dyDescent="0.3">
      <c r="F272" s="2">
        <v>267</v>
      </c>
      <c r="G272" s="12">
        <f ca="1"/>
        <v>0.66359441990806123</v>
      </c>
      <c r="H272" s="12">
        <f ca="1"/>
        <v>153.64454408514783</v>
      </c>
    </row>
    <row r="273" spans="6:8" x14ac:dyDescent="0.3">
      <c r="F273" s="2">
        <v>268</v>
      </c>
      <c r="G273" s="12">
        <f ca="1"/>
        <v>6.6258672157392562E-2</v>
      </c>
      <c r="H273" s="12">
        <f ca="1"/>
        <v>135.87687986722005</v>
      </c>
    </row>
    <row r="274" spans="6:8" x14ac:dyDescent="0.3">
      <c r="F274" s="2">
        <v>269</v>
      </c>
      <c r="G274" s="12">
        <f ca="1"/>
        <v>0.44182738497042728</v>
      </c>
      <c r="H274" s="12">
        <f ca="1"/>
        <v>147.89719306606767</v>
      </c>
    </row>
    <row r="275" spans="6:8" x14ac:dyDescent="0.3">
      <c r="F275" s="2">
        <v>270</v>
      </c>
      <c r="G275" s="12">
        <f ca="1"/>
        <v>0.78766096507154693</v>
      </c>
      <c r="H275" s="12">
        <f ca="1"/>
        <v>157.68604519280126</v>
      </c>
    </row>
    <row r="276" spans="6:8" x14ac:dyDescent="0.3">
      <c r="F276" s="2">
        <v>271</v>
      </c>
      <c r="G276" s="12">
        <f ca="1"/>
        <v>0.27467748819040017</v>
      </c>
      <c r="H276" s="12">
        <f ca="1"/>
        <v>143.63062375668216</v>
      </c>
    </row>
    <row r="277" spans="6:8" x14ac:dyDescent="0.3">
      <c r="F277" s="2">
        <v>272</v>
      </c>
      <c r="G277" s="12">
        <f ca="1"/>
        <v>0.96851927175711205</v>
      </c>
      <c r="H277" s="12">
        <f ca="1"/>
        <v>170.15587013468243</v>
      </c>
    </row>
    <row r="278" spans="6:8" x14ac:dyDescent="0.3">
      <c r="F278" s="2">
        <v>273</v>
      </c>
      <c r="G278" s="12">
        <f ca="1"/>
        <v>0.67511640831619824</v>
      </c>
      <c r="H278" s="12">
        <f ca="1"/>
        <v>153.97874966599534</v>
      </c>
    </row>
    <row r="279" spans="6:8" x14ac:dyDescent="0.3">
      <c r="F279" s="2">
        <v>274</v>
      </c>
      <c r="G279" s="12">
        <f ca="1"/>
        <v>0.96205491595064641</v>
      </c>
      <c r="H279" s="12">
        <f ca="1"/>
        <v>169.10516294990566</v>
      </c>
    </row>
    <row r="280" spans="6:8" x14ac:dyDescent="0.3">
      <c r="F280" s="2">
        <v>275</v>
      </c>
      <c r="G280" s="12">
        <f ca="1"/>
        <v>0.76556418931225778</v>
      </c>
      <c r="H280" s="12">
        <f ca="1"/>
        <v>156.87520157056687</v>
      </c>
    </row>
    <row r="281" spans="6:8" x14ac:dyDescent="0.3">
      <c r="F281" s="2">
        <v>276</v>
      </c>
      <c r="G281" s="12">
        <f ca="1"/>
        <v>0.28549883966575362</v>
      </c>
      <c r="H281" s="12">
        <f ca="1"/>
        <v>143.9249893278496</v>
      </c>
    </row>
    <row r="282" spans="6:8" x14ac:dyDescent="0.3">
      <c r="F282" s="2">
        <v>277</v>
      </c>
      <c r="G282" s="12">
        <f ca="1"/>
        <v>0.26704332799761987</v>
      </c>
      <c r="H282" s="12">
        <f ca="1"/>
        <v>143.42033449074529</v>
      </c>
    </row>
    <row r="283" spans="6:8" x14ac:dyDescent="0.3">
      <c r="F283" s="2">
        <v>278</v>
      </c>
      <c r="G283" s="12">
        <f ca="1"/>
        <v>0.36083656913617368</v>
      </c>
      <c r="H283" s="12">
        <f ca="1"/>
        <v>145.8844655703688</v>
      </c>
    </row>
    <row r="284" spans="6:8" x14ac:dyDescent="0.3">
      <c r="F284" s="2">
        <v>279</v>
      </c>
      <c r="G284" s="12">
        <f ca="1"/>
        <v>0.16851570439956443</v>
      </c>
      <c r="H284" s="12">
        <f ca="1"/>
        <v>140.41292964757778</v>
      </c>
    </row>
    <row r="285" spans="6:8" x14ac:dyDescent="0.3">
      <c r="F285" s="2">
        <v>280</v>
      </c>
      <c r="G285" s="12">
        <f ca="1"/>
        <v>0.65953554520951019</v>
      </c>
      <c r="H285" s="12">
        <f ca="1"/>
        <v>153.52821426128912</v>
      </c>
    </row>
    <row r="286" spans="6:8" x14ac:dyDescent="0.3">
      <c r="F286" s="2">
        <v>281</v>
      </c>
      <c r="G286" s="12">
        <f ca="1"/>
        <v>0.46443623037724313</v>
      </c>
      <c r="H286" s="12">
        <f ca="1"/>
        <v>148.45455810107111</v>
      </c>
    </row>
    <row r="287" spans="6:8" x14ac:dyDescent="0.3">
      <c r="F287" s="2">
        <v>282</v>
      </c>
      <c r="G287" s="12">
        <f ca="1"/>
        <v>0.88917427763220025</v>
      </c>
      <c r="H287" s="12">
        <f ca="1"/>
        <v>162.47567906289277</v>
      </c>
    </row>
    <row r="288" spans="6:8" x14ac:dyDescent="0.3">
      <c r="F288" s="2">
        <v>283</v>
      </c>
      <c r="G288" s="12">
        <f ca="1"/>
        <v>0.71442033095913504</v>
      </c>
      <c r="H288" s="12">
        <f ca="1"/>
        <v>155.16984823324211</v>
      </c>
    </row>
    <row r="289" spans="6:8" x14ac:dyDescent="0.3">
      <c r="F289" s="2">
        <v>284</v>
      </c>
      <c r="G289" s="12">
        <f ca="1"/>
        <v>0.73267442875594035</v>
      </c>
      <c r="H289" s="12">
        <f ca="1"/>
        <v>155.75514812509041</v>
      </c>
    </row>
    <row r="290" spans="6:8" x14ac:dyDescent="0.3">
      <c r="F290" s="2">
        <v>285</v>
      </c>
      <c r="G290" s="12">
        <f ca="1"/>
        <v>0.62043053113233393</v>
      </c>
      <c r="H290" s="12">
        <f ca="1"/>
        <v>152.44008020023247</v>
      </c>
    </row>
    <row r="291" spans="6:8" x14ac:dyDescent="0.3">
      <c r="F291" s="2">
        <v>286</v>
      </c>
      <c r="G291" s="12">
        <f ca="1"/>
        <v>0.35082258106924513</v>
      </c>
      <c r="H291" s="12">
        <f ca="1"/>
        <v>145.63089824482876</v>
      </c>
    </row>
    <row r="292" spans="6:8" x14ac:dyDescent="0.3">
      <c r="F292" s="2">
        <v>287</v>
      </c>
      <c r="G292" s="12">
        <f ca="1"/>
        <v>0.37740460058370728</v>
      </c>
      <c r="H292" s="12">
        <f ca="1"/>
        <v>146.30084764087454</v>
      </c>
    </row>
    <row r="293" spans="6:8" x14ac:dyDescent="0.3">
      <c r="F293" s="2">
        <v>288</v>
      </c>
      <c r="G293" s="12">
        <f ca="1"/>
        <v>4.5087919888101124E-2</v>
      </c>
      <c r="H293" s="12">
        <f ca="1"/>
        <v>134.37734994813391</v>
      </c>
    </row>
    <row r="294" spans="6:8" x14ac:dyDescent="0.3">
      <c r="F294" s="2">
        <v>289</v>
      </c>
      <c r="G294" s="12">
        <f ca="1"/>
        <v>0.40700569495782468</v>
      </c>
      <c r="H294" s="12">
        <f ca="1"/>
        <v>147.03744357118177</v>
      </c>
    </row>
    <row r="295" spans="6:8" x14ac:dyDescent="0.3">
      <c r="F295" s="2">
        <v>290</v>
      </c>
      <c r="G295" s="12">
        <f ca="1"/>
        <v>7.3133361295578236E-2</v>
      </c>
      <c r="H295" s="12">
        <f ca="1"/>
        <v>136.28966351470638</v>
      </c>
    </row>
    <row r="296" spans="6:8" x14ac:dyDescent="0.3">
      <c r="F296" s="2">
        <v>291</v>
      </c>
      <c r="G296" s="12">
        <f ca="1"/>
        <v>0.94180807124192123</v>
      </c>
      <c r="H296" s="12">
        <f ca="1"/>
        <v>166.59732440861021</v>
      </c>
    </row>
    <row r="297" spans="6:8" x14ac:dyDescent="0.3">
      <c r="F297" s="2">
        <v>292</v>
      </c>
      <c r="G297" s="12">
        <f ca="1"/>
        <v>7.1362990049327557E-2</v>
      </c>
      <c r="H297" s="12">
        <f ca="1"/>
        <v>136.18601331279621</v>
      </c>
    </row>
    <row r="298" spans="6:8" x14ac:dyDescent="0.3">
      <c r="F298" s="2">
        <v>293</v>
      </c>
      <c r="G298" s="12">
        <f ca="1"/>
        <v>0.43726861565243946</v>
      </c>
      <c r="H298" s="12">
        <f ca="1"/>
        <v>147.78482555882781</v>
      </c>
    </row>
    <row r="299" spans="6:8" x14ac:dyDescent="0.3">
      <c r="F299" s="2">
        <v>294</v>
      </c>
      <c r="G299" s="12">
        <f ca="1"/>
        <v>0.49372009371574044</v>
      </c>
      <c r="H299" s="12">
        <f ca="1"/>
        <v>149.17890848048691</v>
      </c>
    </row>
    <row r="300" spans="6:8" x14ac:dyDescent="0.3">
      <c r="F300" s="2">
        <v>295</v>
      </c>
      <c r="G300" s="12">
        <f ca="1"/>
        <v>0.57948893192907813</v>
      </c>
      <c r="H300" s="12">
        <f ca="1"/>
        <v>151.35204713554592</v>
      </c>
    </row>
    <row r="301" spans="6:8" x14ac:dyDescent="0.3">
      <c r="F301" s="2">
        <v>296</v>
      </c>
      <c r="G301" s="12">
        <f ca="1"/>
        <v>0.42491036317562214</v>
      </c>
      <c r="H301" s="12">
        <f ca="1"/>
        <v>147.4800252268389</v>
      </c>
    </row>
    <row r="302" spans="6:8" x14ac:dyDescent="0.3">
      <c r="F302" s="2">
        <v>297</v>
      </c>
      <c r="G302" s="12">
        <f ca="1"/>
        <v>0.83022646193525951</v>
      </c>
      <c r="H302" s="12">
        <f ca="1"/>
        <v>159.42806625353495</v>
      </c>
    </row>
    <row r="303" spans="6:8" x14ac:dyDescent="0.3">
      <c r="F303" s="2">
        <v>298</v>
      </c>
      <c r="G303" s="12">
        <f ca="1"/>
        <v>0.8526649219683673</v>
      </c>
      <c r="H303" s="12">
        <f ca="1"/>
        <v>160.47644473732797</v>
      </c>
    </row>
    <row r="304" spans="6:8" x14ac:dyDescent="0.3">
      <c r="F304" s="2">
        <v>299</v>
      </c>
      <c r="G304" s="12">
        <f ca="1"/>
        <v>0.76584648003789768</v>
      </c>
      <c r="H304" s="12">
        <f ca="1"/>
        <v>156.88523534977702</v>
      </c>
    </row>
    <row r="305" spans="6:8" x14ac:dyDescent="0.3">
      <c r="F305" s="2">
        <v>300</v>
      </c>
      <c r="G305" s="12">
        <f ca="1"/>
        <v>0.34577582327544754</v>
      </c>
      <c r="H305" s="12">
        <f ca="1"/>
        <v>145.50248415268186</v>
      </c>
    </row>
    <row r="306" spans="6:8" x14ac:dyDescent="0.3">
      <c r="F306" s="2">
        <v>301</v>
      </c>
      <c r="G306" s="12">
        <f ca="1"/>
        <v>0.61906925901507104</v>
      </c>
      <c r="H306" s="12">
        <f ca="1"/>
        <v>152.40315182092863</v>
      </c>
    </row>
    <row r="307" spans="6:8" x14ac:dyDescent="0.3">
      <c r="F307" s="2">
        <v>302</v>
      </c>
      <c r="G307" s="12">
        <f ca="1"/>
        <v>0.31384414812091377</v>
      </c>
      <c r="H307" s="12">
        <f ca="1"/>
        <v>144.67825527004536</v>
      </c>
    </row>
    <row r="308" spans="6:8" x14ac:dyDescent="0.3">
      <c r="F308" s="2">
        <v>303</v>
      </c>
      <c r="G308" s="12">
        <f ca="1"/>
        <v>0.63714012629426797</v>
      </c>
      <c r="H308" s="12">
        <f ca="1"/>
        <v>152.89828187072345</v>
      </c>
    </row>
    <row r="309" spans="6:8" x14ac:dyDescent="0.3">
      <c r="F309" s="2">
        <v>304</v>
      </c>
      <c r="G309" s="12">
        <f ca="1"/>
        <v>0.21908986151227072</v>
      </c>
      <c r="H309" s="12">
        <f ca="1"/>
        <v>142.03760125694299</v>
      </c>
    </row>
    <row r="310" spans="6:8" x14ac:dyDescent="0.3">
      <c r="F310" s="2">
        <v>305</v>
      </c>
      <c r="G310" s="12">
        <f ca="1"/>
        <v>0.87063241895323773</v>
      </c>
      <c r="H310" s="12">
        <f ca="1"/>
        <v>161.40587213602782</v>
      </c>
    </row>
    <row r="311" spans="6:8" x14ac:dyDescent="0.3">
      <c r="F311" s="2">
        <v>306</v>
      </c>
      <c r="G311" s="12">
        <f ca="1"/>
        <v>0.43409161376078287</v>
      </c>
      <c r="H311" s="12">
        <f ca="1"/>
        <v>147.70650082819373</v>
      </c>
    </row>
    <row r="312" spans="6:8" x14ac:dyDescent="0.3">
      <c r="F312" s="2">
        <v>307</v>
      </c>
      <c r="G312" s="12">
        <f ca="1"/>
        <v>0.1496449553266288</v>
      </c>
      <c r="H312" s="12">
        <f ca="1"/>
        <v>139.74085637431955</v>
      </c>
    </row>
    <row r="313" spans="6:8" x14ac:dyDescent="0.3">
      <c r="F313" s="2">
        <v>308</v>
      </c>
      <c r="G313" s="12">
        <f ca="1"/>
        <v>0.70080666832319483</v>
      </c>
      <c r="H313" s="12">
        <f ca="1"/>
        <v>154.74747398723915</v>
      </c>
    </row>
    <row r="314" spans="6:8" x14ac:dyDescent="0.3">
      <c r="F314" s="2">
        <v>309</v>
      </c>
      <c r="G314" s="12">
        <f ca="1"/>
        <v>0.68594956435016896</v>
      </c>
      <c r="H314" s="12">
        <f ca="1"/>
        <v>154.298714421863</v>
      </c>
    </row>
    <row r="315" spans="6:8" x14ac:dyDescent="0.3">
      <c r="F315" s="2">
        <v>310</v>
      </c>
      <c r="G315" s="12">
        <f ca="1"/>
        <v>0.28166486866277607</v>
      </c>
      <c r="H315" s="12">
        <f ca="1"/>
        <v>143.82117204234424</v>
      </c>
    </row>
    <row r="316" spans="6:8" x14ac:dyDescent="0.3">
      <c r="F316" s="2">
        <v>311</v>
      </c>
      <c r="G316" s="12">
        <f ca="1"/>
        <v>0.51686559809726695</v>
      </c>
      <c r="H316" s="12">
        <f ca="1"/>
        <v>149.75571580485047</v>
      </c>
    </row>
    <row r="317" spans="6:8" x14ac:dyDescent="0.3">
      <c r="F317" s="2">
        <v>312</v>
      </c>
      <c r="G317" s="12">
        <f ca="1"/>
        <v>6.8963301776219232E-2</v>
      </c>
      <c r="H317" s="12">
        <f ca="1"/>
        <v>136.04265446139038</v>
      </c>
    </row>
    <row r="318" spans="6:8" x14ac:dyDescent="0.3">
      <c r="F318" s="2">
        <v>313</v>
      </c>
      <c r="G318" s="12">
        <f ca="1"/>
        <v>0.93247012560325282</v>
      </c>
      <c r="H318" s="12">
        <f ca="1"/>
        <v>165.68617616420505</v>
      </c>
    </row>
    <row r="319" spans="6:8" x14ac:dyDescent="0.3">
      <c r="F319" s="2">
        <v>314</v>
      </c>
      <c r="G319" s="12">
        <f ca="1"/>
        <v>0.33865639065319253</v>
      </c>
      <c r="H319" s="12">
        <f ca="1"/>
        <v>145.32055227638398</v>
      </c>
    </row>
    <row r="320" spans="6:8" x14ac:dyDescent="0.3">
      <c r="F320" s="2">
        <v>315</v>
      </c>
      <c r="G320" s="12">
        <f ca="1"/>
        <v>0.30442424184277672</v>
      </c>
      <c r="H320" s="12">
        <f ca="1"/>
        <v>144.43051030140111</v>
      </c>
    </row>
    <row r="321" spans="6:8" x14ac:dyDescent="0.3">
      <c r="F321" s="2">
        <v>316</v>
      </c>
      <c r="G321" s="12">
        <f ca="1"/>
        <v>0.59763722566952593</v>
      </c>
      <c r="H321" s="12">
        <f ca="1"/>
        <v>151.82889970639707</v>
      </c>
    </row>
    <row r="322" spans="6:8" x14ac:dyDescent="0.3">
      <c r="F322" s="2">
        <v>317</v>
      </c>
      <c r="G322" s="12">
        <f ca="1"/>
        <v>0.13834618280212396</v>
      </c>
      <c r="H322" s="12">
        <f ca="1"/>
        <v>139.31508057959169</v>
      </c>
    </row>
    <row r="323" spans="6:8" x14ac:dyDescent="0.3">
      <c r="F323" s="2">
        <v>318</v>
      </c>
      <c r="G323" s="12">
        <f ca="1"/>
        <v>7.5143289006812664E-2</v>
      </c>
      <c r="H323" s="12">
        <f ca="1"/>
        <v>136.40527647536302</v>
      </c>
    </row>
    <row r="324" spans="6:8" x14ac:dyDescent="0.3">
      <c r="F324" s="2">
        <v>319</v>
      </c>
      <c r="G324" s="12">
        <f ca="1"/>
        <v>0.55830705123765867</v>
      </c>
      <c r="H324" s="12">
        <f ca="1"/>
        <v>150.80464920277268</v>
      </c>
    </row>
    <row r="325" spans="6:8" x14ac:dyDescent="0.3">
      <c r="F325" s="2">
        <v>320</v>
      </c>
      <c r="G325" s="12">
        <f ca="1"/>
        <v>0.57142111333523249</v>
      </c>
      <c r="H325" s="12">
        <f ca="1"/>
        <v>151.14247974394513</v>
      </c>
    </row>
    <row r="326" spans="6:8" x14ac:dyDescent="0.3">
      <c r="F326" s="2">
        <v>321</v>
      </c>
      <c r="G326" s="12">
        <f ca="1"/>
        <v>0.29746873535885898</v>
      </c>
      <c r="H326" s="12">
        <f ca="1"/>
        <v>144.24599420399352</v>
      </c>
    </row>
    <row r="327" spans="6:8" x14ac:dyDescent="0.3">
      <c r="F327" s="2">
        <v>322</v>
      </c>
      <c r="G327" s="12">
        <f ca="1"/>
        <v>0.80993367939999472</v>
      </c>
      <c r="H327" s="12">
        <f ca="1"/>
        <v>158.56341779607635</v>
      </c>
    </row>
    <row r="328" spans="6:8" x14ac:dyDescent="0.3">
      <c r="F328" s="2">
        <v>323</v>
      </c>
      <c r="G328" s="12">
        <f ca="1"/>
        <v>8.1977382307430569E-2</v>
      </c>
      <c r="H328" s="12">
        <f ca="1"/>
        <v>136.78332587308606</v>
      </c>
    </row>
    <row r="329" spans="6:8" x14ac:dyDescent="0.3">
      <c r="F329" s="2">
        <v>324</v>
      </c>
      <c r="G329" s="12">
        <f ca="1"/>
        <v>0.51486653977977337</v>
      </c>
      <c r="H329" s="12">
        <f ca="1"/>
        <v>149.70569207839119</v>
      </c>
    </row>
    <row r="330" spans="6:8" x14ac:dyDescent="0.3">
      <c r="F330" s="2">
        <v>325</v>
      </c>
      <c r="G330" s="12">
        <f ca="1"/>
        <v>6.2265688543488906E-2</v>
      </c>
      <c r="H330" s="12">
        <f ca="1"/>
        <v>135.62329517705882</v>
      </c>
    </row>
    <row r="331" spans="6:8" x14ac:dyDescent="0.3">
      <c r="F331" s="2">
        <v>326</v>
      </c>
      <c r="G331" s="12">
        <f ca="1"/>
        <v>0.65426932371402668</v>
      </c>
      <c r="H331" s="12">
        <f ca="1"/>
        <v>153.37831333222712</v>
      </c>
    </row>
    <row r="332" spans="6:8" x14ac:dyDescent="0.3">
      <c r="F332" s="2">
        <v>327</v>
      </c>
      <c r="G332" s="12">
        <f ca="1"/>
        <v>0.99133876673306731</v>
      </c>
      <c r="H332" s="12">
        <f ca="1"/>
        <v>176.86080727102245</v>
      </c>
    </row>
    <row r="333" spans="6:8" x14ac:dyDescent="0.3">
      <c r="F333" s="2">
        <v>328</v>
      </c>
      <c r="G333" s="12">
        <f ca="1"/>
        <v>0.54272262900386137</v>
      </c>
      <c r="H333" s="12">
        <f ca="1"/>
        <v>150.40720574079222</v>
      </c>
    </row>
    <row r="334" spans="6:8" x14ac:dyDescent="0.3">
      <c r="F334" s="2">
        <v>329</v>
      </c>
      <c r="G334" s="12">
        <f ca="1"/>
        <v>0.94211961751460449</v>
      </c>
      <c r="H334" s="12">
        <f ca="1"/>
        <v>166.62979012513728</v>
      </c>
    </row>
    <row r="335" spans="6:8" x14ac:dyDescent="0.3">
      <c r="F335" s="2">
        <v>330</v>
      </c>
      <c r="G335" s="12">
        <f ca="1"/>
        <v>0.61034476508548718</v>
      </c>
      <c r="H335" s="12">
        <f ca="1"/>
        <v>152.1678072127641</v>
      </c>
    </row>
    <row r="336" spans="6:8" x14ac:dyDescent="0.3">
      <c r="F336" s="2">
        <v>331</v>
      </c>
      <c r="G336" s="12">
        <f ca="1"/>
        <v>0.67085052487760444</v>
      </c>
      <c r="H336" s="12">
        <f ca="1"/>
        <v>153.85430814501132</v>
      </c>
    </row>
    <row r="337" spans="6:8" x14ac:dyDescent="0.3">
      <c r="F337" s="2">
        <v>332</v>
      </c>
      <c r="G337" s="12">
        <f ca="1"/>
        <v>0.38011471369480465</v>
      </c>
      <c r="H337" s="12">
        <f ca="1"/>
        <v>146.36863415427382</v>
      </c>
    </row>
    <row r="338" spans="6:8" x14ac:dyDescent="0.3">
      <c r="F338" s="2">
        <v>333</v>
      </c>
      <c r="G338" s="12">
        <f ca="1"/>
        <v>0.67634226144002274</v>
      </c>
      <c r="H338" s="12">
        <f ca="1"/>
        <v>154.01466794394176</v>
      </c>
    </row>
    <row r="339" spans="6:8" x14ac:dyDescent="0.3">
      <c r="F339" s="2">
        <v>334</v>
      </c>
      <c r="G339" s="12">
        <f ca="1"/>
        <v>0.50362281144983401</v>
      </c>
      <c r="H339" s="12">
        <f ca="1"/>
        <v>149.4250954075886</v>
      </c>
    </row>
    <row r="340" spans="6:8" x14ac:dyDescent="0.3">
      <c r="F340" s="2">
        <v>335</v>
      </c>
      <c r="G340" s="12">
        <f ca="1"/>
        <v>0.5399293579455442</v>
      </c>
      <c r="H340" s="12">
        <f ca="1"/>
        <v>150.33638385248824</v>
      </c>
    </row>
    <row r="341" spans="6:8" x14ac:dyDescent="0.3">
      <c r="F341" s="2">
        <v>336</v>
      </c>
      <c r="G341" s="12">
        <f ca="1"/>
        <v>0.22851391801382226</v>
      </c>
      <c r="H341" s="12">
        <f ca="1"/>
        <v>142.319094696055</v>
      </c>
    </row>
    <row r="342" spans="6:8" x14ac:dyDescent="0.3">
      <c r="F342" s="2">
        <v>337</v>
      </c>
      <c r="G342" s="12">
        <f ca="1"/>
        <v>0.92324603616022283</v>
      </c>
      <c r="H342" s="12">
        <f ca="1"/>
        <v>164.88415467403746</v>
      </c>
    </row>
    <row r="343" spans="6:8" x14ac:dyDescent="0.3">
      <c r="F343" s="2">
        <v>338</v>
      </c>
      <c r="G343" s="12">
        <f ca="1"/>
        <v>0.89317317990256151</v>
      </c>
      <c r="H343" s="12">
        <f ca="1"/>
        <v>162.72458074910566</v>
      </c>
    </row>
    <row r="344" spans="6:8" x14ac:dyDescent="0.3">
      <c r="F344" s="2">
        <v>339</v>
      </c>
      <c r="G344" s="12">
        <f ca="1"/>
        <v>0.24981616314400634</v>
      </c>
      <c r="H344" s="12">
        <f ca="1"/>
        <v>142.93685364687366</v>
      </c>
    </row>
    <row r="345" spans="6:8" x14ac:dyDescent="0.3">
      <c r="F345" s="2">
        <v>340</v>
      </c>
      <c r="G345" s="12">
        <f ca="1"/>
        <v>0.10606820941817907</v>
      </c>
      <c r="H345" s="12">
        <f ca="1"/>
        <v>137.96930923262411</v>
      </c>
    </row>
    <row r="346" spans="6:8" x14ac:dyDescent="0.3">
      <c r="F346" s="2">
        <v>341</v>
      </c>
      <c r="G346" s="12">
        <f ca="1"/>
        <v>1.554368682169982E-2</v>
      </c>
      <c r="H346" s="12">
        <f ca="1"/>
        <v>130.91990408674985</v>
      </c>
    </row>
    <row r="347" spans="6:8" x14ac:dyDescent="0.3">
      <c r="F347" s="2">
        <v>342</v>
      </c>
      <c r="G347" s="12">
        <f ca="1"/>
        <v>0.74014636923052946</v>
      </c>
      <c r="H347" s="12">
        <f ca="1"/>
        <v>156.00168263475845</v>
      </c>
    </row>
    <row r="348" spans="6:8" x14ac:dyDescent="0.3">
      <c r="F348" s="2">
        <v>343</v>
      </c>
      <c r="G348" s="12">
        <f ca="1"/>
        <v>0.81166562728807268</v>
      </c>
      <c r="H348" s="12">
        <f ca="1"/>
        <v>158.63457787908908</v>
      </c>
    </row>
    <row r="349" spans="6:8" x14ac:dyDescent="0.3">
      <c r="F349" s="2">
        <v>344</v>
      </c>
      <c r="G349" s="12">
        <f ca="1"/>
        <v>0.74161128913309438</v>
      </c>
      <c r="H349" s="12">
        <f ca="1"/>
        <v>156.05052687104245</v>
      </c>
    </row>
    <row r="350" spans="6:8" x14ac:dyDescent="0.3">
      <c r="F350" s="2">
        <v>345</v>
      </c>
      <c r="G350" s="12">
        <f ca="1"/>
        <v>0.95131399093483582</v>
      </c>
      <c r="H350" s="12">
        <f ca="1"/>
        <v>167.66199803035926</v>
      </c>
    </row>
    <row r="351" spans="6:8" x14ac:dyDescent="0.3">
      <c r="F351" s="2">
        <v>346</v>
      </c>
      <c r="G351" s="12">
        <f ca="1"/>
        <v>0.80311411995522897</v>
      </c>
      <c r="H351" s="12">
        <f ca="1"/>
        <v>158.28755841258837</v>
      </c>
    </row>
    <row r="352" spans="6:8" x14ac:dyDescent="0.3">
      <c r="F352" s="2">
        <v>347</v>
      </c>
      <c r="G352" s="12">
        <f ca="1"/>
        <v>0.42078900889321313</v>
      </c>
      <c r="H352" s="12">
        <f ca="1"/>
        <v>147.3782789880421</v>
      </c>
    </row>
    <row r="353" spans="6:8" x14ac:dyDescent="0.3">
      <c r="F353" s="2">
        <v>348</v>
      </c>
      <c r="G353" s="12">
        <f ca="1"/>
        <v>0.76361688182063769</v>
      </c>
      <c r="H353" s="12">
        <f ca="1"/>
        <v>156.80619898262873</v>
      </c>
    </row>
    <row r="354" spans="6:8" x14ac:dyDescent="0.3">
      <c r="F354" s="2">
        <v>349</v>
      </c>
      <c r="G354" s="12">
        <f ca="1"/>
        <v>0.66677511814094248</v>
      </c>
      <c r="H354" s="12">
        <f ca="1"/>
        <v>153.73620435932605</v>
      </c>
    </row>
    <row r="355" spans="6:8" x14ac:dyDescent="0.3">
      <c r="F355" s="2">
        <v>350</v>
      </c>
      <c r="G355" s="12">
        <f ca="1"/>
        <v>2.1569167589834404E-2</v>
      </c>
      <c r="H355" s="12">
        <f ca="1"/>
        <v>131.894753675099</v>
      </c>
    </row>
    <row r="356" spans="6:8" x14ac:dyDescent="0.3">
      <c r="F356" s="2">
        <v>351</v>
      </c>
      <c r="G356" s="12">
        <f ca="1"/>
        <v>0.59705702786700798</v>
      </c>
      <c r="H356" s="12">
        <f ca="1"/>
        <v>151.8135293712709</v>
      </c>
    </row>
    <row r="357" spans="6:8" x14ac:dyDescent="0.3">
      <c r="F357" s="2">
        <v>352</v>
      </c>
      <c r="G357" s="12">
        <f ca="1"/>
        <v>0.26349761132765281</v>
      </c>
      <c r="H357" s="12">
        <f ca="1"/>
        <v>143.32187321641979</v>
      </c>
    </row>
    <row r="358" spans="6:8" x14ac:dyDescent="0.3">
      <c r="F358" s="2">
        <v>353</v>
      </c>
      <c r="G358" s="12">
        <f ca="1"/>
        <v>0.37133883456607886</v>
      </c>
      <c r="H358" s="12">
        <f ca="1"/>
        <v>146.14881659048928</v>
      </c>
    </row>
    <row r="359" spans="6:8" x14ac:dyDescent="0.3">
      <c r="F359" s="2">
        <v>354</v>
      </c>
      <c r="G359" s="12">
        <f ca="1"/>
        <v>0.6944024304368781</v>
      </c>
      <c r="H359" s="12">
        <f ca="1"/>
        <v>154.55255278652788</v>
      </c>
    </row>
    <row r="360" spans="6:8" x14ac:dyDescent="0.3">
      <c r="F360" s="2">
        <v>355</v>
      </c>
      <c r="G360" s="12">
        <f ca="1"/>
        <v>0.74622923154914234</v>
      </c>
      <c r="H360" s="12">
        <f ca="1"/>
        <v>156.20563637160677</v>
      </c>
    </row>
    <row r="361" spans="6:8" x14ac:dyDescent="0.3">
      <c r="F361" s="2">
        <v>356</v>
      </c>
      <c r="G361" s="12">
        <f ca="1"/>
        <v>0.43635983174073889</v>
      </c>
      <c r="H361" s="12">
        <f ca="1"/>
        <v>147.76242233912711</v>
      </c>
    </row>
    <row r="362" spans="6:8" x14ac:dyDescent="0.3">
      <c r="F362" s="2">
        <v>357</v>
      </c>
      <c r="G362" s="12">
        <f ca="1"/>
        <v>4.0992095138471685E-2</v>
      </c>
      <c r="H362" s="12">
        <f ca="1"/>
        <v>134.03043655508051</v>
      </c>
    </row>
    <row r="363" spans="6:8" x14ac:dyDescent="0.3">
      <c r="F363" s="2">
        <v>358</v>
      </c>
      <c r="G363" s="12">
        <f ca="1"/>
        <v>0.41014857413316963</v>
      </c>
      <c r="H363" s="12">
        <f ca="1"/>
        <v>147.11525030042739</v>
      </c>
    </row>
    <row r="364" spans="6:8" x14ac:dyDescent="0.3">
      <c r="F364" s="2">
        <v>359</v>
      </c>
      <c r="G364" s="12">
        <f ca="1"/>
        <v>0.6848005513670874</v>
      </c>
      <c r="H364" s="12">
        <f ca="1"/>
        <v>154.26449937986044</v>
      </c>
    </row>
    <row r="365" spans="6:8" x14ac:dyDescent="0.3">
      <c r="F365" s="2">
        <v>360</v>
      </c>
      <c r="G365" s="12">
        <f ca="1"/>
        <v>0.19559967895628549</v>
      </c>
      <c r="H365" s="12">
        <f ca="1"/>
        <v>141.30972091443118</v>
      </c>
    </row>
    <row r="366" spans="6:8" x14ac:dyDescent="0.3">
      <c r="F366" s="2">
        <v>361</v>
      </c>
      <c r="G366" s="12">
        <f ca="1"/>
        <v>0.5188124849572282</v>
      </c>
      <c r="H366" s="12">
        <f ca="1"/>
        <v>149.80447647493497</v>
      </c>
    </row>
    <row r="367" spans="6:8" x14ac:dyDescent="0.3">
      <c r="F367" s="2">
        <v>362</v>
      </c>
      <c r="G367" s="12">
        <f ca="1"/>
        <v>0.22484877617344079</v>
      </c>
      <c r="H367" s="12">
        <f ca="1"/>
        <v>142.21026564445896</v>
      </c>
    </row>
    <row r="368" spans="6:8" x14ac:dyDescent="0.3">
      <c r="F368" s="2">
        <v>363</v>
      </c>
      <c r="G368" s="12">
        <f ca="1"/>
        <v>0.84472348776626083</v>
      </c>
      <c r="H368" s="12">
        <f ca="1"/>
        <v>160.09271547848726</v>
      </c>
    </row>
    <row r="369" spans="6:8" x14ac:dyDescent="0.3">
      <c r="F369" s="2">
        <v>364</v>
      </c>
      <c r="G369" s="12">
        <f ca="1"/>
        <v>0.98761638538047669</v>
      </c>
      <c r="H369" s="12">
        <f ca="1"/>
        <v>175.08610462123875</v>
      </c>
    </row>
    <row r="370" spans="6:8" x14ac:dyDescent="0.3">
      <c r="F370" s="2">
        <v>365</v>
      </c>
      <c r="G370" s="12">
        <f ca="1"/>
        <v>0.17058032732897188</v>
      </c>
      <c r="H370" s="12">
        <f ca="1"/>
        <v>140.48387482685803</v>
      </c>
    </row>
    <row r="371" spans="6:8" x14ac:dyDescent="0.3">
      <c r="F371" s="2">
        <v>366</v>
      </c>
      <c r="G371" s="12">
        <f ca="1"/>
        <v>0.87835658050760212</v>
      </c>
      <c r="H371" s="12">
        <f ca="1"/>
        <v>161.83602725103646</v>
      </c>
    </row>
    <row r="372" spans="6:8" x14ac:dyDescent="0.3">
      <c r="F372" s="2">
        <v>367</v>
      </c>
      <c r="G372" s="12">
        <f ca="1"/>
        <v>0.3902302650395888</v>
      </c>
      <c r="H372" s="12">
        <f ca="1"/>
        <v>146.62096476477981</v>
      </c>
    </row>
    <row r="373" spans="6:8" x14ac:dyDescent="0.3">
      <c r="F373" s="2">
        <v>368</v>
      </c>
      <c r="G373" s="12">
        <f ca="1"/>
        <v>0.70909921806166087</v>
      </c>
      <c r="H373" s="12">
        <f ca="1"/>
        <v>155.00340709872077</v>
      </c>
    </row>
    <row r="374" spans="6:8" x14ac:dyDescent="0.3">
      <c r="F374" s="2">
        <v>369</v>
      </c>
      <c r="G374" s="12">
        <f ca="1"/>
        <v>0.42329103297213067</v>
      </c>
      <c r="H374" s="12">
        <f ca="1"/>
        <v>147.44005527470475</v>
      </c>
    </row>
    <row r="375" spans="6:8" x14ac:dyDescent="0.3">
      <c r="F375" s="2">
        <v>370</v>
      </c>
      <c r="G375" s="12">
        <f ca="1"/>
        <v>0.71959481943628667</v>
      </c>
      <c r="H375" s="12">
        <f ca="1"/>
        <v>155.33344772749842</v>
      </c>
    </row>
    <row r="376" spans="6:8" x14ac:dyDescent="0.3">
      <c r="F376" s="2">
        <v>371</v>
      </c>
      <c r="G376" s="12">
        <f ca="1"/>
        <v>0.68505350318843328</v>
      </c>
      <c r="H376" s="12">
        <f ca="1"/>
        <v>154.27202591069286</v>
      </c>
    </row>
    <row r="377" spans="6:8" x14ac:dyDescent="0.3">
      <c r="F377" s="2">
        <v>372</v>
      </c>
      <c r="G377" s="12">
        <f ca="1"/>
        <v>5.4394468320339229E-2</v>
      </c>
      <c r="H377" s="12">
        <f ca="1"/>
        <v>135.08773039118535</v>
      </c>
    </row>
    <row r="378" spans="6:8" x14ac:dyDescent="0.3">
      <c r="F378" s="2">
        <v>373</v>
      </c>
      <c r="G378" s="12">
        <f ca="1"/>
        <v>8.2204404191122071E-2</v>
      </c>
      <c r="H378" s="12">
        <f ca="1"/>
        <v>136.79551278797231</v>
      </c>
    </row>
    <row r="379" spans="6:8" x14ac:dyDescent="0.3">
      <c r="F379" s="2">
        <v>374</v>
      </c>
      <c r="G379" s="12">
        <f ca="1"/>
        <v>0.20127105262079614</v>
      </c>
      <c r="H379" s="12">
        <f ca="1"/>
        <v>141.48921670196972</v>
      </c>
    </row>
    <row r="380" spans="6:8" x14ac:dyDescent="0.3">
      <c r="F380" s="2">
        <v>375</v>
      </c>
      <c r="G380" s="12">
        <f ca="1"/>
        <v>0.39036250402367467</v>
      </c>
      <c r="H380" s="12">
        <f ca="1"/>
        <v>146.62425682836951</v>
      </c>
    </row>
    <row r="381" spans="6:8" x14ac:dyDescent="0.3">
      <c r="F381" s="2">
        <v>376</v>
      </c>
      <c r="G381" s="12">
        <f ca="1"/>
        <v>0.34886625402022076</v>
      </c>
      <c r="H381" s="12">
        <f ca="1"/>
        <v>145.58117189418337</v>
      </c>
    </row>
    <row r="382" spans="6:8" x14ac:dyDescent="0.3">
      <c r="F382" s="2">
        <v>377</v>
      </c>
      <c r="G382" s="12">
        <f ca="1"/>
        <v>0.88222593948060202</v>
      </c>
      <c r="H382" s="12">
        <f ca="1"/>
        <v>162.05951823177105</v>
      </c>
    </row>
    <row r="383" spans="6:8" x14ac:dyDescent="0.3">
      <c r="F383" s="2">
        <v>378</v>
      </c>
      <c r="G383" s="12">
        <f ca="1"/>
        <v>0.27643827936347631</v>
      </c>
      <c r="H383" s="12">
        <f ca="1"/>
        <v>143.67880932085629</v>
      </c>
    </row>
    <row r="384" spans="6:8" x14ac:dyDescent="0.3">
      <c r="F384" s="2">
        <v>379</v>
      </c>
      <c r="G384" s="12">
        <f ca="1"/>
        <v>0.15214964311452328</v>
      </c>
      <c r="H384" s="12">
        <f ca="1"/>
        <v>139.83270408188019</v>
      </c>
    </row>
    <row r="385" spans="6:8" x14ac:dyDescent="0.3">
      <c r="F385" s="2">
        <v>380</v>
      </c>
      <c r="G385" s="12">
        <f ca="1"/>
        <v>0.47999794677036878</v>
      </c>
      <c r="H385" s="12">
        <f ca="1"/>
        <v>148.83893354695599</v>
      </c>
    </row>
    <row r="386" spans="6:8" x14ac:dyDescent="0.3">
      <c r="F386" s="2">
        <v>381</v>
      </c>
      <c r="G386" s="12">
        <f ca="1"/>
        <v>0.9269631687071429</v>
      </c>
      <c r="H386" s="12">
        <f ca="1"/>
        <v>165.19719876360807</v>
      </c>
    </row>
    <row r="387" spans="6:8" x14ac:dyDescent="0.3">
      <c r="F387" s="2">
        <v>382</v>
      </c>
      <c r="G387" s="12">
        <f ca="1"/>
        <v>0.91069371205988126</v>
      </c>
      <c r="H387" s="12">
        <f ca="1"/>
        <v>163.9116178800428</v>
      </c>
    </row>
    <row r="388" spans="6:8" x14ac:dyDescent="0.3">
      <c r="F388" s="2">
        <v>383</v>
      </c>
      <c r="G388" s="12">
        <f ca="1"/>
        <v>0.54353440092041039</v>
      </c>
      <c r="H388" s="12">
        <f ca="1"/>
        <v>150.42781011309569</v>
      </c>
    </row>
    <row r="389" spans="6:8" x14ac:dyDescent="0.3">
      <c r="F389" s="2">
        <v>384</v>
      </c>
      <c r="G389" s="12">
        <f ca="1"/>
        <v>0.91952774437558626</v>
      </c>
      <c r="H389" s="12">
        <f ca="1"/>
        <v>164.58327293383206</v>
      </c>
    </row>
    <row r="390" spans="6:8" x14ac:dyDescent="0.3">
      <c r="F390" s="2">
        <v>385</v>
      </c>
      <c r="G390" s="12">
        <f ca="1"/>
        <v>0.8438888058981826</v>
      </c>
      <c r="H390" s="12">
        <f ca="1"/>
        <v>160.05323722622762</v>
      </c>
    </row>
    <row r="391" spans="6:8" x14ac:dyDescent="0.3">
      <c r="F391" s="2">
        <v>386</v>
      </c>
      <c r="G391" s="12">
        <f ca="1"/>
        <v>0.15264354730982688</v>
      </c>
      <c r="H391" s="12">
        <f ca="1"/>
        <v>139.8507136987827</v>
      </c>
    </row>
    <row r="392" spans="6:8" x14ac:dyDescent="0.3">
      <c r="F392" s="2">
        <v>387</v>
      </c>
      <c r="G392" s="12">
        <f ca="1"/>
        <v>0.4719068980355754</v>
      </c>
      <c r="H392" s="12">
        <f ca="1"/>
        <v>148.63896204472417</v>
      </c>
    </row>
    <row r="393" spans="6:8" x14ac:dyDescent="0.3">
      <c r="F393" s="2">
        <v>388</v>
      </c>
      <c r="G393" s="12">
        <f ca="1"/>
        <v>0.90657300972628296</v>
      </c>
      <c r="H393" s="12">
        <f ca="1"/>
        <v>163.61664472864959</v>
      </c>
    </row>
    <row r="394" spans="6:8" x14ac:dyDescent="0.3">
      <c r="F394" s="2">
        <v>389</v>
      </c>
      <c r="G394" s="12">
        <f ca="1"/>
        <v>0.67924675155945269</v>
      </c>
      <c r="H394" s="12">
        <f ca="1"/>
        <v>154.10005987469776</v>
      </c>
    </row>
    <row r="395" spans="6:8" x14ac:dyDescent="0.3">
      <c r="F395" s="2">
        <v>390</v>
      </c>
      <c r="G395" s="12">
        <f ca="1"/>
        <v>0.72208251341428942</v>
      </c>
      <c r="H395" s="12">
        <f ca="1"/>
        <v>155.4127337110817</v>
      </c>
    </row>
    <row r="396" spans="6:8" x14ac:dyDescent="0.3">
      <c r="F396" s="2">
        <v>391</v>
      </c>
      <c r="G396" s="12">
        <f ca="1"/>
        <v>0.57870787184048322</v>
      </c>
      <c r="H396" s="12">
        <f ca="1"/>
        <v>151.33169710202887</v>
      </c>
    </row>
    <row r="397" spans="6:8" x14ac:dyDescent="0.3">
      <c r="F397" s="2">
        <v>392</v>
      </c>
      <c r="G397" s="12">
        <f ca="1"/>
        <v>0.83619856054148545</v>
      </c>
      <c r="H397" s="12">
        <f ca="1"/>
        <v>159.69663487743267</v>
      </c>
    </row>
    <row r="398" spans="6:8" x14ac:dyDescent="0.3">
      <c r="F398" s="2">
        <v>393</v>
      </c>
      <c r="G398" s="12">
        <f ca="1"/>
        <v>0.95697159411130461</v>
      </c>
      <c r="H398" s="12">
        <f ca="1"/>
        <v>168.3834077032943</v>
      </c>
    </row>
    <row r="399" spans="6:8" x14ac:dyDescent="0.3">
      <c r="F399" s="2">
        <v>394</v>
      </c>
      <c r="G399" s="12">
        <f ca="1"/>
        <v>0.99118396207131632</v>
      </c>
      <c r="H399" s="12">
        <f ca="1"/>
        <v>176.77413164201212</v>
      </c>
    </row>
    <row r="400" spans="6:8" x14ac:dyDescent="0.3">
      <c r="F400" s="2">
        <v>395</v>
      </c>
      <c r="G400" s="12">
        <f ca="1"/>
        <v>0.43226057908000137</v>
      </c>
      <c r="H400" s="12">
        <f ca="1"/>
        <v>147.66135086903387</v>
      </c>
    </row>
    <row r="401" spans="6:8" x14ac:dyDescent="0.3">
      <c r="F401" s="2">
        <v>396</v>
      </c>
      <c r="G401" s="12">
        <f ca="1"/>
        <v>0.22149127564236748</v>
      </c>
      <c r="H401" s="12">
        <f ca="1"/>
        <v>142.10985386388418</v>
      </c>
    </row>
    <row r="402" spans="6:8" x14ac:dyDescent="0.3">
      <c r="F402" s="2">
        <v>397</v>
      </c>
      <c r="G402" s="12">
        <f ca="1"/>
        <v>0.43883484632033931</v>
      </c>
      <c r="H402" s="12">
        <f ca="1"/>
        <v>147.8234334832301</v>
      </c>
    </row>
    <row r="403" spans="6:8" x14ac:dyDescent="0.3">
      <c r="F403" s="2">
        <v>398</v>
      </c>
      <c r="G403" s="12">
        <f ca="1"/>
        <v>0.91300047623359948</v>
      </c>
      <c r="H403" s="12">
        <f ca="1"/>
        <v>164.08158828511972</v>
      </c>
    </row>
    <row r="404" spans="6:8" x14ac:dyDescent="0.3">
      <c r="F404" s="2">
        <v>399</v>
      </c>
      <c r="G404" s="12">
        <f ca="1"/>
        <v>0.17387938422781146</v>
      </c>
      <c r="H404" s="12">
        <f ca="1"/>
        <v>140.59627914058331</v>
      </c>
    </row>
    <row r="405" spans="6:8" x14ac:dyDescent="0.3">
      <c r="F405" s="2">
        <v>400</v>
      </c>
      <c r="G405" s="12">
        <f ca="1"/>
        <v>0.86162795907333312</v>
      </c>
      <c r="H405" s="12">
        <f ca="1"/>
        <v>160.92863232211428</v>
      </c>
    </row>
    <row r="406" spans="6:8" x14ac:dyDescent="0.3">
      <c r="F406" s="2">
        <v>401</v>
      </c>
      <c r="G406" s="12">
        <f ca="1"/>
        <v>0.67485217436280598</v>
      </c>
      <c r="H406" s="12">
        <f ca="1"/>
        <v>153.97101680702994</v>
      </c>
    </row>
    <row r="407" spans="6:8" x14ac:dyDescent="0.3">
      <c r="F407" s="2">
        <v>402</v>
      </c>
      <c r="G407" s="12">
        <f ca="1"/>
        <v>0.51083749313716287</v>
      </c>
      <c r="H407" s="12">
        <f ca="1"/>
        <v>149.60499968235399</v>
      </c>
    </row>
    <row r="408" spans="6:8" x14ac:dyDescent="0.3">
      <c r="F408" s="2">
        <v>403</v>
      </c>
      <c r="G408" s="12">
        <f ca="1"/>
        <v>0.3191231558231955</v>
      </c>
      <c r="H408" s="12">
        <f ca="1"/>
        <v>144.81609112542196</v>
      </c>
    </row>
    <row r="409" spans="6:8" x14ac:dyDescent="0.3">
      <c r="F409" s="2">
        <v>404</v>
      </c>
      <c r="G409" s="12">
        <f ca="1"/>
        <v>0.61131052189620072</v>
      </c>
      <c r="H409" s="12">
        <f ca="1"/>
        <v>152.1937479428467</v>
      </c>
    </row>
    <row r="410" spans="6:8" x14ac:dyDescent="0.3">
      <c r="F410" s="2">
        <v>405</v>
      </c>
      <c r="G410" s="12">
        <f ca="1"/>
        <v>8.0896027871519172E-2</v>
      </c>
      <c r="H410" s="12">
        <f ca="1"/>
        <v>136.72496353313107</v>
      </c>
    </row>
    <row r="411" spans="6:8" x14ac:dyDescent="0.3">
      <c r="F411" s="2">
        <v>406</v>
      </c>
      <c r="G411" s="12">
        <f ca="1"/>
        <v>0.14441248229679826</v>
      </c>
      <c r="H411" s="12">
        <f ca="1"/>
        <v>139.54608929678898</v>
      </c>
    </row>
    <row r="412" spans="6:8" x14ac:dyDescent="0.3">
      <c r="F412" s="2">
        <v>407</v>
      </c>
      <c r="G412" s="12">
        <f ca="1"/>
        <v>1.331988423546604E-2</v>
      </c>
      <c r="H412" s="12">
        <f ca="1"/>
        <v>130.48310584061971</v>
      </c>
    </row>
    <row r="413" spans="6:8" x14ac:dyDescent="0.3">
      <c r="F413" s="2">
        <v>408</v>
      </c>
      <c r="G413" s="12">
        <f ca="1"/>
        <v>0.5267684721113739</v>
      </c>
      <c r="H413" s="12">
        <f ca="1"/>
        <v>150.00419872951986</v>
      </c>
    </row>
    <row r="414" spans="6:8" x14ac:dyDescent="0.3">
      <c r="F414" s="2">
        <v>409</v>
      </c>
      <c r="G414" s="12">
        <f ca="1"/>
        <v>0.47636829816265025</v>
      </c>
      <c r="H414" s="12">
        <f ca="1"/>
        <v>148.74918856599737</v>
      </c>
    </row>
    <row r="415" spans="6:8" x14ac:dyDescent="0.3">
      <c r="F415" s="2">
        <v>410</v>
      </c>
      <c r="G415" s="12">
        <f ca="1"/>
        <v>0.70074253754798255</v>
      </c>
      <c r="H415" s="12">
        <f ca="1"/>
        <v>154.74551053363609</v>
      </c>
    </row>
    <row r="416" spans="6:8" x14ac:dyDescent="0.3">
      <c r="F416" s="2">
        <v>411</v>
      </c>
      <c r="G416" s="12">
        <f ca="1"/>
        <v>0.72717962374050682</v>
      </c>
      <c r="H416" s="12">
        <f ca="1"/>
        <v>155.57651479646483</v>
      </c>
    </row>
    <row r="417" spans="6:8" x14ac:dyDescent="0.3">
      <c r="F417" s="2">
        <v>412</v>
      </c>
      <c r="G417" s="12">
        <f ca="1"/>
        <v>0.12785138948633024</v>
      </c>
      <c r="H417" s="12">
        <f ca="1"/>
        <v>138.90083305597872</v>
      </c>
    </row>
    <row r="418" spans="6:8" x14ac:dyDescent="0.3">
      <c r="F418" s="2">
        <v>413</v>
      </c>
      <c r="G418" s="12">
        <f ca="1"/>
        <v>0.78039961458467944</v>
      </c>
      <c r="H418" s="12">
        <f ca="1"/>
        <v>157.4136472939918</v>
      </c>
    </row>
    <row r="419" spans="6:8" x14ac:dyDescent="0.3">
      <c r="F419" s="2">
        <v>414</v>
      </c>
      <c r="G419" s="12">
        <f ca="1"/>
        <v>0.97498296074916846</v>
      </c>
      <c r="H419" s="12">
        <f ca="1"/>
        <v>171.41650737949354</v>
      </c>
    </row>
    <row r="420" spans="6:8" x14ac:dyDescent="0.3">
      <c r="F420" s="2">
        <v>415</v>
      </c>
      <c r="G420" s="12">
        <f ca="1"/>
        <v>0.80615542402175233</v>
      </c>
      <c r="H420" s="12">
        <f ca="1"/>
        <v>158.4097451639729</v>
      </c>
    </row>
    <row r="421" spans="6:8" x14ac:dyDescent="0.3">
      <c r="F421" s="2">
        <v>416</v>
      </c>
      <c r="G421" s="12">
        <f ca="1"/>
        <v>0.79341191201517214</v>
      </c>
      <c r="H421" s="12">
        <f ca="1"/>
        <v>157.90628517598725</v>
      </c>
    </row>
    <row r="422" spans="6:8" x14ac:dyDescent="0.3">
      <c r="F422" s="2">
        <v>417</v>
      </c>
      <c r="G422" s="12">
        <f ca="1"/>
        <v>0.45274007902792501</v>
      </c>
      <c r="H422" s="12">
        <f ca="1"/>
        <v>148.16614910191149</v>
      </c>
    </row>
    <row r="423" spans="6:8" x14ac:dyDescent="0.3">
      <c r="F423" s="2">
        <v>418</v>
      </c>
      <c r="G423" s="12">
        <f ca="1"/>
        <v>0.72115034270594469</v>
      </c>
      <c r="H423" s="12">
        <f ca="1"/>
        <v>155.38297516985068</v>
      </c>
    </row>
    <row r="424" spans="6:8" x14ac:dyDescent="0.3">
      <c r="F424" s="2">
        <v>419</v>
      </c>
      <c r="G424" s="12">
        <f ca="1"/>
        <v>1.0411152091034603E-2</v>
      </c>
      <c r="H424" s="12">
        <f ca="1"/>
        <v>129.81323466872504</v>
      </c>
    </row>
    <row r="425" spans="6:8" x14ac:dyDescent="0.3">
      <c r="F425" s="2">
        <v>420</v>
      </c>
      <c r="G425" s="12">
        <f ca="1"/>
        <v>0.94766407411036302</v>
      </c>
      <c r="H425" s="12">
        <f ca="1"/>
        <v>167.23387136227325</v>
      </c>
    </row>
    <row r="426" spans="6:8" x14ac:dyDescent="0.3">
      <c r="F426" s="2">
        <v>421</v>
      </c>
      <c r="G426" s="12">
        <f ca="1"/>
        <v>0.51574638975113651</v>
      </c>
      <c r="H426" s="12">
        <f ca="1"/>
        <v>149.72770377039592</v>
      </c>
    </row>
    <row r="427" spans="6:8" x14ac:dyDescent="0.3">
      <c r="F427" s="2">
        <v>422</v>
      </c>
      <c r="G427" s="12">
        <f ca="1"/>
        <v>0.89279831639487117</v>
      </c>
      <c r="H427" s="12">
        <f ca="1"/>
        <v>162.7009384620788</v>
      </c>
    </row>
    <row r="428" spans="6:8" x14ac:dyDescent="0.3">
      <c r="F428" s="2">
        <v>423</v>
      </c>
      <c r="G428" s="12">
        <f ca="1"/>
        <v>0.22640437166061766</v>
      </c>
      <c r="H428" s="12">
        <f ca="1"/>
        <v>142.25655418334347</v>
      </c>
    </row>
    <row r="429" spans="6:8" x14ac:dyDescent="0.3">
      <c r="F429" s="2">
        <v>424</v>
      </c>
      <c r="G429" s="12">
        <f ca="1"/>
        <v>0.54196223198213356</v>
      </c>
      <c r="H429" s="12">
        <f ca="1"/>
        <v>150.38791455688192</v>
      </c>
    </row>
    <row r="430" spans="6:8" x14ac:dyDescent="0.3">
      <c r="F430" s="2">
        <v>425</v>
      </c>
      <c r="G430" s="12">
        <f ca="1"/>
        <v>0.30173016658683527</v>
      </c>
      <c r="H430" s="12">
        <f ca="1"/>
        <v>144.35920808160108</v>
      </c>
    </row>
    <row r="431" spans="6:8" x14ac:dyDescent="0.3">
      <c r="F431" s="2">
        <v>426</v>
      </c>
      <c r="G431" s="12">
        <f ca="1"/>
        <v>0.79934418706289656</v>
      </c>
      <c r="H431" s="12">
        <f ca="1"/>
        <v>158.13790333045444</v>
      </c>
    </row>
    <row r="432" spans="6:8" x14ac:dyDescent="0.3">
      <c r="F432" s="2">
        <v>427</v>
      </c>
      <c r="G432" s="12">
        <f ca="1"/>
        <v>0.6522513498876279</v>
      </c>
      <c r="H432" s="12">
        <f ca="1"/>
        <v>153.32117270817093</v>
      </c>
    </row>
    <row r="433" spans="6:8" x14ac:dyDescent="0.3">
      <c r="F433" s="2">
        <v>428</v>
      </c>
      <c r="G433" s="12">
        <f ca="1"/>
        <v>0.84762194526794121</v>
      </c>
      <c r="H433" s="12">
        <f ca="1"/>
        <v>160.23103828599881</v>
      </c>
    </row>
    <row r="434" spans="6:8" x14ac:dyDescent="0.3">
      <c r="F434" s="2">
        <v>429</v>
      </c>
      <c r="G434" s="12">
        <f ca="1"/>
        <v>0.36579156958441694</v>
      </c>
      <c r="H434" s="12">
        <f ca="1"/>
        <v>146.00937508807533</v>
      </c>
    </row>
    <row r="435" spans="6:8" x14ac:dyDescent="0.3">
      <c r="F435" s="2">
        <v>430</v>
      </c>
      <c r="G435" s="12">
        <f ca="1"/>
        <v>0.28964497632183273</v>
      </c>
      <c r="H435" s="12">
        <f ca="1"/>
        <v>144.03670008535633</v>
      </c>
    </row>
    <row r="436" spans="6:8" x14ac:dyDescent="0.3">
      <c r="F436" s="2">
        <v>431</v>
      </c>
      <c r="G436" s="12">
        <f ca="1"/>
        <v>0.17803715657642183</v>
      </c>
      <c r="H436" s="12">
        <f ca="1"/>
        <v>140.7363221736714</v>
      </c>
    </row>
    <row r="437" spans="6:8" x14ac:dyDescent="0.3">
      <c r="F437" s="2">
        <v>432</v>
      </c>
      <c r="G437" s="12">
        <f ca="1"/>
        <v>0.49701492142328441</v>
      </c>
      <c r="H437" s="12">
        <f ca="1"/>
        <v>149.26073179343268</v>
      </c>
    </row>
    <row r="438" spans="6:8" x14ac:dyDescent="0.3">
      <c r="F438" s="2">
        <v>433</v>
      </c>
      <c r="G438" s="12">
        <f ca="1"/>
        <v>0.1053844271995763</v>
      </c>
      <c r="H438" s="12">
        <f ca="1"/>
        <v>137.93820550784747</v>
      </c>
    </row>
    <row r="439" spans="6:8" x14ac:dyDescent="0.3">
      <c r="F439" s="2">
        <v>434</v>
      </c>
      <c r="G439" s="12">
        <f ca="1"/>
        <v>0.79763905841988847</v>
      </c>
      <c r="H439" s="12">
        <f ca="1"/>
        <v>158.0708522960478</v>
      </c>
    </row>
    <row r="440" spans="6:8" x14ac:dyDescent="0.3">
      <c r="F440" s="2">
        <v>435</v>
      </c>
      <c r="G440" s="12">
        <f ca="1"/>
        <v>0.92788547508085673</v>
      </c>
      <c r="H440" s="12">
        <f ca="1"/>
        <v>165.27690852301021</v>
      </c>
    </row>
    <row r="441" spans="6:8" x14ac:dyDescent="0.3">
      <c r="F441" s="2">
        <v>436</v>
      </c>
      <c r="G441" s="12">
        <f ca="1"/>
        <v>4.4467598150512933E-2</v>
      </c>
      <c r="H441" s="12">
        <f ca="1"/>
        <v>134.32633722274068</v>
      </c>
    </row>
    <row r="442" spans="6:8" x14ac:dyDescent="0.3">
      <c r="F442" s="2">
        <v>437</v>
      </c>
      <c r="G442" s="12">
        <f ca="1"/>
        <v>0.62000726295965136</v>
      </c>
      <c r="H442" s="12">
        <f ca="1"/>
        <v>152.42859168143619</v>
      </c>
    </row>
    <row r="443" spans="6:8" x14ac:dyDescent="0.3">
      <c r="F443" s="2">
        <v>438</v>
      </c>
      <c r="G443" s="12">
        <f ca="1"/>
        <v>0.4509122445978766</v>
      </c>
      <c r="H443" s="12">
        <f ca="1"/>
        <v>148.12109677467379</v>
      </c>
    </row>
    <row r="444" spans="6:8" x14ac:dyDescent="0.3">
      <c r="F444" s="2">
        <v>439</v>
      </c>
      <c r="G444" s="12">
        <f ca="1"/>
        <v>0.62459974318369293</v>
      </c>
      <c r="H444" s="12">
        <f ca="1"/>
        <v>152.55354436048606</v>
      </c>
    </row>
    <row r="445" spans="6:8" x14ac:dyDescent="0.3">
      <c r="F445" s="2">
        <v>440</v>
      </c>
      <c r="G445" s="12">
        <f ca="1"/>
        <v>0.54098773901630626</v>
      </c>
      <c r="H445" s="12">
        <f ca="1"/>
        <v>150.36320465949976</v>
      </c>
    </row>
    <row r="446" spans="6:8" x14ac:dyDescent="0.3">
      <c r="F446" s="2">
        <v>441</v>
      </c>
      <c r="G446" s="12">
        <f ca="1"/>
        <v>0.75369077852113908</v>
      </c>
      <c r="H446" s="12">
        <f ca="1"/>
        <v>156.46004283474457</v>
      </c>
    </row>
    <row r="447" spans="6:8" x14ac:dyDescent="0.3">
      <c r="F447" s="2">
        <v>442</v>
      </c>
      <c r="G447" s="12">
        <f ca="1"/>
        <v>0.46219430072476864</v>
      </c>
      <c r="H447" s="12">
        <f ca="1"/>
        <v>148.39925292420972</v>
      </c>
    </row>
    <row r="448" spans="6:8" x14ac:dyDescent="0.3">
      <c r="F448" s="2">
        <v>443</v>
      </c>
      <c r="G448" s="12">
        <f ca="1"/>
        <v>0.71180976858345391</v>
      </c>
      <c r="H448" s="12">
        <f ca="1"/>
        <v>155.08796876568925</v>
      </c>
    </row>
    <row r="449" spans="6:8" x14ac:dyDescent="0.3">
      <c r="F449" s="2">
        <v>444</v>
      </c>
      <c r="G449" s="12">
        <f ca="1"/>
        <v>0.71990838451478623</v>
      </c>
      <c r="H449" s="12">
        <f ca="1"/>
        <v>155.34341845234979</v>
      </c>
    </row>
    <row r="450" spans="6:8" x14ac:dyDescent="0.3">
      <c r="F450" s="2">
        <v>445</v>
      </c>
      <c r="G450" s="12">
        <f ca="1"/>
        <v>0.76197552703635552</v>
      </c>
      <c r="H450" s="12">
        <f ca="1"/>
        <v>156.74832315885203</v>
      </c>
    </row>
    <row r="451" spans="6:8" x14ac:dyDescent="0.3">
      <c r="F451" s="2">
        <v>446</v>
      </c>
      <c r="G451" s="12">
        <f ca="1"/>
        <v>0.67375865328360618</v>
      </c>
      <c r="H451" s="12">
        <f ca="1"/>
        <v>153.93904977799718</v>
      </c>
    </row>
    <row r="452" spans="6:8" x14ac:dyDescent="0.3">
      <c r="F452" s="2">
        <v>447</v>
      </c>
      <c r="G452" s="12">
        <f ca="1"/>
        <v>0.68762514374013439</v>
      </c>
      <c r="H452" s="12">
        <f ca="1"/>
        <v>154.34873154727859</v>
      </c>
    </row>
    <row r="453" spans="6:8" x14ac:dyDescent="0.3">
      <c r="F453" s="2">
        <v>448</v>
      </c>
      <c r="G453" s="12">
        <f ca="1"/>
        <v>0.15477584524590959</v>
      </c>
      <c r="H453" s="12">
        <f ca="1"/>
        <v>139.92808804355283</v>
      </c>
    </row>
    <row r="454" spans="6:8" x14ac:dyDescent="0.3">
      <c r="F454" s="2">
        <v>449</v>
      </c>
      <c r="G454" s="12">
        <f ca="1"/>
        <v>0.60421583405785739</v>
      </c>
      <c r="H454" s="12">
        <f ca="1"/>
        <v>152.00379827093036</v>
      </c>
    </row>
    <row r="455" spans="6:8" x14ac:dyDescent="0.3">
      <c r="F455" s="2">
        <v>450</v>
      </c>
      <c r="G455" s="12">
        <f ca="1"/>
        <v>0.88307115086391552</v>
      </c>
      <c r="H455" s="12">
        <f ca="1"/>
        <v>162.10909662980066</v>
      </c>
    </row>
    <row r="456" spans="6:8" x14ac:dyDescent="0.3">
      <c r="F456" s="2">
        <v>451</v>
      </c>
      <c r="G456" s="12">
        <f ca="1"/>
        <v>0.73300930939398778</v>
      </c>
      <c r="H456" s="12">
        <f ca="1"/>
        <v>155.76610655561541</v>
      </c>
    </row>
    <row r="457" spans="6:8" x14ac:dyDescent="0.3">
      <c r="F457" s="2">
        <v>452</v>
      </c>
      <c r="G457" s="12">
        <f ca="1"/>
        <v>0.62602634162694692</v>
      </c>
      <c r="H457" s="12">
        <f ca="1"/>
        <v>152.59249669920686</v>
      </c>
    </row>
    <row r="458" spans="6:8" x14ac:dyDescent="0.3">
      <c r="F458" s="2">
        <v>453</v>
      </c>
      <c r="G458" s="12">
        <f ca="1"/>
        <v>0.88319349291583071</v>
      </c>
      <c r="H458" s="12">
        <f ca="1"/>
        <v>162.11629613706697</v>
      </c>
    </row>
    <row r="459" spans="6:8" x14ac:dyDescent="0.3">
      <c r="F459" s="2">
        <v>454</v>
      </c>
      <c r="G459" s="12">
        <f ca="1"/>
        <v>0.46902440927190892</v>
      </c>
      <c r="H459" s="12">
        <f ca="1"/>
        <v>148.56778849373586</v>
      </c>
    </row>
    <row r="460" spans="6:8" x14ac:dyDescent="0.3">
      <c r="F460" s="2">
        <v>455</v>
      </c>
      <c r="G460" s="12">
        <f ca="1"/>
        <v>0.88708665029253386</v>
      </c>
      <c r="H460" s="12">
        <f ca="1"/>
        <v>162.3485422861763</v>
      </c>
    </row>
    <row r="461" spans="6:8" x14ac:dyDescent="0.3">
      <c r="F461" s="2">
        <v>456</v>
      </c>
      <c r="G461" s="12">
        <f ca="1"/>
        <v>0.2572952322799178</v>
      </c>
      <c r="H461" s="12">
        <f ca="1"/>
        <v>143.14836252990924</v>
      </c>
    </row>
    <row r="462" spans="6:8" x14ac:dyDescent="0.3">
      <c r="F462" s="2">
        <v>457</v>
      </c>
      <c r="G462" s="12">
        <f ca="1"/>
        <v>0.99677785174171296</v>
      </c>
      <c r="H462" s="12">
        <f ca="1"/>
        <v>181.51874247776595</v>
      </c>
    </row>
    <row r="463" spans="6:8" x14ac:dyDescent="0.3">
      <c r="F463" s="2">
        <v>458</v>
      </c>
      <c r="G463" s="12">
        <f ca="1"/>
        <v>0.98534819249795924</v>
      </c>
      <c r="H463" s="12">
        <f ca="1"/>
        <v>174.23147341604428</v>
      </c>
    </row>
    <row r="464" spans="6:8" x14ac:dyDescent="0.3">
      <c r="F464" s="2">
        <v>459</v>
      </c>
      <c r="G464" s="12">
        <f ca="1"/>
        <v>0.82718759137147302</v>
      </c>
      <c r="H464" s="12">
        <f ca="1"/>
        <v>159.29403150648747</v>
      </c>
    </row>
    <row r="465" spans="6:8" x14ac:dyDescent="0.3">
      <c r="F465" s="2">
        <v>460</v>
      </c>
      <c r="G465" s="12">
        <f ca="1"/>
        <v>0.97318074560064227</v>
      </c>
      <c r="H465" s="12">
        <f ca="1"/>
        <v>171.03848653909176</v>
      </c>
    </row>
    <row r="466" spans="6:8" x14ac:dyDescent="0.3">
      <c r="F466" s="2">
        <v>461</v>
      </c>
      <c r="G466" s="12">
        <f ca="1"/>
        <v>0.80989865608235778</v>
      </c>
      <c r="H466" s="12">
        <f ca="1"/>
        <v>158.56198351124974</v>
      </c>
    </row>
    <row r="467" spans="6:8" x14ac:dyDescent="0.3">
      <c r="F467" s="2">
        <v>462</v>
      </c>
      <c r="G467" s="12">
        <f ca="1"/>
        <v>0.46378765130665522</v>
      </c>
      <c r="H467" s="12">
        <f ca="1"/>
        <v>148.43855719066386</v>
      </c>
    </row>
    <row r="468" spans="6:8" x14ac:dyDescent="0.3">
      <c r="F468" s="2">
        <v>463</v>
      </c>
      <c r="G468" s="12">
        <f ca="1"/>
        <v>0.77883635840053111</v>
      </c>
      <c r="H468" s="12">
        <f ca="1"/>
        <v>157.35579653827131</v>
      </c>
    </row>
    <row r="469" spans="6:8" x14ac:dyDescent="0.3">
      <c r="F469" s="2">
        <v>464</v>
      </c>
      <c r="G469" s="12">
        <f ca="1"/>
        <v>0.51890782368041188</v>
      </c>
      <c r="H469" s="12">
        <f ca="1"/>
        <v>149.80686537424052</v>
      </c>
    </row>
    <row r="470" spans="6:8" x14ac:dyDescent="0.3">
      <c r="F470" s="2">
        <v>465</v>
      </c>
      <c r="G470" s="12">
        <f ca="1"/>
        <v>0.31642005267135076</v>
      </c>
      <c r="H470" s="12">
        <f ca="1"/>
        <v>144.74559889434747</v>
      </c>
    </row>
    <row r="471" spans="6:8" x14ac:dyDescent="0.3">
      <c r="F471" s="2">
        <v>466</v>
      </c>
      <c r="G471" s="12">
        <f ca="1"/>
        <v>0.73041713815591836</v>
      </c>
      <c r="H471" s="12">
        <f ca="1"/>
        <v>155.68149849620062</v>
      </c>
    </row>
    <row r="472" spans="6:8" x14ac:dyDescent="0.3">
      <c r="F472" s="2">
        <v>467</v>
      </c>
      <c r="G472" s="12">
        <f ca="1"/>
        <v>0.63400908756742957</v>
      </c>
      <c r="H472" s="12">
        <f ca="1"/>
        <v>152.81170610749123</v>
      </c>
    </row>
    <row r="473" spans="6:8" x14ac:dyDescent="0.3">
      <c r="F473" s="2">
        <v>468</v>
      </c>
      <c r="G473" s="12">
        <f ca="1"/>
        <v>0.78061546304864704</v>
      </c>
      <c r="H473" s="12">
        <f ca="1"/>
        <v>157.42165667488817</v>
      </c>
    </row>
    <row r="474" spans="6:8" x14ac:dyDescent="0.3">
      <c r="F474" s="2">
        <v>469</v>
      </c>
      <c r="G474" s="12">
        <f ca="1"/>
        <v>0.75802059991766324</v>
      </c>
      <c r="H474" s="12">
        <f ca="1"/>
        <v>156.60991720672024</v>
      </c>
    </row>
    <row r="475" spans="6:8" x14ac:dyDescent="0.3">
      <c r="F475" s="2">
        <v>470</v>
      </c>
      <c r="G475" s="12">
        <f ca="1"/>
        <v>0.33869817498835175</v>
      </c>
      <c r="H475" s="12">
        <f ca="1"/>
        <v>145.32162283494159</v>
      </c>
    </row>
    <row r="476" spans="6:8" x14ac:dyDescent="0.3">
      <c r="F476" s="2">
        <v>471</v>
      </c>
      <c r="G476" s="12">
        <f ca="1"/>
        <v>0.56056534985944384</v>
      </c>
      <c r="H476" s="12">
        <f ca="1"/>
        <v>150.86259112069956</v>
      </c>
    </row>
    <row r="477" spans="6:8" x14ac:dyDescent="0.3">
      <c r="F477" s="2">
        <v>472</v>
      </c>
      <c r="G477" s="12">
        <f ca="1"/>
        <v>0.70774586995834832</v>
      </c>
      <c r="H477" s="12">
        <f ca="1"/>
        <v>154.96135646632774</v>
      </c>
    </row>
    <row r="478" spans="6:8" x14ac:dyDescent="0.3">
      <c r="F478" s="2">
        <v>473</v>
      </c>
      <c r="G478" s="12">
        <f ca="1"/>
        <v>4.4006729873027339E-2</v>
      </c>
      <c r="H478" s="12">
        <f ca="1"/>
        <v>134.28809901451325</v>
      </c>
    </row>
    <row r="479" spans="6:8" x14ac:dyDescent="0.3">
      <c r="F479" s="2">
        <v>474</v>
      </c>
      <c r="G479" s="12">
        <f ca="1"/>
        <v>8.4098305748114832E-4</v>
      </c>
      <c r="H479" s="12">
        <f ca="1"/>
        <v>124.36050233093967</v>
      </c>
    </row>
    <row r="480" spans="6:8" x14ac:dyDescent="0.3">
      <c r="F480" s="2">
        <v>475</v>
      </c>
      <c r="G480" s="12">
        <f ca="1"/>
        <v>0.50226363386973416</v>
      </c>
      <c r="H480" s="12">
        <f ca="1"/>
        <v>149.39125704410085</v>
      </c>
    </row>
    <row r="481" spans="6:8" x14ac:dyDescent="0.3">
      <c r="F481" s="2">
        <v>476</v>
      </c>
      <c r="G481" s="12">
        <f ca="1"/>
        <v>0.92931455472431401</v>
      </c>
      <c r="H481" s="12">
        <f ca="1"/>
        <v>165.402101995652</v>
      </c>
    </row>
    <row r="482" spans="6:8" x14ac:dyDescent="0.3">
      <c r="F482" s="2">
        <v>477</v>
      </c>
      <c r="G482" s="12">
        <f ca="1"/>
        <v>0.73869032018085723</v>
      </c>
      <c r="H482" s="12">
        <f ca="1"/>
        <v>155.95330249043457</v>
      </c>
    </row>
    <row r="483" spans="6:8" x14ac:dyDescent="0.3">
      <c r="F483" s="2">
        <v>478</v>
      </c>
      <c r="G483" s="12">
        <f ca="1"/>
        <v>0.53133424237533</v>
      </c>
      <c r="H483" s="12">
        <f ca="1"/>
        <v>150.11917215437472</v>
      </c>
    </row>
    <row r="484" spans="6:8" x14ac:dyDescent="0.3">
      <c r="F484" s="2">
        <v>479</v>
      </c>
      <c r="G484" s="12">
        <f ca="1"/>
        <v>0.6137638228008071</v>
      </c>
      <c r="H484" s="12">
        <f ca="1"/>
        <v>152.25976706068377</v>
      </c>
    </row>
    <row r="485" spans="6:8" x14ac:dyDescent="0.3">
      <c r="F485" s="2">
        <v>480</v>
      </c>
      <c r="G485" s="12">
        <f ca="1"/>
        <v>0.90020350476829392</v>
      </c>
      <c r="H485" s="12">
        <f ca="1"/>
        <v>163.1806780076011</v>
      </c>
    </row>
    <row r="486" spans="6:8" x14ac:dyDescent="0.3">
      <c r="F486" s="2">
        <v>481</v>
      </c>
      <c r="G486" s="12">
        <f ca="1"/>
        <v>0.80852739989161093</v>
      </c>
      <c r="H486" s="12">
        <f ca="1"/>
        <v>158.50597255760565</v>
      </c>
    </row>
    <row r="487" spans="6:8" x14ac:dyDescent="0.3">
      <c r="F487" s="2">
        <v>482</v>
      </c>
      <c r="G487" s="12">
        <f ca="1"/>
        <v>0.69226343017320202</v>
      </c>
      <c r="H487" s="12">
        <f ca="1"/>
        <v>154.48795753249487</v>
      </c>
    </row>
    <row r="488" spans="6:8" x14ac:dyDescent="0.3">
      <c r="F488" s="2">
        <v>483</v>
      </c>
      <c r="G488" s="12">
        <f ca="1"/>
        <v>0.78057958792606952</v>
      </c>
      <c r="H488" s="12">
        <f ca="1"/>
        <v>157.42032511005743</v>
      </c>
    </row>
    <row r="489" spans="6:8" x14ac:dyDescent="0.3">
      <c r="F489" s="2">
        <v>484</v>
      </c>
      <c r="G489" s="12">
        <f ca="1"/>
        <v>0.33798548858305244</v>
      </c>
      <c r="H489" s="12">
        <f ca="1"/>
        <v>145.30335840995377</v>
      </c>
    </row>
    <row r="490" spans="6:8" x14ac:dyDescent="0.3">
      <c r="F490" s="2">
        <v>485</v>
      </c>
      <c r="G490" s="12">
        <f ca="1"/>
        <v>0.85393441950180082</v>
      </c>
      <c r="H490" s="12">
        <f ca="1"/>
        <v>160.53920972847573</v>
      </c>
    </row>
    <row r="491" spans="6:8" x14ac:dyDescent="0.3">
      <c r="F491" s="2">
        <v>486</v>
      </c>
      <c r="G491" s="12">
        <f ca="1"/>
        <v>0.59613846937191717</v>
      </c>
      <c r="H491" s="12">
        <f ca="1"/>
        <v>151.78921309016044</v>
      </c>
    </row>
    <row r="492" spans="6:8" x14ac:dyDescent="0.3">
      <c r="F492" s="2">
        <v>487</v>
      </c>
      <c r="G492" s="12">
        <f ca="1"/>
        <v>0.59957109137909548</v>
      </c>
      <c r="H492" s="12">
        <f ca="1"/>
        <v>151.88019408497385</v>
      </c>
    </row>
    <row r="493" spans="6:8" x14ac:dyDescent="0.3">
      <c r="F493" s="2">
        <v>488</v>
      </c>
      <c r="G493" s="12">
        <f ca="1"/>
        <v>0.88276132016853648</v>
      </c>
      <c r="H493" s="12">
        <f ca="1"/>
        <v>162.09089019552846</v>
      </c>
    </row>
    <row r="494" spans="6:8" x14ac:dyDescent="0.3">
      <c r="F494" s="2">
        <v>489</v>
      </c>
      <c r="G494" s="12">
        <f ca="1"/>
        <v>0.25825402012042376</v>
      </c>
      <c r="H494" s="12">
        <f ca="1"/>
        <v>143.17529363384662</v>
      </c>
    </row>
    <row r="495" spans="6:8" x14ac:dyDescent="0.3">
      <c r="F495" s="2">
        <v>490</v>
      </c>
      <c r="G495" s="12">
        <f ca="1"/>
        <v>0.32898365384431405</v>
      </c>
      <c r="H495" s="12">
        <f ca="1"/>
        <v>145.07178028906165</v>
      </c>
    </row>
    <row r="496" spans="6:8" x14ac:dyDescent="0.3">
      <c r="F496" s="2">
        <v>491</v>
      </c>
      <c r="G496" s="12">
        <f ca="1"/>
        <v>0.50919431472628784</v>
      </c>
      <c r="H496" s="12">
        <f ca="1"/>
        <v>149.56398159956049</v>
      </c>
    </row>
    <row r="497" spans="6:8" x14ac:dyDescent="0.3">
      <c r="F497" s="2">
        <v>492</v>
      </c>
      <c r="G497" s="12">
        <f ca="1"/>
        <v>0.34010976370431512</v>
      </c>
      <c r="H497" s="12">
        <f ca="1"/>
        <v>145.35776942989838</v>
      </c>
    </row>
    <row r="498" spans="6:8" x14ac:dyDescent="0.3">
      <c r="F498" s="2">
        <v>493</v>
      </c>
      <c r="G498" s="12">
        <f ca="1"/>
        <v>0.9486118301430877</v>
      </c>
      <c r="H498" s="12">
        <f ca="1"/>
        <v>167.3425294372984</v>
      </c>
    </row>
    <row r="499" spans="6:8" x14ac:dyDescent="0.3">
      <c r="F499" s="2">
        <v>494</v>
      </c>
      <c r="G499" s="12">
        <f ca="1"/>
        <v>0.68741323364802165</v>
      </c>
      <c r="H499" s="12">
        <f ca="1"/>
        <v>154.34239783839624</v>
      </c>
    </row>
    <row r="500" spans="6:8" x14ac:dyDescent="0.3">
      <c r="F500" s="2">
        <v>495</v>
      </c>
      <c r="G500" s="12">
        <f ca="1"/>
        <v>7.8725520641519831E-2</v>
      </c>
      <c r="H500" s="12">
        <f ca="1"/>
        <v>136.60621210431765</v>
      </c>
    </row>
    <row r="501" spans="6:8" x14ac:dyDescent="0.3">
      <c r="F501" s="2">
        <v>496</v>
      </c>
      <c r="G501" s="12">
        <f ca="1"/>
        <v>0.48394063601956483</v>
      </c>
      <c r="H501" s="12">
        <f ca="1"/>
        <v>148.93649730538007</v>
      </c>
    </row>
    <row r="502" spans="6:8" x14ac:dyDescent="0.3">
      <c r="F502" s="2">
        <v>497</v>
      </c>
      <c r="G502" s="12">
        <f ca="1"/>
        <v>0.15561442283919447</v>
      </c>
      <c r="H502" s="12">
        <f ca="1"/>
        <v>139.95835196336773</v>
      </c>
    </row>
    <row r="503" spans="6:8" x14ac:dyDescent="0.3">
      <c r="F503" s="2">
        <v>498</v>
      </c>
      <c r="G503" s="12">
        <f ca="1"/>
        <v>0.91809058710620595</v>
      </c>
      <c r="H503" s="12">
        <f ca="1"/>
        <v>164.47003219332333</v>
      </c>
    </row>
    <row r="504" spans="6:8" x14ac:dyDescent="0.3">
      <c r="F504" s="2">
        <v>499</v>
      </c>
      <c r="G504" s="12">
        <f ca="1"/>
        <v>0.85104099934366473</v>
      </c>
      <c r="H504" s="12">
        <f ca="1"/>
        <v>160.39674432796954</v>
      </c>
    </row>
    <row r="505" spans="6:8" x14ac:dyDescent="0.3">
      <c r="F505" s="2">
        <v>500</v>
      </c>
      <c r="G505" s="12">
        <f ca="1"/>
        <v>0.63998637618024978</v>
      </c>
      <c r="H505" s="12">
        <f ca="1"/>
        <v>152.97728510208006</v>
      </c>
    </row>
    <row r="506" spans="6:8" x14ac:dyDescent="0.3">
      <c r="F506" s="2">
        <v>501</v>
      </c>
      <c r="G506" s="12">
        <f ca="1"/>
        <v>0.31659765026333964</v>
      </c>
      <c r="H506" s="12">
        <f ca="1"/>
        <v>144.75023583540334</v>
      </c>
    </row>
    <row r="507" spans="6:8" x14ac:dyDescent="0.3">
      <c r="F507" s="2">
        <v>502</v>
      </c>
      <c r="G507" s="12">
        <f ca="1"/>
        <v>0.193115614671719</v>
      </c>
      <c r="H507" s="12">
        <f ca="1"/>
        <v>141.23027736237378</v>
      </c>
    </row>
    <row r="508" spans="6:8" x14ac:dyDescent="0.3">
      <c r="F508" s="2">
        <v>503</v>
      </c>
      <c r="G508" s="12">
        <f ca="1"/>
        <v>5.621443264358339E-2</v>
      </c>
      <c r="H508" s="12">
        <f ca="1"/>
        <v>135.21622207249129</v>
      </c>
    </row>
    <row r="509" spans="6:8" x14ac:dyDescent="0.3">
      <c r="F509" s="2">
        <v>504</v>
      </c>
      <c r="G509" s="12">
        <f ca="1"/>
        <v>0.37451883151062559</v>
      </c>
      <c r="H509" s="12">
        <f ca="1"/>
        <v>146.22857465090414</v>
      </c>
    </row>
    <row r="510" spans="6:8" x14ac:dyDescent="0.3">
      <c r="F510" s="2">
        <v>505</v>
      </c>
      <c r="G510" s="12">
        <f ca="1"/>
        <v>9.35283286819244E-3</v>
      </c>
      <c r="H510" s="12">
        <f ca="1"/>
        <v>129.53153111166625</v>
      </c>
    </row>
    <row r="511" spans="6:8" x14ac:dyDescent="0.3">
      <c r="F511" s="2">
        <v>506</v>
      </c>
      <c r="G511" s="12">
        <f ca="1"/>
        <v>0.75146486657252454</v>
      </c>
      <c r="H511" s="12">
        <f ca="1"/>
        <v>156.38364573113307</v>
      </c>
    </row>
    <row r="512" spans="6:8" x14ac:dyDescent="0.3">
      <c r="F512" s="2">
        <v>507</v>
      </c>
      <c r="G512" s="12">
        <f ca="1"/>
        <v>0.56040892901279671</v>
      </c>
      <c r="H512" s="12">
        <f ca="1"/>
        <v>150.85857475314623</v>
      </c>
    </row>
    <row r="513" spans="6:8" x14ac:dyDescent="0.3">
      <c r="F513" s="2">
        <v>508</v>
      </c>
      <c r="G513" s="12">
        <f ca="1"/>
        <v>0.98282095475005327</v>
      </c>
      <c r="H513" s="12">
        <f ca="1"/>
        <v>173.41021701762992</v>
      </c>
    </row>
    <row r="514" spans="6:8" x14ac:dyDescent="0.3">
      <c r="F514" s="2">
        <v>509</v>
      </c>
      <c r="G514" s="12">
        <f ca="1"/>
        <v>0.84591173106574513</v>
      </c>
      <c r="H514" s="12">
        <f ca="1"/>
        <v>160.14918826313695</v>
      </c>
    </row>
    <row r="515" spans="6:8" x14ac:dyDescent="0.3">
      <c r="F515" s="2">
        <v>510</v>
      </c>
      <c r="G515" s="12">
        <f ca="1"/>
        <v>0.10038559910927791</v>
      </c>
      <c r="H515" s="12">
        <f ca="1"/>
        <v>137.70680292774423</v>
      </c>
    </row>
    <row r="516" spans="6:8" x14ac:dyDescent="0.3">
      <c r="F516" s="2">
        <v>511</v>
      </c>
      <c r="G516" s="12">
        <f ca="1"/>
        <v>0.67946203059719568</v>
      </c>
      <c r="H516" s="12">
        <f ca="1"/>
        <v>154.10640540393183</v>
      </c>
    </row>
    <row r="517" spans="6:8" x14ac:dyDescent="0.3">
      <c r="F517" s="2">
        <v>512</v>
      </c>
      <c r="G517" s="12">
        <f ca="1"/>
        <v>0.95677311804791665</v>
      </c>
      <c r="H517" s="12">
        <f ca="1"/>
        <v>168.3567543614918</v>
      </c>
    </row>
    <row r="518" spans="6:8" x14ac:dyDescent="0.3">
      <c r="F518" s="2">
        <v>513</v>
      </c>
      <c r="G518" s="12">
        <f ca="1"/>
        <v>0.89635341574348404</v>
      </c>
      <c r="H518" s="12">
        <f ca="1"/>
        <v>162.92784767728384</v>
      </c>
    </row>
    <row r="519" spans="6:8" x14ac:dyDescent="0.3">
      <c r="F519" s="2">
        <v>514</v>
      </c>
      <c r="G519" s="12">
        <f ca="1"/>
        <v>0.40631030234328858</v>
      </c>
      <c r="H519" s="12">
        <f ca="1"/>
        <v>147.02021988194684</v>
      </c>
    </row>
    <row r="520" spans="6:8" x14ac:dyDescent="0.3">
      <c r="F520" s="2">
        <v>515</v>
      </c>
      <c r="G520" s="12">
        <f ca="1"/>
        <v>0.76065753662137325</v>
      </c>
      <c r="H520" s="12">
        <f ca="1"/>
        <v>156.70203573605482</v>
      </c>
    </row>
    <row r="521" spans="6:8" x14ac:dyDescent="0.3">
      <c r="F521" s="2">
        <v>516</v>
      </c>
      <c r="G521" s="12">
        <f ca="1"/>
        <v>0.19938198812947872</v>
      </c>
      <c r="H521" s="12">
        <f ca="1"/>
        <v>141.42971318516155</v>
      </c>
    </row>
    <row r="522" spans="6:8" x14ac:dyDescent="0.3">
      <c r="F522" s="2">
        <v>517</v>
      </c>
      <c r="G522" s="12">
        <f ca="1"/>
        <v>1.2001934179552975E-2</v>
      </c>
      <c r="H522" s="12">
        <f ca="1"/>
        <v>130.19589308616744</v>
      </c>
    </row>
    <row r="523" spans="6:8" x14ac:dyDescent="0.3">
      <c r="F523" s="2">
        <v>518</v>
      </c>
      <c r="G523" s="12">
        <f ca="1"/>
        <v>0.37226197774101566</v>
      </c>
      <c r="H523" s="12">
        <f ca="1"/>
        <v>146.17198299893533</v>
      </c>
    </row>
    <row r="524" spans="6:8" x14ac:dyDescent="0.3">
      <c r="F524" s="2">
        <v>519</v>
      </c>
      <c r="G524" s="12">
        <f ca="1"/>
        <v>0.20970522533886649</v>
      </c>
      <c r="H524" s="12">
        <f ca="1"/>
        <v>141.75158598111886</v>
      </c>
    </row>
    <row r="525" spans="6:8" x14ac:dyDescent="0.3">
      <c r="F525" s="2">
        <v>520</v>
      </c>
      <c r="G525" s="12">
        <f ca="1"/>
        <v>0.68495643905091863</v>
      </c>
      <c r="H525" s="12">
        <f ca="1"/>
        <v>154.26913739983803</v>
      </c>
    </row>
    <row r="526" spans="6:8" x14ac:dyDescent="0.3">
      <c r="F526" s="2">
        <v>521</v>
      </c>
      <c r="G526" s="12">
        <f ca="1"/>
        <v>0.16613772820688921</v>
      </c>
      <c r="H526" s="12">
        <f ca="1"/>
        <v>140.33062678583184</v>
      </c>
    </row>
    <row r="527" spans="6:8" x14ac:dyDescent="0.3">
      <c r="F527" s="2">
        <v>522</v>
      </c>
      <c r="G527" s="12">
        <f ca="1"/>
        <v>0.20464303478059676</v>
      </c>
      <c r="H527" s="12">
        <f ca="1"/>
        <v>141.59474673698372</v>
      </c>
    </row>
    <row r="528" spans="6:8" x14ac:dyDescent="0.3">
      <c r="F528" s="2">
        <v>523</v>
      </c>
      <c r="G528" s="12">
        <f ca="1"/>
        <v>0.49256017218092829</v>
      </c>
      <c r="H528" s="12">
        <f ca="1"/>
        <v>149.15012250939046</v>
      </c>
    </row>
    <row r="529" spans="6:8" x14ac:dyDescent="0.3">
      <c r="F529" s="2">
        <v>524</v>
      </c>
      <c r="G529" s="12">
        <f ca="1"/>
        <v>0.59097379154107599</v>
      </c>
      <c r="H529" s="12">
        <f ca="1"/>
        <v>151.65289022043953</v>
      </c>
    </row>
    <row r="530" spans="6:8" x14ac:dyDescent="0.3">
      <c r="F530" s="2">
        <v>525</v>
      </c>
      <c r="G530" s="12">
        <f ca="1"/>
        <v>0.43394461112581761</v>
      </c>
      <c r="H530" s="12">
        <f ca="1"/>
        <v>147.70287625706109</v>
      </c>
    </row>
    <row r="531" spans="6:8" x14ac:dyDescent="0.3">
      <c r="F531" s="2">
        <v>526</v>
      </c>
      <c r="G531" s="12">
        <f ca="1"/>
        <v>0.64856261186769371</v>
      </c>
      <c r="H531" s="12">
        <f ca="1"/>
        <v>153.21714111640566</v>
      </c>
    </row>
    <row r="532" spans="6:8" x14ac:dyDescent="0.3">
      <c r="F532" s="2">
        <v>527</v>
      </c>
      <c r="G532" s="12">
        <f ca="1"/>
        <v>9.4578513973722744E-2</v>
      </c>
      <c r="H532" s="12">
        <f ca="1"/>
        <v>137.42845585528389</v>
      </c>
    </row>
    <row r="533" spans="6:8" x14ac:dyDescent="0.3">
      <c r="F533" s="2">
        <v>528</v>
      </c>
      <c r="G533" s="12">
        <f ca="1"/>
        <v>1.9344105128934252E-2</v>
      </c>
      <c r="H533" s="12">
        <f ca="1"/>
        <v>131.56314043225768</v>
      </c>
    </row>
    <row r="534" spans="6:8" x14ac:dyDescent="0.3">
      <c r="F534" s="2">
        <v>529</v>
      </c>
      <c r="G534" s="12">
        <f ca="1"/>
        <v>0.22841957234678967</v>
      </c>
      <c r="H534" s="12">
        <f ca="1"/>
        <v>142.31630330926021</v>
      </c>
    </row>
    <row r="535" spans="6:8" x14ac:dyDescent="0.3">
      <c r="F535" s="2">
        <v>530</v>
      </c>
      <c r="G535" s="12">
        <f ca="1"/>
        <v>3.676827236729574E-2</v>
      </c>
      <c r="H535" s="12">
        <f ca="1"/>
        <v>133.64473322139438</v>
      </c>
    </row>
    <row r="536" spans="6:8" x14ac:dyDescent="0.3">
      <c r="F536" s="2">
        <v>531</v>
      </c>
      <c r="G536" s="12">
        <f ca="1"/>
        <v>0.76359709259055064</v>
      </c>
      <c r="H536" s="12">
        <f ca="1"/>
        <v>156.80549964881121</v>
      </c>
    </row>
    <row r="537" spans="6:8" x14ac:dyDescent="0.3">
      <c r="F537" s="2">
        <v>532</v>
      </c>
      <c r="G537" s="12">
        <f ca="1"/>
        <v>0.7763263180269544</v>
      </c>
      <c r="H537" s="12">
        <f ca="1"/>
        <v>157.26347519611437</v>
      </c>
    </row>
    <row r="538" spans="6:8" x14ac:dyDescent="0.3">
      <c r="F538" s="2">
        <v>533</v>
      </c>
      <c r="G538" s="12">
        <f ca="1"/>
        <v>0.76255694819058784</v>
      </c>
      <c r="H538" s="12">
        <f ca="1"/>
        <v>156.76879506256134</v>
      </c>
    </row>
    <row r="539" spans="6:8" x14ac:dyDescent="0.3">
      <c r="F539" s="2">
        <v>534</v>
      </c>
      <c r="G539" s="12">
        <f ca="1"/>
        <v>0.1072575145680128</v>
      </c>
      <c r="H539" s="12">
        <f ca="1"/>
        <v>138.02310578345077</v>
      </c>
    </row>
    <row r="540" spans="6:8" x14ac:dyDescent="0.3">
      <c r="F540" s="2">
        <v>535</v>
      </c>
      <c r="G540" s="12">
        <f ca="1"/>
        <v>0.80519220073806785</v>
      </c>
      <c r="H540" s="12">
        <f ca="1"/>
        <v>158.37090339210476</v>
      </c>
    </row>
    <row r="541" spans="6:8" x14ac:dyDescent="0.3">
      <c r="F541" s="2">
        <v>536</v>
      </c>
      <c r="G541" s="12">
        <f ca="1"/>
        <v>0.65849456120906047</v>
      </c>
      <c r="H541" s="12">
        <f ca="1"/>
        <v>153.4984918019247</v>
      </c>
    </row>
    <row r="542" spans="6:8" x14ac:dyDescent="0.3">
      <c r="F542" s="2">
        <v>537</v>
      </c>
      <c r="G542" s="12">
        <f ca="1"/>
        <v>0.20890849078801055</v>
      </c>
      <c r="H542" s="12">
        <f ca="1"/>
        <v>141.72702424295417</v>
      </c>
    </row>
    <row r="543" spans="6:8" x14ac:dyDescent="0.3">
      <c r="F543" s="2">
        <v>538</v>
      </c>
      <c r="G543" s="12">
        <f ca="1"/>
        <v>0.3879379370250744</v>
      </c>
      <c r="H543" s="12">
        <f ca="1"/>
        <v>146.56387187980891</v>
      </c>
    </row>
    <row r="544" spans="6:8" x14ac:dyDescent="0.3">
      <c r="F544" s="2">
        <v>539</v>
      </c>
      <c r="G544" s="12">
        <f ca="1"/>
        <v>0.22334713436665488</v>
      </c>
      <c r="H544" s="12">
        <f ca="1"/>
        <v>142.16544275006282</v>
      </c>
    </row>
    <row r="545" spans="6:8" x14ac:dyDescent="0.3">
      <c r="F545" s="2">
        <v>540</v>
      </c>
      <c r="G545" s="12">
        <f ca="1"/>
        <v>0.70492471937698165</v>
      </c>
      <c r="H545" s="12">
        <f ca="1"/>
        <v>154.87405663079028</v>
      </c>
    </row>
    <row r="546" spans="6:8" x14ac:dyDescent="0.3">
      <c r="F546" s="2">
        <v>541</v>
      </c>
      <c r="G546" s="12">
        <f ca="1"/>
        <v>0.65731467974048652</v>
      </c>
      <c r="H546" s="12">
        <f ca="1"/>
        <v>153.46485829013793</v>
      </c>
    </row>
    <row r="547" spans="6:8" x14ac:dyDescent="0.3">
      <c r="F547" s="2">
        <v>542</v>
      </c>
      <c r="G547" s="12">
        <f ca="1"/>
        <v>0.30180049104931794</v>
      </c>
      <c r="H547" s="12">
        <f ca="1"/>
        <v>144.36107194550701</v>
      </c>
    </row>
    <row r="548" spans="6:8" x14ac:dyDescent="0.3">
      <c r="F548" s="2">
        <v>543</v>
      </c>
      <c r="G548" s="12">
        <f ca="1"/>
        <v>0.37485488395441435</v>
      </c>
      <c r="H548" s="12">
        <f ca="1"/>
        <v>146.23699602581826</v>
      </c>
    </row>
    <row r="549" spans="6:8" x14ac:dyDescent="0.3">
      <c r="F549" s="2">
        <v>544</v>
      </c>
      <c r="G549" s="12">
        <f ca="1"/>
        <v>0.65914175499234773</v>
      </c>
      <c r="H549" s="12">
        <f ca="1"/>
        <v>153.51696530230973</v>
      </c>
    </row>
    <row r="550" spans="6:8" x14ac:dyDescent="0.3">
      <c r="F550" s="2">
        <v>545</v>
      </c>
      <c r="G550" s="12">
        <f ca="1"/>
        <v>0.18567450544756148</v>
      </c>
      <c r="H550" s="12">
        <f ca="1"/>
        <v>140.98912287830393</v>
      </c>
    </row>
    <row r="551" spans="6:8" x14ac:dyDescent="0.3">
      <c r="F551" s="2">
        <v>546</v>
      </c>
      <c r="G551" s="12">
        <f ca="1"/>
        <v>0.68082969566928075</v>
      </c>
      <c r="H551" s="12">
        <f ca="1"/>
        <v>154.14677171821322</v>
      </c>
    </row>
    <row r="552" spans="6:8" x14ac:dyDescent="0.3">
      <c r="F552" s="2">
        <v>547</v>
      </c>
      <c r="G552" s="12">
        <f ca="1"/>
        <v>0.43976042203633448</v>
      </c>
      <c r="H552" s="12">
        <f ca="1"/>
        <v>147.84624779243862</v>
      </c>
    </row>
    <row r="553" spans="6:8" x14ac:dyDescent="0.3">
      <c r="F553" s="2">
        <v>548</v>
      </c>
      <c r="G553" s="12">
        <f ca="1"/>
        <v>0.36209192216998187</v>
      </c>
      <c r="H553" s="12">
        <f ca="1"/>
        <v>145.91614464677775</v>
      </c>
    </row>
    <row r="554" spans="6:8" x14ac:dyDescent="0.3">
      <c r="F554" s="2">
        <v>549</v>
      </c>
      <c r="G554" s="12">
        <f ca="1"/>
        <v>0.65044038847979935</v>
      </c>
      <c r="H554" s="12">
        <f ca="1"/>
        <v>153.2700321989841</v>
      </c>
    </row>
    <row r="555" spans="6:8" x14ac:dyDescent="0.3">
      <c r="F555" s="2">
        <v>550</v>
      </c>
      <c r="G555" s="12">
        <f ca="1"/>
        <v>0.73889661766039083</v>
      </c>
      <c r="H555" s="12">
        <f ca="1"/>
        <v>155.96014701051374</v>
      </c>
    </row>
    <row r="556" spans="6:8" x14ac:dyDescent="0.3">
      <c r="F556" s="2">
        <v>551</v>
      </c>
      <c r="G556" s="12">
        <f ca="1"/>
        <v>0.2455240048906473</v>
      </c>
      <c r="H556" s="12">
        <f ca="1"/>
        <v>142.81427693784408</v>
      </c>
    </row>
    <row r="557" spans="6:8" x14ac:dyDescent="0.3">
      <c r="F557" s="2">
        <v>552</v>
      </c>
      <c r="G557" s="12">
        <f ca="1"/>
        <v>0.93354520668842556</v>
      </c>
      <c r="H557" s="12">
        <f ca="1"/>
        <v>165.78548711004566</v>
      </c>
    </row>
    <row r="558" spans="6:8" x14ac:dyDescent="0.3">
      <c r="F558" s="2">
        <v>553</v>
      </c>
      <c r="G558" s="12">
        <f ca="1"/>
        <v>0.31409153256689581</v>
      </c>
      <c r="H558" s="12">
        <f ca="1"/>
        <v>144.68473007455108</v>
      </c>
    </row>
    <row r="559" spans="6:8" x14ac:dyDescent="0.3">
      <c r="F559" s="2">
        <v>554</v>
      </c>
      <c r="G559" s="12">
        <f ca="1"/>
        <v>0.80041027584838886</v>
      </c>
      <c r="H559" s="12">
        <f ca="1"/>
        <v>158.18002519792819</v>
      </c>
    </row>
    <row r="560" spans="6:8" x14ac:dyDescent="0.3">
      <c r="F560" s="2">
        <v>555</v>
      </c>
      <c r="G560" s="12">
        <f ca="1"/>
        <v>0.23846053122042798</v>
      </c>
      <c r="H560" s="12">
        <f ca="1"/>
        <v>142.61054221529469</v>
      </c>
    </row>
    <row r="561" spans="6:8" x14ac:dyDescent="0.3">
      <c r="F561" s="2">
        <v>556</v>
      </c>
      <c r="G561" s="12">
        <f ca="1"/>
        <v>0.90448150866212607</v>
      </c>
      <c r="H561" s="12">
        <f ca="1"/>
        <v>163.47092649778358</v>
      </c>
    </row>
    <row r="562" spans="6:8" x14ac:dyDescent="0.3">
      <c r="F562" s="2">
        <v>557</v>
      </c>
      <c r="G562" s="12">
        <f ca="1"/>
        <v>0.87672191262928156</v>
      </c>
      <c r="H562" s="12">
        <f ca="1"/>
        <v>161.74326775482058</v>
      </c>
    </row>
    <row r="563" spans="6:8" x14ac:dyDescent="0.3">
      <c r="F563" s="2">
        <v>558</v>
      </c>
      <c r="G563" s="12">
        <f ca="1"/>
        <v>0.66955650026519553</v>
      </c>
      <c r="H563" s="12">
        <f ca="1"/>
        <v>153.81672622989674</v>
      </c>
    </row>
    <row r="564" spans="6:8" x14ac:dyDescent="0.3">
      <c r="F564" s="2">
        <v>559</v>
      </c>
      <c r="G564" s="12">
        <f ca="1"/>
        <v>0.14260579486711755</v>
      </c>
      <c r="H564" s="12">
        <f ca="1"/>
        <v>139.47789237004329</v>
      </c>
    </row>
    <row r="565" spans="6:8" x14ac:dyDescent="0.3">
      <c r="F565" s="2">
        <v>560</v>
      </c>
      <c r="G565" s="12">
        <f ca="1"/>
        <v>0.4581019762330345</v>
      </c>
      <c r="H565" s="12">
        <f ca="1"/>
        <v>148.29833246038766</v>
      </c>
    </row>
    <row r="566" spans="6:8" x14ac:dyDescent="0.3">
      <c r="F566" s="2">
        <v>561</v>
      </c>
      <c r="G566" s="12">
        <f ca="1"/>
        <v>0.66927226981103716</v>
      </c>
      <c r="H566" s="12">
        <f ca="1"/>
        <v>153.80848165119897</v>
      </c>
    </row>
    <row r="567" spans="6:8" x14ac:dyDescent="0.3">
      <c r="F567" s="2">
        <v>562</v>
      </c>
      <c r="G567" s="12">
        <f ca="1"/>
        <v>0.94343328962023731</v>
      </c>
      <c r="H567" s="12">
        <f ca="1"/>
        <v>166.76833210477025</v>
      </c>
    </row>
    <row r="568" spans="6:8" x14ac:dyDescent="0.3">
      <c r="F568" s="2">
        <v>563</v>
      </c>
      <c r="G568" s="12">
        <f ca="1"/>
        <v>0.94945547295781019</v>
      </c>
      <c r="H568" s="12">
        <f ca="1"/>
        <v>167.44069834034082</v>
      </c>
    </row>
    <row r="569" spans="6:8" x14ac:dyDescent="0.3">
      <c r="F569" s="2">
        <v>564</v>
      </c>
      <c r="G569" s="12">
        <f ca="1"/>
        <v>0.41814065991178828</v>
      </c>
      <c r="H569" s="12">
        <f ca="1"/>
        <v>147.31286251763697</v>
      </c>
    </row>
    <row r="570" spans="6:8" x14ac:dyDescent="0.3">
      <c r="F570" s="2">
        <v>565</v>
      </c>
      <c r="G570" s="12">
        <f ca="1"/>
        <v>0.5301143624875333</v>
      </c>
      <c r="H570" s="12">
        <f ca="1"/>
        <v>150.08842685312405</v>
      </c>
    </row>
    <row r="571" spans="6:8" x14ac:dyDescent="0.3">
      <c r="F571" s="2">
        <v>566</v>
      </c>
      <c r="G571" s="12">
        <f ca="1"/>
        <v>0.92280313026293004</v>
      </c>
      <c r="H571" s="12">
        <f ca="1"/>
        <v>164.84769400868635</v>
      </c>
    </row>
    <row r="572" spans="6:8" x14ac:dyDescent="0.3">
      <c r="F572" s="2">
        <v>567</v>
      </c>
      <c r="G572" s="12">
        <f ca="1"/>
        <v>0.91175702264184877</v>
      </c>
      <c r="H572" s="12">
        <f ca="1"/>
        <v>163.98951802791976</v>
      </c>
    </row>
    <row r="573" spans="6:8" x14ac:dyDescent="0.3">
      <c r="F573" s="2">
        <v>568</v>
      </c>
      <c r="G573" s="12">
        <f ca="1"/>
        <v>0.46407410659566461</v>
      </c>
      <c r="H573" s="12">
        <f ca="1"/>
        <v>148.44562410251305</v>
      </c>
    </row>
    <row r="574" spans="6:8" x14ac:dyDescent="0.3">
      <c r="F574" s="2">
        <v>569</v>
      </c>
      <c r="G574" s="12">
        <f ca="1"/>
        <v>0.78000363615679369</v>
      </c>
      <c r="H574" s="12">
        <f ca="1"/>
        <v>157.39896757764495</v>
      </c>
    </row>
    <row r="575" spans="6:8" x14ac:dyDescent="0.3">
      <c r="F575" s="2">
        <v>570</v>
      </c>
      <c r="G575" s="12">
        <f ca="1"/>
        <v>0.37677258281565851</v>
      </c>
      <c r="H575" s="12">
        <f ca="1"/>
        <v>146.28502733772658</v>
      </c>
    </row>
    <row r="576" spans="6:8" x14ac:dyDescent="0.3">
      <c r="F576" s="2">
        <v>571</v>
      </c>
      <c r="G576" s="12">
        <f ca="1"/>
        <v>0.69005919860681986</v>
      </c>
      <c r="H576" s="12">
        <f ca="1"/>
        <v>154.42165122894906</v>
      </c>
    </row>
    <row r="577" spans="6:8" x14ac:dyDescent="0.3">
      <c r="F577" s="2">
        <v>572</v>
      </c>
      <c r="G577" s="12">
        <f ca="1"/>
        <v>8.8934801124537888E-2</v>
      </c>
      <c r="H577" s="12">
        <f ca="1"/>
        <v>137.14703274906526</v>
      </c>
    </row>
    <row r="578" spans="6:8" x14ac:dyDescent="0.3">
      <c r="F578" s="2">
        <v>573</v>
      </c>
      <c r="G578" s="12">
        <f ca="1"/>
        <v>0.63084254281968621</v>
      </c>
      <c r="H578" s="12">
        <f ca="1"/>
        <v>152.72449446619714</v>
      </c>
    </row>
    <row r="579" spans="6:8" x14ac:dyDescent="0.3">
      <c r="F579" s="2">
        <v>574</v>
      </c>
      <c r="G579" s="12">
        <f ca="1"/>
        <v>7.6114208337965561E-2</v>
      </c>
      <c r="H579" s="12">
        <f ca="1"/>
        <v>136.46036961681398</v>
      </c>
    </row>
    <row r="580" spans="6:8" x14ac:dyDescent="0.3">
      <c r="F580" s="2">
        <v>575</v>
      </c>
      <c r="G580" s="12">
        <f ca="1"/>
        <v>0.13164413423288113</v>
      </c>
      <c r="H580" s="12">
        <f ca="1"/>
        <v>139.0528057114314</v>
      </c>
    </row>
    <row r="581" spans="6:8" x14ac:dyDescent="0.3">
      <c r="F581" s="2">
        <v>576</v>
      </c>
      <c r="G581" s="12">
        <f ca="1"/>
        <v>1.1431496624280113E-2</v>
      </c>
      <c r="H581" s="12">
        <f ca="1"/>
        <v>130.06365997962195</v>
      </c>
    </row>
    <row r="582" spans="6:8" x14ac:dyDescent="0.3">
      <c r="F582" s="2">
        <v>577</v>
      </c>
      <c r="G582" s="12">
        <f ca="1"/>
        <v>0.66242303835317728</v>
      </c>
      <c r="H582" s="12">
        <f ca="1"/>
        <v>153.61089900766473</v>
      </c>
    </row>
    <row r="583" spans="6:8" x14ac:dyDescent="0.3">
      <c r="F583" s="2">
        <v>578</v>
      </c>
      <c r="G583" s="12">
        <f ca="1"/>
        <v>0.90802767358665437</v>
      </c>
      <c r="H583" s="12">
        <f ca="1"/>
        <v>163.71955133049673</v>
      </c>
    </row>
    <row r="584" spans="6:8" x14ac:dyDescent="0.3">
      <c r="F584" s="2">
        <v>579</v>
      </c>
      <c r="G584" s="12">
        <f ca="1"/>
        <v>0.72285048435879928</v>
      </c>
      <c r="H584" s="12">
        <f ca="1"/>
        <v>155.43729492290552</v>
      </c>
    </row>
    <row r="585" spans="6:8" x14ac:dyDescent="0.3">
      <c r="F585" s="2">
        <v>580</v>
      </c>
      <c r="G585" s="12">
        <f ca="1"/>
        <v>0.87383015826686861</v>
      </c>
      <c r="H585" s="12">
        <f ca="1"/>
        <v>161.58148107687799</v>
      </c>
    </row>
    <row r="586" spans="6:8" x14ac:dyDescent="0.3">
      <c r="F586" s="2">
        <v>581</v>
      </c>
      <c r="G586" s="12">
        <f ca="1"/>
        <v>0.48407984301468532</v>
      </c>
      <c r="H586" s="12">
        <f ca="1"/>
        <v>148.93994366044882</v>
      </c>
    </row>
    <row r="587" spans="6:8" x14ac:dyDescent="0.3">
      <c r="F587" s="2">
        <v>582</v>
      </c>
      <c r="G587" s="12">
        <f ca="1"/>
        <v>0.13230371568475197</v>
      </c>
      <c r="H587" s="12">
        <f ca="1"/>
        <v>139.07896519311834</v>
      </c>
    </row>
    <row r="588" spans="6:8" x14ac:dyDescent="0.3">
      <c r="F588" s="2">
        <v>583</v>
      </c>
      <c r="G588" s="12">
        <f ca="1"/>
        <v>0.91496794024329753</v>
      </c>
      <c r="H588" s="12">
        <f ca="1"/>
        <v>164.22947751632097</v>
      </c>
    </row>
    <row r="589" spans="6:8" x14ac:dyDescent="0.3">
      <c r="F589" s="2">
        <v>584</v>
      </c>
      <c r="G589" s="12">
        <f ca="1"/>
        <v>0.51109085144837563</v>
      </c>
      <c r="H589" s="12">
        <f ca="1"/>
        <v>149.6113265822257</v>
      </c>
    </row>
    <row r="590" spans="6:8" x14ac:dyDescent="0.3">
      <c r="F590" s="2">
        <v>585</v>
      </c>
      <c r="G590" s="12">
        <f ca="1"/>
        <v>7.1708761935432852E-2</v>
      </c>
      <c r="H590" s="12">
        <f ca="1"/>
        <v>136.20639491630774</v>
      </c>
    </row>
    <row r="591" spans="6:8" x14ac:dyDescent="0.3">
      <c r="F591" s="2">
        <v>586</v>
      </c>
      <c r="G591" s="12">
        <f ca="1"/>
        <v>0.1978218388866313</v>
      </c>
      <c r="H591" s="12">
        <f ca="1"/>
        <v>141.38035770354674</v>
      </c>
    </row>
    <row r="592" spans="6:8" x14ac:dyDescent="0.3">
      <c r="F592" s="2">
        <v>587</v>
      </c>
      <c r="G592" s="12">
        <f ca="1"/>
        <v>0.2175617784699726</v>
      </c>
      <c r="H592" s="12">
        <f ca="1"/>
        <v>141.99143184945819</v>
      </c>
    </row>
    <row r="593" spans="6:8" x14ac:dyDescent="0.3">
      <c r="F593" s="2">
        <v>588</v>
      </c>
      <c r="G593" s="12">
        <f ca="1"/>
        <v>0.80852785849157272</v>
      </c>
      <c r="H593" s="12">
        <f ca="1"/>
        <v>158.5059912427125</v>
      </c>
    </row>
    <row r="594" spans="6:8" x14ac:dyDescent="0.3">
      <c r="F594" s="2">
        <v>589</v>
      </c>
      <c r="G594" s="12">
        <f ca="1"/>
        <v>3.6216929510114682E-2</v>
      </c>
      <c r="H594" s="12">
        <f ca="1"/>
        <v>133.59198916527288</v>
      </c>
    </row>
    <row r="595" spans="6:8" x14ac:dyDescent="0.3">
      <c r="F595" s="2">
        <v>590</v>
      </c>
      <c r="G595" s="12">
        <f ca="1"/>
        <v>0.12079922966660339</v>
      </c>
      <c r="H595" s="12">
        <f ca="1"/>
        <v>138.61082302322049</v>
      </c>
    </row>
    <row r="596" spans="6:8" x14ac:dyDescent="0.3">
      <c r="F596" s="2">
        <v>591</v>
      </c>
      <c r="G596" s="12">
        <f ca="1"/>
        <v>0.78374110751886561</v>
      </c>
      <c r="H596" s="12">
        <f ca="1"/>
        <v>157.53823410575407</v>
      </c>
    </row>
    <row r="597" spans="6:8" x14ac:dyDescent="0.3">
      <c r="F597" s="2">
        <v>592</v>
      </c>
      <c r="G597" s="12">
        <f ca="1"/>
        <v>0.51508607684187901</v>
      </c>
      <c r="H597" s="12">
        <f ca="1"/>
        <v>149.71118357580545</v>
      </c>
    </row>
    <row r="598" spans="6:8" x14ac:dyDescent="0.3">
      <c r="F598" s="2">
        <v>593</v>
      </c>
      <c r="G598" s="12">
        <f ca="1"/>
        <v>0.87231070170265745</v>
      </c>
      <c r="H598" s="12">
        <f ca="1"/>
        <v>161.49761565368831</v>
      </c>
    </row>
    <row r="599" spans="6:8" x14ac:dyDescent="0.3">
      <c r="F599" s="2">
        <v>594</v>
      </c>
      <c r="G599" s="12">
        <f ca="1"/>
        <v>3.0299623026714517E-2</v>
      </c>
      <c r="H599" s="12">
        <f ca="1"/>
        <v>132.98400732419015</v>
      </c>
    </row>
    <row r="600" spans="6:8" x14ac:dyDescent="0.3">
      <c r="F600" s="2">
        <v>595</v>
      </c>
      <c r="G600" s="12">
        <f ca="1"/>
        <v>0.14401632671032338</v>
      </c>
      <c r="H600" s="12">
        <f ca="1"/>
        <v>139.53117829606958</v>
      </c>
    </row>
    <row r="601" spans="6:8" x14ac:dyDescent="0.3">
      <c r="F601" s="2">
        <v>596</v>
      </c>
      <c r="G601" s="12">
        <f ca="1"/>
        <v>0.49177427418331865</v>
      </c>
      <c r="H601" s="12">
        <f ca="1"/>
        <v>149.13062426715001</v>
      </c>
    </row>
    <row r="602" spans="6:8" x14ac:dyDescent="0.3">
      <c r="F602" s="2">
        <v>597</v>
      </c>
      <c r="G602" s="12">
        <f ca="1"/>
        <v>0.27688842668462765</v>
      </c>
      <c r="H602" s="12">
        <f ca="1"/>
        <v>143.69110952132681</v>
      </c>
    </row>
    <row r="603" spans="6:8" x14ac:dyDescent="0.3">
      <c r="F603" s="2">
        <v>598</v>
      </c>
      <c r="G603" s="12">
        <f ca="1"/>
        <v>0.44473912563185158</v>
      </c>
      <c r="H603" s="12">
        <f ca="1"/>
        <v>147.96895551253525</v>
      </c>
    </row>
    <row r="604" spans="6:8" x14ac:dyDescent="0.3">
      <c r="F604" s="2">
        <v>599</v>
      </c>
      <c r="G604" s="12">
        <f ca="1"/>
        <v>0.30165290130416489</v>
      </c>
      <c r="H604" s="12">
        <f ca="1"/>
        <v>144.35716009536037</v>
      </c>
    </row>
    <row r="605" spans="6:8" x14ac:dyDescent="0.3">
      <c r="F605" s="2">
        <v>600</v>
      </c>
      <c r="G605" s="12">
        <f ca="1"/>
        <v>0.37788192128089082</v>
      </c>
      <c r="H605" s="12">
        <f ca="1"/>
        <v>146.31279261088869</v>
      </c>
    </row>
    <row r="606" spans="6:8" x14ac:dyDescent="0.3">
      <c r="F606" s="2">
        <v>601</v>
      </c>
      <c r="G606" s="12">
        <f ca="1"/>
        <v>0.19422400716466126</v>
      </c>
      <c r="H606" s="12">
        <f ca="1"/>
        <v>141.26578878161232</v>
      </c>
    </row>
    <row r="607" spans="6:8" x14ac:dyDescent="0.3">
      <c r="F607" s="2">
        <v>602</v>
      </c>
      <c r="G607" s="12">
        <f ca="1"/>
        <v>0.62606564775870854</v>
      </c>
      <c r="H607" s="12">
        <f ca="1"/>
        <v>152.59357086343257</v>
      </c>
    </row>
    <row r="608" spans="6:8" x14ac:dyDescent="0.3">
      <c r="F608" s="2">
        <v>603</v>
      </c>
      <c r="G608" s="12">
        <f ca="1"/>
        <v>0.73726005668918049</v>
      </c>
      <c r="H608" s="12">
        <f ca="1"/>
        <v>155.90594053854511</v>
      </c>
    </row>
    <row r="609" spans="6:8" x14ac:dyDescent="0.3">
      <c r="F609" s="2">
        <v>604</v>
      </c>
      <c r="G609" s="12">
        <f ca="1"/>
        <v>0.26688916839831056</v>
      </c>
      <c r="H609" s="12">
        <f ca="1"/>
        <v>143.41606432303053</v>
      </c>
    </row>
    <row r="610" spans="6:8" x14ac:dyDescent="0.3">
      <c r="F610" s="2">
        <v>605</v>
      </c>
      <c r="G610" s="12">
        <f ca="1"/>
        <v>0.24952890232234481</v>
      </c>
      <c r="H610" s="12">
        <f ca="1"/>
        <v>142.92867783675325</v>
      </c>
    </row>
    <row r="611" spans="6:8" x14ac:dyDescent="0.3">
      <c r="F611" s="2">
        <v>606</v>
      </c>
      <c r="G611" s="12">
        <f ca="1"/>
        <v>0.28761409386083647</v>
      </c>
      <c r="H611" s="12">
        <f ca="1"/>
        <v>143.98205257044694</v>
      </c>
    </row>
    <row r="612" spans="6:8" x14ac:dyDescent="0.3">
      <c r="F612" s="2">
        <v>607</v>
      </c>
      <c r="G612" s="12">
        <f ca="1"/>
        <v>1.4246160023918542E-2</v>
      </c>
      <c r="H612" s="12">
        <f ca="1"/>
        <v>130.67162234023951</v>
      </c>
    </row>
    <row r="613" spans="6:8" x14ac:dyDescent="0.3">
      <c r="F613" s="2">
        <v>608</v>
      </c>
      <c r="G613" s="12">
        <f ca="1"/>
        <v>0.88497233718600943</v>
      </c>
      <c r="H613" s="12">
        <f ca="1"/>
        <v>162.22164853436334</v>
      </c>
    </row>
    <row r="614" spans="6:8" x14ac:dyDescent="0.3">
      <c r="F614" s="2">
        <v>609</v>
      </c>
      <c r="G614" s="12">
        <f ca="1"/>
        <v>1.690409107290658E-2</v>
      </c>
      <c r="H614" s="12">
        <f ca="1"/>
        <v>131.16313529309375</v>
      </c>
    </row>
    <row r="615" spans="6:8" x14ac:dyDescent="0.3">
      <c r="F615" s="2">
        <v>610</v>
      </c>
      <c r="G615" s="12">
        <f ca="1"/>
        <v>0.84773839246494709</v>
      </c>
      <c r="H615" s="12">
        <f ca="1"/>
        <v>160.23663616388549</v>
      </c>
    </row>
    <row r="616" spans="6:8" x14ac:dyDescent="0.3">
      <c r="F616" s="2">
        <v>611</v>
      </c>
      <c r="G616" s="12">
        <f ca="1"/>
        <v>0.48599187916787967</v>
      </c>
      <c r="H616" s="12">
        <f ca="1"/>
        <v>148.98729176449552</v>
      </c>
    </row>
    <row r="617" spans="6:8" x14ac:dyDescent="0.3">
      <c r="F617" s="2">
        <v>612</v>
      </c>
      <c r="G617" s="12">
        <f ca="1"/>
        <v>0.18604974758044768</v>
      </c>
      <c r="H617" s="12">
        <f ca="1"/>
        <v>141.00140199718351</v>
      </c>
    </row>
    <row r="618" spans="6:8" x14ac:dyDescent="0.3">
      <c r="F618" s="2">
        <v>613</v>
      </c>
      <c r="G618" s="12">
        <f ca="1"/>
        <v>0.19868764301632469</v>
      </c>
      <c r="H618" s="12">
        <f ca="1"/>
        <v>141.40777145586992</v>
      </c>
    </row>
    <row r="619" spans="6:8" x14ac:dyDescent="0.3">
      <c r="F619" s="2">
        <v>614</v>
      </c>
      <c r="G619" s="12">
        <f ca="1"/>
        <v>0.60800293094708846</v>
      </c>
      <c r="H619" s="12">
        <f ca="1"/>
        <v>152.10501542320432</v>
      </c>
    </row>
    <row r="620" spans="6:8" x14ac:dyDescent="0.3">
      <c r="F620" s="2">
        <v>615</v>
      </c>
      <c r="G620" s="12">
        <f ca="1"/>
        <v>0.31469766509752994</v>
      </c>
      <c r="H620" s="12">
        <f ca="1"/>
        <v>144.70058784559825</v>
      </c>
    </row>
    <row r="621" spans="6:8" x14ac:dyDescent="0.3">
      <c r="F621" s="2">
        <v>616</v>
      </c>
      <c r="G621" s="12">
        <f ca="1"/>
        <v>0.73526651318434433</v>
      </c>
      <c r="H621" s="12">
        <f ca="1"/>
        <v>155.84018936658953</v>
      </c>
    </row>
    <row r="622" spans="6:8" x14ac:dyDescent="0.3">
      <c r="F622" s="2">
        <v>617</v>
      </c>
      <c r="G622" s="12">
        <f ca="1"/>
        <v>0.3059770625914513</v>
      </c>
      <c r="H622" s="12">
        <f ca="1"/>
        <v>144.47151486019408</v>
      </c>
    </row>
    <row r="623" spans="6:8" x14ac:dyDescent="0.3">
      <c r="F623" s="2">
        <v>618</v>
      </c>
      <c r="G623" s="12">
        <f ca="1"/>
        <v>0.34060771657616384</v>
      </c>
      <c r="H623" s="12">
        <f ca="1"/>
        <v>145.37051142105111</v>
      </c>
    </row>
    <row r="624" spans="6:8" x14ac:dyDescent="0.3">
      <c r="F624" s="2">
        <v>619</v>
      </c>
      <c r="G624" s="12">
        <f ca="1"/>
        <v>0.55848818101738851</v>
      </c>
      <c r="H624" s="12">
        <f ca="1"/>
        <v>150.80929306902843</v>
      </c>
    </row>
    <row r="625" spans="6:8" x14ac:dyDescent="0.3">
      <c r="F625" s="2">
        <v>620</v>
      </c>
      <c r="G625" s="12">
        <f ca="1"/>
        <v>0.58280294537450184</v>
      </c>
      <c r="H625" s="12">
        <f ca="1"/>
        <v>151.43854327097819</v>
      </c>
    </row>
    <row r="626" spans="6:8" x14ac:dyDescent="0.3">
      <c r="F626" s="2">
        <v>621</v>
      </c>
      <c r="G626" s="12">
        <f ca="1"/>
        <v>0.20236891437894355</v>
      </c>
      <c r="H626" s="12">
        <f ca="1"/>
        <v>141.52367077208052</v>
      </c>
    </row>
    <row r="627" spans="6:8" x14ac:dyDescent="0.3">
      <c r="F627" s="2">
        <v>622</v>
      </c>
      <c r="G627" s="12">
        <f ca="1"/>
        <v>0.65088089554505757</v>
      </c>
      <c r="H627" s="12">
        <f ca="1"/>
        <v>153.28245992045848</v>
      </c>
    </row>
    <row r="628" spans="6:8" x14ac:dyDescent="0.3">
      <c r="F628" s="2">
        <v>623</v>
      </c>
      <c r="G628" s="12">
        <f ca="1"/>
        <v>0.90672903622110335</v>
      </c>
      <c r="H628" s="12">
        <f ca="1"/>
        <v>163.62762029924562</v>
      </c>
    </row>
    <row r="629" spans="6:8" x14ac:dyDescent="0.3">
      <c r="F629" s="2">
        <v>624</v>
      </c>
      <c r="G629" s="12">
        <f ca="1"/>
        <v>0.24070404766087594</v>
      </c>
      <c r="H629" s="12">
        <f ca="1"/>
        <v>142.67553247816036</v>
      </c>
    </row>
    <row r="630" spans="6:8" x14ac:dyDescent="0.3">
      <c r="F630" s="2">
        <v>625</v>
      </c>
      <c r="G630" s="12">
        <f ca="1"/>
        <v>0.99319114415949539</v>
      </c>
      <c r="H630" s="12">
        <f ca="1"/>
        <v>178.02598016602735</v>
      </c>
    </row>
    <row r="631" spans="6:8" x14ac:dyDescent="0.3">
      <c r="F631" s="2">
        <v>626</v>
      </c>
      <c r="G631" s="12">
        <f ca="1"/>
        <v>0.46361873141546517</v>
      </c>
      <c r="H631" s="12">
        <f ca="1"/>
        <v>148.43439000783985</v>
      </c>
    </row>
    <row r="632" spans="6:8" x14ac:dyDescent="0.3">
      <c r="F632" s="2">
        <v>627</v>
      </c>
      <c r="G632" s="12">
        <f ca="1"/>
        <v>0.88867733874886023</v>
      </c>
      <c r="H632" s="12">
        <f ca="1"/>
        <v>162.44524563895851</v>
      </c>
    </row>
    <row r="633" spans="6:8" x14ac:dyDescent="0.3">
      <c r="F633" s="2">
        <v>628</v>
      </c>
      <c r="G633" s="12">
        <f ca="1"/>
        <v>0.79253252938644536</v>
      </c>
      <c r="H633" s="12">
        <f ca="1"/>
        <v>157.87234011979479</v>
      </c>
    </row>
    <row r="634" spans="6:8" x14ac:dyDescent="0.3">
      <c r="F634" s="2">
        <v>629</v>
      </c>
      <c r="G634" s="12">
        <f ca="1"/>
        <v>0.68139887862650328</v>
      </c>
      <c r="H634" s="12">
        <f ca="1"/>
        <v>154.16359828177457</v>
      </c>
    </row>
    <row r="635" spans="6:8" x14ac:dyDescent="0.3">
      <c r="F635" s="2">
        <v>630</v>
      </c>
      <c r="G635" s="12">
        <f ca="1"/>
        <v>0.84008493930136408</v>
      </c>
      <c r="H635" s="12">
        <f ca="1"/>
        <v>159.87527293181881</v>
      </c>
    </row>
    <row r="636" spans="6:8" x14ac:dyDescent="0.3">
      <c r="F636" s="2">
        <v>631</v>
      </c>
      <c r="G636" s="12">
        <f ca="1"/>
        <v>0.78853103122386292</v>
      </c>
      <c r="H636" s="12">
        <f ca="1"/>
        <v>157.71910330950632</v>
      </c>
    </row>
    <row r="637" spans="6:8" x14ac:dyDescent="0.3">
      <c r="F637" s="2">
        <v>632</v>
      </c>
      <c r="G637" s="12">
        <f ca="1"/>
        <v>0.33425310992830504</v>
      </c>
      <c r="H637" s="12">
        <f ca="1"/>
        <v>145.20754245148149</v>
      </c>
    </row>
    <row r="638" spans="6:8" x14ac:dyDescent="0.3">
      <c r="F638" s="2">
        <v>633</v>
      </c>
      <c r="G638" s="12">
        <f ca="1"/>
        <v>0.11748444115370327</v>
      </c>
      <c r="H638" s="12">
        <f ca="1"/>
        <v>138.47091615102033</v>
      </c>
    </row>
    <row r="639" spans="6:8" x14ac:dyDescent="0.3">
      <c r="F639" s="2">
        <v>634</v>
      </c>
      <c r="G639" s="12">
        <f ca="1"/>
        <v>0.12117296221415907</v>
      </c>
      <c r="H639" s="12">
        <f ca="1"/>
        <v>138.62644803801618</v>
      </c>
    </row>
    <row r="640" spans="6:8" x14ac:dyDescent="0.3">
      <c r="F640" s="2">
        <v>635</v>
      </c>
      <c r="G640" s="12">
        <f ca="1"/>
        <v>0.22845457281399439</v>
      </c>
      <c r="H640" s="12">
        <f ca="1"/>
        <v>142.31733892227678</v>
      </c>
    </row>
    <row r="641" spans="6:8" x14ac:dyDescent="0.3">
      <c r="F641" s="2">
        <v>636</v>
      </c>
      <c r="G641" s="12">
        <f ca="1"/>
        <v>0.23354008472951771</v>
      </c>
      <c r="H641" s="12">
        <f ca="1"/>
        <v>142.46705906987066</v>
      </c>
    </row>
    <row r="642" spans="6:8" x14ac:dyDescent="0.3">
      <c r="F642" s="2">
        <v>637</v>
      </c>
      <c r="G642" s="12">
        <f ca="1"/>
        <v>0.41064080384922597</v>
      </c>
      <c r="H642" s="12">
        <f ca="1"/>
        <v>147.12743091546318</v>
      </c>
    </row>
    <row r="643" spans="6:8" x14ac:dyDescent="0.3">
      <c r="F643" s="2">
        <v>638</v>
      </c>
      <c r="G643" s="12">
        <f ca="1"/>
        <v>0.51383245526869503</v>
      </c>
      <c r="H643" s="12">
        <f ca="1"/>
        <v>149.67983243054778</v>
      </c>
    </row>
    <row r="644" spans="6:8" x14ac:dyDescent="0.3">
      <c r="F644" s="2">
        <v>639</v>
      </c>
      <c r="G644" s="12">
        <f ca="1"/>
        <v>0.3441030792715285</v>
      </c>
      <c r="H644" s="12">
        <f ca="1"/>
        <v>145.45982255647141</v>
      </c>
    </row>
    <row r="645" spans="6:8" x14ac:dyDescent="0.3">
      <c r="F645" s="2">
        <v>640</v>
      </c>
      <c r="G645" s="12">
        <f ca="1"/>
        <v>0.17661212885042232</v>
      </c>
      <c r="H645" s="12">
        <f ca="1"/>
        <v>140.688522747067</v>
      </c>
    </row>
    <row r="646" spans="6:8" x14ac:dyDescent="0.3">
      <c r="F646" s="2">
        <v>641</v>
      </c>
      <c r="G646" s="12">
        <f ca="1"/>
        <v>0.82426941017301769</v>
      </c>
      <c r="H646" s="12">
        <f ca="1"/>
        <v>159.1669108617867</v>
      </c>
    </row>
    <row r="647" spans="6:8" x14ac:dyDescent="0.3">
      <c r="F647" s="2">
        <v>642</v>
      </c>
      <c r="G647" s="12">
        <f ca="1"/>
        <v>0.55618958142604535</v>
      </c>
      <c r="H647" s="12">
        <f ca="1"/>
        <v>150.75040466207591</v>
      </c>
    </row>
    <row r="648" spans="6:8" x14ac:dyDescent="0.3">
      <c r="F648" s="2">
        <v>643</v>
      </c>
      <c r="G648" s="12">
        <f ca="1"/>
        <v>0.92334636446051377</v>
      </c>
      <c r="H648" s="12">
        <f ca="1"/>
        <v>164.89243792076329</v>
      </c>
    </row>
    <row r="649" spans="6:8" x14ac:dyDescent="0.3">
      <c r="F649" s="2">
        <v>644</v>
      </c>
      <c r="G649" s="12">
        <f ca="1"/>
        <v>0.4867411562585382</v>
      </c>
      <c r="H649" s="12">
        <f ca="1"/>
        <v>149.0058523553711</v>
      </c>
    </row>
    <row r="650" spans="6:8" x14ac:dyDescent="0.3">
      <c r="F650" s="2">
        <v>645</v>
      </c>
      <c r="G650" s="12">
        <f ca="1"/>
        <v>6.3308373907405846E-2</v>
      </c>
      <c r="H650" s="12">
        <f ca="1"/>
        <v>135.69058607754707</v>
      </c>
    </row>
    <row r="651" spans="6:8" x14ac:dyDescent="0.3">
      <c r="F651" s="2">
        <v>646</v>
      </c>
      <c r="G651" s="12">
        <f ca="1"/>
        <v>8.776491582383894E-2</v>
      </c>
      <c r="H651" s="12">
        <f ca="1"/>
        <v>137.08723353966894</v>
      </c>
    </row>
    <row r="652" spans="6:8" x14ac:dyDescent="0.3">
      <c r="F652" s="2">
        <v>647</v>
      </c>
      <c r="G652" s="12">
        <f ca="1"/>
        <v>0.52927908296108206</v>
      </c>
      <c r="H652" s="12">
        <f ca="1"/>
        <v>150.06738622299991</v>
      </c>
    </row>
    <row r="653" spans="6:8" x14ac:dyDescent="0.3">
      <c r="F653" s="2">
        <v>648</v>
      </c>
      <c r="G653" s="12">
        <f ca="1"/>
        <v>0.14808600406182948</v>
      </c>
      <c r="H653" s="12">
        <f ca="1"/>
        <v>139.68324409189688</v>
      </c>
    </row>
    <row r="654" spans="6:8" x14ac:dyDescent="0.3">
      <c r="F654" s="2">
        <v>649</v>
      </c>
      <c r="G654" s="12">
        <f ca="1"/>
        <v>2.5477199545551832E-2</v>
      </c>
      <c r="H654" s="12">
        <f ca="1"/>
        <v>132.41775095247127</v>
      </c>
    </row>
    <row r="655" spans="6:8" x14ac:dyDescent="0.3">
      <c r="F655" s="2">
        <v>650</v>
      </c>
      <c r="G655" s="12">
        <f ca="1"/>
        <v>0.78883760402092284</v>
      </c>
      <c r="H655" s="12">
        <f ca="1"/>
        <v>157.73077346950143</v>
      </c>
    </row>
    <row r="656" spans="6:8" x14ac:dyDescent="0.3">
      <c r="F656" s="2">
        <v>651</v>
      </c>
      <c r="G656" s="12">
        <f ca="1"/>
        <v>0.37908083280957627</v>
      </c>
      <c r="H656" s="12">
        <f ca="1"/>
        <v>146.34278400587857</v>
      </c>
    </row>
    <row r="657" spans="6:8" x14ac:dyDescent="0.3">
      <c r="F657" s="2">
        <v>652</v>
      </c>
      <c r="G657" s="12">
        <f ca="1"/>
        <v>0.22443180452671707</v>
      </c>
      <c r="H657" s="12">
        <f ca="1"/>
        <v>142.19783321369374</v>
      </c>
    </row>
    <row r="658" spans="6:8" x14ac:dyDescent="0.3">
      <c r="F658" s="2">
        <v>653</v>
      </c>
      <c r="G658" s="12">
        <f ca="1"/>
        <v>0.3720876201509391</v>
      </c>
      <c r="H658" s="12">
        <f ca="1"/>
        <v>146.16760828854441</v>
      </c>
    </row>
    <row r="659" spans="6:8" x14ac:dyDescent="0.3">
      <c r="F659" s="2">
        <v>654</v>
      </c>
      <c r="G659" s="12">
        <f ca="1"/>
        <v>0.76117634414866076</v>
      </c>
      <c r="H659" s="12">
        <f ca="1"/>
        <v>156.72023644192382</v>
      </c>
    </row>
    <row r="660" spans="6:8" x14ac:dyDescent="0.3">
      <c r="F660" s="2">
        <v>655</v>
      </c>
      <c r="G660" s="12">
        <f ca="1"/>
        <v>0.46245006622377605</v>
      </c>
      <c r="H660" s="12">
        <f ca="1"/>
        <v>148.40556162086529</v>
      </c>
    </row>
    <row r="661" spans="6:8" x14ac:dyDescent="0.3">
      <c r="F661" s="2">
        <v>656</v>
      </c>
      <c r="G661" s="12">
        <f ca="1"/>
        <v>0.50423370484302188</v>
      </c>
      <c r="H661" s="12">
        <f ca="1"/>
        <v>149.44030969066733</v>
      </c>
    </row>
    <row r="662" spans="6:8" x14ac:dyDescent="0.3">
      <c r="F662" s="2">
        <v>657</v>
      </c>
      <c r="G662" s="12">
        <f ca="1"/>
        <v>0.29950818421486436</v>
      </c>
      <c r="H662" s="12">
        <f ca="1"/>
        <v>144.30024320363341</v>
      </c>
    </row>
    <row r="663" spans="6:8" x14ac:dyDescent="0.3">
      <c r="F663" s="2">
        <v>658</v>
      </c>
      <c r="G663" s="12">
        <f ca="1"/>
        <v>0.18695692648851758</v>
      </c>
      <c r="H663" s="12">
        <f ca="1"/>
        <v>141.03103478227268</v>
      </c>
    </row>
    <row r="664" spans="6:8" x14ac:dyDescent="0.3">
      <c r="F664" s="2">
        <v>659</v>
      </c>
      <c r="G664" s="12">
        <f ca="1"/>
        <v>0.20066009105758642</v>
      </c>
      <c r="H664" s="12">
        <f ca="1"/>
        <v>141.47000258474071</v>
      </c>
    </row>
    <row r="665" spans="6:8" x14ac:dyDescent="0.3">
      <c r="F665" s="2">
        <v>660</v>
      </c>
      <c r="G665" s="12">
        <f ca="1"/>
        <v>0.88820731221046323</v>
      </c>
      <c r="H665" s="12">
        <f ca="1"/>
        <v>162.41655862607112</v>
      </c>
    </row>
    <row r="666" spans="6:8" x14ac:dyDescent="0.3">
      <c r="F666" s="2">
        <v>661</v>
      </c>
      <c r="G666" s="12">
        <f ca="1"/>
        <v>4.394478168110405E-2</v>
      </c>
      <c r="H666" s="12">
        <f ca="1"/>
        <v>134.28293684022202</v>
      </c>
    </row>
    <row r="667" spans="6:8" x14ac:dyDescent="0.3">
      <c r="F667" s="2">
        <v>662</v>
      </c>
      <c r="G667" s="12">
        <f ca="1"/>
        <v>0.86190052453790278</v>
      </c>
      <c r="H667" s="12">
        <f ca="1"/>
        <v>160.94272589911446</v>
      </c>
    </row>
    <row r="668" spans="6:8" x14ac:dyDescent="0.3">
      <c r="F668" s="2">
        <v>663</v>
      </c>
      <c r="G668" s="12">
        <f ca="1"/>
        <v>0.91667880818319669</v>
      </c>
      <c r="H668" s="12">
        <f ca="1"/>
        <v>164.36036362061452</v>
      </c>
    </row>
    <row r="669" spans="6:8" x14ac:dyDescent="0.3">
      <c r="F669" s="2">
        <v>664</v>
      </c>
      <c r="G669" s="12">
        <f ca="1"/>
        <v>0.15510453562512083</v>
      </c>
      <c r="H669" s="12">
        <f ca="1"/>
        <v>139.93996135546988</v>
      </c>
    </row>
    <row r="670" spans="6:8" x14ac:dyDescent="0.3">
      <c r="F670" s="2">
        <v>665</v>
      </c>
      <c r="G670" s="12">
        <f ca="1"/>
        <v>0.94879987221934714</v>
      </c>
      <c r="H670" s="12">
        <f ca="1"/>
        <v>167.36429087123236</v>
      </c>
    </row>
    <row r="671" spans="6:8" x14ac:dyDescent="0.3">
      <c r="F671" s="2">
        <v>666</v>
      </c>
      <c r="G671" s="12">
        <f ca="1"/>
        <v>0.15152526566124713</v>
      </c>
      <c r="H671" s="12">
        <f ca="1"/>
        <v>139.80988921281971</v>
      </c>
    </row>
    <row r="672" spans="6:8" x14ac:dyDescent="0.3">
      <c r="F672" s="2">
        <v>667</v>
      </c>
      <c r="G672" s="12">
        <f ca="1"/>
        <v>0.38168297301243381</v>
      </c>
      <c r="H672" s="12">
        <f ca="1"/>
        <v>146.40782301738744</v>
      </c>
    </row>
    <row r="673" spans="6:8" x14ac:dyDescent="0.3">
      <c r="F673" s="2">
        <v>668</v>
      </c>
      <c r="G673" s="12">
        <f ca="1"/>
        <v>0.5360577418602035</v>
      </c>
      <c r="H673" s="12">
        <f ca="1"/>
        <v>150.23841248150788</v>
      </c>
    </row>
    <row r="674" spans="6:8" x14ac:dyDescent="0.3">
      <c r="F674" s="2">
        <v>669</v>
      </c>
      <c r="G674" s="12">
        <f ca="1"/>
        <v>0.89535803109512635</v>
      </c>
      <c r="H674" s="12">
        <f ca="1"/>
        <v>162.86370094576159</v>
      </c>
    </row>
    <row r="675" spans="6:8" x14ac:dyDescent="0.3">
      <c r="F675" s="2">
        <v>670</v>
      </c>
      <c r="G675" s="12">
        <f ca="1"/>
        <v>0.20941069581208183</v>
      </c>
      <c r="H675" s="12">
        <f ca="1"/>
        <v>141.74251149228508</v>
      </c>
    </row>
    <row r="676" spans="6:8" x14ac:dyDescent="0.3">
      <c r="F676" s="2">
        <v>671</v>
      </c>
      <c r="G676" s="12">
        <f ca="1"/>
        <v>0.49983069433958915</v>
      </c>
      <c r="H676" s="12">
        <f ca="1"/>
        <v>149.33072607313122</v>
      </c>
    </row>
    <row r="677" spans="6:8" x14ac:dyDescent="0.3">
      <c r="F677" s="2">
        <v>672</v>
      </c>
      <c r="G677" s="12">
        <f ca="1"/>
        <v>0.84513081560802727</v>
      </c>
      <c r="H677" s="12">
        <f ca="1"/>
        <v>160.11203807141266</v>
      </c>
    </row>
    <row r="678" spans="6:8" x14ac:dyDescent="0.3">
      <c r="F678" s="2">
        <v>673</v>
      </c>
      <c r="G678" s="12">
        <f ca="1"/>
        <v>0.70602337591955355</v>
      </c>
      <c r="H678" s="12">
        <f ca="1"/>
        <v>154.90799727668249</v>
      </c>
    </row>
    <row r="679" spans="6:8" x14ac:dyDescent="0.3">
      <c r="F679" s="2">
        <v>674</v>
      </c>
      <c r="G679" s="12">
        <f ca="1"/>
        <v>0.29730987549375265</v>
      </c>
      <c r="H679" s="12">
        <f ca="1"/>
        <v>144.24176333760582</v>
      </c>
    </row>
    <row r="680" spans="6:8" x14ac:dyDescent="0.3">
      <c r="F680" s="2">
        <v>675</v>
      </c>
      <c r="G680" s="12">
        <f ca="1"/>
        <v>0.19872664337809209</v>
      </c>
      <c r="H680" s="12">
        <f ca="1"/>
        <v>141.40900490607243</v>
      </c>
    </row>
    <row r="681" spans="6:8" x14ac:dyDescent="0.3">
      <c r="F681" s="2">
        <v>676</v>
      </c>
      <c r="G681" s="12">
        <f ca="1"/>
        <v>0.84632386897522838</v>
      </c>
      <c r="H681" s="12">
        <f ca="1"/>
        <v>160.16885105703517</v>
      </c>
    </row>
    <row r="682" spans="6:8" x14ac:dyDescent="0.3">
      <c r="F682" s="2">
        <v>677</v>
      </c>
      <c r="G682" s="12">
        <f ca="1"/>
        <v>0.81228034115821868</v>
      </c>
      <c r="H682" s="12">
        <f ca="1"/>
        <v>158.65994515760937</v>
      </c>
    </row>
    <row r="683" spans="6:8" x14ac:dyDescent="0.3">
      <c r="F683" s="2">
        <v>678</v>
      </c>
      <c r="G683" s="12">
        <f ca="1"/>
        <v>0.94431636375493011</v>
      </c>
      <c r="H683" s="12">
        <f ca="1"/>
        <v>166.86300130530066</v>
      </c>
    </row>
    <row r="684" spans="6:8" x14ac:dyDescent="0.3">
      <c r="F684" s="2">
        <v>679</v>
      </c>
      <c r="G684" s="12">
        <f ca="1"/>
        <v>0.5290888328289578</v>
      </c>
      <c r="H684" s="12">
        <f ca="1"/>
        <v>150.06259511704604</v>
      </c>
    </row>
    <row r="685" spans="6:8" x14ac:dyDescent="0.3">
      <c r="F685" s="2">
        <v>680</v>
      </c>
      <c r="G685" s="12">
        <f ca="1"/>
        <v>0.67797703551851796</v>
      </c>
      <c r="H685" s="12">
        <f ca="1"/>
        <v>154.06267997401346</v>
      </c>
    </row>
    <row r="686" spans="6:8" x14ac:dyDescent="0.3">
      <c r="F686" s="2">
        <v>681</v>
      </c>
      <c r="G686" s="12">
        <f ca="1"/>
        <v>0.89814496581216763</v>
      </c>
      <c r="H686" s="12">
        <f ca="1"/>
        <v>163.04454802854715</v>
      </c>
    </row>
    <row r="687" spans="6:8" x14ac:dyDescent="0.3">
      <c r="F687" s="2">
        <v>682</v>
      </c>
      <c r="G687" s="12">
        <f ca="1"/>
        <v>0.54691272411948622</v>
      </c>
      <c r="H687" s="12">
        <f ca="1"/>
        <v>150.51366949042273</v>
      </c>
    </row>
    <row r="688" spans="6:8" x14ac:dyDescent="0.3">
      <c r="F688" s="2">
        <v>683</v>
      </c>
      <c r="G688" s="12">
        <f ca="1"/>
        <v>0.77753518737708061</v>
      </c>
      <c r="H688" s="12">
        <f ca="1"/>
        <v>157.30785199704039</v>
      </c>
    </row>
    <row r="689" spans="6:8" x14ac:dyDescent="0.3">
      <c r="F689" s="2">
        <v>684</v>
      </c>
      <c r="G689" s="12">
        <f ca="1"/>
        <v>0.52652355173975818</v>
      </c>
      <c r="H689" s="12">
        <f ca="1"/>
        <v>149.99803885108275</v>
      </c>
    </row>
    <row r="690" spans="6:8" x14ac:dyDescent="0.3">
      <c r="F690" s="2">
        <v>685</v>
      </c>
      <c r="G690" s="12">
        <f ca="1"/>
        <v>0.65778171916362282</v>
      </c>
      <c r="H690" s="12">
        <f ca="1"/>
        <v>153.47816471107242</v>
      </c>
    </row>
    <row r="691" spans="6:8" x14ac:dyDescent="0.3">
      <c r="F691" s="2">
        <v>686</v>
      </c>
      <c r="G691" s="12">
        <f ca="1"/>
        <v>0.65132558173702981</v>
      </c>
      <c r="H691" s="12">
        <f ca="1"/>
        <v>153.29501331496738</v>
      </c>
    </row>
    <row r="692" spans="6:8" x14ac:dyDescent="0.3">
      <c r="F692" s="2">
        <v>687</v>
      </c>
      <c r="G692" s="12">
        <f ca="1"/>
        <v>0.42922751375558188</v>
      </c>
      <c r="H692" s="12">
        <f ca="1"/>
        <v>147.58654463022737</v>
      </c>
    </row>
    <row r="693" spans="6:8" x14ac:dyDescent="0.3">
      <c r="F693" s="2">
        <v>688</v>
      </c>
      <c r="G693" s="12">
        <f ca="1"/>
        <v>0.79823270385349065</v>
      </c>
      <c r="H693" s="12">
        <f ca="1"/>
        <v>158.09415198730053</v>
      </c>
    </row>
    <row r="694" spans="6:8" x14ac:dyDescent="0.3">
      <c r="F694" s="2">
        <v>689</v>
      </c>
      <c r="G694" s="12">
        <f ca="1"/>
        <v>0.60439803887482979</v>
      </c>
      <c r="H694" s="12">
        <f ca="1"/>
        <v>152.00865893734374</v>
      </c>
    </row>
    <row r="695" spans="6:8" x14ac:dyDescent="0.3">
      <c r="F695" s="2">
        <v>690</v>
      </c>
      <c r="G695" s="12">
        <f ca="1"/>
        <v>0.70070583958308919</v>
      </c>
      <c r="H695" s="12">
        <f ca="1"/>
        <v>154.74438708082178</v>
      </c>
    </row>
    <row r="696" spans="6:8" x14ac:dyDescent="0.3">
      <c r="F696" s="2">
        <v>691</v>
      </c>
      <c r="G696" s="12">
        <f ca="1"/>
        <v>4.387085150137171E-2</v>
      </c>
      <c r="H696" s="12">
        <f ca="1"/>
        <v>134.27676921486238</v>
      </c>
    </row>
    <row r="697" spans="6:8" x14ac:dyDescent="0.3">
      <c r="F697" s="2">
        <v>692</v>
      </c>
      <c r="G697" s="12">
        <f ca="1"/>
        <v>0.6807517078126748</v>
      </c>
      <c r="H697" s="12">
        <f ca="1"/>
        <v>154.14446744174518</v>
      </c>
    </row>
    <row r="698" spans="6:8" x14ac:dyDescent="0.3">
      <c r="F698" s="2">
        <v>693</v>
      </c>
      <c r="G698" s="12">
        <f ca="1"/>
        <v>0.52975493919197469</v>
      </c>
      <c r="H698" s="12">
        <f ca="1"/>
        <v>150.07937188055905</v>
      </c>
    </row>
    <row r="699" spans="6:8" x14ac:dyDescent="0.3">
      <c r="F699" s="2">
        <v>694</v>
      </c>
      <c r="G699" s="12">
        <f ca="1"/>
        <v>0.55999140581622808</v>
      </c>
      <c r="H699" s="12">
        <f ca="1"/>
        <v>150.84785636272818</v>
      </c>
    </row>
    <row r="700" spans="6:8" x14ac:dyDescent="0.3">
      <c r="F700" s="2">
        <v>695</v>
      </c>
      <c r="G700" s="12">
        <f ca="1"/>
        <v>0.72818875626564927</v>
      </c>
      <c r="H700" s="12">
        <f ca="1"/>
        <v>155.60915725567162</v>
      </c>
    </row>
    <row r="701" spans="6:8" x14ac:dyDescent="0.3">
      <c r="F701" s="2">
        <v>696</v>
      </c>
      <c r="G701" s="12">
        <f ca="1"/>
        <v>0.46691751053730557</v>
      </c>
      <c r="H701" s="12">
        <f ca="1"/>
        <v>148.51578451265135</v>
      </c>
    </row>
    <row r="702" spans="6:8" x14ac:dyDescent="0.3">
      <c r="F702" s="2">
        <v>697</v>
      </c>
      <c r="G702" s="12">
        <f ca="1"/>
        <v>0.66541309197570953</v>
      </c>
      <c r="H702" s="12">
        <f ca="1"/>
        <v>153.6968994182005</v>
      </c>
    </row>
    <row r="703" spans="6:8" x14ac:dyDescent="0.3">
      <c r="F703" s="2">
        <v>698</v>
      </c>
      <c r="G703" s="12">
        <f ca="1"/>
        <v>0.87143649749471419</v>
      </c>
      <c r="H703" s="12">
        <f ca="1"/>
        <v>161.44971225039802</v>
      </c>
    </row>
    <row r="704" spans="6:8" x14ac:dyDescent="0.3">
      <c r="F704" s="2">
        <v>699</v>
      </c>
      <c r="G704" s="12">
        <f ca="1"/>
        <v>0.72651550666598941</v>
      </c>
      <c r="H704" s="12">
        <f ca="1"/>
        <v>155.55507214491382</v>
      </c>
    </row>
    <row r="705" spans="6:8" x14ac:dyDescent="0.3">
      <c r="F705" s="2">
        <v>700</v>
      </c>
      <c r="G705" s="12">
        <f ca="1"/>
        <v>0.26553749260737458</v>
      </c>
      <c r="H705" s="12">
        <f ca="1"/>
        <v>143.37858198026652</v>
      </c>
    </row>
    <row r="706" spans="6:8" x14ac:dyDescent="0.3">
      <c r="F706" s="2">
        <v>701</v>
      </c>
      <c r="G706" s="12">
        <f ca="1"/>
        <v>0.80367855026295842</v>
      </c>
      <c r="H706" s="12">
        <f ca="1"/>
        <v>158.31013511316456</v>
      </c>
    </row>
    <row r="707" spans="6:8" x14ac:dyDescent="0.3">
      <c r="F707" s="2">
        <v>702</v>
      </c>
      <c r="G707" s="12">
        <f ca="1"/>
        <v>0.31859476319802837</v>
      </c>
      <c r="H707" s="12">
        <f ca="1"/>
        <v>144.80232556812342</v>
      </c>
    </row>
    <row r="708" spans="6:8" x14ac:dyDescent="0.3">
      <c r="F708" s="2">
        <v>703</v>
      </c>
      <c r="G708" s="12">
        <f ca="1"/>
        <v>0.2153632176765552</v>
      </c>
      <c r="H708" s="12">
        <f ca="1"/>
        <v>141.92473560940988</v>
      </c>
    </row>
    <row r="709" spans="6:8" x14ac:dyDescent="0.3">
      <c r="F709" s="2">
        <v>704</v>
      </c>
      <c r="G709" s="12">
        <f ca="1"/>
        <v>0.36564230675622711</v>
      </c>
      <c r="H709" s="12">
        <f ca="1"/>
        <v>146.00561739141145</v>
      </c>
    </row>
    <row r="710" spans="6:8" x14ac:dyDescent="0.3">
      <c r="F710" s="2">
        <v>705</v>
      </c>
      <c r="G710" s="12">
        <f ca="1"/>
        <v>0.82752971307952095</v>
      </c>
      <c r="H710" s="12">
        <f ca="1"/>
        <v>159.30903589835822</v>
      </c>
    </row>
    <row r="711" spans="6:8" x14ac:dyDescent="0.3">
      <c r="F711" s="2">
        <v>706</v>
      </c>
      <c r="G711" s="12">
        <f ca="1"/>
        <v>0.13892569950864431</v>
      </c>
      <c r="H711" s="12">
        <f ca="1"/>
        <v>139.33740230643409</v>
      </c>
    </row>
    <row r="712" spans="6:8" x14ac:dyDescent="0.3">
      <c r="F712" s="2">
        <v>707</v>
      </c>
      <c r="G712" s="12">
        <f ca="1"/>
        <v>0.39944186320382169</v>
      </c>
      <c r="H712" s="12">
        <f ca="1"/>
        <v>146.84992526128167</v>
      </c>
    </row>
    <row r="713" spans="6:8" x14ac:dyDescent="0.3">
      <c r="F713" s="2">
        <v>708</v>
      </c>
      <c r="G713" s="12">
        <f ca="1"/>
        <v>0.65867584829249304</v>
      </c>
      <c r="H713" s="12">
        <f ca="1"/>
        <v>153.50366469047185</v>
      </c>
    </row>
    <row r="714" spans="6:8" x14ac:dyDescent="0.3">
      <c r="F714" s="2">
        <v>709</v>
      </c>
      <c r="G714" s="12">
        <f ca="1"/>
        <v>0.40297129394913234</v>
      </c>
      <c r="H714" s="12">
        <f ca="1"/>
        <v>146.93747427893229</v>
      </c>
    </row>
    <row r="715" spans="6:8" x14ac:dyDescent="0.3">
      <c r="F715" s="2">
        <v>710</v>
      </c>
      <c r="G715" s="12">
        <f ca="1"/>
        <v>0.93460166757224439</v>
      </c>
      <c r="H715" s="12">
        <f ca="1"/>
        <v>165.88439425753413</v>
      </c>
    </row>
    <row r="716" spans="6:8" x14ac:dyDescent="0.3">
      <c r="F716" s="2">
        <v>711</v>
      </c>
      <c r="G716" s="12">
        <f ca="1"/>
        <v>0.34432960423939463</v>
      </c>
      <c r="H716" s="12">
        <f ca="1"/>
        <v>145.46560279782159</v>
      </c>
    </row>
    <row r="717" spans="6:8" x14ac:dyDescent="0.3">
      <c r="F717" s="2">
        <v>712</v>
      </c>
      <c r="G717" s="12">
        <f ca="1"/>
        <v>0.18216254332403237</v>
      </c>
      <c r="H717" s="12">
        <f ca="1"/>
        <v>140.87356719748027</v>
      </c>
    </row>
    <row r="718" spans="6:8" x14ac:dyDescent="0.3">
      <c r="F718" s="2">
        <v>713</v>
      </c>
      <c r="G718" s="12">
        <f ca="1"/>
        <v>0.6144679585905557</v>
      </c>
      <c r="H718" s="12">
        <f ca="1"/>
        <v>152.27874832525984</v>
      </c>
    </row>
    <row r="719" spans="6:8" x14ac:dyDescent="0.3">
      <c r="F719" s="2">
        <v>714</v>
      </c>
      <c r="G719" s="12">
        <f ca="1"/>
        <v>0.28033938999645369</v>
      </c>
      <c r="H719" s="12">
        <f ca="1"/>
        <v>143.78516121197791</v>
      </c>
    </row>
    <row r="720" spans="6:8" x14ac:dyDescent="0.3">
      <c r="F720" s="2">
        <v>715</v>
      </c>
      <c r="G720" s="12">
        <f ca="1"/>
        <v>0.57093437954702519</v>
      </c>
      <c r="H720" s="12">
        <f ca="1"/>
        <v>151.12988037734237</v>
      </c>
    </row>
    <row r="721" spans="6:8" x14ac:dyDescent="0.3">
      <c r="F721" s="2">
        <v>716</v>
      </c>
      <c r="G721" s="12">
        <f ca="1"/>
        <v>0.2323907686685982</v>
      </c>
      <c r="H721" s="12">
        <f ca="1"/>
        <v>142.43335168177609</v>
      </c>
    </row>
    <row r="722" spans="6:8" x14ac:dyDescent="0.3">
      <c r="F722" s="2">
        <v>717</v>
      </c>
      <c r="G722" s="12">
        <f ca="1"/>
        <v>0.18515865078098326</v>
      </c>
      <c r="H722" s="12">
        <f ca="1"/>
        <v>140.97222138812444</v>
      </c>
    </row>
    <row r="723" spans="6:8" x14ac:dyDescent="0.3">
      <c r="F723" s="2">
        <v>718</v>
      </c>
      <c r="G723" s="12">
        <f ca="1"/>
        <v>3.5520562966386837E-2</v>
      </c>
      <c r="H723" s="12">
        <f ca="1"/>
        <v>133.5245068988101</v>
      </c>
    </row>
    <row r="724" spans="6:8" x14ac:dyDescent="0.3">
      <c r="F724" s="2">
        <v>719</v>
      </c>
      <c r="G724" s="12">
        <f ca="1"/>
        <v>0.81020604685088116</v>
      </c>
      <c r="H724" s="12">
        <f ca="1"/>
        <v>158.57457820290909</v>
      </c>
    </row>
    <row r="725" spans="6:8" x14ac:dyDescent="0.3">
      <c r="F725" s="2">
        <v>720</v>
      </c>
      <c r="G725" s="12">
        <f ca="1"/>
        <v>0.74359065421583392</v>
      </c>
      <c r="H725" s="12">
        <f ca="1"/>
        <v>156.11679754905478</v>
      </c>
    </row>
    <row r="726" spans="6:8" x14ac:dyDescent="0.3">
      <c r="F726" s="2">
        <v>721</v>
      </c>
      <c r="G726" s="12">
        <f ca="1"/>
        <v>0.71924097626146755</v>
      </c>
      <c r="H726" s="12">
        <f ca="1"/>
        <v>155.32220414746089</v>
      </c>
    </row>
    <row r="727" spans="6:8" x14ac:dyDescent="0.3">
      <c r="F727" s="2">
        <v>722</v>
      </c>
      <c r="G727" s="12">
        <f ca="1"/>
        <v>0.13681811874985006</v>
      </c>
      <c r="H727" s="12">
        <f ca="1"/>
        <v>139.2559571642941</v>
      </c>
    </row>
    <row r="728" spans="6:8" x14ac:dyDescent="0.3">
      <c r="F728" s="2">
        <v>723</v>
      </c>
      <c r="G728" s="12">
        <f ca="1"/>
        <v>0.81526014778909328</v>
      </c>
      <c r="H728" s="12">
        <f ca="1"/>
        <v>158.78374992609187</v>
      </c>
    </row>
    <row r="729" spans="6:8" x14ac:dyDescent="0.3">
      <c r="F729" s="2">
        <v>724</v>
      </c>
      <c r="G729" s="12">
        <f ca="1"/>
        <v>0.77635215675775382</v>
      </c>
      <c r="H729" s="12">
        <f ca="1"/>
        <v>157.26442205268006</v>
      </c>
    </row>
    <row r="730" spans="6:8" x14ac:dyDescent="0.3">
      <c r="F730" s="2">
        <v>725</v>
      </c>
      <c r="G730" s="12">
        <f ca="1"/>
        <v>0.86841271387923835</v>
      </c>
      <c r="H730" s="12">
        <f ca="1"/>
        <v>161.28592517052198</v>
      </c>
    </row>
    <row r="731" spans="6:8" x14ac:dyDescent="0.3">
      <c r="F731" s="2">
        <v>726</v>
      </c>
      <c r="G731" s="12">
        <f ca="1"/>
        <v>0.94872516717971878</v>
      </c>
      <c r="H731" s="12">
        <f ca="1"/>
        <v>167.35563737778597</v>
      </c>
    </row>
    <row r="732" spans="6:8" x14ac:dyDescent="0.3">
      <c r="F732" s="2">
        <v>727</v>
      </c>
      <c r="G732" s="12">
        <f ca="1"/>
        <v>0.59857407090778669</v>
      </c>
      <c r="H732" s="12">
        <f ca="1"/>
        <v>151.85373663267276</v>
      </c>
    </row>
    <row r="733" spans="6:8" x14ac:dyDescent="0.3">
      <c r="F733" s="2">
        <v>728</v>
      </c>
      <c r="G733" s="12">
        <f ca="1"/>
        <v>0.34630017532191903</v>
      </c>
      <c r="H733" s="12">
        <f ca="1"/>
        <v>145.51584688792363</v>
      </c>
    </row>
    <row r="734" spans="6:8" x14ac:dyDescent="0.3">
      <c r="F734" s="2">
        <v>729</v>
      </c>
      <c r="G734" s="12">
        <f ca="1"/>
        <v>0.46495357627050704</v>
      </c>
      <c r="H734" s="12">
        <f ca="1"/>
        <v>148.46732225400237</v>
      </c>
    </row>
    <row r="735" spans="6:8" x14ac:dyDescent="0.3">
      <c r="F735" s="2">
        <v>730</v>
      </c>
      <c r="G735" s="12">
        <f ca="1"/>
        <v>0.60235197118097838</v>
      </c>
      <c r="H735" s="12">
        <f ca="1"/>
        <v>151.95412810674048</v>
      </c>
    </row>
    <row r="736" spans="6:8" x14ac:dyDescent="0.3">
      <c r="F736" s="2">
        <v>731</v>
      </c>
      <c r="G736" s="12">
        <f ca="1"/>
        <v>0.3677670954668435</v>
      </c>
      <c r="H736" s="12">
        <f ca="1"/>
        <v>146.05908049438162</v>
      </c>
    </row>
    <row r="737" spans="6:8" x14ac:dyDescent="0.3">
      <c r="F737" s="2">
        <v>732</v>
      </c>
      <c r="G737" s="12">
        <f ca="1"/>
        <v>0.34767989942964572</v>
      </c>
      <c r="H737" s="12">
        <f ca="1"/>
        <v>145.55098497532467</v>
      </c>
    </row>
    <row r="738" spans="6:8" x14ac:dyDescent="0.3">
      <c r="F738" s="2">
        <v>733</v>
      </c>
      <c r="G738" s="12">
        <f ca="1"/>
        <v>0.14651222454715263</v>
      </c>
      <c r="H738" s="12">
        <f ca="1"/>
        <v>139.62472885521106</v>
      </c>
    </row>
    <row r="739" spans="6:8" x14ac:dyDescent="0.3">
      <c r="F739" s="2">
        <v>734</v>
      </c>
      <c r="G739" s="12">
        <f ca="1"/>
        <v>0.46594225861965288</v>
      </c>
      <c r="H739" s="12">
        <f ca="1"/>
        <v>148.4917176006808</v>
      </c>
    </row>
    <row r="740" spans="6:8" x14ac:dyDescent="0.3">
      <c r="F740" s="2">
        <v>735</v>
      </c>
      <c r="G740" s="12">
        <f ca="1"/>
        <v>0.92399259331076089</v>
      </c>
      <c r="H740" s="12">
        <f ca="1"/>
        <v>164.94600672122442</v>
      </c>
    </row>
    <row r="741" spans="6:8" x14ac:dyDescent="0.3">
      <c r="F741" s="2">
        <v>736</v>
      </c>
      <c r="G741" s="12">
        <f ca="1"/>
        <v>0.25925133090978503</v>
      </c>
      <c r="H741" s="12">
        <f ca="1"/>
        <v>143.2032638679093</v>
      </c>
    </row>
    <row r="742" spans="6:8" x14ac:dyDescent="0.3">
      <c r="F742" s="2">
        <v>737</v>
      </c>
      <c r="G742" s="12">
        <f ca="1"/>
        <v>0.55382665667754094</v>
      </c>
      <c r="H742" s="12">
        <f ca="1"/>
        <v>150.68996606641053</v>
      </c>
    </row>
    <row r="743" spans="6:8" x14ac:dyDescent="0.3">
      <c r="F743" s="2">
        <v>738</v>
      </c>
      <c r="G743" s="12">
        <f ca="1"/>
        <v>0.9095655507221343</v>
      </c>
      <c r="H743" s="12">
        <f ca="1"/>
        <v>163.82978426524431</v>
      </c>
    </row>
    <row r="744" spans="6:8" x14ac:dyDescent="0.3">
      <c r="F744" s="2">
        <v>739</v>
      </c>
      <c r="G744" s="12">
        <f ca="1"/>
        <v>0.84999970013197079</v>
      </c>
      <c r="H744" s="12">
        <f ca="1"/>
        <v>160.34597957978019</v>
      </c>
    </row>
    <row r="745" spans="6:8" x14ac:dyDescent="0.3">
      <c r="F745" s="2">
        <v>740</v>
      </c>
      <c r="G745" s="12">
        <f ca="1"/>
        <v>0.74900642394511263</v>
      </c>
      <c r="H745" s="12">
        <f ca="1"/>
        <v>156.29976887947518</v>
      </c>
    </row>
    <row r="746" spans="6:8" x14ac:dyDescent="0.3">
      <c r="F746" s="2">
        <v>741</v>
      </c>
      <c r="G746" s="12">
        <f ca="1"/>
        <v>0.32355506605219486</v>
      </c>
      <c r="H746" s="12">
        <f ca="1"/>
        <v>144.93128894535414</v>
      </c>
    </row>
    <row r="747" spans="6:8" x14ac:dyDescent="0.3">
      <c r="F747" s="2">
        <v>742</v>
      </c>
      <c r="G747" s="12">
        <f ca="1"/>
        <v>0.32508505737196325</v>
      </c>
      <c r="H747" s="12">
        <f ca="1"/>
        <v>144.97095181244026</v>
      </c>
    </row>
    <row r="748" spans="6:8" x14ac:dyDescent="0.3">
      <c r="F748" s="2">
        <v>743</v>
      </c>
      <c r="G748" s="12">
        <f ca="1"/>
        <v>0.3003448598777585</v>
      </c>
      <c r="H748" s="12">
        <f ca="1"/>
        <v>144.32246302554319</v>
      </c>
    </row>
    <row r="749" spans="6:8" x14ac:dyDescent="0.3">
      <c r="F749" s="2">
        <v>744</v>
      </c>
      <c r="G749" s="12">
        <f ca="1"/>
        <v>0.41079046478295544</v>
      </c>
      <c r="H749" s="12">
        <f ca="1"/>
        <v>147.13113412088722</v>
      </c>
    </row>
    <row r="750" spans="6:8" x14ac:dyDescent="0.3">
      <c r="F750" s="2">
        <v>745</v>
      </c>
      <c r="G750" s="12">
        <f ca="1"/>
        <v>0.62527384165055278</v>
      </c>
      <c r="H750" s="12">
        <f ca="1"/>
        <v>152.57194195587101</v>
      </c>
    </row>
    <row r="751" spans="6:8" x14ac:dyDescent="0.3">
      <c r="F751" s="2">
        <v>746</v>
      </c>
      <c r="G751" s="12">
        <f ca="1"/>
        <v>0.92846501437690909</v>
      </c>
      <c r="H751" s="12">
        <f ca="1"/>
        <v>165.32742826629701</v>
      </c>
    </row>
    <row r="752" spans="6:8" x14ac:dyDescent="0.3">
      <c r="F752" s="2">
        <v>747</v>
      </c>
      <c r="G752" s="12">
        <f ca="1"/>
        <v>0.98704422540189451</v>
      </c>
      <c r="H752" s="12">
        <f ca="1"/>
        <v>174.857896422669</v>
      </c>
    </row>
    <row r="753" spans="6:8" x14ac:dyDescent="0.3">
      <c r="F753" s="2">
        <v>748</v>
      </c>
      <c r="G753" s="12">
        <f ca="1"/>
        <v>0.50404625271134429</v>
      </c>
      <c r="H753" s="12">
        <f ca="1"/>
        <v>149.43564084353207</v>
      </c>
    </row>
    <row r="754" spans="6:8" x14ac:dyDescent="0.3">
      <c r="F754" s="2">
        <v>749</v>
      </c>
      <c r="G754" s="12">
        <f ca="1"/>
        <v>0.6487927335326813</v>
      </c>
      <c r="H754" s="12">
        <f ca="1"/>
        <v>153.22361552956698</v>
      </c>
    </row>
    <row r="755" spans="6:8" x14ac:dyDescent="0.3">
      <c r="F755" s="2">
        <v>750</v>
      </c>
      <c r="G755" s="12">
        <f ca="1"/>
        <v>0.10237505136433001</v>
      </c>
      <c r="H755" s="12">
        <f ca="1"/>
        <v>137.79976305537559</v>
      </c>
    </row>
    <row r="756" spans="6:8" x14ac:dyDescent="0.3">
      <c r="F756" s="2">
        <v>751</v>
      </c>
      <c r="G756" s="12">
        <f ca="1"/>
        <v>0.49512139140478029</v>
      </c>
      <c r="H756" s="12">
        <f ca="1"/>
        <v>149.21369799916894</v>
      </c>
    </row>
    <row r="757" spans="6:8" x14ac:dyDescent="0.3">
      <c r="F757" s="2">
        <v>752</v>
      </c>
      <c r="G757" s="12">
        <f ca="1"/>
        <v>0.69794088472251214</v>
      </c>
      <c r="H757" s="12">
        <f ca="1"/>
        <v>154.65996417809421</v>
      </c>
    </row>
    <row r="758" spans="6:8" x14ac:dyDescent="0.3">
      <c r="F758" s="2">
        <v>753</v>
      </c>
      <c r="G758" s="12">
        <f ca="1"/>
        <v>0.122230907293291</v>
      </c>
      <c r="H758" s="12">
        <f ca="1"/>
        <v>138.67051887648503</v>
      </c>
    </row>
    <row r="759" spans="6:8" x14ac:dyDescent="0.3">
      <c r="F759" s="2">
        <v>754</v>
      </c>
      <c r="G759" s="12">
        <f ca="1"/>
        <v>0.99071330528100932</v>
      </c>
      <c r="H759" s="12">
        <f ca="1"/>
        <v>176.51892843920007</v>
      </c>
    </row>
    <row r="760" spans="6:8" x14ac:dyDescent="0.3">
      <c r="F760" s="2">
        <v>755</v>
      </c>
      <c r="G760" s="12">
        <f ca="1"/>
        <v>0.95411968372823508</v>
      </c>
      <c r="H760" s="12">
        <f ca="1"/>
        <v>168.01019174861045</v>
      </c>
    </row>
    <row r="761" spans="6:8" x14ac:dyDescent="0.3">
      <c r="F761" s="2">
        <v>756</v>
      </c>
      <c r="G761" s="12">
        <f ca="1"/>
        <v>0.27867182456552753</v>
      </c>
      <c r="H761" s="12">
        <f ca="1"/>
        <v>143.73976760061367</v>
      </c>
    </row>
    <row r="762" spans="6:8" x14ac:dyDescent="0.3">
      <c r="F762" s="2">
        <v>757</v>
      </c>
      <c r="G762" s="12">
        <f ca="1"/>
        <v>0.41849216943137346</v>
      </c>
      <c r="H762" s="12">
        <f ca="1"/>
        <v>147.32154682502369</v>
      </c>
    </row>
    <row r="763" spans="6:8" x14ac:dyDescent="0.3">
      <c r="F763" s="2">
        <v>758</v>
      </c>
      <c r="G763" s="12">
        <f ca="1"/>
        <v>0.67385546131776741</v>
      </c>
      <c r="H763" s="12">
        <f ca="1"/>
        <v>153.94187750589921</v>
      </c>
    </row>
    <row r="764" spans="6:8" x14ac:dyDescent="0.3">
      <c r="F764" s="2">
        <v>759</v>
      </c>
      <c r="G764" s="12">
        <f ca="1"/>
        <v>0.1022059773117423</v>
      </c>
      <c r="H764" s="12">
        <f ca="1"/>
        <v>137.7919081834014</v>
      </c>
    </row>
    <row r="765" spans="6:8" x14ac:dyDescent="0.3">
      <c r="F765" s="2">
        <v>760</v>
      </c>
      <c r="G765" s="12">
        <f ca="1"/>
        <v>0.32033841436575394</v>
      </c>
      <c r="H765" s="12">
        <f ca="1"/>
        <v>144.84772527955948</v>
      </c>
    </row>
    <row r="766" spans="6:8" x14ac:dyDescent="0.3">
      <c r="F766" s="2">
        <v>761</v>
      </c>
      <c r="G766" s="12">
        <f ca="1"/>
        <v>0.8332175952910188</v>
      </c>
      <c r="H766" s="12">
        <f ca="1"/>
        <v>159.5617041231859</v>
      </c>
    </row>
    <row r="767" spans="6:8" x14ac:dyDescent="0.3">
      <c r="F767" s="2">
        <v>762</v>
      </c>
      <c r="G767" s="12">
        <f ca="1"/>
        <v>0.42579054763599933</v>
      </c>
      <c r="H767" s="12">
        <f ca="1"/>
        <v>147.50174712070205</v>
      </c>
    </row>
    <row r="768" spans="6:8" x14ac:dyDescent="0.3">
      <c r="F768" s="2">
        <v>763</v>
      </c>
      <c r="G768" s="12">
        <f ca="1"/>
        <v>0.43298352088666703</v>
      </c>
      <c r="H768" s="12">
        <f ca="1"/>
        <v>147.67917810015842</v>
      </c>
    </row>
    <row r="769" spans="6:8" x14ac:dyDescent="0.3">
      <c r="F769" s="2">
        <v>764</v>
      </c>
      <c r="G769" s="12">
        <f ca="1"/>
        <v>0.58403451936067485</v>
      </c>
      <c r="H769" s="12">
        <f ca="1"/>
        <v>151.47075102015739</v>
      </c>
    </row>
    <row r="770" spans="6:8" x14ac:dyDescent="0.3">
      <c r="F770" s="2">
        <v>765</v>
      </c>
      <c r="G770" s="12">
        <f ca="1"/>
        <v>0.98947193505372777</v>
      </c>
      <c r="H770" s="12">
        <f ca="1"/>
        <v>175.89869403264106</v>
      </c>
    </row>
    <row r="771" spans="6:8" x14ac:dyDescent="0.3">
      <c r="F771" s="2">
        <v>766</v>
      </c>
      <c r="G771" s="12">
        <f ca="1"/>
        <v>0.54907791731258393</v>
      </c>
      <c r="H771" s="12">
        <f ca="1"/>
        <v>150.56879365185742</v>
      </c>
    </row>
    <row r="772" spans="6:8" x14ac:dyDescent="0.3">
      <c r="F772" s="2">
        <v>767</v>
      </c>
      <c r="G772" s="12">
        <f ca="1"/>
        <v>0.39321380813325391</v>
      </c>
      <c r="H772" s="12">
        <f ca="1"/>
        <v>146.69520127616346</v>
      </c>
    </row>
    <row r="773" spans="6:8" x14ac:dyDescent="0.3">
      <c r="F773" s="2">
        <v>768</v>
      </c>
      <c r="G773" s="12">
        <f ca="1"/>
        <v>3.6480524791262958E-2</v>
      </c>
      <c r="H773" s="12">
        <f ca="1"/>
        <v>133.61728018431702</v>
      </c>
    </row>
    <row r="774" spans="6:8" x14ac:dyDescent="0.3">
      <c r="F774" s="2">
        <v>769</v>
      </c>
      <c r="G774" s="12">
        <f ca="1"/>
        <v>0.48986398309895884</v>
      </c>
      <c r="H774" s="12">
        <f ca="1"/>
        <v>149.08324775600133</v>
      </c>
    </row>
    <row r="775" spans="6:8" x14ac:dyDescent="0.3">
      <c r="F775" s="2">
        <v>770</v>
      </c>
      <c r="G775" s="12">
        <f ca="1"/>
        <v>2.9797737452078144E-2</v>
      </c>
      <c r="H775" s="12">
        <f ca="1"/>
        <v>132.92842795191294</v>
      </c>
    </row>
    <row r="776" spans="6:8" x14ac:dyDescent="0.3">
      <c r="F776" s="2">
        <v>771</v>
      </c>
      <c r="G776" s="12">
        <f ca="1"/>
        <v>0.4129519855843431</v>
      </c>
      <c r="H776" s="12">
        <f ca="1"/>
        <v>147.18460490530904</v>
      </c>
    </row>
    <row r="777" spans="6:8" x14ac:dyDescent="0.3">
      <c r="F777" s="2">
        <v>772</v>
      </c>
      <c r="G777" s="12">
        <f ca="1"/>
        <v>0.26629060776981861</v>
      </c>
      <c r="H777" s="12">
        <f ca="1"/>
        <v>143.3994752603663</v>
      </c>
    </row>
    <row r="778" spans="6:8" x14ac:dyDescent="0.3">
      <c r="F778" s="2">
        <v>773</v>
      </c>
      <c r="G778" s="12">
        <f ca="1"/>
        <v>4.3843995568486616E-2</v>
      </c>
      <c r="H778" s="12">
        <f ca="1"/>
        <v>134.27452687201639</v>
      </c>
    </row>
    <row r="779" spans="6:8" x14ac:dyDescent="0.3">
      <c r="F779" s="2">
        <v>774</v>
      </c>
      <c r="G779" s="12">
        <f ca="1"/>
        <v>0.27775042263083094</v>
      </c>
      <c r="H779" s="12">
        <f ca="1"/>
        <v>143.71464263534165</v>
      </c>
    </row>
    <row r="780" spans="6:8" x14ac:dyDescent="0.3">
      <c r="F780" s="2">
        <v>775</v>
      </c>
      <c r="G780" s="12">
        <f ca="1"/>
        <v>0.71957133922594529</v>
      </c>
      <c r="H780" s="12">
        <f ca="1"/>
        <v>155.33270137023462</v>
      </c>
    </row>
    <row r="781" spans="6:8" x14ac:dyDescent="0.3">
      <c r="F781" s="2">
        <v>776</v>
      </c>
      <c r="G781" s="12">
        <f ca="1"/>
        <v>0.83416424269336975</v>
      </c>
      <c r="H781" s="12">
        <f ca="1"/>
        <v>159.6043613258982</v>
      </c>
    </row>
    <row r="782" spans="6:8" x14ac:dyDescent="0.3">
      <c r="F782" s="2">
        <v>777</v>
      </c>
      <c r="G782" s="12">
        <f ca="1"/>
        <v>0.54777199973637014</v>
      </c>
      <c r="H782" s="12">
        <f ca="1"/>
        <v>150.53553685454003</v>
      </c>
    </row>
    <row r="783" spans="6:8" x14ac:dyDescent="0.3">
      <c r="F783" s="2">
        <v>778</v>
      </c>
      <c r="G783" s="12">
        <f ca="1"/>
        <v>0.21938373889115814</v>
      </c>
      <c r="H783" s="12">
        <f ca="1"/>
        <v>142.04646310330452</v>
      </c>
    </row>
    <row r="784" spans="6:8" x14ac:dyDescent="0.3">
      <c r="F784" s="2">
        <v>779</v>
      </c>
      <c r="G784" s="12">
        <f ca="1"/>
        <v>0.65582612069592594</v>
      </c>
      <c r="H784" s="12">
        <f ca="1"/>
        <v>153.42250793810751</v>
      </c>
    </row>
    <row r="785" spans="6:8" x14ac:dyDescent="0.3">
      <c r="F785" s="2">
        <v>780</v>
      </c>
      <c r="G785" s="12">
        <f ca="1"/>
        <v>0.37989469216777949</v>
      </c>
      <c r="H785" s="12">
        <f ca="1"/>
        <v>146.36313394185328</v>
      </c>
    </row>
    <row r="786" spans="6:8" x14ac:dyDescent="0.3">
      <c r="F786" s="2">
        <v>781</v>
      </c>
      <c r="G786" s="12">
        <f ca="1"/>
        <v>0.41382864101183792</v>
      </c>
      <c r="H786" s="12">
        <f ca="1"/>
        <v>147.20628410268046</v>
      </c>
    </row>
    <row r="787" spans="6:8" x14ac:dyDescent="0.3">
      <c r="F787" s="2">
        <v>782</v>
      </c>
      <c r="G787" s="12">
        <f ca="1"/>
        <v>0.43464650777366565</v>
      </c>
      <c r="H787" s="12">
        <f ca="1"/>
        <v>147.72018221494363</v>
      </c>
    </row>
    <row r="788" spans="6:8" x14ac:dyDescent="0.3">
      <c r="F788" s="2">
        <v>783</v>
      </c>
      <c r="G788" s="12">
        <f ca="1"/>
        <v>0.91452249339996028</v>
      </c>
      <c r="H788" s="12">
        <f ca="1"/>
        <v>164.19575229107605</v>
      </c>
    </row>
    <row r="789" spans="6:8" x14ac:dyDescent="0.3">
      <c r="F789" s="2">
        <v>784</v>
      </c>
      <c r="G789" s="12">
        <f ca="1"/>
        <v>0.38662962708312221</v>
      </c>
      <c r="H789" s="12">
        <f ca="1"/>
        <v>146.53126460579131</v>
      </c>
    </row>
    <row r="790" spans="6:8" x14ac:dyDescent="0.3">
      <c r="F790" s="2">
        <v>785</v>
      </c>
      <c r="G790" s="12">
        <f ca="1"/>
        <v>0.26314326214671357</v>
      </c>
      <c r="H790" s="12">
        <f ca="1"/>
        <v>143.31200463847512</v>
      </c>
    </row>
    <row r="791" spans="6:8" x14ac:dyDescent="0.3">
      <c r="F791" s="2">
        <v>786</v>
      </c>
      <c r="G791" s="12">
        <f ca="1"/>
        <v>0.33767949355150373</v>
      </c>
      <c r="H791" s="12">
        <f ca="1"/>
        <v>145.295513455676</v>
      </c>
    </row>
    <row r="792" spans="6:8" x14ac:dyDescent="0.3">
      <c r="F792" s="2">
        <v>787</v>
      </c>
      <c r="G792" s="12">
        <f ca="1"/>
        <v>0.4520938177358087</v>
      </c>
      <c r="H792" s="12">
        <f ca="1"/>
        <v>148.15021975033386</v>
      </c>
    </row>
    <row r="793" spans="6:8" x14ac:dyDescent="0.3">
      <c r="F793" s="2">
        <v>788</v>
      </c>
      <c r="G793" s="12">
        <f ca="1"/>
        <v>7.7796428183065647E-3</v>
      </c>
      <c r="H793" s="12">
        <f ca="1"/>
        <v>129.0604601957742</v>
      </c>
    </row>
    <row r="794" spans="6:8" x14ac:dyDescent="0.3">
      <c r="F794" s="2">
        <v>789</v>
      </c>
      <c r="G794" s="12">
        <f ca="1"/>
        <v>0.55172538566235763</v>
      </c>
      <c r="H794" s="12">
        <f ca="1"/>
        <v>150.63630137844777</v>
      </c>
    </row>
    <row r="795" spans="6:8" x14ac:dyDescent="0.3">
      <c r="F795" s="2">
        <v>790</v>
      </c>
      <c r="G795" s="12">
        <f ca="1"/>
        <v>0.94855144758762222</v>
      </c>
      <c r="H795" s="12">
        <f ca="1"/>
        <v>167.33555598468902</v>
      </c>
    </row>
    <row r="796" spans="6:8" x14ac:dyDescent="0.3">
      <c r="F796" s="2">
        <v>791</v>
      </c>
      <c r="G796" s="12">
        <f ca="1"/>
        <v>0.56951298740098522</v>
      </c>
      <c r="H796" s="12">
        <f ca="1"/>
        <v>151.09311459528533</v>
      </c>
    </row>
    <row r="797" spans="6:8" x14ac:dyDescent="0.3">
      <c r="F797" s="2">
        <v>792</v>
      </c>
      <c r="G797" s="12">
        <f ca="1"/>
        <v>0.39461239333008469</v>
      </c>
      <c r="H797" s="12">
        <f ca="1"/>
        <v>146.72997410581581</v>
      </c>
    </row>
    <row r="798" spans="6:8" x14ac:dyDescent="0.3">
      <c r="F798" s="2">
        <v>793</v>
      </c>
      <c r="G798" s="12">
        <f ca="1"/>
        <v>0.32978260136587711</v>
      </c>
      <c r="H798" s="12">
        <f ca="1"/>
        <v>145.09240217311395</v>
      </c>
    </row>
    <row r="799" spans="6:8" x14ac:dyDescent="0.3">
      <c r="F799" s="2">
        <v>794</v>
      </c>
      <c r="G799" s="12">
        <f ca="1"/>
        <v>0.60724056364172796</v>
      </c>
      <c r="H799" s="12">
        <f ca="1"/>
        <v>152.08460757746153</v>
      </c>
    </row>
    <row r="800" spans="6:8" x14ac:dyDescent="0.3">
      <c r="F800" s="2">
        <v>795</v>
      </c>
      <c r="G800" s="12">
        <f ca="1"/>
        <v>0.65229065379488427</v>
      </c>
      <c r="H800" s="12">
        <f ca="1"/>
        <v>153.32228407198096</v>
      </c>
    </row>
    <row r="801" spans="6:8" x14ac:dyDescent="0.3">
      <c r="F801" s="2">
        <v>796</v>
      </c>
      <c r="G801" s="12">
        <f ca="1"/>
        <v>0.93068799164776816</v>
      </c>
      <c r="H801" s="12">
        <f ca="1"/>
        <v>165.52441825365375</v>
      </c>
    </row>
    <row r="802" spans="6:8" x14ac:dyDescent="0.3">
      <c r="F802" s="2">
        <v>797</v>
      </c>
      <c r="G802" s="12">
        <f ca="1"/>
        <v>0.15720988026316518</v>
      </c>
      <c r="H802" s="12">
        <f ca="1"/>
        <v>140.01567845901238</v>
      </c>
    </row>
    <row r="803" spans="6:8" x14ac:dyDescent="0.3">
      <c r="F803" s="2">
        <v>798</v>
      </c>
      <c r="G803" s="12">
        <f ca="1"/>
        <v>3.2963053727789848E-2</v>
      </c>
      <c r="H803" s="12">
        <f ca="1"/>
        <v>133.26781719591634</v>
      </c>
    </row>
    <row r="804" spans="6:8" x14ac:dyDescent="0.3">
      <c r="F804" s="2">
        <v>799</v>
      </c>
      <c r="G804" s="12">
        <f ca="1"/>
        <v>0.81689170785281884</v>
      </c>
      <c r="H804" s="12">
        <f ca="1"/>
        <v>158.85213740525055</v>
      </c>
    </row>
    <row r="805" spans="6:8" x14ac:dyDescent="0.3">
      <c r="F805" s="2">
        <v>800</v>
      </c>
      <c r="G805" s="12">
        <f ca="1"/>
        <v>0.22057611473213767</v>
      </c>
      <c r="H805" s="12">
        <f ca="1"/>
        <v>142.08236225430244</v>
      </c>
    </row>
    <row r="806" spans="6:8" x14ac:dyDescent="0.3">
      <c r="F806" s="2">
        <v>801</v>
      </c>
      <c r="G806" s="12">
        <f ca="1"/>
        <v>0.64765019218301556</v>
      </c>
      <c r="H806" s="12">
        <f ca="1"/>
        <v>153.19149060890493</v>
      </c>
    </row>
    <row r="807" spans="6:8" x14ac:dyDescent="0.3">
      <c r="F807" s="2">
        <v>802</v>
      </c>
      <c r="G807" s="12">
        <f ca="1"/>
        <v>0.72315496854126882</v>
      </c>
      <c r="H807" s="12">
        <f ca="1"/>
        <v>155.44704412905929</v>
      </c>
    </row>
    <row r="808" spans="6:8" x14ac:dyDescent="0.3">
      <c r="F808" s="2">
        <v>803</v>
      </c>
      <c r="G808" s="12">
        <f ca="1"/>
        <v>5.662910790165121E-4</v>
      </c>
      <c r="H808" s="12">
        <f ca="1"/>
        <v>123.67094745159969</v>
      </c>
    </row>
    <row r="809" spans="6:8" x14ac:dyDescent="0.3">
      <c r="F809" s="2">
        <v>804</v>
      </c>
      <c r="G809" s="12">
        <f ca="1"/>
        <v>0.48531110185835824</v>
      </c>
      <c r="H809" s="12">
        <f ca="1"/>
        <v>148.97043101548013</v>
      </c>
    </row>
    <row r="810" spans="6:8" x14ac:dyDescent="0.3">
      <c r="F810" s="2">
        <v>805</v>
      </c>
      <c r="G810" s="12">
        <f ca="1"/>
        <v>7.7044906041825456E-3</v>
      </c>
      <c r="H810" s="12">
        <f ca="1"/>
        <v>129.03606734681907</v>
      </c>
    </row>
    <row r="811" spans="6:8" x14ac:dyDescent="0.3">
      <c r="F811" s="2">
        <v>806</v>
      </c>
      <c r="G811" s="12">
        <f ca="1"/>
        <v>0.86755525739233952</v>
      </c>
      <c r="H811" s="12">
        <f ca="1"/>
        <v>161.2400054749634</v>
      </c>
    </row>
    <row r="812" spans="6:8" x14ac:dyDescent="0.3">
      <c r="F812" s="2">
        <v>807</v>
      </c>
      <c r="G812" s="12">
        <f ca="1"/>
        <v>0.33081539126985038</v>
      </c>
      <c r="H812" s="12">
        <f ca="1"/>
        <v>145.11903954964535</v>
      </c>
    </row>
    <row r="813" spans="6:8" x14ac:dyDescent="0.3">
      <c r="F813" s="2">
        <v>808</v>
      </c>
      <c r="G813" s="12">
        <f ca="1"/>
        <v>0.8994014103116843</v>
      </c>
      <c r="H813" s="12">
        <f ca="1"/>
        <v>163.127371762606</v>
      </c>
    </row>
    <row r="814" spans="6:8" x14ac:dyDescent="0.3">
      <c r="F814" s="2">
        <v>809</v>
      </c>
      <c r="G814" s="12">
        <f ca="1"/>
        <v>0.16339617226994596</v>
      </c>
      <c r="H814" s="12">
        <f ca="1"/>
        <v>140.23493344748653</v>
      </c>
    </row>
    <row r="815" spans="6:8" x14ac:dyDescent="0.3">
      <c r="F815" s="2">
        <v>810</v>
      </c>
      <c r="G815" s="12">
        <f ca="1"/>
        <v>0.10472866905661382</v>
      </c>
      <c r="H815" s="12">
        <f ca="1"/>
        <v>137.90825554483354</v>
      </c>
    </row>
    <row r="816" spans="6:8" x14ac:dyDescent="0.3">
      <c r="F816" s="2">
        <v>811</v>
      </c>
      <c r="G816" s="12">
        <f ca="1"/>
        <v>0.95146013662964579</v>
      </c>
      <c r="H816" s="12">
        <f ca="1"/>
        <v>167.67970485967993</v>
      </c>
    </row>
    <row r="817" spans="6:8" x14ac:dyDescent="0.3">
      <c r="F817" s="2">
        <v>812</v>
      </c>
      <c r="G817" s="12">
        <f ca="1"/>
        <v>0.87459137368562345</v>
      </c>
      <c r="H817" s="12">
        <f ca="1"/>
        <v>161.62378905174813</v>
      </c>
    </row>
    <row r="818" spans="6:8" x14ac:dyDescent="0.3">
      <c r="F818" s="2">
        <v>813</v>
      </c>
      <c r="G818" s="12">
        <f ca="1"/>
        <v>0.85901972677484717</v>
      </c>
      <c r="H818" s="12">
        <f ca="1"/>
        <v>160.794820690091</v>
      </c>
    </row>
    <row r="819" spans="6:8" x14ac:dyDescent="0.3">
      <c r="F819" s="2">
        <v>814</v>
      </c>
      <c r="G819" s="12">
        <f ca="1"/>
        <v>0.98058454849143728</v>
      </c>
      <c r="H819" s="12">
        <f ca="1"/>
        <v>172.76971685116357</v>
      </c>
    </row>
    <row r="820" spans="6:8" x14ac:dyDescent="0.3">
      <c r="F820" s="2">
        <v>815</v>
      </c>
      <c r="G820" s="12">
        <f ca="1"/>
        <v>0.30725399476222481</v>
      </c>
      <c r="H820" s="12">
        <f ca="1"/>
        <v>144.50518422330899</v>
      </c>
    </row>
    <row r="821" spans="6:8" x14ac:dyDescent="0.3">
      <c r="F821" s="2">
        <v>816</v>
      </c>
      <c r="G821" s="12">
        <f ca="1"/>
        <v>0.77874567950668672</v>
      </c>
      <c r="H821" s="12">
        <f ca="1"/>
        <v>157.35244919773572</v>
      </c>
    </row>
    <row r="822" spans="6:8" x14ac:dyDescent="0.3">
      <c r="F822" s="2">
        <v>817</v>
      </c>
      <c r="G822" s="12">
        <f ca="1"/>
        <v>9.3282914331473954E-2</v>
      </c>
      <c r="H822" s="12">
        <f ca="1"/>
        <v>137.36484654793668</v>
      </c>
    </row>
    <row r="823" spans="6:8" x14ac:dyDescent="0.3">
      <c r="F823" s="2">
        <v>818</v>
      </c>
      <c r="G823" s="12">
        <f ca="1"/>
        <v>0.6351301360121433</v>
      </c>
      <c r="H823" s="12">
        <f ca="1"/>
        <v>152.84266449082097</v>
      </c>
    </row>
    <row r="824" spans="6:8" x14ac:dyDescent="0.3">
      <c r="F824" s="2">
        <v>819</v>
      </c>
      <c r="G824" s="12">
        <f ca="1"/>
        <v>0.39967366296680407</v>
      </c>
      <c r="H824" s="12">
        <f ca="1"/>
        <v>146.8556779595346</v>
      </c>
    </row>
    <row r="825" spans="6:8" x14ac:dyDescent="0.3">
      <c r="F825" s="2">
        <v>820</v>
      </c>
      <c r="G825" s="12">
        <f ca="1"/>
        <v>0.41578135587927423</v>
      </c>
      <c r="H825" s="12">
        <f ca="1"/>
        <v>147.25455961026938</v>
      </c>
    </row>
    <row r="826" spans="6:8" x14ac:dyDescent="0.3">
      <c r="F826" s="2">
        <v>821</v>
      </c>
      <c r="G826" s="12">
        <f ca="1"/>
        <v>0.28050292348572436</v>
      </c>
      <c r="H826" s="12">
        <f ca="1"/>
        <v>143.78960748257549</v>
      </c>
    </row>
    <row r="827" spans="6:8" x14ac:dyDescent="0.3">
      <c r="F827" s="2">
        <v>822</v>
      </c>
      <c r="G827" s="12">
        <f ca="1"/>
        <v>0.24248950268170577</v>
      </c>
      <c r="H827" s="12">
        <f ca="1"/>
        <v>142.72706579558951</v>
      </c>
    </row>
    <row r="828" spans="6:8" x14ac:dyDescent="0.3">
      <c r="F828" s="2">
        <v>823</v>
      </c>
      <c r="G828" s="12">
        <f ca="1"/>
        <v>0.55642062416070748</v>
      </c>
      <c r="H828" s="12">
        <f ca="1"/>
        <v>150.75631952694292</v>
      </c>
    </row>
    <row r="829" spans="6:8" x14ac:dyDescent="0.3">
      <c r="F829" s="2">
        <v>824</v>
      </c>
      <c r="G829" s="12">
        <f ca="1"/>
        <v>0.13093606347506181</v>
      </c>
      <c r="H829" s="12">
        <f ca="1"/>
        <v>139.02463557867918</v>
      </c>
    </row>
    <row r="830" spans="6:8" x14ac:dyDescent="0.3">
      <c r="F830" s="2">
        <v>825</v>
      </c>
      <c r="G830" s="12">
        <f ca="1"/>
        <v>0.72168304882839718</v>
      </c>
      <c r="H830" s="12">
        <f ca="1"/>
        <v>155.39997399491574</v>
      </c>
    </row>
    <row r="831" spans="6:8" x14ac:dyDescent="0.3">
      <c r="F831" s="2">
        <v>826</v>
      </c>
      <c r="G831" s="12">
        <f ca="1"/>
        <v>0.1232422158714368</v>
      </c>
      <c r="H831" s="12">
        <f ca="1"/>
        <v>138.71242905695743</v>
      </c>
    </row>
    <row r="832" spans="6:8" x14ac:dyDescent="0.3">
      <c r="F832" s="2">
        <v>827</v>
      </c>
      <c r="G832" s="12">
        <f ca="1"/>
        <v>0.18300048889982468</v>
      </c>
      <c r="H832" s="12">
        <f ca="1"/>
        <v>140.90124359023508</v>
      </c>
    </row>
    <row r="833" spans="6:8" x14ac:dyDescent="0.3">
      <c r="F833" s="2">
        <v>828</v>
      </c>
      <c r="G833" s="12">
        <f ca="1"/>
        <v>0.42920394176593613</v>
      </c>
      <c r="H833" s="12">
        <f ca="1"/>
        <v>147.58596317118912</v>
      </c>
    </row>
    <row r="834" spans="6:8" x14ac:dyDescent="0.3">
      <c r="F834" s="2">
        <v>829</v>
      </c>
      <c r="G834" s="12">
        <f ca="1"/>
        <v>0.35227595604248751</v>
      </c>
      <c r="H834" s="12">
        <f ca="1"/>
        <v>145.66779885729238</v>
      </c>
    </row>
    <row r="835" spans="6:8" x14ac:dyDescent="0.3">
      <c r="F835" s="2">
        <v>830</v>
      </c>
      <c r="G835" s="12">
        <f ca="1"/>
        <v>0.3274625925101653</v>
      </c>
      <c r="H835" s="12">
        <f ca="1"/>
        <v>145.03248138687067</v>
      </c>
    </row>
    <row r="836" spans="6:8" x14ac:dyDescent="0.3">
      <c r="F836" s="2">
        <v>831</v>
      </c>
      <c r="G836" s="12">
        <f ca="1"/>
        <v>6.1922306808092964E-2</v>
      </c>
      <c r="H836" s="12">
        <f ca="1"/>
        <v>135.60096162797282</v>
      </c>
    </row>
    <row r="837" spans="6:8" x14ac:dyDescent="0.3">
      <c r="F837" s="2">
        <v>832</v>
      </c>
      <c r="G837" s="12">
        <f ca="1"/>
        <v>0.74671189991380671</v>
      </c>
      <c r="H837" s="12">
        <f ca="1"/>
        <v>156.22194979474699</v>
      </c>
    </row>
    <row r="838" spans="6:8" x14ac:dyDescent="0.3">
      <c r="F838" s="2">
        <v>833</v>
      </c>
      <c r="G838" s="12">
        <f ca="1"/>
        <v>0.30365138657252899</v>
      </c>
      <c r="H838" s="12">
        <f ca="1"/>
        <v>144.41007675165571</v>
      </c>
    </row>
    <row r="839" spans="6:8" x14ac:dyDescent="0.3">
      <c r="F839" s="2">
        <v>834</v>
      </c>
      <c r="G839" s="12">
        <f ca="1"/>
        <v>0.92478673442005133</v>
      </c>
      <c r="H839" s="12">
        <f ca="1"/>
        <v>165.01235361009651</v>
      </c>
    </row>
    <row r="840" spans="6:8" x14ac:dyDescent="0.3">
      <c r="F840" s="2">
        <v>835</v>
      </c>
      <c r="G840" s="12">
        <f ca="1"/>
        <v>0.39270684895629993</v>
      </c>
      <c r="H840" s="12">
        <f ca="1"/>
        <v>146.68259267199522</v>
      </c>
    </row>
    <row r="841" spans="6:8" x14ac:dyDescent="0.3">
      <c r="F841" s="2">
        <v>836</v>
      </c>
      <c r="G841" s="12">
        <f ca="1"/>
        <v>0.42031072860924801</v>
      </c>
      <c r="H841" s="12">
        <f ca="1"/>
        <v>147.36646722306349</v>
      </c>
    </row>
    <row r="842" spans="6:8" x14ac:dyDescent="0.3">
      <c r="F842" s="2">
        <v>837</v>
      </c>
      <c r="G842" s="12">
        <f ca="1"/>
        <v>0.10581685221368686</v>
      </c>
      <c r="H842" s="12">
        <f ca="1"/>
        <v>137.95789042986041</v>
      </c>
    </row>
    <row r="843" spans="6:8" x14ac:dyDescent="0.3">
      <c r="F843" s="2">
        <v>838</v>
      </c>
      <c r="G843" s="12">
        <f ca="1"/>
        <v>0.11766619363668673</v>
      </c>
      <c r="H843" s="12">
        <f ca="1"/>
        <v>138.47865008723733</v>
      </c>
    </row>
    <row r="844" spans="6:8" x14ac:dyDescent="0.3">
      <c r="F844" s="2">
        <v>839</v>
      </c>
      <c r="G844" s="12">
        <f ca="1"/>
        <v>0.19303526345943922</v>
      </c>
      <c r="H844" s="12">
        <f ca="1"/>
        <v>141.22769899506736</v>
      </c>
    </row>
    <row r="845" spans="6:8" x14ac:dyDescent="0.3">
      <c r="F845" s="2">
        <v>840</v>
      </c>
      <c r="G845" s="12">
        <f ca="1"/>
        <v>0.91067539458933777</v>
      </c>
      <c r="H845" s="12">
        <f ca="1"/>
        <v>163.91028251200336</v>
      </c>
    </row>
    <row r="846" spans="6:8" x14ac:dyDescent="0.3">
      <c r="F846" s="2">
        <v>841</v>
      </c>
      <c r="G846" s="12">
        <f ca="1"/>
        <v>0.37035089486517259</v>
      </c>
      <c r="H846" s="12">
        <f ca="1"/>
        <v>146.12401217069942</v>
      </c>
    </row>
    <row r="847" spans="6:8" x14ac:dyDescent="0.3">
      <c r="F847" s="2">
        <v>842</v>
      </c>
      <c r="G847" s="12">
        <f ca="1"/>
        <v>0.97377960641217332</v>
      </c>
      <c r="H847" s="12">
        <f ca="1"/>
        <v>171.16153457498797</v>
      </c>
    </row>
    <row r="848" spans="6:8" x14ac:dyDescent="0.3">
      <c r="F848" s="2">
        <v>843</v>
      </c>
      <c r="G848" s="12">
        <f ca="1"/>
        <v>0.16243559792477513</v>
      </c>
      <c r="H848" s="12">
        <f ca="1"/>
        <v>140.20119536359269</v>
      </c>
    </row>
    <row r="849" spans="6:8" x14ac:dyDescent="0.3">
      <c r="F849" s="2">
        <v>844</v>
      </c>
      <c r="G849" s="12">
        <f ca="1"/>
        <v>7.9936886067068613E-2</v>
      </c>
      <c r="H849" s="12">
        <f ca="1"/>
        <v>136.67275607714345</v>
      </c>
    </row>
    <row r="850" spans="6:8" x14ac:dyDescent="0.3">
      <c r="F850" s="2">
        <v>845</v>
      </c>
      <c r="G850" s="12">
        <f ca="1"/>
        <v>7.9799213160200111E-2</v>
      </c>
      <c r="H850" s="12">
        <f ca="1"/>
        <v>136.66522773819958</v>
      </c>
    </row>
    <row r="851" spans="6:8" x14ac:dyDescent="0.3">
      <c r="F851" s="2">
        <v>846</v>
      </c>
      <c r="G851" s="12">
        <f ca="1"/>
        <v>0.97715038955666955</v>
      </c>
      <c r="H851" s="12">
        <f ca="1"/>
        <v>171.90456315546527</v>
      </c>
    </row>
    <row r="852" spans="6:8" x14ac:dyDescent="0.3">
      <c r="F852" s="2">
        <v>847</v>
      </c>
      <c r="G852" s="12">
        <f ca="1"/>
        <v>0.34151233055097197</v>
      </c>
      <c r="H852" s="12">
        <f ca="1"/>
        <v>145.39364734767494</v>
      </c>
    </row>
    <row r="853" spans="6:8" x14ac:dyDescent="0.3">
      <c r="F853" s="2">
        <v>848</v>
      </c>
      <c r="G853" s="12">
        <f ca="1"/>
        <v>0.95859669366534095</v>
      </c>
      <c r="H853" s="12">
        <f ca="1"/>
        <v>168.60572814935244</v>
      </c>
    </row>
    <row r="854" spans="6:8" x14ac:dyDescent="0.3">
      <c r="F854" s="2">
        <v>849</v>
      </c>
      <c r="G854" s="12">
        <f ca="1"/>
        <v>0.92222594185872375</v>
      </c>
      <c r="H854" s="12">
        <f ca="1"/>
        <v>164.80043666379589</v>
      </c>
    </row>
    <row r="855" spans="6:8" x14ac:dyDescent="0.3">
      <c r="F855" s="2">
        <v>850</v>
      </c>
      <c r="G855" s="12">
        <f ca="1"/>
        <v>5.4188117755625154E-2</v>
      </c>
      <c r="H855" s="12">
        <f ca="1"/>
        <v>135.07296896288074</v>
      </c>
    </row>
    <row r="856" spans="6:8" x14ac:dyDescent="0.3">
      <c r="F856" s="2">
        <v>851</v>
      </c>
      <c r="G856" s="12">
        <f ca="1"/>
        <v>0.41146258716338213</v>
      </c>
      <c r="H856" s="12">
        <f ca="1"/>
        <v>147.14776354533532</v>
      </c>
    </row>
    <row r="857" spans="6:8" x14ac:dyDescent="0.3">
      <c r="F857" s="2">
        <v>852</v>
      </c>
      <c r="G857" s="12">
        <f ca="1"/>
        <v>0.57294801898325964</v>
      </c>
      <c r="H857" s="12">
        <f ca="1"/>
        <v>151.18203628234951</v>
      </c>
    </row>
    <row r="858" spans="6:8" x14ac:dyDescent="0.3">
      <c r="F858" s="2">
        <v>853</v>
      </c>
      <c r="G858" s="12">
        <f ca="1"/>
        <v>0.2351791901578939</v>
      </c>
      <c r="H858" s="12">
        <f ca="1"/>
        <v>142.51500353884404</v>
      </c>
    </row>
    <row r="859" spans="6:8" x14ac:dyDescent="0.3">
      <c r="F859" s="2">
        <v>854</v>
      </c>
      <c r="G859" s="12">
        <f ca="1"/>
        <v>0.33025743763477733</v>
      </c>
      <c r="H859" s="12">
        <f ca="1"/>
        <v>145.10465182112489</v>
      </c>
    </row>
    <row r="860" spans="6:8" x14ac:dyDescent="0.3">
      <c r="F860" s="2">
        <v>855</v>
      </c>
      <c r="G860" s="12">
        <f ca="1"/>
        <v>0.2857881317991886</v>
      </c>
      <c r="H860" s="12">
        <f ca="1"/>
        <v>143.93280243589544</v>
      </c>
    </row>
    <row r="861" spans="6:8" x14ac:dyDescent="0.3">
      <c r="F861" s="2">
        <v>856</v>
      </c>
      <c r="G861" s="12">
        <f ca="1"/>
        <v>0.58954131614401906</v>
      </c>
      <c r="H861" s="12">
        <f ca="1"/>
        <v>151.61519678278722</v>
      </c>
    </row>
    <row r="862" spans="6:8" x14ac:dyDescent="0.3">
      <c r="F862" s="2">
        <v>857</v>
      </c>
      <c r="G862" s="12">
        <f ca="1"/>
        <v>0.27499159012434116</v>
      </c>
      <c r="H862" s="12">
        <f ca="1"/>
        <v>143.63922790976059</v>
      </c>
    </row>
    <row r="863" spans="6:8" x14ac:dyDescent="0.3">
      <c r="F863" s="2">
        <v>858</v>
      </c>
      <c r="G863" s="12">
        <f ca="1"/>
        <v>0.8024639324494891</v>
      </c>
      <c r="H863" s="12">
        <f ca="1"/>
        <v>158.2616071260847</v>
      </c>
    </row>
    <row r="864" spans="6:8" x14ac:dyDescent="0.3">
      <c r="F864" s="2">
        <v>859</v>
      </c>
      <c r="G864" s="12">
        <f ca="1"/>
        <v>0.32682256588170011</v>
      </c>
      <c r="H864" s="12">
        <f ca="1"/>
        <v>145.01593015726337</v>
      </c>
    </row>
    <row r="865" spans="6:8" x14ac:dyDescent="0.3">
      <c r="F865" s="2">
        <v>860</v>
      </c>
      <c r="G865" s="12">
        <f ca="1"/>
        <v>3.2930569338548432E-2</v>
      </c>
      <c r="H865" s="12">
        <f ca="1"/>
        <v>133.26446196079806</v>
      </c>
    </row>
    <row r="866" spans="6:8" x14ac:dyDescent="0.3">
      <c r="F866" s="2">
        <v>861</v>
      </c>
      <c r="G866" s="12">
        <f ca="1"/>
        <v>0.3450120634733862</v>
      </c>
      <c r="H866" s="12">
        <f ca="1"/>
        <v>145.48301150366848</v>
      </c>
    </row>
    <row r="867" spans="6:8" x14ac:dyDescent="0.3">
      <c r="F867" s="2">
        <v>862</v>
      </c>
      <c r="G867" s="12">
        <f ca="1"/>
        <v>6.4691263625955342E-2</v>
      </c>
      <c r="H867" s="12">
        <f ca="1"/>
        <v>135.77864553980524</v>
      </c>
    </row>
    <row r="868" spans="6:8" x14ac:dyDescent="0.3">
      <c r="F868" s="2">
        <v>863</v>
      </c>
      <c r="G868" s="12">
        <f ca="1"/>
        <v>2.6283140680795958E-2</v>
      </c>
      <c r="H868" s="12">
        <f ca="1"/>
        <v>132.51779242761796</v>
      </c>
    </row>
    <row r="869" spans="6:8" x14ac:dyDescent="0.3">
      <c r="F869" s="2">
        <v>864</v>
      </c>
      <c r="G869" s="12">
        <f ca="1"/>
        <v>0.61323166031048548</v>
      </c>
      <c r="H869" s="12">
        <f ca="1"/>
        <v>152.24543138935928</v>
      </c>
    </row>
    <row r="870" spans="6:8" x14ac:dyDescent="0.3">
      <c r="F870" s="2">
        <v>865</v>
      </c>
      <c r="G870" s="12">
        <f ca="1"/>
        <v>0.34753463616208835</v>
      </c>
      <c r="H870" s="12">
        <f ca="1"/>
        <v>145.54728705848532</v>
      </c>
    </row>
    <row r="871" spans="6:8" x14ac:dyDescent="0.3">
      <c r="F871" s="2">
        <v>866</v>
      </c>
      <c r="G871" s="12">
        <f ca="1"/>
        <v>0.84545644851427437</v>
      </c>
      <c r="H871" s="12">
        <f ca="1"/>
        <v>160.12751236355729</v>
      </c>
    </row>
    <row r="872" spans="6:8" x14ac:dyDescent="0.3">
      <c r="F872" s="2">
        <v>867</v>
      </c>
      <c r="G872" s="12">
        <f ca="1"/>
        <v>0.13757892189669763</v>
      </c>
      <c r="H872" s="12">
        <f ca="1"/>
        <v>139.28544240346523</v>
      </c>
    </row>
    <row r="873" spans="6:8" x14ac:dyDescent="0.3">
      <c r="F873" s="2">
        <v>868</v>
      </c>
      <c r="G873" s="12">
        <f ca="1"/>
        <v>0.33669697302499535</v>
      </c>
      <c r="H873" s="12">
        <f ca="1"/>
        <v>145.27031160800792</v>
      </c>
    </row>
    <row r="874" spans="6:8" x14ac:dyDescent="0.3">
      <c r="F874" s="2">
        <v>869</v>
      </c>
      <c r="G874" s="12">
        <f ca="1"/>
        <v>0.17353542727673488</v>
      </c>
      <c r="H874" s="12">
        <f ca="1"/>
        <v>140.58461396594998</v>
      </c>
    </row>
    <row r="875" spans="6:8" x14ac:dyDescent="0.3">
      <c r="F875" s="2">
        <v>870</v>
      </c>
      <c r="G875" s="12">
        <f ca="1"/>
        <v>0.94379511967022256</v>
      </c>
      <c r="H875" s="12">
        <f ca="1"/>
        <v>166.8069693250248</v>
      </c>
    </row>
    <row r="876" spans="6:8" x14ac:dyDescent="0.3">
      <c r="F876" s="2">
        <v>871</v>
      </c>
      <c r="G876" s="12">
        <f ca="1"/>
        <v>0.44239778532809826</v>
      </c>
      <c r="H876" s="12">
        <f ca="1"/>
        <v>147.91125140580482</v>
      </c>
    </row>
    <row r="877" spans="6:8" x14ac:dyDescent="0.3">
      <c r="F877" s="2">
        <v>872</v>
      </c>
      <c r="G877" s="12">
        <f ca="1"/>
        <v>0.99423074338394168</v>
      </c>
      <c r="H877" s="12">
        <f ca="1"/>
        <v>178.81566335830115</v>
      </c>
    </row>
    <row r="878" spans="6:8" x14ac:dyDescent="0.3">
      <c r="F878" s="2">
        <v>873</v>
      </c>
      <c r="G878" s="12">
        <f ca="1"/>
        <v>0.78121276410718865</v>
      </c>
      <c r="H878" s="12">
        <f ca="1"/>
        <v>157.44384790896626</v>
      </c>
    </row>
    <row r="879" spans="6:8" x14ac:dyDescent="0.3">
      <c r="F879" s="2">
        <v>874</v>
      </c>
      <c r="G879" s="12">
        <f ca="1"/>
        <v>0.72785221717399695</v>
      </c>
      <c r="H879" s="12">
        <f ca="1"/>
        <v>155.59826311862076</v>
      </c>
    </row>
    <row r="880" spans="6:8" x14ac:dyDescent="0.3">
      <c r="F880" s="2">
        <v>875</v>
      </c>
      <c r="G880" s="12">
        <f ca="1"/>
        <v>0.58971944017186617</v>
      </c>
      <c r="H880" s="12">
        <f ca="1"/>
        <v>151.61988113109436</v>
      </c>
    </row>
    <row r="881" spans="6:8" x14ac:dyDescent="0.3">
      <c r="F881" s="2">
        <v>876</v>
      </c>
      <c r="G881" s="12">
        <f ca="1"/>
        <v>0.80755806639484651</v>
      </c>
      <c r="H881" s="12">
        <f ca="1"/>
        <v>158.46654804398102</v>
      </c>
    </row>
    <row r="882" spans="6:8" x14ac:dyDescent="0.3">
      <c r="F882" s="2">
        <v>877</v>
      </c>
      <c r="G882" s="12">
        <f ca="1"/>
        <v>0.26808330588851392</v>
      </c>
      <c r="H882" s="12">
        <f ca="1"/>
        <v>143.4491164711626</v>
      </c>
    </row>
    <row r="883" spans="6:8" x14ac:dyDescent="0.3">
      <c r="F883" s="2">
        <v>878</v>
      </c>
      <c r="G883" s="12">
        <f ca="1"/>
        <v>0.88689431502693861</v>
      </c>
      <c r="H883" s="12">
        <f ca="1"/>
        <v>162.33692226809046</v>
      </c>
    </row>
    <row r="884" spans="6:8" x14ac:dyDescent="0.3">
      <c r="F884" s="2">
        <v>879</v>
      </c>
      <c r="G884" s="12">
        <f ca="1"/>
        <v>3.6943441984996994E-2</v>
      </c>
      <c r="H884" s="12">
        <f ca="1"/>
        <v>133.66136714965563</v>
      </c>
    </row>
    <row r="885" spans="6:8" x14ac:dyDescent="0.3">
      <c r="F885" s="2">
        <v>880</v>
      </c>
      <c r="G885" s="12">
        <f ca="1"/>
        <v>0.86432999921150722</v>
      </c>
      <c r="H885" s="12">
        <f ca="1"/>
        <v>161.06928991640564</v>
      </c>
    </row>
    <row r="886" spans="6:8" x14ac:dyDescent="0.3">
      <c r="F886" s="2">
        <v>881</v>
      </c>
      <c r="G886" s="12">
        <f ca="1"/>
        <v>0.528307393355544</v>
      </c>
      <c r="H886" s="12">
        <f ca="1"/>
        <v>150.04292092242071</v>
      </c>
    </row>
    <row r="887" spans="6:8" x14ac:dyDescent="0.3">
      <c r="F887" s="2">
        <v>882</v>
      </c>
      <c r="G887" s="12">
        <f ca="1"/>
        <v>0.58801544732164945</v>
      </c>
      <c r="H887" s="12">
        <f ca="1"/>
        <v>151.57510047981958</v>
      </c>
    </row>
    <row r="888" spans="6:8" x14ac:dyDescent="0.3">
      <c r="F888" s="2">
        <v>883</v>
      </c>
      <c r="G888" s="12">
        <f ca="1"/>
        <v>0.89487744729650398</v>
      </c>
      <c r="H888" s="12">
        <f ca="1"/>
        <v>162.83290349470525</v>
      </c>
    </row>
    <row r="889" spans="6:8" x14ac:dyDescent="0.3">
      <c r="F889" s="2">
        <v>884</v>
      </c>
      <c r="G889" s="12">
        <f ca="1"/>
        <v>0.8100352308122809</v>
      </c>
      <c r="H889" s="12">
        <f ca="1"/>
        <v>158.56757760755679</v>
      </c>
    </row>
    <row r="890" spans="6:8" x14ac:dyDescent="0.3">
      <c r="F890" s="2">
        <v>885</v>
      </c>
      <c r="G890" s="12">
        <f ca="1"/>
        <v>0.94079114548309062</v>
      </c>
      <c r="H890" s="12">
        <f ca="1"/>
        <v>166.49236401856177</v>
      </c>
    </row>
    <row r="891" spans="6:8" x14ac:dyDescent="0.3">
      <c r="F891" s="2">
        <v>886</v>
      </c>
      <c r="G891" s="12">
        <f ca="1"/>
        <v>9.7013260556480407E-2</v>
      </c>
      <c r="H891" s="12">
        <f ca="1"/>
        <v>137.54647231104667</v>
      </c>
    </row>
    <row r="892" spans="6:8" x14ac:dyDescent="0.3">
      <c r="F892" s="2">
        <v>887</v>
      </c>
      <c r="G892" s="12">
        <f ca="1"/>
        <v>0.46509433012014934</v>
      </c>
      <c r="H892" s="12">
        <f ca="1"/>
        <v>148.47079512107996</v>
      </c>
    </row>
    <row r="893" spans="6:8" x14ac:dyDescent="0.3">
      <c r="F893" s="2">
        <v>888</v>
      </c>
      <c r="G893" s="12">
        <f ca="1"/>
        <v>0.97153214227055074</v>
      </c>
      <c r="H893" s="12">
        <f ca="1"/>
        <v>170.7118831975157</v>
      </c>
    </row>
    <row r="894" spans="6:8" x14ac:dyDescent="0.3">
      <c r="F894" s="2">
        <v>889</v>
      </c>
      <c r="G894" s="12">
        <f ca="1"/>
        <v>0.88365841861711947</v>
      </c>
      <c r="H894" s="12">
        <f ca="1"/>
        <v>162.14370965439906</v>
      </c>
    </row>
    <row r="895" spans="6:8" x14ac:dyDescent="0.3">
      <c r="F895" s="2">
        <v>890</v>
      </c>
      <c r="G895" s="12">
        <f ca="1"/>
        <v>0.65171739427733577</v>
      </c>
      <c r="H895" s="12">
        <f ca="1"/>
        <v>153.30608058849219</v>
      </c>
    </row>
    <row r="896" spans="6:8" x14ac:dyDescent="0.3">
      <c r="F896" s="2">
        <v>891</v>
      </c>
      <c r="G896" s="12">
        <f ca="1"/>
        <v>0.66165008387970858</v>
      </c>
      <c r="H896" s="12">
        <f ca="1"/>
        <v>153.58873019246727</v>
      </c>
    </row>
    <row r="897" spans="6:8" x14ac:dyDescent="0.3">
      <c r="F897" s="2">
        <v>892</v>
      </c>
      <c r="G897" s="12">
        <f ca="1"/>
        <v>6.7867118054329767E-2</v>
      </c>
      <c r="H897" s="12">
        <f ca="1"/>
        <v>135.97601931593596</v>
      </c>
    </row>
    <row r="898" spans="6:8" x14ac:dyDescent="0.3">
      <c r="F898" s="2">
        <v>893</v>
      </c>
      <c r="G898" s="12">
        <f ca="1"/>
        <v>0.88526437307704064</v>
      </c>
      <c r="H898" s="12">
        <f ca="1"/>
        <v>162.23906608477938</v>
      </c>
    </row>
    <row r="899" spans="6:8" x14ac:dyDescent="0.3">
      <c r="F899" s="2">
        <v>894</v>
      </c>
      <c r="G899" s="12">
        <f ca="1"/>
        <v>0.81590085492850184</v>
      </c>
      <c r="H899" s="12">
        <f ca="1"/>
        <v>158.81055416448157</v>
      </c>
    </row>
    <row r="900" spans="6:8" x14ac:dyDescent="0.3">
      <c r="F900" s="2">
        <v>895</v>
      </c>
      <c r="G900" s="12">
        <f ca="1"/>
        <v>0.22091135004135687</v>
      </c>
      <c r="H900" s="12">
        <f ca="1"/>
        <v>142.09243894117009</v>
      </c>
    </row>
    <row r="901" spans="6:8" x14ac:dyDescent="0.3">
      <c r="F901" s="2">
        <v>896</v>
      </c>
      <c r="G901" s="12">
        <f ca="1"/>
        <v>0.94042397815443768</v>
      </c>
      <c r="H901" s="12">
        <f ca="1"/>
        <v>166.45484102834354</v>
      </c>
    </row>
    <row r="902" spans="6:8" x14ac:dyDescent="0.3">
      <c r="F902" s="2">
        <v>897</v>
      </c>
      <c r="G902" s="12">
        <f ca="1"/>
        <v>0.97379655810889121</v>
      </c>
      <c r="H902" s="12">
        <f ca="1"/>
        <v>171.16505371601392</v>
      </c>
    </row>
    <row r="903" spans="6:8" x14ac:dyDescent="0.3">
      <c r="F903" s="2">
        <v>898</v>
      </c>
      <c r="G903" s="12">
        <f ca="1"/>
        <v>0.15511073436772249</v>
      </c>
      <c r="H903" s="12">
        <f ca="1"/>
        <v>139.94018513651912</v>
      </c>
    </row>
    <row r="904" spans="6:8" x14ac:dyDescent="0.3">
      <c r="F904" s="2">
        <v>899</v>
      </c>
      <c r="G904" s="12">
        <f ca="1"/>
        <v>0.63247045512998934</v>
      </c>
      <c r="H904" s="12">
        <f ca="1"/>
        <v>152.76928681669335</v>
      </c>
    </row>
    <row r="905" spans="6:8" x14ac:dyDescent="0.3">
      <c r="F905" s="2">
        <v>900</v>
      </c>
      <c r="G905" s="12">
        <f ca="1"/>
        <v>0.90689832355465549</v>
      </c>
      <c r="H905" s="12">
        <f ca="1"/>
        <v>163.63954545096419</v>
      </c>
    </row>
    <row r="906" spans="6:8" x14ac:dyDescent="0.3">
      <c r="F906" s="2">
        <v>901</v>
      </c>
      <c r="G906" s="12">
        <f ca="1"/>
        <v>0.3069563996861957</v>
      </c>
      <c r="H906" s="12">
        <f ca="1"/>
        <v>144.49734141301821</v>
      </c>
    </row>
    <row r="907" spans="6:8" x14ac:dyDescent="0.3">
      <c r="F907" s="2">
        <v>902</v>
      </c>
      <c r="G907" s="12">
        <f ca="1"/>
        <v>0.59574580472450456</v>
      </c>
      <c r="H907" s="12">
        <f ca="1"/>
        <v>151.77882498947432</v>
      </c>
    </row>
    <row r="908" spans="6:8" x14ac:dyDescent="0.3">
      <c r="F908" s="2">
        <v>903</v>
      </c>
      <c r="G908" s="12">
        <f ca="1"/>
        <v>1.6779455343465699E-2</v>
      </c>
      <c r="H908" s="12">
        <f ca="1"/>
        <v>131.14150968794587</v>
      </c>
    </row>
    <row r="909" spans="6:8" x14ac:dyDescent="0.3">
      <c r="F909" s="2">
        <v>904</v>
      </c>
      <c r="G909" s="12">
        <f ca="1"/>
        <v>0.64364759912583747</v>
      </c>
      <c r="H909" s="12">
        <f ca="1"/>
        <v>153.07934316964457</v>
      </c>
    </row>
    <row r="910" spans="6:8" x14ac:dyDescent="0.3">
      <c r="F910" s="2">
        <v>905</v>
      </c>
      <c r="G910" s="12">
        <f ca="1"/>
        <v>0.25787377697994085</v>
      </c>
      <c r="H910" s="12">
        <f ca="1"/>
        <v>143.16461796071371</v>
      </c>
    </row>
    <row r="911" spans="6:8" x14ac:dyDescent="0.3">
      <c r="F911" s="2">
        <v>906</v>
      </c>
      <c r="G911" s="12">
        <f ca="1"/>
        <v>3.8128581933750016E-2</v>
      </c>
      <c r="H911" s="12">
        <f ca="1"/>
        <v>133.77238949440064</v>
      </c>
    </row>
    <row r="912" spans="6:8" x14ac:dyDescent="0.3">
      <c r="F912" s="2">
        <v>907</v>
      </c>
      <c r="G912" s="12">
        <f ca="1"/>
        <v>0.64580763879755643</v>
      </c>
      <c r="H912" s="12">
        <f ca="1"/>
        <v>153.13978914195431</v>
      </c>
    </row>
    <row r="913" spans="6:8" x14ac:dyDescent="0.3">
      <c r="F913" s="2">
        <v>908</v>
      </c>
      <c r="G913" s="12">
        <f ca="1"/>
        <v>8.514125704385811E-2</v>
      </c>
      <c r="H913" s="12">
        <f ca="1"/>
        <v>136.95117380616807</v>
      </c>
    </row>
    <row r="914" spans="6:8" x14ac:dyDescent="0.3">
      <c r="F914" s="2">
        <v>909</v>
      </c>
      <c r="G914" s="12">
        <f ca="1"/>
        <v>0.72215300669757609</v>
      </c>
      <c r="H914" s="12">
        <f ca="1"/>
        <v>155.41498654117208</v>
      </c>
    </row>
    <row r="915" spans="6:8" x14ac:dyDescent="0.3">
      <c r="F915" s="2">
        <v>910</v>
      </c>
      <c r="G915" s="12">
        <f ca="1"/>
        <v>0.30020630368981838</v>
      </c>
      <c r="H915" s="12">
        <f ca="1"/>
        <v>144.31878476981299</v>
      </c>
    </row>
    <row r="916" spans="6:8" x14ac:dyDescent="0.3">
      <c r="F916" s="2">
        <v>911</v>
      </c>
      <c r="G916" s="12">
        <f ca="1"/>
        <v>0.75731924248956606</v>
      </c>
      <c r="H916" s="12">
        <f ca="1"/>
        <v>156.58552454003734</v>
      </c>
    </row>
    <row r="917" spans="6:8" x14ac:dyDescent="0.3">
      <c r="F917" s="2">
        <v>912</v>
      </c>
      <c r="G917" s="12">
        <f ca="1"/>
        <v>0.39448091636540994</v>
      </c>
      <c r="H917" s="12">
        <f ca="1"/>
        <v>146.72670591909409</v>
      </c>
    </row>
    <row r="918" spans="6:8" x14ac:dyDescent="0.3">
      <c r="F918" s="2">
        <v>913</v>
      </c>
      <c r="G918" s="12">
        <f ca="1"/>
        <v>0.27944284309190226</v>
      </c>
      <c r="H918" s="12">
        <f ca="1"/>
        <v>143.76076827396494</v>
      </c>
    </row>
    <row r="919" spans="6:8" x14ac:dyDescent="0.3">
      <c r="F919" s="2">
        <v>914</v>
      </c>
      <c r="G919" s="12">
        <f ca="1"/>
        <v>0.24746831225470345</v>
      </c>
      <c r="H919" s="12">
        <f ca="1"/>
        <v>142.86991435027556</v>
      </c>
    </row>
    <row r="920" spans="6:8" x14ac:dyDescent="0.3">
      <c r="F920" s="2">
        <v>915</v>
      </c>
      <c r="G920" s="12">
        <f ca="1"/>
        <v>0.64641340137651127</v>
      </c>
      <c r="H920" s="12">
        <f ca="1"/>
        <v>153.156772332027</v>
      </c>
    </row>
    <row r="921" spans="6:8" x14ac:dyDescent="0.3">
      <c r="F921" s="2">
        <v>916</v>
      </c>
      <c r="G921" s="12">
        <f ca="1"/>
        <v>0.73148704198132242</v>
      </c>
      <c r="H921" s="12">
        <f ca="1"/>
        <v>155.71635989925306</v>
      </c>
    </row>
    <row r="922" spans="6:8" x14ac:dyDescent="0.3">
      <c r="F922" s="2">
        <v>917</v>
      </c>
      <c r="G922" s="12">
        <f ca="1"/>
        <v>0.50043730461749392</v>
      </c>
      <c r="H922" s="12">
        <f ca="1"/>
        <v>149.34581368676538</v>
      </c>
    </row>
    <row r="923" spans="6:8" x14ac:dyDescent="0.3">
      <c r="F923" s="2">
        <v>918</v>
      </c>
      <c r="G923" s="12">
        <f ca="1"/>
        <v>0.9921792490756518</v>
      </c>
      <c r="H923" s="12">
        <f ca="1"/>
        <v>177.35780327082131</v>
      </c>
    </row>
    <row r="924" spans="6:8" x14ac:dyDescent="0.3">
      <c r="F924" s="2">
        <v>919</v>
      </c>
      <c r="G924" s="12">
        <f ca="1"/>
        <v>0.35605871797641342</v>
      </c>
      <c r="H924" s="12">
        <f ca="1"/>
        <v>145.76368041774668</v>
      </c>
    </row>
    <row r="925" spans="6:8" x14ac:dyDescent="0.3">
      <c r="F925" s="2">
        <v>920</v>
      </c>
      <c r="G925" s="12">
        <f ca="1"/>
        <v>0.31412978453609819</v>
      </c>
      <c r="H925" s="12">
        <f ca="1"/>
        <v>144.68573110620883</v>
      </c>
    </row>
    <row r="926" spans="6:8" x14ac:dyDescent="0.3">
      <c r="F926" s="2">
        <v>921</v>
      </c>
      <c r="G926" s="12">
        <f ca="1"/>
        <v>8.588384964438367E-3</v>
      </c>
      <c r="H926" s="12">
        <f ca="1"/>
        <v>129.31144947060463</v>
      </c>
    </row>
    <row r="927" spans="6:8" x14ac:dyDescent="0.3">
      <c r="F927" s="2">
        <v>922</v>
      </c>
      <c r="G927" s="12">
        <f ca="1"/>
        <v>0.13079008290179539</v>
      </c>
      <c r="H927" s="12">
        <f ca="1"/>
        <v>139.0188164848193</v>
      </c>
    </row>
    <row r="928" spans="6:8" x14ac:dyDescent="0.3">
      <c r="F928" s="2">
        <v>923</v>
      </c>
      <c r="G928" s="12">
        <f ca="1"/>
        <v>0.15746791742075184</v>
      </c>
      <c r="H928" s="12">
        <f ca="1"/>
        <v>140.0249192136605</v>
      </c>
    </row>
    <row r="929" spans="6:8" x14ac:dyDescent="0.3">
      <c r="F929" s="2">
        <v>924</v>
      </c>
      <c r="G929" s="12">
        <f ca="1"/>
        <v>0.18951644140027457</v>
      </c>
      <c r="H929" s="12">
        <f ca="1"/>
        <v>141.11424214958933</v>
      </c>
    </row>
    <row r="930" spans="6:8" x14ac:dyDescent="0.3">
      <c r="F930" s="2">
        <v>925</v>
      </c>
      <c r="G930" s="12">
        <f ca="1"/>
        <v>0.89431827209950043</v>
      </c>
      <c r="H930" s="12">
        <f ca="1"/>
        <v>162.79720997395256</v>
      </c>
    </row>
    <row r="931" spans="6:8" x14ac:dyDescent="0.3">
      <c r="F931" s="2">
        <v>926</v>
      </c>
      <c r="G931" s="12">
        <f ca="1"/>
        <v>8.6235066469910304E-2</v>
      </c>
      <c r="H931" s="12">
        <f ca="1"/>
        <v>137.00823165479744</v>
      </c>
    </row>
    <row r="932" spans="6:8" x14ac:dyDescent="0.3">
      <c r="F932" s="2">
        <v>927</v>
      </c>
      <c r="G932" s="12">
        <f ca="1"/>
        <v>0.54585746800587343</v>
      </c>
      <c r="H932" s="12">
        <f ca="1"/>
        <v>150.48683095352789</v>
      </c>
    </row>
    <row r="933" spans="6:8" x14ac:dyDescent="0.3">
      <c r="F933" s="2">
        <v>928</v>
      </c>
      <c r="G933" s="12">
        <f ca="1"/>
        <v>0.70195911763458119</v>
      </c>
      <c r="H933" s="12">
        <f ca="1"/>
        <v>154.78279845163215</v>
      </c>
    </row>
    <row r="934" spans="6:8" x14ac:dyDescent="0.3">
      <c r="F934" s="2">
        <v>929</v>
      </c>
      <c r="G934" s="12">
        <f ca="1"/>
        <v>0.76430550900353778</v>
      </c>
      <c r="H934" s="12">
        <f ca="1"/>
        <v>156.83055811493969</v>
      </c>
    </row>
    <row r="935" spans="6:8" x14ac:dyDescent="0.3">
      <c r="F935" s="2">
        <v>930</v>
      </c>
      <c r="G935" s="12">
        <f ca="1"/>
        <v>0.98711619188282862</v>
      </c>
      <c r="H935" s="12">
        <f ca="1"/>
        <v>174.88609107487844</v>
      </c>
    </row>
    <row r="936" spans="6:8" x14ac:dyDescent="0.3">
      <c r="F936" s="2">
        <v>931</v>
      </c>
      <c r="G936" s="12">
        <f ca="1"/>
        <v>0.55241090859315389</v>
      </c>
      <c r="H936" s="12">
        <f ca="1"/>
        <v>150.65380074717507</v>
      </c>
    </row>
    <row r="937" spans="6:8" x14ac:dyDescent="0.3">
      <c r="F937" s="2">
        <v>932</v>
      </c>
      <c r="G937" s="12">
        <f ca="1"/>
        <v>0.71669700498347111</v>
      </c>
      <c r="H937" s="12">
        <f ca="1"/>
        <v>155.2416126150961</v>
      </c>
    </row>
    <row r="938" spans="6:8" x14ac:dyDescent="0.3">
      <c r="F938" s="2">
        <v>933</v>
      </c>
      <c r="G938" s="12">
        <f ca="1"/>
        <v>0.10395335968595054</v>
      </c>
      <c r="H938" s="12">
        <f ca="1"/>
        <v>137.87269064476936</v>
      </c>
    </row>
    <row r="939" spans="6:8" x14ac:dyDescent="0.3">
      <c r="F939" s="2">
        <v>934</v>
      </c>
      <c r="G939" s="12">
        <f ca="1"/>
        <v>0.98737240576936647</v>
      </c>
      <c r="H939" s="12">
        <f ca="1"/>
        <v>174.98764441259817</v>
      </c>
    </row>
    <row r="940" spans="6:8" x14ac:dyDescent="0.3">
      <c r="F940" s="2">
        <v>935</v>
      </c>
      <c r="G940" s="12">
        <f ca="1"/>
        <v>0.48006072612391093</v>
      </c>
      <c r="H940" s="12">
        <f ca="1"/>
        <v>148.84048638742229</v>
      </c>
    </row>
    <row r="941" spans="6:8" x14ac:dyDescent="0.3">
      <c r="F941" s="2">
        <v>936</v>
      </c>
      <c r="G941" s="12">
        <f ca="1"/>
        <v>0.34335025790155682</v>
      </c>
      <c r="H941" s="12">
        <f ca="1"/>
        <v>145.44060607985665</v>
      </c>
    </row>
    <row r="942" spans="6:8" x14ac:dyDescent="0.3">
      <c r="F942" s="2">
        <v>937</v>
      </c>
      <c r="G942" s="12">
        <f ca="1"/>
        <v>0.99942618173356879</v>
      </c>
      <c r="H942" s="12">
        <f ca="1"/>
        <v>188.99198847172812</v>
      </c>
    </row>
    <row r="943" spans="6:8" x14ac:dyDescent="0.3">
      <c r="F943" s="2">
        <v>938</v>
      </c>
      <c r="G943" s="12">
        <f ca="1"/>
        <v>9.6824467822669957E-2</v>
      </c>
      <c r="H943" s="12">
        <f ca="1"/>
        <v>137.53739057298316</v>
      </c>
    </row>
    <row r="944" spans="6:8" x14ac:dyDescent="0.3">
      <c r="F944" s="2">
        <v>939</v>
      </c>
      <c r="G944" s="12">
        <f ca="1"/>
        <v>3.065068743530186E-2</v>
      </c>
      <c r="H944" s="12">
        <f ca="1"/>
        <v>133.02247060451484</v>
      </c>
    </row>
    <row r="945" spans="6:8" x14ac:dyDescent="0.3">
      <c r="F945" s="2">
        <v>940</v>
      </c>
      <c r="G945" s="12">
        <f ca="1"/>
        <v>0.94928619193411956</v>
      </c>
      <c r="H945" s="12">
        <f ca="1"/>
        <v>167.42088872663956</v>
      </c>
    </row>
    <row r="946" spans="6:8" x14ac:dyDescent="0.3">
      <c r="F946" s="2">
        <v>941</v>
      </c>
      <c r="G946" s="12">
        <f ca="1"/>
        <v>0.66578200858033587</v>
      </c>
      <c r="H946" s="12">
        <f ca="1"/>
        <v>153.7075373915867</v>
      </c>
    </row>
    <row r="947" spans="6:8" x14ac:dyDescent="0.3">
      <c r="F947" s="2">
        <v>942</v>
      </c>
      <c r="G947" s="12">
        <f ca="1"/>
        <v>0.55195260671858737</v>
      </c>
      <c r="H947" s="12">
        <f ca="1"/>
        <v>150.64210077294342</v>
      </c>
    </row>
    <row r="948" spans="6:8" x14ac:dyDescent="0.3">
      <c r="F948" s="2">
        <v>943</v>
      </c>
      <c r="G948" s="12">
        <f ca="1"/>
        <v>4.5099937928336109E-2</v>
      </c>
      <c r="H948" s="12">
        <f ca="1"/>
        <v>134.37833318040191</v>
      </c>
    </row>
    <row r="949" spans="6:8" x14ac:dyDescent="0.3">
      <c r="F949" s="2">
        <v>944</v>
      </c>
      <c r="G949" s="12">
        <f ca="1"/>
        <v>0.87458068465849026</v>
      </c>
      <c r="H949" s="12">
        <f ca="1"/>
        <v>161.62319359028379</v>
      </c>
    </row>
    <row r="950" spans="6:8" x14ac:dyDescent="0.3">
      <c r="F950" s="2">
        <v>945</v>
      </c>
      <c r="G950" s="12">
        <f ca="1"/>
        <v>0.44830150692274651</v>
      </c>
      <c r="H950" s="12">
        <f ca="1"/>
        <v>148.05675170007581</v>
      </c>
    </row>
    <row r="951" spans="6:8" x14ac:dyDescent="0.3">
      <c r="F951" s="2">
        <v>946</v>
      </c>
      <c r="G951" s="12">
        <f ca="1"/>
        <v>0.31072354092380849</v>
      </c>
      <c r="H951" s="12">
        <f ca="1"/>
        <v>144.59644427722253</v>
      </c>
    </row>
    <row r="952" spans="6:8" x14ac:dyDescent="0.3">
      <c r="F952" s="2">
        <v>947</v>
      </c>
      <c r="G952" s="12">
        <f ca="1"/>
        <v>0.89445442803170749</v>
      </c>
      <c r="H952" s="12">
        <f ca="1"/>
        <v>162.8058873147798</v>
      </c>
    </row>
    <row r="953" spans="6:8" x14ac:dyDescent="0.3">
      <c r="F953" s="2">
        <v>948</v>
      </c>
      <c r="G953" s="12">
        <f ca="1"/>
        <v>6.2829033958636149E-2</v>
      </c>
      <c r="H953" s="12">
        <f ca="1"/>
        <v>135.65974861024722</v>
      </c>
    </row>
    <row r="954" spans="6:8" x14ac:dyDescent="0.3">
      <c r="F954" s="2">
        <v>949</v>
      </c>
      <c r="G954" s="12">
        <f ca="1"/>
        <v>0.11176573459843397</v>
      </c>
      <c r="H954" s="12">
        <f ca="1"/>
        <v>138.22366991227125</v>
      </c>
    </row>
    <row r="955" spans="6:8" x14ac:dyDescent="0.3">
      <c r="F955" s="2">
        <v>950</v>
      </c>
      <c r="G955" s="12">
        <f ca="1"/>
        <v>0.76548051010624052</v>
      </c>
      <c r="H955" s="12">
        <f ca="1"/>
        <v>156.87222877477998</v>
      </c>
    </row>
    <row r="956" spans="6:8" x14ac:dyDescent="0.3">
      <c r="F956" s="2">
        <v>951</v>
      </c>
      <c r="G956" s="12">
        <f ca="1"/>
        <v>0.19088176781921562</v>
      </c>
      <c r="H956" s="12">
        <f ca="1"/>
        <v>141.15839109347607</v>
      </c>
    </row>
    <row r="957" spans="6:8" x14ac:dyDescent="0.3">
      <c r="F957" s="2">
        <v>952</v>
      </c>
      <c r="G957" s="12">
        <f ca="1"/>
        <v>0.32917013088690461</v>
      </c>
      <c r="H957" s="12">
        <f ca="1"/>
        <v>145.07659473845632</v>
      </c>
    </row>
    <row r="958" spans="6:8" x14ac:dyDescent="0.3">
      <c r="F958" s="2">
        <v>953</v>
      </c>
      <c r="G958" s="12">
        <f ca="1"/>
        <v>0.89579987247635429</v>
      </c>
      <c r="H958" s="12">
        <f ca="1"/>
        <v>162.89211492475542</v>
      </c>
    </row>
    <row r="959" spans="6:8" x14ac:dyDescent="0.3">
      <c r="F959" s="2">
        <v>954</v>
      </c>
      <c r="G959" s="12">
        <f ca="1"/>
        <v>0.85261735246466697</v>
      </c>
      <c r="H959" s="12">
        <f ca="1"/>
        <v>160.47410075276647</v>
      </c>
    </row>
    <row r="960" spans="6:8" x14ac:dyDescent="0.3">
      <c r="F960" s="2">
        <v>955</v>
      </c>
      <c r="G960" s="12">
        <f ca="1"/>
        <v>0.92715368249027508</v>
      </c>
      <c r="H960" s="12">
        <f ca="1"/>
        <v>165.2135951791106</v>
      </c>
    </row>
    <row r="961" spans="6:8" x14ac:dyDescent="0.3">
      <c r="F961" s="2">
        <v>956</v>
      </c>
      <c r="G961" s="12">
        <f ca="1"/>
        <v>0.11848633234434236</v>
      </c>
      <c r="H961" s="12">
        <f ca="1"/>
        <v>138.51345701350871</v>
      </c>
    </row>
    <row r="962" spans="6:8" x14ac:dyDescent="0.3">
      <c r="F962" s="2">
        <v>957</v>
      </c>
      <c r="G962" s="12">
        <f ca="1"/>
        <v>0.11242092733573572</v>
      </c>
      <c r="H962" s="12">
        <f ca="1"/>
        <v>138.252391938248</v>
      </c>
    </row>
    <row r="963" spans="6:8" x14ac:dyDescent="0.3">
      <c r="F963" s="2">
        <v>958</v>
      </c>
      <c r="G963" s="12">
        <f ca="1"/>
        <v>0.65004532229652434</v>
      </c>
      <c r="H963" s="12">
        <f ca="1"/>
        <v>153.25889296480767</v>
      </c>
    </row>
    <row r="964" spans="6:8" x14ac:dyDescent="0.3">
      <c r="F964" s="2">
        <v>959</v>
      </c>
      <c r="G964" s="12">
        <f ca="1"/>
        <v>0.56819058012737078</v>
      </c>
      <c r="H964" s="12">
        <f ca="1"/>
        <v>151.05894587123362</v>
      </c>
    </row>
    <row r="965" spans="6:8" x14ac:dyDescent="0.3">
      <c r="F965" s="2">
        <v>960</v>
      </c>
      <c r="G965" s="12">
        <f ca="1"/>
        <v>0.22015981106503513</v>
      </c>
      <c r="H965" s="12">
        <f ca="1"/>
        <v>142.06983882280031</v>
      </c>
    </row>
    <row r="966" spans="6:8" x14ac:dyDescent="0.3">
      <c r="F966" s="2">
        <v>961</v>
      </c>
      <c r="G966" s="12">
        <f ca="1"/>
        <v>0.59053605984335245</v>
      </c>
      <c r="H966" s="12">
        <f ca="1"/>
        <v>151.64136665950619</v>
      </c>
    </row>
    <row r="967" spans="6:8" x14ac:dyDescent="0.3">
      <c r="F967" s="2">
        <v>962</v>
      </c>
      <c r="G967" s="12">
        <f ca="1"/>
        <v>0.15345061191901666</v>
      </c>
      <c r="H967" s="12">
        <f ca="1"/>
        <v>139.88007118510407</v>
      </c>
    </row>
    <row r="968" spans="6:8" x14ac:dyDescent="0.3">
      <c r="F968" s="2">
        <v>963</v>
      </c>
      <c r="G968" s="12">
        <f ca="1"/>
        <v>0.76069073045366253</v>
      </c>
      <c r="H968" s="12">
        <f ca="1"/>
        <v>156.70319947436778</v>
      </c>
    </row>
    <row r="969" spans="6:8" x14ac:dyDescent="0.3">
      <c r="F969" s="2">
        <v>964</v>
      </c>
      <c r="G969" s="12">
        <f ca="1"/>
        <v>0.80094585170167454</v>
      </c>
      <c r="H969" s="12">
        <f ca="1"/>
        <v>158.20124484085798</v>
      </c>
    </row>
    <row r="970" spans="6:8" x14ac:dyDescent="0.3">
      <c r="F970" s="2">
        <v>965</v>
      </c>
      <c r="G970" s="12">
        <f ca="1"/>
        <v>0.22841084688378444</v>
      </c>
      <c r="H970" s="12">
        <f ca="1"/>
        <v>142.31604512426031</v>
      </c>
    </row>
    <row r="971" spans="6:8" x14ac:dyDescent="0.3">
      <c r="F971" s="2">
        <v>966</v>
      </c>
      <c r="G971" s="12">
        <f ca="1"/>
        <v>0.79858449375391505</v>
      </c>
      <c r="H971" s="12">
        <f ca="1"/>
        <v>158.10798149494934</v>
      </c>
    </row>
    <row r="972" spans="6:8" x14ac:dyDescent="0.3">
      <c r="F972" s="2">
        <v>967</v>
      </c>
      <c r="G972" s="12">
        <f ca="1"/>
        <v>0.447744270075497</v>
      </c>
      <c r="H972" s="12">
        <f ca="1"/>
        <v>148.04301827326768</v>
      </c>
    </row>
    <row r="973" spans="6:8" x14ac:dyDescent="0.3">
      <c r="F973" s="2">
        <v>968</v>
      </c>
      <c r="G973" s="12">
        <f ca="1"/>
        <v>3.3822580422159909E-2</v>
      </c>
      <c r="H973" s="12">
        <f ca="1"/>
        <v>133.35570446350826</v>
      </c>
    </row>
    <row r="974" spans="6:8" x14ac:dyDescent="0.3">
      <c r="F974" s="2">
        <v>969</v>
      </c>
      <c r="G974" s="12">
        <f ca="1"/>
        <v>0.53034844502486722</v>
      </c>
      <c r="H974" s="12">
        <f ca="1"/>
        <v>150.0943250272972</v>
      </c>
    </row>
    <row r="975" spans="6:8" x14ac:dyDescent="0.3">
      <c r="F975" s="2">
        <v>970</v>
      </c>
      <c r="G975" s="12">
        <f ca="1"/>
        <v>0.54315886806484737</v>
      </c>
      <c r="H975" s="12">
        <f ca="1"/>
        <v>150.41827708324075</v>
      </c>
    </row>
    <row r="976" spans="6:8" x14ac:dyDescent="0.3">
      <c r="F976" s="2">
        <v>971</v>
      </c>
      <c r="G976" s="12">
        <f ca="1"/>
        <v>0.83106752569929432</v>
      </c>
      <c r="H976" s="12">
        <f ca="1"/>
        <v>159.46546939842361</v>
      </c>
    </row>
    <row r="977" spans="6:8" x14ac:dyDescent="0.3">
      <c r="F977" s="2">
        <v>972</v>
      </c>
      <c r="G977" s="12">
        <f ca="1"/>
        <v>0.52185072418649181</v>
      </c>
      <c r="H977" s="12">
        <f ca="1"/>
        <v>149.88065714353021</v>
      </c>
    </row>
    <row r="978" spans="6:8" x14ac:dyDescent="0.3">
      <c r="F978" s="2">
        <v>973</v>
      </c>
      <c r="G978" s="12">
        <f ca="1"/>
        <v>0.27184029927486475</v>
      </c>
      <c r="H978" s="12">
        <f ca="1"/>
        <v>143.55273560357648</v>
      </c>
    </row>
    <row r="979" spans="6:8" x14ac:dyDescent="0.3">
      <c r="F979" s="2">
        <v>974</v>
      </c>
      <c r="G979" s="12">
        <f ca="1"/>
        <v>0.531062618556851</v>
      </c>
      <c r="H979" s="12">
        <f ca="1"/>
        <v>150.11232455053786</v>
      </c>
    </row>
    <row r="980" spans="6:8" x14ac:dyDescent="0.3">
      <c r="F980" s="2">
        <v>975</v>
      </c>
      <c r="G980" s="12">
        <f ca="1"/>
        <v>0.4385176774528059</v>
      </c>
      <c r="H980" s="12">
        <f ca="1"/>
        <v>147.81561544384979</v>
      </c>
    </row>
    <row r="981" spans="6:8" x14ac:dyDescent="0.3">
      <c r="F981" s="2">
        <v>976</v>
      </c>
      <c r="G981" s="12">
        <f ca="1"/>
        <v>6.1904629820192847E-2</v>
      </c>
      <c r="H981" s="12">
        <f ca="1"/>
        <v>135.59980956428424</v>
      </c>
    </row>
    <row r="982" spans="6:8" x14ac:dyDescent="0.3">
      <c r="F982" s="2">
        <v>977</v>
      </c>
      <c r="G982" s="12">
        <f ca="1"/>
        <v>0.36743856146414533</v>
      </c>
      <c r="H982" s="12">
        <f ca="1"/>
        <v>146.05081802871013</v>
      </c>
    </row>
    <row r="983" spans="6:8" x14ac:dyDescent="0.3">
      <c r="F983" s="2">
        <v>978</v>
      </c>
      <c r="G983" s="12">
        <f ca="1"/>
        <v>0.9018223739799649</v>
      </c>
      <c r="H983" s="12">
        <f ca="1"/>
        <v>163.2893182288968</v>
      </c>
    </row>
    <row r="984" spans="6:8" x14ac:dyDescent="0.3">
      <c r="F984" s="2">
        <v>979</v>
      </c>
      <c r="G984" s="12">
        <f ca="1"/>
        <v>0.15736993780541964</v>
      </c>
      <c r="H984" s="12">
        <f ca="1"/>
        <v>140.02141139745623</v>
      </c>
    </row>
    <row r="985" spans="6:8" x14ac:dyDescent="0.3">
      <c r="F985" s="2">
        <v>980</v>
      </c>
      <c r="G985" s="12">
        <f ca="1"/>
        <v>0.36634145075153901</v>
      </c>
      <c r="H985" s="12">
        <f ca="1"/>
        <v>146.02321573450888</v>
      </c>
    </row>
    <row r="986" spans="6:8" x14ac:dyDescent="0.3">
      <c r="F986" s="2">
        <v>981</v>
      </c>
      <c r="G986" s="12">
        <f ca="1"/>
        <v>0.87288394017134729</v>
      </c>
      <c r="H986" s="12">
        <f ca="1"/>
        <v>161.52916437978598</v>
      </c>
    </row>
    <row r="987" spans="6:8" x14ac:dyDescent="0.3">
      <c r="F987" s="2">
        <v>982</v>
      </c>
      <c r="G987" s="12">
        <f ca="1"/>
        <v>0.25921031882416368</v>
      </c>
      <c r="H987" s="12">
        <f ca="1"/>
        <v>143.20211451489342</v>
      </c>
    </row>
    <row r="988" spans="6:8" x14ac:dyDescent="0.3">
      <c r="F988" s="2">
        <v>983</v>
      </c>
      <c r="G988" s="12">
        <f ca="1"/>
        <v>0.98992762725369876</v>
      </c>
      <c r="H988" s="12">
        <f ca="1"/>
        <v>176.11819731124035</v>
      </c>
    </row>
    <row r="989" spans="6:8" x14ac:dyDescent="0.3">
      <c r="F989" s="2">
        <v>984</v>
      </c>
      <c r="G989" s="12">
        <f ca="1"/>
        <v>0.88678643238574661</v>
      </c>
      <c r="H989" s="12">
        <f ca="1"/>
        <v>162.33041128323129</v>
      </c>
    </row>
    <row r="990" spans="6:8" x14ac:dyDescent="0.3">
      <c r="F990" s="2">
        <v>985</v>
      </c>
      <c r="G990" s="12">
        <f ca="1"/>
        <v>0.49191051545065867</v>
      </c>
      <c r="H990" s="12">
        <f ca="1"/>
        <v>149.13400411707664</v>
      </c>
    </row>
    <row r="991" spans="6:8" x14ac:dyDescent="0.3">
      <c r="F991" s="2">
        <v>986</v>
      </c>
      <c r="G991" s="12">
        <f ca="1"/>
        <v>6.3103973042946349E-2</v>
      </c>
      <c r="H991" s="12">
        <f ca="1"/>
        <v>135.67745639960256</v>
      </c>
    </row>
    <row r="992" spans="6:8" x14ac:dyDescent="0.3">
      <c r="F992" s="2">
        <v>987</v>
      </c>
      <c r="G992" s="12">
        <f ca="1"/>
        <v>0.46485692452197891</v>
      </c>
      <c r="H992" s="12">
        <f ca="1"/>
        <v>148.46493756659726</v>
      </c>
    </row>
    <row r="993" spans="6:8" x14ac:dyDescent="0.3">
      <c r="F993" s="2">
        <v>988</v>
      </c>
      <c r="G993" s="12">
        <f ca="1"/>
        <v>0.15945077832134613</v>
      </c>
      <c r="H993" s="12">
        <f ca="1"/>
        <v>140.09564729523711</v>
      </c>
    </row>
    <row r="994" spans="6:8" x14ac:dyDescent="0.3">
      <c r="F994" s="2">
        <v>989</v>
      </c>
      <c r="G994" s="12">
        <f ca="1"/>
        <v>0.99787297461688262</v>
      </c>
      <c r="H994" s="12">
        <f ca="1"/>
        <v>183.3839856500677</v>
      </c>
    </row>
    <row r="995" spans="6:8" x14ac:dyDescent="0.3">
      <c r="F995" s="2">
        <v>990</v>
      </c>
      <c r="G995" s="12">
        <f ca="1"/>
        <v>0.28077862010129184</v>
      </c>
      <c r="H995" s="12">
        <f ca="1"/>
        <v>143.79710117747047</v>
      </c>
    </row>
    <row r="996" spans="6:8" x14ac:dyDescent="0.3">
      <c r="F996" s="2">
        <v>991</v>
      </c>
      <c r="G996" s="12">
        <f ca="1"/>
        <v>0.6067363578708973</v>
      </c>
      <c r="H996" s="12">
        <f ca="1"/>
        <v>152.07111944081802</v>
      </c>
    </row>
    <row r="997" spans="6:8" x14ac:dyDescent="0.3">
      <c r="F997" s="2">
        <v>992</v>
      </c>
      <c r="G997" s="12">
        <f ca="1"/>
        <v>0.14411713350122701</v>
      </c>
      <c r="H997" s="12">
        <f ca="1"/>
        <v>139.53497484611421</v>
      </c>
    </row>
    <row r="998" spans="6:8" x14ac:dyDescent="0.3">
      <c r="F998" s="2">
        <v>993</v>
      </c>
      <c r="G998" s="12">
        <f ca="1"/>
        <v>0.97820447979009417</v>
      </c>
      <c r="H998" s="12">
        <f ca="1"/>
        <v>172.15700254593145</v>
      </c>
    </row>
    <row r="999" spans="6:8" x14ac:dyDescent="0.3">
      <c r="F999" s="2">
        <v>994</v>
      </c>
      <c r="G999" s="12">
        <f ca="1"/>
        <v>0.55050960822531136</v>
      </c>
      <c r="H999" s="12">
        <f ca="1"/>
        <v>150.6052857439652</v>
      </c>
    </row>
    <row r="1000" spans="6:8" x14ac:dyDescent="0.3">
      <c r="F1000" s="2">
        <v>995</v>
      </c>
      <c r="G1000" s="12">
        <f ca="1"/>
        <v>0.58663633777362811</v>
      </c>
      <c r="H1000" s="12">
        <f ca="1"/>
        <v>151.53890856558979</v>
      </c>
    </row>
    <row r="1001" spans="6:8" x14ac:dyDescent="0.3">
      <c r="F1001" s="2">
        <v>996</v>
      </c>
      <c r="G1001" s="12">
        <f ca="1"/>
        <v>0.99333605648195444</v>
      </c>
      <c r="H1001" s="12">
        <f ca="1"/>
        <v>178.12907788516372</v>
      </c>
    </row>
    <row r="1002" spans="6:8" x14ac:dyDescent="0.3">
      <c r="F1002" s="2">
        <v>997</v>
      </c>
      <c r="G1002" s="12">
        <f ca="1"/>
        <v>0.94484062731910323</v>
      </c>
      <c r="H1002" s="12">
        <f ca="1"/>
        <v>166.91980816419516</v>
      </c>
    </row>
    <row r="1003" spans="6:8" x14ac:dyDescent="0.3">
      <c r="F1003" s="2">
        <v>998</v>
      </c>
      <c r="G1003" s="12">
        <f ca="1"/>
        <v>0.76735543994700839</v>
      </c>
      <c r="H1003" s="12">
        <f ca="1"/>
        <v>156.93900396202861</v>
      </c>
    </row>
    <row r="1004" spans="6:8" x14ac:dyDescent="0.3">
      <c r="F1004" s="2">
        <v>999</v>
      </c>
      <c r="G1004" s="12">
        <f ca="1"/>
        <v>0.93998755373521292</v>
      </c>
      <c r="H1004" s="12">
        <f ca="1"/>
        <v>166.41049303716133</v>
      </c>
    </row>
    <row r="1005" spans="6:8" x14ac:dyDescent="0.3">
      <c r="F1005" s="2">
        <v>1000</v>
      </c>
      <c r="G1005" s="12">
        <f ca="1"/>
        <v>0.5058003763749197</v>
      </c>
      <c r="H1005" s="12">
        <f ca="1"/>
        <v>149.47934310254806</v>
      </c>
    </row>
    <row r="1006" spans="6:8" x14ac:dyDescent="0.3">
      <c r="F1006" s="2">
        <v>1001</v>
      </c>
      <c r="G1006" s="12">
        <f ca="1"/>
        <v>0.56582430683098162</v>
      </c>
      <c r="H1006" s="12">
        <f ca="1"/>
        <v>150.99789235033711</v>
      </c>
    </row>
    <row r="1007" spans="6:8" x14ac:dyDescent="0.3">
      <c r="F1007" s="2">
        <v>1002</v>
      </c>
      <c r="G1007" s="12">
        <f ca="1"/>
        <v>0.50345053781114157</v>
      </c>
      <c r="H1007" s="12">
        <f ca="1"/>
        <v>149.42080554203253</v>
      </c>
    </row>
    <row r="1008" spans="6:8" x14ac:dyDescent="0.3">
      <c r="F1008" s="2">
        <v>1003</v>
      </c>
      <c r="G1008" s="12">
        <f ca="1"/>
        <v>0.63198168831195334</v>
      </c>
      <c r="H1008" s="12">
        <f ca="1"/>
        <v>152.75582880294584</v>
      </c>
    </row>
    <row r="1009" spans="6:8" x14ac:dyDescent="0.3">
      <c r="F1009" s="2">
        <v>1004</v>
      </c>
      <c r="G1009" s="12">
        <f ca="1"/>
        <v>0.4465895961606221</v>
      </c>
      <c r="H1009" s="12">
        <f ca="1"/>
        <v>148.01456089991336</v>
      </c>
    </row>
    <row r="1010" spans="6:8" x14ac:dyDescent="0.3">
      <c r="F1010" s="2">
        <v>1005</v>
      </c>
      <c r="G1010" s="12">
        <f ca="1"/>
        <v>0.53897321314999247</v>
      </c>
      <c r="H1010" s="12">
        <f ca="1"/>
        <v>150.31216820111183</v>
      </c>
    </row>
    <row r="1011" spans="6:8" x14ac:dyDescent="0.3">
      <c r="F1011" s="2">
        <v>1006</v>
      </c>
      <c r="G1011" s="12">
        <f ca="1"/>
        <v>0.64519803522727392</v>
      </c>
      <c r="H1011" s="12">
        <f ca="1"/>
        <v>153.12271233562717</v>
      </c>
    </row>
    <row r="1012" spans="6:8" x14ac:dyDescent="0.3">
      <c r="F1012" s="2">
        <v>1007</v>
      </c>
      <c r="G1012" s="12">
        <f ca="1"/>
        <v>0.95387337326752974</v>
      </c>
      <c r="H1012" s="12">
        <f ca="1"/>
        <v>167.97890298528773</v>
      </c>
    </row>
    <row r="1013" spans="6:8" x14ac:dyDescent="0.3">
      <c r="F1013" s="2">
        <v>1008</v>
      </c>
      <c r="G1013" s="12">
        <f ca="1"/>
        <v>0.23693167564272555</v>
      </c>
      <c r="H1013" s="12">
        <f ca="1"/>
        <v>142.56610096315723</v>
      </c>
    </row>
    <row r="1014" spans="6:8" x14ac:dyDescent="0.3">
      <c r="F1014" s="2">
        <v>1009</v>
      </c>
      <c r="G1014" s="12">
        <f ca="1"/>
        <v>0.17646405869937509</v>
      </c>
      <c r="H1014" s="12">
        <f ca="1"/>
        <v>140.68354429251673</v>
      </c>
    </row>
    <row r="1015" spans="6:8" x14ac:dyDescent="0.3">
      <c r="F1015" s="2">
        <v>1010</v>
      </c>
      <c r="G1015" s="12">
        <f ca="1"/>
        <v>9.7567099510450284E-2</v>
      </c>
      <c r="H1015" s="12">
        <f ca="1"/>
        <v>137.57304832611089</v>
      </c>
    </row>
    <row r="1016" spans="6:8" x14ac:dyDescent="0.3">
      <c r="F1016" s="2">
        <v>1011</v>
      </c>
      <c r="G1016" s="12">
        <f ca="1"/>
        <v>0.60561959929683074</v>
      </c>
      <c r="H1016" s="12">
        <f ca="1"/>
        <v>152.04127001401076</v>
      </c>
    </row>
    <row r="1017" spans="6:8" x14ac:dyDescent="0.3">
      <c r="F1017" s="2">
        <v>1012</v>
      </c>
      <c r="G1017" s="12">
        <f ca="1"/>
        <v>0.3934692882762223</v>
      </c>
      <c r="H1017" s="12">
        <f ca="1"/>
        <v>146.70155449113514</v>
      </c>
    </row>
    <row r="1018" spans="6:8" x14ac:dyDescent="0.3">
      <c r="F1018" s="2">
        <v>1013</v>
      </c>
      <c r="G1018" s="12">
        <f ca="1"/>
        <v>0.5997552081208013</v>
      </c>
      <c r="H1018" s="12">
        <f ca="1"/>
        <v>151.88508276204004</v>
      </c>
    </row>
    <row r="1019" spans="6:8" x14ac:dyDescent="0.3">
      <c r="F1019" s="2">
        <v>1014</v>
      </c>
      <c r="G1019" s="12">
        <f ca="1"/>
        <v>0.71004680980635237</v>
      </c>
      <c r="H1019" s="12">
        <f ca="1"/>
        <v>155.03291736389153</v>
      </c>
    </row>
    <row r="1020" spans="6:8" x14ac:dyDescent="0.3">
      <c r="F1020" s="2">
        <v>1015</v>
      </c>
      <c r="G1020" s="12">
        <f ca="1"/>
        <v>4.0776533186875241E-2</v>
      </c>
      <c r="H1020" s="12">
        <f ca="1"/>
        <v>134.01148400911808</v>
      </c>
    </row>
    <row r="1021" spans="6:8" x14ac:dyDescent="0.3">
      <c r="F1021" s="2">
        <v>1016</v>
      </c>
      <c r="G1021" s="12">
        <f ca="1"/>
        <v>0.14801390095171918</v>
      </c>
      <c r="H1021" s="12">
        <f ca="1"/>
        <v>139.68057105276662</v>
      </c>
    </row>
    <row r="1022" spans="6:8" x14ac:dyDescent="0.3">
      <c r="F1022" s="2">
        <v>1017</v>
      </c>
      <c r="G1022" s="12">
        <f ca="1"/>
        <v>0.5963804071910459</v>
      </c>
      <c r="H1022" s="12">
        <f ca="1"/>
        <v>151.7956156176364</v>
      </c>
    </row>
    <row r="1023" spans="6:8" x14ac:dyDescent="0.3">
      <c r="F1023" s="2">
        <v>1018</v>
      </c>
      <c r="G1023" s="12">
        <f ca="1"/>
        <v>0.80153667011942265</v>
      </c>
      <c r="H1023" s="12">
        <f ca="1"/>
        <v>158.2246990774606</v>
      </c>
    </row>
    <row r="1024" spans="6:8" x14ac:dyDescent="0.3">
      <c r="F1024" s="2">
        <v>1019</v>
      </c>
      <c r="G1024" s="12">
        <f ca="1"/>
        <v>0.66987522754173301</v>
      </c>
      <c r="H1024" s="12">
        <f ca="1"/>
        <v>153.82597581804427</v>
      </c>
    </row>
    <row r="1025" spans="6:8" x14ac:dyDescent="0.3">
      <c r="F1025" s="2">
        <v>1020</v>
      </c>
      <c r="G1025" s="12">
        <f ca="1"/>
        <v>0.92875518446471084</v>
      </c>
      <c r="H1025" s="12">
        <f ca="1"/>
        <v>165.35285073387428</v>
      </c>
    </row>
    <row r="1026" spans="6:8" x14ac:dyDescent="0.3">
      <c r="F1026" s="2">
        <v>1021</v>
      </c>
      <c r="G1026" s="12">
        <f ca="1"/>
        <v>0.45788343024861011</v>
      </c>
      <c r="H1026" s="12">
        <f ca="1"/>
        <v>148.29294389499259</v>
      </c>
    </row>
    <row r="1027" spans="6:8" x14ac:dyDescent="0.3">
      <c r="F1027" s="2">
        <v>1022</v>
      </c>
      <c r="G1027" s="12">
        <f ca="1"/>
        <v>6.8059218583462311E-2</v>
      </c>
      <c r="H1027" s="12">
        <f ca="1"/>
        <v>135.9877503769614</v>
      </c>
    </row>
    <row r="1028" spans="6:8" x14ac:dyDescent="0.3">
      <c r="F1028" s="2">
        <v>1023</v>
      </c>
      <c r="G1028" s="12">
        <f ca="1"/>
        <v>0.61237875339937853</v>
      </c>
      <c r="H1028" s="12">
        <f ca="1"/>
        <v>152.22247272757531</v>
      </c>
    </row>
    <row r="1029" spans="6:8" x14ac:dyDescent="0.3">
      <c r="F1029" s="2">
        <v>1024</v>
      </c>
      <c r="G1029" s="12">
        <f ca="1"/>
        <v>0.57024674056182789</v>
      </c>
      <c r="H1029" s="12">
        <f ca="1"/>
        <v>151.11208874382967</v>
      </c>
    </row>
    <row r="1030" spans="6:8" x14ac:dyDescent="0.3">
      <c r="F1030" s="2">
        <v>1025</v>
      </c>
      <c r="G1030" s="12">
        <f ca="1"/>
        <v>0.73050308343788228</v>
      </c>
      <c r="H1030" s="12">
        <f ca="1"/>
        <v>155.68429581090587</v>
      </c>
    </row>
    <row r="1031" spans="6:8" x14ac:dyDescent="0.3">
      <c r="F1031" s="2">
        <v>1026</v>
      </c>
      <c r="G1031" s="12">
        <f ca="1"/>
        <v>0.81817499942319261</v>
      </c>
      <c r="H1031" s="12">
        <f ca="1"/>
        <v>158.90623156904849</v>
      </c>
    </row>
    <row r="1032" spans="6:8" x14ac:dyDescent="0.3">
      <c r="F1032" s="2">
        <v>1027</v>
      </c>
      <c r="G1032" s="12">
        <f ca="1"/>
        <v>0.65753106821403673</v>
      </c>
      <c r="H1032" s="12">
        <f ca="1"/>
        <v>153.47102228825173</v>
      </c>
    </row>
    <row r="1033" spans="6:8" x14ac:dyDescent="0.3">
      <c r="F1033" s="2">
        <v>1028</v>
      </c>
      <c r="G1033" s="12">
        <f ca="1"/>
        <v>6.4214180588634484E-2</v>
      </c>
      <c r="H1033" s="12">
        <f ca="1"/>
        <v>135.74841596192653</v>
      </c>
    </row>
    <row r="1034" spans="6:8" x14ac:dyDescent="0.3">
      <c r="F1034" s="2">
        <v>1029</v>
      </c>
      <c r="G1034" s="12">
        <f ca="1"/>
        <v>0.48200701952541514</v>
      </c>
      <c r="H1034" s="12">
        <f ca="1"/>
        <v>148.88863822473243</v>
      </c>
    </row>
    <row r="1035" spans="6:8" x14ac:dyDescent="0.3">
      <c r="F1035" s="2">
        <v>1030</v>
      </c>
      <c r="G1035" s="12">
        <f ca="1"/>
        <v>0.84260630382116419</v>
      </c>
      <c r="H1035" s="12">
        <f ca="1"/>
        <v>159.99288127696045</v>
      </c>
    </row>
    <row r="1036" spans="6:8" x14ac:dyDescent="0.3">
      <c r="F1036" s="2">
        <v>1031</v>
      </c>
      <c r="G1036" s="12">
        <f ca="1"/>
        <v>0.42466253297399992</v>
      </c>
      <c r="H1036" s="12">
        <f ca="1"/>
        <v>147.47390861406637</v>
      </c>
    </row>
    <row r="1037" spans="6:8" x14ac:dyDescent="0.3">
      <c r="F1037" s="2">
        <v>1032</v>
      </c>
      <c r="G1037" s="12">
        <f ca="1"/>
        <v>0.57115492359906028</v>
      </c>
      <c r="H1037" s="12">
        <f ca="1"/>
        <v>151.1355886759774</v>
      </c>
    </row>
    <row r="1038" spans="6:8" x14ac:dyDescent="0.3">
      <c r="F1038" s="2">
        <v>1033</v>
      </c>
      <c r="G1038" s="12">
        <f ca="1"/>
        <v>0.7835479646014496</v>
      </c>
      <c r="H1038" s="12">
        <f ca="1"/>
        <v>157.53099781149396</v>
      </c>
    </row>
    <row r="1039" spans="6:8" x14ac:dyDescent="0.3">
      <c r="F1039" s="2">
        <v>1034</v>
      </c>
      <c r="G1039" s="12">
        <f ca="1"/>
        <v>0.17140644595996557</v>
      </c>
      <c r="H1039" s="12">
        <f ca="1"/>
        <v>140.51213150322988</v>
      </c>
    </row>
    <row r="1040" spans="6:8" x14ac:dyDescent="0.3">
      <c r="F1040" s="2">
        <v>1035</v>
      </c>
      <c r="G1040" s="12">
        <f ca="1"/>
        <v>0.82823400394206059</v>
      </c>
      <c r="H1040" s="12">
        <f ca="1"/>
        <v>159.33999166508232</v>
      </c>
    </row>
    <row r="1041" spans="6:8" x14ac:dyDescent="0.3">
      <c r="F1041" s="2">
        <v>1036</v>
      </c>
      <c r="G1041" s="12">
        <f ca="1"/>
        <v>0.92473490055893093</v>
      </c>
      <c r="H1041" s="12">
        <f ca="1"/>
        <v>165.00800553065119</v>
      </c>
    </row>
    <row r="1042" spans="6:8" x14ac:dyDescent="0.3">
      <c r="F1042" s="2">
        <v>1037</v>
      </c>
      <c r="G1042" s="12">
        <f ca="1"/>
        <v>0.50933549439450698</v>
      </c>
      <c r="H1042" s="12">
        <f ca="1"/>
        <v>149.56750476602105</v>
      </c>
    </row>
    <row r="1043" spans="6:8" x14ac:dyDescent="0.3">
      <c r="F1043" s="2">
        <v>1038</v>
      </c>
      <c r="G1043" s="12">
        <f ca="1"/>
        <v>0.4608399499569189</v>
      </c>
      <c r="H1043" s="12">
        <f ca="1"/>
        <v>148.365849262794</v>
      </c>
    </row>
    <row r="1044" spans="6:8" x14ac:dyDescent="0.3">
      <c r="F1044" s="2">
        <v>1039</v>
      </c>
      <c r="G1044" s="12">
        <f ca="1"/>
        <v>0.94104077437214961</v>
      </c>
      <c r="H1044" s="12">
        <f ca="1"/>
        <v>166.51798731296878</v>
      </c>
    </row>
    <row r="1045" spans="6:8" x14ac:dyDescent="0.3">
      <c r="F1045" s="2">
        <v>1040</v>
      </c>
      <c r="G1045" s="12">
        <f ca="1"/>
        <v>0.6067671771393075</v>
      </c>
      <c r="H1045" s="12">
        <f ca="1"/>
        <v>152.07194369063447</v>
      </c>
    </row>
    <row r="1046" spans="6:8" x14ac:dyDescent="0.3">
      <c r="F1046" s="2">
        <v>1041</v>
      </c>
      <c r="G1046" s="12">
        <f ca="1"/>
        <v>0.4288241126396799</v>
      </c>
      <c r="H1046" s="12">
        <f ca="1"/>
        <v>147.57659358056642</v>
      </c>
    </row>
    <row r="1047" spans="6:8" x14ac:dyDescent="0.3">
      <c r="F1047" s="2">
        <v>1042</v>
      </c>
      <c r="G1047" s="12">
        <f ca="1"/>
        <v>0.78008020460991134</v>
      </c>
      <c r="H1047" s="12">
        <f ca="1"/>
        <v>157.40180474778651</v>
      </c>
    </row>
    <row r="1048" spans="6:8" x14ac:dyDescent="0.3">
      <c r="F1048" s="2">
        <v>1043</v>
      </c>
      <c r="G1048" s="12">
        <f ca="1"/>
        <v>0.84391209480431106</v>
      </c>
      <c r="H1048" s="12">
        <f ca="1"/>
        <v>160.05433660974558</v>
      </c>
    </row>
    <row r="1049" spans="6:8" x14ac:dyDescent="0.3">
      <c r="F1049" s="2">
        <v>1044</v>
      </c>
      <c r="G1049" s="12">
        <f ca="1"/>
        <v>6.8311475583184622E-2</v>
      </c>
      <c r="H1049" s="12">
        <f ca="1"/>
        <v>136.00312023624102</v>
      </c>
    </row>
    <row r="1050" spans="6:8" x14ac:dyDescent="0.3">
      <c r="F1050" s="2">
        <v>1045</v>
      </c>
      <c r="G1050" s="12">
        <f ca="1"/>
        <v>0.70246174137997808</v>
      </c>
      <c r="H1050" s="12">
        <f ca="1"/>
        <v>154.79822889932848</v>
      </c>
    </row>
    <row r="1051" spans="6:8" x14ac:dyDescent="0.3">
      <c r="F1051" s="2">
        <v>1046</v>
      </c>
      <c r="G1051" s="12">
        <f ca="1"/>
        <v>0.28948953161770374</v>
      </c>
      <c r="H1051" s="12">
        <f ca="1"/>
        <v>144.03252211033666</v>
      </c>
    </row>
    <row r="1052" spans="6:8" x14ac:dyDescent="0.3">
      <c r="F1052" s="2">
        <v>1047</v>
      </c>
      <c r="G1052" s="12">
        <f ca="1"/>
        <v>0.87845378638238913</v>
      </c>
      <c r="H1052" s="12">
        <f ca="1"/>
        <v>161.84157360541212</v>
      </c>
    </row>
    <row r="1053" spans="6:8" x14ac:dyDescent="0.3">
      <c r="F1053" s="2">
        <v>1048</v>
      </c>
      <c r="G1053" s="12">
        <f ca="1"/>
        <v>8.2109993477870624E-2</v>
      </c>
      <c r="H1053" s="12">
        <f ca="1"/>
        <v>136.79044741090757</v>
      </c>
    </row>
    <row r="1054" spans="6:8" x14ac:dyDescent="0.3">
      <c r="F1054" s="2">
        <v>1049</v>
      </c>
      <c r="G1054" s="12">
        <f ca="1"/>
        <v>0.30328920859651398</v>
      </c>
      <c r="H1054" s="12">
        <f ca="1"/>
        <v>144.40049531048641</v>
      </c>
    </row>
    <row r="1055" spans="6:8" x14ac:dyDescent="0.3">
      <c r="F1055" s="2">
        <v>1050</v>
      </c>
      <c r="G1055" s="12">
        <f ca="1"/>
        <v>0.19517298428016372</v>
      </c>
      <c r="H1055" s="12">
        <f ca="1"/>
        <v>141.29611117142841</v>
      </c>
    </row>
    <row r="1056" spans="6:8" x14ac:dyDescent="0.3">
      <c r="F1056" s="2">
        <v>1051</v>
      </c>
      <c r="G1056" s="12">
        <f ca="1"/>
        <v>0.8132352575006716</v>
      </c>
      <c r="H1056" s="12">
        <f ca="1"/>
        <v>158.69946787771661</v>
      </c>
    </row>
    <row r="1057" spans="6:8" x14ac:dyDescent="0.3">
      <c r="F1057" s="2">
        <v>1052</v>
      </c>
      <c r="G1057" s="12">
        <f ca="1"/>
        <v>0.79116560474539499</v>
      </c>
      <c r="H1057" s="12">
        <f ca="1"/>
        <v>157.8197696979019</v>
      </c>
    </row>
    <row r="1058" spans="6:8" x14ac:dyDescent="0.3">
      <c r="F1058" s="2">
        <v>1053</v>
      </c>
      <c r="G1058" s="12">
        <f ca="1"/>
        <v>0.34531652067730301</v>
      </c>
      <c r="H1058" s="12">
        <f ca="1"/>
        <v>145.49077512924748</v>
      </c>
    </row>
    <row r="1059" spans="6:8" x14ac:dyDescent="0.3">
      <c r="F1059" s="2">
        <v>1054</v>
      </c>
      <c r="G1059" s="12">
        <f ca="1"/>
        <v>0.44337378563818874</v>
      </c>
      <c r="H1059" s="12">
        <f ca="1"/>
        <v>147.93530593293738</v>
      </c>
    </row>
    <row r="1060" spans="6:8" x14ac:dyDescent="0.3">
      <c r="F1060" s="2">
        <v>1055</v>
      </c>
      <c r="G1060" s="12">
        <f ca="1"/>
        <v>0.57154151307256962</v>
      </c>
      <c r="H1060" s="12">
        <f ca="1"/>
        <v>151.14559710792261</v>
      </c>
    </row>
    <row r="1061" spans="6:8" x14ac:dyDescent="0.3">
      <c r="F1061" s="2">
        <v>1056</v>
      </c>
      <c r="G1061" s="12">
        <f ca="1"/>
        <v>0.57178032992531969</v>
      </c>
      <c r="H1061" s="12">
        <f ca="1"/>
        <v>151.15178138692968</v>
      </c>
    </row>
    <row r="1062" spans="6:8" x14ac:dyDescent="0.3">
      <c r="F1062" s="2">
        <v>1057</v>
      </c>
      <c r="G1062" s="12">
        <f ca="1"/>
        <v>0.89886712341140584</v>
      </c>
      <c r="H1062" s="12">
        <f ca="1"/>
        <v>163.092051740492</v>
      </c>
    </row>
    <row r="1063" spans="6:8" x14ac:dyDescent="0.3">
      <c r="F1063" s="2">
        <v>1058</v>
      </c>
      <c r="G1063" s="12">
        <f ca="1"/>
        <v>0.63848134177785165</v>
      </c>
      <c r="H1063" s="12">
        <f ca="1"/>
        <v>152.93547367136154</v>
      </c>
    </row>
    <row r="1064" spans="6:8" x14ac:dyDescent="0.3">
      <c r="F1064" s="2">
        <v>1059</v>
      </c>
      <c r="G1064" s="12">
        <f ca="1"/>
        <v>0.5096514729009447</v>
      </c>
      <c r="H1064" s="12">
        <f ca="1"/>
        <v>149.57539078388049</v>
      </c>
    </row>
    <row r="1065" spans="6:8" x14ac:dyDescent="0.3">
      <c r="F1065" s="2">
        <v>1060</v>
      </c>
      <c r="G1065" s="12">
        <f ca="1"/>
        <v>0.19338603882956251</v>
      </c>
      <c r="H1065" s="12">
        <f ca="1"/>
        <v>141.23895092086354</v>
      </c>
    </row>
    <row r="1066" spans="6:8" x14ac:dyDescent="0.3">
      <c r="F1066" s="2">
        <v>1061</v>
      </c>
      <c r="G1066" s="12">
        <f ca="1"/>
        <v>0.98565970845161011</v>
      </c>
      <c r="H1066" s="12">
        <f ca="1"/>
        <v>174.34142386236715</v>
      </c>
    </row>
    <row r="1067" spans="6:8" x14ac:dyDescent="0.3">
      <c r="F1067" s="2">
        <v>1062</v>
      </c>
      <c r="G1067" s="12">
        <f ca="1"/>
        <v>0.79793869318912924</v>
      </c>
      <c r="H1067" s="12">
        <f ca="1"/>
        <v>158.08260662114481</v>
      </c>
    </row>
    <row r="1068" spans="6:8" x14ac:dyDescent="0.3">
      <c r="F1068" s="2">
        <v>1063</v>
      </c>
      <c r="G1068" s="12">
        <f ca="1"/>
        <v>0.38397926977275931</v>
      </c>
      <c r="H1068" s="12">
        <f ca="1"/>
        <v>146.46515733605187</v>
      </c>
    </row>
    <row r="1069" spans="6:8" x14ac:dyDescent="0.3">
      <c r="F1069" s="2">
        <v>1064</v>
      </c>
      <c r="G1069" s="12">
        <f ca="1"/>
        <v>0.38344981081584573</v>
      </c>
      <c r="H1069" s="12">
        <f ca="1"/>
        <v>146.45194260827191</v>
      </c>
    </row>
    <row r="1070" spans="6:8" x14ac:dyDescent="0.3">
      <c r="F1070" s="2">
        <v>1065</v>
      </c>
      <c r="G1070" s="12">
        <f ca="1"/>
        <v>0.38747435505165417</v>
      </c>
      <c r="H1070" s="12">
        <f ca="1"/>
        <v>146.55231982757658</v>
      </c>
    </row>
    <row r="1071" spans="6:8" x14ac:dyDescent="0.3">
      <c r="F1071" s="2">
        <v>1066</v>
      </c>
      <c r="G1071" s="12">
        <f ca="1"/>
        <v>9.0709898049174953E-2</v>
      </c>
      <c r="H1071" s="12">
        <f ca="1"/>
        <v>137.23678271587852</v>
      </c>
    </row>
    <row r="1072" spans="6:8" x14ac:dyDescent="0.3">
      <c r="F1072" s="2">
        <v>1067</v>
      </c>
      <c r="G1072" s="12">
        <f ca="1"/>
        <v>0.67391859424720901</v>
      </c>
      <c r="H1072" s="12">
        <f ca="1"/>
        <v>153.94372183335577</v>
      </c>
    </row>
    <row r="1073" spans="6:8" x14ac:dyDescent="0.3">
      <c r="F1073" s="2">
        <v>1068</v>
      </c>
      <c r="G1073" s="12">
        <f ca="1"/>
        <v>0.65030142298785276</v>
      </c>
      <c r="H1073" s="12">
        <f ca="1"/>
        <v>153.26611324702537</v>
      </c>
    </row>
    <row r="1074" spans="6:8" x14ac:dyDescent="0.3">
      <c r="F1074" s="2">
        <v>1069</v>
      </c>
      <c r="G1074" s="12">
        <f ca="1"/>
        <v>0.55373413150998441</v>
      </c>
      <c r="H1074" s="12">
        <f ca="1"/>
        <v>150.68760145334448</v>
      </c>
    </row>
    <row r="1075" spans="6:8" x14ac:dyDescent="0.3">
      <c r="F1075" s="2">
        <v>1070</v>
      </c>
      <c r="G1075" s="12">
        <f ca="1"/>
        <v>0.91174609341244661</v>
      </c>
      <c r="H1075" s="12">
        <f ca="1"/>
        <v>163.98871346793635</v>
      </c>
    </row>
    <row r="1076" spans="6:8" x14ac:dyDescent="0.3">
      <c r="F1076" s="2">
        <v>1071</v>
      </c>
      <c r="G1076" s="12">
        <f ca="1"/>
        <v>0.81199754181107764</v>
      </c>
      <c r="H1076" s="12">
        <f ca="1"/>
        <v>158.64826767597054</v>
      </c>
    </row>
    <row r="1077" spans="6:8" x14ac:dyDescent="0.3">
      <c r="F1077" s="2">
        <v>1072</v>
      </c>
      <c r="G1077" s="12">
        <f ca="1"/>
        <v>0.35572956677753509</v>
      </c>
      <c r="H1077" s="12">
        <f ca="1"/>
        <v>145.75534649335333</v>
      </c>
    </row>
    <row r="1078" spans="6:8" x14ac:dyDescent="0.3">
      <c r="F1078" s="2">
        <v>1073</v>
      </c>
      <c r="G1078" s="12">
        <f ca="1"/>
        <v>0.1709362997944639</v>
      </c>
      <c r="H1078" s="12">
        <f ca="1"/>
        <v>140.49605962806606</v>
      </c>
    </row>
    <row r="1079" spans="6:8" x14ac:dyDescent="0.3">
      <c r="F1079" s="2">
        <v>1074</v>
      </c>
      <c r="G1079" s="12">
        <f ca="1"/>
        <v>0.29191159236005482</v>
      </c>
      <c r="H1079" s="12">
        <f ca="1"/>
        <v>144.09753260044948</v>
      </c>
    </row>
    <row r="1080" spans="6:8" x14ac:dyDescent="0.3">
      <c r="F1080" s="2">
        <v>1075</v>
      </c>
      <c r="G1080" s="12">
        <f ca="1"/>
        <v>0.91325269940072196</v>
      </c>
      <c r="H1080" s="12">
        <f ca="1"/>
        <v>164.10039420870982</v>
      </c>
    </row>
    <row r="1081" spans="6:8" x14ac:dyDescent="0.3">
      <c r="F1081" s="2">
        <v>1076</v>
      </c>
      <c r="G1081" s="12">
        <f ca="1"/>
        <v>9.9943178356499462E-2</v>
      </c>
      <c r="H1081" s="12">
        <f ca="1"/>
        <v>137.68596934011572</v>
      </c>
    </row>
    <row r="1082" spans="6:8" x14ac:dyDescent="0.3">
      <c r="F1082" s="2">
        <v>1077</v>
      </c>
      <c r="G1082" s="12">
        <f ca="1"/>
        <v>0.53389088737206025</v>
      </c>
      <c r="H1082" s="12">
        <f ca="1"/>
        <v>150.18367391403132</v>
      </c>
    </row>
    <row r="1083" spans="6:8" x14ac:dyDescent="0.3">
      <c r="F1083" s="2">
        <v>1078</v>
      </c>
      <c r="G1083" s="12">
        <f ca="1"/>
        <v>0.33887723967162975</v>
      </c>
      <c r="H1083" s="12">
        <f ca="1"/>
        <v>145.3262102769001</v>
      </c>
    </row>
    <row r="1084" spans="6:8" x14ac:dyDescent="0.3">
      <c r="F1084" s="2">
        <v>1079</v>
      </c>
      <c r="G1084" s="12">
        <f ca="1"/>
        <v>0.14183059779611118</v>
      </c>
      <c r="H1084" s="12">
        <f ca="1"/>
        <v>139.44847672991085</v>
      </c>
    </row>
    <row r="1085" spans="6:8" x14ac:dyDescent="0.3">
      <c r="F1085" s="2">
        <v>1080</v>
      </c>
      <c r="G1085" s="12">
        <f ca="1"/>
        <v>0.36661224283043414</v>
      </c>
      <c r="H1085" s="12">
        <f ca="1"/>
        <v>146.03003012542354</v>
      </c>
    </row>
    <row r="1086" spans="6:8" x14ac:dyDescent="0.3">
      <c r="F1086" s="2">
        <v>1081</v>
      </c>
      <c r="G1086" s="12">
        <f ca="1"/>
        <v>7.2077256474335494E-2</v>
      </c>
      <c r="H1086" s="12">
        <f ca="1"/>
        <v>136.22804170096089</v>
      </c>
    </row>
    <row r="1087" spans="6:8" x14ac:dyDescent="0.3">
      <c r="F1087" s="2">
        <v>1082</v>
      </c>
      <c r="G1087" s="12">
        <f ca="1"/>
        <v>0.82034230689647369</v>
      </c>
      <c r="H1087" s="12">
        <f ca="1"/>
        <v>158.9982095407513</v>
      </c>
    </row>
    <row r="1088" spans="6:8" x14ac:dyDescent="0.3">
      <c r="F1088" s="2">
        <v>1083</v>
      </c>
      <c r="G1088" s="12">
        <f ca="1"/>
        <v>0.35277376994798759</v>
      </c>
      <c r="H1088" s="12">
        <f ca="1"/>
        <v>145.68043013526062</v>
      </c>
    </row>
    <row r="1089" spans="6:8" x14ac:dyDescent="0.3">
      <c r="F1089" s="2">
        <v>1084</v>
      </c>
      <c r="G1089" s="12">
        <f ca="1"/>
        <v>0.45469438601418877</v>
      </c>
      <c r="H1089" s="12">
        <f ca="1"/>
        <v>148.21432261208395</v>
      </c>
    </row>
    <row r="1090" spans="6:8" x14ac:dyDescent="0.3">
      <c r="F1090" s="2">
        <v>1085</v>
      </c>
      <c r="G1090" s="12">
        <f ca="1"/>
        <v>0.11890573378850267</v>
      </c>
      <c r="H1090" s="12">
        <f ca="1"/>
        <v>138.53119899555725</v>
      </c>
    </row>
    <row r="1091" spans="6:8" x14ac:dyDescent="0.3">
      <c r="F1091" s="2">
        <v>1086</v>
      </c>
      <c r="G1091" s="12">
        <f ca="1"/>
        <v>0.84825262726249884</v>
      </c>
      <c r="H1091" s="12">
        <f ca="1"/>
        <v>160.26139473361724</v>
      </c>
    </row>
    <row r="1092" spans="6:8" x14ac:dyDescent="0.3">
      <c r="F1092" s="2">
        <v>1087</v>
      </c>
      <c r="G1092" s="12">
        <f ca="1"/>
        <v>9.0800585455861338E-3</v>
      </c>
      <c r="H1092" s="12">
        <f ca="1"/>
        <v>129.45474164290928</v>
      </c>
    </row>
    <row r="1093" spans="6:8" x14ac:dyDescent="0.3">
      <c r="F1093" s="2">
        <v>1088</v>
      </c>
      <c r="G1093" s="12">
        <f ca="1"/>
        <v>0.78820872810742615</v>
      </c>
      <c r="H1093" s="12">
        <f ca="1"/>
        <v>157.70684670231063</v>
      </c>
    </row>
    <row r="1094" spans="6:8" x14ac:dyDescent="0.3">
      <c r="F1094" s="2">
        <v>1089</v>
      </c>
      <c r="G1094" s="12">
        <f ca="1"/>
        <v>0.8040508439874543</v>
      </c>
      <c r="H1094" s="12">
        <f ca="1"/>
        <v>158.32505122136251</v>
      </c>
    </row>
    <row r="1095" spans="6:8" x14ac:dyDescent="0.3">
      <c r="F1095" s="2">
        <v>1090</v>
      </c>
      <c r="G1095" s="12">
        <f ca="1"/>
        <v>0.11604216600677209</v>
      </c>
      <c r="H1095" s="12">
        <f ca="1"/>
        <v>138.40927974719807</v>
      </c>
    </row>
    <row r="1096" spans="6:8" x14ac:dyDescent="0.3">
      <c r="F1096" s="2">
        <v>1091</v>
      </c>
      <c r="G1096" s="12">
        <f ca="1"/>
        <v>0.42931563285352459</v>
      </c>
      <c r="H1096" s="12">
        <f ca="1"/>
        <v>147.58871828380859</v>
      </c>
    </row>
    <row r="1097" spans="6:8" x14ac:dyDescent="0.3">
      <c r="F1097" s="2">
        <v>1092</v>
      </c>
      <c r="G1097" s="12">
        <f ca="1"/>
        <v>0.44640743124077575</v>
      </c>
      <c r="H1097" s="12">
        <f ca="1"/>
        <v>148.01007139424411</v>
      </c>
    </row>
    <row r="1098" spans="6:8" x14ac:dyDescent="0.3">
      <c r="F1098" s="2">
        <v>1093</v>
      </c>
      <c r="G1098" s="12">
        <f ca="1"/>
        <v>0.39431200388285315</v>
      </c>
      <c r="H1098" s="12">
        <f ca="1"/>
        <v>146.72250696588884</v>
      </c>
    </row>
    <row r="1099" spans="6:8" x14ac:dyDescent="0.3">
      <c r="F1099" s="2">
        <v>1094</v>
      </c>
      <c r="G1099" s="12">
        <f ca="1"/>
        <v>0.76333179468868817</v>
      </c>
      <c r="H1099" s="12">
        <f ca="1"/>
        <v>156.79612791408445</v>
      </c>
    </row>
    <row r="1100" spans="6:8" x14ac:dyDescent="0.3">
      <c r="F1100" s="2">
        <v>1095</v>
      </c>
      <c r="G1100" s="12">
        <f ca="1"/>
        <v>0.25699970480948853</v>
      </c>
      <c r="H1100" s="12">
        <f ca="1"/>
        <v>143.14005333134429</v>
      </c>
    </row>
    <row r="1101" spans="6:8" x14ac:dyDescent="0.3">
      <c r="F1101" s="2">
        <v>1096</v>
      </c>
      <c r="G1101" s="12">
        <f ca="1"/>
        <v>0.36397268061256161</v>
      </c>
      <c r="H1101" s="12">
        <f ca="1"/>
        <v>145.96356348547437</v>
      </c>
    </row>
    <row r="1102" spans="6:8" x14ac:dyDescent="0.3">
      <c r="F1102" s="2">
        <v>1097</v>
      </c>
      <c r="G1102" s="12">
        <f ca="1"/>
        <v>0.61369679016298084</v>
      </c>
      <c r="H1102" s="12">
        <f ca="1"/>
        <v>152.25796083984662</v>
      </c>
    </row>
    <row r="1103" spans="6:8" x14ac:dyDescent="0.3">
      <c r="F1103" s="2">
        <v>1098</v>
      </c>
      <c r="G1103" s="12">
        <f ca="1"/>
        <v>0.26648683879666013</v>
      </c>
      <c r="H1103" s="12">
        <f ca="1"/>
        <v>143.40491539288601</v>
      </c>
    </row>
    <row r="1104" spans="6:8" x14ac:dyDescent="0.3">
      <c r="F1104" s="2">
        <v>1099</v>
      </c>
      <c r="G1104" s="12">
        <f ca="1"/>
        <v>0.72371957092237182</v>
      </c>
      <c r="H1104" s="12">
        <f ca="1"/>
        <v>155.46513891158952</v>
      </c>
    </row>
    <row r="1105" spans="6:8" x14ac:dyDescent="0.3">
      <c r="F1105" s="2">
        <v>1100</v>
      </c>
      <c r="G1105" s="12">
        <f ca="1"/>
        <v>0.25580900969298814</v>
      </c>
      <c r="H1105" s="12">
        <f ca="1"/>
        <v>143.10653561838157</v>
      </c>
    </row>
    <row r="1106" spans="6:8" x14ac:dyDescent="0.3">
      <c r="F1106" s="2">
        <v>1101</v>
      </c>
      <c r="G1106" s="12">
        <f ca="1"/>
        <v>0.64516351690791285</v>
      </c>
      <c r="H1106" s="12">
        <f ca="1"/>
        <v>153.12174579588898</v>
      </c>
    </row>
    <row r="1107" spans="6:8" x14ac:dyDescent="0.3">
      <c r="F1107" s="2">
        <v>1102</v>
      </c>
      <c r="G1107" s="12">
        <f ca="1"/>
        <v>0.43806384508640517</v>
      </c>
      <c r="H1107" s="12">
        <f ca="1"/>
        <v>147.80442851764056</v>
      </c>
    </row>
    <row r="1108" spans="6:8" x14ac:dyDescent="0.3">
      <c r="F1108" s="2">
        <v>1103</v>
      </c>
      <c r="G1108" s="12">
        <f ca="1"/>
        <v>0.1418527856427052</v>
      </c>
      <c r="H1108" s="12">
        <f ca="1"/>
        <v>139.44931997348615</v>
      </c>
    </row>
    <row r="1109" spans="6:8" x14ac:dyDescent="0.3">
      <c r="F1109" s="2">
        <v>1104</v>
      </c>
      <c r="G1109" s="12">
        <f ca="1"/>
        <v>0.84291406191023532</v>
      </c>
      <c r="H1109" s="12">
        <f ca="1"/>
        <v>160.00733148480546</v>
      </c>
    </row>
    <row r="1110" spans="6:8" x14ac:dyDescent="0.3">
      <c r="F1110" s="2">
        <v>1105</v>
      </c>
      <c r="G1110" s="12">
        <f ca="1"/>
        <v>0.95476467961848033</v>
      </c>
      <c r="H1110" s="12">
        <f ca="1"/>
        <v>168.09281481093524</v>
      </c>
    </row>
    <row r="1111" spans="6:8" x14ac:dyDescent="0.3">
      <c r="F1111" s="2">
        <v>1106</v>
      </c>
      <c r="G1111" s="12">
        <f ca="1"/>
        <v>6.4091171994516305E-2</v>
      </c>
      <c r="H1111" s="12">
        <f ca="1"/>
        <v>135.74059628756197</v>
      </c>
    </row>
    <row r="1112" spans="6:8" x14ac:dyDescent="0.3">
      <c r="F1112" s="2">
        <v>1107</v>
      </c>
      <c r="G1112" s="12">
        <f ca="1"/>
        <v>0.67684107690483741</v>
      </c>
      <c r="H1112" s="12">
        <f ca="1"/>
        <v>154.02930411908252</v>
      </c>
    </row>
    <row r="1113" spans="6:8" x14ac:dyDescent="0.3">
      <c r="F1113" s="2">
        <v>1108</v>
      </c>
      <c r="G1113" s="12">
        <f ca="1"/>
        <v>1.2518977389674557E-2</v>
      </c>
      <c r="H1113" s="12">
        <f ca="1"/>
        <v>130.31144979591522</v>
      </c>
    </row>
    <row r="1114" spans="6:8" x14ac:dyDescent="0.3">
      <c r="F1114" s="2">
        <v>1109</v>
      </c>
      <c r="G1114" s="12">
        <f ca="1"/>
        <v>0.47802934013996556</v>
      </c>
      <c r="H1114" s="12">
        <f ca="1"/>
        <v>148.79025058706202</v>
      </c>
    </row>
    <row r="1115" spans="6:8" x14ac:dyDescent="0.3">
      <c r="F1115" s="2">
        <v>1110</v>
      </c>
      <c r="G1115" s="12">
        <f ca="1"/>
        <v>0.74186603569979725</v>
      </c>
      <c r="H1115" s="12">
        <f ca="1"/>
        <v>156.05903827388335</v>
      </c>
    </row>
    <row r="1116" spans="6:8" x14ac:dyDescent="0.3">
      <c r="F1116" s="2">
        <v>1111</v>
      </c>
      <c r="G1116" s="12">
        <f ca="1"/>
        <v>0.63900333017032263</v>
      </c>
      <c r="H1116" s="12">
        <f ca="1"/>
        <v>152.9499657940934</v>
      </c>
    </row>
    <row r="1117" spans="6:8" x14ac:dyDescent="0.3">
      <c r="F1117" s="2">
        <v>1112</v>
      </c>
      <c r="G1117" s="12">
        <f ca="1"/>
        <v>0.13056762495920182</v>
      </c>
      <c r="H1117" s="12">
        <f ca="1"/>
        <v>139.00994133939136</v>
      </c>
    </row>
    <row r="1118" spans="6:8" x14ac:dyDescent="0.3">
      <c r="F1118" s="2">
        <v>1113</v>
      </c>
      <c r="G1118" s="12">
        <f ca="1"/>
        <v>0.59552146212246093</v>
      </c>
      <c r="H1118" s="12">
        <f ca="1"/>
        <v>151.77289168371672</v>
      </c>
    </row>
    <row r="1119" spans="6:8" x14ac:dyDescent="0.3">
      <c r="F1119" s="2">
        <v>1114</v>
      </c>
      <c r="G1119" s="12">
        <f ca="1"/>
        <v>0.1017115959683641</v>
      </c>
      <c r="H1119" s="12">
        <f ca="1"/>
        <v>137.76889217584326</v>
      </c>
    </row>
    <row r="1120" spans="6:8" x14ac:dyDescent="0.3">
      <c r="F1120" s="2">
        <v>1115</v>
      </c>
      <c r="G1120" s="12">
        <f ca="1"/>
        <v>0.36423232733987443</v>
      </c>
      <c r="H1120" s="12">
        <f ca="1"/>
        <v>145.97010591987234</v>
      </c>
    </row>
    <row r="1121" spans="6:8" x14ac:dyDescent="0.3">
      <c r="F1121" s="2">
        <v>1116</v>
      </c>
      <c r="G1121" s="12">
        <f ca="1"/>
        <v>0.71840183745531938</v>
      </c>
      <c r="H1121" s="12">
        <f ca="1"/>
        <v>155.29557338403987</v>
      </c>
    </row>
    <row r="1122" spans="6:8" x14ac:dyDescent="0.3">
      <c r="F1122" s="2">
        <v>1117</v>
      </c>
      <c r="G1122" s="12">
        <f ca="1"/>
        <v>0.99122683457570582</v>
      </c>
      <c r="H1122" s="12">
        <f ca="1"/>
        <v>176.79799536720955</v>
      </c>
    </row>
    <row r="1123" spans="6:8" x14ac:dyDescent="0.3">
      <c r="F1123" s="2">
        <v>1118</v>
      </c>
      <c r="G1123" s="12">
        <f ca="1"/>
        <v>0.15494407353189477</v>
      </c>
      <c r="H1123" s="12">
        <f ca="1"/>
        <v>139.93416674758777</v>
      </c>
    </row>
    <row r="1124" spans="6:8" x14ac:dyDescent="0.3">
      <c r="F1124" s="2">
        <v>1119</v>
      </c>
      <c r="G1124" s="12">
        <f ca="1"/>
        <v>0.54356539394061931</v>
      </c>
      <c r="H1124" s="12">
        <f ca="1"/>
        <v>150.42859697912505</v>
      </c>
    </row>
    <row r="1125" spans="6:8" x14ac:dyDescent="0.3">
      <c r="F1125" s="2">
        <v>1120</v>
      </c>
      <c r="G1125" s="12">
        <f ca="1"/>
        <v>0.35665288373095216</v>
      </c>
      <c r="H1125" s="12">
        <f ca="1"/>
        <v>145.77872007187068</v>
      </c>
    </row>
    <row r="1126" spans="6:8" x14ac:dyDescent="0.3">
      <c r="F1126" s="2">
        <v>1121</v>
      </c>
      <c r="G1126" s="12">
        <f ca="1"/>
        <v>0.30766032981014724</v>
      </c>
      <c r="H1126" s="12">
        <f ca="1"/>
        <v>144.51588886572603</v>
      </c>
    </row>
    <row r="1127" spans="6:8" x14ac:dyDescent="0.3">
      <c r="F1127" s="2">
        <v>1122</v>
      </c>
      <c r="G1127" s="12">
        <f ca="1"/>
        <v>0.21723889186022349</v>
      </c>
      <c r="H1127" s="12">
        <f ca="1"/>
        <v>141.98165667070461</v>
      </c>
    </row>
    <row r="1128" spans="6:8" x14ac:dyDescent="0.3">
      <c r="F1128" s="2">
        <v>1123</v>
      </c>
      <c r="G1128" s="12">
        <f ca="1"/>
        <v>0.30610015244913202</v>
      </c>
      <c r="H1128" s="12">
        <f ca="1"/>
        <v>144.47476236989669</v>
      </c>
    </row>
    <row r="1129" spans="6:8" x14ac:dyDescent="0.3">
      <c r="F1129" s="2">
        <v>1124</v>
      </c>
      <c r="G1129" s="12">
        <f ca="1"/>
        <v>0.84010645557312946</v>
      </c>
      <c r="H1129" s="12">
        <f ca="1"/>
        <v>159.87627075650076</v>
      </c>
    </row>
    <row r="1130" spans="6:8" x14ac:dyDescent="0.3">
      <c r="F1130" s="2">
        <v>1125</v>
      </c>
      <c r="G1130" s="12">
        <f ca="1"/>
        <v>0.17869509774536785</v>
      </c>
      <c r="H1130" s="12">
        <f ca="1"/>
        <v>140.75832272184073</v>
      </c>
    </row>
    <row r="1131" spans="6:8" x14ac:dyDescent="0.3">
      <c r="F1131" s="2">
        <v>1126</v>
      </c>
      <c r="G1131" s="12">
        <f ca="1"/>
        <v>0.31218938879977554</v>
      </c>
      <c r="H1131" s="12">
        <f ca="1"/>
        <v>144.6349048948876</v>
      </c>
    </row>
    <row r="1132" spans="6:8" x14ac:dyDescent="0.3">
      <c r="F1132" s="2">
        <v>1127</v>
      </c>
      <c r="G1132" s="12">
        <f ca="1"/>
        <v>0.72161230351220418</v>
      </c>
      <c r="H1132" s="12">
        <f ca="1"/>
        <v>155.39771537818203</v>
      </c>
    </row>
    <row r="1133" spans="6:8" x14ac:dyDescent="0.3">
      <c r="F1133" s="2">
        <v>1128</v>
      </c>
      <c r="G1133" s="12">
        <f ca="1"/>
        <v>0.36407423530116967</v>
      </c>
      <c r="H1133" s="12">
        <f ca="1"/>
        <v>145.9661225169919</v>
      </c>
    </row>
    <row r="1134" spans="6:8" x14ac:dyDescent="0.3">
      <c r="F1134" s="2">
        <v>1129</v>
      </c>
      <c r="G1134" s="12">
        <f ca="1"/>
        <v>0.53585412739353888</v>
      </c>
      <c r="H1134" s="12">
        <f ca="1"/>
        <v>150.23326600259659</v>
      </c>
    </row>
    <row r="1135" spans="6:8" x14ac:dyDescent="0.3">
      <c r="F1135" s="2">
        <v>1130</v>
      </c>
      <c r="G1135" s="12">
        <f ca="1"/>
        <v>0.88807964343553114</v>
      </c>
      <c r="H1135" s="12">
        <f ca="1"/>
        <v>162.40878304077694</v>
      </c>
    </row>
    <row r="1136" spans="6:8" x14ac:dyDescent="0.3">
      <c r="F1136" s="2">
        <v>1131</v>
      </c>
      <c r="G1136" s="12">
        <f ca="1"/>
        <v>0.60141369437070913</v>
      </c>
      <c r="H1136" s="12">
        <f ca="1"/>
        <v>151.92915947646662</v>
      </c>
    </row>
    <row r="1137" spans="6:8" x14ac:dyDescent="0.3">
      <c r="F1137" s="2">
        <v>1132</v>
      </c>
      <c r="G1137" s="12">
        <f ca="1"/>
        <v>0.42626684267260395</v>
      </c>
      <c r="H1137" s="12">
        <f ca="1"/>
        <v>147.51350047062846</v>
      </c>
    </row>
    <row r="1138" spans="6:8" x14ac:dyDescent="0.3">
      <c r="F1138" s="2">
        <v>1133</v>
      </c>
      <c r="G1138" s="12">
        <f ca="1"/>
        <v>0.37952287940941298</v>
      </c>
      <c r="H1138" s="12">
        <f ca="1"/>
        <v>146.35383795847991</v>
      </c>
    </row>
    <row r="1139" spans="6:8" x14ac:dyDescent="0.3">
      <c r="F1139" s="2">
        <v>1134</v>
      </c>
      <c r="G1139" s="12">
        <f ca="1"/>
        <v>0.9813878056998524</v>
      </c>
      <c r="H1139" s="12">
        <f ca="1"/>
        <v>172.99175780012303</v>
      </c>
    </row>
    <row r="1140" spans="6:8" x14ac:dyDescent="0.3">
      <c r="F1140" s="2">
        <v>1135</v>
      </c>
      <c r="G1140" s="12">
        <f ca="1"/>
        <v>0.36111237161102361</v>
      </c>
      <c r="H1140" s="12">
        <f ca="1"/>
        <v>145.89142746980784</v>
      </c>
    </row>
    <row r="1141" spans="6:8" x14ac:dyDescent="0.3">
      <c r="F1141" s="2">
        <v>1136</v>
      </c>
      <c r="G1141" s="12">
        <f ca="1"/>
        <v>0.55009612938287522</v>
      </c>
      <c r="H1141" s="12">
        <f ca="1"/>
        <v>150.594743161172</v>
      </c>
    </row>
    <row r="1142" spans="6:8" x14ac:dyDescent="0.3">
      <c r="F1142" s="2">
        <v>1137</v>
      </c>
      <c r="G1142" s="12">
        <f ca="1"/>
        <v>1.982097004368244E-2</v>
      </c>
      <c r="H1142" s="12">
        <f ca="1"/>
        <v>131.63662945934161</v>
      </c>
    </row>
    <row r="1143" spans="6:8" x14ac:dyDescent="0.3">
      <c r="F1143" s="2">
        <v>1138</v>
      </c>
      <c r="G1143" s="12">
        <f ca="1"/>
        <v>0.80870779447761931</v>
      </c>
      <c r="H1143" s="12">
        <f ca="1"/>
        <v>158.51332493977168</v>
      </c>
    </row>
    <row r="1144" spans="6:8" x14ac:dyDescent="0.3">
      <c r="F1144" s="2">
        <v>1139</v>
      </c>
      <c r="G1144" s="12">
        <f ca="1"/>
        <v>0.1306706586588311</v>
      </c>
      <c r="H1144" s="12">
        <f ca="1"/>
        <v>139.01405308263361</v>
      </c>
    </row>
    <row r="1145" spans="6:8" x14ac:dyDescent="0.3">
      <c r="F1145" s="2">
        <v>1140</v>
      </c>
      <c r="G1145" s="12">
        <f ca="1"/>
        <v>0.54420536371163175</v>
      </c>
      <c r="H1145" s="12">
        <f ca="1"/>
        <v>150.44484818617349</v>
      </c>
    </row>
    <row r="1146" spans="6:8" x14ac:dyDescent="0.3">
      <c r="F1146" s="2">
        <v>1141</v>
      </c>
      <c r="G1146" s="12">
        <f ca="1"/>
        <v>0.33238437178418923</v>
      </c>
      <c r="H1146" s="12">
        <f ca="1"/>
        <v>145.159462953071</v>
      </c>
    </row>
    <row r="1147" spans="6:8" x14ac:dyDescent="0.3">
      <c r="F1147" s="2">
        <v>1142</v>
      </c>
      <c r="G1147" s="12">
        <f ca="1"/>
        <v>0.25480241934396286</v>
      </c>
      <c r="H1147" s="12">
        <f ca="1"/>
        <v>143.07815059485262</v>
      </c>
    </row>
    <row r="1148" spans="6:8" x14ac:dyDescent="0.3">
      <c r="F1148" s="2">
        <v>1143</v>
      </c>
      <c r="G1148" s="12">
        <f ca="1"/>
        <v>0.77900372093300851</v>
      </c>
      <c r="H1148" s="12">
        <f ca="1"/>
        <v>157.36197699647522</v>
      </c>
    </row>
    <row r="1149" spans="6:8" x14ac:dyDescent="0.3">
      <c r="F1149" s="2">
        <v>1144</v>
      </c>
      <c r="G1149" s="12">
        <f ca="1"/>
        <v>3.2916362190428927E-2</v>
      </c>
      <c r="H1149" s="12">
        <f ca="1"/>
        <v>133.26299375429335</v>
      </c>
    </row>
    <row r="1150" spans="6:8" x14ac:dyDescent="0.3">
      <c r="F1150" s="2">
        <v>1145</v>
      </c>
      <c r="G1150" s="12">
        <f ca="1"/>
        <v>0.26191969755162048</v>
      </c>
      <c r="H1150" s="12">
        <f ca="1"/>
        <v>143.27788787058262</v>
      </c>
    </row>
    <row r="1151" spans="6:8" x14ac:dyDescent="0.3">
      <c r="F1151" s="2">
        <v>1146</v>
      </c>
      <c r="G1151" s="12">
        <f ca="1"/>
        <v>0.55202996220828582</v>
      </c>
      <c r="H1151" s="12">
        <f ca="1"/>
        <v>150.64407532793447</v>
      </c>
    </row>
    <row r="1152" spans="6:8" x14ac:dyDescent="0.3">
      <c r="F1152" s="2">
        <v>1147</v>
      </c>
      <c r="G1152" s="12">
        <f ca="1"/>
        <v>0.51142799506057668</v>
      </c>
      <c r="H1152" s="12">
        <f ca="1"/>
        <v>149.61974678919842</v>
      </c>
    </row>
    <row r="1153" spans="6:8" x14ac:dyDescent="0.3">
      <c r="F1153" s="2">
        <v>1148</v>
      </c>
      <c r="G1153" s="12">
        <f ca="1"/>
        <v>3.240430622915591E-2</v>
      </c>
      <c r="H1153" s="12">
        <f ca="1"/>
        <v>133.2097545969246</v>
      </c>
    </row>
    <row r="1154" spans="6:8" x14ac:dyDescent="0.3">
      <c r="F1154" s="2">
        <v>1149</v>
      </c>
      <c r="G1154" s="12">
        <f ca="1"/>
        <v>0.61494933318021427</v>
      </c>
      <c r="H1154" s="12">
        <f ca="1"/>
        <v>152.29173314203311</v>
      </c>
    </row>
    <row r="1155" spans="6:8" x14ac:dyDescent="0.3">
      <c r="F1155" s="2">
        <v>1150</v>
      </c>
      <c r="G1155" s="12">
        <f ca="1"/>
        <v>0.90672785912351617</v>
      </c>
      <c r="H1155" s="12">
        <f ca="1"/>
        <v>163.62753744177334</v>
      </c>
    </row>
    <row r="1156" spans="6:8" x14ac:dyDescent="0.3">
      <c r="F1156" s="2">
        <v>1151</v>
      </c>
      <c r="G1156" s="12">
        <f ca="1"/>
        <v>0.72756851034189141</v>
      </c>
      <c r="H1156" s="12">
        <f ca="1"/>
        <v>155.58908551559693</v>
      </c>
    </row>
    <row r="1157" spans="6:8" x14ac:dyDescent="0.3">
      <c r="F1157" s="2">
        <v>1152</v>
      </c>
      <c r="G1157" s="12">
        <f ca="1"/>
        <v>0.82847222926669883</v>
      </c>
      <c r="H1157" s="12">
        <f ca="1"/>
        <v>159.35048315418962</v>
      </c>
    </row>
    <row r="1158" spans="6:8" x14ac:dyDescent="0.3">
      <c r="F1158" s="2">
        <v>1153</v>
      </c>
      <c r="G1158" s="12">
        <f ca="1"/>
        <v>0.25821056266752018</v>
      </c>
      <c r="H1158" s="12">
        <f ca="1"/>
        <v>143.17407384874804</v>
      </c>
    </row>
    <row r="1159" spans="6:8" x14ac:dyDescent="0.3">
      <c r="F1159" s="2">
        <v>1154</v>
      </c>
      <c r="G1159" s="12">
        <f ca="1"/>
        <v>0.88293720421317268</v>
      </c>
      <c r="H1159" s="12">
        <f ca="1"/>
        <v>162.1012209680203</v>
      </c>
    </row>
    <row r="1160" spans="6:8" x14ac:dyDescent="0.3">
      <c r="F1160" s="2">
        <v>1155</v>
      </c>
      <c r="G1160" s="12">
        <f ca="1"/>
        <v>0.57091919342486563</v>
      </c>
      <c r="H1160" s="12">
        <f ca="1"/>
        <v>151.12948735462584</v>
      </c>
    </row>
    <row r="1161" spans="6:8" x14ac:dyDescent="0.3">
      <c r="F1161" s="2">
        <v>1156</v>
      </c>
      <c r="G1161" s="12">
        <f ca="1"/>
        <v>1.0430152698979844E-2</v>
      </c>
      <c r="H1161" s="12">
        <f ca="1"/>
        <v>129.81807578721762</v>
      </c>
    </row>
    <row r="1162" spans="6:8" x14ac:dyDescent="0.3">
      <c r="F1162" s="2">
        <v>1157</v>
      </c>
      <c r="G1162" s="12">
        <f ca="1"/>
        <v>0.23070187158452016</v>
      </c>
      <c r="H1162" s="12">
        <f ca="1"/>
        <v>142.38368358329657</v>
      </c>
    </row>
    <row r="1163" spans="6:8" x14ac:dyDescent="0.3">
      <c r="F1163" s="2">
        <v>1158</v>
      </c>
      <c r="G1163" s="12">
        <f ca="1"/>
        <v>0.59985618866920132</v>
      </c>
      <c r="H1163" s="12">
        <f ca="1"/>
        <v>151.88776438261453</v>
      </c>
    </row>
    <row r="1164" spans="6:8" x14ac:dyDescent="0.3">
      <c r="F1164" s="2">
        <v>1159</v>
      </c>
      <c r="G1164" s="12">
        <f ca="1"/>
        <v>0.31429570182312183</v>
      </c>
      <c r="H1164" s="12">
        <f ca="1"/>
        <v>144.69007263460139</v>
      </c>
    </row>
    <row r="1165" spans="6:8" x14ac:dyDescent="0.3">
      <c r="F1165" s="2">
        <v>1160</v>
      </c>
      <c r="G1165" s="12">
        <f ca="1"/>
        <v>0.89187863502531139</v>
      </c>
      <c r="H1165" s="12">
        <f ca="1"/>
        <v>162.64321094552307</v>
      </c>
    </row>
    <row r="1166" spans="6:8" x14ac:dyDescent="0.3">
      <c r="F1166" s="2">
        <v>1161</v>
      </c>
      <c r="G1166" s="12">
        <f ca="1"/>
        <v>0.26138613683729162</v>
      </c>
      <c r="H1166" s="12">
        <f ca="1"/>
        <v>143.26299067048265</v>
      </c>
    </row>
    <row r="1167" spans="6:8" x14ac:dyDescent="0.3">
      <c r="F1167" s="2">
        <v>1162</v>
      </c>
      <c r="G1167" s="12">
        <f ca="1"/>
        <v>0.95710245634642099</v>
      </c>
      <c r="H1167" s="12">
        <f ca="1"/>
        <v>168.4010392769099</v>
      </c>
    </row>
    <row r="1168" spans="6:8" x14ac:dyDescent="0.3">
      <c r="F1168" s="2">
        <v>1163</v>
      </c>
      <c r="G1168" s="12">
        <f ca="1"/>
        <v>0.21156721379353649</v>
      </c>
      <c r="H1168" s="12">
        <f ca="1"/>
        <v>141.80881230726953</v>
      </c>
    </row>
    <row r="1169" spans="6:8" x14ac:dyDescent="0.3">
      <c r="F1169" s="2">
        <v>1164</v>
      </c>
      <c r="G1169" s="12">
        <f ca="1"/>
        <v>0.50400463817754115</v>
      </c>
      <c r="H1169" s="12">
        <f ca="1"/>
        <v>149.43460439843545</v>
      </c>
    </row>
    <row r="1170" spans="6:8" x14ac:dyDescent="0.3">
      <c r="F1170" s="2">
        <v>1165</v>
      </c>
      <c r="G1170" s="12">
        <f ca="1"/>
        <v>0.71743879548090894</v>
      </c>
      <c r="H1170" s="12">
        <f ca="1"/>
        <v>155.2650679883152</v>
      </c>
    </row>
    <row r="1171" spans="6:8" x14ac:dyDescent="0.3">
      <c r="F1171" s="2">
        <v>1166</v>
      </c>
      <c r="G1171" s="12">
        <f ca="1"/>
        <v>0.30789711054093072</v>
      </c>
      <c r="H1171" s="12">
        <f ca="1"/>
        <v>144.52212463760029</v>
      </c>
    </row>
    <row r="1172" spans="6:8" x14ac:dyDescent="0.3">
      <c r="F1172" s="2">
        <v>1167</v>
      </c>
      <c r="G1172" s="12">
        <f ca="1"/>
        <v>0.67503404542587186</v>
      </c>
      <c r="H1172" s="12">
        <f ca="1"/>
        <v>153.97633894461822</v>
      </c>
    </row>
    <row r="1173" spans="6:8" x14ac:dyDescent="0.3">
      <c r="F1173" s="2">
        <v>1168</v>
      </c>
      <c r="G1173" s="12">
        <f ca="1"/>
        <v>0.17634363307182443</v>
      </c>
      <c r="H1173" s="12">
        <f ca="1"/>
        <v>140.6794936656695</v>
      </c>
    </row>
    <row r="1174" spans="6:8" x14ac:dyDescent="0.3">
      <c r="F1174" s="2">
        <v>1169</v>
      </c>
      <c r="G1174" s="12">
        <f ca="1"/>
        <v>0.97921369507616429</v>
      </c>
      <c r="H1174" s="12">
        <f ca="1"/>
        <v>172.40911984068271</v>
      </c>
    </row>
    <row r="1175" spans="6:8" x14ac:dyDescent="0.3">
      <c r="F1175" s="2">
        <v>1170</v>
      </c>
      <c r="G1175" s="12">
        <f ca="1"/>
        <v>0.30772104006870804</v>
      </c>
      <c r="H1175" s="12">
        <f ca="1"/>
        <v>144.51748785413616</v>
      </c>
    </row>
    <row r="1176" spans="6:8" x14ac:dyDescent="0.3">
      <c r="F1176" s="2">
        <v>1171</v>
      </c>
      <c r="G1176" s="12">
        <f ca="1"/>
        <v>0.75378078197643861</v>
      </c>
      <c r="H1176" s="12">
        <f ca="1"/>
        <v>156.46314110145101</v>
      </c>
    </row>
    <row r="1177" spans="6:8" x14ac:dyDescent="0.3">
      <c r="F1177" s="2">
        <v>1172</v>
      </c>
      <c r="G1177" s="12">
        <f ca="1"/>
        <v>0.48580528913031085</v>
      </c>
      <c r="H1177" s="12">
        <f ca="1"/>
        <v>148.98267022322645</v>
      </c>
    </row>
    <row r="1178" spans="6:8" x14ac:dyDescent="0.3">
      <c r="F1178" s="2">
        <v>1173</v>
      </c>
      <c r="G1178" s="12">
        <f ca="1"/>
        <v>1.5107070656088073E-2</v>
      </c>
      <c r="H1178" s="12">
        <f ca="1"/>
        <v>130.83826252517053</v>
      </c>
    </row>
    <row r="1179" spans="6:8" x14ac:dyDescent="0.3">
      <c r="F1179" s="2">
        <v>1174</v>
      </c>
      <c r="G1179" s="12">
        <f ca="1"/>
        <v>0.3977780146028711</v>
      </c>
      <c r="H1179" s="12">
        <f ca="1"/>
        <v>146.80862059159591</v>
      </c>
    </row>
    <row r="1180" spans="6:8" x14ac:dyDescent="0.3">
      <c r="F1180" s="2">
        <v>1175</v>
      </c>
      <c r="G1180" s="12">
        <f ca="1"/>
        <v>0.40544707382211054</v>
      </c>
      <c r="H1180" s="12">
        <f ca="1"/>
        <v>146.99883487664803</v>
      </c>
    </row>
    <row r="1181" spans="6:8" x14ac:dyDescent="0.3">
      <c r="F1181" s="2">
        <v>1176</v>
      </c>
      <c r="G1181" s="12">
        <f ca="1"/>
        <v>0.10417912444714328</v>
      </c>
      <c r="H1181" s="12">
        <f ca="1"/>
        <v>137.88306432994773</v>
      </c>
    </row>
    <row r="1182" spans="6:8" x14ac:dyDescent="0.3">
      <c r="F1182" s="2">
        <v>1177</v>
      </c>
      <c r="G1182" s="12">
        <f ca="1"/>
        <v>0.9243834223133558</v>
      </c>
      <c r="H1182" s="12">
        <f ca="1"/>
        <v>164.97858684500699</v>
      </c>
    </row>
    <row r="1183" spans="6:8" x14ac:dyDescent="0.3">
      <c r="F1183" s="2">
        <v>1178</v>
      </c>
      <c r="G1183" s="12">
        <f ca="1"/>
        <v>0.80286416582167952</v>
      </c>
      <c r="H1183" s="12">
        <f ca="1"/>
        <v>158.27757483102712</v>
      </c>
    </row>
    <row r="1184" spans="6:8" x14ac:dyDescent="0.3">
      <c r="F1184" s="2">
        <v>1179</v>
      </c>
      <c r="G1184" s="12">
        <f ca="1"/>
        <v>4.8128486268975701E-2</v>
      </c>
      <c r="H1184" s="12">
        <f ca="1"/>
        <v>134.62024267962363</v>
      </c>
    </row>
    <row r="1185" spans="6:8" x14ac:dyDescent="0.3">
      <c r="F1185" s="2">
        <v>1180</v>
      </c>
      <c r="G1185" s="12">
        <f ca="1"/>
        <v>0.72758538265172756</v>
      </c>
      <c r="H1185" s="12">
        <f ca="1"/>
        <v>155.58963115538029</v>
      </c>
    </row>
    <row r="1186" spans="6:8" x14ac:dyDescent="0.3">
      <c r="F1186" s="2">
        <v>1181</v>
      </c>
      <c r="G1186" s="12">
        <f ca="1"/>
        <v>0.1021575277024851</v>
      </c>
      <c r="H1186" s="12">
        <f ca="1"/>
        <v>137.78965576640834</v>
      </c>
    </row>
    <row r="1187" spans="6:8" x14ac:dyDescent="0.3">
      <c r="F1187" s="2">
        <v>1182</v>
      </c>
      <c r="G1187" s="12">
        <f ca="1"/>
        <v>0.11198917545678855</v>
      </c>
      <c r="H1187" s="12">
        <f ca="1"/>
        <v>138.23347684503997</v>
      </c>
    </row>
    <row r="1188" spans="6:8" x14ac:dyDescent="0.3">
      <c r="F1188" s="2">
        <v>1183</v>
      </c>
      <c r="G1188" s="12">
        <f ca="1"/>
        <v>0.50686816397228163</v>
      </c>
      <c r="H1188" s="12">
        <f ca="1"/>
        <v>149.50595991040052</v>
      </c>
    </row>
    <row r="1189" spans="6:8" x14ac:dyDescent="0.3">
      <c r="F1189" s="2">
        <v>1184</v>
      </c>
      <c r="G1189" s="12">
        <f ca="1"/>
        <v>7.592554037524013E-2</v>
      </c>
      <c r="H1189" s="12">
        <f ca="1"/>
        <v>136.44970160555334</v>
      </c>
    </row>
    <row r="1190" spans="6:8" x14ac:dyDescent="0.3">
      <c r="F1190" s="2">
        <v>1185</v>
      </c>
      <c r="G1190" s="12">
        <f ca="1"/>
        <v>0.85966249998495026</v>
      </c>
      <c r="H1190" s="12">
        <f ca="1"/>
        <v>160.82762211827347</v>
      </c>
    </row>
    <row r="1191" spans="6:8" x14ac:dyDescent="0.3">
      <c r="F1191" s="2">
        <v>1186</v>
      </c>
      <c r="G1191" s="12">
        <f ca="1"/>
        <v>0.58900710853761495</v>
      </c>
      <c r="H1191" s="12">
        <f ca="1"/>
        <v>151.60115266615787</v>
      </c>
    </row>
    <row r="1192" spans="6:8" x14ac:dyDescent="0.3">
      <c r="F1192" s="2">
        <v>1187</v>
      </c>
      <c r="G1192" s="12">
        <f ca="1"/>
        <v>0.45609228001542079</v>
      </c>
      <c r="H1192" s="12">
        <f ca="1"/>
        <v>148.24878368409202</v>
      </c>
    </row>
    <row r="1193" spans="6:8" x14ac:dyDescent="0.3">
      <c r="F1193" s="2">
        <v>1188</v>
      </c>
      <c r="G1193" s="12">
        <f ca="1"/>
        <v>0.4108373173052684</v>
      </c>
      <c r="H1193" s="12">
        <f ca="1"/>
        <v>147.13229341221572</v>
      </c>
    </row>
    <row r="1194" spans="6:8" x14ac:dyDescent="0.3">
      <c r="F1194" s="2">
        <v>1189</v>
      </c>
      <c r="G1194" s="12">
        <f ca="1"/>
        <v>0.55783428627467257</v>
      </c>
      <c r="H1194" s="12">
        <f ca="1"/>
        <v>150.79253109688591</v>
      </c>
    </row>
    <row r="1195" spans="6:8" x14ac:dyDescent="0.3">
      <c r="F1195" s="2">
        <v>1190</v>
      </c>
      <c r="G1195" s="12">
        <f ca="1"/>
        <v>0.24773601248255384</v>
      </c>
      <c r="H1195" s="12">
        <f ca="1"/>
        <v>142.87756020171742</v>
      </c>
    </row>
    <row r="1196" spans="6:8" x14ac:dyDescent="0.3">
      <c r="F1196" s="2">
        <v>1191</v>
      </c>
      <c r="G1196" s="12">
        <f ca="1"/>
        <v>0.79306347922608755</v>
      </c>
      <c r="H1196" s="12">
        <f ca="1"/>
        <v>157.89282354273695</v>
      </c>
    </row>
    <row r="1197" spans="6:8" x14ac:dyDescent="0.3">
      <c r="F1197" s="2">
        <v>1192</v>
      </c>
      <c r="G1197" s="12">
        <f ca="1"/>
        <v>0.37230862804335918</v>
      </c>
      <c r="H1197" s="12">
        <f ca="1"/>
        <v>146.17315341173398</v>
      </c>
    </row>
    <row r="1198" spans="6:8" x14ac:dyDescent="0.3">
      <c r="F1198" s="2">
        <v>1193</v>
      </c>
      <c r="G1198" s="12">
        <f ca="1"/>
        <v>0.25170176121910526</v>
      </c>
      <c r="H1198" s="12">
        <f ca="1"/>
        <v>142.9904228841134</v>
      </c>
    </row>
    <row r="1199" spans="6:8" x14ac:dyDescent="0.3">
      <c r="F1199" s="2">
        <v>1194</v>
      </c>
      <c r="G1199" s="12">
        <f ca="1"/>
        <v>0.70310735270731328</v>
      </c>
      <c r="H1199" s="12">
        <f ca="1"/>
        <v>154.81807073495804</v>
      </c>
    </row>
    <row r="1200" spans="6:8" x14ac:dyDescent="0.3">
      <c r="F1200" s="2">
        <v>1195</v>
      </c>
      <c r="G1200" s="12">
        <f ca="1"/>
        <v>0.39274100564253644</v>
      </c>
      <c r="H1200" s="12">
        <f ca="1"/>
        <v>146.68344225468718</v>
      </c>
    </row>
    <row r="1201" spans="6:8" x14ac:dyDescent="0.3">
      <c r="F1201" s="2">
        <v>1196</v>
      </c>
      <c r="G1201" s="12">
        <f ca="1"/>
        <v>0.84992658707937618</v>
      </c>
      <c r="H1201" s="12">
        <f ca="1"/>
        <v>160.3424251142992</v>
      </c>
    </row>
    <row r="1202" spans="6:8" x14ac:dyDescent="0.3">
      <c r="F1202" s="2">
        <v>1197</v>
      </c>
      <c r="G1202" s="12">
        <f ca="1"/>
        <v>0.59384909573534594</v>
      </c>
      <c r="H1202" s="12">
        <f ca="1"/>
        <v>151.7287019868964</v>
      </c>
    </row>
    <row r="1203" spans="6:8" x14ac:dyDescent="0.3">
      <c r="F1203" s="2">
        <v>1198</v>
      </c>
      <c r="G1203" s="12">
        <f ca="1"/>
        <v>0.15729600290477919</v>
      </c>
      <c r="H1203" s="12">
        <f ca="1"/>
        <v>140.01876360569236</v>
      </c>
    </row>
    <row r="1204" spans="6:8" x14ac:dyDescent="0.3">
      <c r="F1204" s="2">
        <v>1199</v>
      </c>
      <c r="G1204" s="12">
        <f ca="1"/>
        <v>0.22187600489278214</v>
      </c>
      <c r="H1204" s="12">
        <f ca="1"/>
        <v>142.1213954253368</v>
      </c>
    </row>
    <row r="1205" spans="6:8" x14ac:dyDescent="0.3">
      <c r="F1205" s="2">
        <v>1200</v>
      </c>
      <c r="G1205" s="12">
        <f ca="1"/>
        <v>0.8329966944306606</v>
      </c>
      <c r="H1205" s="12">
        <f ca="1"/>
        <v>159.55177541590109</v>
      </c>
    </row>
    <row r="1206" spans="6:8" x14ac:dyDescent="0.3">
      <c r="F1206" s="2">
        <v>1201</v>
      </c>
      <c r="G1206" s="12">
        <f ca="1"/>
        <v>0.30101637673406345</v>
      </c>
      <c r="H1206" s="12">
        <f ca="1"/>
        <v>144.34028186903134</v>
      </c>
    </row>
    <row r="1207" spans="6:8" x14ac:dyDescent="0.3">
      <c r="F1207" s="2">
        <v>1202</v>
      </c>
      <c r="G1207" s="12">
        <f ca="1"/>
        <v>0.72469426261380754</v>
      </c>
      <c r="H1207" s="12">
        <f ca="1"/>
        <v>155.4964285035048</v>
      </c>
    </row>
    <row r="1208" spans="6:8" x14ac:dyDescent="0.3">
      <c r="F1208" s="2">
        <v>1203</v>
      </c>
      <c r="G1208" s="12">
        <f ca="1"/>
        <v>0.63970428686418046</v>
      </c>
      <c r="H1208" s="12">
        <f ca="1"/>
        <v>152.96944212832983</v>
      </c>
    </row>
    <row r="1209" spans="6:8" x14ac:dyDescent="0.3">
      <c r="F1209" s="2">
        <v>1204</v>
      </c>
      <c r="G1209" s="12">
        <f ca="1"/>
        <v>0.43990484192335222</v>
      </c>
      <c r="H1209" s="12">
        <f ca="1"/>
        <v>147.84980748741233</v>
      </c>
    </row>
    <row r="1210" spans="6:8" x14ac:dyDescent="0.3">
      <c r="F1210" s="2">
        <v>1205</v>
      </c>
      <c r="G1210" s="12">
        <f ca="1"/>
        <v>0.93211492973079224</v>
      </c>
      <c r="H1210" s="12">
        <f ca="1"/>
        <v>165.65365476552569</v>
      </c>
    </row>
    <row r="1211" spans="6:8" x14ac:dyDescent="0.3">
      <c r="F1211" s="2">
        <v>1206</v>
      </c>
      <c r="G1211" s="12">
        <f ca="1"/>
        <v>0.92777073501583418</v>
      </c>
      <c r="H1211" s="12">
        <f ca="1"/>
        <v>165.26694632681688</v>
      </c>
    </row>
    <row r="1212" spans="6:8" x14ac:dyDescent="0.3">
      <c r="F1212" s="2">
        <v>1207</v>
      </c>
      <c r="G1212" s="12">
        <f ca="1"/>
        <v>0.72932585586077892</v>
      </c>
      <c r="H1212" s="12">
        <f ca="1"/>
        <v>155.64602665040445</v>
      </c>
    </row>
    <row r="1213" spans="6:8" x14ac:dyDescent="0.3">
      <c r="F1213" s="2">
        <v>1208</v>
      </c>
      <c r="G1213" s="12">
        <f ca="1"/>
        <v>0.99489449938395325</v>
      </c>
      <c r="H1213" s="12">
        <f ca="1"/>
        <v>179.39202368948474</v>
      </c>
    </row>
    <row r="1214" spans="6:8" x14ac:dyDescent="0.3">
      <c r="F1214" s="2">
        <v>1209</v>
      </c>
      <c r="G1214" s="12">
        <f ca="1"/>
        <v>8.7974251373998502E-2</v>
      </c>
      <c r="H1214" s="12">
        <f ca="1"/>
        <v>137.09797243158846</v>
      </c>
    </row>
    <row r="1215" spans="6:8" x14ac:dyDescent="0.3">
      <c r="F1215" s="2">
        <v>1210</v>
      </c>
      <c r="G1215" s="12">
        <f ca="1"/>
        <v>0.52207481508592157</v>
      </c>
      <c r="H1215" s="12">
        <f ca="1"/>
        <v>149.88628027068873</v>
      </c>
    </row>
    <row r="1216" spans="6:8" x14ac:dyDescent="0.3">
      <c r="F1216" s="2">
        <v>1211</v>
      </c>
      <c r="G1216" s="12">
        <f ca="1"/>
        <v>0.15946268905808947</v>
      </c>
      <c r="H1216" s="12">
        <f ca="1"/>
        <v>140.09607065620355</v>
      </c>
    </row>
    <row r="1217" spans="6:8" x14ac:dyDescent="0.3">
      <c r="F1217" s="2">
        <v>1212</v>
      </c>
      <c r="G1217" s="12">
        <f ca="1"/>
        <v>0.93161554796963175</v>
      </c>
      <c r="H1217" s="12">
        <f ca="1"/>
        <v>165.60817096533415</v>
      </c>
    </row>
    <row r="1218" spans="6:8" x14ac:dyDescent="0.3">
      <c r="F1218" s="2">
        <v>1213</v>
      </c>
      <c r="G1218" s="12">
        <f ca="1"/>
        <v>0.5559803157665546</v>
      </c>
      <c r="H1218" s="12">
        <f ca="1"/>
        <v>150.74504812456263</v>
      </c>
    </row>
    <row r="1219" spans="6:8" x14ac:dyDescent="0.3">
      <c r="F1219" s="2">
        <v>1214</v>
      </c>
      <c r="G1219" s="12">
        <f ca="1"/>
        <v>0.22090385896430753</v>
      </c>
      <c r="H1219" s="12">
        <f ca="1"/>
        <v>142.09221384813208</v>
      </c>
    </row>
    <row r="1220" spans="6:8" x14ac:dyDescent="0.3">
      <c r="F1220" s="2">
        <v>1215</v>
      </c>
      <c r="G1220" s="12">
        <f ca="1"/>
        <v>0.34291275384471853</v>
      </c>
      <c r="H1220" s="12">
        <f ca="1"/>
        <v>145.42943360096615</v>
      </c>
    </row>
    <row r="1221" spans="6:8" x14ac:dyDescent="0.3">
      <c r="F1221" s="2">
        <v>1216</v>
      </c>
      <c r="G1221" s="12">
        <f ca="1"/>
        <v>0.33381723385492323</v>
      </c>
      <c r="H1221" s="12">
        <f ca="1"/>
        <v>145.19633452159314</v>
      </c>
    </row>
    <row r="1222" spans="6:8" x14ac:dyDescent="0.3">
      <c r="F1222" s="2">
        <v>1217</v>
      </c>
      <c r="G1222" s="12">
        <f ca="1"/>
        <v>0.73499808646085119</v>
      </c>
      <c r="H1222" s="12">
        <f ca="1"/>
        <v>155.83135928698908</v>
      </c>
    </row>
    <row r="1223" spans="6:8" x14ac:dyDescent="0.3">
      <c r="F1223" s="2">
        <v>1218</v>
      </c>
      <c r="G1223" s="12">
        <f ca="1"/>
        <v>0.78328658998112699</v>
      </c>
      <c r="H1223" s="12">
        <f ca="1"/>
        <v>157.52121204863963</v>
      </c>
    </row>
    <row r="1224" spans="6:8" x14ac:dyDescent="0.3">
      <c r="F1224" s="2">
        <v>1219</v>
      </c>
      <c r="G1224" s="12">
        <f ca="1"/>
        <v>0.23951591180449183</v>
      </c>
      <c r="H1224" s="12">
        <f ca="1"/>
        <v>142.64114757041136</v>
      </c>
    </row>
    <row r="1225" spans="6:8" x14ac:dyDescent="0.3">
      <c r="F1225" s="2">
        <v>1220</v>
      </c>
      <c r="G1225" s="12">
        <f ca="1"/>
        <v>0.19032133623558933</v>
      </c>
      <c r="H1225" s="12">
        <f ca="1"/>
        <v>141.14028874651973</v>
      </c>
    </row>
    <row r="1226" spans="6:8" x14ac:dyDescent="0.3">
      <c r="F1226" s="2">
        <v>1221</v>
      </c>
      <c r="G1226" s="12">
        <f ca="1"/>
        <v>7.0142659155810971E-2</v>
      </c>
      <c r="H1226" s="12">
        <f ca="1"/>
        <v>136.1135326693944</v>
      </c>
    </row>
    <row r="1227" spans="6:8" x14ac:dyDescent="0.3">
      <c r="F1227" s="2">
        <v>1222</v>
      </c>
      <c r="G1227" s="12">
        <f ca="1"/>
        <v>0.26010256266781662</v>
      </c>
      <c r="H1227" s="12">
        <f ca="1"/>
        <v>143.22710290300148</v>
      </c>
    </row>
    <row r="1228" spans="6:8" x14ac:dyDescent="0.3">
      <c r="F1228" s="2">
        <v>1223</v>
      </c>
      <c r="G1228" s="12">
        <f ca="1"/>
        <v>0.55939919243331682</v>
      </c>
      <c r="H1228" s="12">
        <f ca="1"/>
        <v>150.83265894975619</v>
      </c>
    </row>
    <row r="1229" spans="6:8" x14ac:dyDescent="0.3">
      <c r="F1229" s="2">
        <v>1224</v>
      </c>
      <c r="G1229" s="12">
        <f ca="1"/>
        <v>3.4335002925357072E-2</v>
      </c>
      <c r="H1229" s="12">
        <f ca="1"/>
        <v>133.40730359312747</v>
      </c>
    </row>
    <row r="1230" spans="6:8" x14ac:dyDescent="0.3">
      <c r="F1230" s="2">
        <v>1225</v>
      </c>
      <c r="G1230" s="12">
        <f ca="1"/>
        <v>1.5776306778829685E-3</v>
      </c>
      <c r="H1230" s="12">
        <f ca="1"/>
        <v>125.5352063588586</v>
      </c>
    </row>
    <row r="1231" spans="6:8" x14ac:dyDescent="0.3">
      <c r="F1231" s="2">
        <v>1226</v>
      </c>
      <c r="G1231" s="12">
        <f ca="1"/>
        <v>0.36904585078761287</v>
      </c>
      <c r="H1231" s="12">
        <f ca="1"/>
        <v>146.09122692054433</v>
      </c>
    </row>
    <row r="1232" spans="6:8" x14ac:dyDescent="0.3">
      <c r="F1232" s="2">
        <v>1227</v>
      </c>
      <c r="G1232" s="12">
        <f ca="1"/>
        <v>0.12754988873519801</v>
      </c>
      <c r="H1232" s="12">
        <f ca="1"/>
        <v>138.88863617534949</v>
      </c>
    </row>
    <row r="1233" spans="6:8" x14ac:dyDescent="0.3">
      <c r="F1233" s="2">
        <v>1228</v>
      </c>
      <c r="G1233" s="12">
        <f ca="1"/>
        <v>0.13573213534643958</v>
      </c>
      <c r="H1233" s="12">
        <f ca="1"/>
        <v>139.21370087306437</v>
      </c>
    </row>
    <row r="1234" spans="6:8" x14ac:dyDescent="0.3">
      <c r="F1234" s="2">
        <v>1229</v>
      </c>
      <c r="G1234" s="12">
        <f ca="1"/>
        <v>0.93889039851903844</v>
      </c>
      <c r="H1234" s="12">
        <f ca="1"/>
        <v>166.30019222947237</v>
      </c>
    </row>
    <row r="1235" spans="6:8" x14ac:dyDescent="0.3">
      <c r="F1235" s="2">
        <v>1230</v>
      </c>
      <c r="G1235" s="12">
        <f ca="1"/>
        <v>0.29092765955725697</v>
      </c>
      <c r="H1235" s="12">
        <f ca="1"/>
        <v>144.07114561898348</v>
      </c>
    </row>
    <row r="1236" spans="6:8" x14ac:dyDescent="0.3">
      <c r="F1236" s="2">
        <v>1231</v>
      </c>
      <c r="G1236" s="12">
        <f ca="1"/>
        <v>0.58001262469035941</v>
      </c>
      <c r="H1236" s="12">
        <f ca="1"/>
        <v>151.36569919240472</v>
      </c>
    </row>
    <row r="1237" spans="6:8" x14ac:dyDescent="0.3">
      <c r="F1237" s="2">
        <v>1232</v>
      </c>
      <c r="G1237" s="12">
        <f ca="1"/>
        <v>0.65304087737283556</v>
      </c>
      <c r="H1237" s="12">
        <f ca="1"/>
        <v>153.34350935804102</v>
      </c>
    </row>
    <row r="1238" spans="6:8" x14ac:dyDescent="0.3">
      <c r="F1238" s="2">
        <v>1233</v>
      </c>
      <c r="G1238" s="12">
        <f ca="1"/>
        <v>0.72142941336314048</v>
      </c>
      <c r="H1238" s="12">
        <f ca="1"/>
        <v>155.39187800046801</v>
      </c>
    </row>
    <row r="1239" spans="6:8" x14ac:dyDescent="0.3">
      <c r="F1239" s="2">
        <v>1234</v>
      </c>
      <c r="G1239" s="12">
        <f ca="1"/>
        <v>0.48124273603774026</v>
      </c>
      <c r="H1239" s="12">
        <f ca="1"/>
        <v>148.869727189077</v>
      </c>
    </row>
    <row r="1240" spans="6:8" x14ac:dyDescent="0.3">
      <c r="F1240" s="2">
        <v>1235</v>
      </c>
      <c r="G1240" s="12">
        <f ca="1"/>
        <v>0.41839071120953664</v>
      </c>
      <c r="H1240" s="12">
        <f ca="1"/>
        <v>147.31904027906145</v>
      </c>
    </row>
    <row r="1241" spans="6:8" x14ac:dyDescent="0.3">
      <c r="F1241" s="2">
        <v>1236</v>
      </c>
      <c r="G1241" s="12">
        <f ca="1"/>
        <v>0.86234289743996984</v>
      </c>
      <c r="H1241" s="12">
        <f ca="1"/>
        <v>160.96564472956766</v>
      </c>
    </row>
    <row r="1242" spans="6:8" x14ac:dyDescent="0.3">
      <c r="F1242" s="2">
        <v>1237</v>
      </c>
      <c r="G1242" s="12">
        <f ca="1"/>
        <v>0.21820440945360775</v>
      </c>
      <c r="H1242" s="12">
        <f ca="1"/>
        <v>142.01086677056898</v>
      </c>
    </row>
    <row r="1243" spans="6:8" x14ac:dyDescent="0.3">
      <c r="F1243" s="2">
        <v>1238</v>
      </c>
      <c r="G1243" s="12">
        <f ca="1"/>
        <v>5.8257469912826432E-2</v>
      </c>
      <c r="H1243" s="12">
        <f ca="1"/>
        <v>135.35698207008534</v>
      </c>
    </row>
    <row r="1244" spans="6:8" x14ac:dyDescent="0.3">
      <c r="F1244" s="2">
        <v>1239</v>
      </c>
      <c r="G1244" s="12">
        <f ca="1"/>
        <v>0.39511511801479871</v>
      </c>
      <c r="H1244" s="12">
        <f ca="1"/>
        <v>146.74246924226225</v>
      </c>
    </row>
    <row r="1245" spans="6:8" x14ac:dyDescent="0.3">
      <c r="F1245" s="2">
        <v>1240</v>
      </c>
      <c r="G1245" s="12">
        <f ca="1"/>
        <v>7.0612907328885921E-2</v>
      </c>
      <c r="H1245" s="12">
        <f ca="1"/>
        <v>136.14156480548516</v>
      </c>
    </row>
    <row r="1246" spans="6:8" x14ac:dyDescent="0.3">
      <c r="F1246" s="2">
        <v>1241</v>
      </c>
      <c r="G1246" s="12">
        <f ca="1"/>
        <v>0.74418047786161168</v>
      </c>
      <c r="H1246" s="12">
        <f ca="1"/>
        <v>156.13660678265202</v>
      </c>
    </row>
    <row r="1247" spans="6:8" x14ac:dyDescent="0.3">
      <c r="F1247" s="2">
        <v>1242</v>
      </c>
      <c r="G1247" s="12">
        <f ca="1"/>
        <v>0.68641135656566488</v>
      </c>
      <c r="H1247" s="12">
        <f ca="1"/>
        <v>154.3124846960994</v>
      </c>
    </row>
    <row r="1248" spans="6:8" x14ac:dyDescent="0.3">
      <c r="F1248" s="2">
        <v>1243</v>
      </c>
      <c r="G1248" s="12">
        <f ca="1"/>
        <v>0.32639149706940085</v>
      </c>
      <c r="H1248" s="12">
        <f ca="1"/>
        <v>145.00477750683291</v>
      </c>
    </row>
    <row r="1249" spans="6:8" x14ac:dyDescent="0.3">
      <c r="F1249" s="2">
        <v>1244</v>
      </c>
      <c r="G1249" s="12">
        <f ca="1"/>
        <v>0.84138630370175904</v>
      </c>
      <c r="H1249" s="12">
        <f ca="1"/>
        <v>159.9358027280262</v>
      </c>
    </row>
    <row r="1250" spans="6:8" x14ac:dyDescent="0.3">
      <c r="F1250" s="2">
        <v>1245</v>
      </c>
      <c r="G1250" s="12">
        <f ca="1"/>
        <v>0.12792096474640791</v>
      </c>
      <c r="H1250" s="12">
        <f ca="1"/>
        <v>138.90364517641478</v>
      </c>
    </row>
    <row r="1251" spans="6:8" x14ac:dyDescent="0.3">
      <c r="F1251" s="2">
        <v>1246</v>
      </c>
      <c r="G1251" s="12">
        <f ca="1"/>
        <v>0.56506199718961581</v>
      </c>
      <c r="H1251" s="12">
        <f ca="1"/>
        <v>150.97824699042272</v>
      </c>
    </row>
    <row r="1252" spans="6:8" x14ac:dyDescent="0.3">
      <c r="F1252" s="2">
        <v>1247</v>
      </c>
      <c r="G1252" s="12">
        <f ca="1"/>
        <v>0.97467200496597428</v>
      </c>
      <c r="H1252" s="12">
        <f ca="1"/>
        <v>171.34959561726143</v>
      </c>
    </row>
    <row r="1253" spans="6:8" x14ac:dyDescent="0.3">
      <c r="F1253" s="2">
        <v>1248</v>
      </c>
      <c r="G1253" s="12">
        <f ca="1"/>
        <v>7.9861337941739441E-2</v>
      </c>
      <c r="H1253" s="12">
        <f ca="1"/>
        <v>136.66862597894416</v>
      </c>
    </row>
    <row r="1254" spans="6:8" x14ac:dyDescent="0.3">
      <c r="F1254" s="2">
        <v>1249</v>
      </c>
      <c r="G1254" s="12">
        <f ca="1"/>
        <v>2.9160645648655947E-3</v>
      </c>
      <c r="H1254" s="12">
        <f ca="1"/>
        <v>126.78848255263389</v>
      </c>
    </row>
    <row r="1255" spans="6:8" x14ac:dyDescent="0.3">
      <c r="F1255" s="2">
        <v>1250</v>
      </c>
      <c r="G1255" s="12">
        <f ca="1"/>
        <v>0.46847470680750036</v>
      </c>
      <c r="H1255" s="12">
        <f ca="1"/>
        <v>148.55421887822865</v>
      </c>
    </row>
    <row r="1256" spans="6:8" x14ac:dyDescent="0.3">
      <c r="F1256" s="2">
        <v>1251</v>
      </c>
      <c r="G1256" s="12">
        <f ca="1"/>
        <v>0.76574887107684364</v>
      </c>
      <c r="H1256" s="12">
        <f ca="1"/>
        <v>156.88176503483095</v>
      </c>
    </row>
    <row r="1257" spans="6:8" x14ac:dyDescent="0.3">
      <c r="F1257" s="2">
        <v>1252</v>
      </c>
      <c r="G1257" s="12">
        <f ca="1"/>
        <v>0.31114240894175493</v>
      </c>
      <c r="H1257" s="12">
        <f ca="1"/>
        <v>144.60744018231185</v>
      </c>
    </row>
    <row r="1258" spans="6:8" x14ac:dyDescent="0.3">
      <c r="F1258" s="2">
        <v>1253</v>
      </c>
      <c r="G1258" s="12">
        <f ca="1"/>
        <v>0.50089895928901451</v>
      </c>
      <c r="H1258" s="12">
        <f ca="1"/>
        <v>149.35729804257949</v>
      </c>
    </row>
    <row r="1259" spans="6:8" x14ac:dyDescent="0.3">
      <c r="F1259" s="2">
        <v>1254</v>
      </c>
      <c r="G1259" s="12">
        <f ca="1"/>
        <v>0.80061126417185724</v>
      </c>
      <c r="H1259" s="12">
        <f ca="1"/>
        <v>158.18798378253086</v>
      </c>
    </row>
    <row r="1260" spans="6:8" x14ac:dyDescent="0.3">
      <c r="F1260" s="2">
        <v>1255</v>
      </c>
      <c r="G1260" s="12">
        <f ca="1"/>
        <v>7.0076466978304941E-2</v>
      </c>
      <c r="H1260" s="12">
        <f ca="1"/>
        <v>136.10957646944297</v>
      </c>
    </row>
    <row r="1261" spans="6:8" x14ac:dyDescent="0.3">
      <c r="F1261" s="2">
        <v>1256</v>
      </c>
      <c r="G1261" s="12">
        <f ca="1"/>
        <v>0.72432563359396096</v>
      </c>
      <c r="H1261" s="12">
        <f ca="1"/>
        <v>155.48458699642072</v>
      </c>
    </row>
    <row r="1262" spans="6:8" x14ac:dyDescent="0.3">
      <c r="F1262" s="2">
        <v>1257</v>
      </c>
      <c r="G1262" s="12">
        <f ca="1"/>
        <v>0.42642998108659458</v>
      </c>
      <c r="H1262" s="12">
        <f ca="1"/>
        <v>147.51752601122854</v>
      </c>
    </row>
    <row r="1263" spans="6:8" x14ac:dyDescent="0.3">
      <c r="F1263" s="2">
        <v>1258</v>
      </c>
      <c r="G1263" s="12">
        <f ca="1"/>
        <v>0.52301045040611194</v>
      </c>
      <c r="H1263" s="12">
        <f ca="1"/>
        <v>149.9097647074521</v>
      </c>
    </row>
    <row r="1264" spans="6:8" x14ac:dyDescent="0.3">
      <c r="F1264" s="2">
        <v>1259</v>
      </c>
      <c r="G1264" s="12">
        <f ca="1"/>
        <v>0.68591664124066942</v>
      </c>
      <c r="H1264" s="12">
        <f ca="1"/>
        <v>154.29773310121473</v>
      </c>
    </row>
    <row r="1265" spans="6:8" x14ac:dyDescent="0.3">
      <c r="F1265" s="2">
        <v>1260</v>
      </c>
      <c r="G1265" s="12">
        <f ca="1"/>
        <v>0.34480432305732212</v>
      </c>
      <c r="H1265" s="12">
        <f ca="1"/>
        <v>145.47771318861601</v>
      </c>
    </row>
    <row r="1266" spans="6:8" x14ac:dyDescent="0.3">
      <c r="F1266" s="2">
        <v>1261</v>
      </c>
      <c r="G1266" s="12">
        <f ca="1"/>
        <v>0.68273831104153815</v>
      </c>
      <c r="H1266" s="12">
        <f ca="1"/>
        <v>154.20325921704364</v>
      </c>
    </row>
    <row r="1267" spans="6:8" x14ac:dyDescent="0.3">
      <c r="F1267" s="2">
        <v>1262</v>
      </c>
      <c r="G1267" s="12">
        <f ca="1"/>
        <v>0.74681647458529965</v>
      </c>
      <c r="H1267" s="12">
        <f ca="1"/>
        <v>156.22548681742018</v>
      </c>
    </row>
    <row r="1268" spans="6:8" x14ac:dyDescent="0.3">
      <c r="F1268" s="2">
        <v>1263</v>
      </c>
      <c r="G1268" s="12">
        <f ca="1"/>
        <v>0.55765606151584457</v>
      </c>
      <c r="H1268" s="12">
        <f ca="1"/>
        <v>150.78796381504046</v>
      </c>
    </row>
    <row r="1269" spans="6:8" x14ac:dyDescent="0.3">
      <c r="F1269" s="2">
        <v>1264</v>
      </c>
      <c r="G1269" s="12">
        <f ca="1"/>
        <v>0.95597757506894276</v>
      </c>
      <c r="H1269" s="12">
        <f ca="1"/>
        <v>168.25096921231247</v>
      </c>
    </row>
    <row r="1270" spans="6:8" x14ac:dyDescent="0.3">
      <c r="F1270" s="2">
        <v>1265</v>
      </c>
      <c r="G1270" s="12">
        <f ca="1"/>
        <v>0.85938049225630131</v>
      </c>
      <c r="H1270" s="12">
        <f ca="1"/>
        <v>160.81321699515803</v>
      </c>
    </row>
    <row r="1271" spans="6:8" x14ac:dyDescent="0.3">
      <c r="F1271" s="2">
        <v>1266</v>
      </c>
      <c r="G1271" s="12">
        <f ca="1"/>
        <v>0.21053514196409551</v>
      </c>
      <c r="H1271" s="12">
        <f ca="1"/>
        <v>141.77712274815769</v>
      </c>
    </row>
    <row r="1272" spans="6:8" x14ac:dyDescent="0.3">
      <c r="F1272" s="2">
        <v>1267</v>
      </c>
      <c r="G1272" s="12">
        <f ca="1"/>
        <v>0.9686146452330493</v>
      </c>
      <c r="H1272" s="12">
        <f ca="1"/>
        <v>170.17273872569223</v>
      </c>
    </row>
    <row r="1273" spans="6:8" x14ac:dyDescent="0.3">
      <c r="F1273" s="2">
        <v>1268</v>
      </c>
      <c r="G1273" s="12">
        <f ca="1"/>
        <v>0.81952517769217792</v>
      </c>
      <c r="H1273" s="12">
        <f ca="1"/>
        <v>158.96343916248776</v>
      </c>
    </row>
    <row r="1274" spans="6:8" x14ac:dyDescent="0.3">
      <c r="F1274" s="2">
        <v>1269</v>
      </c>
      <c r="G1274" s="12">
        <f ca="1"/>
        <v>0.69488418764803761</v>
      </c>
      <c r="H1274" s="12">
        <f ca="1"/>
        <v>154.5671358419072</v>
      </c>
    </row>
    <row r="1275" spans="6:8" x14ac:dyDescent="0.3">
      <c r="F1275" s="2">
        <v>1270</v>
      </c>
      <c r="G1275" s="12">
        <f ca="1"/>
        <v>4.6516254882052799E-2</v>
      </c>
      <c r="H1275" s="12">
        <f ca="1"/>
        <v>134.49289038977713</v>
      </c>
    </row>
    <row r="1276" spans="6:8" x14ac:dyDescent="0.3">
      <c r="F1276" s="2">
        <v>1271</v>
      </c>
      <c r="G1276" s="12">
        <f ca="1"/>
        <v>0.19362464131382273</v>
      </c>
      <c r="H1276" s="12">
        <f ca="1"/>
        <v>141.24659871597271</v>
      </c>
    </row>
    <row r="1277" spans="6:8" x14ac:dyDescent="0.3">
      <c r="F1277" s="2">
        <v>1272</v>
      </c>
      <c r="G1277" s="12">
        <f ca="1"/>
        <v>3.7966739180317788E-2</v>
      </c>
      <c r="H1277" s="12">
        <f ca="1"/>
        <v>133.75738111781783</v>
      </c>
    </row>
    <row r="1278" spans="6:8" x14ac:dyDescent="0.3">
      <c r="F1278" s="2">
        <v>1273</v>
      </c>
      <c r="G1278" s="12">
        <f ca="1"/>
        <v>0.99699996654485568</v>
      </c>
      <c r="H1278" s="12">
        <f ca="1"/>
        <v>181.84296612742759</v>
      </c>
    </row>
    <row r="1279" spans="6:8" x14ac:dyDescent="0.3">
      <c r="F1279" s="2">
        <v>1274</v>
      </c>
      <c r="G1279" s="12">
        <f ca="1"/>
        <v>0.90118830504956815</v>
      </c>
      <c r="H1279" s="12">
        <f ca="1"/>
        <v>163.24659710873539</v>
      </c>
    </row>
    <row r="1280" spans="6:8" x14ac:dyDescent="0.3">
      <c r="F1280" s="2">
        <v>1275</v>
      </c>
      <c r="G1280" s="12">
        <f ca="1"/>
        <v>0.32483468248943859</v>
      </c>
      <c r="H1280" s="12">
        <f ca="1"/>
        <v>144.96446484085743</v>
      </c>
    </row>
    <row r="1281" spans="6:8" x14ac:dyDescent="0.3">
      <c r="F1281" s="2">
        <v>1276</v>
      </c>
      <c r="G1281" s="12">
        <f ca="1"/>
        <v>0.67533107761867361</v>
      </c>
      <c r="H1281" s="12">
        <f ca="1"/>
        <v>153.98503444445777</v>
      </c>
    </row>
    <row r="1282" spans="6:8" x14ac:dyDescent="0.3">
      <c r="F1282" s="2">
        <v>1277</v>
      </c>
      <c r="G1282" s="12">
        <f ca="1"/>
        <v>0.38328238188151631</v>
      </c>
      <c r="H1282" s="12">
        <f ca="1"/>
        <v>146.44776315718883</v>
      </c>
    </row>
    <row r="1283" spans="6:8" x14ac:dyDescent="0.3">
      <c r="F1283" s="2">
        <v>1278</v>
      </c>
      <c r="G1283" s="12">
        <f ca="1"/>
        <v>0.88410693042674549</v>
      </c>
      <c r="H1283" s="12">
        <f ca="1"/>
        <v>162.17023664621149</v>
      </c>
    </row>
    <row r="1284" spans="6:8" x14ac:dyDescent="0.3">
      <c r="F1284" s="2">
        <v>1279</v>
      </c>
      <c r="G1284" s="12">
        <f ca="1"/>
        <v>0.37713461083393329</v>
      </c>
      <c r="H1284" s="12">
        <f ca="1"/>
        <v>146.29408997809998</v>
      </c>
    </row>
    <row r="1285" spans="6:8" x14ac:dyDescent="0.3">
      <c r="F1285" s="2">
        <v>1280</v>
      </c>
      <c r="G1285" s="12">
        <f ca="1"/>
        <v>0.88072162711569035</v>
      </c>
      <c r="H1285" s="12">
        <f ca="1"/>
        <v>161.97196076923774</v>
      </c>
    </row>
    <row r="1286" spans="6:8" x14ac:dyDescent="0.3">
      <c r="F1286" s="2">
        <v>1281</v>
      </c>
      <c r="G1286" s="12">
        <f ca="1"/>
        <v>0.82042093484718137</v>
      </c>
      <c r="H1286" s="12">
        <f ca="1"/>
        <v>159.00156125368443</v>
      </c>
    </row>
    <row r="1287" spans="6:8" x14ac:dyDescent="0.3">
      <c r="F1287" s="2">
        <v>1282</v>
      </c>
      <c r="G1287" s="12">
        <f ca="1"/>
        <v>6.7990080500237582E-2</v>
      </c>
      <c r="H1287" s="12">
        <f ca="1"/>
        <v>135.98353094738721</v>
      </c>
    </row>
    <row r="1288" spans="6:8" x14ac:dyDescent="0.3">
      <c r="F1288" s="2">
        <v>1283</v>
      </c>
      <c r="G1288" s="12">
        <f ca="1"/>
        <v>0.61618815982354569</v>
      </c>
      <c r="H1288" s="12">
        <f ca="1"/>
        <v>152.32518171093631</v>
      </c>
    </row>
    <row r="1289" spans="6:8" x14ac:dyDescent="0.3">
      <c r="F1289" s="2">
        <v>1284</v>
      </c>
      <c r="G1289" s="12">
        <f ca="1"/>
        <v>0.98595272308175019</v>
      </c>
      <c r="H1289" s="12">
        <f ca="1"/>
        <v>174.44683619480318</v>
      </c>
    </row>
    <row r="1290" spans="6:8" x14ac:dyDescent="0.3">
      <c r="F1290" s="2">
        <v>1285</v>
      </c>
      <c r="G1290" s="12">
        <f ca="1"/>
        <v>0.1415674459764491</v>
      </c>
      <c r="H1290" s="12">
        <f ca="1"/>
        <v>139.43846982608926</v>
      </c>
    </row>
    <row r="1291" spans="6:8" x14ac:dyDescent="0.3">
      <c r="F1291" s="2">
        <v>1286</v>
      </c>
      <c r="G1291" s="12">
        <f ca="1"/>
        <v>0.81749333082248188</v>
      </c>
      <c r="H1291" s="12">
        <f ca="1"/>
        <v>158.87746376304088</v>
      </c>
    </row>
    <row r="1292" spans="6:8" x14ac:dyDescent="0.3">
      <c r="F1292" s="2">
        <v>1287</v>
      </c>
      <c r="G1292" s="12">
        <f ca="1"/>
        <v>0.31466385919437023</v>
      </c>
      <c r="H1292" s="12">
        <f ca="1"/>
        <v>144.69970365298195</v>
      </c>
    </row>
    <row r="1293" spans="6:8" x14ac:dyDescent="0.3">
      <c r="F1293" s="2">
        <v>1288</v>
      </c>
      <c r="G1293" s="12">
        <f ca="1"/>
        <v>0.34942051756658454</v>
      </c>
      <c r="H1293" s="12">
        <f ca="1"/>
        <v>145.59526688724935</v>
      </c>
    </row>
    <row r="1294" spans="6:8" x14ac:dyDescent="0.3">
      <c r="F1294" s="2">
        <v>1289</v>
      </c>
      <c r="G1294" s="12">
        <f ca="1"/>
        <v>0.37910201368034668</v>
      </c>
      <c r="H1294" s="12">
        <f ca="1"/>
        <v>146.34331371093373</v>
      </c>
    </row>
    <row r="1295" spans="6:8" x14ac:dyDescent="0.3">
      <c r="F1295" s="2">
        <v>1290</v>
      </c>
      <c r="G1295" s="12">
        <f ca="1"/>
        <v>0.99111146818406581</v>
      </c>
      <c r="H1295" s="12">
        <f ca="1"/>
        <v>176.73402122570653</v>
      </c>
    </row>
    <row r="1296" spans="6:8" x14ac:dyDescent="0.3">
      <c r="F1296" s="2">
        <v>1291</v>
      </c>
      <c r="G1296" s="12">
        <f ca="1"/>
        <v>0.54190607507366018</v>
      </c>
      <c r="H1296" s="12">
        <f ca="1"/>
        <v>150.38649021309053</v>
      </c>
    </row>
    <row r="1297" spans="6:8" x14ac:dyDescent="0.3">
      <c r="F1297" s="2">
        <v>1292</v>
      </c>
      <c r="G1297" s="12">
        <f ca="1"/>
        <v>0.96920545033426575</v>
      </c>
      <c r="H1297" s="12">
        <f ca="1"/>
        <v>170.27824850245167</v>
      </c>
    </row>
    <row r="1298" spans="6:8" x14ac:dyDescent="0.3">
      <c r="F1298" s="2">
        <v>1293</v>
      </c>
      <c r="G1298" s="12">
        <f ca="1"/>
        <v>0.63027598059761525</v>
      </c>
      <c r="H1298" s="12">
        <f ca="1"/>
        <v>152.70892648935683</v>
      </c>
    </row>
    <row r="1299" spans="6:8" x14ac:dyDescent="0.3">
      <c r="F1299" s="2">
        <v>1294</v>
      </c>
      <c r="G1299" s="12">
        <f ca="1"/>
        <v>0.57137336181177623</v>
      </c>
      <c r="H1299" s="12">
        <f ca="1"/>
        <v>151.14124345451887</v>
      </c>
    </row>
    <row r="1300" spans="6:8" x14ac:dyDescent="0.3">
      <c r="F1300" s="2">
        <v>1295</v>
      </c>
      <c r="G1300" s="12">
        <f ca="1"/>
        <v>0.11834534756638804</v>
      </c>
      <c r="H1300" s="12">
        <f ca="1"/>
        <v>138.50748420753584</v>
      </c>
    </row>
    <row r="1301" spans="6:8" x14ac:dyDescent="0.3">
      <c r="F1301" s="2">
        <v>1296</v>
      </c>
      <c r="G1301" s="12">
        <f ca="1"/>
        <v>0.51735002414647724</v>
      </c>
      <c r="H1301" s="12">
        <f ca="1"/>
        <v>149.76784451294151</v>
      </c>
    </row>
    <row r="1302" spans="6:8" x14ac:dyDescent="0.3">
      <c r="F1302" s="2">
        <v>1297</v>
      </c>
      <c r="G1302" s="12">
        <f ca="1"/>
        <v>0.6885892493771737</v>
      </c>
      <c r="H1302" s="12">
        <f ca="1"/>
        <v>154.37757702087595</v>
      </c>
    </row>
    <row r="1303" spans="6:8" x14ac:dyDescent="0.3">
      <c r="F1303" s="2">
        <v>1298</v>
      </c>
      <c r="G1303" s="12">
        <f ca="1"/>
        <v>0.87332636629675298</v>
      </c>
      <c r="H1303" s="12">
        <f ca="1"/>
        <v>161.55358875349859</v>
      </c>
    </row>
    <row r="1304" spans="6:8" x14ac:dyDescent="0.3">
      <c r="F1304" s="2">
        <v>1299</v>
      </c>
      <c r="G1304" s="12">
        <f ca="1"/>
        <v>0.55785797604691423</v>
      </c>
      <c r="H1304" s="12">
        <f ca="1"/>
        <v>150.79313822666666</v>
      </c>
    </row>
    <row r="1305" spans="6:8" x14ac:dyDescent="0.3">
      <c r="F1305" s="2">
        <v>1300</v>
      </c>
      <c r="G1305" s="12">
        <f ca="1"/>
        <v>0.96077538289207864</v>
      </c>
      <c r="H1305" s="12">
        <f ca="1"/>
        <v>168.91593982222651</v>
      </c>
    </row>
    <row r="1306" spans="6:8" x14ac:dyDescent="0.3">
      <c r="F1306" s="2">
        <v>1301</v>
      </c>
      <c r="G1306" s="12">
        <f ca="1"/>
        <v>0.38363397832613022</v>
      </c>
      <c r="H1306" s="12">
        <f ca="1"/>
        <v>146.45653956057492</v>
      </c>
    </row>
    <row r="1307" spans="6:8" x14ac:dyDescent="0.3">
      <c r="F1307" s="2">
        <v>1302</v>
      </c>
      <c r="G1307" s="12">
        <f ca="1"/>
        <v>4.0666773891240515E-2</v>
      </c>
      <c r="H1307" s="12">
        <f ca="1"/>
        <v>134.0018053522291</v>
      </c>
    </row>
    <row r="1308" spans="6:8" x14ac:dyDescent="0.3">
      <c r="F1308" s="2">
        <v>1303</v>
      </c>
      <c r="G1308" s="12">
        <f ca="1"/>
        <v>0.94675730130968905</v>
      </c>
      <c r="H1308" s="12">
        <f ca="1"/>
        <v>167.13146936982145</v>
      </c>
    </row>
    <row r="1309" spans="6:8" x14ac:dyDescent="0.3">
      <c r="F1309" s="2">
        <v>1304</v>
      </c>
      <c r="G1309" s="12">
        <f ca="1"/>
        <v>0.27877098199092787</v>
      </c>
      <c r="H1309" s="12">
        <f ca="1"/>
        <v>143.74246960955398</v>
      </c>
    </row>
    <row r="1310" spans="6:8" x14ac:dyDescent="0.3">
      <c r="F1310" s="2">
        <v>1305</v>
      </c>
      <c r="G1310" s="12">
        <f ca="1"/>
        <v>0.67196959188600491</v>
      </c>
      <c r="H1310" s="12">
        <f ca="1"/>
        <v>153.88687082653198</v>
      </c>
    </row>
    <row r="1311" spans="6:8" x14ac:dyDescent="0.3">
      <c r="F1311" s="2">
        <v>1306</v>
      </c>
      <c r="G1311" s="12">
        <f ca="1"/>
        <v>0.33787316445335214</v>
      </c>
      <c r="H1311" s="12">
        <f ca="1"/>
        <v>145.30047891070546</v>
      </c>
    </row>
    <row r="1312" spans="6:8" x14ac:dyDescent="0.3">
      <c r="F1312" s="2">
        <v>1307</v>
      </c>
      <c r="G1312" s="12">
        <f ca="1"/>
        <v>0.80800072350868657</v>
      </c>
      <c r="H1312" s="12">
        <f ca="1"/>
        <v>158.48453441056719</v>
      </c>
    </row>
    <row r="1313" spans="6:8" x14ac:dyDescent="0.3">
      <c r="F1313" s="2">
        <v>1308</v>
      </c>
      <c r="G1313" s="12">
        <f ca="1"/>
        <v>0.67509300374392023</v>
      </c>
      <c r="H1313" s="12">
        <f ca="1"/>
        <v>153.97806459292144</v>
      </c>
    </row>
    <row r="1314" spans="6:8" x14ac:dyDescent="0.3">
      <c r="F1314" s="2">
        <v>1309</v>
      </c>
      <c r="G1314" s="12">
        <f ca="1"/>
        <v>8.3214898985322083E-2</v>
      </c>
      <c r="H1314" s="12">
        <f ca="1"/>
        <v>136.84948561833153</v>
      </c>
    </row>
    <row r="1315" spans="6:8" x14ac:dyDescent="0.3">
      <c r="F1315" s="2">
        <v>1310</v>
      </c>
      <c r="G1315" s="12">
        <f ca="1"/>
        <v>0.13539802594783157</v>
      </c>
      <c r="H1315" s="12">
        <f ca="1"/>
        <v>139.20066018087996</v>
      </c>
    </row>
    <row r="1316" spans="6:8" x14ac:dyDescent="0.3">
      <c r="F1316" s="2">
        <v>1311</v>
      </c>
      <c r="G1316" s="12">
        <f ca="1"/>
        <v>8.5153542913362523E-2</v>
      </c>
      <c r="H1316" s="12">
        <f ca="1"/>
        <v>136.95181739466614</v>
      </c>
    </row>
    <row r="1317" spans="6:8" x14ac:dyDescent="0.3">
      <c r="F1317" s="2">
        <v>1312</v>
      </c>
      <c r="G1317" s="12">
        <f ca="1"/>
        <v>0.94718114681783505</v>
      </c>
      <c r="H1317" s="12">
        <f ca="1"/>
        <v>167.17914803992494</v>
      </c>
    </row>
    <row r="1318" spans="6:8" x14ac:dyDescent="0.3">
      <c r="F1318" s="2">
        <v>1313</v>
      </c>
      <c r="G1318" s="12">
        <f ca="1"/>
        <v>0.87939515776130683</v>
      </c>
      <c r="H1318" s="12">
        <f ca="1"/>
        <v>161.89546521590549</v>
      </c>
    </row>
    <row r="1319" spans="6:8" x14ac:dyDescent="0.3">
      <c r="F1319" s="2">
        <v>1314</v>
      </c>
      <c r="G1319" s="12">
        <f ca="1"/>
        <v>0.97046280314892797</v>
      </c>
      <c r="H1319" s="12">
        <f ca="1"/>
        <v>170.50885389561842</v>
      </c>
    </row>
    <row r="1320" spans="6:8" x14ac:dyDescent="0.3">
      <c r="F1320" s="2">
        <v>1315</v>
      </c>
      <c r="G1320" s="12">
        <f ca="1"/>
        <v>0.91660164926706589</v>
      </c>
      <c r="H1320" s="12">
        <f ca="1"/>
        <v>164.35441372810138</v>
      </c>
    </row>
    <row r="1321" spans="6:8" x14ac:dyDescent="0.3">
      <c r="F1321" s="2">
        <v>1316</v>
      </c>
      <c r="G1321" s="12">
        <f ca="1"/>
        <v>0.78670299801470156</v>
      </c>
      <c r="H1321" s="12">
        <f ca="1"/>
        <v>157.64975308389708</v>
      </c>
    </row>
    <row r="1322" spans="6:8" x14ac:dyDescent="0.3">
      <c r="F1322" s="2">
        <v>1317</v>
      </c>
      <c r="G1322" s="12">
        <f ca="1"/>
        <v>0.84598083092096799</v>
      </c>
      <c r="H1322" s="12">
        <f ca="1"/>
        <v>160.15248224132401</v>
      </c>
    </row>
    <row r="1323" spans="6:8" x14ac:dyDescent="0.3">
      <c r="F1323" s="2">
        <v>1318</v>
      </c>
      <c r="G1323" s="12">
        <f ca="1"/>
        <v>0.7543154992707326</v>
      </c>
      <c r="H1323" s="12">
        <f ca="1"/>
        <v>156.48156299254518</v>
      </c>
    </row>
    <row r="1324" spans="6:8" x14ac:dyDescent="0.3">
      <c r="F1324" s="2">
        <v>1319</v>
      </c>
      <c r="G1324" s="12">
        <f ca="1"/>
        <v>0.75524386005980881</v>
      </c>
      <c r="H1324" s="12">
        <f ca="1"/>
        <v>156.51360722480763</v>
      </c>
    </row>
    <row r="1325" spans="6:8" x14ac:dyDescent="0.3">
      <c r="F1325" s="2">
        <v>1320</v>
      </c>
      <c r="G1325" s="12">
        <f ca="1"/>
        <v>0.53198577553952298</v>
      </c>
      <c r="H1325" s="12">
        <f ca="1"/>
        <v>150.13560127484183</v>
      </c>
    </row>
    <row r="1326" spans="6:8" x14ac:dyDescent="0.3">
      <c r="F1326" s="2">
        <v>1321</v>
      </c>
      <c r="G1326" s="12">
        <f ca="1"/>
        <v>0.34907523172748522</v>
      </c>
      <c r="H1326" s="12">
        <f ca="1"/>
        <v>145.58648684141872</v>
      </c>
    </row>
    <row r="1327" spans="6:8" x14ac:dyDescent="0.3">
      <c r="F1327" s="2">
        <v>1322</v>
      </c>
      <c r="G1327" s="12">
        <f ca="1"/>
        <v>0.76956722251187082</v>
      </c>
      <c r="H1327" s="12">
        <f ca="1"/>
        <v>157.01822889721007</v>
      </c>
    </row>
    <row r="1328" spans="6:8" x14ac:dyDescent="0.3">
      <c r="F1328" s="2">
        <v>1323</v>
      </c>
      <c r="G1328" s="12">
        <f ca="1"/>
        <v>0.73671615024387127</v>
      </c>
      <c r="H1328" s="12">
        <f ca="1"/>
        <v>155.88797113100063</v>
      </c>
    </row>
    <row r="1329" spans="6:8" x14ac:dyDescent="0.3">
      <c r="F1329" s="2">
        <v>1324</v>
      </c>
      <c r="G1329" s="12">
        <f ca="1"/>
        <v>0.94316336824312219</v>
      </c>
      <c r="H1329" s="12">
        <f ca="1"/>
        <v>166.73964519326691</v>
      </c>
    </row>
    <row r="1330" spans="6:8" x14ac:dyDescent="0.3">
      <c r="F1330" s="2">
        <v>1325</v>
      </c>
      <c r="G1330" s="12">
        <f ca="1"/>
        <v>0.86197968615538634</v>
      </c>
      <c r="H1330" s="12">
        <f ca="1"/>
        <v>160.9468230736517</v>
      </c>
    </row>
    <row r="1331" spans="6:8" x14ac:dyDescent="0.3">
      <c r="F1331" s="2">
        <v>1326</v>
      </c>
      <c r="G1331" s="12">
        <f ca="1"/>
        <v>0.33878174195160748</v>
      </c>
      <c r="H1331" s="12">
        <f ca="1"/>
        <v>145.3237638067468</v>
      </c>
    </row>
    <row r="1332" spans="6:8" x14ac:dyDescent="0.3">
      <c r="F1332" s="2">
        <v>1327</v>
      </c>
      <c r="G1332" s="12">
        <f ca="1"/>
        <v>0.77338365606067527</v>
      </c>
      <c r="H1332" s="12">
        <f ca="1"/>
        <v>157.15611190706562</v>
      </c>
    </row>
    <row r="1333" spans="6:8" x14ac:dyDescent="0.3">
      <c r="F1333" s="2">
        <v>1328</v>
      </c>
      <c r="G1333" s="12">
        <f ca="1"/>
        <v>0.15915780451857442</v>
      </c>
      <c r="H1333" s="12">
        <f ca="1"/>
        <v>140.08522812468482</v>
      </c>
    </row>
    <row r="1334" spans="6:8" x14ac:dyDescent="0.3">
      <c r="F1334" s="2">
        <v>1329</v>
      </c>
      <c r="G1334" s="12">
        <f ca="1"/>
        <v>0.3118259517361015</v>
      </c>
      <c r="H1334" s="12">
        <f ca="1"/>
        <v>144.62537433127167</v>
      </c>
    </row>
    <row r="1335" spans="6:8" x14ac:dyDescent="0.3">
      <c r="F1335" s="2">
        <v>1330</v>
      </c>
      <c r="G1335" s="12">
        <f ca="1"/>
        <v>0.37275889277403107</v>
      </c>
      <c r="H1335" s="12">
        <f ca="1"/>
        <v>146.18444874584887</v>
      </c>
    </row>
    <row r="1336" spans="6:8" x14ac:dyDescent="0.3">
      <c r="F1336" s="2">
        <v>1331</v>
      </c>
      <c r="G1336" s="12">
        <f ca="1"/>
        <v>0.19080782137488361</v>
      </c>
      <c r="H1336" s="12">
        <f ca="1"/>
        <v>141.15600413062378</v>
      </c>
    </row>
    <row r="1337" spans="6:8" x14ac:dyDescent="0.3">
      <c r="F1337" s="2">
        <v>1332</v>
      </c>
      <c r="G1337" s="12">
        <f ca="1"/>
        <v>0.60164955225635675</v>
      </c>
      <c r="H1337" s="12">
        <f ca="1"/>
        <v>151.93543370306429</v>
      </c>
    </row>
    <row r="1338" spans="6:8" x14ac:dyDescent="0.3">
      <c r="F1338" s="2">
        <v>1333</v>
      </c>
      <c r="G1338" s="12">
        <f ca="1"/>
        <v>0.97582561383445077</v>
      </c>
      <c r="H1338" s="12">
        <f ca="1"/>
        <v>171.60161315714078</v>
      </c>
    </row>
    <row r="1339" spans="6:8" x14ac:dyDescent="0.3">
      <c r="F1339" s="2">
        <v>1334</v>
      </c>
      <c r="G1339" s="12">
        <f ca="1"/>
        <v>0.33368122054536764</v>
      </c>
      <c r="H1339" s="12">
        <f ca="1"/>
        <v>145.19283633688195</v>
      </c>
    </row>
    <row r="1340" spans="6:8" x14ac:dyDescent="0.3">
      <c r="F1340" s="2">
        <v>1335</v>
      </c>
      <c r="G1340" s="12">
        <f ca="1"/>
        <v>0.22822720537854435</v>
      </c>
      <c r="H1340" s="12">
        <f ca="1"/>
        <v>142.31061016337327</v>
      </c>
    </row>
    <row r="1341" spans="6:8" x14ac:dyDescent="0.3">
      <c r="F1341" s="2">
        <v>1336</v>
      </c>
      <c r="G1341" s="12">
        <f ca="1"/>
        <v>0.76938817778405721</v>
      </c>
      <c r="H1341" s="12">
        <f ca="1"/>
        <v>157.0117971583619</v>
      </c>
    </row>
    <row r="1342" spans="6:8" x14ac:dyDescent="0.3">
      <c r="F1342" s="2">
        <v>1337</v>
      </c>
      <c r="G1342" s="12">
        <f ca="1"/>
        <v>0.48033979435814578</v>
      </c>
      <c r="H1342" s="12">
        <f ca="1"/>
        <v>148.84738936141372</v>
      </c>
    </row>
    <row r="1343" spans="6:8" x14ac:dyDescent="0.3">
      <c r="F1343" s="2">
        <v>1338</v>
      </c>
      <c r="G1343" s="12">
        <f ca="1"/>
        <v>0.28726229343346232</v>
      </c>
      <c r="H1343" s="12">
        <f ca="1"/>
        <v>143.97257241278854</v>
      </c>
    </row>
    <row r="1344" spans="6:8" x14ac:dyDescent="0.3">
      <c r="F1344" s="2">
        <v>1339</v>
      </c>
      <c r="G1344" s="12">
        <f ca="1"/>
        <v>0.19020750375588813</v>
      </c>
      <c r="H1344" s="12">
        <f ca="1"/>
        <v>141.13660853706753</v>
      </c>
    </row>
    <row r="1345" spans="6:8" x14ac:dyDescent="0.3">
      <c r="F1345" s="2">
        <v>1340</v>
      </c>
      <c r="G1345" s="12">
        <f ca="1"/>
        <v>0.11509871013475026</v>
      </c>
      <c r="H1345" s="12">
        <f ca="1"/>
        <v>138.36870275064584</v>
      </c>
    </row>
    <row r="1346" spans="6:8" x14ac:dyDescent="0.3">
      <c r="F1346" s="2">
        <v>1341</v>
      </c>
      <c r="G1346" s="12">
        <f ca="1"/>
        <v>0.74424469577065833</v>
      </c>
      <c r="H1346" s="12">
        <f ca="1"/>
        <v>156.13876525844918</v>
      </c>
    </row>
    <row r="1347" spans="6:8" x14ac:dyDescent="0.3">
      <c r="F1347" s="2">
        <v>1342</v>
      </c>
      <c r="G1347" s="12">
        <f ca="1"/>
        <v>0.22903089528760745</v>
      </c>
      <c r="H1347" s="12">
        <f ca="1"/>
        <v>142.33438113164192</v>
      </c>
    </row>
    <row r="1348" spans="6:8" x14ac:dyDescent="0.3">
      <c r="F1348" s="2">
        <v>1343</v>
      </c>
      <c r="G1348" s="12">
        <f ca="1"/>
        <v>0.3555741976392035</v>
      </c>
      <c r="H1348" s="12">
        <f ca="1"/>
        <v>145.75141204205536</v>
      </c>
    </row>
    <row r="1349" spans="6:8" x14ac:dyDescent="0.3">
      <c r="F1349" s="2">
        <v>1344</v>
      </c>
      <c r="G1349" s="12">
        <f ca="1"/>
        <v>0.11334335184323385</v>
      </c>
      <c r="H1349" s="12">
        <f ca="1"/>
        <v>138.29265149795492</v>
      </c>
    </row>
    <row r="1350" spans="6:8" x14ac:dyDescent="0.3">
      <c r="F1350" s="2">
        <v>1345</v>
      </c>
      <c r="G1350" s="12">
        <f ca="1"/>
        <v>0.95660139653879139</v>
      </c>
      <c r="H1350" s="12">
        <f ca="1"/>
        <v>168.33377893580678</v>
      </c>
    </row>
    <row r="1351" spans="6:8" x14ac:dyDescent="0.3">
      <c r="F1351" s="2">
        <v>1346</v>
      </c>
      <c r="G1351" s="12">
        <f ca="1"/>
        <v>0.86681778251953112</v>
      </c>
      <c r="H1351" s="12">
        <f ca="1"/>
        <v>161.20069273647303</v>
      </c>
    </row>
    <row r="1352" spans="6:8" x14ac:dyDescent="0.3">
      <c r="F1352" s="2">
        <v>1347</v>
      </c>
      <c r="G1352" s="12">
        <f ca="1"/>
        <v>5.9344869342101036E-2</v>
      </c>
      <c r="H1352" s="12">
        <f ca="1"/>
        <v>135.4304778241702</v>
      </c>
    </row>
    <row r="1353" spans="6:8" x14ac:dyDescent="0.3">
      <c r="F1353" s="2">
        <v>1348</v>
      </c>
      <c r="G1353" s="12">
        <f ca="1"/>
        <v>9.0168906870507826E-2</v>
      </c>
      <c r="H1353" s="12">
        <f ca="1"/>
        <v>137.20955357493528</v>
      </c>
    </row>
    <row r="1354" spans="6:8" x14ac:dyDescent="0.3">
      <c r="F1354" s="2">
        <v>1349</v>
      </c>
      <c r="G1354" s="12">
        <f ca="1"/>
        <v>0.62058448822722889</v>
      </c>
      <c r="H1354" s="12">
        <f ca="1"/>
        <v>152.44426035253107</v>
      </c>
    </row>
    <row r="1355" spans="6:8" x14ac:dyDescent="0.3">
      <c r="F1355" s="2">
        <v>1350</v>
      </c>
      <c r="G1355" s="12">
        <f ca="1"/>
        <v>0.52312915073843036</v>
      </c>
      <c r="H1355" s="12">
        <f ca="1"/>
        <v>149.91274483634194</v>
      </c>
    </row>
    <row r="1356" spans="6:8" x14ac:dyDescent="0.3">
      <c r="F1356" s="2">
        <v>1351</v>
      </c>
      <c r="G1356" s="12">
        <f ca="1"/>
        <v>0.33682353045150948</v>
      </c>
      <c r="H1356" s="12">
        <f ca="1"/>
        <v>145.27355890190398</v>
      </c>
    </row>
    <row r="1357" spans="6:8" x14ac:dyDescent="0.3">
      <c r="F1357" s="2">
        <v>1352</v>
      </c>
      <c r="G1357" s="12">
        <f ca="1"/>
        <v>0.69399765122562318</v>
      </c>
      <c r="H1357" s="12">
        <f ca="1"/>
        <v>154.54030976474337</v>
      </c>
    </row>
    <row r="1358" spans="6:8" x14ac:dyDescent="0.3">
      <c r="F1358" s="2">
        <v>1353</v>
      </c>
      <c r="G1358" s="12">
        <f ca="1"/>
        <v>0.82850449977130114</v>
      </c>
      <c r="H1358" s="12">
        <f ca="1"/>
        <v>159.35190516304641</v>
      </c>
    </row>
    <row r="1359" spans="6:8" x14ac:dyDescent="0.3">
      <c r="F1359" s="2">
        <v>1354</v>
      </c>
      <c r="G1359" s="12">
        <f ca="1"/>
        <v>0.67160840902393759</v>
      </c>
      <c r="H1359" s="12">
        <f ca="1"/>
        <v>153.87635478760672</v>
      </c>
    </row>
    <row r="1360" spans="6:8" x14ac:dyDescent="0.3">
      <c r="F1360" s="2">
        <v>1355</v>
      </c>
      <c r="G1360" s="12">
        <f ca="1"/>
        <v>0.48106902056109613</v>
      </c>
      <c r="H1360" s="12">
        <f ca="1"/>
        <v>148.86542930935911</v>
      </c>
    </row>
    <row r="1361" spans="6:8" x14ac:dyDescent="0.3">
      <c r="F1361" s="2">
        <v>1356</v>
      </c>
      <c r="G1361" s="12">
        <f ca="1"/>
        <v>0.75618951690425829</v>
      </c>
      <c r="H1361" s="12">
        <f ca="1"/>
        <v>156.54632818118938</v>
      </c>
    </row>
    <row r="1362" spans="6:8" x14ac:dyDescent="0.3">
      <c r="F1362" s="2">
        <v>1357</v>
      </c>
      <c r="G1362" s="12">
        <f ca="1"/>
        <v>0.21643467585073162</v>
      </c>
      <c r="H1362" s="12">
        <f ca="1"/>
        <v>141.95727971876511</v>
      </c>
    </row>
    <row r="1363" spans="6:8" x14ac:dyDescent="0.3">
      <c r="F1363" s="2">
        <v>1358</v>
      </c>
      <c r="G1363" s="12">
        <f ca="1"/>
        <v>0.63735765633134389</v>
      </c>
      <c r="H1363" s="12">
        <f ca="1"/>
        <v>152.90430960061175</v>
      </c>
    </row>
    <row r="1364" spans="6:8" x14ac:dyDescent="0.3">
      <c r="F1364" s="2">
        <v>1359</v>
      </c>
      <c r="G1364" s="12">
        <f ca="1"/>
        <v>0.98952417706899887</v>
      </c>
      <c r="H1364" s="12">
        <f ca="1"/>
        <v>175.92341301203726</v>
      </c>
    </row>
    <row r="1365" spans="6:8" x14ac:dyDescent="0.3">
      <c r="F1365" s="2">
        <v>1360</v>
      </c>
      <c r="G1365" s="12">
        <f ca="1"/>
        <v>0.68345007736903152</v>
      </c>
      <c r="H1365" s="12">
        <f ca="1"/>
        <v>154.22437144807537</v>
      </c>
    </row>
    <row r="1366" spans="6:8" x14ac:dyDescent="0.3">
      <c r="F1366" s="2">
        <v>1361</v>
      </c>
      <c r="G1366" s="12">
        <f ca="1"/>
        <v>0.99477879883521592</v>
      </c>
      <c r="H1366" s="12">
        <f ca="1"/>
        <v>179.28673539500915</v>
      </c>
    </row>
    <row r="1367" spans="6:8" x14ac:dyDescent="0.3">
      <c r="F1367" s="2">
        <v>1362</v>
      </c>
      <c r="G1367" s="12">
        <f ca="1"/>
        <v>0.46725982674642808</v>
      </c>
      <c r="H1367" s="12">
        <f ca="1"/>
        <v>148.52423279028176</v>
      </c>
    </row>
    <row r="1368" spans="6:8" x14ac:dyDescent="0.3">
      <c r="F1368" s="2">
        <v>1363</v>
      </c>
      <c r="G1368" s="12">
        <f ca="1"/>
        <v>0.83474913082292601</v>
      </c>
      <c r="H1368" s="12">
        <f ca="1"/>
        <v>159.63080594170094</v>
      </c>
    </row>
    <row r="1369" spans="6:8" x14ac:dyDescent="0.3">
      <c r="F1369" s="2">
        <v>1364</v>
      </c>
      <c r="G1369" s="12">
        <f ca="1"/>
        <v>0.5012838123615575</v>
      </c>
      <c r="H1369" s="12">
        <f ca="1"/>
        <v>149.3668732284336</v>
      </c>
    </row>
    <row r="1370" spans="6:8" x14ac:dyDescent="0.3">
      <c r="F1370" s="2">
        <v>1365</v>
      </c>
      <c r="G1370" s="12">
        <f ca="1"/>
        <v>0.52776084930357081</v>
      </c>
      <c r="H1370" s="12">
        <f ca="1"/>
        <v>150.0291653558665</v>
      </c>
    </row>
    <row r="1371" spans="6:8" x14ac:dyDescent="0.3">
      <c r="F1371" s="2">
        <v>1366</v>
      </c>
      <c r="G1371" s="12">
        <f ca="1"/>
        <v>0.72843771253650491</v>
      </c>
      <c r="H1371" s="12">
        <f ca="1"/>
        <v>155.61722146911538</v>
      </c>
    </row>
    <row r="1372" spans="6:8" x14ac:dyDescent="0.3">
      <c r="F1372" s="2">
        <v>1367</v>
      </c>
      <c r="G1372" s="12">
        <f ca="1"/>
        <v>0.39787369949617957</v>
      </c>
      <c r="H1372" s="12">
        <f ca="1"/>
        <v>146.81099652880283</v>
      </c>
    </row>
    <row r="1373" spans="6:8" x14ac:dyDescent="0.3">
      <c r="F1373" s="2">
        <v>1368</v>
      </c>
      <c r="G1373" s="12">
        <f ca="1"/>
        <v>0.6823693805797022</v>
      </c>
      <c r="H1373" s="12">
        <f ca="1"/>
        <v>154.19232612889118</v>
      </c>
    </row>
    <row r="1374" spans="6:8" x14ac:dyDescent="0.3">
      <c r="F1374" s="2">
        <v>1369</v>
      </c>
      <c r="G1374" s="12">
        <f ca="1"/>
        <v>0.19587625280785881</v>
      </c>
      <c r="H1374" s="12">
        <f ca="1"/>
        <v>141.3185344351906</v>
      </c>
    </row>
    <row r="1375" spans="6:8" x14ac:dyDescent="0.3">
      <c r="F1375" s="2">
        <v>1370</v>
      </c>
      <c r="G1375" s="12">
        <f ca="1"/>
        <v>0.74260401662612985</v>
      </c>
      <c r="H1375" s="12">
        <f ca="1"/>
        <v>156.08372459407042</v>
      </c>
    </row>
    <row r="1376" spans="6:8" x14ac:dyDescent="0.3">
      <c r="F1376" s="2">
        <v>1371</v>
      </c>
      <c r="G1376" s="12">
        <f ca="1"/>
        <v>0.42626138785286516</v>
      </c>
      <c r="H1376" s="12">
        <f ca="1"/>
        <v>147.51336586817035</v>
      </c>
    </row>
    <row r="1377" spans="6:8" x14ac:dyDescent="0.3">
      <c r="F1377" s="2">
        <v>1372</v>
      </c>
      <c r="G1377" s="12">
        <f ca="1"/>
        <v>9.9195707004160472E-3</v>
      </c>
      <c r="H1377" s="12">
        <f ca="1"/>
        <v>129.68542502970416</v>
      </c>
    </row>
    <row r="1378" spans="6:8" x14ac:dyDescent="0.3">
      <c r="F1378" s="2">
        <v>1373</v>
      </c>
      <c r="G1378" s="12">
        <f ca="1"/>
        <v>0.58460540133340166</v>
      </c>
      <c r="H1378" s="12">
        <f ca="1"/>
        <v>151.48569240569989</v>
      </c>
    </row>
    <row r="1379" spans="6:8" x14ac:dyDescent="0.3">
      <c r="F1379" s="2">
        <v>1374</v>
      </c>
      <c r="G1379" s="12">
        <f ca="1"/>
        <v>0.23764037577720343</v>
      </c>
      <c r="H1379" s="12">
        <f ca="1"/>
        <v>142.58671728512192</v>
      </c>
    </row>
    <row r="1380" spans="6:8" x14ac:dyDescent="0.3">
      <c r="F1380" s="2">
        <v>1375</v>
      </c>
      <c r="G1380" s="12">
        <f ca="1"/>
        <v>0.80379326068869528</v>
      </c>
      <c r="H1380" s="12">
        <f ca="1"/>
        <v>158.31472893835124</v>
      </c>
    </row>
    <row r="1381" spans="6:8" x14ac:dyDescent="0.3">
      <c r="F1381" s="2">
        <v>1376</v>
      </c>
      <c r="G1381" s="12">
        <f ca="1"/>
        <v>0.29530425667612192</v>
      </c>
      <c r="H1381" s="12">
        <f ca="1"/>
        <v>144.18828249681968</v>
      </c>
    </row>
    <row r="1382" spans="6:8" x14ac:dyDescent="0.3">
      <c r="F1382" s="2">
        <v>1377</v>
      </c>
      <c r="G1382" s="12">
        <f ca="1"/>
        <v>0.82692658141892705</v>
      </c>
      <c r="H1382" s="12">
        <f ca="1"/>
        <v>159.28259882591212</v>
      </c>
    </row>
    <row r="1383" spans="6:8" x14ac:dyDescent="0.3">
      <c r="F1383" s="2">
        <v>1378</v>
      </c>
      <c r="G1383" s="12">
        <f ca="1"/>
        <v>0.949469412477143</v>
      </c>
      <c r="H1383" s="12">
        <f ca="1"/>
        <v>167.44233209431388</v>
      </c>
    </row>
    <row r="1384" spans="6:8" x14ac:dyDescent="0.3">
      <c r="F1384" s="2">
        <v>1379</v>
      </c>
      <c r="G1384" s="12">
        <f ca="1"/>
        <v>5.2960691199033683E-2</v>
      </c>
      <c r="H1384" s="12">
        <f ca="1"/>
        <v>134.98432229051943</v>
      </c>
    </row>
    <row r="1385" spans="6:8" x14ac:dyDescent="0.3">
      <c r="F1385" s="2">
        <v>1380</v>
      </c>
      <c r="G1385" s="12">
        <f ca="1"/>
        <v>0.76200279675810001</v>
      </c>
      <c r="H1385" s="12">
        <f ca="1"/>
        <v>156.74928260661221</v>
      </c>
    </row>
    <row r="1386" spans="6:8" x14ac:dyDescent="0.3">
      <c r="F1386" s="2">
        <v>1381</v>
      </c>
      <c r="G1386" s="12">
        <f ca="1"/>
        <v>0.98706163403748381</v>
      </c>
      <c r="H1386" s="12">
        <f ca="1"/>
        <v>174.86470361895888</v>
      </c>
    </row>
    <row r="1387" spans="6:8" x14ac:dyDescent="0.3">
      <c r="F1387" s="2">
        <v>1382</v>
      </c>
      <c r="G1387" s="12">
        <f ca="1"/>
        <v>0.29575816197761906</v>
      </c>
      <c r="H1387" s="12">
        <f ca="1"/>
        <v>144.20039684878117</v>
      </c>
    </row>
    <row r="1388" spans="6:8" x14ac:dyDescent="0.3">
      <c r="F1388" s="2">
        <v>1383</v>
      </c>
      <c r="G1388" s="12">
        <f ca="1"/>
        <v>4.9099493236331559E-2</v>
      </c>
      <c r="H1388" s="12">
        <f ca="1"/>
        <v>134.69545585093036</v>
      </c>
    </row>
    <row r="1389" spans="6:8" x14ac:dyDescent="0.3">
      <c r="F1389" s="2">
        <v>1384</v>
      </c>
      <c r="G1389" s="12">
        <f ca="1"/>
        <v>0.68326753768732362</v>
      </c>
      <c r="H1389" s="12">
        <f ca="1"/>
        <v>154.2189545661231</v>
      </c>
    </row>
    <row r="1390" spans="6:8" x14ac:dyDescent="0.3">
      <c r="F1390" s="2">
        <v>1385</v>
      </c>
      <c r="G1390" s="12">
        <f ca="1"/>
        <v>0.68056174097084332</v>
      </c>
      <c r="H1390" s="12">
        <f ca="1"/>
        <v>154.13885582654012</v>
      </c>
    </row>
    <row r="1391" spans="6:8" x14ac:dyDescent="0.3">
      <c r="F1391" s="2">
        <v>1386</v>
      </c>
      <c r="G1391" s="12">
        <f ca="1"/>
        <v>0.81515929876213611</v>
      </c>
      <c r="H1391" s="12">
        <f ca="1"/>
        <v>158.77953686666072</v>
      </c>
    </row>
    <row r="1392" spans="6:8" x14ac:dyDescent="0.3">
      <c r="F1392" s="2">
        <v>1387</v>
      </c>
      <c r="G1392" s="12">
        <f ca="1"/>
        <v>0.34523340617090525</v>
      </c>
      <c r="H1392" s="12">
        <f ca="1"/>
        <v>145.48865588355784</v>
      </c>
    </row>
    <row r="1393" spans="6:8" x14ac:dyDescent="0.3">
      <c r="F1393" s="2">
        <v>1388</v>
      </c>
      <c r="G1393" s="12">
        <f ca="1"/>
        <v>0.55392227907726665</v>
      </c>
      <c r="H1393" s="12">
        <f ca="1"/>
        <v>150.69240998958028</v>
      </c>
    </row>
    <row r="1394" spans="6:8" x14ac:dyDescent="0.3">
      <c r="F1394" s="2">
        <v>1389</v>
      </c>
      <c r="G1394" s="12">
        <f ca="1"/>
        <v>0.8676929008486991</v>
      </c>
      <c r="H1394" s="12">
        <f ca="1"/>
        <v>161.24736139057262</v>
      </c>
    </row>
    <row r="1395" spans="6:8" x14ac:dyDescent="0.3">
      <c r="F1395" s="2">
        <v>1390</v>
      </c>
      <c r="G1395" s="12">
        <f ca="1"/>
        <v>2.4064349177304933E-2</v>
      </c>
      <c r="H1395" s="12">
        <f ca="1"/>
        <v>132.23633517289534</v>
      </c>
    </row>
    <row r="1396" spans="6:8" x14ac:dyDescent="0.3">
      <c r="F1396" s="2">
        <v>1391</v>
      </c>
      <c r="G1396" s="12">
        <f ca="1"/>
        <v>0.27489231065500874</v>
      </c>
      <c r="H1396" s="12">
        <f ca="1"/>
        <v>143.63650876043624</v>
      </c>
    </row>
    <row r="1397" spans="6:8" x14ac:dyDescent="0.3">
      <c r="F1397" s="2">
        <v>1392</v>
      </c>
      <c r="G1397" s="12">
        <f ca="1"/>
        <v>0.76927222647046789</v>
      </c>
      <c r="H1397" s="12">
        <f ca="1"/>
        <v>157.00763363802108</v>
      </c>
    </row>
    <row r="1398" spans="6:8" x14ac:dyDescent="0.3">
      <c r="F1398" s="2">
        <v>1393</v>
      </c>
      <c r="G1398" s="12">
        <f ca="1"/>
        <v>2.2613858450795776E-2</v>
      </c>
      <c r="H1398" s="12">
        <f ca="1"/>
        <v>132.04131391528549</v>
      </c>
    </row>
    <row r="1399" spans="6:8" x14ac:dyDescent="0.3">
      <c r="F1399" s="2">
        <v>1394</v>
      </c>
      <c r="G1399" s="12">
        <f ca="1"/>
        <v>0.79900232237728641</v>
      </c>
      <c r="H1399" s="12">
        <f ca="1"/>
        <v>158.12442874872966</v>
      </c>
    </row>
    <row r="1400" spans="6:8" x14ac:dyDescent="0.3">
      <c r="F1400" s="2">
        <v>1395</v>
      </c>
      <c r="G1400" s="12">
        <f ca="1"/>
        <v>3.2814818091442266E-3</v>
      </c>
      <c r="H1400" s="12">
        <f ca="1"/>
        <v>127.04295132715912</v>
      </c>
    </row>
    <row r="1401" spans="6:8" x14ac:dyDescent="0.3">
      <c r="F1401" s="2">
        <v>1396</v>
      </c>
      <c r="G1401" s="12">
        <f ca="1"/>
        <v>0.81723162201739141</v>
      </c>
      <c r="H1401" s="12">
        <f ca="1"/>
        <v>158.86643940365383</v>
      </c>
    </row>
    <row r="1402" spans="6:8" x14ac:dyDescent="0.3">
      <c r="F1402" s="2">
        <v>1397</v>
      </c>
      <c r="G1402" s="12">
        <f ca="1"/>
        <v>4.8683145232939484E-3</v>
      </c>
      <c r="H1402" s="12">
        <f ca="1"/>
        <v>127.9287230367753</v>
      </c>
    </row>
    <row r="1403" spans="6:8" x14ac:dyDescent="0.3">
      <c r="F1403" s="2">
        <v>1398</v>
      </c>
      <c r="G1403" s="12">
        <f ca="1"/>
        <v>0.4559530761685453</v>
      </c>
      <c r="H1403" s="12">
        <f ca="1"/>
        <v>148.24535188169833</v>
      </c>
    </row>
    <row r="1404" spans="6:8" x14ac:dyDescent="0.3">
      <c r="F1404" s="2">
        <v>1399</v>
      </c>
      <c r="G1404" s="12">
        <f ca="1"/>
        <v>4.4764593564283972E-2</v>
      </c>
      <c r="H1404" s="12">
        <f ca="1"/>
        <v>134.35082542605647</v>
      </c>
    </row>
    <row r="1405" spans="6:8" x14ac:dyDescent="0.3">
      <c r="F1405" s="2">
        <v>1400</v>
      </c>
      <c r="G1405" s="12">
        <f ca="1"/>
        <v>0.9301805663531868</v>
      </c>
      <c r="H1405" s="12">
        <f ca="1"/>
        <v>165.4789948878169</v>
      </c>
    </row>
    <row r="1406" spans="6:8" x14ac:dyDescent="0.3">
      <c r="F1406" s="2">
        <v>1401</v>
      </c>
      <c r="G1406" s="12">
        <f ca="1"/>
        <v>0.86175351397398559</v>
      </c>
      <c r="H1406" s="12">
        <f ca="1"/>
        <v>160.93512178636729</v>
      </c>
    </row>
    <row r="1407" spans="6:8" x14ac:dyDescent="0.3">
      <c r="F1407" s="2">
        <v>1402</v>
      </c>
      <c r="G1407" s="12">
        <f ca="1"/>
        <v>0.57665362982125346</v>
      </c>
      <c r="H1407" s="12">
        <f ca="1"/>
        <v>151.27823897590773</v>
      </c>
    </row>
    <row r="1408" spans="6:8" x14ac:dyDescent="0.3">
      <c r="F1408" s="2">
        <v>1403</v>
      </c>
      <c r="G1408" s="12">
        <f ca="1"/>
        <v>0.15784942149241643</v>
      </c>
      <c r="H1408" s="12">
        <f ca="1"/>
        <v>140.03856596629561</v>
      </c>
    </row>
    <row r="1409" spans="6:8" x14ac:dyDescent="0.3">
      <c r="F1409" s="2">
        <v>1404</v>
      </c>
      <c r="G1409" s="12">
        <f ca="1"/>
        <v>0.78938974103474657</v>
      </c>
      <c r="H1409" s="12">
        <f ca="1"/>
        <v>157.7518204072932</v>
      </c>
    </row>
    <row r="1410" spans="6:8" x14ac:dyDescent="0.3">
      <c r="F1410" s="2">
        <v>1405</v>
      </c>
      <c r="G1410" s="12">
        <f ca="1"/>
        <v>0.56329824100788328</v>
      </c>
      <c r="H1410" s="12">
        <f ca="1"/>
        <v>150.93283656528791</v>
      </c>
    </row>
    <row r="1411" spans="6:8" x14ac:dyDescent="0.3">
      <c r="F1411" s="2">
        <v>1406</v>
      </c>
      <c r="G1411" s="12">
        <f ca="1"/>
        <v>0.11107561540132549</v>
      </c>
      <c r="H1411" s="12">
        <f ca="1"/>
        <v>138.19330226966844</v>
      </c>
    </row>
    <row r="1412" spans="6:8" x14ac:dyDescent="0.3">
      <c r="F1412" s="2">
        <v>1407</v>
      </c>
      <c r="G1412" s="12">
        <f ca="1"/>
        <v>0.64050628600949477</v>
      </c>
      <c r="H1412" s="12">
        <f ca="1"/>
        <v>152.99174781512093</v>
      </c>
    </row>
    <row r="1413" spans="6:8" x14ac:dyDescent="0.3">
      <c r="F1413" s="2">
        <v>1408</v>
      </c>
      <c r="G1413" s="12">
        <f ca="1"/>
        <v>0.72334268413551328</v>
      </c>
      <c r="H1413" s="12">
        <f ca="1"/>
        <v>155.45305773133424</v>
      </c>
    </row>
    <row r="1414" spans="6:8" x14ac:dyDescent="0.3">
      <c r="F1414" s="2">
        <v>1409</v>
      </c>
      <c r="G1414" s="12">
        <f ca="1"/>
        <v>0.31897378183177527</v>
      </c>
      <c r="H1414" s="12">
        <f ca="1"/>
        <v>144.8122003539664</v>
      </c>
    </row>
    <row r="1415" spans="6:8" x14ac:dyDescent="0.3">
      <c r="F1415" s="2">
        <v>1410</v>
      </c>
      <c r="G1415" s="12">
        <f ca="1"/>
        <v>0.60948883373513585</v>
      </c>
      <c r="H1415" s="12">
        <f ca="1"/>
        <v>152.14483890420138</v>
      </c>
    </row>
    <row r="1416" spans="6:8" x14ac:dyDescent="0.3">
      <c r="F1416" s="2">
        <v>1411</v>
      </c>
      <c r="G1416" s="12">
        <f ca="1"/>
        <v>0.15233907971510918</v>
      </c>
      <c r="H1416" s="12">
        <f ca="1"/>
        <v>139.83961558433248</v>
      </c>
    </row>
    <row r="1417" spans="6:8" x14ac:dyDescent="0.3">
      <c r="F1417" s="2">
        <v>1412</v>
      </c>
      <c r="G1417" s="12">
        <f ca="1"/>
        <v>0.4996293596000394</v>
      </c>
      <c r="H1417" s="12">
        <f ca="1"/>
        <v>149.32571915477951</v>
      </c>
    </row>
    <row r="1418" spans="6:8" x14ac:dyDescent="0.3">
      <c r="F1418" s="2">
        <v>1413</v>
      </c>
      <c r="G1418" s="12">
        <f ca="1"/>
        <v>0.12886995872640394</v>
      </c>
      <c r="H1418" s="12">
        <f ca="1"/>
        <v>138.94191011745431</v>
      </c>
    </row>
    <row r="1419" spans="6:8" x14ac:dyDescent="0.3">
      <c r="F1419" s="2">
        <v>1414</v>
      </c>
      <c r="G1419" s="12">
        <f ca="1"/>
        <v>0.55098227528928856</v>
      </c>
      <c r="H1419" s="12">
        <f ca="1"/>
        <v>150.61734097134067</v>
      </c>
    </row>
    <row r="1420" spans="6:8" x14ac:dyDescent="0.3">
      <c r="F1420" s="2">
        <v>1415</v>
      </c>
      <c r="G1420" s="12">
        <f ca="1"/>
        <v>0.10022146065560666</v>
      </c>
      <c r="H1420" s="12">
        <f ca="1"/>
        <v>137.69908056880519</v>
      </c>
    </row>
    <row r="1421" spans="6:8" x14ac:dyDescent="0.3">
      <c r="F1421" s="2">
        <v>1416</v>
      </c>
      <c r="G1421" s="12">
        <f ca="1"/>
        <v>0.53301236435265031</v>
      </c>
      <c r="H1421" s="12">
        <f ca="1"/>
        <v>150.16149952049636</v>
      </c>
    </row>
    <row r="1422" spans="6:8" x14ac:dyDescent="0.3">
      <c r="F1422" s="2">
        <v>1417</v>
      </c>
      <c r="G1422" s="12">
        <f ca="1"/>
        <v>0.97901264318217129</v>
      </c>
      <c r="H1422" s="12">
        <f ca="1"/>
        <v>172.35803457281739</v>
      </c>
    </row>
    <row r="1423" spans="6:8" x14ac:dyDescent="0.3">
      <c r="F1423" s="2">
        <v>1418</v>
      </c>
      <c r="G1423" s="12">
        <f ca="1"/>
        <v>0.98398188682802479</v>
      </c>
      <c r="H1423" s="12">
        <f ca="1"/>
        <v>173.77290488097844</v>
      </c>
    </row>
    <row r="1424" spans="6:8" x14ac:dyDescent="0.3">
      <c r="F1424" s="2">
        <v>1419</v>
      </c>
      <c r="G1424" s="12">
        <f ca="1"/>
        <v>0.56235949648633721</v>
      </c>
      <c r="H1424" s="12">
        <f ca="1"/>
        <v>150.90869148738469</v>
      </c>
    </row>
    <row r="1425" spans="6:8" x14ac:dyDescent="0.3">
      <c r="F1425" s="2">
        <v>1420</v>
      </c>
      <c r="G1425" s="12">
        <f ca="1"/>
        <v>0.54656282181858162</v>
      </c>
      <c r="H1425" s="12">
        <f ca="1"/>
        <v>150.50476837891051</v>
      </c>
    </row>
    <row r="1426" spans="6:8" x14ac:dyDescent="0.3">
      <c r="F1426" s="2">
        <v>1421</v>
      </c>
      <c r="G1426" s="12">
        <f ca="1"/>
        <v>0.45716125209557679</v>
      </c>
      <c r="H1426" s="12">
        <f ca="1"/>
        <v>148.27513817204795</v>
      </c>
    </row>
    <row r="1427" spans="6:8" x14ac:dyDescent="0.3">
      <c r="F1427" s="2">
        <v>1422</v>
      </c>
      <c r="G1427" s="12">
        <f ca="1"/>
        <v>0.93157724368494699</v>
      </c>
      <c r="H1427" s="12">
        <f ca="1"/>
        <v>165.60469364606735</v>
      </c>
    </row>
    <row r="1428" spans="6:8" x14ac:dyDescent="0.3">
      <c r="F1428" s="2">
        <v>1423</v>
      </c>
      <c r="G1428" s="12">
        <f ca="1"/>
        <v>0.35645793174669294</v>
      </c>
      <c r="H1428" s="12">
        <f ca="1"/>
        <v>145.77378601117343</v>
      </c>
    </row>
    <row r="1429" spans="6:8" x14ac:dyDescent="0.3">
      <c r="F1429" s="2">
        <v>1424</v>
      </c>
      <c r="G1429" s="12">
        <f ca="1"/>
        <v>0.9398220256768901</v>
      </c>
      <c r="H1429" s="12">
        <f ca="1"/>
        <v>166.3937437055215</v>
      </c>
    </row>
    <row r="1430" spans="6:8" x14ac:dyDescent="0.3">
      <c r="F1430" s="2">
        <v>1425</v>
      </c>
      <c r="G1430" s="12">
        <f ca="1"/>
        <v>0.56608428887790807</v>
      </c>
      <c r="H1430" s="12">
        <f ca="1"/>
        <v>151.00459489748886</v>
      </c>
    </row>
    <row r="1431" spans="6:8" x14ac:dyDescent="0.3">
      <c r="F1431" s="2">
        <v>1426</v>
      </c>
      <c r="G1431" s="12">
        <f ca="1"/>
        <v>0.81267316916460031</v>
      </c>
      <c r="H1431" s="12">
        <f ca="1"/>
        <v>158.67618658265155</v>
      </c>
    </row>
    <row r="1432" spans="6:8" x14ac:dyDescent="0.3">
      <c r="F1432" s="2">
        <v>1427</v>
      </c>
      <c r="G1432" s="12">
        <f ca="1"/>
        <v>0.45557238880693229</v>
      </c>
      <c r="H1432" s="12">
        <f ca="1"/>
        <v>148.23596692064149</v>
      </c>
    </row>
    <row r="1433" spans="6:8" x14ac:dyDescent="0.3">
      <c r="F1433" s="2">
        <v>1428</v>
      </c>
      <c r="G1433" s="12">
        <f ca="1"/>
        <v>0.43495535984528377</v>
      </c>
      <c r="H1433" s="12">
        <f ca="1"/>
        <v>147.72779698762105</v>
      </c>
    </row>
    <row r="1434" spans="6:8" x14ac:dyDescent="0.3">
      <c r="F1434" s="2">
        <v>1429</v>
      </c>
      <c r="G1434" s="12">
        <f ca="1"/>
        <v>0.67631352536495903</v>
      </c>
      <c r="H1434" s="12">
        <f ca="1"/>
        <v>154.01382513742968</v>
      </c>
    </row>
    <row r="1435" spans="6:8" x14ac:dyDescent="0.3">
      <c r="F1435" s="2">
        <v>1430</v>
      </c>
      <c r="G1435" s="12">
        <f ca="1"/>
        <v>0.28779086640254192</v>
      </c>
      <c r="H1435" s="12">
        <f ca="1"/>
        <v>143.98681460653484</v>
      </c>
    </row>
    <row r="1436" spans="6:8" x14ac:dyDescent="0.3">
      <c r="F1436" s="2">
        <v>1431</v>
      </c>
      <c r="G1436" s="12">
        <f ca="1"/>
        <v>0.62427549173519914</v>
      </c>
      <c r="H1436" s="12">
        <f ca="1"/>
        <v>152.54470006554163</v>
      </c>
    </row>
    <row r="1437" spans="6:8" x14ac:dyDescent="0.3">
      <c r="F1437" s="2">
        <v>1432</v>
      </c>
      <c r="G1437" s="12">
        <f ca="1"/>
        <v>0.47963492650915729</v>
      </c>
      <c r="H1437" s="12">
        <f ca="1"/>
        <v>148.82995468529009</v>
      </c>
    </row>
    <row r="1438" spans="6:8" x14ac:dyDescent="0.3">
      <c r="F1438" s="2">
        <v>1433</v>
      </c>
      <c r="G1438" s="12">
        <f ca="1"/>
        <v>0.16601330575362305</v>
      </c>
      <c r="H1438" s="12">
        <f ca="1"/>
        <v>140.32630275649711</v>
      </c>
    </row>
    <row r="1439" spans="6:8" x14ac:dyDescent="0.3">
      <c r="F1439" s="2">
        <v>1434</v>
      </c>
      <c r="G1439" s="12">
        <f ca="1"/>
        <v>3.95855931539284E-2</v>
      </c>
      <c r="H1439" s="12">
        <f ca="1"/>
        <v>133.90541805449411</v>
      </c>
    </row>
    <row r="1440" spans="6:8" x14ac:dyDescent="0.3">
      <c r="F1440" s="2">
        <v>1435</v>
      </c>
      <c r="G1440" s="12">
        <f ca="1"/>
        <v>0.30050997555155723</v>
      </c>
      <c r="H1440" s="12">
        <f ca="1"/>
        <v>144.32684562401479</v>
      </c>
    </row>
    <row r="1441" spans="6:8" x14ac:dyDescent="0.3">
      <c r="F1441" s="2">
        <v>1436</v>
      </c>
      <c r="G1441" s="12">
        <f ca="1"/>
        <v>0.46744197106428431</v>
      </c>
      <c r="H1441" s="12">
        <f ca="1"/>
        <v>148.52872822283234</v>
      </c>
    </row>
    <row r="1442" spans="6:8" x14ac:dyDescent="0.3">
      <c r="F1442" s="2">
        <v>1437</v>
      </c>
      <c r="G1442" s="12">
        <f ca="1"/>
        <v>0.50654659311047556</v>
      </c>
      <c r="H1442" s="12">
        <f ca="1"/>
        <v>149.49794296798513</v>
      </c>
    </row>
    <row r="1443" spans="6:8" x14ac:dyDescent="0.3">
      <c r="F1443" s="2">
        <v>1438</v>
      </c>
      <c r="G1443" s="12">
        <f ca="1"/>
        <v>0.43210572673658487</v>
      </c>
      <c r="H1443" s="12">
        <f ca="1"/>
        <v>147.65753217551668</v>
      </c>
    </row>
    <row r="1444" spans="6:8" x14ac:dyDescent="0.3">
      <c r="F1444" s="2">
        <v>1439</v>
      </c>
      <c r="G1444" s="12">
        <f ca="1"/>
        <v>0.94406119637076902</v>
      </c>
      <c r="H1444" s="12">
        <f ca="1"/>
        <v>166.83551639498006</v>
      </c>
    </row>
    <row r="1445" spans="6:8" x14ac:dyDescent="0.3">
      <c r="F1445" s="2">
        <v>1440</v>
      </c>
      <c r="G1445" s="12">
        <f ca="1"/>
        <v>0.69408471123292026</v>
      </c>
      <c r="H1445" s="12">
        <f ca="1"/>
        <v>154.54294223770904</v>
      </c>
    </row>
    <row r="1446" spans="6:8" x14ac:dyDescent="0.3">
      <c r="F1446" s="2">
        <v>1441</v>
      </c>
      <c r="G1446" s="12">
        <f ca="1"/>
        <v>0.64111643900096871</v>
      </c>
      <c r="H1446" s="12">
        <f ca="1"/>
        <v>153.0087334650616</v>
      </c>
    </row>
    <row r="1447" spans="6:8" x14ac:dyDescent="0.3">
      <c r="F1447" s="2">
        <v>1442</v>
      </c>
      <c r="G1447" s="12">
        <f ca="1"/>
        <v>0.41552080170117756</v>
      </c>
      <c r="H1447" s="12">
        <f ca="1"/>
        <v>147.24811921346799</v>
      </c>
    </row>
    <row r="1448" spans="6:8" x14ac:dyDescent="0.3">
      <c r="F1448" s="2">
        <v>1443</v>
      </c>
      <c r="G1448" s="12">
        <f ca="1"/>
        <v>0.66820145626081806</v>
      </c>
      <c r="H1448" s="12">
        <f ca="1"/>
        <v>153.77745378392942</v>
      </c>
    </row>
    <row r="1449" spans="6:8" x14ac:dyDescent="0.3">
      <c r="F1449" s="2">
        <v>1444</v>
      </c>
      <c r="G1449" s="12">
        <f ca="1"/>
        <v>0.27910087508463088</v>
      </c>
      <c r="H1449" s="12">
        <f ca="1"/>
        <v>143.7514565383824</v>
      </c>
    </row>
    <row r="1450" spans="6:8" x14ac:dyDescent="0.3">
      <c r="F1450" s="2">
        <v>1445</v>
      </c>
      <c r="G1450" s="12">
        <f ca="1"/>
        <v>0.87066017397923767</v>
      </c>
      <c r="H1450" s="12">
        <f ca="1"/>
        <v>161.40738190677106</v>
      </c>
    </row>
    <row r="1451" spans="6:8" x14ac:dyDescent="0.3">
      <c r="F1451" s="2">
        <v>1446</v>
      </c>
      <c r="G1451" s="12">
        <f ca="1"/>
        <v>0.34590899087823579</v>
      </c>
      <c r="H1451" s="12">
        <f ca="1"/>
        <v>145.50587829654739</v>
      </c>
    </row>
    <row r="1452" spans="6:8" x14ac:dyDescent="0.3">
      <c r="F1452" s="2">
        <v>1447</v>
      </c>
      <c r="G1452" s="12">
        <f ca="1"/>
        <v>0.89629734944212691</v>
      </c>
      <c r="H1452" s="12">
        <f ca="1"/>
        <v>162.92422154610492</v>
      </c>
    </row>
    <row r="1453" spans="6:8" x14ac:dyDescent="0.3">
      <c r="F1453" s="2">
        <v>1448</v>
      </c>
      <c r="G1453" s="12">
        <f ca="1"/>
        <v>0.50117228505098432</v>
      </c>
      <c r="H1453" s="12">
        <f ca="1"/>
        <v>149.36409828670983</v>
      </c>
    </row>
    <row r="1454" spans="6:8" x14ac:dyDescent="0.3">
      <c r="F1454" s="2">
        <v>1449</v>
      </c>
      <c r="G1454" s="12">
        <f ca="1"/>
        <v>0.90521409854143986</v>
      </c>
      <c r="H1454" s="12">
        <f ca="1"/>
        <v>163.52167232347321</v>
      </c>
    </row>
    <row r="1455" spans="6:8" x14ac:dyDescent="0.3">
      <c r="F1455" s="2">
        <v>1450</v>
      </c>
      <c r="G1455" s="12">
        <f ca="1"/>
        <v>3.7551481111602669E-2</v>
      </c>
      <c r="H1455" s="12">
        <f ca="1"/>
        <v>133.718653479366</v>
      </c>
    </row>
    <row r="1456" spans="6:8" x14ac:dyDescent="0.3">
      <c r="F1456" s="2">
        <v>1451</v>
      </c>
      <c r="G1456" s="12">
        <f ca="1"/>
        <v>0.14547979037528869</v>
      </c>
      <c r="H1456" s="12">
        <f ca="1"/>
        <v>139.58614425510621</v>
      </c>
    </row>
    <row r="1457" spans="6:8" x14ac:dyDescent="0.3">
      <c r="F1457" s="2">
        <v>1452</v>
      </c>
      <c r="G1457" s="12">
        <f ca="1"/>
        <v>0.79163024330831844</v>
      </c>
      <c r="H1457" s="12">
        <f ca="1"/>
        <v>157.83761281960756</v>
      </c>
    </row>
    <row r="1458" spans="6:8" x14ac:dyDescent="0.3">
      <c r="F1458" s="2">
        <v>1453</v>
      </c>
      <c r="G1458" s="12">
        <f ca="1"/>
        <v>0.89727063522877115</v>
      </c>
      <c r="H1458" s="12">
        <f ca="1"/>
        <v>162.98739230028772</v>
      </c>
    </row>
    <row r="1459" spans="6:8" x14ac:dyDescent="0.3">
      <c r="F1459" s="2">
        <v>1454</v>
      </c>
      <c r="G1459" s="12">
        <f ca="1"/>
        <v>0.65745774117303757</v>
      </c>
      <c r="H1459" s="12">
        <f ca="1"/>
        <v>153.46893329140624</v>
      </c>
    </row>
    <row r="1460" spans="6:8" x14ac:dyDescent="0.3">
      <c r="F1460" s="2">
        <v>1455</v>
      </c>
      <c r="G1460" s="12">
        <f ca="1"/>
        <v>0.41042552568602053</v>
      </c>
      <c r="H1460" s="12">
        <f ca="1"/>
        <v>147.12210385658065</v>
      </c>
    </row>
    <row r="1461" spans="6:8" x14ac:dyDescent="0.3">
      <c r="F1461" s="2">
        <v>1456</v>
      </c>
      <c r="G1461" s="12">
        <f ca="1"/>
        <v>0.49824146594635255</v>
      </c>
      <c r="H1461" s="12">
        <f ca="1"/>
        <v>149.29121324298046</v>
      </c>
    </row>
    <row r="1462" spans="6:8" x14ac:dyDescent="0.3">
      <c r="F1462" s="2">
        <v>1457</v>
      </c>
      <c r="G1462" s="12">
        <f ca="1"/>
        <v>0.9628260336431036</v>
      </c>
      <c r="H1462" s="12">
        <f ca="1"/>
        <v>169.22189489325655</v>
      </c>
    </row>
    <row r="1463" spans="6:8" x14ac:dyDescent="0.3">
      <c r="F1463" s="2">
        <v>1458</v>
      </c>
      <c r="G1463" s="12">
        <f ca="1"/>
        <v>0.70019420554286937</v>
      </c>
      <c r="H1463" s="12">
        <f ca="1"/>
        <v>154.7287322641881</v>
      </c>
    </row>
    <row r="1464" spans="6:8" x14ac:dyDescent="0.3">
      <c r="F1464" s="2">
        <v>1459</v>
      </c>
      <c r="G1464" s="12">
        <f ca="1"/>
        <v>0.17043783263278267</v>
      </c>
      <c r="H1464" s="12">
        <f ca="1"/>
        <v>140.47899342412097</v>
      </c>
    </row>
    <row r="1465" spans="6:8" x14ac:dyDescent="0.3">
      <c r="F1465" s="2">
        <v>1460</v>
      </c>
      <c r="G1465" s="12">
        <f ca="1"/>
        <v>0.90625528754978046</v>
      </c>
      <c r="H1465" s="12">
        <f ca="1"/>
        <v>163.59434039032499</v>
      </c>
    </row>
    <row r="1466" spans="6:8" x14ac:dyDescent="0.3">
      <c r="F1466" s="2">
        <v>1461</v>
      </c>
      <c r="G1466" s="12">
        <f ca="1"/>
        <v>0.31218233455544464</v>
      </c>
      <c r="H1466" s="12">
        <f ca="1"/>
        <v>144.63471994107351</v>
      </c>
    </row>
    <row r="1467" spans="6:8" x14ac:dyDescent="0.3">
      <c r="F1467" s="2">
        <v>1462</v>
      </c>
      <c r="G1467" s="12">
        <f ca="1"/>
        <v>0.25381235869714502</v>
      </c>
      <c r="H1467" s="12">
        <f ca="1"/>
        <v>143.0501867244968</v>
      </c>
    </row>
    <row r="1468" spans="6:8" x14ac:dyDescent="0.3">
      <c r="F1468" s="2">
        <v>1463</v>
      </c>
      <c r="G1468" s="12">
        <f ca="1"/>
        <v>0.51948368608500606</v>
      </c>
      <c r="H1468" s="12">
        <f ca="1"/>
        <v>149.82129694595403</v>
      </c>
    </row>
    <row r="1469" spans="6:8" x14ac:dyDescent="0.3">
      <c r="F1469" s="2">
        <v>1464</v>
      </c>
      <c r="G1469" s="12">
        <f ca="1"/>
        <v>0.90234858771351711</v>
      </c>
      <c r="H1469" s="12">
        <f ca="1"/>
        <v>163.32494062380289</v>
      </c>
    </row>
    <row r="1470" spans="6:8" x14ac:dyDescent="0.3">
      <c r="F1470" s="2">
        <v>1465</v>
      </c>
      <c r="G1470" s="12">
        <f ca="1"/>
        <v>0.25070844130193115</v>
      </c>
      <c r="H1470" s="12">
        <f ca="1"/>
        <v>142.96222395102836</v>
      </c>
    </row>
    <row r="1471" spans="6:8" x14ac:dyDescent="0.3">
      <c r="F1471" s="2">
        <v>1466</v>
      </c>
      <c r="G1471" s="12">
        <f ca="1"/>
        <v>0.55150768915301152</v>
      </c>
      <c r="H1471" s="12">
        <f ca="1"/>
        <v>150.63074590142926</v>
      </c>
    </row>
    <row r="1472" spans="6:8" x14ac:dyDescent="0.3">
      <c r="F1472" s="2">
        <v>1467</v>
      </c>
      <c r="G1472" s="12">
        <f ca="1"/>
        <v>0.30911145366755499</v>
      </c>
      <c r="H1472" s="12">
        <f ca="1"/>
        <v>144.55408135727009</v>
      </c>
    </row>
    <row r="1473" spans="6:8" x14ac:dyDescent="0.3">
      <c r="F1473" s="2">
        <v>1468</v>
      </c>
      <c r="G1473" s="12">
        <f ca="1"/>
        <v>0.56173315632065379</v>
      </c>
      <c r="H1473" s="12">
        <f ca="1"/>
        <v>150.89259090497194</v>
      </c>
    </row>
    <row r="1474" spans="6:8" x14ac:dyDescent="0.3">
      <c r="F1474" s="2">
        <v>1469</v>
      </c>
      <c r="G1474" s="12">
        <f ca="1"/>
        <v>0.91718974586402968</v>
      </c>
      <c r="H1474" s="12">
        <f ca="1"/>
        <v>164.39987715589768</v>
      </c>
    </row>
    <row r="1475" spans="6:8" x14ac:dyDescent="0.3">
      <c r="F1475" s="2">
        <v>1470</v>
      </c>
      <c r="G1475" s="12">
        <f ca="1"/>
        <v>0.7053214164868713</v>
      </c>
      <c r="H1475" s="12">
        <f ca="1"/>
        <v>154.88630340267241</v>
      </c>
    </row>
    <row r="1476" spans="6:8" x14ac:dyDescent="0.3">
      <c r="F1476" s="2">
        <v>1471</v>
      </c>
      <c r="G1476" s="12">
        <f ca="1"/>
        <v>0.1734628960812159</v>
      </c>
      <c r="H1476" s="12">
        <f ca="1"/>
        <v>140.58215250972893</v>
      </c>
    </row>
    <row r="1477" spans="6:8" x14ac:dyDescent="0.3">
      <c r="F1477" s="2">
        <v>1472</v>
      </c>
      <c r="G1477" s="12">
        <f ca="1"/>
        <v>0.49418850206682285</v>
      </c>
      <c r="H1477" s="12">
        <f ca="1"/>
        <v>149.1905358531078</v>
      </c>
    </row>
    <row r="1478" spans="6:8" x14ac:dyDescent="0.3">
      <c r="F1478" s="2">
        <v>1473</v>
      </c>
      <c r="G1478" s="12">
        <f ca="1"/>
        <v>0.55300802664236448</v>
      </c>
      <c r="H1478" s="12">
        <f ca="1"/>
        <v>150.6690499390246</v>
      </c>
    </row>
    <row r="1479" spans="6:8" x14ac:dyDescent="0.3">
      <c r="F1479" s="2">
        <v>1474</v>
      </c>
      <c r="G1479" s="12">
        <f ca="1"/>
        <v>0.33116411082875485</v>
      </c>
      <c r="H1479" s="12">
        <f ca="1"/>
        <v>145.1280284850875</v>
      </c>
    </row>
    <row r="1480" spans="6:8" x14ac:dyDescent="0.3">
      <c r="F1480" s="2">
        <v>1475</v>
      </c>
      <c r="G1480" s="12">
        <f ca="1"/>
        <v>0.47807644978441433</v>
      </c>
      <c r="H1480" s="12">
        <f ca="1"/>
        <v>148.79141536348203</v>
      </c>
    </row>
    <row r="1481" spans="6:8" x14ac:dyDescent="0.3">
      <c r="F1481" s="2">
        <v>1476</v>
      </c>
      <c r="G1481" s="12">
        <f ca="1"/>
        <v>0.59602115462053695</v>
      </c>
      <c r="H1481" s="12">
        <f ca="1"/>
        <v>151.78610906827078</v>
      </c>
    </row>
    <row r="1482" spans="6:8" x14ac:dyDescent="0.3">
      <c r="F1482" s="2">
        <v>1477</v>
      </c>
      <c r="G1482" s="12">
        <f ca="1"/>
        <v>0.41503485033865295</v>
      </c>
      <c r="H1482" s="12">
        <f ca="1"/>
        <v>147.23610654888466</v>
      </c>
    </row>
    <row r="1483" spans="6:8" x14ac:dyDescent="0.3">
      <c r="F1483" s="2">
        <v>1478</v>
      </c>
      <c r="G1483" s="12">
        <f ca="1"/>
        <v>0.61260531823073427</v>
      </c>
      <c r="H1483" s="12">
        <f ca="1"/>
        <v>152.228569347323</v>
      </c>
    </row>
    <row r="1484" spans="6:8" x14ac:dyDescent="0.3">
      <c r="F1484" s="2">
        <v>1479</v>
      </c>
      <c r="G1484" s="12">
        <f ca="1"/>
        <v>0.62420087511743794</v>
      </c>
      <c r="H1484" s="12">
        <f ca="1"/>
        <v>152.54266529873172</v>
      </c>
    </row>
    <row r="1485" spans="6:8" x14ac:dyDescent="0.3">
      <c r="F1485" s="2">
        <v>1480</v>
      </c>
      <c r="G1485" s="12">
        <f ca="1"/>
        <v>0.99954822024333634</v>
      </c>
      <c r="H1485" s="12">
        <f ca="1"/>
        <v>189.97696191276907</v>
      </c>
    </row>
    <row r="1486" spans="6:8" x14ac:dyDescent="0.3">
      <c r="F1486" s="2">
        <v>1481</v>
      </c>
      <c r="G1486" s="12">
        <f ca="1"/>
        <v>0.67264231658341123</v>
      </c>
      <c r="H1486" s="12">
        <f ca="1"/>
        <v>153.90647370353406</v>
      </c>
    </row>
    <row r="1487" spans="6:8" x14ac:dyDescent="0.3">
      <c r="F1487" s="2">
        <v>1482</v>
      </c>
      <c r="G1487" s="12">
        <f ca="1"/>
        <v>0.24519398430698702</v>
      </c>
      <c r="H1487" s="12">
        <f ca="1"/>
        <v>142.80481464292245</v>
      </c>
    </row>
    <row r="1488" spans="6:8" x14ac:dyDescent="0.3">
      <c r="F1488" s="2">
        <v>1483</v>
      </c>
      <c r="G1488" s="12">
        <f ca="1"/>
        <v>0.57221851374658517</v>
      </c>
      <c r="H1488" s="12">
        <f ca="1"/>
        <v>151.16313143769398</v>
      </c>
    </row>
    <row r="1489" spans="6:8" x14ac:dyDescent="0.3">
      <c r="F1489" s="2">
        <v>1484</v>
      </c>
      <c r="G1489" s="12">
        <f ca="1"/>
        <v>0.29529383013599797</v>
      </c>
      <c r="H1489" s="12">
        <f ca="1"/>
        <v>144.18800414690602</v>
      </c>
    </row>
    <row r="1490" spans="6:8" x14ac:dyDescent="0.3">
      <c r="F1490" s="2">
        <v>1485</v>
      </c>
      <c r="G1490" s="12">
        <f ca="1"/>
        <v>0.28604600292757931</v>
      </c>
      <c r="H1490" s="12">
        <f ca="1"/>
        <v>143.93976455425985</v>
      </c>
    </row>
    <row r="1491" spans="6:8" x14ac:dyDescent="0.3">
      <c r="F1491" s="2">
        <v>1486</v>
      </c>
      <c r="G1491" s="12">
        <f ca="1"/>
        <v>0.38511286298721603</v>
      </c>
      <c r="H1491" s="12">
        <f ca="1"/>
        <v>146.49344094530551</v>
      </c>
    </row>
    <row r="1492" spans="6:8" x14ac:dyDescent="0.3">
      <c r="F1492" s="2">
        <v>1487</v>
      </c>
      <c r="G1492" s="12">
        <f ca="1"/>
        <v>0.4702175743088477</v>
      </c>
      <c r="H1492" s="12">
        <f ca="1"/>
        <v>148.59724596711482</v>
      </c>
    </row>
    <row r="1493" spans="6:8" x14ac:dyDescent="0.3">
      <c r="F1493" s="2">
        <v>1488</v>
      </c>
      <c r="G1493" s="12">
        <f ca="1"/>
        <v>0.10685902888446352</v>
      </c>
      <c r="H1493" s="12">
        <f ca="1"/>
        <v>138.00512323340547</v>
      </c>
    </row>
    <row r="1494" spans="6:8" x14ac:dyDescent="0.3">
      <c r="F1494" s="2">
        <v>1489</v>
      </c>
      <c r="G1494" s="12">
        <f ca="1"/>
        <v>0.83214058449021144</v>
      </c>
      <c r="H1494" s="12">
        <f ca="1"/>
        <v>159.51338633975979</v>
      </c>
    </row>
    <row r="1495" spans="6:8" x14ac:dyDescent="0.3">
      <c r="F1495" s="2">
        <v>1490</v>
      </c>
      <c r="G1495" s="12">
        <f ca="1"/>
        <v>0.9004604927104114</v>
      </c>
      <c r="H1495" s="12">
        <f ca="1"/>
        <v>163.19782954042907</v>
      </c>
    </row>
    <row r="1496" spans="6:8" x14ac:dyDescent="0.3">
      <c r="F1496" s="2">
        <v>1491</v>
      </c>
      <c r="G1496" s="12">
        <f ca="1"/>
        <v>0.13298126507694774</v>
      </c>
      <c r="H1496" s="12">
        <f ca="1"/>
        <v>139.10575621568526</v>
      </c>
    </row>
    <row r="1497" spans="6:8" x14ac:dyDescent="0.3">
      <c r="F1497" s="2">
        <v>1492</v>
      </c>
      <c r="G1497" s="12">
        <f ca="1"/>
        <v>0.3132802884276793</v>
      </c>
      <c r="H1497" s="12">
        <f ca="1"/>
        <v>144.66349151223324</v>
      </c>
    </row>
    <row r="1498" spans="6:8" x14ac:dyDescent="0.3">
      <c r="F1498" s="2">
        <v>1493</v>
      </c>
      <c r="G1498" s="12">
        <f ca="1"/>
        <v>1.5590896537426735E-2</v>
      </c>
      <c r="H1498" s="12">
        <f ca="1"/>
        <v>130.92862216284593</v>
      </c>
    </row>
    <row r="1499" spans="6:8" x14ac:dyDescent="0.3">
      <c r="F1499" s="2">
        <v>1494</v>
      </c>
      <c r="G1499" s="12">
        <f ca="1"/>
        <v>0.64220704478062385</v>
      </c>
      <c r="H1499" s="12">
        <f ca="1"/>
        <v>153.03912815103212</v>
      </c>
    </row>
    <row r="1500" spans="6:8" x14ac:dyDescent="0.3">
      <c r="F1500" s="2">
        <v>1495</v>
      </c>
      <c r="G1500" s="12">
        <f ca="1"/>
        <v>0.17728987745826541</v>
      </c>
      <c r="H1500" s="12">
        <f ca="1"/>
        <v>140.71128183989325</v>
      </c>
    </row>
    <row r="1501" spans="6:8" x14ac:dyDescent="0.3">
      <c r="F1501" s="2">
        <v>1496</v>
      </c>
      <c r="G1501" s="12">
        <f ca="1"/>
        <v>0.97147422472904843</v>
      </c>
      <c r="H1501" s="12">
        <f ca="1"/>
        <v>170.7007158794523</v>
      </c>
    </row>
    <row r="1502" spans="6:8" x14ac:dyDescent="0.3">
      <c r="F1502" s="2">
        <v>1497</v>
      </c>
      <c r="G1502" s="12">
        <f ca="1"/>
        <v>0.33927160533251155</v>
      </c>
      <c r="H1502" s="12">
        <f ca="1"/>
        <v>145.33631130843199</v>
      </c>
    </row>
    <row r="1503" spans="6:8" x14ac:dyDescent="0.3">
      <c r="F1503" s="2">
        <v>1498</v>
      </c>
      <c r="G1503" s="12">
        <f ca="1"/>
        <v>0.1682080122058538</v>
      </c>
      <c r="H1503" s="12">
        <f ca="1"/>
        <v>140.40231619663717</v>
      </c>
    </row>
    <row r="1504" spans="6:8" x14ac:dyDescent="0.3">
      <c r="F1504" s="2">
        <v>1499</v>
      </c>
      <c r="G1504" s="12">
        <f ca="1"/>
        <v>0.4475059240735737</v>
      </c>
      <c r="H1504" s="12">
        <f ca="1"/>
        <v>148.03714412451501</v>
      </c>
    </row>
    <row r="1505" spans="6:8" x14ac:dyDescent="0.3">
      <c r="F1505" s="2">
        <v>1500</v>
      </c>
      <c r="G1505" s="12">
        <f ca="1"/>
        <v>0.6530414378785887</v>
      </c>
      <c r="H1505" s="12">
        <f ca="1"/>
        <v>153.34352522426869</v>
      </c>
    </row>
    <row r="1506" spans="6:8" x14ac:dyDescent="0.3">
      <c r="F1506" s="2">
        <v>1501</v>
      </c>
      <c r="G1506" s="12">
        <f ca="1"/>
        <v>0.91588549172629485</v>
      </c>
      <c r="H1506" s="12">
        <f ca="1"/>
        <v>164.29940267883006</v>
      </c>
    </row>
    <row r="1507" spans="6:8" x14ac:dyDescent="0.3">
      <c r="F1507" s="2">
        <v>1502</v>
      </c>
      <c r="G1507" s="12">
        <f ca="1"/>
        <v>0.65212119812273905</v>
      </c>
      <c r="H1507" s="12">
        <f ca="1"/>
        <v>153.3174929550643</v>
      </c>
    </row>
    <row r="1508" spans="6:8" x14ac:dyDescent="0.3">
      <c r="F1508" s="2">
        <v>1503</v>
      </c>
      <c r="G1508" s="12">
        <f ca="1"/>
        <v>0.41798710751943835</v>
      </c>
      <c r="H1508" s="12">
        <f ca="1"/>
        <v>147.30906871868706</v>
      </c>
    </row>
    <row r="1509" spans="6:8" x14ac:dyDescent="0.3">
      <c r="F1509" s="2">
        <v>1504</v>
      </c>
      <c r="G1509" s="12">
        <f ca="1"/>
        <v>2.794894548136595E-2</v>
      </c>
      <c r="H1509" s="12">
        <f ca="1"/>
        <v>132.71733401217216</v>
      </c>
    </row>
    <row r="1510" spans="6:8" x14ac:dyDescent="0.3">
      <c r="F1510" s="2">
        <v>1505</v>
      </c>
      <c r="G1510" s="12">
        <f ca="1"/>
        <v>0.36570065726487</v>
      </c>
      <c r="H1510" s="12">
        <f ca="1"/>
        <v>146.0070864038114</v>
      </c>
    </row>
    <row r="1511" spans="6:8" x14ac:dyDescent="0.3">
      <c r="F1511" s="2">
        <v>1506</v>
      </c>
      <c r="G1511" s="12">
        <f ca="1"/>
        <v>0.18016688085439303</v>
      </c>
      <c r="H1511" s="12">
        <f ca="1"/>
        <v>140.80738200524684</v>
      </c>
    </row>
    <row r="1512" spans="6:8" x14ac:dyDescent="0.3">
      <c r="F1512" s="2">
        <v>1507</v>
      </c>
      <c r="G1512" s="12">
        <f ca="1"/>
        <v>0.15625898394645965</v>
      </c>
      <c r="H1512" s="12">
        <f ca="1"/>
        <v>139.98155140203988</v>
      </c>
    </row>
    <row r="1513" spans="6:8" x14ac:dyDescent="0.3">
      <c r="F1513" s="2">
        <v>1508</v>
      </c>
      <c r="G1513" s="12">
        <f ca="1"/>
        <v>0.90800071107700853</v>
      </c>
      <c r="H1513" s="12">
        <f ca="1"/>
        <v>163.71763202452738</v>
      </c>
    </row>
    <row r="1514" spans="6:8" x14ac:dyDescent="0.3">
      <c r="F1514" s="2">
        <v>1509</v>
      </c>
      <c r="G1514" s="12">
        <f ca="1"/>
        <v>0.29232565291504198</v>
      </c>
      <c r="H1514" s="12">
        <f ca="1"/>
        <v>144.10862760539646</v>
      </c>
    </row>
    <row r="1515" spans="6:8" x14ac:dyDescent="0.3">
      <c r="F1515" s="2">
        <v>1510</v>
      </c>
      <c r="G1515" s="12">
        <f ca="1"/>
        <v>0.39361263287223425</v>
      </c>
      <c r="H1515" s="12">
        <f ca="1"/>
        <v>146.70511890205174</v>
      </c>
    </row>
    <row r="1516" spans="6:8" x14ac:dyDescent="0.3">
      <c r="F1516" s="2">
        <v>1511</v>
      </c>
      <c r="G1516" s="12">
        <f ca="1"/>
        <v>0.22624446129604658</v>
      </c>
      <c r="H1516" s="12">
        <f ca="1"/>
        <v>142.2518025977287</v>
      </c>
    </row>
    <row r="1517" spans="6:8" x14ac:dyDescent="0.3">
      <c r="F1517" s="2">
        <v>1512</v>
      </c>
      <c r="G1517" s="12">
        <f ca="1"/>
        <v>0.12464786689841079</v>
      </c>
      <c r="H1517" s="12">
        <f ca="1"/>
        <v>138.77033388856739</v>
      </c>
    </row>
    <row r="1518" spans="6:8" x14ac:dyDescent="0.3">
      <c r="F1518" s="2">
        <v>1513</v>
      </c>
      <c r="G1518" s="12">
        <f ca="1"/>
        <v>0.94562445912222692</v>
      </c>
      <c r="H1518" s="12">
        <f ca="1"/>
        <v>167.00560106736694</v>
      </c>
    </row>
    <row r="1519" spans="6:8" x14ac:dyDescent="0.3">
      <c r="F1519" s="2">
        <v>1514</v>
      </c>
      <c r="G1519" s="12">
        <f ca="1"/>
        <v>0.94052761408434393</v>
      </c>
      <c r="H1519" s="12">
        <f ca="1"/>
        <v>166.46541239343816</v>
      </c>
    </row>
    <row r="1520" spans="6:8" x14ac:dyDescent="0.3">
      <c r="F1520" s="2">
        <v>1515</v>
      </c>
      <c r="G1520" s="12">
        <f ca="1"/>
        <v>0.76293142418848259</v>
      </c>
      <c r="H1520" s="12">
        <f ca="1"/>
        <v>156.78199755811485</v>
      </c>
    </row>
    <row r="1521" spans="6:8" x14ac:dyDescent="0.3">
      <c r="F1521" s="2">
        <v>1516</v>
      </c>
      <c r="G1521" s="12">
        <f ca="1"/>
        <v>0.67779811786727384</v>
      </c>
      <c r="H1521" s="12">
        <f ca="1"/>
        <v>154.05741901630597</v>
      </c>
    </row>
    <row r="1522" spans="6:8" x14ac:dyDescent="0.3">
      <c r="F1522" s="2">
        <v>1517</v>
      </c>
      <c r="G1522" s="12">
        <f ca="1"/>
        <v>0.96701757832925694</v>
      </c>
      <c r="H1522" s="12">
        <f ca="1"/>
        <v>169.89601124564766</v>
      </c>
    </row>
    <row r="1523" spans="6:8" x14ac:dyDescent="0.3">
      <c r="F1523" s="2">
        <v>1518</v>
      </c>
      <c r="G1523" s="12">
        <f ca="1"/>
        <v>0.31163527672578084</v>
      </c>
      <c r="H1523" s="12">
        <f ca="1"/>
        <v>144.62037280668901</v>
      </c>
    </row>
    <row r="1524" spans="6:8" x14ac:dyDescent="0.3">
      <c r="F1524" s="2">
        <v>1519</v>
      </c>
      <c r="G1524" s="12">
        <f ca="1"/>
        <v>0.32815055034022533</v>
      </c>
      <c r="H1524" s="12">
        <f ca="1"/>
        <v>145.05026206984613</v>
      </c>
    </row>
    <row r="1525" spans="6:8" x14ac:dyDescent="0.3">
      <c r="F1525" s="2">
        <v>1520</v>
      </c>
      <c r="G1525" s="12">
        <f ca="1"/>
        <v>0.54638532232953918</v>
      </c>
      <c r="H1525" s="12">
        <f ca="1"/>
        <v>150.50025374778016</v>
      </c>
    </row>
    <row r="1526" spans="6:8" x14ac:dyDescent="0.3">
      <c r="F1526" s="2">
        <v>1521</v>
      </c>
      <c r="G1526" s="12">
        <f ca="1"/>
        <v>0.79572416215776576</v>
      </c>
      <c r="H1526" s="12">
        <f ca="1"/>
        <v>157.99601426492671</v>
      </c>
    </row>
    <row r="1527" spans="6:8" x14ac:dyDescent="0.3">
      <c r="F1527" s="2">
        <v>1522</v>
      </c>
      <c r="G1527" s="12">
        <f ca="1"/>
        <v>0.62127850630596848</v>
      </c>
      <c r="H1527" s="12">
        <f ca="1"/>
        <v>152.46311312842701</v>
      </c>
    </row>
    <row r="1528" spans="6:8" x14ac:dyDescent="0.3">
      <c r="F1528" s="2">
        <v>1523</v>
      </c>
      <c r="G1528" s="12">
        <f ca="1"/>
        <v>0.31442389853793062</v>
      </c>
      <c r="H1528" s="12">
        <f ca="1"/>
        <v>144.69342665743085</v>
      </c>
    </row>
    <row r="1529" spans="6:8" x14ac:dyDescent="0.3">
      <c r="F1529" s="2">
        <v>1524</v>
      </c>
      <c r="G1529" s="12">
        <f ca="1"/>
        <v>0.27443871667637687</v>
      </c>
      <c r="H1529" s="12">
        <f ca="1"/>
        <v>143.62408063944957</v>
      </c>
    </row>
    <row r="1530" spans="6:8" x14ac:dyDescent="0.3">
      <c r="F1530" s="2">
        <v>1525</v>
      </c>
      <c r="G1530" s="12">
        <f ca="1"/>
        <v>0.43084858331923748</v>
      </c>
      <c r="H1530" s="12">
        <f ca="1"/>
        <v>147.62652874576798</v>
      </c>
    </row>
    <row r="1531" spans="6:8" x14ac:dyDescent="0.3">
      <c r="F1531" s="2">
        <v>1526</v>
      </c>
      <c r="G1531" s="12">
        <f ca="1"/>
        <v>0.45855161441750969</v>
      </c>
      <c r="H1531" s="12">
        <f ca="1"/>
        <v>148.30941922000255</v>
      </c>
    </row>
    <row r="1532" spans="6:8" x14ac:dyDescent="0.3">
      <c r="F1532" s="2">
        <v>1527</v>
      </c>
      <c r="G1532" s="12">
        <f ca="1"/>
        <v>0.68366825844639845</v>
      </c>
      <c r="H1532" s="12">
        <f ca="1"/>
        <v>154.23084820208024</v>
      </c>
    </row>
    <row r="1533" spans="6:8" x14ac:dyDescent="0.3">
      <c r="F1533" s="2">
        <v>1528</v>
      </c>
      <c r="G1533" s="12">
        <f ca="1"/>
        <v>0.72895840411783142</v>
      </c>
      <c r="H1533" s="12">
        <f ca="1"/>
        <v>155.634102172403</v>
      </c>
    </row>
    <row r="1534" spans="6:8" x14ac:dyDescent="0.3">
      <c r="F1534" s="2">
        <v>1529</v>
      </c>
      <c r="G1534" s="12">
        <f ca="1"/>
        <v>0.15755041137150672</v>
      </c>
      <c r="H1534" s="12">
        <f ca="1"/>
        <v>140.0278716697056</v>
      </c>
    </row>
    <row r="1535" spans="6:8" x14ac:dyDescent="0.3">
      <c r="F1535" s="2">
        <v>1530</v>
      </c>
      <c r="G1535" s="12">
        <f ca="1"/>
        <v>7.1058333118149797E-2</v>
      </c>
      <c r="H1535" s="12">
        <f ca="1"/>
        <v>136.16799887628341</v>
      </c>
    </row>
    <row r="1536" spans="6:8" x14ac:dyDescent="0.3">
      <c r="F1536" s="2">
        <v>1531</v>
      </c>
      <c r="G1536" s="12">
        <f ca="1"/>
        <v>3.2438491541135095E-2</v>
      </c>
      <c r="H1536" s="12">
        <f ca="1"/>
        <v>133.21332858328543</v>
      </c>
    </row>
    <row r="1537" spans="6:8" x14ac:dyDescent="0.3">
      <c r="F1537" s="2">
        <v>1532</v>
      </c>
      <c r="G1537" s="12">
        <f ca="1"/>
        <v>0.33574702333549045</v>
      </c>
      <c r="H1537" s="12">
        <f ca="1"/>
        <v>145.24592699036003</v>
      </c>
    </row>
    <row r="1538" spans="6:8" x14ac:dyDescent="0.3">
      <c r="F1538" s="2">
        <v>1533</v>
      </c>
      <c r="G1538" s="12">
        <f ca="1"/>
        <v>0.16885485238349252</v>
      </c>
      <c r="H1538" s="12">
        <f ca="1"/>
        <v>140.42461588902509</v>
      </c>
    </row>
    <row r="1539" spans="6:8" x14ac:dyDescent="0.3">
      <c r="F1539" s="2">
        <v>1534</v>
      </c>
      <c r="G1539" s="12">
        <f ca="1"/>
        <v>0.91182027943488575</v>
      </c>
      <c r="H1539" s="12">
        <f ca="1"/>
        <v>163.99417629373008</v>
      </c>
    </row>
    <row r="1540" spans="6:8" x14ac:dyDescent="0.3">
      <c r="F1540" s="2">
        <v>1535</v>
      </c>
      <c r="G1540" s="12">
        <f ca="1"/>
        <v>0.23685190323957439</v>
      </c>
      <c r="H1540" s="12">
        <f ca="1"/>
        <v>142.56377866000037</v>
      </c>
    </row>
    <row r="1541" spans="6:8" x14ac:dyDescent="0.3">
      <c r="F1541" s="2">
        <v>1536</v>
      </c>
      <c r="G1541" s="12">
        <f ca="1"/>
        <v>0.69183220290714864</v>
      </c>
      <c r="H1541" s="12">
        <f ca="1"/>
        <v>154.47496508864378</v>
      </c>
    </row>
    <row r="1542" spans="6:8" x14ac:dyDescent="0.3">
      <c r="F1542" s="2">
        <v>1537</v>
      </c>
      <c r="G1542" s="12">
        <f ca="1"/>
        <v>9.0641462306935816E-2</v>
      </c>
      <c r="H1542" s="12">
        <f ca="1"/>
        <v>137.23334413311662</v>
      </c>
    </row>
    <row r="1543" spans="6:8" x14ac:dyDescent="0.3">
      <c r="F1543" s="2">
        <v>1538</v>
      </c>
      <c r="G1543" s="12">
        <f ca="1"/>
        <v>3.4831628164744277E-3</v>
      </c>
      <c r="H1543" s="12">
        <f ca="1"/>
        <v>127.17331325260398</v>
      </c>
    </row>
    <row r="1544" spans="6:8" x14ac:dyDescent="0.3">
      <c r="F1544" s="2">
        <v>1539</v>
      </c>
      <c r="G1544" s="12">
        <f ca="1"/>
        <v>0.59082343926456016</v>
      </c>
      <c r="H1544" s="12">
        <f ca="1"/>
        <v>151.6489315738967</v>
      </c>
    </row>
    <row r="1545" spans="6:8" x14ac:dyDescent="0.3">
      <c r="F1545" s="2">
        <v>1540</v>
      </c>
      <c r="G1545" s="12">
        <f ca="1"/>
        <v>0.14429053467456909</v>
      </c>
      <c r="H1545" s="12">
        <f ca="1"/>
        <v>139.54150181291405</v>
      </c>
    </row>
    <row r="1546" spans="6:8" x14ac:dyDescent="0.3">
      <c r="F1546" s="2">
        <v>1541</v>
      </c>
      <c r="G1546" s="12">
        <f ca="1"/>
        <v>6.3794255970379465E-2</v>
      </c>
      <c r="H1546" s="12">
        <f ca="1"/>
        <v>135.72167795440362</v>
      </c>
    </row>
    <row r="1547" spans="6:8" x14ac:dyDescent="0.3">
      <c r="F1547" s="2">
        <v>1542</v>
      </c>
      <c r="G1547" s="12">
        <f ca="1"/>
        <v>0.8612724583143152</v>
      </c>
      <c r="H1547" s="12">
        <f ca="1"/>
        <v>160.9102820075633</v>
      </c>
    </row>
    <row r="1548" spans="6:8" x14ac:dyDescent="0.3">
      <c r="F1548" s="2">
        <v>1543</v>
      </c>
      <c r="G1548" s="12">
        <f ca="1"/>
        <v>0.95327336366341031</v>
      </c>
      <c r="H1548" s="12">
        <f ca="1"/>
        <v>167.90328028593098</v>
      </c>
    </row>
    <row r="1549" spans="6:8" x14ac:dyDescent="0.3">
      <c r="F1549" s="2">
        <v>1544</v>
      </c>
      <c r="G1549" s="12">
        <f ca="1"/>
        <v>0.81922650207956882</v>
      </c>
      <c r="H1549" s="12">
        <f ca="1"/>
        <v>158.95075796851785</v>
      </c>
    </row>
    <row r="1550" spans="6:8" x14ac:dyDescent="0.3">
      <c r="F1550" s="2">
        <v>1545</v>
      </c>
      <c r="G1550" s="12">
        <f ca="1"/>
        <v>0.81814652587518677</v>
      </c>
      <c r="H1550" s="12">
        <f ca="1"/>
        <v>158.90502839389507</v>
      </c>
    </row>
    <row r="1551" spans="6:8" x14ac:dyDescent="0.3">
      <c r="F1551" s="2">
        <v>1546</v>
      </c>
      <c r="G1551" s="12">
        <f ca="1"/>
        <v>0.92033670110449339</v>
      </c>
      <c r="H1551" s="12">
        <f ca="1"/>
        <v>164.64774581687089</v>
      </c>
    </row>
    <row r="1552" spans="6:8" x14ac:dyDescent="0.3">
      <c r="F1552" s="2">
        <v>1547</v>
      </c>
      <c r="G1552" s="12">
        <f ca="1"/>
        <v>0.22356377679520234</v>
      </c>
      <c r="H1552" s="12">
        <f ca="1"/>
        <v>142.17191792390406</v>
      </c>
    </row>
    <row r="1553" spans="6:8" x14ac:dyDescent="0.3">
      <c r="F1553" s="2">
        <v>1548</v>
      </c>
      <c r="G1553" s="12">
        <f ca="1"/>
        <v>0.50567387398288122</v>
      </c>
      <c r="H1553" s="12">
        <f ca="1"/>
        <v>149.47619047470965</v>
      </c>
    </row>
    <row r="1554" spans="6:8" x14ac:dyDescent="0.3">
      <c r="F1554" s="2">
        <v>1549</v>
      </c>
      <c r="G1554" s="12">
        <f ca="1"/>
        <v>0.4762739715969353</v>
      </c>
      <c r="H1554" s="12">
        <f ca="1"/>
        <v>148.74685714821558</v>
      </c>
    </row>
    <row r="1555" spans="6:8" x14ac:dyDescent="0.3">
      <c r="F1555" s="2">
        <v>1550</v>
      </c>
      <c r="G1555" s="12">
        <f ca="1"/>
        <v>0.59329880828337811</v>
      </c>
      <c r="H1555" s="12">
        <f ca="1"/>
        <v>151.71417690465941</v>
      </c>
    </row>
    <row r="1556" spans="6:8" x14ac:dyDescent="0.3">
      <c r="F1556" s="2">
        <v>1551</v>
      </c>
      <c r="G1556" s="12">
        <f ca="1"/>
        <v>0.79653560066239515</v>
      </c>
      <c r="H1556" s="12">
        <f ca="1"/>
        <v>158.02766784484459</v>
      </c>
    </row>
    <row r="1557" spans="6:8" x14ac:dyDescent="0.3">
      <c r="F1557" s="2">
        <v>1552</v>
      </c>
      <c r="G1557" s="12">
        <f ca="1"/>
        <v>0.56461448897462785</v>
      </c>
      <c r="H1557" s="12">
        <f ca="1"/>
        <v>150.966719581679</v>
      </c>
    </row>
    <row r="1558" spans="6:8" x14ac:dyDescent="0.3">
      <c r="F1558" s="2">
        <v>1553</v>
      </c>
      <c r="G1558" s="12">
        <f ca="1"/>
        <v>0.83003519826123928</v>
      </c>
      <c r="H1558" s="12">
        <f ca="1"/>
        <v>159.41957927447481</v>
      </c>
    </row>
    <row r="1559" spans="6:8" x14ac:dyDescent="0.3">
      <c r="F1559" s="2">
        <v>1554</v>
      </c>
      <c r="G1559" s="12">
        <f ca="1"/>
        <v>0.63866842054586903</v>
      </c>
      <c r="H1559" s="12">
        <f ca="1"/>
        <v>152.94066646921124</v>
      </c>
    </row>
    <row r="1560" spans="6:8" x14ac:dyDescent="0.3">
      <c r="F1560" s="2">
        <v>1555</v>
      </c>
      <c r="G1560" s="12">
        <f ca="1"/>
        <v>7.0761372593234118E-2</v>
      </c>
      <c r="H1560" s="12">
        <f ca="1"/>
        <v>136.15038829522146</v>
      </c>
    </row>
    <row r="1561" spans="6:8" x14ac:dyDescent="0.3">
      <c r="F1561" s="2">
        <v>1556</v>
      </c>
      <c r="G1561" s="12">
        <f ca="1"/>
        <v>0.21672689133017786</v>
      </c>
      <c r="H1561" s="12">
        <f ca="1"/>
        <v>141.96614213294683</v>
      </c>
    </row>
    <row r="1562" spans="6:8" x14ac:dyDescent="0.3">
      <c r="F1562" s="2">
        <v>1557</v>
      </c>
      <c r="G1562" s="12">
        <f ca="1"/>
        <v>0.39847841879446055</v>
      </c>
      <c r="H1562" s="12">
        <f ca="1"/>
        <v>146.82601057078355</v>
      </c>
    </row>
    <row r="1563" spans="6:8" x14ac:dyDescent="0.3">
      <c r="F1563" s="2">
        <v>1558</v>
      </c>
      <c r="G1563" s="12">
        <f ca="1"/>
        <v>0.42086417305264567</v>
      </c>
      <c r="H1563" s="12">
        <f ca="1"/>
        <v>147.38013518281372</v>
      </c>
    </row>
    <row r="1564" spans="6:8" x14ac:dyDescent="0.3">
      <c r="F1564" s="2">
        <v>1559</v>
      </c>
      <c r="G1564" s="12">
        <f ca="1"/>
        <v>0.44945913839580975</v>
      </c>
      <c r="H1564" s="12">
        <f ca="1"/>
        <v>148.08528258918474</v>
      </c>
    </row>
    <row r="1565" spans="6:8" x14ac:dyDescent="0.3">
      <c r="F1565" s="2">
        <v>1560</v>
      </c>
      <c r="G1565" s="12">
        <f ca="1"/>
        <v>0.48018860763462001</v>
      </c>
      <c r="H1565" s="12">
        <f ca="1"/>
        <v>148.84364958686822</v>
      </c>
    </row>
    <row r="1566" spans="6:8" x14ac:dyDescent="0.3">
      <c r="F1566" s="2">
        <v>1561</v>
      </c>
      <c r="G1566" s="12">
        <f ca="1"/>
        <v>0.94909461690115049</v>
      </c>
      <c r="H1566" s="12">
        <f ca="1"/>
        <v>167.39853818376918</v>
      </c>
    </row>
    <row r="1567" spans="6:8" x14ac:dyDescent="0.3">
      <c r="F1567" s="2">
        <v>1562</v>
      </c>
      <c r="G1567" s="12">
        <f ca="1"/>
        <v>0.14850770749063447</v>
      </c>
      <c r="H1567" s="12">
        <f ca="1"/>
        <v>139.698862704166</v>
      </c>
    </row>
    <row r="1568" spans="6:8" x14ac:dyDescent="0.3">
      <c r="F1568" s="2">
        <v>1563</v>
      </c>
      <c r="G1568" s="12">
        <f ca="1"/>
        <v>0.25106029263385032</v>
      </c>
      <c r="H1568" s="12">
        <f ca="1"/>
        <v>142.97221782566862</v>
      </c>
    </row>
    <row r="1569" spans="6:8" x14ac:dyDescent="0.3">
      <c r="F1569" s="2">
        <v>1564</v>
      </c>
      <c r="G1569" s="12">
        <f ca="1"/>
        <v>0.65421339760410269</v>
      </c>
      <c r="H1569" s="12">
        <f ca="1"/>
        <v>153.37672752653066</v>
      </c>
    </row>
    <row r="1570" spans="6:8" x14ac:dyDescent="0.3">
      <c r="F1570" s="2">
        <v>1565</v>
      </c>
      <c r="G1570" s="12">
        <f ca="1"/>
        <v>0.43120400141234416</v>
      </c>
      <c r="H1570" s="12">
        <f ca="1"/>
        <v>147.63529436705707</v>
      </c>
    </row>
    <row r="1571" spans="6:8" x14ac:dyDescent="0.3">
      <c r="F1571" s="2">
        <v>1566</v>
      </c>
      <c r="G1571" s="12">
        <f ca="1"/>
        <v>6.2082132192098349E-3</v>
      </c>
      <c r="H1571" s="12">
        <f ca="1"/>
        <v>128.50421164073421</v>
      </c>
    </row>
    <row r="1572" spans="6:8" x14ac:dyDescent="0.3">
      <c r="F1572" s="2">
        <v>1567</v>
      </c>
      <c r="G1572" s="12">
        <f ca="1"/>
        <v>0.92642008825710276</v>
      </c>
      <c r="H1572" s="12">
        <f ca="1"/>
        <v>165.15065255951856</v>
      </c>
    </row>
    <row r="1573" spans="6:8" x14ac:dyDescent="0.3">
      <c r="F1573" s="2">
        <v>1568</v>
      </c>
      <c r="G1573" s="12">
        <f ca="1"/>
        <v>0.74201660103668821</v>
      </c>
      <c r="H1573" s="12">
        <f ca="1"/>
        <v>156.06407130011047</v>
      </c>
    </row>
    <row r="1574" spans="6:8" x14ac:dyDescent="0.3">
      <c r="F1574" s="2">
        <v>1569</v>
      </c>
      <c r="G1574" s="12">
        <f ca="1"/>
        <v>0.68003578055467662</v>
      </c>
      <c r="H1574" s="12">
        <f ca="1"/>
        <v>154.12332827415349</v>
      </c>
    </row>
    <row r="1575" spans="6:8" x14ac:dyDescent="0.3">
      <c r="F1575" s="2">
        <v>1570</v>
      </c>
      <c r="G1575" s="12">
        <f ca="1"/>
        <v>0.16638493320110714</v>
      </c>
      <c r="H1575" s="12">
        <f ca="1"/>
        <v>140.3392125828567</v>
      </c>
    </row>
    <row r="1576" spans="6:8" x14ac:dyDescent="0.3">
      <c r="F1576" s="2">
        <v>1571</v>
      </c>
      <c r="G1576" s="12">
        <f ca="1"/>
        <v>0.22350779768425344</v>
      </c>
      <c r="H1576" s="12">
        <f ca="1"/>
        <v>142.17024505533266</v>
      </c>
    </row>
    <row r="1577" spans="6:8" x14ac:dyDescent="0.3">
      <c r="F1577" s="2">
        <v>1572</v>
      </c>
      <c r="G1577" s="12">
        <f ca="1"/>
        <v>0.93208237577994102</v>
      </c>
      <c r="H1577" s="12">
        <f ca="1"/>
        <v>165.65068126050707</v>
      </c>
    </row>
    <row r="1578" spans="6:8" x14ac:dyDescent="0.3">
      <c r="F1578" s="2">
        <v>1573</v>
      </c>
      <c r="G1578" s="12">
        <f ca="1"/>
        <v>4.8237384778583081E-2</v>
      </c>
      <c r="H1578" s="12">
        <f ca="1"/>
        <v>134.62873231256393</v>
      </c>
    </row>
    <row r="1579" spans="6:8" x14ac:dyDescent="0.3">
      <c r="F1579" s="2">
        <v>1574</v>
      </c>
      <c r="G1579" s="12">
        <f ca="1"/>
        <v>0.90486788638903537</v>
      </c>
      <c r="H1579" s="12">
        <f ca="1"/>
        <v>163.49765136066304</v>
      </c>
    </row>
    <row r="1580" spans="6:8" x14ac:dyDescent="0.3">
      <c r="F1580" s="2">
        <v>1575</v>
      </c>
      <c r="G1580" s="12">
        <f ca="1"/>
        <v>0.3501609050860397</v>
      </c>
      <c r="H1580" s="12">
        <f ca="1"/>
        <v>145.6140868728917</v>
      </c>
    </row>
    <row r="1581" spans="6:8" x14ac:dyDescent="0.3">
      <c r="F1581" s="2">
        <v>1576</v>
      </c>
      <c r="G1581" s="12">
        <f ca="1"/>
        <v>0.98589187917539833</v>
      </c>
      <c r="H1581" s="12">
        <f ca="1"/>
        <v>174.42478474391356</v>
      </c>
    </row>
    <row r="1582" spans="6:8" x14ac:dyDescent="0.3">
      <c r="F1582" s="2">
        <v>1577</v>
      </c>
      <c r="G1582" s="12">
        <f ca="1"/>
        <v>0.47732456148490554</v>
      </c>
      <c r="H1582" s="12">
        <f ca="1"/>
        <v>148.772826380271</v>
      </c>
    </row>
    <row r="1583" spans="6:8" x14ac:dyDescent="0.3">
      <c r="F1583" s="2">
        <v>1578</v>
      </c>
      <c r="G1583" s="12">
        <f ca="1"/>
        <v>0.4771684865638588</v>
      </c>
      <c r="H1583" s="12">
        <f ca="1"/>
        <v>148.76896807511594</v>
      </c>
    </row>
    <row r="1584" spans="6:8" x14ac:dyDescent="0.3">
      <c r="F1584" s="2">
        <v>1579</v>
      </c>
      <c r="G1584" s="12">
        <f ca="1"/>
        <v>7.4679641583834444E-2</v>
      </c>
      <c r="H1584" s="12">
        <f ca="1"/>
        <v>136.37879629004055</v>
      </c>
    </row>
    <row r="1585" spans="6:8" x14ac:dyDescent="0.3">
      <c r="F1585" s="2">
        <v>1580</v>
      </c>
      <c r="G1585" s="12">
        <f ca="1"/>
        <v>0.17857817533983611</v>
      </c>
      <c r="H1585" s="12">
        <f ca="1"/>
        <v>140.75441615991051</v>
      </c>
    </row>
    <row r="1586" spans="6:8" x14ac:dyDescent="0.3">
      <c r="F1586" s="2">
        <v>1581</v>
      </c>
      <c r="G1586" s="12">
        <f ca="1"/>
        <v>0.77608852339175671</v>
      </c>
      <c r="H1586" s="12">
        <f ca="1"/>
        <v>157.25476464809071</v>
      </c>
    </row>
    <row r="1587" spans="6:8" x14ac:dyDescent="0.3">
      <c r="F1587" s="2">
        <v>1582</v>
      </c>
      <c r="G1587" s="12">
        <f ca="1"/>
        <v>0.19331919002543541</v>
      </c>
      <c r="H1587" s="12">
        <f ca="1"/>
        <v>141.23680739283304</v>
      </c>
    </row>
    <row r="1588" spans="6:8" x14ac:dyDescent="0.3">
      <c r="F1588" s="2">
        <v>1583</v>
      </c>
      <c r="G1588" s="12">
        <f ca="1"/>
        <v>0.6112199348241818</v>
      </c>
      <c r="H1588" s="12">
        <f ca="1"/>
        <v>152.1913135800757</v>
      </c>
    </row>
    <row r="1589" spans="6:8" x14ac:dyDescent="0.3">
      <c r="F1589" s="2">
        <v>1584</v>
      </c>
      <c r="G1589" s="12">
        <f ca="1"/>
        <v>0.17096082142563818</v>
      </c>
      <c r="H1589" s="12">
        <f ca="1"/>
        <v>140.49689848759908</v>
      </c>
    </row>
    <row r="1590" spans="6:8" x14ac:dyDescent="0.3">
      <c r="F1590" s="2">
        <v>1585</v>
      </c>
      <c r="G1590" s="12">
        <f ca="1"/>
        <v>0.8031323137777866</v>
      </c>
      <c r="H1590" s="12">
        <f ca="1"/>
        <v>158.28828544740884</v>
      </c>
    </row>
    <row r="1591" spans="6:8" x14ac:dyDescent="0.3">
      <c r="F1591" s="2">
        <v>1586</v>
      </c>
      <c r="G1591" s="12">
        <f ca="1"/>
        <v>0.25201647075587896</v>
      </c>
      <c r="H1591" s="12">
        <f ca="1"/>
        <v>142.99934736839529</v>
      </c>
    </row>
    <row r="1592" spans="6:8" x14ac:dyDescent="0.3">
      <c r="F1592" s="2">
        <v>1587</v>
      </c>
      <c r="G1592" s="12">
        <f ca="1"/>
        <v>0.76173067956084539</v>
      </c>
      <c r="H1592" s="12">
        <f ca="1"/>
        <v>156.73971171262158</v>
      </c>
    </row>
    <row r="1593" spans="6:8" x14ac:dyDescent="0.3">
      <c r="F1593" s="2">
        <v>1588</v>
      </c>
      <c r="G1593" s="12">
        <f ca="1"/>
        <v>0.42284363589026852</v>
      </c>
      <c r="H1593" s="12">
        <f ca="1"/>
        <v>147.42901053214325</v>
      </c>
    </row>
    <row r="1594" spans="6:8" x14ac:dyDescent="0.3">
      <c r="F1594" s="2">
        <v>1589</v>
      </c>
      <c r="G1594" s="12">
        <f ca="1"/>
        <v>0.54247716109440658</v>
      </c>
      <c r="H1594" s="12">
        <f ca="1"/>
        <v>150.40097728045572</v>
      </c>
    </row>
    <row r="1595" spans="6:8" x14ac:dyDescent="0.3">
      <c r="F1595" s="2">
        <v>1590</v>
      </c>
      <c r="G1595" s="12">
        <f ca="1"/>
        <v>0.69320435698469152</v>
      </c>
      <c r="H1595" s="12">
        <f ca="1"/>
        <v>154.51634167168612</v>
      </c>
    </row>
    <row r="1596" spans="6:8" x14ac:dyDescent="0.3">
      <c r="F1596" s="2">
        <v>1591</v>
      </c>
      <c r="G1596" s="12">
        <f ca="1"/>
        <v>0.78640726770890668</v>
      </c>
      <c r="H1596" s="12">
        <f ca="1"/>
        <v>157.63857173435707</v>
      </c>
    </row>
    <row r="1597" spans="6:8" x14ac:dyDescent="0.3">
      <c r="F1597" s="2">
        <v>1592</v>
      </c>
      <c r="G1597" s="12">
        <f ca="1"/>
        <v>0.59283013118350691</v>
      </c>
      <c r="H1597" s="12">
        <f ca="1"/>
        <v>151.70181193651294</v>
      </c>
    </row>
    <row r="1598" spans="6:8" x14ac:dyDescent="0.3">
      <c r="F1598" s="2">
        <v>1593</v>
      </c>
      <c r="G1598" s="12">
        <f ca="1"/>
        <v>0.62216305134270677</v>
      </c>
      <c r="H1598" s="12">
        <f ca="1"/>
        <v>152.48716344955747</v>
      </c>
    </row>
    <row r="1599" spans="6:8" x14ac:dyDescent="0.3">
      <c r="F1599" s="2">
        <v>1594</v>
      </c>
      <c r="G1599" s="12">
        <f ca="1"/>
        <v>0.70762901570865999</v>
      </c>
      <c r="H1599" s="12">
        <f ca="1"/>
        <v>154.95773087782354</v>
      </c>
    </row>
    <row r="1600" spans="6:8" x14ac:dyDescent="0.3">
      <c r="F1600" s="2">
        <v>1595</v>
      </c>
      <c r="G1600" s="12">
        <f ca="1"/>
        <v>3.3591130653110701E-2</v>
      </c>
      <c r="H1600" s="12">
        <f ca="1"/>
        <v>133.33220547265836</v>
      </c>
    </row>
    <row r="1601" spans="6:8" x14ac:dyDescent="0.3">
      <c r="F1601" s="2">
        <v>1596</v>
      </c>
      <c r="G1601" s="12">
        <f ca="1"/>
        <v>0.35063921921242569</v>
      </c>
      <c r="H1601" s="12">
        <f ca="1"/>
        <v>145.62624026010229</v>
      </c>
    </row>
    <row r="1602" spans="6:8" x14ac:dyDescent="0.3">
      <c r="F1602" s="2">
        <v>1597</v>
      </c>
      <c r="G1602" s="12">
        <f ca="1"/>
        <v>0.42556654420782669</v>
      </c>
      <c r="H1602" s="12">
        <f ca="1"/>
        <v>147.49621922458047</v>
      </c>
    </row>
    <row r="1603" spans="6:8" x14ac:dyDescent="0.3">
      <c r="F1603" s="2">
        <v>1598</v>
      </c>
      <c r="G1603" s="12">
        <f ca="1"/>
        <v>0.63757527392736479</v>
      </c>
      <c r="H1603" s="12">
        <f ca="1"/>
        <v>152.91034144232225</v>
      </c>
    </row>
    <row r="1604" spans="6:8" x14ac:dyDescent="0.3">
      <c r="F1604" s="2">
        <v>1599</v>
      </c>
      <c r="G1604" s="12">
        <f ca="1"/>
        <v>4.9253152336578898E-2</v>
      </c>
      <c r="H1604" s="12">
        <f ca="1"/>
        <v>134.70725913056509</v>
      </c>
    </row>
    <row r="1605" spans="6:8" x14ac:dyDescent="0.3">
      <c r="F1605" s="2">
        <v>1600</v>
      </c>
      <c r="G1605" s="12">
        <f ca="1"/>
        <v>7.9705827012252373E-2</v>
      </c>
      <c r="H1605" s="12">
        <f ca="1"/>
        <v>136.66011613218066</v>
      </c>
    </row>
    <row r="1606" spans="6:8" x14ac:dyDescent="0.3">
      <c r="F1606" s="2">
        <v>1601</v>
      </c>
      <c r="G1606" s="12">
        <f ca="1"/>
        <v>0.31835834562611032</v>
      </c>
      <c r="H1606" s="12">
        <f ca="1"/>
        <v>144.79616428602787</v>
      </c>
    </row>
    <row r="1607" spans="6:8" x14ac:dyDescent="0.3">
      <c r="F1607" s="2">
        <v>1602</v>
      </c>
      <c r="G1607" s="12">
        <f ca="1"/>
        <v>0.39371274374801035</v>
      </c>
      <c r="H1607" s="12">
        <f ca="1"/>
        <v>146.70760815753843</v>
      </c>
    </row>
    <row r="1608" spans="6:8" x14ac:dyDescent="0.3">
      <c r="F1608" s="2">
        <v>1603</v>
      </c>
      <c r="G1608" s="12">
        <f ca="1"/>
        <v>0.75124062288475058</v>
      </c>
      <c r="H1608" s="12">
        <f ca="1"/>
        <v>156.37597336407512</v>
      </c>
    </row>
    <row r="1609" spans="6:8" x14ac:dyDescent="0.3">
      <c r="F1609" s="2">
        <v>1604</v>
      </c>
      <c r="G1609" s="12">
        <f ca="1"/>
        <v>0.17357447453863672</v>
      </c>
      <c r="H1609" s="12">
        <f ca="1"/>
        <v>140.58593886487583</v>
      </c>
    </row>
    <row r="1610" spans="6:8" x14ac:dyDescent="0.3">
      <c r="F1610" s="2">
        <v>1605</v>
      </c>
      <c r="G1610" s="12">
        <f ca="1"/>
        <v>0.54558796490350026</v>
      </c>
      <c r="H1610" s="12">
        <f ca="1"/>
        <v>150.47997947813028</v>
      </c>
    </row>
    <row r="1611" spans="6:8" x14ac:dyDescent="0.3">
      <c r="F1611" s="2">
        <v>1606</v>
      </c>
      <c r="G1611" s="12">
        <f ca="1"/>
        <v>0.88247021138273207</v>
      </c>
      <c r="H1611" s="12">
        <f ca="1"/>
        <v>162.07381811269738</v>
      </c>
    </row>
    <row r="1612" spans="6:8" x14ac:dyDescent="0.3">
      <c r="F1612" s="2">
        <v>1607</v>
      </c>
      <c r="G1612" s="12">
        <f ca="1"/>
        <v>0.4607990370437558</v>
      </c>
      <c r="H1612" s="12">
        <f ca="1"/>
        <v>148.36484025567754</v>
      </c>
    </row>
    <row r="1613" spans="6:8" x14ac:dyDescent="0.3">
      <c r="F1613" s="2">
        <v>1608</v>
      </c>
      <c r="G1613" s="12">
        <f ca="1"/>
        <v>0.13162940005522006</v>
      </c>
      <c r="H1613" s="12">
        <f ca="1"/>
        <v>139.05222044818112</v>
      </c>
    </row>
    <row r="1614" spans="6:8" x14ac:dyDescent="0.3">
      <c r="F1614" s="2">
        <v>1609</v>
      </c>
      <c r="G1614" s="12">
        <f ca="1"/>
        <v>0.49453024377863275</v>
      </c>
      <c r="H1614" s="12">
        <f ca="1"/>
        <v>149.19901999170526</v>
      </c>
    </row>
    <row r="1615" spans="6:8" x14ac:dyDescent="0.3">
      <c r="F1615" s="2">
        <v>1610</v>
      </c>
      <c r="G1615" s="12">
        <f ca="1"/>
        <v>0.38815911695729843</v>
      </c>
      <c r="H1615" s="12">
        <f ca="1"/>
        <v>146.56938276171911</v>
      </c>
    </row>
    <row r="1616" spans="6:8" x14ac:dyDescent="0.3">
      <c r="F1616" s="2">
        <v>1611</v>
      </c>
      <c r="G1616" s="12">
        <f ca="1"/>
        <v>0.50204754121217277</v>
      </c>
      <c r="H1616" s="12">
        <f ca="1"/>
        <v>149.38587865234848</v>
      </c>
    </row>
    <row r="1617" spans="6:8" x14ac:dyDescent="0.3">
      <c r="F1617" s="2">
        <v>1612</v>
      </c>
      <c r="G1617" s="12">
        <f ca="1"/>
        <v>7.6868488989245698E-3</v>
      </c>
      <c r="H1617" s="12">
        <f ca="1"/>
        <v>129.03031296056335</v>
      </c>
    </row>
    <row r="1618" spans="6:8" x14ac:dyDescent="0.3">
      <c r="F1618" s="2">
        <v>1613</v>
      </c>
      <c r="G1618" s="12">
        <f ca="1"/>
        <v>0.31718042878985164</v>
      </c>
      <c r="H1618" s="12">
        <f ca="1"/>
        <v>144.76544627379241</v>
      </c>
    </row>
    <row r="1619" spans="6:8" x14ac:dyDescent="0.3">
      <c r="F1619" s="2">
        <v>1614</v>
      </c>
      <c r="G1619" s="12">
        <f ca="1"/>
        <v>0.85995754404591329</v>
      </c>
      <c r="H1619" s="12">
        <f ca="1"/>
        <v>160.84271660273518</v>
      </c>
    </row>
    <row r="1620" spans="6:8" x14ac:dyDescent="0.3">
      <c r="F1620" s="2">
        <v>1615</v>
      </c>
      <c r="G1620" s="12">
        <f ca="1"/>
        <v>0.1900780101280839</v>
      </c>
      <c r="H1620" s="12">
        <f ca="1"/>
        <v>141.13242062773045</v>
      </c>
    </row>
    <row r="1621" spans="6:8" x14ac:dyDescent="0.3">
      <c r="F1621" s="2">
        <v>1616</v>
      </c>
      <c r="G1621" s="12">
        <f ca="1"/>
        <v>0.80110857041007821</v>
      </c>
      <c r="H1621" s="12">
        <f ca="1"/>
        <v>158.20769961529805</v>
      </c>
    </row>
    <row r="1622" spans="6:8" x14ac:dyDescent="0.3">
      <c r="F1622" s="2">
        <v>1617</v>
      </c>
      <c r="G1622" s="12">
        <f ca="1"/>
        <v>0.1936578361420811</v>
      </c>
      <c r="H1622" s="12">
        <f ca="1"/>
        <v>141.24766231221713</v>
      </c>
    </row>
    <row r="1623" spans="6:8" x14ac:dyDescent="0.3">
      <c r="F1623" s="2">
        <v>1618</v>
      </c>
      <c r="G1623" s="12">
        <f ca="1"/>
        <v>6.8291658699886293E-2</v>
      </c>
      <c r="H1623" s="12">
        <f ca="1"/>
        <v>136.00191423045547</v>
      </c>
    </row>
    <row r="1624" spans="6:8" x14ac:dyDescent="0.3">
      <c r="F1624" s="2">
        <v>1619</v>
      </c>
      <c r="G1624" s="12">
        <f ca="1"/>
        <v>0.45134634484780145</v>
      </c>
      <c r="H1624" s="12">
        <f ca="1"/>
        <v>148.13179617876358</v>
      </c>
    </row>
    <row r="1625" spans="6:8" x14ac:dyDescent="0.3">
      <c r="F1625" s="2">
        <v>1620</v>
      </c>
      <c r="G1625" s="12">
        <f ca="1"/>
        <v>0.47442751547308903</v>
      </c>
      <c r="H1625" s="12">
        <f ca="1"/>
        <v>148.70122753273307</v>
      </c>
    </row>
    <row r="1626" spans="6:8" x14ac:dyDescent="0.3">
      <c r="F1626" s="2">
        <v>1621</v>
      </c>
      <c r="G1626" s="12">
        <f ca="1"/>
        <v>8.6980292240506296E-2</v>
      </c>
      <c r="H1626" s="12">
        <f ca="1"/>
        <v>137.04683059614345</v>
      </c>
    </row>
    <row r="1627" spans="6:8" x14ac:dyDescent="0.3">
      <c r="F1627" s="2">
        <v>1622</v>
      </c>
      <c r="G1627" s="12">
        <f ca="1"/>
        <v>9.9268870592821301E-2</v>
      </c>
      <c r="H1627" s="12">
        <f ca="1"/>
        <v>137.65410145366349</v>
      </c>
    </row>
    <row r="1628" spans="6:8" x14ac:dyDescent="0.3">
      <c r="F1628" s="2">
        <v>1623</v>
      </c>
      <c r="G1628" s="12">
        <f ca="1"/>
        <v>0.35791281544261455</v>
      </c>
      <c r="H1628" s="12">
        <f ca="1"/>
        <v>145.81059364377887</v>
      </c>
    </row>
    <row r="1629" spans="6:8" x14ac:dyDescent="0.3">
      <c r="F1629" s="2">
        <v>1624</v>
      </c>
      <c r="G1629" s="12">
        <f ca="1"/>
        <v>0.13509736247613424</v>
      </c>
      <c r="H1629" s="12">
        <f ca="1"/>
        <v>139.18890858593744</v>
      </c>
    </row>
    <row r="1630" spans="6:8" x14ac:dyDescent="0.3">
      <c r="F1630" s="2">
        <v>1625</v>
      </c>
      <c r="G1630" s="12">
        <f ca="1"/>
        <v>0.39023716182890911</v>
      </c>
      <c r="H1630" s="12">
        <f ca="1"/>
        <v>146.62113646295663</v>
      </c>
    </row>
    <row r="1631" spans="6:8" x14ac:dyDescent="0.3">
      <c r="F1631" s="2">
        <v>1626</v>
      </c>
      <c r="G1631" s="12">
        <f ca="1"/>
        <v>0.27031370243637465</v>
      </c>
      <c r="H1631" s="12">
        <f ca="1"/>
        <v>143.51069844536326</v>
      </c>
    </row>
    <row r="1632" spans="6:8" x14ac:dyDescent="0.3">
      <c r="F1632" s="2">
        <v>1627</v>
      </c>
      <c r="G1632" s="12">
        <f ca="1"/>
        <v>9.8571655199667818E-2</v>
      </c>
      <c r="H1632" s="12">
        <f ca="1"/>
        <v>137.6210035729701</v>
      </c>
    </row>
    <row r="1633" spans="6:8" x14ac:dyDescent="0.3">
      <c r="F1633" s="2">
        <v>1628</v>
      </c>
      <c r="G1633" s="12">
        <f ca="1"/>
        <v>0.80157972764789664</v>
      </c>
      <c r="H1633" s="12">
        <f ca="1"/>
        <v>158.22641025859136</v>
      </c>
    </row>
    <row r="1634" spans="6:8" x14ac:dyDescent="0.3">
      <c r="F1634" s="2">
        <v>1629</v>
      </c>
      <c r="G1634" s="12">
        <f ca="1"/>
        <v>0.93816040802768441</v>
      </c>
      <c r="H1634" s="12">
        <f ca="1"/>
        <v>166.22772357897716</v>
      </c>
    </row>
    <row r="1635" spans="6:8" x14ac:dyDescent="0.3">
      <c r="F1635" s="2">
        <v>1630</v>
      </c>
      <c r="G1635" s="12">
        <f ca="1"/>
        <v>0.49313070100508805</v>
      </c>
      <c r="H1635" s="12">
        <f ca="1"/>
        <v>149.16428019450709</v>
      </c>
    </row>
    <row r="1636" spans="6:8" x14ac:dyDescent="0.3">
      <c r="F1636" s="2">
        <v>1631</v>
      </c>
      <c r="G1636" s="12">
        <f ca="1"/>
        <v>3.6931283632689604E-2</v>
      </c>
      <c r="H1636" s="12">
        <f ca="1"/>
        <v>133.66021450728749</v>
      </c>
    </row>
    <row r="1637" spans="6:8" x14ac:dyDescent="0.3">
      <c r="F1637" s="2">
        <v>1632</v>
      </c>
      <c r="G1637" s="12">
        <f ca="1"/>
        <v>2.8891541876516547E-2</v>
      </c>
      <c r="H1637" s="12">
        <f ca="1"/>
        <v>132.82624568358051</v>
      </c>
    </row>
    <row r="1638" spans="6:8" x14ac:dyDescent="0.3">
      <c r="F1638" s="2">
        <v>1633</v>
      </c>
      <c r="G1638" s="12">
        <f ca="1"/>
        <v>0.67585676717576848</v>
      </c>
      <c r="H1638" s="12">
        <f ca="1"/>
        <v>154.00043408202572</v>
      </c>
    </row>
    <row r="1639" spans="6:8" x14ac:dyDescent="0.3">
      <c r="F1639" s="2">
        <v>1634</v>
      </c>
      <c r="G1639" s="12">
        <f ca="1"/>
        <v>0.36929993035884667</v>
      </c>
      <c r="H1639" s="12">
        <f ca="1"/>
        <v>146.09761162704902</v>
      </c>
    </row>
    <row r="1640" spans="6:8" x14ac:dyDescent="0.3">
      <c r="F1640" s="2">
        <v>1635</v>
      </c>
      <c r="G1640" s="12">
        <f ca="1"/>
        <v>0.82413003042984467</v>
      </c>
      <c r="H1640" s="12">
        <f ca="1"/>
        <v>159.16087735835973</v>
      </c>
    </row>
    <row r="1641" spans="6:8" x14ac:dyDescent="0.3">
      <c r="F1641" s="2">
        <v>1636</v>
      </c>
      <c r="G1641" s="12">
        <f ca="1"/>
        <v>0.39691122719436245</v>
      </c>
      <c r="H1641" s="12">
        <f ca="1"/>
        <v>146.78709423206777</v>
      </c>
    </row>
    <row r="1642" spans="6:8" x14ac:dyDescent="0.3">
      <c r="F1642" s="2">
        <v>1637</v>
      </c>
      <c r="G1642" s="12">
        <f ca="1"/>
        <v>6.7728245507820306E-2</v>
      </c>
      <c r="H1642" s="12">
        <f ca="1"/>
        <v>135.96752440105689</v>
      </c>
    </row>
    <row r="1643" spans="6:8" x14ac:dyDescent="0.3">
      <c r="F1643" s="2">
        <v>1638</v>
      </c>
      <c r="G1643" s="12">
        <f ca="1"/>
        <v>1.6997688829802016E-2</v>
      </c>
      <c r="H1643" s="12">
        <f ca="1"/>
        <v>131.17929281244608</v>
      </c>
    </row>
    <row r="1644" spans="6:8" x14ac:dyDescent="0.3">
      <c r="F1644" s="2">
        <v>1639</v>
      </c>
      <c r="G1644" s="12">
        <f ca="1"/>
        <v>0.91048636992029452</v>
      </c>
      <c r="H1644" s="12">
        <f ca="1"/>
        <v>163.89651530696261</v>
      </c>
    </row>
    <row r="1645" spans="6:8" x14ac:dyDescent="0.3">
      <c r="F1645" s="2">
        <v>1640</v>
      </c>
      <c r="G1645" s="12">
        <f ca="1"/>
        <v>0.75017695928277561</v>
      </c>
      <c r="H1645" s="12">
        <f ca="1"/>
        <v>156.33964012254421</v>
      </c>
    </row>
    <row r="1646" spans="6:8" x14ac:dyDescent="0.3">
      <c r="F1646" s="2">
        <v>1641</v>
      </c>
      <c r="G1646" s="12">
        <f ca="1"/>
        <v>0.15824342447920658</v>
      </c>
      <c r="H1646" s="12">
        <f ca="1"/>
        <v>140.05264040836292</v>
      </c>
    </row>
    <row r="1647" spans="6:8" x14ac:dyDescent="0.3">
      <c r="F1647" s="2">
        <v>1642</v>
      </c>
      <c r="G1647" s="12">
        <f ca="1"/>
        <v>0.43841712134850375</v>
      </c>
      <c r="H1647" s="12">
        <f ca="1"/>
        <v>147.813136766426</v>
      </c>
    </row>
    <row r="1648" spans="6:8" x14ac:dyDescent="0.3">
      <c r="F1648" s="2">
        <v>1643</v>
      </c>
      <c r="G1648" s="12">
        <f ca="1"/>
        <v>0.33438748082290948</v>
      </c>
      <c r="H1648" s="12">
        <f ca="1"/>
        <v>145.21099682388851</v>
      </c>
    </row>
    <row r="1649" spans="6:8" x14ac:dyDescent="0.3">
      <c r="F1649" s="2">
        <v>1644</v>
      </c>
      <c r="G1649" s="12">
        <f ca="1"/>
        <v>0.32700509285761825</v>
      </c>
      <c r="H1649" s="12">
        <f ca="1"/>
        <v>145.02065126827409</v>
      </c>
    </row>
    <row r="1650" spans="6:8" x14ac:dyDescent="0.3">
      <c r="F1650" s="2">
        <v>1645</v>
      </c>
      <c r="G1650" s="12">
        <f ca="1"/>
        <v>0.63547812429018968</v>
      </c>
      <c r="H1650" s="12">
        <f ca="1"/>
        <v>152.8522833096701</v>
      </c>
    </row>
    <row r="1651" spans="6:8" x14ac:dyDescent="0.3">
      <c r="F1651" s="2">
        <v>1646</v>
      </c>
      <c r="G1651" s="12">
        <f ca="1"/>
        <v>0.96143375886585281</v>
      </c>
      <c r="H1651" s="12">
        <f ca="1"/>
        <v>169.0126225132322</v>
      </c>
    </row>
    <row r="1652" spans="6:8" x14ac:dyDescent="0.3">
      <c r="F1652" s="2">
        <v>1647</v>
      </c>
      <c r="G1652" s="12">
        <f ca="1"/>
        <v>0.16754097482009445</v>
      </c>
      <c r="H1652" s="12">
        <f ca="1"/>
        <v>140.37927113308919</v>
      </c>
    </row>
    <row r="1653" spans="6:8" x14ac:dyDescent="0.3">
      <c r="F1653" s="2">
        <v>1648</v>
      </c>
      <c r="G1653" s="12">
        <f ca="1"/>
        <v>0.28834723898760428</v>
      </c>
      <c r="H1653" s="12">
        <f ca="1"/>
        <v>144.00179586158859</v>
      </c>
    </row>
    <row r="1654" spans="6:8" x14ac:dyDescent="0.3">
      <c r="F1654" s="2">
        <v>1649</v>
      </c>
      <c r="G1654" s="12">
        <f ca="1"/>
        <v>0.4921558431566786</v>
      </c>
      <c r="H1654" s="12">
        <f ca="1"/>
        <v>149.14009049729597</v>
      </c>
    </row>
    <row r="1655" spans="6:8" x14ac:dyDescent="0.3">
      <c r="F1655" s="2">
        <v>1650</v>
      </c>
      <c r="G1655" s="12">
        <f ca="1"/>
        <v>6.6822094240126084E-2</v>
      </c>
      <c r="H1655" s="12">
        <f ca="1"/>
        <v>135.91179574252885</v>
      </c>
    </row>
    <row r="1656" spans="6:8" x14ac:dyDescent="0.3">
      <c r="F1656" s="2">
        <v>1651</v>
      </c>
      <c r="G1656" s="12">
        <f ca="1"/>
        <v>0.93164427606423761</v>
      </c>
      <c r="H1656" s="12">
        <f ca="1"/>
        <v>165.61078000922578</v>
      </c>
    </row>
    <row r="1657" spans="6:8" x14ac:dyDescent="0.3">
      <c r="F1657" s="2">
        <v>1652</v>
      </c>
      <c r="G1657" s="12">
        <f ca="1"/>
        <v>0.83695990469415271</v>
      </c>
      <c r="H1657" s="12">
        <f ca="1"/>
        <v>159.73138363849114</v>
      </c>
    </row>
    <row r="1658" spans="6:8" x14ac:dyDescent="0.3">
      <c r="F1658" s="2">
        <v>1653</v>
      </c>
      <c r="G1658" s="12">
        <f ca="1"/>
        <v>0.51246317764403271</v>
      </c>
      <c r="H1658" s="12">
        <f ca="1"/>
        <v>149.64560787206693</v>
      </c>
    </row>
    <row r="1659" spans="6:8" x14ac:dyDescent="0.3">
      <c r="F1659" s="2">
        <v>1654</v>
      </c>
      <c r="G1659" s="12">
        <f ca="1"/>
        <v>1.8813888180092109E-2</v>
      </c>
      <c r="H1659" s="12">
        <f ca="1"/>
        <v>131.47974313970553</v>
      </c>
    </row>
    <row r="1660" spans="6:8" x14ac:dyDescent="0.3">
      <c r="F1660" s="2">
        <v>1655</v>
      </c>
      <c r="G1660" s="12">
        <f ca="1"/>
        <v>0.96018431904670498</v>
      </c>
      <c r="H1660" s="12">
        <f ca="1"/>
        <v>168.8303341563244</v>
      </c>
    </row>
    <row r="1661" spans="6:8" x14ac:dyDescent="0.3">
      <c r="F1661" s="2">
        <v>1656</v>
      </c>
      <c r="G1661" s="12">
        <f ca="1"/>
        <v>0.59270579643826737</v>
      </c>
      <c r="H1661" s="12">
        <f ca="1"/>
        <v>151.69853256913609</v>
      </c>
    </row>
    <row r="1662" spans="6:8" x14ac:dyDescent="0.3">
      <c r="F1662" s="2">
        <v>1657</v>
      </c>
      <c r="G1662" s="12">
        <f ca="1"/>
        <v>0.89370794220259553</v>
      </c>
      <c r="H1662" s="12">
        <f ca="1"/>
        <v>162.75842168197448</v>
      </c>
    </row>
    <row r="1663" spans="6:8" x14ac:dyDescent="0.3">
      <c r="F1663" s="2">
        <v>1658</v>
      </c>
      <c r="G1663" s="12">
        <f ca="1"/>
        <v>0.51291757700919982</v>
      </c>
      <c r="H1663" s="12">
        <f ca="1"/>
        <v>149.65696323516175</v>
      </c>
    </row>
    <row r="1664" spans="6:8" x14ac:dyDescent="0.3">
      <c r="F1664" s="2">
        <v>1659</v>
      </c>
      <c r="G1664" s="12">
        <f ca="1"/>
        <v>0.26845525575090767</v>
      </c>
      <c r="H1664" s="12">
        <f ca="1"/>
        <v>143.45939985594271</v>
      </c>
    </row>
    <row r="1665" spans="6:8" x14ac:dyDescent="0.3">
      <c r="F1665" s="2">
        <v>1660</v>
      </c>
      <c r="G1665" s="12">
        <f ca="1"/>
        <v>0.37873709838731817</v>
      </c>
      <c r="H1665" s="12">
        <f ca="1"/>
        <v>146.33418696826189</v>
      </c>
    </row>
    <row r="1666" spans="6:8" x14ac:dyDescent="0.3">
      <c r="F1666" s="2">
        <v>1661</v>
      </c>
      <c r="G1666" s="12">
        <f ca="1"/>
        <v>0.49181435097662551</v>
      </c>
      <c r="H1666" s="12">
        <f ca="1"/>
        <v>149.13161847168249</v>
      </c>
    </row>
    <row r="1667" spans="6:8" x14ac:dyDescent="0.3">
      <c r="F1667" s="2">
        <v>1662</v>
      </c>
      <c r="G1667" s="12">
        <f ca="1"/>
        <v>0.86442840251099273</v>
      </c>
      <c r="H1667" s="12">
        <f ca="1"/>
        <v>161.07445246449328</v>
      </c>
    </row>
    <row r="1668" spans="6:8" x14ac:dyDescent="0.3">
      <c r="F1668" s="2">
        <v>1663</v>
      </c>
      <c r="G1668" s="12">
        <f ca="1"/>
        <v>0.93911638317455814</v>
      </c>
      <c r="H1668" s="12">
        <f ca="1"/>
        <v>166.32277411487652</v>
      </c>
    </row>
    <row r="1669" spans="6:8" x14ac:dyDescent="0.3">
      <c r="F1669" s="2">
        <v>1664</v>
      </c>
      <c r="G1669" s="12">
        <f ca="1"/>
        <v>0.2842636978977322</v>
      </c>
      <c r="H1669" s="12">
        <f ca="1"/>
        <v>143.8915990566168</v>
      </c>
    </row>
    <row r="1670" spans="6:8" x14ac:dyDescent="0.3">
      <c r="F1670" s="2">
        <v>1665</v>
      </c>
      <c r="G1670" s="12">
        <f ca="1"/>
        <v>1.2230444071079649E-3</v>
      </c>
      <c r="H1670" s="12">
        <f ca="1"/>
        <v>125.04758599589323</v>
      </c>
    </row>
    <row r="1671" spans="6:8" x14ac:dyDescent="0.3">
      <c r="F1671" s="2">
        <v>1666</v>
      </c>
      <c r="G1671" s="12">
        <f ca="1"/>
        <v>2.1436645541984545E-2</v>
      </c>
      <c r="H1671" s="12">
        <f ca="1"/>
        <v>131.8757699967004</v>
      </c>
    </row>
    <row r="1672" spans="6:8" x14ac:dyDescent="0.3">
      <c r="F1672" s="2">
        <v>1667</v>
      </c>
      <c r="G1672" s="12">
        <f ca="1"/>
        <v>0.27875229783519306</v>
      </c>
      <c r="H1672" s="12">
        <f ca="1"/>
        <v>143.74196049930683</v>
      </c>
    </row>
    <row r="1673" spans="6:8" x14ac:dyDescent="0.3">
      <c r="F1673" s="2">
        <v>1668</v>
      </c>
      <c r="G1673" s="12">
        <f ca="1"/>
        <v>0.13127350888689726</v>
      </c>
      <c r="H1673" s="12">
        <f ca="1"/>
        <v>139.038071984932</v>
      </c>
    </row>
    <row r="1674" spans="6:8" x14ac:dyDescent="0.3">
      <c r="F1674" s="2">
        <v>1669</v>
      </c>
      <c r="G1674" s="12">
        <f ca="1"/>
        <v>0.92578181595285924</v>
      </c>
      <c r="H1674" s="12">
        <f ca="1"/>
        <v>165.09630968453291</v>
      </c>
    </row>
    <row r="1675" spans="6:8" x14ac:dyDescent="0.3">
      <c r="F1675" s="2">
        <v>1670</v>
      </c>
      <c r="G1675" s="12">
        <f ca="1"/>
        <v>0.88495114510640671</v>
      </c>
      <c r="H1675" s="12">
        <f ca="1"/>
        <v>162.22038594887803</v>
      </c>
    </row>
    <row r="1676" spans="6:8" x14ac:dyDescent="0.3">
      <c r="F1676" s="2">
        <v>1671</v>
      </c>
      <c r="G1676" s="12">
        <f ca="1"/>
        <v>0.81937062230461843</v>
      </c>
      <c r="H1676" s="12">
        <f ca="1"/>
        <v>158.95687517139424</v>
      </c>
    </row>
    <row r="1677" spans="6:8" x14ac:dyDescent="0.3">
      <c r="F1677" s="2">
        <v>1672</v>
      </c>
      <c r="G1677" s="12">
        <f ca="1"/>
        <v>0.80523541789564179</v>
      </c>
      <c r="H1677" s="12">
        <f ca="1"/>
        <v>158.37264324284655</v>
      </c>
    </row>
    <row r="1678" spans="6:8" x14ac:dyDescent="0.3">
      <c r="F1678" s="2">
        <v>1673</v>
      </c>
      <c r="G1678" s="12">
        <f ca="1"/>
        <v>0.86819518398629736</v>
      </c>
      <c r="H1678" s="12">
        <f ca="1"/>
        <v>161.27425407889058</v>
      </c>
    </row>
    <row r="1679" spans="6:8" x14ac:dyDescent="0.3">
      <c r="F1679" s="2">
        <v>1674</v>
      </c>
      <c r="G1679" s="12">
        <f ca="1"/>
        <v>0.72242348259744205</v>
      </c>
      <c r="H1679" s="12">
        <f ca="1"/>
        <v>155.42363358502831</v>
      </c>
    </row>
    <row r="1680" spans="6:8" x14ac:dyDescent="0.3">
      <c r="F1680" s="2">
        <v>1675</v>
      </c>
      <c r="G1680" s="12">
        <f ca="1"/>
        <v>0.89723150878367375</v>
      </c>
      <c r="H1680" s="12">
        <f ca="1"/>
        <v>162.98484364280949</v>
      </c>
    </row>
    <row r="1681" spans="6:8" x14ac:dyDescent="0.3">
      <c r="F1681" s="2">
        <v>1676</v>
      </c>
      <c r="G1681" s="12">
        <f ca="1"/>
        <v>0.17478501145078895</v>
      </c>
      <c r="H1681" s="12">
        <f ca="1"/>
        <v>140.62693400280705</v>
      </c>
    </row>
    <row r="1682" spans="6:8" x14ac:dyDescent="0.3">
      <c r="F1682" s="2">
        <v>1677</v>
      </c>
      <c r="G1682" s="12">
        <f ca="1"/>
        <v>1.300945482470417E-2</v>
      </c>
      <c r="H1682" s="12">
        <f ca="1"/>
        <v>130.41758048391429</v>
      </c>
    </row>
    <row r="1683" spans="6:8" x14ac:dyDescent="0.3">
      <c r="F1683" s="2">
        <v>1678</v>
      </c>
      <c r="G1683" s="12">
        <f ca="1"/>
        <v>0.70306777726472669</v>
      </c>
      <c r="H1683" s="12">
        <f ca="1"/>
        <v>154.8168537427523</v>
      </c>
    </row>
    <row r="1684" spans="6:8" x14ac:dyDescent="0.3">
      <c r="F1684" s="2">
        <v>1679</v>
      </c>
      <c r="G1684" s="12">
        <f ca="1"/>
        <v>0.8008450444390367</v>
      </c>
      <c r="H1684" s="12">
        <f ca="1"/>
        <v>158.19724781926973</v>
      </c>
    </row>
    <row r="1685" spans="6:8" x14ac:dyDescent="0.3">
      <c r="F1685" s="2">
        <v>1680</v>
      </c>
      <c r="G1685" s="12">
        <f ca="1"/>
        <v>0.70593552883532862</v>
      </c>
      <c r="H1685" s="12">
        <f ca="1"/>
        <v>154.90528076584798</v>
      </c>
    </row>
    <row r="1686" spans="6:8" x14ac:dyDescent="0.3">
      <c r="F1686" s="2">
        <v>1681</v>
      </c>
      <c r="G1686" s="12">
        <f ca="1"/>
        <v>0.76539342376485187</v>
      </c>
      <c r="H1686" s="12">
        <f ca="1"/>
        <v>156.86913566859766</v>
      </c>
    </row>
    <row r="1687" spans="6:8" x14ac:dyDescent="0.3">
      <c r="F1687" s="2">
        <v>1682</v>
      </c>
      <c r="G1687" s="12">
        <f ca="1"/>
        <v>0.76275093747488487</v>
      </c>
      <c r="H1687" s="12">
        <f ca="1"/>
        <v>156.7756326514338</v>
      </c>
    </row>
    <row r="1688" spans="6:8" x14ac:dyDescent="0.3">
      <c r="F1688" s="2">
        <v>1683</v>
      </c>
      <c r="G1688" s="12">
        <f ca="1"/>
        <v>0.49807138259175532</v>
      </c>
      <c r="H1688" s="12">
        <f ca="1"/>
        <v>149.28698569901744</v>
      </c>
    </row>
    <row r="1689" spans="6:8" x14ac:dyDescent="0.3">
      <c r="F1689" s="2">
        <v>1684</v>
      </c>
      <c r="G1689" s="12">
        <f ca="1"/>
        <v>0.83350198183626212</v>
      </c>
      <c r="H1689" s="12">
        <f ca="1"/>
        <v>159.5745003906041</v>
      </c>
    </row>
    <row r="1690" spans="6:8" x14ac:dyDescent="0.3">
      <c r="F1690" s="2">
        <v>1685</v>
      </c>
      <c r="G1690" s="12">
        <f ca="1"/>
        <v>0.76286411887936123</v>
      </c>
      <c r="H1690" s="12">
        <f ca="1"/>
        <v>156.77962365424003</v>
      </c>
    </row>
    <row r="1691" spans="6:8" x14ac:dyDescent="0.3">
      <c r="F1691" s="2">
        <v>1686</v>
      </c>
      <c r="G1691" s="12">
        <f ca="1"/>
        <v>0.10621603969717142</v>
      </c>
      <c r="H1691" s="12">
        <f ca="1"/>
        <v>137.97601691724509</v>
      </c>
    </row>
    <row r="1692" spans="6:8" x14ac:dyDescent="0.3">
      <c r="F1692" s="2">
        <v>1687</v>
      </c>
      <c r="G1692" s="12">
        <f ca="1"/>
        <v>0.51379205523993776</v>
      </c>
      <c r="H1692" s="12">
        <f ca="1"/>
        <v>149.6788223659803</v>
      </c>
    </row>
    <row r="1693" spans="6:8" x14ac:dyDescent="0.3">
      <c r="F1693" s="2">
        <v>1688</v>
      </c>
      <c r="G1693" s="12">
        <f ca="1"/>
        <v>0.64189545085971345</v>
      </c>
      <c r="H1693" s="12">
        <f ca="1"/>
        <v>153.03043970196623</v>
      </c>
    </row>
    <row r="1694" spans="6:8" x14ac:dyDescent="0.3">
      <c r="F1694" s="2">
        <v>1689</v>
      </c>
      <c r="G1694" s="12">
        <f ca="1"/>
        <v>0.96668853785085163</v>
      </c>
      <c r="H1694" s="12">
        <f ca="1"/>
        <v>169.84046127839423</v>
      </c>
    </row>
    <row r="1695" spans="6:8" x14ac:dyDescent="0.3">
      <c r="F1695" s="2">
        <v>1690</v>
      </c>
      <c r="G1695" s="12">
        <f ca="1"/>
        <v>0.14884755108317882</v>
      </c>
      <c r="H1695" s="12">
        <f ca="1"/>
        <v>139.71143094207295</v>
      </c>
    </row>
    <row r="1696" spans="6:8" x14ac:dyDescent="0.3">
      <c r="F1696" s="2">
        <v>1691</v>
      </c>
      <c r="G1696" s="12">
        <f ca="1"/>
        <v>0.22411336115015246</v>
      </c>
      <c r="H1696" s="12">
        <f ca="1"/>
        <v>142.18833134247487</v>
      </c>
    </row>
    <row r="1697" spans="6:8" x14ac:dyDescent="0.3">
      <c r="F1697" s="2">
        <v>1692</v>
      </c>
      <c r="G1697" s="12">
        <f ca="1"/>
        <v>0.81949262332995598</v>
      </c>
      <c r="H1697" s="12">
        <f ca="1"/>
        <v>158.96205624074076</v>
      </c>
    </row>
    <row r="1698" spans="6:8" x14ac:dyDescent="0.3">
      <c r="F1698" s="2">
        <v>1693</v>
      </c>
      <c r="G1698" s="12">
        <f ca="1"/>
        <v>0.38024893547012484</v>
      </c>
      <c r="H1698" s="12">
        <f ca="1"/>
        <v>146.3719892384849</v>
      </c>
    </row>
    <row r="1699" spans="6:8" x14ac:dyDescent="0.3">
      <c r="F1699" s="2">
        <v>1694</v>
      </c>
      <c r="G1699" s="12">
        <f ca="1"/>
        <v>0.10645773035252715</v>
      </c>
      <c r="H1699" s="12">
        <f ca="1"/>
        <v>137.98697067197014</v>
      </c>
    </row>
    <row r="1700" spans="6:8" x14ac:dyDescent="0.3">
      <c r="F1700" s="2">
        <v>1695</v>
      </c>
      <c r="G1700" s="12">
        <f ca="1"/>
        <v>0.89534401374725281</v>
      </c>
      <c r="H1700" s="12">
        <f ca="1"/>
        <v>162.86280107770006</v>
      </c>
    </row>
    <row r="1701" spans="6:8" x14ac:dyDescent="0.3">
      <c r="F1701" s="2">
        <v>1696</v>
      </c>
      <c r="G1701" s="12">
        <f ca="1"/>
        <v>0.45071393791410097</v>
      </c>
      <c r="H1701" s="12">
        <f ca="1"/>
        <v>148.1162090967573</v>
      </c>
    </row>
    <row r="1702" spans="6:8" x14ac:dyDescent="0.3">
      <c r="F1702" s="2">
        <v>1697</v>
      </c>
      <c r="G1702" s="12">
        <f ca="1"/>
        <v>0.46415052038653792</v>
      </c>
      <c r="H1702" s="12">
        <f ca="1"/>
        <v>148.44750928536402</v>
      </c>
    </row>
    <row r="1703" spans="6:8" x14ac:dyDescent="0.3">
      <c r="F1703" s="2">
        <v>1698</v>
      </c>
      <c r="G1703" s="12">
        <f ca="1"/>
        <v>0.30951452029609294</v>
      </c>
      <c r="H1703" s="12">
        <f ca="1"/>
        <v>144.56467973749506</v>
      </c>
    </row>
    <row r="1704" spans="6:8" x14ac:dyDescent="0.3">
      <c r="F1704" s="2">
        <v>1699</v>
      </c>
      <c r="G1704" s="12">
        <f ca="1"/>
        <v>0.58554304313105043</v>
      </c>
      <c r="H1704" s="12">
        <f ca="1"/>
        <v>151.51024922310538</v>
      </c>
    </row>
    <row r="1705" spans="6:8" x14ac:dyDescent="0.3">
      <c r="F1705" s="2">
        <v>1700</v>
      </c>
      <c r="G1705" s="12">
        <f ca="1"/>
        <v>0.65576644143799578</v>
      </c>
      <c r="H1705" s="12">
        <f ca="1"/>
        <v>153.42081192987524</v>
      </c>
    </row>
    <row r="1706" spans="6:8" x14ac:dyDescent="0.3">
      <c r="F1706" s="2">
        <v>1701</v>
      </c>
      <c r="G1706" s="12">
        <f ca="1"/>
        <v>0.10834786368424965</v>
      </c>
      <c r="H1706" s="12">
        <f ca="1"/>
        <v>138.07209472467247</v>
      </c>
    </row>
    <row r="1707" spans="6:8" x14ac:dyDescent="0.3">
      <c r="F1707" s="2">
        <v>1702</v>
      </c>
      <c r="G1707" s="12">
        <f ca="1"/>
        <v>0.44513759183158563</v>
      </c>
      <c r="H1707" s="12">
        <f ca="1"/>
        <v>147.97877585158022</v>
      </c>
    </row>
    <row r="1708" spans="6:8" x14ac:dyDescent="0.3">
      <c r="F1708" s="2">
        <v>1703</v>
      </c>
      <c r="G1708" s="12">
        <f ca="1"/>
        <v>0.80753152685235419</v>
      </c>
      <c r="H1708" s="12">
        <f ca="1"/>
        <v>158.46547058989705</v>
      </c>
    </row>
    <row r="1709" spans="6:8" x14ac:dyDescent="0.3">
      <c r="F1709" s="2">
        <v>1704</v>
      </c>
      <c r="G1709" s="12">
        <f ca="1"/>
        <v>0.16904116541549019</v>
      </c>
      <c r="H1709" s="12">
        <f ca="1"/>
        <v>140.43103035464867</v>
      </c>
    </row>
    <row r="1710" spans="6:8" x14ac:dyDescent="0.3">
      <c r="F1710" s="2">
        <v>1705</v>
      </c>
      <c r="G1710" s="12">
        <f ca="1"/>
        <v>0.33651474860449415</v>
      </c>
      <c r="H1710" s="12">
        <f ca="1"/>
        <v>145.26563541507534</v>
      </c>
    </row>
    <row r="1711" spans="6:8" x14ac:dyDescent="0.3">
      <c r="F1711" s="2">
        <v>1706</v>
      </c>
      <c r="G1711" s="12">
        <f ca="1"/>
        <v>0.17115810718593294</v>
      </c>
      <c r="H1711" s="12">
        <f ca="1"/>
        <v>140.50364505835657</v>
      </c>
    </row>
    <row r="1712" spans="6:8" x14ac:dyDescent="0.3">
      <c r="F1712" s="2">
        <v>1707</v>
      </c>
      <c r="G1712" s="12">
        <f ca="1"/>
        <v>0.88387678646177448</v>
      </c>
      <c r="H1712" s="12">
        <f ca="1"/>
        <v>162.1566148943927</v>
      </c>
    </row>
    <row r="1713" spans="6:8" x14ac:dyDescent="0.3">
      <c r="F1713" s="2">
        <v>1708</v>
      </c>
      <c r="G1713" s="12">
        <f ca="1"/>
        <v>0.26934548568545225</v>
      </c>
      <c r="H1713" s="12">
        <f ca="1"/>
        <v>143.48398986673638</v>
      </c>
    </row>
    <row r="1714" spans="6:8" x14ac:dyDescent="0.3">
      <c r="F1714" s="2">
        <v>1709</v>
      </c>
      <c r="G1714" s="12">
        <f ca="1"/>
        <v>4.5090317361151433E-2</v>
      </c>
      <c r="H1714" s="12">
        <f ca="1"/>
        <v>134.37754610795909</v>
      </c>
    </row>
    <row r="1715" spans="6:8" x14ac:dyDescent="0.3">
      <c r="F1715" s="2">
        <v>1710</v>
      </c>
      <c r="G1715" s="12">
        <f ca="1"/>
        <v>0.21873108322406143</v>
      </c>
      <c r="H1715" s="12">
        <f ca="1"/>
        <v>142.02677477296277</v>
      </c>
    </row>
    <row r="1716" spans="6:8" x14ac:dyDescent="0.3">
      <c r="F1716" s="2">
        <v>1711</v>
      </c>
      <c r="G1716" s="12">
        <f ca="1"/>
        <v>0.13068927944054587</v>
      </c>
      <c r="H1716" s="12">
        <f ca="1"/>
        <v>139.01479597036479</v>
      </c>
    </row>
    <row r="1717" spans="6:8" x14ac:dyDescent="0.3">
      <c r="F1717" s="2">
        <v>1712</v>
      </c>
      <c r="G1717" s="12">
        <f ca="1"/>
        <v>0.18966621894444935</v>
      </c>
      <c r="H1717" s="12">
        <f ca="1"/>
        <v>141.11909328477603</v>
      </c>
    </row>
    <row r="1718" spans="6:8" x14ac:dyDescent="0.3">
      <c r="F1718" s="2">
        <v>1713</v>
      </c>
      <c r="G1718" s="12">
        <f ca="1"/>
        <v>0.62706930994612442</v>
      </c>
      <c r="H1718" s="12">
        <f ca="1"/>
        <v>152.62101621736431</v>
      </c>
    </row>
    <row r="1719" spans="6:8" x14ac:dyDescent="0.3">
      <c r="F1719" s="2">
        <v>1714</v>
      </c>
      <c r="G1719" s="12">
        <f ca="1"/>
        <v>0.76653864613740197</v>
      </c>
      <c r="H1719" s="12">
        <f ca="1"/>
        <v>156.90987113578274</v>
      </c>
    </row>
    <row r="1720" spans="6:8" x14ac:dyDescent="0.3">
      <c r="F1720" s="2">
        <v>1715</v>
      </c>
      <c r="G1720" s="12">
        <f ca="1"/>
        <v>0.25295361375820646</v>
      </c>
      <c r="H1720" s="12">
        <f ca="1"/>
        <v>143.02589536426788</v>
      </c>
    </row>
    <row r="1721" spans="6:8" x14ac:dyDescent="0.3">
      <c r="F1721" s="2">
        <v>1716</v>
      </c>
      <c r="G1721" s="12">
        <f ca="1"/>
        <v>0.17717401402392774</v>
      </c>
      <c r="H1721" s="12">
        <f ca="1"/>
        <v>140.70739438447293</v>
      </c>
    </row>
    <row r="1722" spans="6:8" x14ac:dyDescent="0.3">
      <c r="F1722" s="2">
        <v>1717</v>
      </c>
      <c r="G1722" s="12">
        <f ca="1"/>
        <v>0.46159894778254396</v>
      </c>
      <c r="H1722" s="12">
        <f ca="1"/>
        <v>148.38456861512816</v>
      </c>
    </row>
    <row r="1723" spans="6:8" x14ac:dyDescent="0.3">
      <c r="F1723" s="2">
        <v>1718</v>
      </c>
      <c r="G1723" s="12">
        <f ca="1"/>
        <v>0.96931647758010575</v>
      </c>
      <c r="H1723" s="12">
        <f ca="1"/>
        <v>170.29827476042411</v>
      </c>
    </row>
    <row r="1724" spans="6:8" x14ac:dyDescent="0.3">
      <c r="F1724" s="2">
        <v>1719</v>
      </c>
      <c r="G1724" s="12">
        <f ca="1"/>
        <v>0.86223177808229656</v>
      </c>
      <c r="H1724" s="12">
        <f ca="1"/>
        <v>160.95988251158715</v>
      </c>
    </row>
    <row r="1725" spans="6:8" x14ac:dyDescent="0.3">
      <c r="F1725" s="2">
        <v>1720</v>
      </c>
      <c r="G1725" s="12">
        <f ca="1"/>
        <v>0.90544171910889015</v>
      </c>
      <c r="H1725" s="12">
        <f ca="1"/>
        <v>163.53750363305343</v>
      </c>
    </row>
    <row r="1726" spans="6:8" x14ac:dyDescent="0.3">
      <c r="F1726" s="2">
        <v>1721</v>
      </c>
      <c r="G1726" s="12">
        <f ca="1"/>
        <v>0.56526536145593065</v>
      </c>
      <c r="H1726" s="12">
        <f ca="1"/>
        <v>150.98348675303322</v>
      </c>
    </row>
    <row r="1727" spans="6:8" x14ac:dyDescent="0.3">
      <c r="F1727" s="2">
        <v>1722</v>
      </c>
      <c r="G1727" s="12">
        <f ca="1"/>
        <v>0.13019083908896611</v>
      </c>
      <c r="H1727" s="12">
        <f ca="1"/>
        <v>138.99488841026508</v>
      </c>
    </row>
    <row r="1728" spans="6:8" x14ac:dyDescent="0.3">
      <c r="F1728" s="2">
        <v>1723</v>
      </c>
      <c r="G1728" s="12">
        <f ca="1"/>
        <v>0.52770693930330559</v>
      </c>
      <c r="H1728" s="12">
        <f ca="1"/>
        <v>150.027808742893</v>
      </c>
    </row>
    <row r="1729" spans="6:8" x14ac:dyDescent="0.3">
      <c r="F1729" s="2">
        <v>1724</v>
      </c>
      <c r="G1729" s="12">
        <f ca="1"/>
        <v>0.21225177997005473</v>
      </c>
      <c r="H1729" s="12">
        <f ca="1"/>
        <v>141.82979080629494</v>
      </c>
    </row>
    <row r="1730" spans="6:8" x14ac:dyDescent="0.3">
      <c r="F1730" s="2">
        <v>1725</v>
      </c>
      <c r="G1730" s="12">
        <f ca="1"/>
        <v>0.59874306837829261</v>
      </c>
      <c r="H1730" s="12">
        <f ca="1"/>
        <v>151.85821940221115</v>
      </c>
    </row>
    <row r="1731" spans="6:8" x14ac:dyDescent="0.3">
      <c r="F1731" s="2">
        <v>1726</v>
      </c>
      <c r="G1731" s="12">
        <f ca="1"/>
        <v>0.89540009038026902</v>
      </c>
      <c r="H1731" s="12">
        <f ca="1"/>
        <v>162.86640158955072</v>
      </c>
    </row>
    <row r="1732" spans="6:8" x14ac:dyDescent="0.3">
      <c r="F1732" s="2">
        <v>1727</v>
      </c>
      <c r="G1732" s="12">
        <f ca="1"/>
        <v>0.89354606139391457</v>
      </c>
      <c r="H1732" s="12">
        <f ca="1"/>
        <v>162.74816330085477</v>
      </c>
    </row>
    <row r="1733" spans="6:8" x14ac:dyDescent="0.3">
      <c r="F1733" s="2">
        <v>1728</v>
      </c>
      <c r="G1733" s="12">
        <f ca="1"/>
        <v>0.71559636979853058</v>
      </c>
      <c r="H1733" s="12">
        <f ca="1"/>
        <v>155.20687687394843</v>
      </c>
    </row>
    <row r="1734" spans="6:8" x14ac:dyDescent="0.3">
      <c r="F1734" s="2">
        <v>1729</v>
      </c>
      <c r="G1734" s="12">
        <f ca="1"/>
        <v>0.9858039921992412</v>
      </c>
      <c r="H1734" s="12">
        <f ca="1"/>
        <v>174.39308378900239</v>
      </c>
    </row>
    <row r="1735" spans="6:8" x14ac:dyDescent="0.3">
      <c r="F1735" s="2">
        <v>1730</v>
      </c>
      <c r="G1735" s="12">
        <f ca="1"/>
        <v>0.38984108342504054</v>
      </c>
      <c r="H1735" s="12">
        <f ca="1"/>
        <v>146.61127523316145</v>
      </c>
    </row>
    <row r="1736" spans="6:8" x14ac:dyDescent="0.3">
      <c r="F1736" s="2">
        <v>1731</v>
      </c>
      <c r="G1736" s="12">
        <f ca="1"/>
        <v>0.22529846102773776</v>
      </c>
      <c r="H1736" s="12">
        <f ca="1"/>
        <v>142.22366158344039</v>
      </c>
    </row>
    <row r="1737" spans="6:8" x14ac:dyDescent="0.3">
      <c r="F1737" s="2">
        <v>1732</v>
      </c>
      <c r="G1737" s="12">
        <f ca="1"/>
        <v>0.36589518007105326</v>
      </c>
      <c r="H1737" s="12">
        <f ca="1"/>
        <v>146.01198330588807</v>
      </c>
    </row>
    <row r="1738" spans="6:8" x14ac:dyDescent="0.3">
      <c r="F1738" s="2">
        <v>1733</v>
      </c>
      <c r="G1738" s="12">
        <f ca="1"/>
        <v>0.73414550230080233</v>
      </c>
      <c r="H1738" s="12">
        <f ca="1"/>
        <v>155.80334913895135</v>
      </c>
    </row>
    <row r="1739" spans="6:8" x14ac:dyDescent="0.3">
      <c r="F1739" s="2">
        <v>1734</v>
      </c>
      <c r="G1739" s="12">
        <f ca="1"/>
        <v>0.47132238574634755</v>
      </c>
      <c r="H1739" s="12">
        <f ca="1"/>
        <v>148.62452687088526</v>
      </c>
    </row>
    <row r="1740" spans="6:8" x14ac:dyDescent="0.3">
      <c r="F1740" s="2">
        <v>1735</v>
      </c>
      <c r="G1740" s="12">
        <f ca="1"/>
        <v>0.77108871497156994</v>
      </c>
      <c r="H1740" s="12">
        <f ca="1"/>
        <v>157.073017372392</v>
      </c>
    </row>
    <row r="1741" spans="6:8" x14ac:dyDescent="0.3">
      <c r="F1741" s="2">
        <v>1736</v>
      </c>
      <c r="G1741" s="12">
        <f ca="1"/>
        <v>0.14970821391733535</v>
      </c>
      <c r="H1741" s="12">
        <f ca="1"/>
        <v>139.74318686028903</v>
      </c>
    </row>
    <row r="1742" spans="6:8" x14ac:dyDescent="0.3">
      <c r="F1742" s="2">
        <v>1737</v>
      </c>
      <c r="G1742" s="12">
        <f ca="1"/>
        <v>0.41925498317602972</v>
      </c>
      <c r="H1742" s="12">
        <f ca="1"/>
        <v>147.34039086301067</v>
      </c>
    </row>
    <row r="1743" spans="6:8" x14ac:dyDescent="0.3">
      <c r="F1743" s="2">
        <v>1738</v>
      </c>
      <c r="G1743" s="12">
        <f ca="1"/>
        <v>0.58551271501637459</v>
      </c>
      <c r="H1743" s="12">
        <f ca="1"/>
        <v>151.5094546095516</v>
      </c>
    </row>
    <row r="1744" spans="6:8" x14ac:dyDescent="0.3">
      <c r="F1744" s="2">
        <v>1739</v>
      </c>
      <c r="G1744" s="12">
        <f ca="1"/>
        <v>0.24965970478480926</v>
      </c>
      <c r="H1744" s="12">
        <f ca="1"/>
        <v>142.93240113118225</v>
      </c>
    </row>
    <row r="1745" spans="6:8" x14ac:dyDescent="0.3">
      <c r="F1745" s="2">
        <v>1740</v>
      </c>
      <c r="G1745" s="12">
        <f ca="1"/>
        <v>0.40653459569568895</v>
      </c>
      <c r="H1745" s="12">
        <f ca="1"/>
        <v>147.02577558082251</v>
      </c>
    </row>
    <row r="1746" spans="6:8" x14ac:dyDescent="0.3">
      <c r="F1746" s="2">
        <v>1741</v>
      </c>
      <c r="G1746" s="12">
        <f ca="1"/>
        <v>0.32295011377199034</v>
      </c>
      <c r="H1746" s="12">
        <f ca="1"/>
        <v>144.91559162009608</v>
      </c>
    </row>
    <row r="1747" spans="6:8" x14ac:dyDescent="0.3">
      <c r="F1747" s="2">
        <v>1742</v>
      </c>
      <c r="G1747" s="12">
        <f ca="1"/>
        <v>0.99994795333052555</v>
      </c>
      <c r="H1747" s="12">
        <f ca="1"/>
        <v>198.46220749882613</v>
      </c>
    </row>
    <row r="1748" spans="6:8" x14ac:dyDescent="0.3">
      <c r="F1748" s="2">
        <v>1743</v>
      </c>
      <c r="G1748" s="12">
        <f ca="1"/>
        <v>0.5729945532198244</v>
      </c>
      <c r="H1748" s="12">
        <f ca="1"/>
        <v>151.18324257537103</v>
      </c>
    </row>
    <row r="1749" spans="6:8" x14ac:dyDescent="0.3">
      <c r="F1749" s="2">
        <v>1744</v>
      </c>
      <c r="G1749" s="12">
        <f ca="1"/>
        <v>0.4460512182426406</v>
      </c>
      <c r="H1749" s="12">
        <f ca="1"/>
        <v>148.00129242998972</v>
      </c>
    </row>
    <row r="1750" spans="6:8" x14ac:dyDescent="0.3">
      <c r="F1750" s="2">
        <v>1745</v>
      </c>
      <c r="G1750" s="12">
        <f ca="1"/>
        <v>0.68221919279645138</v>
      </c>
      <c r="H1750" s="12">
        <f ca="1"/>
        <v>154.18787733734254</v>
      </c>
    </row>
    <row r="1751" spans="6:8" x14ac:dyDescent="0.3">
      <c r="F1751" s="2">
        <v>1746</v>
      </c>
      <c r="G1751" s="12">
        <f ca="1"/>
        <v>0.8678962358711606</v>
      </c>
      <c r="H1751" s="12">
        <f ca="1"/>
        <v>161.25823870182822</v>
      </c>
    </row>
    <row r="1752" spans="6:8" x14ac:dyDescent="0.3">
      <c r="F1752" s="2">
        <v>1747</v>
      </c>
      <c r="G1752" s="12">
        <f ca="1"/>
        <v>0.55116143566339582</v>
      </c>
      <c r="H1752" s="12">
        <f ca="1"/>
        <v>150.6219113826084</v>
      </c>
    </row>
    <row r="1753" spans="6:8" x14ac:dyDescent="0.3">
      <c r="F1753" s="2">
        <v>1748</v>
      </c>
      <c r="G1753" s="12">
        <f ca="1"/>
        <v>0.24328799322813488</v>
      </c>
      <c r="H1753" s="12">
        <f ca="1"/>
        <v>142.75005947642097</v>
      </c>
    </row>
    <row r="1754" spans="6:8" x14ac:dyDescent="0.3">
      <c r="F1754" s="2">
        <v>1749</v>
      </c>
      <c r="G1754" s="12">
        <f ca="1"/>
        <v>0.366530609254893</v>
      </c>
      <c r="H1754" s="12">
        <f ca="1"/>
        <v>146.02797594894105</v>
      </c>
    </row>
    <row r="1755" spans="6:8" x14ac:dyDescent="0.3">
      <c r="F1755" s="2">
        <v>1750</v>
      </c>
      <c r="G1755" s="12">
        <f ca="1"/>
        <v>6.9558315224731881E-2</v>
      </c>
      <c r="H1755" s="12">
        <f ca="1"/>
        <v>136.07851791923568</v>
      </c>
    </row>
    <row r="1756" spans="6:8" x14ac:dyDescent="0.3">
      <c r="F1756" s="2">
        <v>1751</v>
      </c>
      <c r="G1756" s="12">
        <f ca="1"/>
        <v>0.25962480428296586</v>
      </c>
      <c r="H1756" s="12">
        <f ca="1"/>
        <v>143.21372699111257</v>
      </c>
    </row>
    <row r="1757" spans="6:8" x14ac:dyDescent="0.3">
      <c r="F1757" s="2">
        <v>1752</v>
      </c>
      <c r="G1757" s="12">
        <f ca="1"/>
        <v>0.76311100765989126</v>
      </c>
      <c r="H1757" s="12">
        <f ca="1"/>
        <v>156.78833372262068</v>
      </c>
    </row>
    <row r="1758" spans="6:8" x14ac:dyDescent="0.3">
      <c r="F1758" s="2">
        <v>1753</v>
      </c>
      <c r="G1758" s="12">
        <f ca="1"/>
        <v>0.23074840394134655</v>
      </c>
      <c r="H1758" s="12">
        <f ca="1"/>
        <v>142.38505421911077</v>
      </c>
    </row>
    <row r="1759" spans="6:8" x14ac:dyDescent="0.3">
      <c r="F1759" s="2">
        <v>1754</v>
      </c>
      <c r="G1759" s="12">
        <f ca="1"/>
        <v>0.13116064022478069</v>
      </c>
      <c r="H1759" s="12">
        <f ca="1"/>
        <v>139.03358008690563</v>
      </c>
    </row>
    <row r="1760" spans="6:8" x14ac:dyDescent="0.3">
      <c r="F1760" s="2">
        <v>1755</v>
      </c>
      <c r="G1760" s="12">
        <f ca="1"/>
        <v>0.94884152192810434</v>
      </c>
      <c r="H1760" s="12">
        <f ca="1"/>
        <v>167.36912006169143</v>
      </c>
    </row>
    <row r="1761" spans="6:8" x14ac:dyDescent="0.3">
      <c r="F1761" s="2">
        <v>1756</v>
      </c>
      <c r="G1761" s="12">
        <f ca="1"/>
        <v>0.93753357380212909</v>
      </c>
      <c r="H1761" s="12">
        <f ca="1"/>
        <v>166.16606725679441</v>
      </c>
    </row>
    <row r="1762" spans="6:8" x14ac:dyDescent="0.3">
      <c r="F1762" s="2">
        <v>1757</v>
      </c>
      <c r="G1762" s="12">
        <f ca="1"/>
        <v>0.54955883088735025</v>
      </c>
      <c r="H1762" s="12">
        <f ca="1"/>
        <v>150.58104776995538</v>
      </c>
    </row>
    <row r="1763" spans="6:8" x14ac:dyDescent="0.3">
      <c r="F1763" s="2">
        <v>1758</v>
      </c>
      <c r="G1763" s="12">
        <f ca="1"/>
        <v>0.91235249365014548</v>
      </c>
      <c r="H1763" s="12">
        <f ca="1"/>
        <v>164.03347666402033</v>
      </c>
    </row>
    <row r="1764" spans="6:8" x14ac:dyDescent="0.3">
      <c r="F1764" s="2">
        <v>1759</v>
      </c>
      <c r="G1764" s="12">
        <f ca="1"/>
        <v>0.68999977644773858</v>
      </c>
      <c r="H1764" s="12">
        <f ca="1"/>
        <v>154.41986732529463</v>
      </c>
    </row>
    <row r="1765" spans="6:8" x14ac:dyDescent="0.3">
      <c r="F1765" s="2">
        <v>1760</v>
      </c>
      <c r="G1765" s="12">
        <f ca="1"/>
        <v>0.59552361638562434</v>
      </c>
      <c r="H1765" s="12">
        <f ca="1"/>
        <v>151.77294865253555</v>
      </c>
    </row>
    <row r="1766" spans="6:8" x14ac:dyDescent="0.3">
      <c r="F1766" s="2">
        <v>1761</v>
      </c>
      <c r="G1766" s="12">
        <f ca="1"/>
        <v>0.10898622297587357</v>
      </c>
      <c r="H1766" s="12">
        <f ca="1"/>
        <v>138.10063126551944</v>
      </c>
    </row>
    <row r="1767" spans="6:8" x14ac:dyDescent="0.3">
      <c r="F1767" s="2">
        <v>1762</v>
      </c>
      <c r="G1767" s="12">
        <f ca="1"/>
        <v>0.99938265112375402</v>
      </c>
      <c r="H1767" s="12">
        <f ca="1"/>
        <v>188.68863146301328</v>
      </c>
    </row>
    <row r="1768" spans="6:8" x14ac:dyDescent="0.3">
      <c r="F1768" s="2">
        <v>1763</v>
      </c>
      <c r="G1768" s="12">
        <f ca="1"/>
        <v>0.81786259978775644</v>
      </c>
      <c r="H1768" s="12">
        <f ca="1"/>
        <v>158.89303816632088</v>
      </c>
    </row>
    <row r="1769" spans="6:8" x14ac:dyDescent="0.3">
      <c r="F1769" s="2">
        <v>1764</v>
      </c>
      <c r="G1769" s="12">
        <f ca="1"/>
        <v>0.53999932735123446</v>
      </c>
      <c r="H1769" s="12">
        <f ca="1"/>
        <v>150.33815645454314</v>
      </c>
    </row>
    <row r="1770" spans="6:8" x14ac:dyDescent="0.3">
      <c r="F1770" s="2">
        <v>1765</v>
      </c>
      <c r="G1770" s="12">
        <f ca="1"/>
        <v>0.85870723731329268</v>
      </c>
      <c r="H1770" s="12">
        <f ca="1"/>
        <v>160.77891482978413</v>
      </c>
    </row>
    <row r="1771" spans="6:8" x14ac:dyDescent="0.3">
      <c r="F1771" s="2">
        <v>1766</v>
      </c>
      <c r="G1771" s="12">
        <f ca="1"/>
        <v>0.70706369259136204</v>
      </c>
      <c r="H1771" s="12">
        <f ca="1"/>
        <v>154.94020256480337</v>
      </c>
    </row>
    <row r="1772" spans="6:8" x14ac:dyDescent="0.3">
      <c r="F1772" s="2">
        <v>1767</v>
      </c>
      <c r="G1772" s="12">
        <f ca="1"/>
        <v>0.50680597822346529</v>
      </c>
      <c r="H1772" s="12">
        <f ca="1"/>
        <v>149.50440950862568</v>
      </c>
    </row>
    <row r="1773" spans="6:8" x14ac:dyDescent="0.3">
      <c r="F1773" s="2">
        <v>1768</v>
      </c>
      <c r="G1773" s="12">
        <f ca="1"/>
        <v>0.47265013540979361</v>
      </c>
      <c r="H1773" s="12">
        <f ca="1"/>
        <v>148.65731908997205</v>
      </c>
    </row>
    <row r="1774" spans="6:8" x14ac:dyDescent="0.3">
      <c r="F1774" s="2">
        <v>1769</v>
      </c>
      <c r="G1774" s="12">
        <f ca="1"/>
        <v>0.17271918374466977</v>
      </c>
      <c r="H1774" s="12">
        <f ca="1"/>
        <v>140.55688146428116</v>
      </c>
    </row>
    <row r="1775" spans="6:8" x14ac:dyDescent="0.3">
      <c r="F1775" s="2">
        <v>1770</v>
      </c>
      <c r="G1775" s="12">
        <f ca="1"/>
        <v>0.80772959786082965</v>
      </c>
      <c r="H1775" s="12">
        <f ca="1"/>
        <v>158.47351439735323</v>
      </c>
    </row>
    <row r="1776" spans="6:8" x14ac:dyDescent="0.3">
      <c r="F1776" s="2">
        <v>1771</v>
      </c>
      <c r="G1776" s="12">
        <f ca="1"/>
        <v>0.15002878944209641</v>
      </c>
      <c r="H1776" s="12">
        <f ca="1"/>
        <v>139.75498840055332</v>
      </c>
    </row>
    <row r="1777" spans="6:8" x14ac:dyDescent="0.3">
      <c r="F1777" s="2">
        <v>1772</v>
      </c>
      <c r="G1777" s="12">
        <f ca="1"/>
        <v>0.58238631535921237</v>
      </c>
      <c r="H1777" s="12">
        <f ca="1"/>
        <v>151.42765554813883</v>
      </c>
    </row>
    <row r="1778" spans="6:8" x14ac:dyDescent="0.3">
      <c r="F1778" s="2">
        <v>1773</v>
      </c>
      <c r="G1778" s="12">
        <f ca="1"/>
        <v>0.14482359545443835</v>
      </c>
      <c r="H1778" s="12">
        <f ca="1"/>
        <v>139.56153820309191</v>
      </c>
    </row>
    <row r="1779" spans="6:8" x14ac:dyDescent="0.3">
      <c r="F1779" s="2">
        <v>1774</v>
      </c>
      <c r="G1779" s="12">
        <f ca="1"/>
        <v>0.82547873080414624</v>
      </c>
      <c r="H1779" s="12">
        <f ca="1"/>
        <v>159.21940509652148</v>
      </c>
    </row>
    <row r="1780" spans="6:8" x14ac:dyDescent="0.3">
      <c r="F1780" s="2">
        <v>1775</v>
      </c>
      <c r="G1780" s="12">
        <f ca="1"/>
        <v>0.25411322293879568</v>
      </c>
      <c r="H1780" s="12">
        <f ca="1"/>
        <v>143.0586892585373</v>
      </c>
    </row>
    <row r="1781" spans="6:8" x14ac:dyDescent="0.3">
      <c r="F1781" s="2">
        <v>1776</v>
      </c>
      <c r="G1781" s="12">
        <f ca="1"/>
        <v>0.66130809197716367</v>
      </c>
      <c r="H1781" s="12">
        <f ca="1"/>
        <v>153.57892982900185</v>
      </c>
    </row>
    <row r="1782" spans="6:8" x14ac:dyDescent="0.3">
      <c r="F1782" s="2">
        <v>1777</v>
      </c>
      <c r="G1782" s="12">
        <f ca="1"/>
        <v>0.87642125404005911</v>
      </c>
      <c r="H1782" s="12">
        <f ca="1"/>
        <v>161.72631075464523</v>
      </c>
    </row>
    <row r="1783" spans="6:8" x14ac:dyDescent="0.3">
      <c r="F1783" s="2">
        <v>1778</v>
      </c>
      <c r="G1783" s="12">
        <f ca="1"/>
        <v>8.7508602048685935E-2</v>
      </c>
      <c r="H1783" s="12">
        <f ca="1"/>
        <v>137.07406151997833</v>
      </c>
    </row>
    <row r="1784" spans="6:8" x14ac:dyDescent="0.3">
      <c r="F1784" s="2">
        <v>1779</v>
      </c>
      <c r="G1784" s="12">
        <f ca="1"/>
        <v>0.28465837084354217</v>
      </c>
      <c r="H1784" s="12">
        <f ca="1"/>
        <v>143.90227412054054</v>
      </c>
    </row>
    <row r="1785" spans="6:8" x14ac:dyDescent="0.3">
      <c r="F1785" s="2">
        <v>1780</v>
      </c>
      <c r="G1785" s="12">
        <f ca="1"/>
        <v>0.45059771214387712</v>
      </c>
      <c r="H1785" s="12">
        <f ca="1"/>
        <v>148.11334448601798</v>
      </c>
    </row>
    <row r="1786" spans="6:8" x14ac:dyDescent="0.3">
      <c r="F1786" s="2">
        <v>1781</v>
      </c>
      <c r="G1786" s="12">
        <f ca="1"/>
        <v>0.59580769189212068</v>
      </c>
      <c r="H1786" s="12">
        <f ca="1"/>
        <v>151.78046197767034</v>
      </c>
    </row>
    <row r="1787" spans="6:8" x14ac:dyDescent="0.3">
      <c r="F1787" s="2">
        <v>1782</v>
      </c>
      <c r="G1787" s="12">
        <f ca="1"/>
        <v>0.57328435153939239</v>
      </c>
      <c r="H1787" s="12">
        <f ca="1"/>
        <v>151.19075594924209</v>
      </c>
    </row>
    <row r="1788" spans="6:8" x14ac:dyDescent="0.3">
      <c r="F1788" s="2">
        <v>1783</v>
      </c>
      <c r="G1788" s="12">
        <f ca="1"/>
        <v>0.32692659768560151</v>
      </c>
      <c r="H1788" s="12">
        <f ca="1"/>
        <v>145.01862105926912</v>
      </c>
    </row>
    <row r="1789" spans="6:8" x14ac:dyDescent="0.3">
      <c r="F1789" s="2">
        <v>1784</v>
      </c>
      <c r="G1789" s="12">
        <f ca="1"/>
        <v>0.12115952239486982</v>
      </c>
      <c r="H1789" s="12">
        <f ca="1"/>
        <v>138.62588665944179</v>
      </c>
    </row>
    <row r="1790" spans="6:8" x14ac:dyDescent="0.3">
      <c r="F1790" s="2">
        <v>1785</v>
      </c>
      <c r="G1790" s="12">
        <f ca="1"/>
        <v>0.37764696707146528</v>
      </c>
      <c r="H1790" s="12">
        <f ca="1"/>
        <v>146.30691319814906</v>
      </c>
    </row>
    <row r="1791" spans="6:8" x14ac:dyDescent="0.3">
      <c r="F1791" s="2">
        <v>1786</v>
      </c>
      <c r="G1791" s="12">
        <f ca="1"/>
        <v>0.62605090924935647</v>
      </c>
      <c r="H1791" s="12">
        <f ca="1"/>
        <v>152.59316808119877</v>
      </c>
    </row>
    <row r="1792" spans="6:8" x14ac:dyDescent="0.3">
      <c r="F1792" s="2">
        <v>1787</v>
      </c>
      <c r="G1792" s="12">
        <f ca="1"/>
        <v>0.89328351001013195</v>
      </c>
      <c r="H1792" s="12">
        <f ca="1"/>
        <v>162.73155167590792</v>
      </c>
    </row>
    <row r="1793" spans="6:8" x14ac:dyDescent="0.3">
      <c r="F1793" s="2">
        <v>1788</v>
      </c>
      <c r="G1793" s="12">
        <f ca="1"/>
        <v>0.33692078660164215</v>
      </c>
      <c r="H1793" s="12">
        <f ca="1"/>
        <v>145.27605414857143</v>
      </c>
    </row>
    <row r="1794" spans="6:8" x14ac:dyDescent="0.3">
      <c r="F1794" s="2">
        <v>1789</v>
      </c>
      <c r="G1794" s="12">
        <f ca="1"/>
        <v>0.29788644080265048</v>
      </c>
      <c r="H1794" s="12">
        <f ca="1"/>
        <v>144.25711520622869</v>
      </c>
    </row>
    <row r="1795" spans="6:8" x14ac:dyDescent="0.3">
      <c r="F1795" s="2">
        <v>1790</v>
      </c>
      <c r="G1795" s="12">
        <f ca="1"/>
        <v>0.56733651990597567</v>
      </c>
      <c r="H1795" s="12">
        <f ca="1"/>
        <v>151.03689702298078</v>
      </c>
    </row>
    <row r="1796" spans="6:8" x14ac:dyDescent="0.3">
      <c r="F1796" s="2">
        <v>1791</v>
      </c>
      <c r="G1796" s="12">
        <f ca="1"/>
        <v>0.29390896863256244</v>
      </c>
      <c r="H1796" s="12">
        <f ca="1"/>
        <v>144.15100365011983</v>
      </c>
    </row>
    <row r="1797" spans="6:8" x14ac:dyDescent="0.3">
      <c r="F1797" s="2">
        <v>1792</v>
      </c>
      <c r="G1797" s="12">
        <f ca="1"/>
        <v>5.0364996724537203E-2</v>
      </c>
      <c r="H1797" s="12">
        <f ca="1"/>
        <v>134.79188131447182</v>
      </c>
    </row>
    <row r="1798" spans="6:8" x14ac:dyDescent="0.3">
      <c r="F1798" s="2">
        <v>1793</v>
      </c>
      <c r="G1798" s="12">
        <f ca="1"/>
        <v>0.64355104740780722</v>
      </c>
      <c r="H1798" s="12">
        <f ca="1"/>
        <v>153.07664538360996</v>
      </c>
    </row>
    <row r="1799" spans="6:8" x14ac:dyDescent="0.3">
      <c r="F1799" s="2">
        <v>1794</v>
      </c>
      <c r="G1799" s="12">
        <f ca="1"/>
        <v>0.91007408347216168</v>
      </c>
      <c r="H1799" s="12">
        <f ca="1"/>
        <v>163.86656883365706</v>
      </c>
    </row>
    <row r="1800" spans="6:8" x14ac:dyDescent="0.3">
      <c r="F1800" s="2">
        <v>1795</v>
      </c>
      <c r="G1800" s="12">
        <f ca="1"/>
        <v>0.34470037663480668</v>
      </c>
      <c r="H1800" s="12">
        <f ca="1"/>
        <v>145.47506179514531</v>
      </c>
    </row>
    <row r="1801" spans="6:8" x14ac:dyDescent="0.3">
      <c r="F1801" s="2">
        <v>1796</v>
      </c>
      <c r="G1801" s="12">
        <f ca="1"/>
        <v>0.4714720648155728</v>
      </c>
      <c r="H1801" s="12">
        <f ca="1"/>
        <v>148.62822323144314</v>
      </c>
    </row>
    <row r="1802" spans="6:8" x14ac:dyDescent="0.3">
      <c r="F1802" s="2">
        <v>1797</v>
      </c>
      <c r="G1802" s="12">
        <f ca="1"/>
        <v>0.71437080767889927</v>
      </c>
      <c r="H1802" s="12">
        <f ca="1"/>
        <v>155.16829090421993</v>
      </c>
    </row>
    <row r="1803" spans="6:8" x14ac:dyDescent="0.3">
      <c r="F1803" s="2">
        <v>1798</v>
      </c>
      <c r="G1803" s="12">
        <f ca="1"/>
        <v>0.39444763633494384</v>
      </c>
      <c r="H1803" s="12">
        <f ca="1"/>
        <v>146.72587863815886</v>
      </c>
    </row>
    <row r="1804" spans="6:8" x14ac:dyDescent="0.3">
      <c r="F1804" s="2">
        <v>1799</v>
      </c>
      <c r="G1804" s="12">
        <f ca="1"/>
        <v>0.62681538770113177</v>
      </c>
      <c r="H1804" s="12">
        <f ca="1"/>
        <v>152.61406954124138</v>
      </c>
    </row>
    <row r="1805" spans="6:8" x14ac:dyDescent="0.3">
      <c r="F1805" s="2">
        <v>1800</v>
      </c>
      <c r="G1805" s="12">
        <f ca="1"/>
        <v>1.1928208679266028E-3</v>
      </c>
      <c r="H1805" s="12">
        <f ca="1"/>
        <v>125.00058490304819</v>
      </c>
    </row>
    <row r="1806" spans="6:8" x14ac:dyDescent="0.3">
      <c r="F1806" s="2">
        <v>1801</v>
      </c>
      <c r="G1806" s="12">
        <f ca="1"/>
        <v>0.37533263852081133</v>
      </c>
      <c r="H1806" s="12">
        <f ca="1"/>
        <v>146.24896608868278</v>
      </c>
    </row>
    <row r="1807" spans="6:8" x14ac:dyDescent="0.3">
      <c r="F1807" s="2">
        <v>1802</v>
      </c>
      <c r="G1807" s="12">
        <f ca="1"/>
        <v>0.20205989885266185</v>
      </c>
      <c r="H1807" s="12">
        <f ca="1"/>
        <v>141.5139823552382</v>
      </c>
    </row>
    <row r="1808" spans="6:8" x14ac:dyDescent="0.3">
      <c r="F1808" s="2">
        <v>1803</v>
      </c>
      <c r="G1808" s="12">
        <f ca="1"/>
        <v>0.42991098487141044</v>
      </c>
      <c r="H1808" s="12">
        <f ca="1"/>
        <v>147.60340343630298</v>
      </c>
    </row>
    <row r="1809" spans="6:8" x14ac:dyDescent="0.3">
      <c r="F1809" s="2">
        <v>1804</v>
      </c>
      <c r="G1809" s="12">
        <f ca="1"/>
        <v>0.57515597014308217</v>
      </c>
      <c r="H1809" s="12">
        <f ca="1"/>
        <v>151.2393225261676</v>
      </c>
    </row>
    <row r="1810" spans="6:8" x14ac:dyDescent="0.3">
      <c r="F1810" s="2">
        <v>1805</v>
      </c>
      <c r="G1810" s="12">
        <f ca="1"/>
        <v>0.85794642056258952</v>
      </c>
      <c r="H1810" s="12">
        <f ca="1"/>
        <v>160.7402996917599</v>
      </c>
    </row>
    <row r="1811" spans="6:8" x14ac:dyDescent="0.3">
      <c r="F1811" s="2">
        <v>1806</v>
      </c>
      <c r="G1811" s="12">
        <f ca="1"/>
        <v>0.23271039858813625</v>
      </c>
      <c r="H1811" s="12">
        <f ca="1"/>
        <v>142.44273331824576</v>
      </c>
    </row>
    <row r="1812" spans="6:8" x14ac:dyDescent="0.3">
      <c r="F1812" s="2">
        <v>1807</v>
      </c>
      <c r="G1812" s="12">
        <f ca="1"/>
        <v>0.94698815231345512</v>
      </c>
      <c r="H1812" s="12">
        <f ca="1"/>
        <v>167.15739774447184</v>
      </c>
    </row>
    <row r="1813" spans="6:8" x14ac:dyDescent="0.3">
      <c r="F1813" s="2">
        <v>1808</v>
      </c>
      <c r="G1813" s="12">
        <f ca="1"/>
        <v>0.80487770136896697</v>
      </c>
      <c r="H1813" s="12">
        <f ca="1"/>
        <v>158.35825026179029</v>
      </c>
    </row>
    <row r="1814" spans="6:8" x14ac:dyDescent="0.3">
      <c r="F1814" s="2">
        <v>1809</v>
      </c>
      <c r="G1814" s="12">
        <f ca="1"/>
        <v>0.49194564631317994</v>
      </c>
      <c r="H1814" s="12">
        <f ca="1"/>
        <v>149.13487565883517</v>
      </c>
    </row>
    <row r="1815" spans="6:8" x14ac:dyDescent="0.3">
      <c r="F1815" s="2">
        <v>1810</v>
      </c>
      <c r="G1815" s="12">
        <f ca="1"/>
        <v>0.74286091945380872</v>
      </c>
      <c r="H1815" s="12">
        <f ca="1"/>
        <v>156.09232860264223</v>
      </c>
    </row>
    <row r="1816" spans="6:8" x14ac:dyDescent="0.3">
      <c r="F1816" s="2">
        <v>1811</v>
      </c>
      <c r="G1816" s="12">
        <f ca="1"/>
        <v>0.24303345827260059</v>
      </c>
      <c r="H1816" s="12">
        <f ca="1"/>
        <v>142.74273330912024</v>
      </c>
    </row>
    <row r="1817" spans="6:8" x14ac:dyDescent="0.3">
      <c r="F1817" s="2">
        <v>1812</v>
      </c>
      <c r="G1817" s="12">
        <f ca="1"/>
        <v>0.65240428190777267</v>
      </c>
      <c r="H1817" s="12">
        <f ca="1"/>
        <v>153.32549738615995</v>
      </c>
    </row>
    <row r="1818" spans="6:8" x14ac:dyDescent="0.3">
      <c r="F1818" s="2">
        <v>1813</v>
      </c>
      <c r="G1818" s="12">
        <f ca="1"/>
        <v>0.18276378099905743</v>
      </c>
      <c r="H1818" s="12">
        <f ca="1"/>
        <v>140.8934321438112</v>
      </c>
    </row>
    <row r="1819" spans="6:8" x14ac:dyDescent="0.3">
      <c r="F1819" s="2">
        <v>1814</v>
      </c>
      <c r="G1819" s="12">
        <f ca="1"/>
        <v>8.3757549687783595E-2</v>
      </c>
      <c r="H1819" s="12">
        <f ca="1"/>
        <v>136.8782887802611</v>
      </c>
    </row>
    <row r="1820" spans="6:8" x14ac:dyDescent="0.3">
      <c r="F1820" s="2">
        <v>1815</v>
      </c>
      <c r="G1820" s="12">
        <f ca="1"/>
        <v>0.70834520644876742</v>
      </c>
      <c r="H1820" s="12">
        <f ca="1"/>
        <v>154.97996493547873</v>
      </c>
    </row>
    <row r="1821" spans="6:8" x14ac:dyDescent="0.3">
      <c r="F1821" s="2">
        <v>1816</v>
      </c>
      <c r="G1821" s="12">
        <f ca="1"/>
        <v>0.50871388031683562</v>
      </c>
      <c r="H1821" s="12">
        <f ca="1"/>
        <v>149.55199372853394</v>
      </c>
    </row>
    <row r="1822" spans="6:8" x14ac:dyDescent="0.3">
      <c r="F1822" s="2">
        <v>1817</v>
      </c>
      <c r="G1822" s="12">
        <f ca="1"/>
        <v>0.15783003088194381</v>
      </c>
      <c r="H1822" s="12">
        <f ca="1"/>
        <v>140.03787279303958</v>
      </c>
    </row>
    <row r="1823" spans="6:8" x14ac:dyDescent="0.3">
      <c r="F1823" s="2">
        <v>1818</v>
      </c>
      <c r="G1823" s="12">
        <f ca="1"/>
        <v>0.4084091741149396</v>
      </c>
      <c r="H1823" s="12">
        <f ca="1"/>
        <v>147.07219617155269</v>
      </c>
    </row>
    <row r="1824" spans="6:8" x14ac:dyDescent="0.3">
      <c r="F1824" s="2">
        <v>1819</v>
      </c>
      <c r="G1824" s="12">
        <f ca="1"/>
        <v>0.39452381694775918</v>
      </c>
      <c r="H1824" s="12">
        <f ca="1"/>
        <v>146.72777233566782</v>
      </c>
    </row>
    <row r="1825" spans="6:8" x14ac:dyDescent="0.3">
      <c r="F1825" s="2">
        <v>1820</v>
      </c>
      <c r="G1825" s="12">
        <f ca="1"/>
        <v>0.5809004020801285</v>
      </c>
      <c r="H1825" s="12">
        <f ca="1"/>
        <v>151.38885648004688</v>
      </c>
    </row>
    <row r="1826" spans="6:8" x14ac:dyDescent="0.3">
      <c r="F1826" s="2">
        <v>1821</v>
      </c>
      <c r="G1826" s="12">
        <f ca="1"/>
        <v>0.33534209899390177</v>
      </c>
      <c r="H1826" s="12">
        <f ca="1"/>
        <v>145.23552734077066</v>
      </c>
    </row>
    <row r="1827" spans="6:8" x14ac:dyDescent="0.3">
      <c r="F1827" s="2">
        <v>1822</v>
      </c>
      <c r="G1827" s="12">
        <f ca="1"/>
        <v>0.40464328350931833</v>
      </c>
      <c r="H1827" s="12">
        <f ca="1"/>
        <v>146.97891797285121</v>
      </c>
    </row>
    <row r="1828" spans="6:8" x14ac:dyDescent="0.3">
      <c r="F1828" s="2">
        <v>1823</v>
      </c>
      <c r="G1828" s="12">
        <f ca="1"/>
        <v>0.56805553149428722</v>
      </c>
      <c r="H1828" s="12">
        <f ca="1"/>
        <v>151.05545842088011</v>
      </c>
    </row>
    <row r="1829" spans="6:8" x14ac:dyDescent="0.3">
      <c r="F1829" s="2">
        <v>1824</v>
      </c>
      <c r="G1829" s="12">
        <f ca="1"/>
        <v>0.28057266272688786</v>
      </c>
      <c r="H1829" s="12">
        <f ca="1"/>
        <v>143.79150331602915</v>
      </c>
    </row>
    <row r="1830" spans="6:8" x14ac:dyDescent="0.3">
      <c r="F1830" s="2">
        <v>1825</v>
      </c>
      <c r="G1830" s="12">
        <f ca="1"/>
        <v>0.94782185699789356</v>
      </c>
      <c r="H1830" s="12">
        <f ca="1"/>
        <v>167.25184386280932</v>
      </c>
    </row>
    <row r="1831" spans="6:8" x14ac:dyDescent="0.3">
      <c r="F1831" s="2">
        <v>1826</v>
      </c>
      <c r="G1831" s="12">
        <f ca="1"/>
        <v>0.33928142548175266</v>
      </c>
      <c r="H1831" s="12">
        <f ca="1"/>
        <v>145.33656279720276</v>
      </c>
    </row>
    <row r="1832" spans="6:8" x14ac:dyDescent="0.3">
      <c r="F1832" s="2">
        <v>1827</v>
      </c>
      <c r="G1832" s="12">
        <f ca="1"/>
        <v>0.86972006319309991</v>
      </c>
      <c r="H1832" s="12">
        <f ca="1"/>
        <v>161.35638124181273</v>
      </c>
    </row>
    <row r="1833" spans="6:8" x14ac:dyDescent="0.3">
      <c r="F1833" s="2">
        <v>1828</v>
      </c>
      <c r="G1833" s="12">
        <f ca="1"/>
        <v>0.13216964034688727</v>
      </c>
      <c r="H1833" s="12">
        <f ca="1"/>
        <v>139.0736539977685</v>
      </c>
    </row>
    <row r="1834" spans="6:8" x14ac:dyDescent="0.3">
      <c r="F1834" s="2">
        <v>1829</v>
      </c>
      <c r="G1834" s="12">
        <f ca="1"/>
        <v>0.4123696765854874</v>
      </c>
      <c r="H1834" s="12">
        <f ca="1"/>
        <v>147.17020249202966</v>
      </c>
    </row>
    <row r="1835" spans="6:8" x14ac:dyDescent="0.3">
      <c r="F1835" s="2">
        <v>1830</v>
      </c>
      <c r="G1835" s="12">
        <f ca="1"/>
        <v>0.83507774481977304</v>
      </c>
      <c r="H1835" s="12">
        <f ca="1"/>
        <v>159.64569357460971</v>
      </c>
    </row>
    <row r="1836" spans="6:8" x14ac:dyDescent="0.3">
      <c r="F1836" s="2">
        <v>1831</v>
      </c>
      <c r="G1836" s="12">
        <f ca="1"/>
        <v>0.30399252567502888</v>
      </c>
      <c r="H1836" s="12">
        <f ca="1"/>
        <v>144.41909821570388</v>
      </c>
    </row>
    <row r="1837" spans="6:8" x14ac:dyDescent="0.3">
      <c r="F1837" s="2">
        <v>1832</v>
      </c>
      <c r="G1837" s="12">
        <f ca="1"/>
        <v>0.24667240722146966</v>
      </c>
      <c r="H1837" s="12">
        <f ca="1"/>
        <v>142.84716160907172</v>
      </c>
    </row>
    <row r="1838" spans="6:8" x14ac:dyDescent="0.3">
      <c r="F1838" s="2">
        <v>1833</v>
      </c>
      <c r="G1838" s="12">
        <f ca="1"/>
        <v>0.87850746807122282</v>
      </c>
      <c r="H1838" s="12">
        <f ca="1"/>
        <v>161.8446380411639</v>
      </c>
    </row>
    <row r="1839" spans="6:8" x14ac:dyDescent="0.3">
      <c r="F1839" s="2">
        <v>1834</v>
      </c>
      <c r="G1839" s="12">
        <f ca="1"/>
        <v>0.45110351187823894</v>
      </c>
      <c r="H1839" s="12">
        <f ca="1"/>
        <v>148.1258109804138</v>
      </c>
    </row>
    <row r="1840" spans="6:8" x14ac:dyDescent="0.3">
      <c r="F1840" s="2">
        <v>1835</v>
      </c>
      <c r="G1840" s="12">
        <f ca="1"/>
        <v>0.70355586646629154</v>
      </c>
      <c r="H1840" s="12">
        <f ca="1"/>
        <v>154.8318695138434</v>
      </c>
    </row>
    <row r="1841" spans="6:8" x14ac:dyDescent="0.3">
      <c r="F1841" s="2">
        <v>1836</v>
      </c>
      <c r="G1841" s="12">
        <f ca="1"/>
        <v>0.98118434178253189</v>
      </c>
      <c r="H1841" s="12">
        <f ca="1"/>
        <v>172.93471395493637</v>
      </c>
    </row>
    <row r="1842" spans="6:8" x14ac:dyDescent="0.3">
      <c r="F1842" s="2">
        <v>1837</v>
      </c>
      <c r="G1842" s="12">
        <f ca="1"/>
        <v>0.26254252645356413</v>
      </c>
      <c r="H1842" s="12">
        <f ca="1"/>
        <v>143.29526217093738</v>
      </c>
    </row>
    <row r="1843" spans="6:8" x14ac:dyDescent="0.3">
      <c r="F1843" s="2">
        <v>1838</v>
      </c>
      <c r="G1843" s="12">
        <f ca="1"/>
        <v>0.56280142076013862</v>
      </c>
      <c r="H1843" s="12">
        <f ca="1"/>
        <v>150.92005596485038</v>
      </c>
    </row>
    <row r="1844" spans="6:8" x14ac:dyDescent="0.3">
      <c r="F1844" s="2">
        <v>1839</v>
      </c>
      <c r="G1844" s="12">
        <f ca="1"/>
        <v>0.40103055230993156</v>
      </c>
      <c r="H1844" s="12">
        <f ca="1"/>
        <v>146.8893445690012</v>
      </c>
    </row>
    <row r="1845" spans="6:8" x14ac:dyDescent="0.3">
      <c r="F1845" s="2">
        <v>1840</v>
      </c>
      <c r="G1845" s="12">
        <f ca="1"/>
        <v>0.56902586343390649</v>
      </c>
      <c r="H1845" s="12">
        <f ca="1"/>
        <v>151.0805240596531</v>
      </c>
    </row>
    <row r="1846" spans="6:8" x14ac:dyDescent="0.3">
      <c r="F1846" s="2">
        <v>1841</v>
      </c>
      <c r="G1846" s="12">
        <f ca="1"/>
        <v>0.54504697506872501</v>
      </c>
      <c r="H1846" s="12">
        <f ca="1"/>
        <v>150.46622957476308</v>
      </c>
    </row>
    <row r="1847" spans="6:8" x14ac:dyDescent="0.3">
      <c r="F1847" s="2">
        <v>1842</v>
      </c>
      <c r="G1847" s="12">
        <f ca="1"/>
        <v>0.44018371619083796</v>
      </c>
      <c r="H1847" s="12">
        <f ca="1"/>
        <v>147.85668118937468</v>
      </c>
    </row>
    <row r="1848" spans="6:8" x14ac:dyDescent="0.3">
      <c r="F1848" s="2">
        <v>1843</v>
      </c>
      <c r="G1848" s="12">
        <f ca="1"/>
        <v>0.23500757228244407</v>
      </c>
      <c r="H1848" s="12">
        <f ca="1"/>
        <v>142.50999061887174</v>
      </c>
    </row>
    <row r="1849" spans="6:8" x14ac:dyDescent="0.3">
      <c r="F1849" s="2">
        <v>1844</v>
      </c>
      <c r="G1849" s="12">
        <f ca="1"/>
        <v>0.12250503463754558</v>
      </c>
      <c r="H1849" s="12">
        <f ca="1"/>
        <v>138.68190003344432</v>
      </c>
    </row>
    <row r="1850" spans="6:8" x14ac:dyDescent="0.3">
      <c r="F1850" s="2">
        <v>1845</v>
      </c>
      <c r="G1850" s="12">
        <f ca="1"/>
        <v>0.89416941295785834</v>
      </c>
      <c r="H1850" s="12">
        <f ca="1"/>
        <v>162.78773318626827</v>
      </c>
    </row>
    <row r="1851" spans="6:8" x14ac:dyDescent="0.3">
      <c r="F1851" s="2">
        <v>1846</v>
      </c>
      <c r="G1851" s="12">
        <f ca="1"/>
        <v>0.52651606498158876</v>
      </c>
      <c r="H1851" s="12">
        <f ca="1"/>
        <v>149.9978505670606</v>
      </c>
    </row>
    <row r="1852" spans="6:8" x14ac:dyDescent="0.3">
      <c r="F1852" s="2">
        <v>1847</v>
      </c>
      <c r="G1852" s="12">
        <f ca="1"/>
        <v>0.95643064918487952</v>
      </c>
      <c r="H1852" s="12">
        <f ca="1"/>
        <v>168.31101145382138</v>
      </c>
    </row>
    <row r="1853" spans="6:8" x14ac:dyDescent="0.3">
      <c r="F1853" s="2">
        <v>1848</v>
      </c>
      <c r="G1853" s="12">
        <f ca="1"/>
        <v>0.36267524251612415</v>
      </c>
      <c r="H1853" s="12">
        <f ca="1"/>
        <v>145.9308570806663</v>
      </c>
    </row>
    <row r="1854" spans="6:8" x14ac:dyDescent="0.3">
      <c r="F1854" s="2">
        <v>1849</v>
      </c>
      <c r="G1854" s="12">
        <f ca="1"/>
        <v>0.73871570030208833</v>
      </c>
      <c r="H1854" s="12">
        <f ca="1"/>
        <v>155.95414437028055</v>
      </c>
    </row>
    <row r="1855" spans="6:8" x14ac:dyDescent="0.3">
      <c r="F1855" s="2">
        <v>1850</v>
      </c>
      <c r="G1855" s="12">
        <f ca="1"/>
        <v>0.61333570255869163</v>
      </c>
      <c r="H1855" s="12">
        <f ca="1"/>
        <v>152.24823347643638</v>
      </c>
    </row>
    <row r="1856" spans="6:8" x14ac:dyDescent="0.3">
      <c r="F1856" s="2">
        <v>1851</v>
      </c>
      <c r="G1856" s="12">
        <f ca="1"/>
        <v>0.27071009599503681</v>
      </c>
      <c r="H1856" s="12">
        <f ca="1"/>
        <v>143.52162247035551</v>
      </c>
    </row>
    <row r="1857" spans="6:8" x14ac:dyDescent="0.3">
      <c r="F1857" s="2">
        <v>1852</v>
      </c>
      <c r="G1857" s="12">
        <f ca="1"/>
        <v>0.29203437255539888</v>
      </c>
      <c r="H1857" s="12">
        <f ca="1"/>
        <v>144.10082313800726</v>
      </c>
    </row>
    <row r="1858" spans="6:8" x14ac:dyDescent="0.3">
      <c r="F1858" s="2">
        <v>1853</v>
      </c>
      <c r="G1858" s="12">
        <f ca="1"/>
        <v>0.2271709373908497</v>
      </c>
      <c r="H1858" s="12">
        <f ca="1"/>
        <v>142.27931070309904</v>
      </c>
    </row>
    <row r="1859" spans="6:8" x14ac:dyDescent="0.3">
      <c r="F1859" s="2">
        <v>1854</v>
      </c>
      <c r="G1859" s="12">
        <f ca="1"/>
        <v>0.73395254142876953</v>
      </c>
      <c r="H1859" s="12">
        <f ca="1"/>
        <v>155.79701736138276</v>
      </c>
    </row>
    <row r="1860" spans="6:8" x14ac:dyDescent="0.3">
      <c r="F1860" s="2">
        <v>1855</v>
      </c>
      <c r="G1860" s="12">
        <f ca="1"/>
        <v>0.91333879039630417</v>
      </c>
      <c r="H1860" s="12">
        <f ca="1"/>
        <v>164.10682338840763</v>
      </c>
    </row>
    <row r="1861" spans="6:8" x14ac:dyDescent="0.3">
      <c r="F1861" s="2">
        <v>1856</v>
      </c>
      <c r="G1861" s="12">
        <f ca="1"/>
        <v>0.15280869794502361</v>
      </c>
      <c r="H1861" s="12">
        <f ca="1"/>
        <v>139.85672832082957</v>
      </c>
    </row>
    <row r="1862" spans="6:8" x14ac:dyDescent="0.3">
      <c r="F1862" s="2">
        <v>1857</v>
      </c>
      <c r="G1862" s="12">
        <f ca="1"/>
        <v>2.1493727509691363E-2</v>
      </c>
      <c r="H1862" s="12">
        <f ca="1"/>
        <v>131.88395811128336</v>
      </c>
    </row>
    <row r="1863" spans="6:8" x14ac:dyDescent="0.3">
      <c r="F1863" s="2">
        <v>1858</v>
      </c>
      <c r="G1863" s="12">
        <f ca="1"/>
        <v>0.43494459121631412</v>
      </c>
      <c r="H1863" s="12">
        <f ca="1"/>
        <v>147.72753148901637</v>
      </c>
    </row>
    <row r="1864" spans="6:8" x14ac:dyDescent="0.3">
      <c r="F1864" s="2">
        <v>1859</v>
      </c>
      <c r="G1864" s="12">
        <f ca="1"/>
        <v>0.66419951272212607</v>
      </c>
      <c r="H1864" s="12">
        <f ca="1"/>
        <v>153.66194723561503</v>
      </c>
    </row>
    <row r="1865" spans="6:8" x14ac:dyDescent="0.3">
      <c r="F1865" s="2">
        <v>1860</v>
      </c>
      <c r="G1865" s="12">
        <f ca="1"/>
        <v>0.67599744987055743</v>
      </c>
      <c r="H1865" s="12">
        <f ca="1"/>
        <v>154.00455749891935</v>
      </c>
    </row>
    <row r="1866" spans="6:8" x14ac:dyDescent="0.3">
      <c r="F1866" s="2">
        <v>1861</v>
      </c>
      <c r="G1866" s="12">
        <f ca="1"/>
        <v>0.79362259487347631</v>
      </c>
      <c r="H1866" s="12">
        <f ca="1"/>
        <v>157.91443239255867</v>
      </c>
    </row>
    <row r="1867" spans="6:8" x14ac:dyDescent="0.3">
      <c r="F1867" s="2">
        <v>1862</v>
      </c>
      <c r="G1867" s="12">
        <f ca="1"/>
        <v>0.88696835925320783</v>
      </c>
      <c r="H1867" s="12">
        <f ca="1"/>
        <v>162.34139384345252</v>
      </c>
    </row>
    <row r="1868" spans="6:8" x14ac:dyDescent="0.3">
      <c r="F1868" s="2">
        <v>1863</v>
      </c>
      <c r="G1868" s="12">
        <f ca="1"/>
        <v>1.5596141241783545E-2</v>
      </c>
      <c r="H1868" s="12">
        <f ca="1"/>
        <v>130.92958939299444</v>
      </c>
    </row>
    <row r="1869" spans="6:8" x14ac:dyDescent="0.3">
      <c r="F1869" s="2">
        <v>1864</v>
      </c>
      <c r="G1869" s="12">
        <f ca="1"/>
        <v>0.2062297263341033</v>
      </c>
      <c r="H1869" s="12">
        <f ca="1"/>
        <v>141.64410795114858</v>
      </c>
    </row>
    <row r="1870" spans="6:8" x14ac:dyDescent="0.3">
      <c r="F1870" s="2">
        <v>1865</v>
      </c>
      <c r="G1870" s="12">
        <f ca="1"/>
        <v>0.74587637325720557</v>
      </c>
      <c r="H1870" s="12">
        <f ca="1"/>
        <v>156.19372260444334</v>
      </c>
    </row>
    <row r="1871" spans="6:8" x14ac:dyDescent="0.3">
      <c r="F1871" s="2">
        <v>1866</v>
      </c>
      <c r="G1871" s="12">
        <f ca="1"/>
        <v>0.67254230887861133</v>
      </c>
      <c r="H1871" s="12">
        <f ca="1"/>
        <v>153.90355819567344</v>
      </c>
    </row>
    <row r="1872" spans="6:8" x14ac:dyDescent="0.3">
      <c r="F1872" s="2">
        <v>1867</v>
      </c>
      <c r="G1872" s="12">
        <f ca="1"/>
        <v>0.77469652408320111</v>
      </c>
      <c r="H1872" s="12">
        <f ca="1"/>
        <v>157.20389744124532</v>
      </c>
    </row>
    <row r="1873" spans="6:8" x14ac:dyDescent="0.3">
      <c r="F1873" s="2">
        <v>1868</v>
      </c>
      <c r="G1873" s="12">
        <f ca="1"/>
        <v>0.77224229305289649</v>
      </c>
      <c r="H1873" s="12">
        <f ca="1"/>
        <v>157.11471691317857</v>
      </c>
    </row>
    <row r="1874" spans="6:8" x14ac:dyDescent="0.3">
      <c r="F1874" s="2">
        <v>1869</v>
      </c>
      <c r="G1874" s="12">
        <f ca="1"/>
        <v>0.4312587595141506</v>
      </c>
      <c r="H1874" s="12">
        <f ca="1"/>
        <v>147.63664483129907</v>
      </c>
    </row>
    <row r="1875" spans="6:8" x14ac:dyDescent="0.3">
      <c r="F1875" s="2">
        <v>1870</v>
      </c>
      <c r="G1875" s="12">
        <f ca="1"/>
        <v>0.48429034832020079</v>
      </c>
      <c r="H1875" s="12">
        <f ca="1"/>
        <v>148.94515536841288</v>
      </c>
    </row>
    <row r="1876" spans="6:8" x14ac:dyDescent="0.3">
      <c r="F1876" s="2">
        <v>1871</v>
      </c>
      <c r="G1876" s="12">
        <f ca="1"/>
        <v>0.43205101234242083</v>
      </c>
      <c r="H1876" s="12">
        <f ca="1"/>
        <v>147.65618289378909</v>
      </c>
    </row>
    <row r="1877" spans="6:8" x14ac:dyDescent="0.3">
      <c r="F1877" s="2">
        <v>1872</v>
      </c>
      <c r="G1877" s="12">
        <f ca="1"/>
        <v>0.55223908446141512</v>
      </c>
      <c r="H1877" s="12">
        <f ca="1"/>
        <v>150.64941383489779</v>
      </c>
    </row>
    <row r="1878" spans="6:8" x14ac:dyDescent="0.3">
      <c r="F1878" s="2">
        <v>1873</v>
      </c>
      <c r="G1878" s="12">
        <f ca="1"/>
        <v>0.5233661522100912</v>
      </c>
      <c r="H1878" s="12">
        <f ca="1"/>
        <v>149.91869558123906</v>
      </c>
    </row>
    <row r="1879" spans="6:8" x14ac:dyDescent="0.3">
      <c r="F1879" s="2">
        <v>1874</v>
      </c>
      <c r="G1879" s="12">
        <f ca="1"/>
        <v>0.40633717727294782</v>
      </c>
      <c r="H1879" s="12">
        <f ca="1"/>
        <v>147.02088558518858</v>
      </c>
    </row>
    <row r="1880" spans="6:8" x14ac:dyDescent="0.3">
      <c r="F1880" s="2">
        <v>1875</v>
      </c>
      <c r="G1880" s="12">
        <f ca="1"/>
        <v>0.16112831285386853</v>
      </c>
      <c r="H1880" s="12">
        <f ca="1"/>
        <v>140.15510160805462</v>
      </c>
    </row>
    <row r="1881" spans="6:8" x14ac:dyDescent="0.3">
      <c r="F1881" s="2">
        <v>1876</v>
      </c>
      <c r="G1881" s="12">
        <f ca="1"/>
        <v>0.15759558978237909</v>
      </c>
      <c r="H1881" s="12">
        <f ca="1"/>
        <v>140.02948823586181</v>
      </c>
    </row>
    <row r="1882" spans="6:8" x14ac:dyDescent="0.3">
      <c r="F1882" s="2">
        <v>1877</v>
      </c>
      <c r="G1882" s="12">
        <f ca="1"/>
        <v>0.13909430117292976</v>
      </c>
      <c r="H1882" s="12">
        <f ca="1"/>
        <v>139.34388618022257</v>
      </c>
    </row>
    <row r="1883" spans="6:8" x14ac:dyDescent="0.3">
      <c r="F1883" s="2">
        <v>1878</v>
      </c>
      <c r="G1883" s="12">
        <f ca="1"/>
        <v>4.9743780671442472E-2</v>
      </c>
      <c r="H1883" s="12">
        <f ca="1"/>
        <v>134.74476916110788</v>
      </c>
    </row>
    <row r="1884" spans="6:8" x14ac:dyDescent="0.3">
      <c r="F1884" s="2">
        <v>1879</v>
      </c>
      <c r="G1884" s="12">
        <f ca="1"/>
        <v>7.657004413966817E-2</v>
      </c>
      <c r="H1884" s="12">
        <f ca="1"/>
        <v>136.48607028745707</v>
      </c>
    </row>
    <row r="1885" spans="6:8" x14ac:dyDescent="0.3">
      <c r="F1885" s="2">
        <v>1880</v>
      </c>
      <c r="G1885" s="12">
        <f ca="1"/>
        <v>7.4547519991921884E-2</v>
      </c>
      <c r="H1885" s="12">
        <f ca="1"/>
        <v>136.37122992510533</v>
      </c>
    </row>
    <row r="1886" spans="6:8" x14ac:dyDescent="0.3">
      <c r="F1886" s="2">
        <v>1881</v>
      </c>
      <c r="G1886" s="12">
        <f ca="1"/>
        <v>0.53039741899534532</v>
      </c>
      <c r="H1886" s="12">
        <f ca="1"/>
        <v>150.09555911562282</v>
      </c>
    </row>
    <row r="1887" spans="6:8" x14ac:dyDescent="0.3">
      <c r="F1887" s="2">
        <v>1882</v>
      </c>
      <c r="G1887" s="12">
        <f ca="1"/>
        <v>0.80506723695235527</v>
      </c>
      <c r="H1887" s="12">
        <f ca="1"/>
        <v>158.36587407066469</v>
      </c>
    </row>
    <row r="1888" spans="6:8" x14ac:dyDescent="0.3">
      <c r="F1888" s="2">
        <v>1883</v>
      </c>
      <c r="G1888" s="12">
        <f ca="1"/>
        <v>0.36925401757243792</v>
      </c>
      <c r="H1888" s="12">
        <f ca="1"/>
        <v>146.09645795765769</v>
      </c>
    </row>
    <row r="1889" spans="6:8" x14ac:dyDescent="0.3">
      <c r="F1889" s="2">
        <v>1884</v>
      </c>
      <c r="G1889" s="12">
        <f ca="1"/>
        <v>0.54300531802590224</v>
      </c>
      <c r="H1889" s="12">
        <f ca="1"/>
        <v>150.41437979117842</v>
      </c>
    </row>
    <row r="1890" spans="6:8" x14ac:dyDescent="0.3">
      <c r="F1890" s="2">
        <v>1885</v>
      </c>
      <c r="G1890" s="12">
        <f ca="1"/>
        <v>0.97425841279524672</v>
      </c>
      <c r="H1890" s="12">
        <f ca="1"/>
        <v>171.26171849512656</v>
      </c>
    </row>
    <row r="1891" spans="6:8" x14ac:dyDescent="0.3">
      <c r="F1891" s="2">
        <v>1886</v>
      </c>
      <c r="G1891" s="12">
        <f ca="1"/>
        <v>0.87565930806650227</v>
      </c>
      <c r="H1891" s="12">
        <f ca="1"/>
        <v>161.68347993004033</v>
      </c>
    </row>
    <row r="1892" spans="6:8" x14ac:dyDescent="0.3">
      <c r="F1892" s="2">
        <v>1887</v>
      </c>
      <c r="G1892" s="12">
        <f ca="1"/>
        <v>0.88716557350874137</v>
      </c>
      <c r="H1892" s="12">
        <f ca="1"/>
        <v>162.3533149652306</v>
      </c>
    </row>
    <row r="1893" spans="6:8" x14ac:dyDescent="0.3">
      <c r="F1893" s="2">
        <v>1888</v>
      </c>
      <c r="G1893" s="12">
        <f ca="1"/>
        <v>0.31005600224342555</v>
      </c>
      <c r="H1893" s="12">
        <f ca="1"/>
        <v>144.57891085160261</v>
      </c>
    </row>
    <row r="1894" spans="6:8" x14ac:dyDescent="0.3">
      <c r="F1894" s="2">
        <v>1889</v>
      </c>
      <c r="G1894" s="12">
        <f ca="1"/>
        <v>3.4365682709027734E-3</v>
      </c>
      <c r="H1894" s="12">
        <f ca="1"/>
        <v>127.14377149005055</v>
      </c>
    </row>
    <row r="1895" spans="6:8" x14ac:dyDescent="0.3">
      <c r="F1895" s="2">
        <v>1890</v>
      </c>
      <c r="G1895" s="12">
        <f ca="1"/>
        <v>0.30885038833782796</v>
      </c>
      <c r="H1895" s="12">
        <f ca="1"/>
        <v>144.54721449305475</v>
      </c>
    </row>
    <row r="1896" spans="6:8" x14ac:dyDescent="0.3">
      <c r="F1896" s="2">
        <v>1891</v>
      </c>
      <c r="G1896" s="12">
        <f ca="1"/>
        <v>0.57866094707827376</v>
      </c>
      <c r="H1896" s="12">
        <f ca="1"/>
        <v>151.3304749352354</v>
      </c>
    </row>
    <row r="1897" spans="6:8" x14ac:dyDescent="0.3">
      <c r="F1897" s="2">
        <v>1892</v>
      </c>
      <c r="G1897" s="12">
        <f ca="1"/>
        <v>0.44870386768884019</v>
      </c>
      <c r="H1897" s="12">
        <f ca="1"/>
        <v>148.06666818330376</v>
      </c>
    </row>
    <row r="1898" spans="6:8" x14ac:dyDescent="0.3">
      <c r="F1898" s="2">
        <v>1893</v>
      </c>
      <c r="G1898" s="12">
        <f ca="1"/>
        <v>5.0076257375966549E-2</v>
      </c>
      <c r="H1898" s="12">
        <f ca="1"/>
        <v>134.77003624462444</v>
      </c>
    </row>
    <row r="1899" spans="6:8" x14ac:dyDescent="0.3">
      <c r="F1899" s="2">
        <v>1894</v>
      </c>
      <c r="G1899" s="12">
        <f ca="1"/>
        <v>0.45994991490818027</v>
      </c>
      <c r="H1899" s="12">
        <f ca="1"/>
        <v>148.34389978999633</v>
      </c>
    </row>
    <row r="1900" spans="6:8" x14ac:dyDescent="0.3">
      <c r="F1900" s="2">
        <v>1895</v>
      </c>
      <c r="G1900" s="12">
        <f ca="1"/>
        <v>0.36810421631443035</v>
      </c>
      <c r="H1900" s="12">
        <f ca="1"/>
        <v>146.06755741993391</v>
      </c>
    </row>
    <row r="1901" spans="6:8" x14ac:dyDescent="0.3">
      <c r="F1901" s="2">
        <v>1896</v>
      </c>
      <c r="G1901" s="12">
        <f ca="1"/>
        <v>0.16940490356877835</v>
      </c>
      <c r="H1901" s="12">
        <f ca="1"/>
        <v>140.44354220436108</v>
      </c>
    </row>
    <row r="1902" spans="6:8" x14ac:dyDescent="0.3">
      <c r="F1902" s="2">
        <v>1897</v>
      </c>
      <c r="G1902" s="12">
        <f ca="1"/>
        <v>0.91111863694316275</v>
      </c>
      <c r="H1902" s="12">
        <f ca="1"/>
        <v>163.94265796582468</v>
      </c>
    </row>
    <row r="1903" spans="6:8" x14ac:dyDescent="0.3">
      <c r="F1903" s="2">
        <v>1898</v>
      </c>
      <c r="G1903" s="12">
        <f ca="1"/>
        <v>0.24965128301224504</v>
      </c>
      <c r="H1903" s="12">
        <f ca="1"/>
        <v>142.93216142992463</v>
      </c>
    </row>
    <row r="1904" spans="6:8" x14ac:dyDescent="0.3">
      <c r="F1904" s="2">
        <v>1899</v>
      </c>
      <c r="G1904" s="12">
        <f ca="1"/>
        <v>0.77551227063192374</v>
      </c>
      <c r="H1904" s="12">
        <f ca="1"/>
        <v>157.2336815845174</v>
      </c>
    </row>
    <row r="1905" spans="6:8" x14ac:dyDescent="0.3">
      <c r="F1905" s="2">
        <v>1900</v>
      </c>
      <c r="G1905" s="12">
        <f ca="1"/>
        <v>0.34227078266855071</v>
      </c>
      <c r="H1905" s="12">
        <f ca="1"/>
        <v>145.4130332742356</v>
      </c>
    </row>
    <row r="1906" spans="6:8" x14ac:dyDescent="0.3">
      <c r="F1906" s="2">
        <v>1901</v>
      </c>
      <c r="G1906" s="12">
        <f ca="1"/>
        <v>0.76259029071403961</v>
      </c>
      <c r="H1906" s="12">
        <f ca="1"/>
        <v>156.76997003782174</v>
      </c>
    </row>
    <row r="1907" spans="6:8" x14ac:dyDescent="0.3">
      <c r="F1907" s="2">
        <v>1902</v>
      </c>
      <c r="G1907" s="12">
        <f ca="1"/>
        <v>0.50635796977779202</v>
      </c>
      <c r="H1907" s="12">
        <f ca="1"/>
        <v>149.49324093504131</v>
      </c>
    </row>
    <row r="1908" spans="6:8" x14ac:dyDescent="0.3">
      <c r="F1908" s="2">
        <v>1903</v>
      </c>
      <c r="G1908" s="12">
        <f ca="1"/>
        <v>0.7940506210527718</v>
      </c>
      <c r="H1908" s="12">
        <f ca="1"/>
        <v>157.93100191065514</v>
      </c>
    </row>
    <row r="1909" spans="6:8" x14ac:dyDescent="0.3">
      <c r="F1909" s="2">
        <v>1904</v>
      </c>
      <c r="G1909" s="12">
        <f ca="1"/>
        <v>0.40168285895269573</v>
      </c>
      <c r="H1909" s="12">
        <f ca="1"/>
        <v>146.90552454491859</v>
      </c>
    </row>
    <row r="1910" spans="6:8" x14ac:dyDescent="0.3">
      <c r="F1910" s="2">
        <v>1905</v>
      </c>
      <c r="G1910" s="12">
        <f ca="1"/>
        <v>0.88540969948325809</v>
      </c>
      <c r="H1910" s="12">
        <f ca="1"/>
        <v>162.24774656185519</v>
      </c>
    </row>
    <row r="1911" spans="6:8" x14ac:dyDescent="0.3">
      <c r="F1911" s="2">
        <v>1906</v>
      </c>
      <c r="G1911" s="12">
        <f ca="1"/>
        <v>0.37580399455986546</v>
      </c>
      <c r="H1911" s="12">
        <f ca="1"/>
        <v>146.26077317983444</v>
      </c>
    </row>
    <row r="1912" spans="6:8" x14ac:dyDescent="0.3">
      <c r="F1912" s="2">
        <v>1907</v>
      </c>
      <c r="G1912" s="12">
        <f ca="1"/>
        <v>0.98039289991860867</v>
      </c>
      <c r="H1912" s="12">
        <f ca="1"/>
        <v>172.71795919196461</v>
      </c>
    </row>
    <row r="1913" spans="6:8" x14ac:dyDescent="0.3">
      <c r="F1913" s="2">
        <v>1908</v>
      </c>
      <c r="G1913" s="12">
        <f ca="1"/>
        <v>0.62757627816621908</v>
      </c>
      <c r="H1913" s="12">
        <f ca="1"/>
        <v>152.63489194148769</v>
      </c>
    </row>
    <row r="1914" spans="6:8" x14ac:dyDescent="0.3">
      <c r="F1914" s="2">
        <v>1909</v>
      </c>
      <c r="G1914" s="12">
        <f ca="1"/>
        <v>0.52744617965404639</v>
      </c>
      <c r="H1914" s="12">
        <f ca="1"/>
        <v>150.02124740803521</v>
      </c>
    </row>
    <row r="1915" spans="6:8" x14ac:dyDescent="0.3">
      <c r="F1915" s="2">
        <v>1910</v>
      </c>
      <c r="G1915" s="12">
        <f ca="1"/>
        <v>0.64042248862978246</v>
      </c>
      <c r="H1915" s="12">
        <f ca="1"/>
        <v>152.98941609655054</v>
      </c>
    </row>
    <row r="1916" spans="6:8" x14ac:dyDescent="0.3">
      <c r="F1916" s="2">
        <v>1911</v>
      </c>
      <c r="G1916" s="12">
        <f ca="1"/>
        <v>0.94847447792113981</v>
      </c>
      <c r="H1916" s="12">
        <f ca="1"/>
        <v>167.32667703210043</v>
      </c>
    </row>
    <row r="1917" spans="6:8" x14ac:dyDescent="0.3">
      <c r="F1917" s="2">
        <v>1912</v>
      </c>
      <c r="G1917" s="12">
        <f ca="1"/>
        <v>0.4119636752973912</v>
      </c>
      <c r="H1917" s="12">
        <f ca="1"/>
        <v>147.16015966956022</v>
      </c>
    </row>
    <row r="1918" spans="6:8" x14ac:dyDescent="0.3">
      <c r="F1918" s="2">
        <v>1913</v>
      </c>
      <c r="G1918" s="12">
        <f ca="1"/>
        <v>0.66575978006385372</v>
      </c>
      <c r="H1918" s="12">
        <f ca="1"/>
        <v>153.70689624629273</v>
      </c>
    </row>
    <row r="1919" spans="6:8" x14ac:dyDescent="0.3">
      <c r="F1919" s="2">
        <v>1914</v>
      </c>
      <c r="G1919" s="12">
        <f ca="1"/>
        <v>0.24071098531292012</v>
      </c>
      <c r="H1919" s="12">
        <f ca="1"/>
        <v>142.67573303834683</v>
      </c>
    </row>
    <row r="1920" spans="6:8" x14ac:dyDescent="0.3">
      <c r="F1920" s="2">
        <v>1915</v>
      </c>
      <c r="G1920" s="12">
        <f ca="1"/>
        <v>0.50669929190651741</v>
      </c>
      <c r="H1920" s="12">
        <f ca="1"/>
        <v>149.50174971327255</v>
      </c>
    </row>
    <row r="1921" spans="6:8" x14ac:dyDescent="0.3">
      <c r="F1921" s="2">
        <v>1916</v>
      </c>
      <c r="G1921" s="12">
        <f ca="1"/>
        <v>0.83882787160478589</v>
      </c>
      <c r="H1921" s="12">
        <f ca="1"/>
        <v>159.81714648755809</v>
      </c>
    </row>
    <row r="1922" spans="6:8" x14ac:dyDescent="0.3">
      <c r="F1922" s="2">
        <v>1917</v>
      </c>
      <c r="G1922" s="12">
        <f ca="1"/>
        <v>0.48780859678424071</v>
      </c>
      <c r="H1922" s="12">
        <f ca="1"/>
        <v>149.03230040113971</v>
      </c>
    </row>
    <row r="1923" spans="6:8" x14ac:dyDescent="0.3">
      <c r="F1923" s="2">
        <v>1918</v>
      </c>
      <c r="G1923" s="12">
        <f ca="1"/>
        <v>0.40896184837961957</v>
      </c>
      <c r="H1923" s="12">
        <f ca="1"/>
        <v>147.08587806273886</v>
      </c>
    </row>
    <row r="1924" spans="6:8" x14ac:dyDescent="0.3">
      <c r="F1924" s="2">
        <v>1919</v>
      </c>
      <c r="G1924" s="12">
        <f ca="1"/>
        <v>0.67939104835793862</v>
      </c>
      <c r="H1924" s="12">
        <f ca="1"/>
        <v>154.10431289222322</v>
      </c>
    </row>
    <row r="1925" spans="6:8" x14ac:dyDescent="0.3">
      <c r="F1925" s="2">
        <v>1920</v>
      </c>
      <c r="G1925" s="12">
        <f ca="1"/>
        <v>0.34638463082463145</v>
      </c>
      <c r="H1925" s="12">
        <f ca="1"/>
        <v>145.5179987194671</v>
      </c>
    </row>
    <row r="1926" spans="6:8" x14ac:dyDescent="0.3">
      <c r="F1926" s="2">
        <v>1921</v>
      </c>
      <c r="G1926" s="12">
        <f ca="1"/>
        <v>0.9004308177499043</v>
      </c>
      <c r="H1926" s="12">
        <f ca="1"/>
        <v>163.19584720858995</v>
      </c>
    </row>
    <row r="1927" spans="6:8" x14ac:dyDescent="0.3">
      <c r="F1927" s="2">
        <v>1922</v>
      </c>
      <c r="G1927" s="12">
        <f ca="1"/>
        <v>0.47268327644662378</v>
      </c>
      <c r="H1927" s="12">
        <f ca="1"/>
        <v>148.65813768519988</v>
      </c>
    </row>
    <row r="1928" spans="6:8" x14ac:dyDescent="0.3">
      <c r="F1928" s="2">
        <v>1923</v>
      </c>
      <c r="G1928" s="12">
        <f ca="1"/>
        <v>4.2067380791165343E-2</v>
      </c>
      <c r="H1928" s="12">
        <f ca="1"/>
        <v>134.12389432917928</v>
      </c>
    </row>
    <row r="1929" spans="6:8" x14ac:dyDescent="0.3">
      <c r="F1929" s="2">
        <v>1924</v>
      </c>
      <c r="G1929" s="12">
        <f ca="1"/>
        <v>0.48275171146287121</v>
      </c>
      <c r="H1929" s="12">
        <f ca="1"/>
        <v>148.90706762351186</v>
      </c>
    </row>
    <row r="1930" spans="6:8" x14ac:dyDescent="0.3">
      <c r="F1930" s="2">
        <v>1925</v>
      </c>
      <c r="G1930" s="12">
        <f ca="1"/>
        <v>0.47052678160541173</v>
      </c>
      <c r="H1930" s="12">
        <f ca="1"/>
        <v>148.60488069578275</v>
      </c>
    </row>
    <row r="1931" spans="6:8" x14ac:dyDescent="0.3">
      <c r="F1931" s="2">
        <v>1926</v>
      </c>
      <c r="G1931" s="12">
        <f ca="1"/>
        <v>0.3110384308559111</v>
      </c>
      <c r="H1931" s="12">
        <f ca="1"/>
        <v>144.6047110333503</v>
      </c>
    </row>
    <row r="1932" spans="6:8" x14ac:dyDescent="0.3">
      <c r="F1932" s="2">
        <v>1927</v>
      </c>
      <c r="G1932" s="12">
        <f ca="1"/>
        <v>0.95689131485045453</v>
      </c>
      <c r="H1932" s="12">
        <f ca="1"/>
        <v>168.37261425563409</v>
      </c>
    </row>
    <row r="1933" spans="6:8" x14ac:dyDescent="0.3">
      <c r="F1933" s="2">
        <v>1928</v>
      </c>
      <c r="G1933" s="12">
        <f ca="1"/>
        <v>0.63493008759995995</v>
      </c>
      <c r="H1933" s="12">
        <f ca="1"/>
        <v>152.83713682861676</v>
      </c>
    </row>
    <row r="1934" spans="6:8" x14ac:dyDescent="0.3">
      <c r="F1934" s="2">
        <v>1929</v>
      </c>
      <c r="G1934" s="12">
        <f ca="1"/>
        <v>0.65433190821435927</v>
      </c>
      <c r="H1934" s="12">
        <f ca="1"/>
        <v>153.38008808929641</v>
      </c>
    </row>
    <row r="1935" spans="6:8" x14ac:dyDescent="0.3">
      <c r="F1935" s="2">
        <v>1930</v>
      </c>
      <c r="G1935" s="12">
        <f ca="1"/>
        <v>0.71559185769220379</v>
      </c>
      <c r="H1935" s="12">
        <f ca="1"/>
        <v>155.20673463531722</v>
      </c>
    </row>
    <row r="1936" spans="6:8" x14ac:dyDescent="0.3">
      <c r="F1936" s="2">
        <v>1931</v>
      </c>
      <c r="G1936" s="12">
        <f ca="1"/>
        <v>0.12020943599750078</v>
      </c>
      <c r="H1936" s="12">
        <f ca="1"/>
        <v>138.58610435205642</v>
      </c>
    </row>
    <row r="1937" spans="6:8" x14ac:dyDescent="0.3">
      <c r="F1937" s="2">
        <v>1932</v>
      </c>
      <c r="G1937" s="12">
        <f ca="1"/>
        <v>0.75685980107167383</v>
      </c>
      <c r="H1937" s="12">
        <f ca="1"/>
        <v>156.56956996595926</v>
      </c>
    </row>
    <row r="1938" spans="6:8" x14ac:dyDescent="0.3">
      <c r="F1938" s="2">
        <v>1933</v>
      </c>
      <c r="G1938" s="12">
        <f ca="1"/>
        <v>0.80975842699989653</v>
      </c>
      <c r="H1938" s="12">
        <f ca="1"/>
        <v>158.5562426675593</v>
      </c>
    </row>
    <row r="1939" spans="6:8" x14ac:dyDescent="0.3">
      <c r="F1939" s="2">
        <v>1934</v>
      </c>
      <c r="G1939" s="12">
        <f ca="1"/>
        <v>0.79782324612406219</v>
      </c>
      <c r="H1939" s="12">
        <f ca="1"/>
        <v>158.07807634685406</v>
      </c>
    </row>
    <row r="1940" spans="6:8" x14ac:dyDescent="0.3">
      <c r="F1940" s="2">
        <v>1935</v>
      </c>
      <c r="G1940" s="12">
        <f ca="1"/>
        <v>0.98030017878023279</v>
      </c>
      <c r="H1940" s="12">
        <f ca="1"/>
        <v>172.69308093891635</v>
      </c>
    </row>
    <row r="1941" spans="6:8" x14ac:dyDescent="0.3">
      <c r="F1941" s="2">
        <v>1936</v>
      </c>
      <c r="G1941" s="12">
        <f ca="1"/>
        <v>0.8820971790598513</v>
      </c>
      <c r="H1941" s="12">
        <f ca="1"/>
        <v>162.05198980300221</v>
      </c>
    </row>
    <row r="1942" spans="6:8" x14ac:dyDescent="0.3">
      <c r="F1942" s="2">
        <v>1937</v>
      </c>
      <c r="G1942" s="12">
        <f ca="1"/>
        <v>0.36517907314207765</v>
      </c>
      <c r="H1942" s="12">
        <f ca="1"/>
        <v>145.99395351783613</v>
      </c>
    </row>
    <row r="1943" spans="6:8" x14ac:dyDescent="0.3">
      <c r="F1943" s="2">
        <v>1938</v>
      </c>
      <c r="G1943" s="12">
        <f ca="1"/>
        <v>0.78665399700928207</v>
      </c>
      <c r="H1943" s="12">
        <f ca="1"/>
        <v>157.64789966811097</v>
      </c>
    </row>
    <row r="1944" spans="6:8" x14ac:dyDescent="0.3">
      <c r="F1944" s="2">
        <v>1939</v>
      </c>
      <c r="G1944" s="12">
        <f ca="1"/>
        <v>0.53716170947145714</v>
      </c>
      <c r="H1944" s="12">
        <f ca="1"/>
        <v>150.26632624157705</v>
      </c>
    </row>
    <row r="1945" spans="6:8" x14ac:dyDescent="0.3">
      <c r="F1945" s="2">
        <v>1940</v>
      </c>
      <c r="G1945" s="12">
        <f ca="1"/>
        <v>0.62502174565252799</v>
      </c>
      <c r="H1945" s="12">
        <f ca="1"/>
        <v>152.56505999443704</v>
      </c>
    </row>
    <row r="1946" spans="6:8" x14ac:dyDescent="0.3">
      <c r="F1946" s="2">
        <v>1941</v>
      </c>
      <c r="G1946" s="12">
        <f ca="1"/>
        <v>0.4767873891713037</v>
      </c>
      <c r="H1946" s="12">
        <f ca="1"/>
        <v>148.75954751450996</v>
      </c>
    </row>
    <row r="1947" spans="6:8" x14ac:dyDescent="0.3">
      <c r="F1947" s="2">
        <v>1942</v>
      </c>
      <c r="G1947" s="12">
        <f ca="1"/>
        <v>0.36611016993125745</v>
      </c>
      <c r="H1947" s="12">
        <f ca="1"/>
        <v>146.01739484145673</v>
      </c>
    </row>
    <row r="1948" spans="6:8" x14ac:dyDescent="0.3">
      <c r="F1948" s="2">
        <v>1943</v>
      </c>
      <c r="G1948" s="12">
        <f ca="1"/>
        <v>0.40494812424844873</v>
      </c>
      <c r="H1948" s="12">
        <f ca="1"/>
        <v>146.98647204227021</v>
      </c>
    </row>
    <row r="1949" spans="6:8" x14ac:dyDescent="0.3">
      <c r="F1949" s="2">
        <v>1944</v>
      </c>
      <c r="G1949" s="12">
        <f ca="1"/>
        <v>0.79148959337047309</v>
      </c>
      <c r="H1949" s="12">
        <f ca="1"/>
        <v>157.83220870272629</v>
      </c>
    </row>
    <row r="1950" spans="6:8" x14ac:dyDescent="0.3">
      <c r="F1950" s="2">
        <v>1945</v>
      </c>
      <c r="G1950" s="12">
        <f ca="1"/>
        <v>0.30321272476314376</v>
      </c>
      <c r="H1950" s="12">
        <f ca="1"/>
        <v>144.39847145023342</v>
      </c>
    </row>
    <row r="1951" spans="6:8" x14ac:dyDescent="0.3">
      <c r="F1951" s="2">
        <v>1946</v>
      </c>
      <c r="G1951" s="12">
        <f ca="1"/>
        <v>0.21271276213734946</v>
      </c>
      <c r="H1951" s="12">
        <f ca="1"/>
        <v>141.84389930982275</v>
      </c>
    </row>
    <row r="1952" spans="6:8" x14ac:dyDescent="0.3">
      <c r="F1952" s="2">
        <v>1947</v>
      </c>
      <c r="G1952" s="12">
        <f ca="1"/>
        <v>0.74276696954826571</v>
      </c>
      <c r="H1952" s="12">
        <f ca="1"/>
        <v>156.08918147945076</v>
      </c>
    </row>
    <row r="1953" spans="6:8" x14ac:dyDescent="0.3">
      <c r="F1953" s="2">
        <v>1948</v>
      </c>
      <c r="G1953" s="12">
        <f ca="1"/>
        <v>0.3643353191400216</v>
      </c>
      <c r="H1953" s="12">
        <f ca="1"/>
        <v>145.97270078826875</v>
      </c>
    </row>
    <row r="1954" spans="6:8" x14ac:dyDescent="0.3">
      <c r="F1954" s="2">
        <v>1949</v>
      </c>
      <c r="G1954" s="12">
        <f ca="1"/>
        <v>0.16037642946247588</v>
      </c>
      <c r="H1954" s="12">
        <f ca="1"/>
        <v>140.12849662120141</v>
      </c>
    </row>
    <row r="1955" spans="6:8" x14ac:dyDescent="0.3">
      <c r="F1955" s="2">
        <v>1950</v>
      </c>
      <c r="G1955" s="12">
        <f ca="1"/>
        <v>0.54392672850855139</v>
      </c>
      <c r="H1955" s="12">
        <f ca="1"/>
        <v>150.43777182024462</v>
      </c>
    </row>
    <row r="1956" spans="6:8" x14ac:dyDescent="0.3">
      <c r="F1956" s="2">
        <v>1951</v>
      </c>
      <c r="G1956" s="12">
        <f ca="1"/>
        <v>0.12423599059718238</v>
      </c>
      <c r="H1956" s="12">
        <f ca="1"/>
        <v>138.7534083637068</v>
      </c>
    </row>
    <row r="1957" spans="6:8" x14ac:dyDescent="0.3">
      <c r="F1957" s="2">
        <v>1952</v>
      </c>
      <c r="G1957" s="12">
        <f ca="1"/>
        <v>0.50928673341443154</v>
      </c>
      <c r="H1957" s="12">
        <f ca="1"/>
        <v>149.56628790398193</v>
      </c>
    </row>
    <row r="1958" spans="6:8" x14ac:dyDescent="0.3">
      <c r="F1958" s="2">
        <v>1953</v>
      </c>
      <c r="G1958" s="12">
        <f ca="1"/>
        <v>0.69317276092357338</v>
      </c>
      <c r="H1958" s="12">
        <f ca="1"/>
        <v>154.51538775950434</v>
      </c>
    </row>
    <row r="1959" spans="6:8" x14ac:dyDescent="0.3">
      <c r="F1959" s="2">
        <v>1954</v>
      </c>
      <c r="G1959" s="12">
        <f ca="1"/>
        <v>0.46472505345152215</v>
      </c>
      <c r="H1959" s="12">
        <f ca="1"/>
        <v>148.46168395726431</v>
      </c>
    </row>
    <row r="1960" spans="6:8" x14ac:dyDescent="0.3">
      <c r="F1960" s="2">
        <v>1955</v>
      </c>
      <c r="G1960" s="12">
        <f ca="1"/>
        <v>0.9232585322023612</v>
      </c>
      <c r="H1960" s="12">
        <f ca="1"/>
        <v>164.88518587835927</v>
      </c>
    </row>
    <row r="1961" spans="6:8" x14ac:dyDescent="0.3">
      <c r="F1961" s="2">
        <v>1956</v>
      </c>
      <c r="G1961" s="12">
        <f ca="1"/>
        <v>0.23927136602632415</v>
      </c>
      <c r="H1961" s="12">
        <f ca="1"/>
        <v>142.63406115189514</v>
      </c>
    </row>
    <row r="1962" spans="6:8" x14ac:dyDescent="0.3">
      <c r="F1962" s="2">
        <v>1957</v>
      </c>
      <c r="G1962" s="12">
        <f ca="1"/>
        <v>0.6662159973544215</v>
      </c>
      <c r="H1962" s="12">
        <f ca="1"/>
        <v>153.72005947065156</v>
      </c>
    </row>
    <row r="1963" spans="6:8" x14ac:dyDescent="0.3">
      <c r="F1963" s="2">
        <v>1958</v>
      </c>
      <c r="G1963" s="12">
        <f ca="1"/>
        <v>0.35954942238374255</v>
      </c>
      <c r="H1963" s="12">
        <f ca="1"/>
        <v>145.85196013086519</v>
      </c>
    </row>
    <row r="1964" spans="6:8" x14ac:dyDescent="0.3">
      <c r="F1964" s="2">
        <v>1959</v>
      </c>
      <c r="G1964" s="12">
        <f ca="1"/>
        <v>0.49929610641139432</v>
      </c>
      <c r="H1964" s="12">
        <f ca="1"/>
        <v>149.31743234549316</v>
      </c>
    </row>
    <row r="1965" spans="6:8" x14ac:dyDescent="0.3">
      <c r="F1965" s="2">
        <v>1960</v>
      </c>
      <c r="G1965" s="12">
        <f ca="1"/>
        <v>0.13855278623364953</v>
      </c>
      <c r="H1965" s="12">
        <f ca="1"/>
        <v>139.32304480098446</v>
      </c>
    </row>
    <row r="1966" spans="6:8" x14ac:dyDescent="0.3">
      <c r="F1966" s="2">
        <v>1961</v>
      </c>
      <c r="G1966" s="12">
        <f ca="1"/>
        <v>0.86250344231673282</v>
      </c>
      <c r="H1966" s="12">
        <f ca="1"/>
        <v>160.9739762037328</v>
      </c>
    </row>
    <row r="1967" spans="6:8" x14ac:dyDescent="0.3">
      <c r="F1967" s="2">
        <v>1962</v>
      </c>
      <c r="G1967" s="12">
        <f ca="1"/>
        <v>0.31976689607510811</v>
      </c>
      <c r="H1967" s="12">
        <f ca="1"/>
        <v>144.83285260389474</v>
      </c>
    </row>
    <row r="1968" spans="6:8" x14ac:dyDescent="0.3">
      <c r="F1968" s="2">
        <v>1963</v>
      </c>
      <c r="G1968" s="12">
        <f ca="1"/>
        <v>0.71278390489468002</v>
      </c>
      <c r="H1968" s="12">
        <f ca="1"/>
        <v>155.11847159202722</v>
      </c>
    </row>
    <row r="1969" spans="6:8" x14ac:dyDescent="0.3">
      <c r="F1969" s="2">
        <v>1964</v>
      </c>
      <c r="G1969" s="12">
        <f ca="1"/>
        <v>0.73154563836313669</v>
      </c>
      <c r="H1969" s="12">
        <f ca="1"/>
        <v>155.71827161490825</v>
      </c>
    </row>
    <row r="1970" spans="6:8" x14ac:dyDescent="0.3">
      <c r="F1970" s="2">
        <v>1965</v>
      </c>
      <c r="G1970" s="12">
        <f ca="1"/>
        <v>0.88420396900245235</v>
      </c>
      <c r="H1970" s="12">
        <f ca="1"/>
        <v>162.17598650446368</v>
      </c>
    </row>
    <row r="1971" spans="6:8" x14ac:dyDescent="0.3">
      <c r="F1971" s="2">
        <v>1966</v>
      </c>
      <c r="G1971" s="12">
        <f ca="1"/>
        <v>0.22143586912387825</v>
      </c>
      <c r="H1971" s="12">
        <f ca="1"/>
        <v>142.10819094662261</v>
      </c>
    </row>
    <row r="1972" spans="6:8" x14ac:dyDescent="0.3">
      <c r="F1972" s="2">
        <v>1967</v>
      </c>
      <c r="G1972" s="12">
        <f ca="1"/>
        <v>0.7738285971723633</v>
      </c>
      <c r="H1972" s="12">
        <f ca="1"/>
        <v>157.17228627286099</v>
      </c>
    </row>
    <row r="1973" spans="6:8" x14ac:dyDescent="0.3">
      <c r="F1973" s="2">
        <v>1968</v>
      </c>
      <c r="G1973" s="12">
        <f ca="1"/>
        <v>0.38169891646417486</v>
      </c>
      <c r="H1973" s="12">
        <f ca="1"/>
        <v>146.40822128816998</v>
      </c>
    </row>
    <row r="1974" spans="6:8" x14ac:dyDescent="0.3">
      <c r="F1974" s="2">
        <v>1969</v>
      </c>
      <c r="G1974" s="12">
        <f ca="1"/>
        <v>0.16253889188046045</v>
      </c>
      <c r="H1974" s="12">
        <f ca="1"/>
        <v>140.20482863138628</v>
      </c>
    </row>
    <row r="1975" spans="6:8" x14ac:dyDescent="0.3">
      <c r="F1975" s="2">
        <v>1970</v>
      </c>
      <c r="G1975" s="12">
        <f ca="1"/>
        <v>0.21518911303967303</v>
      </c>
      <c r="H1975" s="12">
        <f ca="1"/>
        <v>141.91944017095869</v>
      </c>
    </row>
    <row r="1976" spans="6:8" x14ac:dyDescent="0.3">
      <c r="F1976" s="2">
        <v>1971</v>
      </c>
      <c r="G1976" s="12">
        <f ca="1"/>
        <v>0.31153372426193338</v>
      </c>
      <c r="H1976" s="12">
        <f ca="1"/>
        <v>144.61770863555819</v>
      </c>
    </row>
    <row r="1977" spans="6:8" x14ac:dyDescent="0.3">
      <c r="F1977" s="2">
        <v>1972</v>
      </c>
      <c r="G1977" s="12">
        <f ca="1"/>
        <v>0.16924113228451687</v>
      </c>
      <c r="H1977" s="12">
        <f ca="1"/>
        <v>140.437910618221</v>
      </c>
    </row>
    <row r="1978" spans="6:8" x14ac:dyDescent="0.3">
      <c r="F1978" s="2">
        <v>1973</v>
      </c>
      <c r="G1978" s="12">
        <f ca="1"/>
        <v>4.776222249594575E-2</v>
      </c>
      <c r="H1978" s="12">
        <f ca="1"/>
        <v>134.59158637473016</v>
      </c>
    </row>
    <row r="1979" spans="6:8" x14ac:dyDescent="0.3">
      <c r="F1979" s="2">
        <v>1974</v>
      </c>
      <c r="G1979" s="12">
        <f ca="1"/>
        <v>2.7290739862789071E-2</v>
      </c>
      <c r="H1979" s="12">
        <f ca="1"/>
        <v>132.63960699716702</v>
      </c>
    </row>
    <row r="1980" spans="6:8" x14ac:dyDescent="0.3">
      <c r="F1980" s="2">
        <v>1975</v>
      </c>
      <c r="G1980" s="12">
        <f ca="1"/>
        <v>0.46550258861849314</v>
      </c>
      <c r="H1980" s="12">
        <f ca="1"/>
        <v>148.48086855321463</v>
      </c>
    </row>
    <row r="1981" spans="6:8" x14ac:dyDescent="0.3">
      <c r="F1981" s="2">
        <v>1976</v>
      </c>
      <c r="G1981" s="12">
        <f ca="1"/>
        <v>4.1925350996090627E-2</v>
      </c>
      <c r="H1981" s="12">
        <f ca="1"/>
        <v>134.11165157762036</v>
      </c>
    </row>
    <row r="1982" spans="6:8" x14ac:dyDescent="0.3">
      <c r="F1982" s="2">
        <v>1977</v>
      </c>
      <c r="G1982" s="12">
        <f ca="1"/>
        <v>0.72468384576928857</v>
      </c>
      <c r="H1982" s="12">
        <f ca="1"/>
        <v>155.49609375215954</v>
      </c>
    </row>
    <row r="1983" spans="6:8" x14ac:dyDescent="0.3">
      <c r="F1983" s="2">
        <v>1978</v>
      </c>
      <c r="G1983" s="12">
        <f ca="1"/>
        <v>0.77972606377785025</v>
      </c>
      <c r="H1983" s="12">
        <f ca="1"/>
        <v>157.38868792134579</v>
      </c>
    </row>
    <row r="1984" spans="6:8" x14ac:dyDescent="0.3">
      <c r="F1984" s="2">
        <v>1979</v>
      </c>
      <c r="G1984" s="12">
        <f ca="1"/>
        <v>0.14224448211613971</v>
      </c>
      <c r="H1984" s="12">
        <f ca="1"/>
        <v>139.46419363433463</v>
      </c>
    </row>
    <row r="1985" spans="6:8" x14ac:dyDescent="0.3">
      <c r="F1985" s="2">
        <v>1980</v>
      </c>
      <c r="G1985" s="12">
        <f ca="1"/>
        <v>0.17541561446738929</v>
      </c>
      <c r="H1985" s="12">
        <f ca="1"/>
        <v>140.64822921006183</v>
      </c>
    </row>
    <row r="1986" spans="6:8" x14ac:dyDescent="0.3">
      <c r="F1986" s="2">
        <v>1981</v>
      </c>
      <c r="G1986" s="12">
        <f ca="1"/>
        <v>0.84897025378698698</v>
      </c>
      <c r="H1986" s="12">
        <f ca="1"/>
        <v>160.29605048302795</v>
      </c>
    </row>
    <row r="1987" spans="6:8" x14ac:dyDescent="0.3">
      <c r="F1987" s="2">
        <v>1982</v>
      </c>
      <c r="G1987" s="12">
        <f ca="1"/>
        <v>9.0883589960582434E-2</v>
      </c>
      <c r="H1987" s="12">
        <f ca="1"/>
        <v>137.24550227630255</v>
      </c>
    </row>
    <row r="1988" spans="6:8" x14ac:dyDescent="0.3">
      <c r="F1988" s="2">
        <v>1983</v>
      </c>
      <c r="G1988" s="12">
        <f ca="1"/>
        <v>0.86810517934950115</v>
      </c>
      <c r="H1988" s="12">
        <f ca="1"/>
        <v>161.26942938915323</v>
      </c>
    </row>
    <row r="1989" spans="6:8" x14ac:dyDescent="0.3">
      <c r="F1989" s="2">
        <v>1984</v>
      </c>
      <c r="G1989" s="12">
        <f ca="1"/>
        <v>0.45794678406141931</v>
      </c>
      <c r="H1989" s="12">
        <f ca="1"/>
        <v>148.29450596517967</v>
      </c>
    </row>
    <row r="1990" spans="6:8" x14ac:dyDescent="0.3">
      <c r="F1990" s="2">
        <v>1985</v>
      </c>
      <c r="G1990" s="12">
        <f ca="1"/>
        <v>0.4212977783181</v>
      </c>
      <c r="H1990" s="12">
        <f ca="1"/>
        <v>147.39084271841898</v>
      </c>
    </row>
    <row r="1991" spans="6:8" x14ac:dyDescent="0.3">
      <c r="F1991" s="2">
        <v>1986</v>
      </c>
      <c r="G1991" s="12">
        <f ca="1"/>
        <v>0.7378926360968987</v>
      </c>
      <c r="H1991" s="12">
        <f ca="1"/>
        <v>155.92686825686059</v>
      </c>
    </row>
    <row r="1992" spans="6:8" x14ac:dyDescent="0.3">
      <c r="F1992" s="2">
        <v>1987</v>
      </c>
      <c r="G1992" s="12">
        <f ca="1"/>
        <v>0.29476211231549354</v>
      </c>
      <c r="H1992" s="12">
        <f ca="1"/>
        <v>144.17380481652509</v>
      </c>
    </row>
    <row r="1993" spans="6:8" x14ac:dyDescent="0.3">
      <c r="F1993" s="2">
        <v>1988</v>
      </c>
      <c r="G1993" s="12">
        <f ca="1"/>
        <v>0.17908349792701461</v>
      </c>
      <c r="H1993" s="12">
        <f ca="1"/>
        <v>140.77129006563766</v>
      </c>
    </row>
    <row r="1994" spans="6:8" x14ac:dyDescent="0.3">
      <c r="F1994" s="2">
        <v>1989</v>
      </c>
      <c r="G1994" s="12">
        <f ca="1"/>
        <v>0.84680537336038708</v>
      </c>
      <c r="H1994" s="12">
        <f ca="1"/>
        <v>160.19187290818067</v>
      </c>
    </row>
    <row r="1995" spans="6:8" x14ac:dyDescent="0.3">
      <c r="F1995" s="2">
        <v>1990</v>
      </c>
      <c r="G1995" s="12">
        <f ca="1"/>
        <v>0.54710548961127059</v>
      </c>
      <c r="H1995" s="12">
        <f ca="1"/>
        <v>150.51857406437543</v>
      </c>
    </row>
    <row r="1996" spans="6:8" x14ac:dyDescent="0.3">
      <c r="F1996" s="2">
        <v>1991</v>
      </c>
      <c r="G1996" s="12">
        <f ca="1"/>
        <v>0.23001901436643313</v>
      </c>
      <c r="H1996" s="12">
        <f ca="1"/>
        <v>142.36355530641117</v>
      </c>
    </row>
    <row r="1997" spans="6:8" x14ac:dyDescent="0.3">
      <c r="F1997" s="2">
        <v>1992</v>
      </c>
      <c r="G1997" s="12">
        <f ca="1"/>
        <v>0.24651511926532077</v>
      </c>
      <c r="H1997" s="12">
        <f ca="1"/>
        <v>142.84266149677126</v>
      </c>
    </row>
    <row r="1998" spans="6:8" x14ac:dyDescent="0.3">
      <c r="F1998" s="2">
        <v>1993</v>
      </c>
      <c r="G1998" s="12">
        <f ca="1"/>
        <v>0.77182049646363149</v>
      </c>
      <c r="H1998" s="12">
        <f ca="1"/>
        <v>157.09945374218145</v>
      </c>
    </row>
    <row r="1999" spans="6:8" x14ac:dyDescent="0.3">
      <c r="F1999" s="2">
        <v>1994</v>
      </c>
      <c r="G1999" s="12">
        <f ca="1"/>
        <v>9.6214799809175577E-2</v>
      </c>
      <c r="H1999" s="12">
        <f ca="1"/>
        <v>137.50798412751723</v>
      </c>
    </row>
    <row r="2000" spans="6:8" x14ac:dyDescent="0.3">
      <c r="F2000" s="2">
        <v>1995</v>
      </c>
      <c r="G2000" s="12">
        <f ca="1"/>
        <v>0.68617748443701765</v>
      </c>
      <c r="H2000" s="12">
        <f ca="1"/>
        <v>154.30550944056887</v>
      </c>
    </row>
    <row r="2001" spans="6:8" x14ac:dyDescent="0.3">
      <c r="F2001" s="2">
        <v>1996</v>
      </c>
      <c r="G2001" s="12">
        <f ca="1"/>
        <v>3.4339903772647729E-2</v>
      </c>
      <c r="H2001" s="12">
        <f ca="1"/>
        <v>133.40779428977618</v>
      </c>
    </row>
    <row r="2002" spans="6:8" x14ac:dyDescent="0.3">
      <c r="F2002" s="2">
        <v>1997</v>
      </c>
      <c r="G2002" s="12">
        <f ca="1"/>
        <v>0.80747146450443075</v>
      </c>
      <c r="H2002" s="12">
        <f ca="1"/>
        <v>158.46303255833516</v>
      </c>
    </row>
    <row r="2003" spans="6:8" x14ac:dyDescent="0.3">
      <c r="F2003" s="2">
        <v>1998</v>
      </c>
      <c r="G2003" s="12">
        <f ca="1"/>
        <v>8.189004848209791E-2</v>
      </c>
      <c r="H2003" s="12">
        <f ca="1"/>
        <v>136.77863161095894</v>
      </c>
    </row>
    <row r="2004" spans="6:8" x14ac:dyDescent="0.3">
      <c r="F2004" s="2">
        <v>1999</v>
      </c>
      <c r="G2004" s="12">
        <f ca="1"/>
        <v>0.21246164404891466</v>
      </c>
      <c r="H2004" s="12">
        <f ca="1"/>
        <v>141.83621558024805</v>
      </c>
    </row>
    <row r="2005" spans="6:8" x14ac:dyDescent="0.3">
      <c r="F2005" s="2">
        <v>2000</v>
      </c>
      <c r="G2005" s="12">
        <f ca="1"/>
        <v>0.81215772793180152</v>
      </c>
      <c r="H2005" s="12">
        <f ca="1"/>
        <v>158.65488063460046</v>
      </c>
    </row>
    <row r="2006" spans="6:8" x14ac:dyDescent="0.3">
      <c r="F2006" s="2">
        <v>2001</v>
      </c>
      <c r="G2006" s="12">
        <f ca="1"/>
        <v>0.81598407246636029</v>
      </c>
      <c r="H2006" s="12">
        <f ca="1"/>
        <v>158.81404045088254</v>
      </c>
    </row>
    <row r="2007" spans="6:8" x14ac:dyDescent="0.3">
      <c r="F2007" s="2">
        <v>2002</v>
      </c>
      <c r="G2007" s="12">
        <f ca="1"/>
        <v>0.30781381806657904</v>
      </c>
      <c r="H2007" s="12">
        <f ca="1"/>
        <v>144.51993125036145</v>
      </c>
    </row>
    <row r="2008" spans="6:8" x14ac:dyDescent="0.3">
      <c r="F2008" s="2">
        <v>2003</v>
      </c>
      <c r="G2008" s="12">
        <f ca="1"/>
        <v>4.5593789143380636E-2</v>
      </c>
      <c r="H2008" s="12">
        <f ca="1"/>
        <v>134.41857211315909</v>
      </c>
    </row>
    <row r="2009" spans="6:8" x14ac:dyDescent="0.3">
      <c r="F2009" s="2">
        <v>2004</v>
      </c>
      <c r="G2009" s="12">
        <f ca="1"/>
        <v>0.24128499187347963</v>
      </c>
      <c r="H2009" s="12">
        <f ca="1"/>
        <v>142.6923182849506</v>
      </c>
    </row>
    <row r="2010" spans="6:8" x14ac:dyDescent="0.3">
      <c r="F2010" s="2">
        <v>2005</v>
      </c>
      <c r="G2010" s="12">
        <f ca="1"/>
        <v>0.75515538966256823</v>
      </c>
      <c r="H2010" s="12">
        <f ca="1"/>
        <v>156.51055015938891</v>
      </c>
    </row>
    <row r="2011" spans="6:8" x14ac:dyDescent="0.3">
      <c r="F2011" s="2">
        <v>2006</v>
      </c>
      <c r="G2011" s="12">
        <f ca="1"/>
        <v>0.14350880284321543</v>
      </c>
      <c r="H2011" s="12">
        <f ca="1"/>
        <v>139.51204060341757</v>
      </c>
    </row>
    <row r="2012" spans="6:8" x14ac:dyDescent="0.3">
      <c r="F2012" s="2">
        <v>2007</v>
      </c>
      <c r="G2012" s="12">
        <f ca="1"/>
        <v>0.64056964878655442</v>
      </c>
      <c r="H2012" s="12">
        <f ca="1"/>
        <v>152.99351109712939</v>
      </c>
    </row>
    <row r="2013" spans="6:8" x14ac:dyDescent="0.3">
      <c r="F2013" s="2">
        <v>2008</v>
      </c>
      <c r="G2013" s="12">
        <f ca="1"/>
        <v>0.52448188221577574</v>
      </c>
      <c r="H2013" s="12">
        <f ca="1"/>
        <v>149.94671903770589</v>
      </c>
    </row>
    <row r="2014" spans="6:8" x14ac:dyDescent="0.3">
      <c r="F2014" s="2">
        <v>2009</v>
      </c>
      <c r="G2014" s="12">
        <f ca="1"/>
        <v>0.85830494021259041</v>
      </c>
      <c r="H2014" s="12">
        <f ca="1"/>
        <v>160.75847679744237</v>
      </c>
    </row>
    <row r="2015" spans="6:8" x14ac:dyDescent="0.3">
      <c r="F2015" s="2">
        <v>2010</v>
      </c>
      <c r="G2015" s="12">
        <f ca="1"/>
        <v>0.86871000309386925</v>
      </c>
      <c r="H2015" s="12">
        <f ca="1"/>
        <v>161.30189949171569</v>
      </c>
    </row>
    <row r="2016" spans="6:8" x14ac:dyDescent="0.3">
      <c r="F2016" s="2">
        <v>2011</v>
      </c>
      <c r="G2016" s="12">
        <f ca="1"/>
        <v>0.88798868938661846</v>
      </c>
      <c r="H2016" s="12">
        <f ca="1"/>
        <v>162.40324779684912</v>
      </c>
    </row>
    <row r="2017" spans="6:8" x14ac:dyDescent="0.3">
      <c r="F2017" s="2">
        <v>2012</v>
      </c>
      <c r="G2017" s="12">
        <f ca="1"/>
        <v>0.36374706536467971</v>
      </c>
      <c r="H2017" s="12">
        <f ca="1"/>
        <v>145.95787778751696</v>
      </c>
    </row>
    <row r="2018" spans="6:8" x14ac:dyDescent="0.3">
      <c r="F2018" s="2">
        <v>2013</v>
      </c>
      <c r="G2018" s="12">
        <f ca="1"/>
        <v>0.55152456041199427</v>
      </c>
      <c r="H2018" s="12">
        <f ca="1"/>
        <v>150.63117641658971</v>
      </c>
    </row>
    <row r="2019" spans="6:8" x14ac:dyDescent="0.3">
      <c r="F2019" s="2">
        <v>2014</v>
      </c>
      <c r="G2019" s="12">
        <f ca="1"/>
        <v>0.89288726366242277</v>
      </c>
      <c r="H2019" s="12">
        <f ca="1"/>
        <v>162.70654235256393</v>
      </c>
    </row>
    <row r="2020" spans="6:8" x14ac:dyDescent="0.3">
      <c r="F2020" s="2">
        <v>2015</v>
      </c>
      <c r="G2020" s="12">
        <f ca="1"/>
        <v>0.31897484534095533</v>
      </c>
      <c r="H2020" s="12">
        <f ca="1"/>
        <v>144.81222805728535</v>
      </c>
    </row>
    <row r="2021" spans="6:8" x14ac:dyDescent="0.3">
      <c r="F2021" s="2">
        <v>2016</v>
      </c>
      <c r="G2021" s="12">
        <f ca="1"/>
        <v>0.15103652507598708</v>
      </c>
      <c r="H2021" s="12">
        <f ca="1"/>
        <v>139.791993114831</v>
      </c>
    </row>
    <row r="2022" spans="6:8" x14ac:dyDescent="0.3">
      <c r="F2022" s="2">
        <v>2017</v>
      </c>
      <c r="G2022" s="12">
        <f ca="1"/>
        <v>0.87584275087849273</v>
      </c>
      <c r="H2022" s="12">
        <f ca="1"/>
        <v>161.69377309360601</v>
      </c>
    </row>
    <row r="2023" spans="6:8" x14ac:dyDescent="0.3">
      <c r="F2023" s="2">
        <v>2018</v>
      </c>
      <c r="G2023" s="12">
        <f ca="1"/>
        <v>0.95634496667477831</v>
      </c>
      <c r="H2023" s="12">
        <f ca="1"/>
        <v>168.29961550905671</v>
      </c>
    </row>
    <row r="2024" spans="6:8" x14ac:dyDescent="0.3">
      <c r="F2024" s="2">
        <v>2019</v>
      </c>
      <c r="G2024" s="12">
        <f ca="1"/>
        <v>0.36976898901385646</v>
      </c>
      <c r="H2024" s="12">
        <f ca="1"/>
        <v>146.10939628583293</v>
      </c>
    </row>
    <row r="2025" spans="6:8" x14ac:dyDescent="0.3">
      <c r="F2025" s="2">
        <v>2020</v>
      </c>
      <c r="G2025" s="12">
        <f ca="1"/>
        <v>0.78237966338734477</v>
      </c>
      <c r="H2025" s="12">
        <f ca="1"/>
        <v>157.48731835972998</v>
      </c>
    </row>
    <row r="2026" spans="6:8" x14ac:dyDescent="0.3">
      <c r="F2026" s="2">
        <v>2021</v>
      </c>
      <c r="G2026" s="12">
        <f ca="1"/>
        <v>0.29980727299568888</v>
      </c>
      <c r="H2026" s="12">
        <f ca="1"/>
        <v>144.3081885462081</v>
      </c>
    </row>
    <row r="2027" spans="6:8" x14ac:dyDescent="0.3">
      <c r="F2027" s="2">
        <v>2022</v>
      </c>
      <c r="G2027" s="12">
        <f ca="1"/>
        <v>0.7253631543818595</v>
      </c>
      <c r="H2027" s="12">
        <f ca="1"/>
        <v>155.51793960332253</v>
      </c>
    </row>
    <row r="2028" spans="6:8" x14ac:dyDescent="0.3">
      <c r="F2028" s="2">
        <v>2023</v>
      </c>
      <c r="G2028" s="12">
        <f ca="1"/>
        <v>0.37553094967475587</v>
      </c>
      <c r="H2028" s="12">
        <f ca="1"/>
        <v>146.25393394473946</v>
      </c>
    </row>
    <row r="2029" spans="6:8" x14ac:dyDescent="0.3">
      <c r="F2029" s="2">
        <v>2024</v>
      </c>
      <c r="G2029" s="12">
        <f ca="1"/>
        <v>0.47390138956574313</v>
      </c>
      <c r="H2029" s="12">
        <f ca="1"/>
        <v>148.68822869711096</v>
      </c>
    </row>
    <row r="2030" spans="6:8" x14ac:dyDescent="0.3">
      <c r="F2030" s="2">
        <v>2025</v>
      </c>
      <c r="G2030" s="12">
        <f ca="1"/>
        <v>0.28788395546026502</v>
      </c>
      <c r="H2030" s="12">
        <f ca="1"/>
        <v>143.98932189606569</v>
      </c>
    </row>
    <row r="2031" spans="6:8" x14ac:dyDescent="0.3">
      <c r="F2031" s="2">
        <v>2026</v>
      </c>
      <c r="G2031" s="12">
        <f ca="1"/>
        <v>0.6971892934918289</v>
      </c>
      <c r="H2031" s="12">
        <f ca="1"/>
        <v>154.63709075680845</v>
      </c>
    </row>
    <row r="2032" spans="6:8" x14ac:dyDescent="0.3">
      <c r="F2032" s="2">
        <v>2027</v>
      </c>
      <c r="G2032" s="12">
        <f ca="1"/>
        <v>0.44728925290506893</v>
      </c>
      <c r="H2032" s="12">
        <f ca="1"/>
        <v>148.03180417380611</v>
      </c>
    </row>
    <row r="2033" spans="6:8" x14ac:dyDescent="0.3">
      <c r="F2033" s="2">
        <v>2028</v>
      </c>
      <c r="G2033" s="12">
        <f ca="1"/>
        <v>0.47157637121680662</v>
      </c>
      <c r="H2033" s="12">
        <f ca="1"/>
        <v>148.63079915522064</v>
      </c>
    </row>
    <row r="2034" spans="6:8" x14ac:dyDescent="0.3">
      <c r="F2034" s="2">
        <v>2029</v>
      </c>
      <c r="G2034" s="12">
        <f ca="1"/>
        <v>0.63009511413781261</v>
      </c>
      <c r="H2034" s="12">
        <f ca="1"/>
        <v>152.70395892750122</v>
      </c>
    </row>
    <row r="2035" spans="6:8" x14ac:dyDescent="0.3">
      <c r="F2035" s="2">
        <v>2030</v>
      </c>
      <c r="G2035" s="12">
        <f ca="1"/>
        <v>1.2968716142456316E-3</v>
      </c>
      <c r="H2035" s="12">
        <f ca="1"/>
        <v>125.15831869980222</v>
      </c>
    </row>
    <row r="2036" spans="6:8" x14ac:dyDescent="0.3">
      <c r="F2036" s="2">
        <v>2031</v>
      </c>
      <c r="G2036" s="12">
        <f ca="1"/>
        <v>0.60764621002459229</v>
      </c>
      <c r="H2036" s="12">
        <f ca="1"/>
        <v>152.09546430654524</v>
      </c>
    </row>
    <row r="2037" spans="6:8" x14ac:dyDescent="0.3">
      <c r="F2037" s="2">
        <v>2032</v>
      </c>
      <c r="G2037" s="12">
        <f ca="1"/>
        <v>0.54088669167721215</v>
      </c>
      <c r="H2037" s="12">
        <f ca="1"/>
        <v>150.3606432573466</v>
      </c>
    </row>
    <row r="2038" spans="6:8" x14ac:dyDescent="0.3">
      <c r="F2038" s="2">
        <v>2033</v>
      </c>
      <c r="G2038" s="12">
        <f ca="1"/>
        <v>0.46346465486927824</v>
      </c>
      <c r="H2038" s="12">
        <f ca="1"/>
        <v>148.4305890720338</v>
      </c>
    </row>
    <row r="2039" spans="6:8" x14ac:dyDescent="0.3">
      <c r="F2039" s="2">
        <v>2034</v>
      </c>
      <c r="G2039" s="12">
        <f ca="1"/>
        <v>0.89031312408542207</v>
      </c>
      <c r="H2039" s="12">
        <f ca="1"/>
        <v>162.54583173491176</v>
      </c>
    </row>
    <row r="2040" spans="6:8" x14ac:dyDescent="0.3">
      <c r="F2040" s="2">
        <v>2035</v>
      </c>
      <c r="G2040" s="12">
        <f ca="1"/>
        <v>0.71298229887124198</v>
      </c>
      <c r="H2040" s="12">
        <f ca="1"/>
        <v>155.12469120436162</v>
      </c>
    </row>
    <row r="2041" spans="6:8" x14ac:dyDescent="0.3">
      <c r="F2041" s="2">
        <v>2036</v>
      </c>
      <c r="G2041" s="12">
        <f ca="1"/>
        <v>0.89107030323765923</v>
      </c>
      <c r="H2041" s="12">
        <f ca="1"/>
        <v>162.59279240397302</v>
      </c>
    </row>
    <row r="2042" spans="6:8" x14ac:dyDescent="0.3">
      <c r="F2042" s="2">
        <v>2037</v>
      </c>
      <c r="G2042" s="12">
        <f ca="1"/>
        <v>0.36076888371445448</v>
      </c>
      <c r="H2042" s="12">
        <f ca="1"/>
        <v>145.88275686142433</v>
      </c>
    </row>
    <row r="2043" spans="6:8" x14ac:dyDescent="0.3">
      <c r="F2043" s="2">
        <v>2038</v>
      </c>
      <c r="G2043" s="12">
        <f ca="1"/>
        <v>0.98750011521082581</v>
      </c>
      <c r="H2043" s="12">
        <f ca="1"/>
        <v>175.03896483257012</v>
      </c>
    </row>
    <row r="2044" spans="6:8" x14ac:dyDescent="0.3">
      <c r="F2044" s="2">
        <v>2039</v>
      </c>
      <c r="G2044" s="12">
        <f ca="1"/>
        <v>0.87632573977318606</v>
      </c>
      <c r="H2044" s="12">
        <f ca="1"/>
        <v>161.72093048196908</v>
      </c>
    </row>
    <row r="2045" spans="6:8" x14ac:dyDescent="0.3">
      <c r="F2045" s="2">
        <v>2040</v>
      </c>
      <c r="G2045" s="12">
        <f ca="1"/>
        <v>0.6156058952733392</v>
      </c>
      <c r="H2045" s="12">
        <f ca="1"/>
        <v>152.30945471144878</v>
      </c>
    </row>
    <row r="2046" spans="6:8" x14ac:dyDescent="0.3">
      <c r="F2046" s="2">
        <v>2041</v>
      </c>
      <c r="G2046" s="12">
        <f ca="1"/>
        <v>0.95732918820228097</v>
      </c>
      <c r="H2046" s="12">
        <f ca="1"/>
        <v>168.43169792741031</v>
      </c>
    </row>
    <row r="2047" spans="6:8" x14ac:dyDescent="0.3">
      <c r="F2047" s="2">
        <v>2042</v>
      </c>
      <c r="G2047" s="12">
        <f ca="1"/>
        <v>0.82695775766103408</v>
      </c>
      <c r="H2047" s="12">
        <f ca="1"/>
        <v>159.28396374431244</v>
      </c>
    </row>
    <row r="2048" spans="6:8" x14ac:dyDescent="0.3">
      <c r="F2048" s="2">
        <v>2043</v>
      </c>
      <c r="G2048" s="12">
        <f ca="1"/>
        <v>0.90391257962263927</v>
      </c>
      <c r="H2048" s="12">
        <f ca="1"/>
        <v>163.43173271993916</v>
      </c>
    </row>
    <row r="2049" spans="6:8" x14ac:dyDescent="0.3">
      <c r="F2049" s="2">
        <v>2044</v>
      </c>
      <c r="G2049" s="12">
        <f ca="1"/>
        <v>0.95483402687271046</v>
      </c>
      <c r="H2049" s="12">
        <f ca="1"/>
        <v>168.10175830718791</v>
      </c>
    </row>
    <row r="2050" spans="6:8" x14ac:dyDescent="0.3">
      <c r="F2050" s="2">
        <v>2045</v>
      </c>
      <c r="G2050" s="12">
        <f ca="1"/>
        <v>7.806990724338414E-2</v>
      </c>
      <c r="H2050" s="12">
        <f ca="1"/>
        <v>136.56990811754548</v>
      </c>
    </row>
    <row r="2051" spans="6:8" x14ac:dyDescent="0.3">
      <c r="F2051" s="2">
        <v>2046</v>
      </c>
      <c r="G2051" s="12">
        <f ca="1"/>
        <v>0.82430722335902651</v>
      </c>
      <c r="H2051" s="12">
        <f ca="1"/>
        <v>159.16854832048585</v>
      </c>
    </row>
    <row r="2052" spans="6:8" x14ac:dyDescent="0.3">
      <c r="F2052" s="2">
        <v>2047</v>
      </c>
      <c r="G2052" s="12">
        <f ca="1"/>
        <v>0.3881498711247775</v>
      </c>
      <c r="H2052" s="12">
        <f ca="1"/>
        <v>146.56915240346956</v>
      </c>
    </row>
    <row r="2053" spans="6:8" x14ac:dyDescent="0.3">
      <c r="F2053" s="2">
        <v>2048</v>
      </c>
      <c r="G2053" s="12">
        <f ca="1"/>
        <v>0.78593947666433106</v>
      </c>
      <c r="H2053" s="12">
        <f ca="1"/>
        <v>157.6209062064099</v>
      </c>
    </row>
    <row r="2054" spans="6:8" x14ac:dyDescent="0.3">
      <c r="F2054" s="2">
        <v>2049</v>
      </c>
      <c r="G2054" s="12">
        <f ca="1"/>
        <v>0.47201899283426041</v>
      </c>
      <c r="H2054" s="12">
        <f ca="1"/>
        <v>148.64173050453726</v>
      </c>
    </row>
    <row r="2055" spans="6:8" x14ac:dyDescent="0.3">
      <c r="F2055" s="2">
        <v>2050</v>
      </c>
      <c r="G2055" s="12">
        <f ca="1"/>
        <v>0.6528381531064702</v>
      </c>
      <c r="H2055" s="12">
        <f ca="1"/>
        <v>153.33777167190635</v>
      </c>
    </row>
    <row r="2056" spans="6:8" x14ac:dyDescent="0.3">
      <c r="F2056" s="2">
        <v>2051</v>
      </c>
      <c r="G2056" s="12">
        <f ca="1"/>
        <v>9.9125257611884621E-2</v>
      </c>
      <c r="H2056" s="12">
        <f ca="1"/>
        <v>137.64729624210824</v>
      </c>
    </row>
    <row r="2057" spans="6:8" x14ac:dyDescent="0.3">
      <c r="F2057" s="2">
        <v>2052</v>
      </c>
      <c r="G2057" s="12">
        <f ca="1"/>
        <v>0.12594427385389872</v>
      </c>
      <c r="H2057" s="12">
        <f ca="1"/>
        <v>138.82338692333133</v>
      </c>
    </row>
    <row r="2058" spans="6:8" x14ac:dyDescent="0.3">
      <c r="F2058" s="2">
        <v>2053</v>
      </c>
      <c r="G2058" s="12">
        <f ca="1"/>
        <v>0.49821143705171211</v>
      </c>
      <c r="H2058" s="12">
        <f ca="1"/>
        <v>149.2904668362371</v>
      </c>
    </row>
    <row r="2059" spans="6:8" x14ac:dyDescent="0.3">
      <c r="F2059" s="2">
        <v>2054</v>
      </c>
      <c r="G2059" s="12">
        <f ca="1"/>
        <v>0.97276791575862642</v>
      </c>
      <c r="H2059" s="12">
        <f ca="1"/>
        <v>170.95507021061718</v>
      </c>
    </row>
    <row r="2060" spans="6:8" x14ac:dyDescent="0.3">
      <c r="F2060" s="2">
        <v>2055</v>
      </c>
      <c r="G2060" s="12">
        <f ca="1"/>
        <v>5.5171620603810201E-2</v>
      </c>
      <c r="H2060" s="12">
        <f ca="1"/>
        <v>135.14296792813465</v>
      </c>
    </row>
    <row r="2061" spans="6:8" x14ac:dyDescent="0.3">
      <c r="F2061" s="2">
        <v>2056</v>
      </c>
      <c r="G2061" s="12">
        <f ca="1"/>
        <v>0.55682723118328714</v>
      </c>
      <c r="H2061" s="12">
        <f ca="1"/>
        <v>150.76673127612602</v>
      </c>
    </row>
    <row r="2062" spans="6:8" x14ac:dyDescent="0.3">
      <c r="F2062" s="2">
        <v>2057</v>
      </c>
      <c r="G2062" s="12">
        <f ca="1"/>
        <v>0.55859027007000694</v>
      </c>
      <c r="H2062" s="12">
        <f ca="1"/>
        <v>150.81191072519289</v>
      </c>
    </row>
    <row r="2063" spans="6:8" x14ac:dyDescent="0.3">
      <c r="F2063" s="2">
        <v>2058</v>
      </c>
      <c r="G2063" s="12">
        <f ca="1"/>
        <v>0.33652133315173249</v>
      </c>
      <c r="H2063" s="12">
        <f ca="1"/>
        <v>145.26580439740923</v>
      </c>
    </row>
    <row r="2064" spans="6:8" x14ac:dyDescent="0.3">
      <c r="F2064" s="2">
        <v>2059</v>
      </c>
      <c r="G2064" s="12">
        <f ca="1"/>
        <v>0.87964672646508668</v>
      </c>
      <c r="H2064" s="12">
        <f ca="1"/>
        <v>161.90992234807305</v>
      </c>
    </row>
    <row r="2065" spans="6:8" x14ac:dyDescent="0.3">
      <c r="F2065" s="2">
        <v>2060</v>
      </c>
      <c r="G2065" s="12">
        <f ca="1"/>
        <v>0.79498797531429988</v>
      </c>
      <c r="H2065" s="12">
        <f ca="1"/>
        <v>157.96737071504157</v>
      </c>
    </row>
    <row r="2066" spans="6:8" x14ac:dyDescent="0.3">
      <c r="F2066" s="2">
        <v>2061</v>
      </c>
      <c r="G2066" s="12">
        <f ca="1"/>
        <v>0.38056596395706976</v>
      </c>
      <c r="H2066" s="12">
        <f ca="1"/>
        <v>146.3799130800459</v>
      </c>
    </row>
    <row r="2067" spans="6:8" x14ac:dyDescent="0.3">
      <c r="F2067" s="2">
        <v>2062</v>
      </c>
      <c r="G2067" s="12">
        <f ca="1"/>
        <v>0.76907392436948241</v>
      </c>
      <c r="H2067" s="12">
        <f ca="1"/>
        <v>157.00051627989689</v>
      </c>
    </row>
    <row r="2068" spans="6:8" x14ac:dyDescent="0.3">
      <c r="F2068" s="2">
        <v>2063</v>
      </c>
      <c r="G2068" s="12">
        <f ca="1"/>
        <v>0.74261939459016202</v>
      </c>
      <c r="H2068" s="12">
        <f ca="1"/>
        <v>156.08423947187009</v>
      </c>
    </row>
    <row r="2069" spans="6:8" x14ac:dyDescent="0.3">
      <c r="F2069" s="2">
        <v>2064</v>
      </c>
      <c r="G2069" s="12">
        <f ca="1"/>
        <v>0.72868614465811032</v>
      </c>
      <c r="H2069" s="12">
        <f ca="1"/>
        <v>155.62527314595721</v>
      </c>
    </row>
    <row r="2070" spans="6:8" x14ac:dyDescent="0.3">
      <c r="F2070" s="2">
        <v>2065</v>
      </c>
      <c r="G2070" s="12">
        <f ca="1"/>
        <v>0.7782395179000694</v>
      </c>
      <c r="H2070" s="12">
        <f ca="1"/>
        <v>157.33378139336978</v>
      </c>
    </row>
    <row r="2071" spans="6:8" x14ac:dyDescent="0.3">
      <c r="F2071" s="2">
        <v>2066</v>
      </c>
      <c r="G2071" s="12">
        <f ca="1"/>
        <v>0.1618802817625784</v>
      </c>
      <c r="H2071" s="12">
        <f ca="1"/>
        <v>140.18164064600285</v>
      </c>
    </row>
    <row r="2072" spans="6:8" x14ac:dyDescent="0.3">
      <c r="F2072" s="2">
        <v>2067</v>
      </c>
      <c r="G2072" s="12">
        <f ca="1"/>
        <v>0.34010277346729789</v>
      </c>
      <c r="H2072" s="12">
        <f ca="1"/>
        <v>145.3575905248704</v>
      </c>
    </row>
    <row r="2073" spans="6:8" x14ac:dyDescent="0.3">
      <c r="F2073" s="2">
        <v>2068</v>
      </c>
      <c r="G2073" s="12">
        <f ca="1"/>
        <v>0.76115860360795673</v>
      </c>
      <c r="H2073" s="12">
        <f ca="1"/>
        <v>156.71961365127009</v>
      </c>
    </row>
    <row r="2074" spans="6:8" x14ac:dyDescent="0.3">
      <c r="F2074" s="2">
        <v>2069</v>
      </c>
      <c r="G2074" s="12">
        <f ca="1"/>
        <v>0.89065489964953182</v>
      </c>
      <c r="H2074" s="12">
        <f ca="1"/>
        <v>162.56699706036085</v>
      </c>
    </row>
    <row r="2075" spans="6:8" x14ac:dyDescent="0.3">
      <c r="F2075" s="2">
        <v>2070</v>
      </c>
      <c r="G2075" s="12">
        <f ca="1"/>
        <v>0.85227700915204396</v>
      </c>
      <c r="H2075" s="12">
        <f ca="1"/>
        <v>160.45734686058972</v>
      </c>
    </row>
    <row r="2076" spans="6:8" x14ac:dyDescent="0.3">
      <c r="F2076" s="2">
        <v>2071</v>
      </c>
      <c r="G2076" s="12">
        <f ca="1"/>
        <v>0.93245097163980706</v>
      </c>
      <c r="H2076" s="12">
        <f ca="1"/>
        <v>165.6844188103118</v>
      </c>
    </row>
    <row r="2077" spans="6:8" x14ac:dyDescent="0.3">
      <c r="F2077" s="2">
        <v>2072</v>
      </c>
      <c r="G2077" s="12">
        <f ca="1"/>
        <v>0.99348958563520107</v>
      </c>
      <c r="H2077" s="12">
        <f ca="1"/>
        <v>178.2405893260422</v>
      </c>
    </row>
    <row r="2078" spans="6:8" x14ac:dyDescent="0.3">
      <c r="F2078" s="2">
        <v>2073</v>
      </c>
      <c r="G2078" s="12">
        <f ca="1"/>
        <v>0.46122047040834513</v>
      </c>
      <c r="H2078" s="12">
        <f ca="1"/>
        <v>148.37523396355169</v>
      </c>
    </row>
    <row r="2079" spans="6:8" x14ac:dyDescent="0.3">
      <c r="F2079" s="2">
        <v>2074</v>
      </c>
      <c r="G2079" s="12">
        <f ca="1"/>
        <v>0.90401135891322415</v>
      </c>
      <c r="H2079" s="12">
        <f ca="1"/>
        <v>163.43852426857745</v>
      </c>
    </row>
    <row r="2080" spans="6:8" x14ac:dyDescent="0.3">
      <c r="F2080" s="2">
        <v>2075</v>
      </c>
      <c r="G2080" s="12">
        <f ca="1"/>
        <v>0.19245416562915918</v>
      </c>
      <c r="H2080" s="12">
        <f ca="1"/>
        <v>141.20903602535117</v>
      </c>
    </row>
    <row r="2081" spans="6:8" x14ac:dyDescent="0.3">
      <c r="F2081" s="2">
        <v>2076</v>
      </c>
      <c r="G2081" s="12">
        <f ca="1"/>
        <v>0.57423579381260814</v>
      </c>
      <c r="H2081" s="12">
        <f ca="1"/>
        <v>151.21543564507968</v>
      </c>
    </row>
    <row r="2082" spans="6:8" x14ac:dyDescent="0.3">
      <c r="F2082" s="2">
        <v>2077</v>
      </c>
      <c r="G2082" s="12">
        <f ca="1"/>
        <v>0.70245629918568242</v>
      </c>
      <c r="H2082" s="12">
        <f ca="1"/>
        <v>154.79806174599719</v>
      </c>
    </row>
    <row r="2083" spans="6:8" x14ac:dyDescent="0.3">
      <c r="F2083" s="2">
        <v>2078</v>
      </c>
      <c r="G2083" s="12">
        <f ca="1"/>
        <v>0.23137213932413569</v>
      </c>
      <c r="H2083" s="12">
        <f ca="1"/>
        <v>142.40341469387209</v>
      </c>
    </row>
    <row r="2084" spans="6:8" x14ac:dyDescent="0.3">
      <c r="F2084" s="2">
        <v>2079</v>
      </c>
      <c r="G2084" s="12">
        <f ca="1"/>
        <v>0.66264997399547743</v>
      </c>
      <c r="H2084" s="12">
        <f ca="1"/>
        <v>153.61741254572939</v>
      </c>
    </row>
    <row r="2085" spans="6:8" x14ac:dyDescent="0.3">
      <c r="F2085" s="2">
        <v>2080</v>
      </c>
      <c r="G2085" s="12">
        <f ca="1"/>
        <v>0.2455626203297343</v>
      </c>
      <c r="H2085" s="12">
        <f ca="1"/>
        <v>142.81538375877039</v>
      </c>
    </row>
    <row r="2086" spans="6:8" x14ac:dyDescent="0.3">
      <c r="F2086" s="2">
        <v>2081</v>
      </c>
      <c r="G2086" s="12">
        <f ca="1"/>
        <v>0.83916005090011403</v>
      </c>
      <c r="H2086" s="12">
        <f ca="1"/>
        <v>159.83247389409203</v>
      </c>
    </row>
    <row r="2087" spans="6:8" x14ac:dyDescent="0.3">
      <c r="F2087" s="2">
        <v>2082</v>
      </c>
      <c r="G2087" s="12">
        <f ca="1"/>
        <v>0.64748356989595934</v>
      </c>
      <c r="H2087" s="12">
        <f ca="1"/>
        <v>153.18680988924694</v>
      </c>
    </row>
    <row r="2088" spans="6:8" x14ac:dyDescent="0.3">
      <c r="F2088" s="2">
        <v>2083</v>
      </c>
      <c r="G2088" s="12">
        <f ca="1"/>
        <v>0.76433057660730097</v>
      </c>
      <c r="H2088" s="12">
        <f ca="1"/>
        <v>156.83144571259615</v>
      </c>
    </row>
    <row r="2089" spans="6:8" x14ac:dyDescent="0.3">
      <c r="F2089" s="2">
        <v>2084</v>
      </c>
      <c r="G2089" s="12">
        <f ca="1"/>
        <v>0.63760451996003065</v>
      </c>
      <c r="H2089" s="12">
        <f ca="1"/>
        <v>152.91115220139039</v>
      </c>
    </row>
    <row r="2090" spans="6:8" x14ac:dyDescent="0.3">
      <c r="F2090" s="2">
        <v>2085</v>
      </c>
      <c r="G2090" s="12">
        <f ca="1"/>
        <v>0.46148009749654872</v>
      </c>
      <c r="H2090" s="12">
        <f ca="1"/>
        <v>148.38163729068876</v>
      </c>
    </row>
    <row r="2091" spans="6:8" x14ac:dyDescent="0.3">
      <c r="F2091" s="2">
        <v>2086</v>
      </c>
      <c r="G2091" s="12">
        <f ca="1"/>
        <v>0.33328313874151783</v>
      </c>
      <c r="H2091" s="12">
        <f ca="1"/>
        <v>145.18259571364061</v>
      </c>
    </row>
    <row r="2092" spans="6:8" x14ac:dyDescent="0.3">
      <c r="F2092" s="2">
        <v>2087</v>
      </c>
      <c r="G2092" s="12">
        <f ca="1"/>
        <v>6.8611337295642727E-2</v>
      </c>
      <c r="H2092" s="12">
        <f ca="1"/>
        <v>136.02133957246701</v>
      </c>
    </row>
    <row r="2093" spans="6:8" x14ac:dyDescent="0.3">
      <c r="F2093" s="2">
        <v>2088</v>
      </c>
      <c r="G2093" s="12">
        <f ca="1"/>
        <v>0.9590945484625486</v>
      </c>
      <c r="H2093" s="12">
        <f ca="1"/>
        <v>168.67534651616501</v>
      </c>
    </row>
    <row r="2094" spans="6:8" x14ac:dyDescent="0.3">
      <c r="F2094" s="2">
        <v>2089</v>
      </c>
      <c r="G2094" s="12">
        <f ca="1"/>
        <v>0.59272825676933794</v>
      </c>
      <c r="H2094" s="12">
        <f ca="1"/>
        <v>151.69912493884047</v>
      </c>
    </row>
    <row r="2095" spans="6:8" x14ac:dyDescent="0.3">
      <c r="F2095" s="2">
        <v>2090</v>
      </c>
      <c r="G2095" s="12">
        <f ca="1"/>
        <v>0.74760030137943967</v>
      </c>
      <c r="H2095" s="12">
        <f ca="1"/>
        <v>156.25202734164782</v>
      </c>
    </row>
    <row r="2096" spans="6:8" x14ac:dyDescent="0.3">
      <c r="F2096" s="2">
        <v>2091</v>
      </c>
      <c r="G2096" s="12">
        <f ca="1"/>
        <v>0.42725262171648026</v>
      </c>
      <c r="H2096" s="12">
        <f ca="1"/>
        <v>147.53782393514928</v>
      </c>
    </row>
    <row r="2097" spans="6:8" x14ac:dyDescent="0.3">
      <c r="F2097" s="2">
        <v>2092</v>
      </c>
      <c r="G2097" s="12">
        <f ca="1"/>
        <v>0.81211099346143767</v>
      </c>
      <c r="H2097" s="12">
        <f ca="1"/>
        <v>158.65295088660349</v>
      </c>
    </row>
    <row r="2098" spans="6:8" x14ac:dyDescent="0.3">
      <c r="F2098" s="2">
        <v>2093</v>
      </c>
      <c r="G2098" s="12">
        <f ca="1"/>
        <v>0.6222615059876897</v>
      </c>
      <c r="H2098" s="12">
        <f ca="1"/>
        <v>152.48984190789872</v>
      </c>
    </row>
    <row r="2099" spans="6:8" x14ac:dyDescent="0.3">
      <c r="F2099" s="2">
        <v>2094</v>
      </c>
      <c r="G2099" s="12">
        <f ca="1"/>
        <v>0.23526472928107944</v>
      </c>
      <c r="H2099" s="12">
        <f ca="1"/>
        <v>142.51750151230112</v>
      </c>
    </row>
    <row r="2100" spans="6:8" x14ac:dyDescent="0.3">
      <c r="F2100" s="2">
        <v>2095</v>
      </c>
      <c r="G2100" s="12">
        <f ca="1"/>
        <v>0.77016189163705806</v>
      </c>
      <c r="H2100" s="12">
        <f ca="1"/>
        <v>157.03961443229261</v>
      </c>
    </row>
    <row r="2101" spans="6:8" x14ac:dyDescent="0.3">
      <c r="F2101" s="2">
        <v>2096</v>
      </c>
      <c r="G2101" s="12">
        <f ca="1"/>
        <v>0.1090954786644891</v>
      </c>
      <c r="H2101" s="12">
        <f ca="1"/>
        <v>138.10550472107039</v>
      </c>
    </row>
    <row r="2102" spans="6:8" x14ac:dyDescent="0.3">
      <c r="F2102" s="2">
        <v>2097</v>
      </c>
      <c r="G2102" s="12">
        <f ca="1"/>
        <v>0.93521189285824002</v>
      </c>
      <c r="H2102" s="12">
        <f ca="1"/>
        <v>165.94213479110309</v>
      </c>
    </row>
    <row r="2103" spans="6:8" x14ac:dyDescent="0.3">
      <c r="F2103" s="2">
        <v>2098</v>
      </c>
      <c r="G2103" s="12">
        <f ca="1"/>
        <v>0.22921278324811989</v>
      </c>
      <c r="H2103" s="12">
        <f ca="1"/>
        <v>142.33975563498922</v>
      </c>
    </row>
    <row r="2104" spans="6:8" x14ac:dyDescent="0.3">
      <c r="F2104" s="2">
        <v>2099</v>
      </c>
      <c r="G2104" s="12">
        <f ca="1"/>
        <v>0.34176229159659233</v>
      </c>
      <c r="H2104" s="12">
        <f ca="1"/>
        <v>145.40003750374234</v>
      </c>
    </row>
    <row r="2105" spans="6:8" x14ac:dyDescent="0.3">
      <c r="F2105" s="2">
        <v>2100</v>
      </c>
      <c r="G2105" s="12">
        <f ca="1"/>
        <v>7.5910031798826383E-2</v>
      </c>
      <c r="H2105" s="12">
        <f ca="1"/>
        <v>136.44882388882445</v>
      </c>
    </row>
    <row r="2106" spans="6:8" x14ac:dyDescent="0.3">
      <c r="F2106" s="2">
        <v>2101</v>
      </c>
      <c r="G2106" s="12">
        <f ca="1"/>
        <v>0.19230231658467356</v>
      </c>
      <c r="H2106" s="12">
        <f ca="1"/>
        <v>141.20415439901842</v>
      </c>
    </row>
    <row r="2107" spans="6:8" x14ac:dyDescent="0.3">
      <c r="F2107" s="2">
        <v>2102</v>
      </c>
      <c r="G2107" s="12">
        <f ca="1"/>
        <v>1.5462481723610866E-2</v>
      </c>
      <c r="H2107" s="12">
        <f ca="1"/>
        <v>130.90485889062842</v>
      </c>
    </row>
    <row r="2108" spans="6:8" x14ac:dyDescent="0.3">
      <c r="F2108" s="2">
        <v>2103</v>
      </c>
      <c r="G2108" s="12">
        <f ca="1"/>
        <v>0.58514103990504118</v>
      </c>
      <c r="H2108" s="12">
        <f ca="1"/>
        <v>151.49971825919087</v>
      </c>
    </row>
    <row r="2109" spans="6:8" x14ac:dyDescent="0.3">
      <c r="F2109" s="2">
        <v>2104</v>
      </c>
      <c r="G2109" s="12">
        <f ca="1"/>
        <v>0.22533040521639314</v>
      </c>
      <c r="H2109" s="12">
        <f ca="1"/>
        <v>142.2246127213744</v>
      </c>
    </row>
    <row r="2110" spans="6:8" x14ac:dyDescent="0.3">
      <c r="F2110" s="2">
        <v>2105</v>
      </c>
      <c r="G2110" s="12">
        <f ca="1"/>
        <v>0.55258035395070237</v>
      </c>
      <c r="H2110" s="12">
        <f ca="1"/>
        <v>150.65812741975816</v>
      </c>
    </row>
    <row r="2111" spans="6:8" x14ac:dyDescent="0.3">
      <c r="F2111" s="2">
        <v>2106</v>
      </c>
      <c r="G2111" s="12">
        <f ca="1"/>
        <v>0.88840414711031346</v>
      </c>
      <c r="H2111" s="12">
        <f ca="1"/>
        <v>162.42856042893311</v>
      </c>
    </row>
    <row r="2112" spans="6:8" x14ac:dyDescent="0.3">
      <c r="F2112" s="2">
        <v>2107</v>
      </c>
      <c r="G2112" s="12">
        <f ca="1"/>
        <v>0.75040258630458467</v>
      </c>
      <c r="H2112" s="12">
        <f ca="1"/>
        <v>156.34733904945494</v>
      </c>
    </row>
    <row r="2113" spans="6:8" x14ac:dyDescent="0.3">
      <c r="F2113" s="2">
        <v>2108</v>
      </c>
      <c r="G2113" s="12">
        <f ca="1"/>
        <v>0.67016621199961945</v>
      </c>
      <c r="H2113" s="12">
        <f ca="1"/>
        <v>153.83442434379393</v>
      </c>
    </row>
    <row r="2114" spans="6:8" x14ac:dyDescent="0.3">
      <c r="F2114" s="2">
        <v>2109</v>
      </c>
      <c r="G2114" s="12">
        <f ca="1"/>
        <v>0.11780324273025555</v>
      </c>
      <c r="H2114" s="12">
        <f ca="1"/>
        <v>138.48447691330296</v>
      </c>
    </row>
    <row r="2115" spans="6:8" x14ac:dyDescent="0.3">
      <c r="F2115" s="2">
        <v>2110</v>
      </c>
      <c r="G2115" s="12">
        <f ca="1"/>
        <v>0.69887103400296913</v>
      </c>
      <c r="H2115" s="12">
        <f ca="1"/>
        <v>154.6883159287359</v>
      </c>
    </row>
    <row r="2116" spans="6:8" x14ac:dyDescent="0.3">
      <c r="F2116" s="2">
        <v>2111</v>
      </c>
      <c r="G2116" s="12">
        <f ca="1"/>
        <v>0.83906554123507004</v>
      </c>
      <c r="H2116" s="12">
        <f ca="1"/>
        <v>159.82811066825738</v>
      </c>
    </row>
    <row r="2117" spans="6:8" x14ac:dyDescent="0.3">
      <c r="F2117" s="2">
        <v>2112</v>
      </c>
      <c r="G2117" s="12">
        <f ca="1"/>
        <v>0.83622317926805523</v>
      </c>
      <c r="H2117" s="12">
        <f ca="1"/>
        <v>159.69775665863287</v>
      </c>
    </row>
    <row r="2118" spans="6:8" x14ac:dyDescent="0.3">
      <c r="F2118" s="2">
        <v>2113</v>
      </c>
      <c r="G2118" s="12">
        <f ca="1"/>
        <v>0.56198929481157256</v>
      </c>
      <c r="H2118" s="12">
        <f ca="1"/>
        <v>150.89917426031624</v>
      </c>
    </row>
    <row r="2119" spans="6:8" x14ac:dyDescent="0.3">
      <c r="F2119" s="2">
        <v>2114</v>
      </c>
      <c r="G2119" s="12">
        <f ca="1"/>
        <v>0.60786989799889235</v>
      </c>
      <c r="H2119" s="12">
        <f ca="1"/>
        <v>152.10145307832954</v>
      </c>
    </row>
    <row r="2120" spans="6:8" x14ac:dyDescent="0.3">
      <c r="F2120" s="2">
        <v>2115</v>
      </c>
      <c r="G2120" s="12">
        <f ca="1"/>
        <v>0.41678000565910067</v>
      </c>
      <c r="H2120" s="12">
        <f ca="1"/>
        <v>147.27924130242229</v>
      </c>
    </row>
    <row r="2121" spans="6:8" x14ac:dyDescent="0.3">
      <c r="F2121" s="2">
        <v>2116</v>
      </c>
      <c r="G2121" s="12">
        <f ca="1"/>
        <v>0.98998000002426223</v>
      </c>
      <c r="H2121" s="12">
        <f ca="1"/>
        <v>176.14400378062552</v>
      </c>
    </row>
    <row r="2122" spans="6:8" x14ac:dyDescent="0.3">
      <c r="F2122" s="2">
        <v>2117</v>
      </c>
      <c r="G2122" s="12">
        <f ca="1"/>
        <v>0.26193954653598861</v>
      </c>
      <c r="H2122" s="12">
        <f ca="1"/>
        <v>143.27844182733185</v>
      </c>
    </row>
    <row r="2123" spans="6:8" x14ac:dyDescent="0.3">
      <c r="F2123" s="2">
        <v>2118</v>
      </c>
      <c r="G2123" s="12">
        <f ca="1"/>
        <v>0.91588609852298486</v>
      </c>
      <c r="H2123" s="12">
        <f ca="1"/>
        <v>164.29944912729934</v>
      </c>
    </row>
    <row r="2124" spans="6:8" x14ac:dyDescent="0.3">
      <c r="F2124" s="2">
        <v>2119</v>
      </c>
      <c r="G2124" s="12">
        <f ca="1"/>
        <v>0.61504768614457861</v>
      </c>
      <c r="H2124" s="12">
        <f ca="1"/>
        <v>152.2943870103901</v>
      </c>
    </row>
    <row r="2125" spans="6:8" x14ac:dyDescent="0.3">
      <c r="F2125" s="2">
        <v>2120</v>
      </c>
      <c r="G2125" s="12">
        <f ca="1"/>
        <v>0.4978772388214594</v>
      </c>
      <c r="H2125" s="12">
        <f ca="1"/>
        <v>149.28216040126455</v>
      </c>
    </row>
    <row r="2126" spans="6:8" x14ac:dyDescent="0.3">
      <c r="F2126" s="2">
        <v>2121</v>
      </c>
      <c r="G2126" s="12">
        <f ca="1"/>
        <v>0.11102287659882082</v>
      </c>
      <c r="H2126" s="12">
        <f ca="1"/>
        <v>138.19097670814091</v>
      </c>
    </row>
    <row r="2127" spans="6:8" x14ac:dyDescent="0.3">
      <c r="F2127" s="2">
        <v>2122</v>
      </c>
      <c r="G2127" s="12">
        <f ca="1"/>
        <v>0.26806197733944392</v>
      </c>
      <c r="H2127" s="12">
        <f ca="1"/>
        <v>143.44852662799158</v>
      </c>
    </row>
    <row r="2128" spans="6:8" x14ac:dyDescent="0.3">
      <c r="F2128" s="2">
        <v>2123</v>
      </c>
      <c r="G2128" s="12">
        <f ca="1"/>
        <v>0.68405330680213816</v>
      </c>
      <c r="H2128" s="12">
        <f ca="1"/>
        <v>154.24228433240751</v>
      </c>
    </row>
    <row r="2129" spans="6:8" x14ac:dyDescent="0.3">
      <c r="F2129" s="2">
        <v>2124</v>
      </c>
      <c r="G2129" s="12">
        <f ca="1"/>
        <v>0.495624146102984</v>
      </c>
      <c r="H2129" s="12">
        <f ca="1"/>
        <v>149.226183327927</v>
      </c>
    </row>
    <row r="2130" spans="6:8" x14ac:dyDescent="0.3">
      <c r="F2130" s="2">
        <v>2125</v>
      </c>
      <c r="G2130" s="12">
        <f ca="1"/>
        <v>0.3866396965030876</v>
      </c>
      <c r="H2130" s="12">
        <f ca="1"/>
        <v>146.53151563158269</v>
      </c>
    </row>
    <row r="2131" spans="6:8" x14ac:dyDescent="0.3">
      <c r="F2131" s="2">
        <v>2126</v>
      </c>
      <c r="G2131" s="12">
        <f ca="1"/>
        <v>0.15028734793915333</v>
      </c>
      <c r="H2131" s="12">
        <f ca="1"/>
        <v>139.76449635867633</v>
      </c>
    </row>
    <row r="2132" spans="6:8" x14ac:dyDescent="0.3">
      <c r="F2132" s="2">
        <v>2127</v>
      </c>
      <c r="G2132" s="12">
        <f ca="1"/>
        <v>7.090403292964842E-3</v>
      </c>
      <c r="H2132" s="12">
        <f ca="1"/>
        <v>128.82907069488652</v>
      </c>
    </row>
    <row r="2133" spans="6:8" x14ac:dyDescent="0.3">
      <c r="F2133" s="2">
        <v>2128</v>
      </c>
      <c r="G2133" s="12">
        <f ca="1"/>
        <v>0.29772660205074586</v>
      </c>
      <c r="H2133" s="12">
        <f ca="1"/>
        <v>144.25286027312478</v>
      </c>
    </row>
    <row r="2134" spans="6:8" x14ac:dyDescent="0.3">
      <c r="F2134" s="2">
        <v>2129</v>
      </c>
      <c r="G2134" s="12">
        <f ca="1"/>
        <v>0.12730287770505955</v>
      </c>
      <c r="H2134" s="12">
        <f ca="1"/>
        <v>138.87863061383558</v>
      </c>
    </row>
    <row r="2135" spans="6:8" x14ac:dyDescent="0.3">
      <c r="F2135" s="2">
        <v>2130</v>
      </c>
      <c r="G2135" s="12">
        <f ca="1"/>
        <v>0.97875064588759542</v>
      </c>
      <c r="H2135" s="12">
        <f ca="1"/>
        <v>172.29211603106586</v>
      </c>
    </row>
    <row r="2136" spans="6:8" x14ac:dyDescent="0.3">
      <c r="F2136" s="2">
        <v>2131</v>
      </c>
      <c r="G2136" s="12">
        <f ca="1"/>
        <v>0.87076355856668686</v>
      </c>
      <c r="H2136" s="12">
        <f ca="1"/>
        <v>161.41300783681777</v>
      </c>
    </row>
    <row r="2137" spans="6:8" x14ac:dyDescent="0.3">
      <c r="F2137" s="2">
        <v>2132</v>
      </c>
      <c r="G2137" s="12">
        <f ca="1"/>
        <v>0.44166905016229552</v>
      </c>
      <c r="H2137" s="12">
        <f ca="1"/>
        <v>147.89329063992039</v>
      </c>
    </row>
    <row r="2138" spans="6:8" x14ac:dyDescent="0.3">
      <c r="F2138" s="2">
        <v>2133</v>
      </c>
      <c r="G2138" s="12">
        <f ca="1"/>
        <v>0.41713117856814153</v>
      </c>
      <c r="H2138" s="12">
        <f ca="1"/>
        <v>147.28791945127284</v>
      </c>
    </row>
    <row r="2139" spans="6:8" x14ac:dyDescent="0.3">
      <c r="F2139" s="2">
        <v>2134</v>
      </c>
      <c r="G2139" s="12">
        <f ca="1"/>
        <v>0.89847061735810763</v>
      </c>
      <c r="H2139" s="12">
        <f ca="1"/>
        <v>163.06593610588683</v>
      </c>
    </row>
    <row r="2140" spans="6:8" x14ac:dyDescent="0.3">
      <c r="F2140" s="2">
        <v>2135</v>
      </c>
      <c r="G2140" s="12">
        <f ca="1"/>
        <v>0.26556493853398311</v>
      </c>
      <c r="H2140" s="12">
        <f ca="1"/>
        <v>143.37934380595919</v>
      </c>
    </row>
    <row r="2141" spans="6:8" x14ac:dyDescent="0.3">
      <c r="F2141" s="2">
        <v>2136</v>
      </c>
      <c r="G2141" s="12">
        <f ca="1"/>
        <v>0.308815746640281</v>
      </c>
      <c r="H2141" s="12">
        <f ca="1"/>
        <v>144.54630316688346</v>
      </c>
    </row>
    <row r="2142" spans="6:8" x14ac:dyDescent="0.3">
      <c r="F2142" s="2">
        <v>2137</v>
      </c>
      <c r="G2142" s="12">
        <f ca="1"/>
        <v>0.86691057718368403</v>
      </c>
      <c r="H2142" s="12">
        <f ca="1"/>
        <v>161.20563019728655</v>
      </c>
    </row>
    <row r="2143" spans="6:8" x14ac:dyDescent="0.3">
      <c r="F2143" s="2">
        <v>2138</v>
      </c>
      <c r="G2143" s="12">
        <f ca="1"/>
        <v>0.67665809083664352</v>
      </c>
      <c r="H2143" s="12">
        <f ca="1"/>
        <v>154.02393358005256</v>
      </c>
    </row>
    <row r="2144" spans="6:8" x14ac:dyDescent="0.3">
      <c r="F2144" s="2">
        <v>2139</v>
      </c>
      <c r="G2144" s="12">
        <f ca="1"/>
        <v>0.28147536298229237</v>
      </c>
      <c r="H2144" s="12">
        <f ca="1"/>
        <v>143.8160273198788</v>
      </c>
    </row>
    <row r="2145" spans="6:8" x14ac:dyDescent="0.3">
      <c r="F2145" s="2">
        <v>2140</v>
      </c>
      <c r="G2145" s="12">
        <f ca="1"/>
        <v>0.39533881779177538</v>
      </c>
      <c r="H2145" s="12">
        <f ca="1"/>
        <v>146.74802858574179</v>
      </c>
    </row>
    <row r="2146" spans="6:8" x14ac:dyDescent="0.3">
      <c r="F2146" s="2">
        <v>2141</v>
      </c>
      <c r="G2146" s="12">
        <f ca="1"/>
        <v>0.88548410674033229</v>
      </c>
      <c r="H2146" s="12">
        <f ca="1"/>
        <v>162.25219431418418</v>
      </c>
    </row>
    <row r="2147" spans="6:8" x14ac:dyDescent="0.3">
      <c r="F2147" s="2">
        <v>2142</v>
      </c>
      <c r="G2147" s="12">
        <f ca="1"/>
        <v>0.89481811755918272</v>
      </c>
      <c r="H2147" s="12">
        <f ca="1"/>
        <v>162.82910919806079</v>
      </c>
    </row>
    <row r="2148" spans="6:8" x14ac:dyDescent="0.3">
      <c r="F2148" s="2">
        <v>2143</v>
      </c>
      <c r="G2148" s="12">
        <f ca="1"/>
        <v>0.95899724701108346</v>
      </c>
      <c r="H2148" s="12">
        <f ca="1"/>
        <v>168.66168277469922</v>
      </c>
    </row>
    <row r="2149" spans="6:8" x14ac:dyDescent="0.3">
      <c r="F2149" s="2">
        <v>2144</v>
      </c>
      <c r="G2149" s="12">
        <f ca="1"/>
        <v>0.40144527075613112</v>
      </c>
      <c r="H2149" s="12">
        <f ca="1"/>
        <v>146.89963170436397</v>
      </c>
    </row>
    <row r="2150" spans="6:8" x14ac:dyDescent="0.3">
      <c r="F2150" s="2">
        <v>2145</v>
      </c>
      <c r="G2150" s="12">
        <f ca="1"/>
        <v>0.75843362951689253</v>
      </c>
      <c r="H2150" s="12">
        <f ca="1"/>
        <v>156.62430324614448</v>
      </c>
    </row>
    <row r="2151" spans="6:8" x14ac:dyDescent="0.3">
      <c r="F2151" s="2">
        <v>2146</v>
      </c>
      <c r="G2151" s="12">
        <f ca="1"/>
        <v>0.67169238840671919</v>
      </c>
      <c r="H2151" s="12">
        <f ca="1"/>
        <v>153.8787993554071</v>
      </c>
    </row>
    <row r="2152" spans="6:8" x14ac:dyDescent="0.3">
      <c r="F2152" s="2">
        <v>2147</v>
      </c>
      <c r="G2152" s="12">
        <f ca="1"/>
        <v>0.80682860032905346</v>
      </c>
      <c r="H2152" s="12">
        <f ca="1"/>
        <v>158.4369708606535</v>
      </c>
    </row>
    <row r="2153" spans="6:8" x14ac:dyDescent="0.3">
      <c r="F2153" s="2">
        <v>2148</v>
      </c>
      <c r="G2153" s="12">
        <f ca="1"/>
        <v>0.36922814414165117</v>
      </c>
      <c r="H2153" s="12">
        <f ca="1"/>
        <v>146.09580781325798</v>
      </c>
    </row>
    <row r="2154" spans="6:8" x14ac:dyDescent="0.3">
      <c r="F2154" s="2">
        <v>2149</v>
      </c>
      <c r="G2154" s="12">
        <f ca="1"/>
        <v>0.3185564856741121</v>
      </c>
      <c r="H2154" s="12">
        <f ca="1"/>
        <v>144.80132810894585</v>
      </c>
    </row>
    <row r="2155" spans="6:8" x14ac:dyDescent="0.3">
      <c r="F2155" s="2">
        <v>2150</v>
      </c>
      <c r="G2155" s="12">
        <f ca="1"/>
        <v>0.86950571046032321</v>
      </c>
      <c r="H2155" s="12">
        <f ca="1"/>
        <v>161.34479224292116</v>
      </c>
    </row>
    <row r="2156" spans="6:8" x14ac:dyDescent="0.3">
      <c r="F2156" s="2">
        <v>2151</v>
      </c>
      <c r="G2156" s="12">
        <f ca="1"/>
        <v>0.82788344138878123</v>
      </c>
      <c r="H2156" s="12">
        <f ca="1"/>
        <v>159.32457192159313</v>
      </c>
    </row>
    <row r="2157" spans="6:8" x14ac:dyDescent="0.3">
      <c r="F2157" s="2">
        <v>2152</v>
      </c>
      <c r="G2157" s="12">
        <f ca="1"/>
        <v>0.82407891890516205</v>
      </c>
      <c r="H2157" s="12">
        <f ca="1"/>
        <v>159.15866569080978</v>
      </c>
    </row>
    <row r="2158" spans="6:8" x14ac:dyDescent="0.3">
      <c r="F2158" s="2">
        <v>2153</v>
      </c>
      <c r="G2158" s="12">
        <f ca="1"/>
        <v>0.86257045355064599</v>
      </c>
      <c r="H2158" s="12">
        <f ca="1"/>
        <v>160.97745593628005</v>
      </c>
    </row>
    <row r="2159" spans="6:8" x14ac:dyDescent="0.3">
      <c r="F2159" s="2">
        <v>2154</v>
      </c>
      <c r="G2159" s="12">
        <f ca="1"/>
        <v>0.41431778777986117</v>
      </c>
      <c r="H2159" s="12">
        <f ca="1"/>
        <v>147.21837870392858</v>
      </c>
    </row>
    <row r="2160" spans="6:8" x14ac:dyDescent="0.3">
      <c r="F2160" s="2">
        <v>2155</v>
      </c>
      <c r="G2160" s="12">
        <f ca="1"/>
        <v>8.3607744333078493E-3</v>
      </c>
      <c r="H2160" s="12">
        <f ca="1"/>
        <v>129.24283689312119</v>
      </c>
    </row>
    <row r="2161" spans="6:8" x14ac:dyDescent="0.3">
      <c r="F2161" s="2">
        <v>2156</v>
      </c>
      <c r="G2161" s="12">
        <f ca="1"/>
        <v>0.47864532461599651</v>
      </c>
      <c r="H2161" s="12">
        <f ca="1"/>
        <v>148.8054815518835</v>
      </c>
    </row>
    <row r="2162" spans="6:8" x14ac:dyDescent="0.3">
      <c r="F2162" s="2">
        <v>2157</v>
      </c>
      <c r="G2162" s="12">
        <f ca="1"/>
        <v>0.29561152546305847</v>
      </c>
      <c r="H2162" s="12">
        <f ca="1"/>
        <v>144.19648393388775</v>
      </c>
    </row>
    <row r="2163" spans="6:8" x14ac:dyDescent="0.3">
      <c r="F2163" s="2">
        <v>2158</v>
      </c>
      <c r="G2163" s="12">
        <f ca="1"/>
        <v>0.29753934582283215</v>
      </c>
      <c r="H2163" s="12">
        <f ca="1"/>
        <v>144.24787450716639</v>
      </c>
    </row>
    <row r="2164" spans="6:8" x14ac:dyDescent="0.3">
      <c r="F2164" s="2">
        <v>2159</v>
      </c>
      <c r="G2164" s="12">
        <f ca="1"/>
        <v>0.46662867255729457</v>
      </c>
      <c r="H2164" s="12">
        <f ca="1"/>
        <v>148.50865635957149</v>
      </c>
    </row>
    <row r="2165" spans="6:8" x14ac:dyDescent="0.3">
      <c r="F2165" s="2">
        <v>2160</v>
      </c>
      <c r="G2165" s="12">
        <f ca="1"/>
        <v>0.59756618928598937</v>
      </c>
      <c r="H2165" s="12">
        <f ca="1"/>
        <v>151.82701737475648</v>
      </c>
    </row>
    <row r="2166" spans="6:8" x14ac:dyDescent="0.3">
      <c r="F2166" s="2">
        <v>2161</v>
      </c>
      <c r="G2166" s="12">
        <f ca="1"/>
        <v>0.47089434213286441</v>
      </c>
      <c r="H2166" s="12">
        <f ca="1"/>
        <v>148.61395671353202</v>
      </c>
    </row>
    <row r="2167" spans="6:8" x14ac:dyDescent="0.3">
      <c r="F2167" s="2">
        <v>2162</v>
      </c>
      <c r="G2167" s="12">
        <f ca="1"/>
        <v>0.89449850284586674</v>
      </c>
      <c r="H2167" s="12">
        <f ca="1"/>
        <v>162.80869814495352</v>
      </c>
    </row>
    <row r="2168" spans="6:8" x14ac:dyDescent="0.3">
      <c r="F2168" s="2">
        <v>2163</v>
      </c>
      <c r="G2168" s="12">
        <f ca="1"/>
        <v>0.89112207385223874</v>
      </c>
      <c r="H2168" s="12">
        <f ca="1"/>
        <v>162.59601264758598</v>
      </c>
    </row>
    <row r="2169" spans="6:8" x14ac:dyDescent="0.3">
      <c r="F2169" s="2">
        <v>2164</v>
      </c>
      <c r="G2169" s="12">
        <f ca="1"/>
        <v>0.95385687063775459</v>
      </c>
      <c r="H2169" s="12">
        <f ca="1"/>
        <v>167.9768117949134</v>
      </c>
    </row>
    <row r="2170" spans="6:8" x14ac:dyDescent="0.3">
      <c r="F2170" s="2">
        <v>2165</v>
      </c>
      <c r="G2170" s="12">
        <f ca="1"/>
        <v>0.58565567441322375</v>
      </c>
      <c r="H2170" s="12">
        <f ca="1"/>
        <v>151.51320041400567</v>
      </c>
    </row>
    <row r="2171" spans="6:8" x14ac:dyDescent="0.3">
      <c r="F2171" s="2">
        <v>2166</v>
      </c>
      <c r="G2171" s="12">
        <f ca="1"/>
        <v>0.76255177374806515</v>
      </c>
      <c r="H2171" s="12">
        <f ca="1"/>
        <v>156.76861272713347</v>
      </c>
    </row>
    <row r="2172" spans="6:8" x14ac:dyDescent="0.3">
      <c r="F2172" s="2">
        <v>2167</v>
      </c>
      <c r="G2172" s="12">
        <f ca="1"/>
        <v>0.78215423260155248</v>
      </c>
      <c r="H2172" s="12">
        <f ca="1"/>
        <v>157.47890825346138</v>
      </c>
    </row>
    <row r="2173" spans="6:8" x14ac:dyDescent="0.3">
      <c r="F2173" s="2">
        <v>2168</v>
      </c>
      <c r="G2173" s="12">
        <f ca="1"/>
        <v>0.18814762342216662</v>
      </c>
      <c r="H2173" s="12">
        <f ca="1"/>
        <v>141.06981584624228</v>
      </c>
    </row>
    <row r="2174" spans="6:8" x14ac:dyDescent="0.3">
      <c r="F2174" s="2">
        <v>2169</v>
      </c>
      <c r="G2174" s="12">
        <f ca="1"/>
        <v>0.20403508532475367</v>
      </c>
      <c r="H2174" s="12">
        <f ca="1"/>
        <v>141.57578398897218</v>
      </c>
    </row>
    <row r="2175" spans="6:8" x14ac:dyDescent="0.3">
      <c r="F2175" s="2">
        <v>2170</v>
      </c>
      <c r="G2175" s="12">
        <f ca="1"/>
        <v>0.2072885811216032</v>
      </c>
      <c r="H2175" s="12">
        <f ca="1"/>
        <v>141.67694517294706</v>
      </c>
    </row>
    <row r="2176" spans="6:8" x14ac:dyDescent="0.3">
      <c r="F2176" s="2">
        <v>2171</v>
      </c>
      <c r="G2176" s="12">
        <f ca="1"/>
        <v>5.6849745707741484E-2</v>
      </c>
      <c r="H2176" s="12">
        <f ca="1"/>
        <v>135.26037746458701</v>
      </c>
    </row>
    <row r="2177" spans="6:8" x14ac:dyDescent="0.3">
      <c r="F2177" s="2">
        <v>2172</v>
      </c>
      <c r="G2177" s="12">
        <f ca="1"/>
        <v>0.61760166756751778</v>
      </c>
      <c r="H2177" s="12">
        <f ca="1"/>
        <v>152.36340328923887</v>
      </c>
    </row>
    <row r="2178" spans="6:8" x14ac:dyDescent="0.3">
      <c r="F2178" s="2">
        <v>2173</v>
      </c>
      <c r="G2178" s="12">
        <f ca="1"/>
        <v>0.64087584170157297</v>
      </c>
      <c r="H2178" s="12">
        <f ca="1"/>
        <v>153.00203400877149</v>
      </c>
    </row>
    <row r="2179" spans="6:8" x14ac:dyDescent="0.3">
      <c r="F2179" s="2">
        <v>2174</v>
      </c>
      <c r="G2179" s="12">
        <f ca="1"/>
        <v>9.9636381805820573E-2</v>
      </c>
      <c r="H2179" s="12">
        <f ca="1"/>
        <v>137.67148735012296</v>
      </c>
    </row>
    <row r="2180" spans="6:8" x14ac:dyDescent="0.3">
      <c r="F2180" s="2">
        <v>2175</v>
      </c>
      <c r="G2180" s="12">
        <f ca="1"/>
        <v>0.16466080697261765</v>
      </c>
      <c r="H2180" s="12">
        <f ca="1"/>
        <v>140.27918424400227</v>
      </c>
    </row>
    <row r="2181" spans="6:8" x14ac:dyDescent="0.3">
      <c r="F2181" s="2">
        <v>2176</v>
      </c>
      <c r="G2181" s="12">
        <f ca="1"/>
        <v>0.34128386008007783</v>
      </c>
      <c r="H2181" s="12">
        <f ca="1"/>
        <v>145.38780556418752</v>
      </c>
    </row>
    <row r="2182" spans="6:8" x14ac:dyDescent="0.3">
      <c r="F2182" s="2">
        <v>2177</v>
      </c>
      <c r="G2182" s="12">
        <f ca="1"/>
        <v>0.39522255723440347</v>
      </c>
      <c r="H2182" s="12">
        <f ca="1"/>
        <v>146.74513935268499</v>
      </c>
    </row>
    <row r="2183" spans="6:8" x14ac:dyDescent="0.3">
      <c r="F2183" s="2">
        <v>2178</v>
      </c>
      <c r="G2183" s="12">
        <f ca="1"/>
        <v>0.51317403888173874</v>
      </c>
      <c r="H2183" s="12">
        <f ca="1"/>
        <v>149.66337312283372</v>
      </c>
    </row>
    <row r="2184" spans="6:8" x14ac:dyDescent="0.3">
      <c r="F2184" s="2">
        <v>2179</v>
      </c>
      <c r="G2184" s="12">
        <f ca="1"/>
        <v>0.63740073862320656</v>
      </c>
      <c r="H2184" s="12">
        <f ca="1"/>
        <v>152.90550360524864</v>
      </c>
    </row>
    <row r="2185" spans="6:8" x14ac:dyDescent="0.3">
      <c r="F2185" s="2">
        <v>2180</v>
      </c>
      <c r="G2185" s="12">
        <f ca="1"/>
        <v>0.65251352523419426</v>
      </c>
      <c r="H2185" s="12">
        <f ca="1"/>
        <v>153.32858718820566</v>
      </c>
    </row>
    <row r="2186" spans="6:8" x14ac:dyDescent="0.3">
      <c r="F2186" s="2">
        <v>2181</v>
      </c>
      <c r="G2186" s="12">
        <f ca="1"/>
        <v>0.13483471876617248</v>
      </c>
      <c r="H2186" s="12">
        <f ca="1"/>
        <v>139.17863029518369</v>
      </c>
    </row>
    <row r="2187" spans="6:8" x14ac:dyDescent="0.3">
      <c r="F2187" s="2">
        <v>2182</v>
      </c>
      <c r="G2187" s="12">
        <f ca="1"/>
        <v>0.68011753013472709</v>
      </c>
      <c r="H2187" s="12">
        <f ca="1"/>
        <v>154.1257408126225</v>
      </c>
    </row>
    <row r="2188" spans="6:8" x14ac:dyDescent="0.3">
      <c r="F2188" s="2">
        <v>2183</v>
      </c>
      <c r="G2188" s="12">
        <f ca="1"/>
        <v>0.60410791631866756</v>
      </c>
      <c r="H2188" s="12">
        <f ca="1"/>
        <v>152.00091978508141</v>
      </c>
    </row>
    <row r="2189" spans="6:8" x14ac:dyDescent="0.3">
      <c r="F2189" s="2">
        <v>2184</v>
      </c>
      <c r="G2189" s="12">
        <f ca="1"/>
        <v>6.611207421728249E-2</v>
      </c>
      <c r="H2189" s="12">
        <f ca="1"/>
        <v>135.86776119659979</v>
      </c>
    </row>
    <row r="2190" spans="6:8" x14ac:dyDescent="0.3">
      <c r="F2190" s="2">
        <v>2185</v>
      </c>
      <c r="G2190" s="12">
        <f ca="1"/>
        <v>5.2855442851407863E-2</v>
      </c>
      <c r="H2190" s="12">
        <f ca="1"/>
        <v>134.97665279863332</v>
      </c>
    </row>
    <row r="2191" spans="6:8" x14ac:dyDescent="0.3">
      <c r="F2191" s="2">
        <v>2186</v>
      </c>
      <c r="G2191" s="12">
        <f ca="1"/>
        <v>0.7627244260118502</v>
      </c>
      <c r="H2191" s="12">
        <f ca="1"/>
        <v>156.77469798212832</v>
      </c>
    </row>
    <row r="2192" spans="6:8" x14ac:dyDescent="0.3">
      <c r="F2192" s="2">
        <v>2187</v>
      </c>
      <c r="G2192" s="12">
        <f ca="1"/>
        <v>0.37543284949654998</v>
      </c>
      <c r="H2192" s="12">
        <f ca="1"/>
        <v>146.25147651361729</v>
      </c>
    </row>
    <row r="2193" spans="6:8" x14ac:dyDescent="0.3">
      <c r="F2193" s="2">
        <v>2188</v>
      </c>
      <c r="G2193" s="12">
        <f ca="1"/>
        <v>0.8988285029055092</v>
      </c>
      <c r="H2193" s="12">
        <f ca="1"/>
        <v>163.08950443691162</v>
      </c>
    </row>
    <row r="2194" spans="6:8" x14ac:dyDescent="0.3">
      <c r="F2194" s="2">
        <v>2189</v>
      </c>
      <c r="G2194" s="12">
        <f ca="1"/>
        <v>0.71438101986681546</v>
      </c>
      <c r="H2194" s="12">
        <f ca="1"/>
        <v>155.16861202789906</v>
      </c>
    </row>
    <row r="2195" spans="6:8" x14ac:dyDescent="0.3">
      <c r="F2195" s="2">
        <v>2190</v>
      </c>
      <c r="G2195" s="12">
        <f ca="1"/>
        <v>0.90116398751949989</v>
      </c>
      <c r="H2195" s="12">
        <f ca="1"/>
        <v>163.244963062339</v>
      </c>
    </row>
    <row r="2196" spans="6:8" x14ac:dyDescent="0.3">
      <c r="F2196" s="2">
        <v>2191</v>
      </c>
      <c r="G2196" s="12">
        <f ca="1"/>
        <v>0.40391566664629619</v>
      </c>
      <c r="H2196" s="12">
        <f ca="1"/>
        <v>146.96088483455648</v>
      </c>
    </row>
    <row r="2197" spans="6:8" x14ac:dyDescent="0.3">
      <c r="F2197" s="2">
        <v>2192</v>
      </c>
      <c r="G2197" s="12">
        <f ca="1"/>
        <v>4.4062209687239839E-2</v>
      </c>
      <c r="H2197" s="12">
        <f ca="1"/>
        <v>134.29271765704368</v>
      </c>
    </row>
    <row r="2198" spans="6:8" x14ac:dyDescent="0.3">
      <c r="F2198" s="2">
        <v>2193</v>
      </c>
      <c r="G2198" s="12">
        <f ca="1"/>
        <v>0.29091495645866128</v>
      </c>
      <c r="H2198" s="12">
        <f ca="1"/>
        <v>144.07080474642061</v>
      </c>
    </row>
    <row r="2199" spans="6:8" x14ac:dyDescent="0.3">
      <c r="F2199" s="2">
        <v>2194</v>
      </c>
      <c r="G2199" s="12">
        <f ca="1"/>
        <v>0.11252011917415583</v>
      </c>
      <c r="H2199" s="12">
        <f ca="1"/>
        <v>138.25673110667807</v>
      </c>
    </row>
    <row r="2200" spans="6:8" x14ac:dyDescent="0.3">
      <c r="F2200" s="2">
        <v>2195</v>
      </c>
      <c r="G2200" s="12">
        <f ca="1"/>
        <v>0.22237169537385859</v>
      </c>
      <c r="H2200" s="12">
        <f ca="1"/>
        <v>142.1362520451579</v>
      </c>
    </row>
    <row r="2201" spans="6:8" x14ac:dyDescent="0.3">
      <c r="F2201" s="2">
        <v>2196</v>
      </c>
      <c r="G2201" s="12">
        <f ca="1"/>
        <v>0.41724443912481068</v>
      </c>
      <c r="H2201" s="12">
        <f ca="1"/>
        <v>147.29071821325016</v>
      </c>
    </row>
    <row r="2202" spans="6:8" x14ac:dyDescent="0.3">
      <c r="F2202" s="2">
        <v>2197</v>
      </c>
      <c r="G2202" s="12">
        <f ca="1"/>
        <v>0.12385616376572894</v>
      </c>
      <c r="H2202" s="12">
        <f ca="1"/>
        <v>138.7377695232916</v>
      </c>
    </row>
    <row r="2203" spans="6:8" x14ac:dyDescent="0.3">
      <c r="F2203" s="2">
        <v>2198</v>
      </c>
      <c r="G2203" s="12">
        <f ca="1"/>
        <v>0.47501783072422521</v>
      </c>
      <c r="H2203" s="12">
        <f ca="1"/>
        <v>148.71581372465187</v>
      </c>
    </row>
    <row r="2204" spans="6:8" x14ac:dyDescent="0.3">
      <c r="F2204" s="2">
        <v>2199</v>
      </c>
      <c r="G2204" s="12">
        <f ca="1"/>
        <v>0.98095689891777704</v>
      </c>
      <c r="H2204" s="12">
        <f ca="1"/>
        <v>172.87159883591227</v>
      </c>
    </row>
    <row r="2205" spans="6:8" x14ac:dyDescent="0.3">
      <c r="F2205" s="2">
        <v>2200</v>
      </c>
      <c r="G2205" s="12">
        <f ca="1"/>
        <v>0.53868362247651125</v>
      </c>
      <c r="H2205" s="12">
        <f ca="1"/>
        <v>150.30483659219428</v>
      </c>
    </row>
    <row r="2206" spans="6:8" x14ac:dyDescent="0.3">
      <c r="F2206" s="2">
        <v>2201</v>
      </c>
      <c r="G2206" s="12">
        <f ca="1"/>
        <v>7.9952321257696912E-3</v>
      </c>
      <c r="H2206" s="12">
        <f ca="1"/>
        <v>129.12938026384205</v>
      </c>
    </row>
    <row r="2207" spans="6:8" x14ac:dyDescent="0.3">
      <c r="F2207" s="2">
        <v>2202</v>
      </c>
      <c r="G2207" s="12">
        <f ca="1"/>
        <v>0.20865990794960787</v>
      </c>
      <c r="H2207" s="12">
        <f ca="1"/>
        <v>141.71935164858428</v>
      </c>
    </row>
    <row r="2208" spans="6:8" x14ac:dyDescent="0.3">
      <c r="F2208" s="2">
        <v>2203</v>
      </c>
      <c r="G2208" s="12">
        <f ca="1"/>
        <v>0.5352035639485333</v>
      </c>
      <c r="H2208" s="12">
        <f ca="1"/>
        <v>150.21682655596965</v>
      </c>
    </row>
    <row r="2209" spans="6:8" x14ac:dyDescent="0.3">
      <c r="F2209" s="2">
        <v>2204</v>
      </c>
      <c r="G2209" s="12">
        <f ca="1"/>
        <v>0.16739929602964221</v>
      </c>
      <c r="H2209" s="12">
        <f ca="1"/>
        <v>140.37436990670693</v>
      </c>
    </row>
    <row r="2210" spans="6:8" x14ac:dyDescent="0.3">
      <c r="F2210" s="2">
        <v>2205</v>
      </c>
      <c r="G2210" s="12">
        <f ca="1"/>
        <v>0.734279700570037</v>
      </c>
      <c r="H2210" s="12">
        <f ca="1"/>
        <v>155.80775434591214</v>
      </c>
    </row>
    <row r="2211" spans="6:8" x14ac:dyDescent="0.3">
      <c r="F2211" s="2">
        <v>2206</v>
      </c>
      <c r="G2211" s="12">
        <f ca="1"/>
        <v>0.82170015733815349</v>
      </c>
      <c r="H2211" s="12">
        <f ca="1"/>
        <v>159.05623914562227</v>
      </c>
    </row>
    <row r="2212" spans="6:8" x14ac:dyDescent="0.3">
      <c r="F2212" s="2">
        <v>2207</v>
      </c>
      <c r="G2212" s="12">
        <f ca="1"/>
        <v>0.16881262007862063</v>
      </c>
      <c r="H2212" s="12">
        <f ca="1"/>
        <v>140.42316136097321</v>
      </c>
    </row>
    <row r="2213" spans="6:8" x14ac:dyDescent="0.3">
      <c r="F2213" s="2">
        <v>2208</v>
      </c>
      <c r="G2213" s="12">
        <f ca="1"/>
        <v>0.75672432486394436</v>
      </c>
      <c r="H2213" s="12">
        <f ca="1"/>
        <v>156.56486909565075</v>
      </c>
    </row>
    <row r="2214" spans="6:8" x14ac:dyDescent="0.3">
      <c r="F2214" s="2">
        <v>2209</v>
      </c>
      <c r="G2214" s="12">
        <f ca="1"/>
        <v>7.4792518327831514E-2</v>
      </c>
      <c r="H2214" s="12">
        <f ca="1"/>
        <v>136.38525330157137</v>
      </c>
    </row>
    <row r="2215" spans="6:8" x14ac:dyDescent="0.3">
      <c r="F2215" s="2">
        <v>2210</v>
      </c>
      <c r="G2215" s="12">
        <f ca="1"/>
        <v>0.4461759308643094</v>
      </c>
      <c r="H2215" s="12">
        <f ca="1"/>
        <v>148.00436600530244</v>
      </c>
    </row>
    <row r="2216" spans="6:8" x14ac:dyDescent="0.3">
      <c r="F2216" s="2">
        <v>2211</v>
      </c>
      <c r="G2216" s="12">
        <f ca="1"/>
        <v>0.26978857515845611</v>
      </c>
      <c r="H2216" s="12">
        <f ca="1"/>
        <v>143.49621721872285</v>
      </c>
    </row>
    <row r="2217" spans="6:8" x14ac:dyDescent="0.3">
      <c r="F2217" s="2">
        <v>2212</v>
      </c>
      <c r="G2217" s="12">
        <f ca="1"/>
        <v>0.10645722594735552</v>
      </c>
      <c r="H2217" s="12">
        <f ca="1"/>
        <v>137.98694782809673</v>
      </c>
    </row>
    <row r="2218" spans="6:8" x14ac:dyDescent="0.3">
      <c r="F2218" s="2">
        <v>2213</v>
      </c>
      <c r="G2218" s="12">
        <f ca="1"/>
        <v>0.77689625111451499</v>
      </c>
      <c r="H2218" s="12">
        <f ca="1"/>
        <v>157.28437718234395</v>
      </c>
    </row>
    <row r="2219" spans="6:8" x14ac:dyDescent="0.3">
      <c r="F2219" s="2">
        <v>2214</v>
      </c>
      <c r="G2219" s="12">
        <f ca="1"/>
        <v>0.99511003859265879</v>
      </c>
      <c r="H2219" s="12">
        <f ca="1"/>
        <v>179.59421297660191</v>
      </c>
    </row>
    <row r="2220" spans="6:8" x14ac:dyDescent="0.3">
      <c r="F2220" s="2">
        <v>2215</v>
      </c>
      <c r="G2220" s="12">
        <f ca="1"/>
        <v>0.32819685165913337</v>
      </c>
      <c r="H2220" s="12">
        <f ca="1"/>
        <v>145.05145838281703</v>
      </c>
    </row>
    <row r="2221" spans="6:8" x14ac:dyDescent="0.3">
      <c r="F2221" s="2">
        <v>2216</v>
      </c>
      <c r="G2221" s="12">
        <f ca="1"/>
        <v>0.39166532167947077</v>
      </c>
      <c r="H2221" s="12">
        <f ca="1"/>
        <v>146.65668173604331</v>
      </c>
    </row>
    <row r="2222" spans="6:8" x14ac:dyDescent="0.3">
      <c r="F2222" s="2">
        <v>2217</v>
      </c>
      <c r="G2222" s="12">
        <f ca="1"/>
        <v>0.35049350846635741</v>
      </c>
      <c r="H2222" s="12">
        <f ca="1"/>
        <v>145.62253833302387</v>
      </c>
    </row>
    <row r="2223" spans="6:8" x14ac:dyDescent="0.3">
      <c r="F2223" s="2">
        <v>2218</v>
      </c>
      <c r="G2223" s="12">
        <f ca="1"/>
        <v>0.46961709870115032</v>
      </c>
      <c r="H2223" s="12">
        <f ca="1"/>
        <v>148.58242046561742</v>
      </c>
    </row>
    <row r="2224" spans="6:8" x14ac:dyDescent="0.3">
      <c r="F2224" s="2">
        <v>2219</v>
      </c>
      <c r="G2224" s="12">
        <f ca="1"/>
        <v>0.63910467728011366</v>
      </c>
      <c r="H2224" s="12">
        <f ca="1"/>
        <v>152.95278066234232</v>
      </c>
    </row>
    <row r="2225" spans="6:8" x14ac:dyDescent="0.3">
      <c r="F2225" s="2">
        <v>2220</v>
      </c>
      <c r="G2225" s="12">
        <f ca="1"/>
        <v>0.97955244929837182</v>
      </c>
      <c r="H2225" s="12">
        <f ca="1"/>
        <v>172.49620181094701</v>
      </c>
    </row>
    <row r="2226" spans="6:8" x14ac:dyDescent="0.3">
      <c r="F2226" s="2">
        <v>2221</v>
      </c>
      <c r="G2226" s="12">
        <f ca="1"/>
        <v>0.90128697544374248</v>
      </c>
      <c r="H2226" s="12">
        <f ca="1"/>
        <v>163.25323069199086</v>
      </c>
    </row>
    <row r="2227" spans="6:8" x14ac:dyDescent="0.3">
      <c r="F2227" s="2">
        <v>2222</v>
      </c>
      <c r="G2227" s="12">
        <f ca="1"/>
        <v>0.77115964776543389</v>
      </c>
      <c r="H2227" s="12">
        <f ca="1"/>
        <v>157.07557746139557</v>
      </c>
    </row>
    <row r="2228" spans="6:8" x14ac:dyDescent="0.3">
      <c r="F2228" s="2">
        <v>2223</v>
      </c>
      <c r="G2228" s="12">
        <f ca="1"/>
        <v>0.76970471360570936</v>
      </c>
      <c r="H2228" s="12">
        <f ca="1"/>
        <v>157.02317014606592</v>
      </c>
    </row>
    <row r="2229" spans="6:8" x14ac:dyDescent="0.3">
      <c r="F2229" s="2">
        <v>2224</v>
      </c>
      <c r="G2229" s="12">
        <f ca="1"/>
        <v>0.38569504438775715</v>
      </c>
      <c r="H2229" s="12">
        <f ca="1"/>
        <v>146.50796155505532</v>
      </c>
    </row>
    <row r="2230" spans="6:8" x14ac:dyDescent="0.3">
      <c r="F2230" s="2">
        <v>2225</v>
      </c>
      <c r="G2230" s="12">
        <f ca="1"/>
        <v>0.86840259342405668</v>
      </c>
      <c r="H2230" s="12">
        <f ca="1"/>
        <v>161.28538185206128</v>
      </c>
    </row>
    <row r="2231" spans="6:8" x14ac:dyDescent="0.3">
      <c r="F2231" s="2">
        <v>2226</v>
      </c>
      <c r="G2231" s="12">
        <f ca="1"/>
        <v>0.65233439054028342</v>
      </c>
      <c r="H2231" s="12">
        <f ca="1"/>
        <v>153.32352085192497</v>
      </c>
    </row>
    <row r="2232" spans="6:8" x14ac:dyDescent="0.3">
      <c r="F2232" s="2">
        <v>2227</v>
      </c>
      <c r="G2232" s="12">
        <f ca="1"/>
        <v>0.89272279226317486</v>
      </c>
      <c r="H2232" s="12">
        <f ca="1"/>
        <v>162.69618314959908</v>
      </c>
    </row>
    <row r="2233" spans="6:8" x14ac:dyDescent="0.3">
      <c r="F2233" s="2">
        <v>2228</v>
      </c>
      <c r="G2233" s="12">
        <f ca="1"/>
        <v>1.6541814896974705E-2</v>
      </c>
      <c r="H2233" s="12">
        <f ca="1"/>
        <v>131.09992225759339</v>
      </c>
    </row>
    <row r="2234" spans="6:8" x14ac:dyDescent="0.3">
      <c r="F2234" s="2">
        <v>2229</v>
      </c>
      <c r="G2234" s="12">
        <f ca="1"/>
        <v>8.7892816674149055E-2</v>
      </c>
      <c r="H2234" s="12">
        <f ca="1"/>
        <v>137.09379685470543</v>
      </c>
    </row>
    <row r="2235" spans="6:8" x14ac:dyDescent="0.3">
      <c r="F2235" s="2">
        <v>2230</v>
      </c>
      <c r="G2235" s="12">
        <f ca="1"/>
        <v>0.5354645528042361</v>
      </c>
      <c r="H2235" s="12">
        <f ca="1"/>
        <v>150.22342090848232</v>
      </c>
    </row>
    <row r="2236" spans="6:8" x14ac:dyDescent="0.3">
      <c r="F2236" s="2">
        <v>2231</v>
      </c>
      <c r="G2236" s="12">
        <f ca="1"/>
        <v>0.51814202523470754</v>
      </c>
      <c r="H2236" s="12">
        <f ca="1"/>
        <v>149.78767969910785</v>
      </c>
    </row>
    <row r="2237" spans="6:8" x14ac:dyDescent="0.3">
      <c r="F2237" s="2">
        <v>2232</v>
      </c>
      <c r="G2237" s="12">
        <f ca="1"/>
        <v>6.3661115016330871E-2</v>
      </c>
      <c r="H2237" s="12">
        <f ca="1"/>
        <v>135.71317472276661</v>
      </c>
    </row>
    <row r="2238" spans="6:8" x14ac:dyDescent="0.3">
      <c r="F2238" s="2">
        <v>2233</v>
      </c>
      <c r="G2238" s="12">
        <f ca="1"/>
        <v>0.13328167671364599</v>
      </c>
      <c r="H2238" s="12">
        <f ca="1"/>
        <v>139.11760872472564</v>
      </c>
    </row>
    <row r="2239" spans="6:8" x14ac:dyDescent="0.3">
      <c r="F2239" s="2">
        <v>2234</v>
      </c>
      <c r="G2239" s="12">
        <f ca="1"/>
        <v>0.1276735451587363</v>
      </c>
      <c r="H2239" s="12">
        <f ca="1"/>
        <v>138.89364066627203</v>
      </c>
    </row>
    <row r="2240" spans="6:8" x14ac:dyDescent="0.3">
      <c r="F2240" s="2">
        <v>2235</v>
      </c>
      <c r="G2240" s="12">
        <f ca="1"/>
        <v>0.91747569163000287</v>
      </c>
      <c r="H2240" s="12">
        <f ca="1"/>
        <v>164.42207791532547</v>
      </c>
    </row>
    <row r="2241" spans="6:8" x14ac:dyDescent="0.3">
      <c r="F2241" s="2">
        <v>2236</v>
      </c>
      <c r="G2241" s="12">
        <f ca="1"/>
        <v>0.34870247866514958</v>
      </c>
      <c r="H2241" s="12">
        <f ca="1"/>
        <v>145.57700605824277</v>
      </c>
    </row>
    <row r="2242" spans="6:8" x14ac:dyDescent="0.3">
      <c r="F2242" s="2">
        <v>2237</v>
      </c>
      <c r="G2242" s="12">
        <f ca="1"/>
        <v>0.56261730386795006</v>
      </c>
      <c r="H2242" s="12">
        <f ca="1"/>
        <v>150.91532078524747</v>
      </c>
    </row>
    <row r="2243" spans="6:8" x14ac:dyDescent="0.3">
      <c r="F2243" s="2">
        <v>2238</v>
      </c>
      <c r="G2243" s="12">
        <f ca="1"/>
        <v>0.31486443075133796</v>
      </c>
      <c r="H2243" s="12">
        <f ca="1"/>
        <v>144.70494917540188</v>
      </c>
    </row>
    <row r="2244" spans="6:8" x14ac:dyDescent="0.3">
      <c r="F2244" s="2">
        <v>2239</v>
      </c>
      <c r="G2244" s="12">
        <f ca="1"/>
        <v>0.94692842801334676</v>
      </c>
      <c r="H2244" s="12">
        <f ca="1"/>
        <v>167.15068052421503</v>
      </c>
    </row>
    <row r="2245" spans="6:8" x14ac:dyDescent="0.3">
      <c r="F2245" s="2">
        <v>2240</v>
      </c>
      <c r="G2245" s="12">
        <f ca="1"/>
        <v>0.17138022731142133</v>
      </c>
      <c r="H2245" s="12">
        <f ca="1"/>
        <v>140.51123585149901</v>
      </c>
    </row>
    <row r="2246" spans="6:8" x14ac:dyDescent="0.3">
      <c r="F2246" s="2">
        <v>2241</v>
      </c>
      <c r="G2246" s="12">
        <f ca="1"/>
        <v>0.62590986767914125</v>
      </c>
      <c r="H2246" s="12">
        <f ca="1"/>
        <v>152.58931397636633</v>
      </c>
    </row>
    <row r="2247" spans="6:8" x14ac:dyDescent="0.3">
      <c r="F2247" s="2">
        <v>2242</v>
      </c>
      <c r="G2247" s="12">
        <f ca="1"/>
        <v>0.70164212328296127</v>
      </c>
      <c r="H2247" s="12">
        <f ca="1"/>
        <v>154.7730743647918</v>
      </c>
    </row>
    <row r="2248" spans="6:8" x14ac:dyDescent="0.3">
      <c r="F2248" s="2">
        <v>2243</v>
      </c>
      <c r="G2248" s="12">
        <f ca="1"/>
        <v>0.57030372282489994</v>
      </c>
      <c r="H2248" s="12">
        <f ca="1"/>
        <v>151.11356270808091</v>
      </c>
    </row>
    <row r="2249" spans="6:8" x14ac:dyDescent="0.3">
      <c r="F2249" s="2">
        <v>2244</v>
      </c>
      <c r="G2249" s="12">
        <f ca="1"/>
        <v>0.75267364662686198</v>
      </c>
      <c r="H2249" s="12">
        <f ca="1"/>
        <v>156.42507906875744</v>
      </c>
    </row>
    <row r="2250" spans="6:8" x14ac:dyDescent="0.3">
      <c r="F2250" s="2">
        <v>2245</v>
      </c>
      <c r="G2250" s="12">
        <f ca="1"/>
        <v>0.2658556701623298</v>
      </c>
      <c r="H2250" s="12">
        <f ca="1"/>
        <v>143.38741184400044</v>
      </c>
    </row>
    <row r="2251" spans="6:8" x14ac:dyDescent="0.3">
      <c r="F2251" s="2">
        <v>2246</v>
      </c>
      <c r="G2251" s="12">
        <f ca="1"/>
        <v>0.202324644762784</v>
      </c>
      <c r="H2251" s="12">
        <f ca="1"/>
        <v>141.5222832572868</v>
      </c>
    </row>
    <row r="2252" spans="6:8" x14ac:dyDescent="0.3">
      <c r="F2252" s="2">
        <v>2247</v>
      </c>
      <c r="G2252" s="12">
        <f ca="1"/>
        <v>0.93507003444258152</v>
      </c>
      <c r="H2252" s="12">
        <f ca="1"/>
        <v>165.9286714293774</v>
      </c>
    </row>
    <row r="2253" spans="6:8" x14ac:dyDescent="0.3">
      <c r="F2253" s="2">
        <v>2248</v>
      </c>
      <c r="G2253" s="12">
        <f ca="1"/>
        <v>0.44158816486183183</v>
      </c>
      <c r="H2253" s="12">
        <f ca="1"/>
        <v>147.89129707990895</v>
      </c>
    </row>
    <row r="2254" spans="6:8" x14ac:dyDescent="0.3">
      <c r="F2254" s="2">
        <v>2249</v>
      </c>
      <c r="G2254" s="12">
        <f ca="1"/>
        <v>0.2734289197727886</v>
      </c>
      <c r="H2254" s="12">
        <f ca="1"/>
        <v>143.59638510540617</v>
      </c>
    </row>
    <row r="2255" spans="6:8" x14ac:dyDescent="0.3">
      <c r="F2255" s="2">
        <v>2250</v>
      </c>
      <c r="G2255" s="12">
        <f ca="1"/>
        <v>0.35080220932304673</v>
      </c>
      <c r="H2255" s="12">
        <f ca="1"/>
        <v>145.63038076436209</v>
      </c>
    </row>
    <row r="2256" spans="6:8" x14ac:dyDescent="0.3">
      <c r="F2256" s="2">
        <v>2251</v>
      </c>
      <c r="G2256" s="12">
        <f ca="1"/>
        <v>0.17319051583893263</v>
      </c>
      <c r="H2256" s="12">
        <f ca="1"/>
        <v>140.57290392354307</v>
      </c>
    </row>
    <row r="2257" spans="6:8" x14ac:dyDescent="0.3">
      <c r="F2257" s="2">
        <v>2252</v>
      </c>
      <c r="G2257" s="12">
        <f ca="1"/>
        <v>0.98827900750695008</v>
      </c>
      <c r="H2257" s="12">
        <f ca="1"/>
        <v>175.36269910695643</v>
      </c>
    </row>
    <row r="2258" spans="6:8" x14ac:dyDescent="0.3">
      <c r="F2258" s="2">
        <v>2253</v>
      </c>
      <c r="G2258" s="12">
        <f ca="1"/>
        <v>4.578095058769871E-2</v>
      </c>
      <c r="H2258" s="12">
        <f ca="1"/>
        <v>134.43373884231596</v>
      </c>
    </row>
    <row r="2259" spans="6:8" x14ac:dyDescent="0.3">
      <c r="F2259" s="2">
        <v>2254</v>
      </c>
      <c r="G2259" s="12">
        <f ca="1"/>
        <v>0.2720608788967489</v>
      </c>
      <c r="H2259" s="12">
        <f ca="1"/>
        <v>143.55880212261826</v>
      </c>
    </row>
    <row r="2260" spans="6:8" x14ac:dyDescent="0.3">
      <c r="F2260" s="2">
        <v>2255</v>
      </c>
      <c r="G2260" s="12">
        <f ca="1"/>
        <v>0.36175506516126643</v>
      </c>
      <c r="H2260" s="12">
        <f ca="1"/>
        <v>145.90764624535544</v>
      </c>
    </row>
    <row r="2261" spans="6:8" x14ac:dyDescent="0.3">
      <c r="F2261" s="2">
        <v>2256</v>
      </c>
      <c r="G2261" s="12">
        <f ca="1"/>
        <v>0.15551583540859504</v>
      </c>
      <c r="H2261" s="12">
        <f ca="1"/>
        <v>139.95479876861856</v>
      </c>
    </row>
    <row r="2262" spans="6:8" x14ac:dyDescent="0.3">
      <c r="F2262" s="2">
        <v>2257</v>
      </c>
      <c r="G2262" s="12">
        <f ca="1"/>
        <v>0.67560273014700423</v>
      </c>
      <c r="H2262" s="12">
        <f ca="1"/>
        <v>153.99299063564985</v>
      </c>
    </row>
    <row r="2263" spans="6:8" x14ac:dyDescent="0.3">
      <c r="F2263" s="2">
        <v>2258</v>
      </c>
      <c r="G2263" s="12">
        <f ca="1"/>
        <v>0.56391120600647748</v>
      </c>
      <c r="H2263" s="12">
        <f ca="1"/>
        <v>150.94861145129772</v>
      </c>
    </row>
    <row r="2264" spans="6:8" x14ac:dyDescent="0.3">
      <c r="F2264" s="2">
        <v>2259</v>
      </c>
      <c r="G2264" s="12">
        <f ca="1"/>
        <v>3.9877574696206342E-2</v>
      </c>
      <c r="H2264" s="12">
        <f ca="1"/>
        <v>133.93163834646091</v>
      </c>
    </row>
    <row r="2265" spans="6:8" x14ac:dyDescent="0.3">
      <c r="F2265" s="2">
        <v>2260</v>
      </c>
      <c r="G2265" s="12">
        <f ca="1"/>
        <v>0.51374726011203586</v>
      </c>
      <c r="H2265" s="12">
        <f ca="1"/>
        <v>149.67770243714102</v>
      </c>
    </row>
    <row r="2266" spans="6:8" x14ac:dyDescent="0.3">
      <c r="F2266" s="2">
        <v>2261</v>
      </c>
      <c r="G2266" s="12">
        <f ca="1"/>
        <v>0.60296469498899818</v>
      </c>
      <c r="H2266" s="12">
        <f ca="1"/>
        <v>151.97044620096017</v>
      </c>
    </row>
    <row r="2267" spans="6:8" x14ac:dyDescent="0.3">
      <c r="F2267" s="2">
        <v>2262</v>
      </c>
      <c r="G2267" s="12">
        <f ca="1"/>
        <v>0.82410396765206917</v>
      </c>
      <c r="H2267" s="12">
        <f ca="1"/>
        <v>159.15974952766692</v>
      </c>
    </row>
    <row r="2268" spans="6:8" x14ac:dyDescent="0.3">
      <c r="F2268" s="2">
        <v>2263</v>
      </c>
      <c r="G2268" s="12">
        <f ca="1"/>
        <v>6.3276208671081413E-3</v>
      </c>
      <c r="H2268" s="12">
        <f ca="1"/>
        <v>128.55032823609275</v>
      </c>
    </row>
    <row r="2269" spans="6:8" x14ac:dyDescent="0.3">
      <c r="F2269" s="2">
        <v>2264</v>
      </c>
      <c r="G2269" s="12">
        <f ca="1"/>
        <v>0.33099319002907213</v>
      </c>
      <c r="H2269" s="12">
        <f ca="1"/>
        <v>145.12362298565699</v>
      </c>
    </row>
    <row r="2270" spans="6:8" x14ac:dyDescent="0.3">
      <c r="F2270" s="2">
        <v>2265</v>
      </c>
      <c r="G2270" s="12">
        <f ca="1"/>
        <v>0.98678475245844832</v>
      </c>
      <c r="H2270" s="12">
        <f ca="1"/>
        <v>174.75740863976486</v>
      </c>
    </row>
    <row r="2271" spans="6:8" x14ac:dyDescent="0.3">
      <c r="F2271" s="2">
        <v>2266</v>
      </c>
      <c r="G2271" s="12">
        <f ca="1"/>
        <v>0.82782478579691809</v>
      </c>
      <c r="H2271" s="12">
        <f ca="1"/>
        <v>159.32199412908125</v>
      </c>
    </row>
    <row r="2272" spans="6:8" x14ac:dyDescent="0.3">
      <c r="F2272" s="2">
        <v>2267</v>
      </c>
      <c r="G2272" s="12">
        <f ca="1"/>
        <v>0.83883567065088838</v>
      </c>
      <c r="H2272" s="12">
        <f ca="1"/>
        <v>159.81750608490964</v>
      </c>
    </row>
    <row r="2273" spans="6:8" x14ac:dyDescent="0.3">
      <c r="F2273" s="2">
        <v>2268</v>
      </c>
      <c r="G2273" s="12">
        <f ca="1"/>
        <v>0.68476508464840102</v>
      </c>
      <c r="H2273" s="12">
        <f ca="1"/>
        <v>154.26344433615125</v>
      </c>
    </row>
    <row r="2274" spans="6:8" x14ac:dyDescent="0.3">
      <c r="F2274" s="2">
        <v>2269</v>
      </c>
      <c r="G2274" s="12">
        <f ca="1"/>
        <v>0.37228891235702499</v>
      </c>
      <c r="H2274" s="12">
        <f ca="1"/>
        <v>146.17265876676555</v>
      </c>
    </row>
    <row r="2275" spans="6:8" x14ac:dyDescent="0.3">
      <c r="F2275" s="2">
        <v>2270</v>
      </c>
      <c r="G2275" s="12">
        <f ca="1"/>
        <v>0.25461736761266929</v>
      </c>
      <c r="H2275" s="12">
        <f ca="1"/>
        <v>143.07292728395333</v>
      </c>
    </row>
    <row r="2276" spans="6:8" x14ac:dyDescent="0.3">
      <c r="F2276" s="2">
        <v>2271</v>
      </c>
      <c r="G2276" s="12">
        <f ca="1"/>
        <v>0.83213294488860279</v>
      </c>
      <c r="H2276" s="12">
        <f ca="1"/>
        <v>159.51304441162759</v>
      </c>
    </row>
    <row r="2277" spans="6:8" x14ac:dyDescent="0.3">
      <c r="F2277" s="2">
        <v>2272</v>
      </c>
      <c r="G2277" s="12">
        <f ca="1"/>
        <v>0.94955243024980307</v>
      </c>
      <c r="H2277" s="12">
        <f ca="1"/>
        <v>167.45207000676379</v>
      </c>
    </row>
    <row r="2278" spans="6:8" x14ac:dyDescent="0.3">
      <c r="F2278" s="2">
        <v>2273</v>
      </c>
      <c r="G2278" s="12">
        <f ca="1"/>
        <v>0.6503833843472826</v>
      </c>
      <c r="H2278" s="12">
        <f ca="1"/>
        <v>153.26842453926517</v>
      </c>
    </row>
    <row r="2279" spans="6:8" x14ac:dyDescent="0.3">
      <c r="F2279" s="2">
        <v>2274</v>
      </c>
      <c r="G2279" s="12">
        <f ca="1"/>
        <v>0.48411470182252381</v>
      </c>
      <c r="H2279" s="12">
        <f ca="1"/>
        <v>148.94080667967117</v>
      </c>
    </row>
    <row r="2280" spans="6:8" x14ac:dyDescent="0.3">
      <c r="F2280" s="2">
        <v>2275</v>
      </c>
      <c r="G2280" s="12">
        <f ca="1"/>
        <v>0.14740612053390567</v>
      </c>
      <c r="H2280" s="12">
        <f ca="1"/>
        <v>139.65800929620877</v>
      </c>
    </row>
    <row r="2281" spans="6:8" x14ac:dyDescent="0.3">
      <c r="F2281" s="2">
        <v>2276</v>
      </c>
      <c r="G2281" s="12">
        <f ca="1"/>
        <v>0.27700611590785695</v>
      </c>
      <c r="H2281" s="12">
        <f ca="1"/>
        <v>143.69432412891817</v>
      </c>
    </row>
    <row r="2282" spans="6:8" x14ac:dyDescent="0.3">
      <c r="F2282" s="2">
        <v>2277</v>
      </c>
      <c r="G2282" s="12">
        <f ca="1"/>
        <v>0.78305083498815908</v>
      </c>
      <c r="H2282" s="12">
        <f ca="1"/>
        <v>157.51239226784602</v>
      </c>
    </row>
    <row r="2283" spans="6:8" x14ac:dyDescent="0.3">
      <c r="F2283" s="2">
        <v>2278</v>
      </c>
      <c r="G2283" s="12">
        <f ca="1"/>
        <v>0.93111287778890994</v>
      </c>
      <c r="H2283" s="12">
        <f ca="1"/>
        <v>165.56266630852514</v>
      </c>
    </row>
    <row r="2284" spans="6:8" x14ac:dyDescent="0.3">
      <c r="F2284" s="2">
        <v>2279</v>
      </c>
      <c r="G2284" s="12">
        <f ca="1"/>
        <v>4.4143286042346963E-2</v>
      </c>
      <c r="H2284" s="12">
        <f ca="1"/>
        <v>134.29945952990792</v>
      </c>
    </row>
    <row r="2285" spans="6:8" x14ac:dyDescent="0.3">
      <c r="F2285" s="2">
        <v>2280</v>
      </c>
      <c r="G2285" s="12">
        <f ca="1"/>
        <v>0.27260923321337871</v>
      </c>
      <c r="H2285" s="12">
        <f ca="1"/>
        <v>143.57387518836373</v>
      </c>
    </row>
    <row r="2286" spans="6:8" x14ac:dyDescent="0.3">
      <c r="F2286" s="2">
        <v>2281</v>
      </c>
      <c r="G2286" s="12">
        <f ca="1"/>
        <v>0.57494532962374034</v>
      </c>
      <c r="H2286" s="12">
        <f ca="1"/>
        <v>151.23385291600192</v>
      </c>
    </row>
    <row r="2287" spans="6:8" x14ac:dyDescent="0.3">
      <c r="F2287" s="2">
        <v>2282</v>
      </c>
      <c r="G2287" s="12">
        <f ca="1"/>
        <v>0.47356585103637028</v>
      </c>
      <c r="H2287" s="12">
        <f ca="1"/>
        <v>148.67993927193606</v>
      </c>
    </row>
    <row r="2288" spans="6:8" x14ac:dyDescent="0.3">
      <c r="F2288" s="2">
        <v>2283</v>
      </c>
      <c r="G2288" s="12">
        <f ca="1"/>
        <v>0.2863991398491601</v>
      </c>
      <c r="H2288" s="12">
        <f ca="1"/>
        <v>143.94929506948603</v>
      </c>
    </row>
    <row r="2289" spans="6:8" x14ac:dyDescent="0.3">
      <c r="F2289" s="2">
        <v>2284</v>
      </c>
      <c r="G2289" s="12">
        <f ca="1"/>
        <v>0.88041934089703755</v>
      </c>
      <c r="H2289" s="12">
        <f ca="1"/>
        <v>161.95447034113815</v>
      </c>
    </row>
    <row r="2290" spans="6:8" x14ac:dyDescent="0.3">
      <c r="F2290" s="2">
        <v>2285</v>
      </c>
      <c r="G2290" s="12">
        <f ca="1"/>
        <v>0.40218815144552056</v>
      </c>
      <c r="H2290" s="12">
        <f ca="1"/>
        <v>146.91805584400683</v>
      </c>
    </row>
    <row r="2291" spans="6:8" x14ac:dyDescent="0.3">
      <c r="F2291" s="2">
        <v>2286</v>
      </c>
      <c r="G2291" s="12">
        <f ca="1"/>
        <v>0.5016122306948354</v>
      </c>
      <c r="H2291" s="12">
        <f ca="1"/>
        <v>149.37504531542396</v>
      </c>
    </row>
    <row r="2292" spans="6:8" x14ac:dyDescent="0.3">
      <c r="F2292" s="2">
        <v>2287</v>
      </c>
      <c r="G2292" s="12">
        <f ca="1"/>
        <v>0.98128438132907858</v>
      </c>
      <c r="H2292" s="12">
        <f ca="1"/>
        <v>172.96269182909245</v>
      </c>
    </row>
    <row r="2293" spans="6:8" x14ac:dyDescent="0.3">
      <c r="F2293" s="2">
        <v>2288</v>
      </c>
      <c r="G2293" s="12">
        <f ca="1"/>
        <v>0.83584977794198134</v>
      </c>
      <c r="H2293" s="12">
        <f ca="1"/>
        <v>159.68075541527685</v>
      </c>
    </row>
    <row r="2294" spans="6:8" x14ac:dyDescent="0.3">
      <c r="F2294" s="2">
        <v>2289</v>
      </c>
      <c r="G2294" s="12">
        <f ca="1"/>
        <v>5.189150678140142E-2</v>
      </c>
      <c r="H2294" s="12">
        <f ca="1"/>
        <v>134.90589505074263</v>
      </c>
    </row>
    <row r="2295" spans="6:8" x14ac:dyDescent="0.3">
      <c r="F2295" s="2">
        <v>2290</v>
      </c>
      <c r="G2295" s="12">
        <f ca="1"/>
        <v>0.26072937293380494</v>
      </c>
      <c r="H2295" s="12">
        <f ca="1"/>
        <v>143.24463689256586</v>
      </c>
    </row>
    <row r="2296" spans="6:8" x14ac:dyDescent="0.3">
      <c r="F2296" s="2">
        <v>2291</v>
      </c>
      <c r="G2296" s="12">
        <f ca="1"/>
        <v>0.94693115017182516</v>
      </c>
      <c r="H2296" s="12">
        <f ca="1"/>
        <v>167.15098654674949</v>
      </c>
    </row>
    <row r="2297" spans="6:8" x14ac:dyDescent="0.3">
      <c r="F2297" s="2">
        <v>2292</v>
      </c>
      <c r="G2297" s="12">
        <f ca="1"/>
        <v>0.42767611896865265</v>
      </c>
      <c r="H2297" s="12">
        <f ca="1"/>
        <v>147.54827256570425</v>
      </c>
    </row>
    <row r="2298" spans="6:8" x14ac:dyDescent="0.3">
      <c r="F2298" s="2">
        <v>2293</v>
      </c>
      <c r="G2298" s="12">
        <f ca="1"/>
        <v>8.6040825394192888E-2</v>
      </c>
      <c r="H2298" s="12">
        <f ca="1"/>
        <v>136.99813453027389</v>
      </c>
    </row>
    <row r="2299" spans="6:8" x14ac:dyDescent="0.3">
      <c r="F2299" s="2">
        <v>2294</v>
      </c>
      <c r="G2299" s="12">
        <f ca="1"/>
        <v>0.90635272308461001</v>
      </c>
      <c r="H2299" s="12">
        <f ca="1"/>
        <v>163.60117395366422</v>
      </c>
    </row>
    <row r="2300" spans="6:8" x14ac:dyDescent="0.3">
      <c r="F2300" s="2">
        <v>2295</v>
      </c>
      <c r="G2300" s="12">
        <f ca="1"/>
        <v>0.36208520276823064</v>
      </c>
      <c r="H2300" s="12">
        <f ca="1"/>
        <v>145.91597514230517</v>
      </c>
    </row>
    <row r="2301" spans="6:8" x14ac:dyDescent="0.3">
      <c r="F2301" s="2">
        <v>2296</v>
      </c>
      <c r="G2301" s="12">
        <f ca="1"/>
        <v>0.71496434564082301</v>
      </c>
      <c r="H2301" s="12">
        <f ca="1"/>
        <v>155.18696592674939</v>
      </c>
    </row>
    <row r="2302" spans="6:8" x14ac:dyDescent="0.3">
      <c r="F2302" s="2">
        <v>2297</v>
      </c>
      <c r="G2302" s="12">
        <f ca="1"/>
        <v>0.83923206423102292</v>
      </c>
      <c r="H2302" s="12">
        <f ca="1"/>
        <v>159.8357997961987</v>
      </c>
    </row>
    <row r="2303" spans="6:8" x14ac:dyDescent="0.3">
      <c r="F2303" s="2">
        <v>2298</v>
      </c>
      <c r="G2303" s="12">
        <f ca="1"/>
        <v>0.37826578506861686</v>
      </c>
      <c r="H2303" s="12">
        <f ca="1"/>
        <v>146.32239693184854</v>
      </c>
    </row>
    <row r="2304" spans="6:8" x14ac:dyDescent="0.3">
      <c r="F2304" s="2">
        <v>2299</v>
      </c>
      <c r="G2304" s="12">
        <f ca="1"/>
        <v>0.58074041265467624</v>
      </c>
      <c r="H2304" s="12">
        <f ca="1"/>
        <v>151.38468192230445</v>
      </c>
    </row>
    <row r="2305" spans="6:8" x14ac:dyDescent="0.3">
      <c r="F2305" s="2">
        <v>2300</v>
      </c>
      <c r="G2305" s="12">
        <f ca="1"/>
        <v>0.68930041140486131</v>
      </c>
      <c r="H2305" s="12">
        <f ca="1"/>
        <v>154.39888587373292</v>
      </c>
    </row>
    <row r="2306" spans="6:8" x14ac:dyDescent="0.3">
      <c r="F2306" s="2">
        <v>2301</v>
      </c>
      <c r="G2306" s="12">
        <f ca="1"/>
        <v>0.11550113217626357</v>
      </c>
      <c r="H2306" s="12">
        <f ca="1"/>
        <v>138.38603569553098</v>
      </c>
    </row>
    <row r="2307" spans="6:8" x14ac:dyDescent="0.3">
      <c r="F2307" s="2">
        <v>2302</v>
      </c>
      <c r="G2307" s="12">
        <f ca="1"/>
        <v>0.16054769203210206</v>
      </c>
      <c r="H2307" s="12">
        <f ca="1"/>
        <v>140.13456275286518</v>
      </c>
    </row>
    <row r="2308" spans="6:8" x14ac:dyDescent="0.3">
      <c r="F2308" s="2">
        <v>2303</v>
      </c>
      <c r="G2308" s="12">
        <f ca="1"/>
        <v>0.27227896524298467</v>
      </c>
      <c r="H2308" s="12">
        <f ca="1"/>
        <v>143.56479822610103</v>
      </c>
    </row>
    <row r="2309" spans="6:8" x14ac:dyDescent="0.3">
      <c r="F2309" s="2">
        <v>2304</v>
      </c>
      <c r="G2309" s="12">
        <f ca="1"/>
        <v>0.71811295116403029</v>
      </c>
      <c r="H2309" s="12">
        <f ca="1"/>
        <v>155.2864161613189</v>
      </c>
    </row>
    <row r="2310" spans="6:8" x14ac:dyDescent="0.3">
      <c r="F2310" s="2">
        <v>2305</v>
      </c>
      <c r="G2310" s="12">
        <f ca="1"/>
        <v>0.17919698250003724</v>
      </c>
      <c r="H2310" s="12">
        <f ca="1"/>
        <v>140.77507611077516</v>
      </c>
    </row>
    <row r="2311" spans="6:8" x14ac:dyDescent="0.3">
      <c r="F2311" s="2">
        <v>2306</v>
      </c>
      <c r="G2311" s="12">
        <f ca="1"/>
        <v>0.63991377614112066</v>
      </c>
      <c r="H2311" s="12">
        <f ca="1"/>
        <v>152.97526631574908</v>
      </c>
    </row>
    <row r="2312" spans="6:8" x14ac:dyDescent="0.3">
      <c r="F2312" s="2">
        <v>2307</v>
      </c>
      <c r="G2312" s="12">
        <f ca="1"/>
        <v>0.75615243592197712</v>
      </c>
      <c r="H2312" s="12">
        <f ca="1"/>
        <v>156.54504360745364</v>
      </c>
    </row>
    <row r="2313" spans="6:8" x14ac:dyDescent="0.3">
      <c r="F2313" s="2">
        <v>2308</v>
      </c>
      <c r="G2313" s="12">
        <f ca="1"/>
        <v>0.49040289236199186</v>
      </c>
      <c r="H2313" s="12">
        <f ca="1"/>
        <v>149.09661051661462</v>
      </c>
    </row>
    <row r="2314" spans="6:8" x14ac:dyDescent="0.3">
      <c r="F2314" s="2">
        <v>2309</v>
      </c>
      <c r="G2314" s="12">
        <f ca="1"/>
        <v>0.43716460407650803</v>
      </c>
      <c r="H2314" s="12">
        <f ca="1"/>
        <v>147.78226153883017</v>
      </c>
    </row>
    <row r="2315" spans="6:8" x14ac:dyDescent="0.3">
      <c r="F2315" s="2">
        <v>2310</v>
      </c>
      <c r="G2315" s="12">
        <f ca="1"/>
        <v>6.7483857631316591E-2</v>
      </c>
      <c r="H2315" s="12">
        <f ca="1"/>
        <v>135.95254566993231</v>
      </c>
    </row>
    <row r="2316" spans="6:8" x14ac:dyDescent="0.3">
      <c r="F2316" s="2">
        <v>2311</v>
      </c>
      <c r="G2316" s="12">
        <f ca="1"/>
        <v>6.8977650314719696E-2</v>
      </c>
      <c r="H2316" s="12">
        <f ca="1"/>
        <v>136.04352180767307</v>
      </c>
    </row>
    <row r="2317" spans="6:8" x14ac:dyDescent="0.3">
      <c r="F2317" s="2">
        <v>2312</v>
      </c>
      <c r="G2317" s="12">
        <f ca="1"/>
        <v>0.9547360058720038</v>
      </c>
      <c r="H2317" s="12">
        <f ca="1"/>
        <v>168.08912029446981</v>
      </c>
    </row>
    <row r="2318" spans="6:8" x14ac:dyDescent="0.3">
      <c r="F2318" s="2">
        <v>2313</v>
      </c>
      <c r="G2318" s="12">
        <f ca="1"/>
        <v>0.13503332365322107</v>
      </c>
      <c r="H2318" s="12">
        <f ca="1"/>
        <v>139.1864035879035</v>
      </c>
    </row>
    <row r="2319" spans="6:8" x14ac:dyDescent="0.3">
      <c r="F2319" s="2">
        <v>2314</v>
      </c>
      <c r="G2319" s="12">
        <f ca="1"/>
        <v>0.33699923698420098</v>
      </c>
      <c r="H2319" s="12">
        <f ca="1"/>
        <v>145.27806676970238</v>
      </c>
    </row>
    <row r="2320" spans="6:8" x14ac:dyDescent="0.3">
      <c r="F2320" s="2">
        <v>2315</v>
      </c>
      <c r="G2320" s="12">
        <f ca="1"/>
        <v>3.3702454236659296E-3</v>
      </c>
      <c r="H2320" s="12">
        <f ca="1"/>
        <v>127.10113459336387</v>
      </c>
    </row>
    <row r="2321" spans="6:8" x14ac:dyDescent="0.3">
      <c r="F2321" s="2">
        <v>2316</v>
      </c>
      <c r="G2321" s="12">
        <f ca="1"/>
        <v>0.47812127915387581</v>
      </c>
      <c r="H2321" s="12">
        <f ca="1"/>
        <v>148.79252377078171</v>
      </c>
    </row>
    <row r="2322" spans="6:8" x14ac:dyDescent="0.3">
      <c r="F2322" s="2">
        <v>2317</v>
      </c>
      <c r="G2322" s="12">
        <f ca="1"/>
        <v>0.22939538277964333</v>
      </c>
      <c r="H2322" s="12">
        <f ca="1"/>
        <v>142.34514922271498</v>
      </c>
    </row>
    <row r="2323" spans="6:8" x14ac:dyDescent="0.3">
      <c r="F2323" s="2">
        <v>2318</v>
      </c>
      <c r="G2323" s="12">
        <f ca="1"/>
        <v>0.1375577227939897</v>
      </c>
      <c r="H2323" s="12">
        <f ca="1"/>
        <v>139.28462212999102</v>
      </c>
    </row>
    <row r="2324" spans="6:8" x14ac:dyDescent="0.3">
      <c r="F2324" s="2">
        <v>2319</v>
      </c>
      <c r="G2324" s="12">
        <f ca="1"/>
        <v>0.7183310904706508</v>
      </c>
      <c r="H2324" s="12">
        <f ca="1"/>
        <v>155.29333030909473</v>
      </c>
    </row>
    <row r="2325" spans="6:8" x14ac:dyDescent="0.3">
      <c r="F2325" s="2">
        <v>2320</v>
      </c>
      <c r="G2325" s="12">
        <f ca="1"/>
        <v>0.53718316356489781</v>
      </c>
      <c r="H2325" s="12">
        <f ca="1"/>
        <v>150.26686888050733</v>
      </c>
    </row>
    <row r="2326" spans="6:8" x14ac:dyDescent="0.3">
      <c r="F2326" s="2">
        <v>2321</v>
      </c>
      <c r="G2326" s="12">
        <f ca="1"/>
        <v>0.40744879374961585</v>
      </c>
      <c r="H2326" s="12">
        <f ca="1"/>
        <v>147.04841678613511</v>
      </c>
    </row>
    <row r="2327" spans="6:8" x14ac:dyDescent="0.3">
      <c r="F2327" s="2">
        <v>2322</v>
      </c>
      <c r="G2327" s="12">
        <f ca="1"/>
        <v>0.66205937324988939</v>
      </c>
      <c r="H2327" s="12">
        <f ca="1"/>
        <v>153.60046566820162</v>
      </c>
    </row>
    <row r="2328" spans="6:8" x14ac:dyDescent="0.3">
      <c r="F2328" s="2">
        <v>2323</v>
      </c>
      <c r="G2328" s="12">
        <f ca="1"/>
        <v>0.39929822501891032</v>
      </c>
      <c r="H2328" s="12">
        <f ca="1"/>
        <v>146.84636031218139</v>
      </c>
    </row>
    <row r="2329" spans="6:8" x14ac:dyDescent="0.3">
      <c r="F2329" s="2">
        <v>2324</v>
      </c>
      <c r="G2329" s="12">
        <f ca="1"/>
        <v>0.79455430631698731</v>
      </c>
      <c r="H2329" s="12">
        <f ca="1"/>
        <v>157.95053049266463</v>
      </c>
    </row>
    <row r="2330" spans="6:8" x14ac:dyDescent="0.3">
      <c r="F2330" s="2">
        <v>2325</v>
      </c>
      <c r="G2330" s="12">
        <f ca="1"/>
        <v>5.8334233568781979E-2</v>
      </c>
      <c r="H2330" s="12">
        <f ca="1"/>
        <v>135.36220212602231</v>
      </c>
    </row>
    <row r="2331" spans="6:8" x14ac:dyDescent="0.3">
      <c r="F2331" s="2">
        <v>2326</v>
      </c>
      <c r="G2331" s="12">
        <f ca="1"/>
        <v>0.42187877399007978</v>
      </c>
      <c r="H2331" s="12">
        <f ca="1"/>
        <v>147.40518878964673</v>
      </c>
    </row>
    <row r="2332" spans="6:8" x14ac:dyDescent="0.3">
      <c r="F2332" s="2">
        <v>2327</v>
      </c>
      <c r="G2332" s="12">
        <f ca="1"/>
        <v>0.32190450579170138</v>
      </c>
      <c r="H2332" s="12">
        <f ca="1"/>
        <v>144.88844015205905</v>
      </c>
    </row>
    <row r="2333" spans="6:8" x14ac:dyDescent="0.3">
      <c r="F2333" s="2">
        <v>2328</v>
      </c>
      <c r="G2333" s="12">
        <f ca="1"/>
        <v>0.45551115400562159</v>
      </c>
      <c r="H2333" s="12">
        <f ca="1"/>
        <v>148.23445733944214</v>
      </c>
    </row>
    <row r="2334" spans="6:8" x14ac:dyDescent="0.3">
      <c r="F2334" s="2">
        <v>2329</v>
      </c>
      <c r="G2334" s="12">
        <f ca="1"/>
        <v>0.33730750728122794</v>
      </c>
      <c r="H2334" s="12">
        <f ca="1"/>
        <v>145.28597417398908</v>
      </c>
    </row>
    <row r="2335" spans="6:8" x14ac:dyDescent="0.3">
      <c r="F2335" s="2">
        <v>2330</v>
      </c>
      <c r="G2335" s="12">
        <f ca="1"/>
        <v>0.85928692478656066</v>
      </c>
      <c r="H2335" s="12">
        <f ca="1"/>
        <v>160.80844233969657</v>
      </c>
    </row>
    <row r="2336" spans="6:8" x14ac:dyDescent="0.3">
      <c r="F2336" s="2">
        <v>2331</v>
      </c>
      <c r="G2336" s="12">
        <f ca="1"/>
        <v>0.68700407825077359</v>
      </c>
      <c r="H2336" s="12">
        <f ca="1"/>
        <v>154.33017534929033</v>
      </c>
    </row>
    <row r="2337" spans="6:8" x14ac:dyDescent="0.3">
      <c r="F2337" s="2">
        <v>2332</v>
      </c>
      <c r="G2337" s="12">
        <f ca="1"/>
        <v>0.49345947094518627</v>
      </c>
      <c r="H2337" s="12">
        <f ca="1"/>
        <v>149.17243970389302</v>
      </c>
    </row>
    <row r="2338" spans="6:8" x14ac:dyDescent="0.3">
      <c r="F2338" s="2">
        <v>2333</v>
      </c>
      <c r="G2338" s="12">
        <f ca="1"/>
        <v>0.96590266588512175</v>
      </c>
      <c r="H2338" s="12">
        <f ca="1"/>
        <v>169.70970592772352</v>
      </c>
    </row>
    <row r="2339" spans="6:8" x14ac:dyDescent="0.3">
      <c r="F2339" s="2">
        <v>2334</v>
      </c>
      <c r="G2339" s="12">
        <f ca="1"/>
        <v>0.31222867858010872</v>
      </c>
      <c r="H2339" s="12">
        <f ca="1"/>
        <v>144.63593500215131</v>
      </c>
    </row>
    <row r="2340" spans="6:8" x14ac:dyDescent="0.3">
      <c r="F2340" s="2">
        <v>2335</v>
      </c>
      <c r="G2340" s="12">
        <f ca="1"/>
        <v>4.8592507242473104E-2</v>
      </c>
      <c r="H2340" s="12">
        <f ca="1"/>
        <v>134.65632113172381</v>
      </c>
    </row>
    <row r="2341" spans="6:8" x14ac:dyDescent="0.3">
      <c r="F2341" s="2">
        <v>2336</v>
      </c>
      <c r="G2341" s="12">
        <f ca="1"/>
        <v>0.68767946905991861</v>
      </c>
      <c r="H2341" s="12">
        <f ca="1"/>
        <v>154.35035563565492</v>
      </c>
    </row>
    <row r="2342" spans="6:8" x14ac:dyDescent="0.3">
      <c r="F2342" s="2">
        <v>2337</v>
      </c>
      <c r="G2342" s="12">
        <f ca="1"/>
        <v>0.72267534014673696</v>
      </c>
      <c r="H2342" s="12">
        <f ca="1"/>
        <v>155.43168990985015</v>
      </c>
    </row>
    <row r="2343" spans="6:8" x14ac:dyDescent="0.3">
      <c r="F2343" s="2">
        <v>2338</v>
      </c>
      <c r="G2343" s="12">
        <f ca="1"/>
        <v>0.86015809966540435</v>
      </c>
      <c r="H2343" s="12">
        <f ca="1"/>
        <v>160.85299079299728</v>
      </c>
    </row>
    <row r="2344" spans="6:8" x14ac:dyDescent="0.3">
      <c r="F2344" s="2">
        <v>2339</v>
      </c>
      <c r="G2344" s="12">
        <f ca="1"/>
        <v>0.78360977282592259</v>
      </c>
      <c r="H2344" s="12">
        <f ca="1"/>
        <v>157.53331304695428</v>
      </c>
    </row>
    <row r="2345" spans="6:8" x14ac:dyDescent="0.3">
      <c r="F2345" s="2">
        <v>2340</v>
      </c>
      <c r="G2345" s="12">
        <f ca="1"/>
        <v>0.29891368701469179</v>
      </c>
      <c r="H2345" s="12">
        <f ca="1"/>
        <v>144.28444245015902</v>
      </c>
    </row>
    <row r="2346" spans="6:8" x14ac:dyDescent="0.3">
      <c r="F2346" s="2">
        <v>2341</v>
      </c>
      <c r="G2346" s="12">
        <f ca="1"/>
        <v>0.60343991011064313</v>
      </c>
      <c r="H2346" s="12">
        <f ca="1"/>
        <v>151.98310916168356</v>
      </c>
    </row>
    <row r="2347" spans="6:8" x14ac:dyDescent="0.3">
      <c r="F2347" s="2">
        <v>2342</v>
      </c>
      <c r="G2347" s="12">
        <f ca="1"/>
        <v>0.58088314714706613</v>
      </c>
      <c r="H2347" s="12">
        <f ca="1"/>
        <v>151.38840622444232</v>
      </c>
    </row>
    <row r="2348" spans="6:8" x14ac:dyDescent="0.3">
      <c r="F2348" s="2">
        <v>2343</v>
      </c>
      <c r="G2348" s="12">
        <f ca="1"/>
        <v>7.5874945159524643E-2</v>
      </c>
      <c r="H2348" s="12">
        <f ca="1"/>
        <v>136.44683768981966</v>
      </c>
    </row>
    <row r="2349" spans="6:8" x14ac:dyDescent="0.3">
      <c r="F2349" s="2">
        <v>2344</v>
      </c>
      <c r="G2349" s="12">
        <f ca="1"/>
        <v>0.58015524028405085</v>
      </c>
      <c r="H2349" s="12">
        <f ca="1"/>
        <v>151.369418071008</v>
      </c>
    </row>
    <row r="2350" spans="6:8" x14ac:dyDescent="0.3">
      <c r="F2350" s="2">
        <v>2345</v>
      </c>
      <c r="G2350" s="12">
        <f ca="1"/>
        <v>0.63820103719797472</v>
      </c>
      <c r="H2350" s="12">
        <f ca="1"/>
        <v>152.92769553013528</v>
      </c>
    </row>
    <row r="2351" spans="6:8" x14ac:dyDescent="0.3">
      <c r="F2351" s="2">
        <v>2346</v>
      </c>
      <c r="G2351" s="12">
        <f ca="1"/>
        <v>0.78873195686462583</v>
      </c>
      <c r="H2351" s="12">
        <f ca="1"/>
        <v>157.7267505540311</v>
      </c>
    </row>
    <row r="2352" spans="6:8" x14ac:dyDescent="0.3">
      <c r="F2352" s="2">
        <v>2347</v>
      </c>
      <c r="G2352" s="12">
        <f ca="1"/>
        <v>0.26327193887584177</v>
      </c>
      <c r="H2352" s="12">
        <f ca="1"/>
        <v>143.31558887724833</v>
      </c>
    </row>
    <row r="2353" spans="6:8" x14ac:dyDescent="0.3">
      <c r="F2353" s="2">
        <v>2348</v>
      </c>
      <c r="G2353" s="12">
        <f ca="1"/>
        <v>0.62649179374628816</v>
      </c>
      <c r="H2353" s="12">
        <f ca="1"/>
        <v>152.60521988676706</v>
      </c>
    </row>
    <row r="2354" spans="6:8" x14ac:dyDescent="0.3">
      <c r="F2354" s="2">
        <v>2349</v>
      </c>
      <c r="G2354" s="12">
        <f ca="1"/>
        <v>0.1806174117860524</v>
      </c>
      <c r="H2354" s="12">
        <f ca="1"/>
        <v>140.82235727329356</v>
      </c>
    </row>
    <row r="2355" spans="6:8" x14ac:dyDescent="0.3">
      <c r="F2355" s="2">
        <v>2350</v>
      </c>
      <c r="G2355" s="12">
        <f ca="1"/>
        <v>0.29406737748703038</v>
      </c>
      <c r="H2355" s="12">
        <f ca="1"/>
        <v>144.15523900336211</v>
      </c>
    </row>
    <row r="2356" spans="6:8" x14ac:dyDescent="0.3">
      <c r="F2356" s="2">
        <v>2351</v>
      </c>
      <c r="G2356" s="12">
        <f ca="1"/>
        <v>0.86837709226871018</v>
      </c>
      <c r="H2356" s="12">
        <f ca="1"/>
        <v>161.2840129598066</v>
      </c>
    </row>
    <row r="2357" spans="6:8" x14ac:dyDescent="0.3">
      <c r="F2357" s="2">
        <v>2352</v>
      </c>
      <c r="G2357" s="12">
        <f ca="1"/>
        <v>0.49357812874400331</v>
      </c>
      <c r="H2357" s="12">
        <f ca="1"/>
        <v>149.17538478281296</v>
      </c>
    </row>
    <row r="2358" spans="6:8" x14ac:dyDescent="0.3">
      <c r="F2358" s="2">
        <v>2353</v>
      </c>
      <c r="G2358" s="12">
        <f ca="1"/>
        <v>0.61665528764138511</v>
      </c>
      <c r="H2358" s="12">
        <f ca="1"/>
        <v>152.33780625334597</v>
      </c>
    </row>
    <row r="2359" spans="6:8" x14ac:dyDescent="0.3">
      <c r="F2359" s="2">
        <v>2354</v>
      </c>
      <c r="G2359" s="12">
        <f ca="1"/>
        <v>0.620987558839182</v>
      </c>
      <c r="H2359" s="12">
        <f ca="1"/>
        <v>152.4552077977234</v>
      </c>
    </row>
    <row r="2360" spans="6:8" x14ac:dyDescent="0.3">
      <c r="F2360" s="2">
        <v>2355</v>
      </c>
      <c r="G2360" s="12">
        <f ca="1"/>
        <v>0.65515294902283983</v>
      </c>
      <c r="H2360" s="12">
        <f ca="1"/>
        <v>153.40338570830406</v>
      </c>
    </row>
    <row r="2361" spans="6:8" x14ac:dyDescent="0.3">
      <c r="F2361" s="2">
        <v>2356</v>
      </c>
      <c r="G2361" s="12">
        <f ca="1"/>
        <v>0.75921049699046628</v>
      </c>
      <c r="H2361" s="12">
        <f ca="1"/>
        <v>156.6514047443834</v>
      </c>
    </row>
    <row r="2362" spans="6:8" x14ac:dyDescent="0.3">
      <c r="F2362" s="2">
        <v>2357</v>
      </c>
      <c r="G2362" s="12">
        <f ca="1"/>
        <v>0.59685536024977104</v>
      </c>
      <c r="H2362" s="12">
        <f ca="1"/>
        <v>151.80818892202188</v>
      </c>
    </row>
    <row r="2363" spans="6:8" x14ac:dyDescent="0.3">
      <c r="F2363" s="2">
        <v>2358</v>
      </c>
      <c r="G2363" s="12">
        <f ca="1"/>
        <v>0.69228153113018709</v>
      </c>
      <c r="H2363" s="12">
        <f ca="1"/>
        <v>154.48850311583951</v>
      </c>
    </row>
    <row r="2364" spans="6:8" x14ac:dyDescent="0.3">
      <c r="F2364" s="2">
        <v>2359</v>
      </c>
      <c r="G2364" s="12">
        <f ca="1"/>
        <v>0.17031174936635995</v>
      </c>
      <c r="H2364" s="12">
        <f ca="1"/>
        <v>140.47467237673939</v>
      </c>
    </row>
    <row r="2365" spans="6:8" x14ac:dyDescent="0.3">
      <c r="F2365" s="2">
        <v>2360</v>
      </c>
      <c r="G2365" s="12">
        <f ca="1"/>
        <v>0.69149936086740893</v>
      </c>
      <c r="H2365" s="12">
        <f ca="1"/>
        <v>154.46494374909776</v>
      </c>
    </row>
    <row r="2366" spans="6:8" x14ac:dyDescent="0.3">
      <c r="F2366" s="2">
        <v>2361</v>
      </c>
      <c r="G2366" s="12">
        <f ca="1"/>
        <v>0.81605597700489652</v>
      </c>
      <c r="H2366" s="12">
        <f ca="1"/>
        <v>158.81705369455824</v>
      </c>
    </row>
    <row r="2367" spans="6:8" x14ac:dyDescent="0.3">
      <c r="F2367" s="2">
        <v>2362</v>
      </c>
      <c r="G2367" s="12">
        <f ca="1"/>
        <v>7.7602243395942017E-2</v>
      </c>
      <c r="H2367" s="12">
        <f ca="1"/>
        <v>136.54388526988157</v>
      </c>
    </row>
    <row r="2368" spans="6:8" x14ac:dyDescent="0.3">
      <c r="F2368" s="2">
        <v>2363</v>
      </c>
      <c r="G2368" s="12">
        <f ca="1"/>
        <v>0.53273501601163509</v>
      </c>
      <c r="H2368" s="12">
        <f ca="1"/>
        <v>150.15450130371886</v>
      </c>
    </row>
    <row r="2369" spans="6:8" x14ac:dyDescent="0.3">
      <c r="F2369" s="2">
        <v>2364</v>
      </c>
      <c r="G2369" s="12">
        <f ca="1"/>
        <v>0.17600085268521704</v>
      </c>
      <c r="H2369" s="12">
        <f ca="1"/>
        <v>140.66795584027309</v>
      </c>
    </row>
    <row r="2370" spans="6:8" x14ac:dyDescent="0.3">
      <c r="F2370" s="2">
        <v>2365</v>
      </c>
      <c r="G2370" s="12">
        <f ca="1"/>
        <v>0.12057914784934476</v>
      </c>
      <c r="H2370" s="12">
        <f ca="1"/>
        <v>138.6016079376214</v>
      </c>
    </row>
    <row r="2371" spans="6:8" x14ac:dyDescent="0.3">
      <c r="F2371" s="2">
        <v>2366</v>
      </c>
      <c r="G2371" s="12">
        <f ca="1"/>
        <v>0.72873203505099249</v>
      </c>
      <c r="H2371" s="12">
        <f ca="1"/>
        <v>155.62676093828628</v>
      </c>
    </row>
    <row r="2372" spans="6:8" x14ac:dyDescent="0.3">
      <c r="F2372" s="2">
        <v>2367</v>
      </c>
      <c r="G2372" s="12">
        <f ca="1"/>
        <v>0.99790782531183053</v>
      </c>
      <c r="H2372" s="12">
        <f ca="1"/>
        <v>183.45721016126657</v>
      </c>
    </row>
    <row r="2373" spans="6:8" x14ac:dyDescent="0.3">
      <c r="F2373" s="2">
        <v>2368</v>
      </c>
      <c r="G2373" s="12">
        <f ca="1"/>
        <v>0.93908586932314941</v>
      </c>
      <c r="H2373" s="12">
        <f ca="1"/>
        <v>166.3197208532726</v>
      </c>
    </row>
    <row r="2374" spans="6:8" x14ac:dyDescent="0.3">
      <c r="F2374" s="2">
        <v>2369</v>
      </c>
      <c r="G2374" s="12">
        <f ca="1"/>
        <v>0.48510194210361557</v>
      </c>
      <c r="H2374" s="12">
        <f ca="1"/>
        <v>148.9652513428984</v>
      </c>
    </row>
    <row r="2375" spans="6:8" x14ac:dyDescent="0.3">
      <c r="F2375" s="2">
        <v>2370</v>
      </c>
      <c r="G2375" s="12">
        <f ca="1"/>
        <v>0.57539849762753215</v>
      </c>
      <c r="H2375" s="12">
        <f ca="1"/>
        <v>151.24562130273932</v>
      </c>
    </row>
    <row r="2376" spans="6:8" x14ac:dyDescent="0.3">
      <c r="F2376" s="2">
        <v>2371</v>
      </c>
      <c r="G2376" s="12">
        <f ca="1"/>
        <v>0.4700780304112</v>
      </c>
      <c r="H2376" s="12">
        <f ca="1"/>
        <v>148.59380056509491</v>
      </c>
    </row>
    <row r="2377" spans="6:8" x14ac:dyDescent="0.3">
      <c r="F2377" s="2">
        <v>2372</v>
      </c>
      <c r="G2377" s="12">
        <f ca="1"/>
        <v>0.45029501237857206</v>
      </c>
      <c r="H2377" s="12">
        <f ca="1"/>
        <v>148.10588390481439</v>
      </c>
    </row>
    <row r="2378" spans="6:8" x14ac:dyDescent="0.3">
      <c r="F2378" s="2">
        <v>2373</v>
      </c>
      <c r="G2378" s="12">
        <f ca="1"/>
        <v>0.27974807277634173</v>
      </c>
      <c r="H2378" s="12">
        <f ca="1"/>
        <v>143.76907608462938</v>
      </c>
    </row>
    <row r="2379" spans="6:8" x14ac:dyDescent="0.3">
      <c r="F2379" s="2">
        <v>2374</v>
      </c>
      <c r="G2379" s="12">
        <f ca="1"/>
        <v>0.32789939220383313</v>
      </c>
      <c r="H2379" s="12">
        <f ca="1"/>
        <v>145.04377194010817</v>
      </c>
    </row>
    <row r="2380" spans="6:8" x14ac:dyDescent="0.3">
      <c r="F2380" s="2">
        <v>2375</v>
      </c>
      <c r="G2380" s="12">
        <f ca="1"/>
        <v>0.80695452684845792</v>
      </c>
      <c r="H2380" s="12">
        <f ca="1"/>
        <v>158.44207114003973</v>
      </c>
    </row>
    <row r="2381" spans="6:8" x14ac:dyDescent="0.3">
      <c r="F2381" s="2">
        <v>2376</v>
      </c>
      <c r="G2381" s="12">
        <f ca="1"/>
        <v>0.20139169343582197</v>
      </c>
      <c r="H2381" s="12">
        <f ca="1"/>
        <v>141.49300730699088</v>
      </c>
    </row>
    <row r="2382" spans="6:8" x14ac:dyDescent="0.3">
      <c r="F2382" s="2">
        <v>2377</v>
      </c>
      <c r="G2382" s="12">
        <f ca="1"/>
        <v>0.76910399000860696</v>
      </c>
      <c r="H2382" s="12">
        <f ca="1"/>
        <v>157.00159512327008</v>
      </c>
    </row>
    <row r="2383" spans="6:8" x14ac:dyDescent="0.3">
      <c r="F2383" s="2">
        <v>2378</v>
      </c>
      <c r="G2383" s="12">
        <f ca="1"/>
        <v>0.48171332508119002</v>
      </c>
      <c r="H2383" s="12">
        <f ca="1"/>
        <v>148.88137082036422</v>
      </c>
    </row>
    <row r="2384" spans="6:8" x14ac:dyDescent="0.3">
      <c r="F2384" s="2">
        <v>2379</v>
      </c>
      <c r="G2384" s="12">
        <f ca="1"/>
        <v>3.6232951796350665E-2</v>
      </c>
      <c r="H2384" s="12">
        <f ca="1"/>
        <v>133.59353036429997</v>
      </c>
    </row>
    <row r="2385" spans="6:8" x14ac:dyDescent="0.3">
      <c r="F2385" s="2">
        <v>2380</v>
      </c>
      <c r="G2385" s="12">
        <f ca="1"/>
        <v>0.567031018323364</v>
      </c>
      <c r="H2385" s="12">
        <f ca="1"/>
        <v>151.0290135565462</v>
      </c>
    </row>
    <row r="2386" spans="6:8" x14ac:dyDescent="0.3">
      <c r="F2386" s="2">
        <v>2381</v>
      </c>
      <c r="G2386" s="12">
        <f ca="1"/>
        <v>0.92073244181964298</v>
      </c>
      <c r="H2386" s="12">
        <f ca="1"/>
        <v>164.67948181029686</v>
      </c>
    </row>
    <row r="2387" spans="6:8" x14ac:dyDescent="0.3">
      <c r="F2387" s="2">
        <v>2382</v>
      </c>
      <c r="G2387" s="12">
        <f ca="1"/>
        <v>0.97364570541218876</v>
      </c>
      <c r="H2387" s="12">
        <f ca="1"/>
        <v>171.13380756573369</v>
      </c>
    </row>
    <row r="2388" spans="6:8" x14ac:dyDescent="0.3">
      <c r="F2388" s="2">
        <v>2383</v>
      </c>
      <c r="G2388" s="12">
        <f ca="1"/>
        <v>0.58100909198676409</v>
      </c>
      <c r="H2388" s="12">
        <f ca="1"/>
        <v>151.39169282208002</v>
      </c>
    </row>
    <row r="2389" spans="6:8" x14ac:dyDescent="0.3">
      <c r="F2389" s="2">
        <v>2384</v>
      </c>
      <c r="G2389" s="12">
        <f ca="1"/>
        <v>0.61265600617690219</v>
      </c>
      <c r="H2389" s="12">
        <f ca="1"/>
        <v>152.22993351221265</v>
      </c>
    </row>
    <row r="2390" spans="6:8" x14ac:dyDescent="0.3">
      <c r="F2390" s="2">
        <v>2385</v>
      </c>
      <c r="G2390" s="12">
        <f ca="1"/>
        <v>0.51943894416703196</v>
      </c>
      <c r="H2390" s="12">
        <f ca="1"/>
        <v>149.82017554172856</v>
      </c>
    </row>
    <row r="2391" spans="6:8" x14ac:dyDescent="0.3">
      <c r="F2391" s="2">
        <v>2386</v>
      </c>
      <c r="G2391" s="12">
        <f ca="1"/>
        <v>0.53743778262046615</v>
      </c>
      <c r="H2391" s="12">
        <f ca="1"/>
        <v>150.27330947420981</v>
      </c>
    </row>
    <row r="2392" spans="6:8" x14ac:dyDescent="0.3">
      <c r="F2392" s="2">
        <v>2387</v>
      </c>
      <c r="G2392" s="12">
        <f ca="1"/>
        <v>6.1447389030798938E-2</v>
      </c>
      <c r="H2392" s="12">
        <f ca="1"/>
        <v>135.56992908719815</v>
      </c>
    </row>
    <row r="2393" spans="6:8" x14ac:dyDescent="0.3">
      <c r="F2393" s="2">
        <v>2388</v>
      </c>
      <c r="G2393" s="12">
        <f ca="1"/>
        <v>0.92763727946726671</v>
      </c>
      <c r="H2393" s="12">
        <f ca="1"/>
        <v>165.2553756670184</v>
      </c>
    </row>
    <row r="2394" spans="6:8" x14ac:dyDescent="0.3">
      <c r="F2394" s="2">
        <v>2389</v>
      </c>
      <c r="G2394" s="12">
        <f ca="1"/>
        <v>0.91716069308492476</v>
      </c>
      <c r="H2394" s="12">
        <f ca="1"/>
        <v>164.39762501435013</v>
      </c>
    </row>
    <row r="2395" spans="6:8" x14ac:dyDescent="0.3">
      <c r="F2395" s="2">
        <v>2390</v>
      </c>
      <c r="G2395" s="12">
        <f ca="1"/>
        <v>0.39424635193959112</v>
      </c>
      <c r="H2395" s="12">
        <f ca="1"/>
        <v>146.72087487562635</v>
      </c>
    </row>
    <row r="2396" spans="6:8" x14ac:dyDescent="0.3">
      <c r="F2396" s="2">
        <v>2391</v>
      </c>
      <c r="G2396" s="12">
        <f ca="1"/>
        <v>0.46999817034521807</v>
      </c>
      <c r="H2396" s="12">
        <f ca="1"/>
        <v>148.59182881656164</v>
      </c>
    </row>
    <row r="2397" spans="6:8" x14ac:dyDescent="0.3">
      <c r="F2397" s="2">
        <v>2392</v>
      </c>
      <c r="G2397" s="12">
        <f ca="1"/>
        <v>0.15026181094945379</v>
      </c>
      <c r="H2397" s="12">
        <f ca="1"/>
        <v>139.7635577050257</v>
      </c>
    </row>
    <row r="2398" spans="6:8" x14ac:dyDescent="0.3">
      <c r="F2398" s="2">
        <v>2393</v>
      </c>
      <c r="G2398" s="12">
        <f ca="1"/>
        <v>0.11410475115412244</v>
      </c>
      <c r="H2398" s="12">
        <f ca="1"/>
        <v>138.32572892201949</v>
      </c>
    </row>
    <row r="2399" spans="6:8" x14ac:dyDescent="0.3">
      <c r="F2399" s="2">
        <v>2394</v>
      </c>
      <c r="G2399" s="12">
        <f ca="1"/>
        <v>0.30374470524160468</v>
      </c>
      <c r="H2399" s="12">
        <f ca="1"/>
        <v>144.41254490141841</v>
      </c>
    </row>
    <row r="2400" spans="6:8" x14ac:dyDescent="0.3">
      <c r="F2400" s="2">
        <v>2395</v>
      </c>
      <c r="G2400" s="12">
        <f ca="1"/>
        <v>0.47040949737987758</v>
      </c>
      <c r="H2400" s="12">
        <f ca="1"/>
        <v>148.60198475388506</v>
      </c>
    </row>
    <row r="2401" spans="6:8" x14ac:dyDescent="0.3">
      <c r="F2401" s="2">
        <v>2396</v>
      </c>
      <c r="G2401" s="12">
        <f ca="1"/>
        <v>0.66883985249545774</v>
      </c>
      <c r="H2401" s="12">
        <f ca="1"/>
        <v>153.79594569599914</v>
      </c>
    </row>
    <row r="2402" spans="6:8" x14ac:dyDescent="0.3">
      <c r="F2402" s="2">
        <v>2397</v>
      </c>
      <c r="G2402" s="12">
        <f ca="1"/>
        <v>0.90098818186943097</v>
      </c>
      <c r="H2402" s="12">
        <f ca="1"/>
        <v>163.23315914701666</v>
      </c>
    </row>
    <row r="2403" spans="6:8" x14ac:dyDescent="0.3">
      <c r="F2403" s="2">
        <v>2398</v>
      </c>
      <c r="G2403" s="12">
        <f ca="1"/>
        <v>0.69148632847512914</v>
      </c>
      <c r="H2403" s="12">
        <f ca="1"/>
        <v>154.46455148596925</v>
      </c>
    </row>
    <row r="2404" spans="6:8" x14ac:dyDescent="0.3">
      <c r="F2404" s="2">
        <v>2399</v>
      </c>
      <c r="G2404" s="12">
        <f ca="1"/>
        <v>0.77397550671533621</v>
      </c>
      <c r="H2404" s="12">
        <f ca="1"/>
        <v>157.17763129460627</v>
      </c>
    </row>
    <row r="2405" spans="6:8" x14ac:dyDescent="0.3">
      <c r="F2405" s="2">
        <v>2400</v>
      </c>
      <c r="G2405" s="12">
        <f ca="1"/>
        <v>2.480039505151499E-2</v>
      </c>
      <c r="H2405" s="12">
        <f ca="1"/>
        <v>132.33184114886325</v>
      </c>
    </row>
    <row r="2406" spans="6:8" x14ac:dyDescent="0.3">
      <c r="F2406" s="2">
        <v>2401</v>
      </c>
      <c r="G2406" s="12">
        <f ca="1"/>
        <v>0.68319949370708111</v>
      </c>
      <c r="H2406" s="12">
        <f ca="1"/>
        <v>154.21693578526137</v>
      </c>
    </row>
    <row r="2407" spans="6:8" x14ac:dyDescent="0.3">
      <c r="F2407" s="2">
        <v>2402</v>
      </c>
      <c r="G2407" s="12">
        <f ca="1"/>
        <v>0.3112390985815936</v>
      </c>
      <c r="H2407" s="12">
        <f ca="1"/>
        <v>144.60997777476857</v>
      </c>
    </row>
    <row r="2408" spans="6:8" x14ac:dyDescent="0.3">
      <c r="F2408" s="2">
        <v>2403</v>
      </c>
      <c r="G2408" s="12">
        <f ca="1"/>
        <v>0.18683250435938503</v>
      </c>
      <c r="H2408" s="12">
        <f ca="1"/>
        <v>141.02697498083785</v>
      </c>
    </row>
    <row r="2409" spans="6:8" x14ac:dyDescent="0.3">
      <c r="F2409" s="2">
        <v>2404</v>
      </c>
      <c r="G2409" s="12">
        <f ca="1"/>
        <v>0.47726648848045894</v>
      </c>
      <c r="H2409" s="12">
        <f ca="1"/>
        <v>148.77139075232728</v>
      </c>
    </row>
    <row r="2410" spans="6:8" x14ac:dyDescent="0.3">
      <c r="F2410" s="2">
        <v>2405</v>
      </c>
      <c r="G2410" s="12">
        <f ca="1"/>
        <v>0.69759573659640939</v>
      </c>
      <c r="H2410" s="12">
        <f ca="1"/>
        <v>154.64945622042092</v>
      </c>
    </row>
    <row r="2411" spans="6:8" x14ac:dyDescent="0.3">
      <c r="F2411" s="2">
        <v>2406</v>
      </c>
      <c r="G2411" s="12">
        <f ca="1"/>
        <v>0.13059930530050345</v>
      </c>
      <c r="H2411" s="12">
        <f ca="1"/>
        <v>139.01120580718944</v>
      </c>
    </row>
    <row r="2412" spans="6:8" x14ac:dyDescent="0.3">
      <c r="F2412" s="2">
        <v>2407</v>
      </c>
      <c r="G2412" s="12">
        <f ca="1"/>
        <v>7.6925237321737949E-2</v>
      </c>
      <c r="H2412" s="12">
        <f ca="1"/>
        <v>136.5060245720743</v>
      </c>
    </row>
    <row r="2413" spans="6:8" x14ac:dyDescent="0.3">
      <c r="F2413" s="2">
        <v>2408</v>
      </c>
      <c r="G2413" s="12">
        <f ca="1"/>
        <v>0.70017365381804009</v>
      </c>
      <c r="H2413" s="12">
        <f ca="1"/>
        <v>154.72810374384053</v>
      </c>
    </row>
    <row r="2414" spans="6:8" x14ac:dyDescent="0.3">
      <c r="F2414" s="2">
        <v>2409</v>
      </c>
      <c r="G2414" s="12">
        <f ca="1"/>
        <v>0.29001451267050893</v>
      </c>
      <c r="H2414" s="12">
        <f ca="1"/>
        <v>144.04662917181989</v>
      </c>
    </row>
    <row r="2415" spans="6:8" x14ac:dyDescent="0.3">
      <c r="F2415" s="2">
        <v>2410</v>
      </c>
      <c r="G2415" s="12">
        <f ca="1"/>
        <v>0.66533547683007566</v>
      </c>
      <c r="H2415" s="12">
        <f ca="1"/>
        <v>153.69466209460174</v>
      </c>
    </row>
    <row r="2416" spans="6:8" x14ac:dyDescent="0.3">
      <c r="F2416" s="2">
        <v>2411</v>
      </c>
      <c r="G2416" s="12">
        <f ca="1"/>
        <v>0.23998274215383586</v>
      </c>
      <c r="H2416" s="12">
        <f ca="1"/>
        <v>142.65466657361162</v>
      </c>
    </row>
    <row r="2417" spans="6:8" x14ac:dyDescent="0.3">
      <c r="F2417" s="2">
        <v>2412</v>
      </c>
      <c r="G2417" s="12">
        <f ca="1"/>
        <v>0.51232319264572346</v>
      </c>
      <c r="H2417" s="12">
        <f ca="1"/>
        <v>149.64211010189865</v>
      </c>
    </row>
    <row r="2418" spans="6:8" x14ac:dyDescent="0.3">
      <c r="F2418" s="2">
        <v>2413</v>
      </c>
      <c r="G2418" s="12">
        <f ca="1"/>
        <v>0.96363898697090367</v>
      </c>
      <c r="H2418" s="12">
        <f ca="1"/>
        <v>169.34726475150143</v>
      </c>
    </row>
    <row r="2419" spans="6:8" x14ac:dyDescent="0.3">
      <c r="F2419" s="2">
        <v>2414</v>
      </c>
      <c r="G2419" s="12">
        <f ca="1"/>
        <v>0.32262889164671971</v>
      </c>
      <c r="H2419" s="12">
        <f ca="1"/>
        <v>144.90725309864612</v>
      </c>
    </row>
    <row r="2420" spans="6:8" x14ac:dyDescent="0.3">
      <c r="F2420" s="2">
        <v>2415</v>
      </c>
      <c r="G2420" s="12">
        <f ca="1"/>
        <v>0.47460504645647439</v>
      </c>
      <c r="H2420" s="12">
        <f ca="1"/>
        <v>148.70561401110004</v>
      </c>
    </row>
    <row r="2421" spans="6:8" x14ac:dyDescent="0.3">
      <c r="F2421" s="2">
        <v>2416</v>
      </c>
      <c r="G2421" s="12">
        <f ca="1"/>
        <v>0.82659256501207889</v>
      </c>
      <c r="H2421" s="12">
        <f ca="1"/>
        <v>159.26798645645178</v>
      </c>
    </row>
    <row r="2422" spans="6:8" x14ac:dyDescent="0.3">
      <c r="F2422" s="2">
        <v>2417</v>
      </c>
      <c r="G2422" s="12">
        <f ca="1"/>
        <v>0.27618903273522055</v>
      </c>
      <c r="H2422" s="12">
        <f ca="1"/>
        <v>143.67199547930039</v>
      </c>
    </row>
    <row r="2423" spans="6:8" x14ac:dyDescent="0.3">
      <c r="F2423" s="2">
        <v>2418</v>
      </c>
      <c r="G2423" s="12">
        <f ca="1"/>
        <v>0.32520290620307213</v>
      </c>
      <c r="H2423" s="12">
        <f ca="1"/>
        <v>144.97400467127974</v>
      </c>
    </row>
    <row r="2424" spans="6:8" x14ac:dyDescent="0.3">
      <c r="F2424" s="2">
        <v>2419</v>
      </c>
      <c r="G2424" s="12">
        <f ca="1"/>
        <v>9.5157767617523925E-2</v>
      </c>
      <c r="H2424" s="12">
        <f ca="1"/>
        <v>137.45671107132608</v>
      </c>
    </row>
    <row r="2425" spans="6:8" x14ac:dyDescent="0.3">
      <c r="F2425" s="2">
        <v>2420</v>
      </c>
      <c r="G2425" s="12">
        <f ca="1"/>
        <v>0.53261243047977369</v>
      </c>
      <c r="H2425" s="12">
        <f ca="1"/>
        <v>150.15140848872181</v>
      </c>
    </row>
    <row r="2426" spans="6:8" x14ac:dyDescent="0.3">
      <c r="F2426" s="2">
        <v>2421</v>
      </c>
      <c r="G2426" s="12">
        <f ca="1"/>
        <v>0.52694840664723364</v>
      </c>
      <c r="H2426" s="12">
        <f ca="1"/>
        <v>150.00872466386116</v>
      </c>
    </row>
    <row r="2427" spans="6:8" x14ac:dyDescent="0.3">
      <c r="F2427" s="2">
        <v>2422</v>
      </c>
      <c r="G2427" s="12">
        <f ca="1"/>
        <v>0.93708525406991261</v>
      </c>
      <c r="H2427" s="12">
        <f ca="1"/>
        <v>166.12228786567289</v>
      </c>
    </row>
    <row r="2428" spans="6:8" x14ac:dyDescent="0.3">
      <c r="F2428" s="2">
        <v>2423</v>
      </c>
      <c r="G2428" s="12">
        <f ca="1"/>
        <v>0.31704342990571965</v>
      </c>
      <c r="H2428" s="12">
        <f ca="1"/>
        <v>144.76187137497408</v>
      </c>
    </row>
    <row r="2429" spans="6:8" x14ac:dyDescent="0.3">
      <c r="F2429" s="2">
        <v>2424</v>
      </c>
      <c r="G2429" s="12">
        <f ca="1"/>
        <v>0.54548907556264004</v>
      </c>
      <c r="H2429" s="12">
        <f ca="1"/>
        <v>150.47746574114828</v>
      </c>
    </row>
    <row r="2430" spans="6:8" x14ac:dyDescent="0.3">
      <c r="F2430" s="2">
        <v>2425</v>
      </c>
      <c r="G2430" s="12">
        <f ca="1"/>
        <v>0.72375573805771198</v>
      </c>
      <c r="H2430" s="12">
        <f ca="1"/>
        <v>155.46629877269811</v>
      </c>
    </row>
    <row r="2431" spans="6:8" x14ac:dyDescent="0.3">
      <c r="F2431" s="2">
        <v>2426</v>
      </c>
      <c r="G2431" s="12">
        <f ca="1"/>
        <v>0.90422298166786486</v>
      </c>
      <c r="H2431" s="12">
        <f ca="1"/>
        <v>163.45309326732377</v>
      </c>
    </row>
    <row r="2432" spans="6:8" x14ac:dyDescent="0.3">
      <c r="F2432" s="2">
        <v>2427</v>
      </c>
      <c r="G2432" s="12">
        <f ca="1"/>
        <v>0.53094486657015971</v>
      </c>
      <c r="H2432" s="12">
        <f ca="1"/>
        <v>150.1093563443182</v>
      </c>
    </row>
    <row r="2433" spans="6:8" x14ac:dyDescent="0.3">
      <c r="F2433" s="2">
        <v>2428</v>
      </c>
      <c r="G2433" s="12">
        <f ca="1"/>
        <v>0.13909315518164722</v>
      </c>
      <c r="H2433" s="12">
        <f ca="1"/>
        <v>139.34384212472196</v>
      </c>
    </row>
    <row r="2434" spans="6:8" x14ac:dyDescent="0.3">
      <c r="F2434" s="2">
        <v>2429</v>
      </c>
      <c r="G2434" s="12">
        <f ca="1"/>
        <v>0.21718864920426761</v>
      </c>
      <c r="H2434" s="12">
        <f ca="1"/>
        <v>141.98013499182969</v>
      </c>
    </row>
    <row r="2435" spans="6:8" x14ac:dyDescent="0.3">
      <c r="F2435" s="2">
        <v>2430</v>
      </c>
      <c r="G2435" s="12">
        <f ca="1"/>
        <v>0.28264200062887879</v>
      </c>
      <c r="H2435" s="12">
        <f ca="1"/>
        <v>143.84767936159705</v>
      </c>
    </row>
    <row r="2436" spans="6:8" x14ac:dyDescent="0.3">
      <c r="F2436" s="2">
        <v>2431</v>
      </c>
      <c r="G2436" s="12">
        <f ca="1"/>
        <v>0.36553227920606979</v>
      </c>
      <c r="H2436" s="12">
        <f ca="1"/>
        <v>146.00284724823837</v>
      </c>
    </row>
    <row r="2437" spans="6:8" x14ac:dyDescent="0.3">
      <c r="F2437" s="2">
        <v>2432</v>
      </c>
      <c r="G2437" s="12">
        <f ca="1"/>
        <v>0.94025721109576899</v>
      </c>
      <c r="H2437" s="12">
        <f ca="1"/>
        <v>166.43786248877387</v>
      </c>
    </row>
    <row r="2438" spans="6:8" x14ac:dyDescent="0.3">
      <c r="F2438" s="2">
        <v>2433</v>
      </c>
      <c r="G2438" s="12">
        <f ca="1"/>
        <v>0.99099884927711246</v>
      </c>
      <c r="H2438" s="12">
        <f ca="1"/>
        <v>176.67230117833935</v>
      </c>
    </row>
    <row r="2439" spans="6:8" x14ac:dyDescent="0.3">
      <c r="F2439" s="2">
        <v>2434</v>
      </c>
      <c r="G2439" s="12">
        <f ca="1"/>
        <v>0.6849918837055009</v>
      </c>
      <c r="H2439" s="12">
        <f ca="1"/>
        <v>154.27019213384472</v>
      </c>
    </row>
    <row r="2440" spans="6:8" x14ac:dyDescent="0.3">
      <c r="F2440" s="2">
        <v>2435</v>
      </c>
      <c r="G2440" s="12">
        <f ca="1"/>
        <v>4.5512778467881265E-2</v>
      </c>
      <c r="H2440" s="12">
        <f ca="1"/>
        <v>134.41199327362744</v>
      </c>
    </row>
    <row r="2441" spans="6:8" x14ac:dyDescent="0.3">
      <c r="F2441" s="2">
        <v>2436</v>
      </c>
      <c r="G2441" s="12">
        <f ca="1"/>
        <v>0.15655662761394895</v>
      </c>
      <c r="H2441" s="12">
        <f ca="1"/>
        <v>139.99224617582803</v>
      </c>
    </row>
    <row r="2442" spans="6:8" x14ac:dyDescent="0.3">
      <c r="F2442" s="2">
        <v>2437</v>
      </c>
      <c r="G2442" s="12">
        <f ca="1"/>
        <v>0.35106476702832312</v>
      </c>
      <c r="H2442" s="12">
        <f ca="1"/>
        <v>145.63704968923327</v>
      </c>
    </row>
    <row r="2443" spans="6:8" x14ac:dyDescent="0.3">
      <c r="F2443" s="2">
        <v>2438</v>
      </c>
      <c r="G2443" s="12">
        <f ca="1"/>
        <v>0.36062387210523794</v>
      </c>
      <c r="H2443" s="12">
        <f ca="1"/>
        <v>145.87909583690902</v>
      </c>
    </row>
    <row r="2444" spans="6:8" x14ac:dyDescent="0.3">
      <c r="F2444" s="2">
        <v>2439</v>
      </c>
      <c r="G2444" s="12">
        <f ca="1"/>
        <v>0.38799174577564788</v>
      </c>
      <c r="H2444" s="12">
        <f ca="1"/>
        <v>146.56521261260744</v>
      </c>
    </row>
    <row r="2445" spans="6:8" x14ac:dyDescent="0.3">
      <c r="F2445" s="2">
        <v>2440</v>
      </c>
      <c r="G2445" s="12">
        <f ca="1"/>
        <v>0.61447778567029432</v>
      </c>
      <c r="H2445" s="12">
        <f ca="1"/>
        <v>152.27901333632744</v>
      </c>
    </row>
    <row r="2446" spans="6:8" x14ac:dyDescent="0.3">
      <c r="F2446" s="2">
        <v>2441</v>
      </c>
      <c r="G2446" s="12">
        <f ca="1"/>
        <v>0.67758610742900838</v>
      </c>
      <c r="H2446" s="12">
        <f ca="1"/>
        <v>154.05118699333281</v>
      </c>
    </row>
    <row r="2447" spans="6:8" x14ac:dyDescent="0.3">
      <c r="F2447" s="2">
        <v>2442</v>
      </c>
      <c r="G2447" s="12">
        <f ca="1"/>
        <v>0.64478274699280913</v>
      </c>
      <c r="H2447" s="12">
        <f ca="1"/>
        <v>153.11108692830288</v>
      </c>
    </row>
    <row r="2448" spans="6:8" x14ac:dyDescent="0.3">
      <c r="F2448" s="2">
        <v>2443</v>
      </c>
      <c r="G2448" s="12">
        <f ca="1"/>
        <v>0.13676957895814845</v>
      </c>
      <c r="H2448" s="12">
        <f ca="1"/>
        <v>139.25407269905509</v>
      </c>
    </row>
    <row r="2449" spans="6:8" x14ac:dyDescent="0.3">
      <c r="F2449" s="2">
        <v>2444</v>
      </c>
      <c r="G2449" s="12">
        <f ca="1"/>
        <v>0.71904433262561906</v>
      </c>
      <c r="H2449" s="12">
        <f ca="1"/>
        <v>155.31595929286141</v>
      </c>
    </row>
    <row r="2450" spans="6:8" x14ac:dyDescent="0.3">
      <c r="F2450" s="2">
        <v>2445</v>
      </c>
      <c r="G2450" s="12">
        <f ca="1"/>
        <v>0.58542260939840407</v>
      </c>
      <c r="H2450" s="12">
        <f ca="1"/>
        <v>151.50709391886457</v>
      </c>
    </row>
    <row r="2451" spans="6:8" x14ac:dyDescent="0.3">
      <c r="F2451" s="2">
        <v>2446</v>
      </c>
      <c r="G2451" s="12">
        <f ca="1"/>
        <v>0.18058087633456821</v>
      </c>
      <c r="H2451" s="12">
        <f ca="1"/>
        <v>140.82114360066191</v>
      </c>
    </row>
    <row r="2452" spans="6:8" x14ac:dyDescent="0.3">
      <c r="F2452" s="2">
        <v>2447</v>
      </c>
      <c r="G2452" s="12">
        <f ca="1"/>
        <v>0.65976389472997576</v>
      </c>
      <c r="H2452" s="12">
        <f ca="1"/>
        <v>153.5347402569389</v>
      </c>
    </row>
    <row r="2453" spans="6:8" x14ac:dyDescent="0.3">
      <c r="F2453" s="2">
        <v>2448</v>
      </c>
      <c r="G2453" s="12">
        <f ca="1"/>
        <v>5.1716783597669069E-2</v>
      </c>
      <c r="H2453" s="12">
        <f ca="1"/>
        <v>134.8929685544592</v>
      </c>
    </row>
    <row r="2454" spans="6:8" x14ac:dyDescent="0.3">
      <c r="F2454" s="2">
        <v>2449</v>
      </c>
      <c r="G2454" s="12">
        <f ca="1"/>
        <v>0.84479797095171438</v>
      </c>
      <c r="H2454" s="12">
        <f ca="1"/>
        <v>160.09624596377071</v>
      </c>
    </row>
    <row r="2455" spans="6:8" x14ac:dyDescent="0.3">
      <c r="F2455" s="2">
        <v>2450</v>
      </c>
      <c r="G2455" s="12">
        <f ca="1"/>
        <v>0.23178976166758458</v>
      </c>
      <c r="H2455" s="12">
        <f ca="1"/>
        <v>142.41569553169313</v>
      </c>
    </row>
    <row r="2456" spans="6:8" x14ac:dyDescent="0.3">
      <c r="F2456" s="2">
        <v>2451</v>
      </c>
      <c r="G2456" s="12">
        <f ca="1"/>
        <v>0.92438748386735625</v>
      </c>
      <c r="H2456" s="12">
        <f ca="1"/>
        <v>164.9789261513545</v>
      </c>
    </row>
    <row r="2457" spans="6:8" x14ac:dyDescent="0.3">
      <c r="F2457" s="2">
        <v>2452</v>
      </c>
      <c r="G2457" s="12">
        <f ca="1"/>
        <v>0.25820768909708414</v>
      </c>
      <c r="H2457" s="12">
        <f ca="1"/>
        <v>143.17399318903298</v>
      </c>
    </row>
    <row r="2458" spans="6:8" x14ac:dyDescent="0.3">
      <c r="F2458" s="2">
        <v>2453</v>
      </c>
      <c r="G2458" s="12">
        <f ca="1"/>
        <v>0.45669004338058583</v>
      </c>
      <c r="H2458" s="12">
        <f ca="1"/>
        <v>148.26352073743885</v>
      </c>
    </row>
    <row r="2459" spans="6:8" x14ac:dyDescent="0.3">
      <c r="F2459" s="2">
        <v>2454</v>
      </c>
      <c r="G2459" s="12">
        <f ca="1"/>
        <v>0.52811367479132443</v>
      </c>
      <c r="H2459" s="12">
        <f ca="1"/>
        <v>150.03804492131408</v>
      </c>
    </row>
    <row r="2460" spans="6:8" x14ac:dyDescent="0.3">
      <c r="F2460" s="2">
        <v>2455</v>
      </c>
      <c r="G2460" s="12">
        <f ca="1"/>
        <v>0.50740289978487207</v>
      </c>
      <c r="H2460" s="12">
        <f ca="1"/>
        <v>149.51929334211513</v>
      </c>
    </row>
    <row r="2461" spans="6:8" x14ac:dyDescent="0.3">
      <c r="F2461" s="2">
        <v>2456</v>
      </c>
      <c r="G2461" s="12">
        <f ca="1"/>
        <v>0.7119088701469285</v>
      </c>
      <c r="H2461" s="12">
        <f ca="1"/>
        <v>155.09106916472263</v>
      </c>
    </row>
    <row r="2462" spans="6:8" x14ac:dyDescent="0.3">
      <c r="F2462" s="2">
        <v>2457</v>
      </c>
      <c r="G2462" s="12">
        <f ca="1"/>
        <v>0.72615003246677201</v>
      </c>
      <c r="H2462" s="12">
        <f ca="1"/>
        <v>155.54328524025084</v>
      </c>
    </row>
    <row r="2463" spans="6:8" x14ac:dyDescent="0.3">
      <c r="F2463" s="2">
        <v>2458</v>
      </c>
      <c r="G2463" s="12">
        <f ca="1"/>
        <v>0.16479895355591756</v>
      </c>
      <c r="H2463" s="12">
        <f ca="1"/>
        <v>140.28400675358492</v>
      </c>
    </row>
    <row r="2464" spans="6:8" x14ac:dyDescent="0.3">
      <c r="F2464" s="2">
        <v>2459</v>
      </c>
      <c r="G2464" s="12">
        <f ca="1"/>
        <v>0.31625871827429175</v>
      </c>
      <c r="H2464" s="12">
        <f ca="1"/>
        <v>144.74138589536042</v>
      </c>
    </row>
    <row r="2465" spans="6:8" x14ac:dyDescent="0.3">
      <c r="F2465" s="2">
        <v>2460</v>
      </c>
      <c r="G2465" s="12">
        <f ca="1"/>
        <v>0.15928077857263401</v>
      </c>
      <c r="H2465" s="12">
        <f ca="1"/>
        <v>140.08960281533888</v>
      </c>
    </row>
    <row r="2466" spans="6:8" x14ac:dyDescent="0.3">
      <c r="F2466" s="2">
        <v>2461</v>
      </c>
      <c r="G2466" s="12">
        <f ca="1"/>
        <v>0.90485383855252222</v>
      </c>
      <c r="H2466" s="12">
        <f ca="1"/>
        <v>163.49667817628267</v>
      </c>
    </row>
    <row r="2467" spans="6:8" x14ac:dyDescent="0.3">
      <c r="F2467" s="2">
        <v>2462</v>
      </c>
      <c r="G2467" s="12">
        <f ca="1"/>
        <v>0.73029380638235031</v>
      </c>
      <c r="H2467" s="12">
        <f ca="1"/>
        <v>155.67748528275047</v>
      </c>
    </row>
    <row r="2468" spans="6:8" x14ac:dyDescent="0.3">
      <c r="F2468" s="2">
        <v>2463</v>
      </c>
      <c r="G2468" s="12">
        <f ca="1"/>
        <v>0.50109846426911497</v>
      </c>
      <c r="H2468" s="12">
        <f ca="1"/>
        <v>149.36226159003826</v>
      </c>
    </row>
    <row r="2469" spans="6:8" x14ac:dyDescent="0.3">
      <c r="F2469" s="2">
        <v>2464</v>
      </c>
      <c r="G2469" s="12">
        <f ca="1"/>
        <v>0.86326121127922195</v>
      </c>
      <c r="H2469" s="12">
        <f ca="1"/>
        <v>161.01340067420264</v>
      </c>
    </row>
    <row r="2470" spans="6:8" x14ac:dyDescent="0.3">
      <c r="F2470" s="2">
        <v>2465</v>
      </c>
      <c r="G2470" s="12">
        <f ca="1"/>
        <v>0.12870423828065447</v>
      </c>
      <c r="H2470" s="12">
        <f ca="1"/>
        <v>138.93524029185721</v>
      </c>
    </row>
    <row r="2471" spans="6:8" x14ac:dyDescent="0.3">
      <c r="F2471" s="2">
        <v>2466</v>
      </c>
      <c r="G2471" s="12">
        <f ca="1"/>
        <v>0.88477347632347714</v>
      </c>
      <c r="H2471" s="12">
        <f ca="1"/>
        <v>162.20980792484352</v>
      </c>
    </row>
    <row r="2472" spans="6:8" x14ac:dyDescent="0.3">
      <c r="F2472" s="2">
        <v>2467</v>
      </c>
      <c r="G2472" s="12">
        <f ca="1"/>
        <v>0.5374564884218882</v>
      </c>
      <c r="H2472" s="12">
        <f ca="1"/>
        <v>150.2737826747543</v>
      </c>
    </row>
    <row r="2473" spans="6:8" x14ac:dyDescent="0.3">
      <c r="F2473" s="2">
        <v>2468</v>
      </c>
      <c r="G2473" s="12">
        <f ca="1"/>
        <v>0.9580932121551502</v>
      </c>
      <c r="H2473" s="12">
        <f ca="1"/>
        <v>168.53605549124126</v>
      </c>
    </row>
    <row r="2474" spans="6:8" x14ac:dyDescent="0.3">
      <c r="F2474" s="2">
        <v>2469</v>
      </c>
      <c r="G2474" s="12">
        <f ca="1"/>
        <v>0.99673946828012494</v>
      </c>
      <c r="H2474" s="12">
        <f ca="1"/>
        <v>181.46484322959952</v>
      </c>
    </row>
    <row r="2475" spans="6:8" x14ac:dyDescent="0.3">
      <c r="F2475" s="2">
        <v>2470</v>
      </c>
      <c r="G2475" s="12">
        <f ca="1"/>
        <v>0.47037550635482006</v>
      </c>
      <c r="H2475" s="12">
        <f ca="1"/>
        <v>148.60114546886302</v>
      </c>
    </row>
    <row r="2476" spans="6:8" x14ac:dyDescent="0.3">
      <c r="F2476" s="2">
        <v>2471</v>
      </c>
      <c r="G2476" s="12">
        <f ca="1"/>
        <v>0.79340420836207781</v>
      </c>
      <c r="H2476" s="12">
        <f ca="1"/>
        <v>157.90598737927942</v>
      </c>
    </row>
    <row r="2477" spans="6:8" x14ac:dyDescent="0.3">
      <c r="F2477" s="2">
        <v>2472</v>
      </c>
      <c r="G2477" s="12">
        <f ca="1"/>
        <v>0.8771546154265113</v>
      </c>
      <c r="H2477" s="12">
        <f ca="1"/>
        <v>161.76772829964406</v>
      </c>
    </row>
    <row r="2478" spans="6:8" x14ac:dyDescent="0.3">
      <c r="F2478" s="2">
        <v>2473</v>
      </c>
      <c r="G2478" s="12">
        <f ca="1"/>
        <v>0.72072642142675369</v>
      </c>
      <c r="H2478" s="12">
        <f ca="1"/>
        <v>155.36946145494301</v>
      </c>
    </row>
    <row r="2479" spans="6:8" x14ac:dyDescent="0.3">
      <c r="F2479" s="2">
        <v>2474</v>
      </c>
      <c r="G2479" s="12">
        <f ca="1"/>
        <v>0.15816655536830826</v>
      </c>
      <c r="H2479" s="12">
        <f ca="1"/>
        <v>140.04989605980853</v>
      </c>
    </row>
    <row r="2480" spans="6:8" x14ac:dyDescent="0.3">
      <c r="F2480" s="2">
        <v>2475</v>
      </c>
      <c r="G2480" s="12">
        <f ca="1"/>
        <v>0.12943186317023581</v>
      </c>
      <c r="H2480" s="12">
        <f ca="1"/>
        <v>138.96448693138558</v>
      </c>
    </row>
    <row r="2481" spans="6:8" x14ac:dyDescent="0.3">
      <c r="F2481" s="2">
        <v>2476</v>
      </c>
      <c r="G2481" s="12">
        <f ca="1"/>
        <v>1.1245465537491839E-2</v>
      </c>
      <c r="H2481" s="12">
        <f ca="1"/>
        <v>130.01938626405604</v>
      </c>
    </row>
    <row r="2482" spans="6:8" x14ac:dyDescent="0.3">
      <c r="F2482" s="2">
        <v>2477</v>
      </c>
      <c r="G2482" s="12">
        <f ca="1"/>
        <v>0.46215808194789409</v>
      </c>
      <c r="H2482" s="12">
        <f ca="1"/>
        <v>148.39835956733205</v>
      </c>
    </row>
    <row r="2483" spans="6:8" x14ac:dyDescent="0.3">
      <c r="F2483" s="2">
        <v>2478</v>
      </c>
      <c r="G2483" s="12">
        <f ca="1"/>
        <v>0.48230057046062624</v>
      </c>
      <c r="H2483" s="12">
        <f ca="1"/>
        <v>148.89590255768587</v>
      </c>
    </row>
    <row r="2484" spans="6:8" x14ac:dyDescent="0.3">
      <c r="F2484" s="2">
        <v>2479</v>
      </c>
      <c r="G2484" s="12">
        <f ca="1"/>
        <v>5.3435715223802083E-2</v>
      </c>
      <c r="H2484" s="12">
        <f ca="1"/>
        <v>135.01880212690287</v>
      </c>
    </row>
    <row r="2485" spans="6:8" x14ac:dyDescent="0.3">
      <c r="F2485" s="2">
        <v>2480</v>
      </c>
      <c r="G2485" s="12">
        <f ca="1"/>
        <v>0.55727755556149217</v>
      </c>
      <c r="H2485" s="12">
        <f ca="1"/>
        <v>150.77826591910056</v>
      </c>
    </row>
    <row r="2486" spans="6:8" x14ac:dyDescent="0.3">
      <c r="F2486" s="2">
        <v>2481</v>
      </c>
      <c r="G2486" s="12">
        <f ca="1"/>
        <v>0.22813802014329987</v>
      </c>
      <c r="H2486" s="12">
        <f ca="1"/>
        <v>142.30796996587435</v>
      </c>
    </row>
    <row r="2487" spans="6:8" x14ac:dyDescent="0.3">
      <c r="F2487" s="2">
        <v>2482</v>
      </c>
      <c r="G2487" s="12">
        <f ca="1"/>
        <v>0.53698826645139364</v>
      </c>
      <c r="H2487" s="12">
        <f ca="1"/>
        <v>150.26193958646937</v>
      </c>
    </row>
    <row r="2488" spans="6:8" x14ac:dyDescent="0.3">
      <c r="F2488" s="2">
        <v>2483</v>
      </c>
      <c r="G2488" s="12">
        <f ca="1"/>
        <v>0.52770622063426775</v>
      </c>
      <c r="H2488" s="12">
        <f ca="1"/>
        <v>150.02779065826769</v>
      </c>
    </row>
    <row r="2489" spans="6:8" x14ac:dyDescent="0.3">
      <c r="F2489" s="2">
        <v>2484</v>
      </c>
      <c r="G2489" s="12">
        <f ca="1"/>
        <v>0.18046420100358773</v>
      </c>
      <c r="H2489" s="12">
        <f ca="1"/>
        <v>140.81726689053073</v>
      </c>
    </row>
    <row r="2490" spans="6:8" x14ac:dyDescent="0.3">
      <c r="F2490" s="2">
        <v>2485</v>
      </c>
      <c r="G2490" s="12">
        <f ca="1"/>
        <v>0.14324229423318924</v>
      </c>
      <c r="H2490" s="12">
        <f ca="1"/>
        <v>139.50197533799206</v>
      </c>
    </row>
    <row r="2491" spans="6:8" x14ac:dyDescent="0.3">
      <c r="F2491" s="2">
        <v>2486</v>
      </c>
      <c r="G2491" s="12">
        <f ca="1"/>
        <v>0.81772278352879435</v>
      </c>
      <c r="H2491" s="12">
        <f ca="1"/>
        <v>158.88713859435478</v>
      </c>
    </row>
    <row r="2492" spans="6:8" x14ac:dyDescent="0.3">
      <c r="F2492" s="2">
        <v>2487</v>
      </c>
      <c r="G2492" s="12">
        <f ca="1"/>
        <v>0.8357202036056075</v>
      </c>
      <c r="H2492" s="12">
        <f ca="1"/>
        <v>159.67486240448829</v>
      </c>
    </row>
    <row r="2493" spans="6:8" x14ac:dyDescent="0.3">
      <c r="F2493" s="2">
        <v>2488</v>
      </c>
      <c r="G2493" s="12">
        <f ca="1"/>
        <v>0.74597156282292243</v>
      </c>
      <c r="H2493" s="12">
        <f ca="1"/>
        <v>156.19693552746455</v>
      </c>
    </row>
    <row r="2494" spans="6:8" x14ac:dyDescent="0.3">
      <c r="F2494" s="2">
        <v>2489</v>
      </c>
      <c r="G2494" s="12">
        <f ca="1"/>
        <v>0.28497192188116127</v>
      </c>
      <c r="H2494" s="12">
        <f ca="1"/>
        <v>143.91075121935108</v>
      </c>
    </row>
    <row r="2495" spans="6:8" x14ac:dyDescent="0.3">
      <c r="F2495" s="2">
        <v>2490</v>
      </c>
      <c r="G2495" s="12">
        <f ca="1"/>
        <v>9.9477302443070847E-2</v>
      </c>
      <c r="H2495" s="12">
        <f ca="1"/>
        <v>137.66396685477207</v>
      </c>
    </row>
    <row r="2496" spans="6:8" x14ac:dyDescent="0.3">
      <c r="F2496" s="2">
        <v>2491</v>
      </c>
      <c r="G2496" s="12">
        <f ca="1"/>
        <v>0.19901568803176817</v>
      </c>
      <c r="H2496" s="12">
        <f ca="1"/>
        <v>141.41814264551471</v>
      </c>
    </row>
    <row r="2497" spans="6:8" x14ac:dyDescent="0.3">
      <c r="F2497" s="2">
        <v>2492</v>
      </c>
      <c r="G2497" s="12">
        <f ca="1"/>
        <v>0.37585675365134263</v>
      </c>
      <c r="H2497" s="12">
        <f ca="1"/>
        <v>146.26209458940491</v>
      </c>
    </row>
    <row r="2498" spans="6:8" x14ac:dyDescent="0.3">
      <c r="F2498" s="2">
        <v>2493</v>
      </c>
      <c r="G2498" s="12">
        <f ca="1"/>
        <v>0.5966034297072158</v>
      </c>
      <c r="H2498" s="12">
        <f ca="1"/>
        <v>151.80151891018662</v>
      </c>
    </row>
    <row r="2499" spans="6:8" x14ac:dyDescent="0.3">
      <c r="F2499" s="2">
        <v>2494</v>
      </c>
      <c r="G2499" s="12">
        <f ca="1"/>
        <v>0.20431934049579348</v>
      </c>
      <c r="H2499" s="12">
        <f ca="1"/>
        <v>141.5846537362944</v>
      </c>
    </row>
    <row r="2500" spans="6:8" x14ac:dyDescent="0.3">
      <c r="F2500" s="2">
        <v>2495</v>
      </c>
      <c r="G2500" s="12">
        <f ca="1"/>
        <v>0.63532467714708019</v>
      </c>
      <c r="H2500" s="12">
        <f ca="1"/>
        <v>152.84804132113487</v>
      </c>
    </row>
    <row r="2501" spans="6:8" x14ac:dyDescent="0.3">
      <c r="F2501" s="2">
        <v>2496</v>
      </c>
      <c r="G2501" s="12">
        <f ca="1"/>
        <v>0.81099160814147075</v>
      </c>
      <c r="H2501" s="12">
        <f ca="1"/>
        <v>158.60683016561276</v>
      </c>
    </row>
    <row r="2502" spans="6:8" x14ac:dyDescent="0.3">
      <c r="F2502" s="2">
        <v>2497</v>
      </c>
      <c r="G2502" s="12">
        <f ca="1"/>
        <v>0.22234644065243692</v>
      </c>
      <c r="H2502" s="12">
        <f ca="1"/>
        <v>142.13549549317264</v>
      </c>
    </row>
    <row r="2503" spans="6:8" x14ac:dyDescent="0.3">
      <c r="F2503" s="2">
        <v>2498</v>
      </c>
      <c r="G2503" s="12">
        <f ca="1"/>
        <v>0.26196325387840336</v>
      </c>
      <c r="H2503" s="12">
        <f ca="1"/>
        <v>143.27910344339736</v>
      </c>
    </row>
    <row r="2504" spans="6:8" x14ac:dyDescent="0.3">
      <c r="F2504" s="2">
        <v>2499</v>
      </c>
      <c r="G2504" s="12">
        <f ca="1"/>
        <v>0.97251264731912013</v>
      </c>
      <c r="H2504" s="12">
        <f ca="1"/>
        <v>170.90404844197752</v>
      </c>
    </row>
    <row r="2505" spans="6:8" x14ac:dyDescent="0.3">
      <c r="F2505" s="2">
        <v>2500</v>
      </c>
      <c r="G2505" s="12">
        <f ca="1"/>
        <v>1.7848460809136713E-2</v>
      </c>
      <c r="H2505" s="12">
        <f ca="1"/>
        <v>131.32302919717381</v>
      </c>
    </row>
    <row r="2506" spans="6:8" x14ac:dyDescent="0.3">
      <c r="F2506" s="2">
        <v>2501</v>
      </c>
      <c r="G2506" s="12">
        <f ca="1"/>
        <v>1.7971882925875704E-2</v>
      </c>
      <c r="H2506" s="12">
        <f ca="1"/>
        <v>131.34343006732234</v>
      </c>
    </row>
    <row r="2507" spans="6:8" x14ac:dyDescent="0.3">
      <c r="F2507" s="2">
        <v>2502</v>
      </c>
      <c r="G2507" s="12">
        <f ca="1"/>
        <v>0.11669938263774848</v>
      </c>
      <c r="H2507" s="12">
        <f ca="1"/>
        <v>138.43742485971515</v>
      </c>
    </row>
    <row r="2508" spans="6:8" x14ac:dyDescent="0.3">
      <c r="F2508" s="2">
        <v>2503</v>
      </c>
      <c r="G2508" s="12">
        <f ca="1"/>
        <v>0.80455011534511001</v>
      </c>
      <c r="H2508" s="12">
        <f ca="1"/>
        <v>158.34508571129749</v>
      </c>
    </row>
    <row r="2509" spans="6:8" x14ac:dyDescent="0.3">
      <c r="F2509" s="2">
        <v>2504</v>
      </c>
      <c r="G2509" s="12">
        <f ca="1"/>
        <v>0.93389970641863251</v>
      </c>
      <c r="H2509" s="12">
        <f ca="1"/>
        <v>165.81852833723411</v>
      </c>
    </row>
    <row r="2510" spans="6:8" x14ac:dyDescent="0.3">
      <c r="F2510" s="2">
        <v>2505</v>
      </c>
      <c r="G2510" s="12">
        <f ca="1"/>
        <v>0.87139568234337705</v>
      </c>
      <c r="H2510" s="12">
        <f ca="1"/>
        <v>161.44748184936248</v>
      </c>
    </row>
    <row r="2511" spans="6:8" x14ac:dyDescent="0.3">
      <c r="F2511" s="2">
        <v>2506</v>
      </c>
      <c r="G2511" s="12">
        <f ca="1"/>
        <v>0.19522712421639077</v>
      </c>
      <c r="H2511" s="12">
        <f ca="1"/>
        <v>141.29783883709968</v>
      </c>
    </row>
    <row r="2512" spans="6:8" x14ac:dyDescent="0.3">
      <c r="F2512" s="2">
        <v>2507</v>
      </c>
      <c r="G2512" s="12">
        <f ca="1"/>
        <v>0.4259677536033788</v>
      </c>
      <c r="H2512" s="12">
        <f ca="1"/>
        <v>147.5061200480975</v>
      </c>
    </row>
    <row r="2513" spans="6:8" x14ac:dyDescent="0.3">
      <c r="F2513" s="2">
        <v>2508</v>
      </c>
      <c r="G2513" s="12">
        <f ca="1"/>
        <v>6.0782446360095443E-2</v>
      </c>
      <c r="H2513" s="12">
        <f ca="1"/>
        <v>135.5261949413206</v>
      </c>
    </row>
    <row r="2514" spans="6:8" x14ac:dyDescent="0.3">
      <c r="F2514" s="2">
        <v>2509</v>
      </c>
      <c r="G2514" s="12">
        <f ca="1"/>
        <v>0.18619607766673818</v>
      </c>
      <c r="H2514" s="12">
        <f ca="1"/>
        <v>141.00618689734716</v>
      </c>
    </row>
    <row r="2515" spans="6:8" x14ac:dyDescent="0.3">
      <c r="F2515" s="2">
        <v>2510</v>
      </c>
      <c r="G2515" s="12">
        <f ca="1"/>
        <v>0.69848483674279382</v>
      </c>
      <c r="H2515" s="12">
        <f ca="1"/>
        <v>154.67653834632694</v>
      </c>
    </row>
    <row r="2516" spans="6:8" x14ac:dyDescent="0.3">
      <c r="F2516" s="2">
        <v>2511</v>
      </c>
      <c r="G2516" s="12">
        <f ca="1"/>
        <v>0.48707670571792594</v>
      </c>
      <c r="H2516" s="12">
        <f ca="1"/>
        <v>149.01416550459433</v>
      </c>
    </row>
    <row r="2517" spans="6:8" x14ac:dyDescent="0.3">
      <c r="F2517" s="2">
        <v>2512</v>
      </c>
      <c r="G2517" s="12">
        <f ca="1"/>
        <v>0.43418293462821889</v>
      </c>
      <c r="H2517" s="12">
        <f ca="1"/>
        <v>147.70875246119192</v>
      </c>
    </row>
    <row r="2518" spans="6:8" x14ac:dyDescent="0.3">
      <c r="F2518" s="2">
        <v>2513</v>
      </c>
      <c r="G2518" s="12">
        <f ca="1"/>
        <v>0.22648208871728248</v>
      </c>
      <c r="H2518" s="12">
        <f ca="1"/>
        <v>142.25886291832998</v>
      </c>
    </row>
    <row r="2519" spans="6:8" x14ac:dyDescent="0.3">
      <c r="F2519" s="2">
        <v>2514</v>
      </c>
      <c r="G2519" s="12">
        <f ca="1"/>
        <v>5.6434502605469117E-3</v>
      </c>
      <c r="H2519" s="12">
        <f ca="1"/>
        <v>128.27560347065258</v>
      </c>
    </row>
    <row r="2520" spans="6:8" x14ac:dyDescent="0.3">
      <c r="F2520" s="2">
        <v>2515</v>
      </c>
      <c r="G2520" s="12">
        <f ca="1"/>
        <v>0.5863331374359948</v>
      </c>
      <c r="H2520" s="12">
        <f ca="1"/>
        <v>151.53095773337191</v>
      </c>
    </row>
    <row r="2521" spans="6:8" x14ac:dyDescent="0.3">
      <c r="F2521" s="2">
        <v>2516</v>
      </c>
      <c r="G2521" s="12">
        <f ca="1"/>
        <v>9.5721387398403524E-2</v>
      </c>
      <c r="H2521" s="12">
        <f ca="1"/>
        <v>137.48409625161685</v>
      </c>
    </row>
    <row r="2522" spans="6:8" x14ac:dyDescent="0.3">
      <c r="F2522" s="2">
        <v>2517</v>
      </c>
      <c r="G2522" s="12">
        <f ca="1"/>
        <v>0.32011397988600887</v>
      </c>
      <c r="H2522" s="12">
        <f ca="1"/>
        <v>144.84188572852923</v>
      </c>
    </row>
    <row r="2523" spans="6:8" x14ac:dyDescent="0.3">
      <c r="F2523" s="2">
        <v>2518</v>
      </c>
      <c r="G2523" s="12">
        <f ca="1"/>
        <v>0.41908122978057172</v>
      </c>
      <c r="H2523" s="12">
        <f ca="1"/>
        <v>147.33609879607013</v>
      </c>
    </row>
    <row r="2524" spans="6:8" x14ac:dyDescent="0.3">
      <c r="F2524" s="2">
        <v>2519</v>
      </c>
      <c r="G2524" s="12">
        <f ca="1"/>
        <v>0.72983313781018433</v>
      </c>
      <c r="H2524" s="12">
        <f ca="1"/>
        <v>155.66250494501</v>
      </c>
    </row>
    <row r="2525" spans="6:8" x14ac:dyDescent="0.3">
      <c r="F2525" s="2">
        <v>2520</v>
      </c>
      <c r="G2525" s="12">
        <f ca="1"/>
        <v>0.78919974451086761</v>
      </c>
      <c r="H2525" s="12">
        <f ca="1"/>
        <v>157.74457370260845</v>
      </c>
    </row>
    <row r="2526" spans="6:8" x14ac:dyDescent="0.3">
      <c r="F2526" s="2">
        <v>2521</v>
      </c>
      <c r="G2526" s="12">
        <f ca="1"/>
        <v>0.73637124355724026</v>
      </c>
      <c r="H2526" s="12">
        <f ca="1"/>
        <v>155.87658801189366</v>
      </c>
    </row>
    <row r="2527" spans="6:8" x14ac:dyDescent="0.3">
      <c r="F2527" s="2">
        <v>2522</v>
      </c>
      <c r="G2527" s="12">
        <f ca="1"/>
        <v>0.67942618863984472</v>
      </c>
      <c r="H2527" s="12">
        <f ca="1"/>
        <v>154.1053487747248</v>
      </c>
    </row>
    <row r="2528" spans="6:8" x14ac:dyDescent="0.3">
      <c r="F2528" s="2">
        <v>2523</v>
      </c>
      <c r="G2528" s="12">
        <f ca="1"/>
        <v>0.55710674210747402</v>
      </c>
      <c r="H2528" s="12">
        <f ca="1"/>
        <v>150.77389026255807</v>
      </c>
    </row>
    <row r="2529" spans="6:8" x14ac:dyDescent="0.3">
      <c r="F2529" s="2">
        <v>2524</v>
      </c>
      <c r="G2529" s="12">
        <f ca="1"/>
        <v>0.20847756089137226</v>
      </c>
      <c r="H2529" s="12">
        <f ca="1"/>
        <v>141.71372062580832</v>
      </c>
    </row>
    <row r="2530" spans="6:8" x14ac:dyDescent="0.3">
      <c r="F2530" s="2">
        <v>2525</v>
      </c>
      <c r="G2530" s="12">
        <f ca="1"/>
        <v>0.61999102541423934</v>
      </c>
      <c r="H2530" s="12">
        <f ca="1"/>
        <v>152.42815106639128</v>
      </c>
    </row>
    <row r="2531" spans="6:8" x14ac:dyDescent="0.3">
      <c r="F2531" s="2">
        <v>2526</v>
      </c>
      <c r="G2531" s="12">
        <f ca="1"/>
        <v>0.42965328745032516</v>
      </c>
      <c r="H2531" s="12">
        <f ca="1"/>
        <v>147.59704709754135</v>
      </c>
    </row>
    <row r="2532" spans="6:8" x14ac:dyDescent="0.3">
      <c r="F2532" s="2">
        <v>2527</v>
      </c>
      <c r="G2532" s="12">
        <f ca="1"/>
        <v>0.99855280330652652</v>
      </c>
      <c r="H2532" s="12">
        <f ca="1"/>
        <v>185.07290778312904</v>
      </c>
    </row>
    <row r="2533" spans="6:8" x14ac:dyDescent="0.3">
      <c r="F2533" s="2">
        <v>2528</v>
      </c>
      <c r="G2533" s="12">
        <f ca="1"/>
        <v>0.75191889624216013</v>
      </c>
      <c r="H2533" s="12">
        <f ca="1"/>
        <v>156.39919350875351</v>
      </c>
    </row>
    <row r="2534" spans="6:8" x14ac:dyDescent="0.3">
      <c r="F2534" s="2">
        <v>2529</v>
      </c>
      <c r="G2534" s="12">
        <f ca="1"/>
        <v>0.71912411956599054</v>
      </c>
      <c r="H2534" s="12">
        <f ca="1"/>
        <v>155.31849279302688</v>
      </c>
    </row>
    <row r="2535" spans="6:8" x14ac:dyDescent="0.3">
      <c r="F2535" s="2">
        <v>2530</v>
      </c>
      <c r="G2535" s="12">
        <f ca="1"/>
        <v>0.93327245188119234</v>
      </c>
      <c r="H2535" s="12">
        <f ca="1"/>
        <v>165.7601650243094</v>
      </c>
    </row>
    <row r="2536" spans="6:8" x14ac:dyDescent="0.3">
      <c r="F2536" s="2">
        <v>2531</v>
      </c>
      <c r="G2536" s="12">
        <f ca="1"/>
        <v>0.25142114345249333</v>
      </c>
      <c r="H2536" s="12">
        <f ca="1"/>
        <v>142.98246125366558</v>
      </c>
    </row>
    <row r="2537" spans="6:8" x14ac:dyDescent="0.3">
      <c r="F2537" s="2">
        <v>2532</v>
      </c>
      <c r="G2537" s="12">
        <f ca="1"/>
        <v>0.46946798104725573</v>
      </c>
      <c r="H2537" s="12">
        <f ca="1"/>
        <v>148.57873901614363</v>
      </c>
    </row>
    <row r="2538" spans="6:8" x14ac:dyDescent="0.3">
      <c r="F2538" s="2">
        <v>2533</v>
      </c>
      <c r="G2538" s="12">
        <f ca="1"/>
        <v>0.89635411596683556</v>
      </c>
      <c r="H2538" s="12">
        <f ca="1"/>
        <v>162.92789297462937</v>
      </c>
    </row>
    <row r="2539" spans="6:8" x14ac:dyDescent="0.3">
      <c r="F2539" s="2">
        <v>2534</v>
      </c>
      <c r="G2539" s="12">
        <f ca="1"/>
        <v>0.13588670252667123</v>
      </c>
      <c r="H2539" s="12">
        <f ca="1"/>
        <v>139.21972737447945</v>
      </c>
    </row>
    <row r="2540" spans="6:8" x14ac:dyDescent="0.3">
      <c r="F2540" s="2">
        <v>2535</v>
      </c>
      <c r="G2540" s="12">
        <f ca="1"/>
        <v>0.23396265064123156</v>
      </c>
      <c r="H2540" s="12">
        <f ca="1"/>
        <v>142.47943356098264</v>
      </c>
    </row>
    <row r="2541" spans="6:8" x14ac:dyDescent="0.3">
      <c r="F2541" s="2">
        <v>2536</v>
      </c>
      <c r="G2541" s="12">
        <f ca="1"/>
        <v>0.47821921646393339</v>
      </c>
      <c r="H2541" s="12">
        <f ca="1"/>
        <v>148.79494530799167</v>
      </c>
    </row>
    <row r="2542" spans="6:8" x14ac:dyDescent="0.3">
      <c r="F2542" s="2">
        <v>2537</v>
      </c>
      <c r="G2542" s="12">
        <f ca="1"/>
        <v>0.70625157090646873</v>
      </c>
      <c r="H2542" s="12">
        <f ca="1"/>
        <v>154.91505596063803</v>
      </c>
    </row>
    <row r="2543" spans="6:8" x14ac:dyDescent="0.3">
      <c r="F2543" s="2">
        <v>2538</v>
      </c>
      <c r="G2543" s="12">
        <f ca="1"/>
        <v>0.28194274165560573</v>
      </c>
      <c r="H2543" s="12">
        <f ca="1"/>
        <v>143.82871349024737</v>
      </c>
    </row>
    <row r="2544" spans="6:8" x14ac:dyDescent="0.3">
      <c r="F2544" s="2">
        <v>2539</v>
      </c>
      <c r="G2544" s="12">
        <f ca="1"/>
        <v>8.8544622816151275E-2</v>
      </c>
      <c r="H2544" s="12">
        <f ca="1"/>
        <v>137.12714679572576</v>
      </c>
    </row>
    <row r="2545" spans="6:8" x14ac:dyDescent="0.3">
      <c r="F2545" s="2">
        <v>2540</v>
      </c>
      <c r="G2545" s="12">
        <f ca="1"/>
        <v>0.63970850782461475</v>
      </c>
      <c r="H2545" s="12">
        <f ca="1"/>
        <v>152.96955946308603</v>
      </c>
    </row>
    <row r="2546" spans="6:8" x14ac:dyDescent="0.3">
      <c r="F2546" s="2">
        <v>2541</v>
      </c>
      <c r="G2546" s="12">
        <f ca="1"/>
        <v>0.40343398229500393</v>
      </c>
      <c r="H2546" s="12">
        <f ca="1"/>
        <v>146.94894487212986</v>
      </c>
    </row>
    <row r="2547" spans="6:8" x14ac:dyDescent="0.3">
      <c r="F2547" s="2">
        <v>2542</v>
      </c>
      <c r="G2547" s="12">
        <f ca="1"/>
        <v>0.28814701025168987</v>
      </c>
      <c r="H2547" s="12">
        <f ca="1"/>
        <v>143.9964055472272</v>
      </c>
    </row>
    <row r="2548" spans="6:8" x14ac:dyDescent="0.3">
      <c r="F2548" s="2">
        <v>2543</v>
      </c>
      <c r="G2548" s="12">
        <f ca="1"/>
        <v>0.84878026164528753</v>
      </c>
      <c r="H2548" s="12">
        <f ca="1"/>
        <v>160.28686343400221</v>
      </c>
    </row>
    <row r="2549" spans="6:8" x14ac:dyDescent="0.3">
      <c r="F2549" s="2">
        <v>2544</v>
      </c>
      <c r="G2549" s="12">
        <f ca="1"/>
        <v>0.34651128691917199</v>
      </c>
      <c r="H2549" s="12">
        <f ca="1"/>
        <v>145.52122553821908</v>
      </c>
    </row>
    <row r="2550" spans="6:8" x14ac:dyDescent="0.3">
      <c r="F2550" s="2">
        <v>2545</v>
      </c>
      <c r="G2550" s="12">
        <f ca="1"/>
        <v>0.44050743463836128</v>
      </c>
      <c r="H2550" s="12">
        <f ca="1"/>
        <v>147.86466012363911</v>
      </c>
    </row>
    <row r="2551" spans="6:8" x14ac:dyDescent="0.3">
      <c r="F2551" s="2">
        <v>2546</v>
      </c>
      <c r="G2551" s="12">
        <f ca="1"/>
        <v>0.40844929455923551</v>
      </c>
      <c r="H2551" s="12">
        <f ca="1"/>
        <v>147.07318944684357</v>
      </c>
    </row>
    <row r="2552" spans="6:8" x14ac:dyDescent="0.3">
      <c r="F2552" s="2">
        <v>2547</v>
      </c>
      <c r="G2552" s="12">
        <f ca="1"/>
        <v>0.1933751421090546</v>
      </c>
      <c r="H2552" s="12">
        <f ca="1"/>
        <v>141.2386015397733</v>
      </c>
    </row>
    <row r="2553" spans="6:8" x14ac:dyDescent="0.3">
      <c r="F2553" s="2">
        <v>2548</v>
      </c>
      <c r="G2553" s="12">
        <f ca="1"/>
        <v>0.25331287103614986</v>
      </c>
      <c r="H2553" s="12">
        <f ca="1"/>
        <v>143.03606183197962</v>
      </c>
    </row>
    <row r="2554" spans="6:8" x14ac:dyDescent="0.3">
      <c r="F2554" s="2">
        <v>2549</v>
      </c>
      <c r="G2554" s="12">
        <f ca="1"/>
        <v>0.11189898323111369</v>
      </c>
      <c r="H2554" s="12">
        <f ca="1"/>
        <v>138.22951974165429</v>
      </c>
    </row>
    <row r="2555" spans="6:8" x14ac:dyDescent="0.3">
      <c r="F2555" s="2">
        <v>2550</v>
      </c>
      <c r="G2555" s="12">
        <f ca="1"/>
        <v>0.29334152688536475</v>
      </c>
      <c r="H2555" s="12">
        <f ca="1"/>
        <v>144.13582562026934</v>
      </c>
    </row>
    <row r="2556" spans="6:8" x14ac:dyDescent="0.3">
      <c r="F2556" s="2">
        <v>2551</v>
      </c>
      <c r="G2556" s="12">
        <f ca="1"/>
        <v>0.59457744515771438</v>
      </c>
      <c r="H2556" s="12">
        <f ca="1"/>
        <v>151.7479387987176</v>
      </c>
    </row>
    <row r="2557" spans="6:8" x14ac:dyDescent="0.3">
      <c r="F2557" s="2">
        <v>2552</v>
      </c>
      <c r="G2557" s="12">
        <f ca="1"/>
        <v>0.52277033619312929</v>
      </c>
      <c r="H2557" s="12">
        <f ca="1"/>
        <v>149.90373684163893</v>
      </c>
    </row>
    <row r="2558" spans="6:8" x14ac:dyDescent="0.3">
      <c r="F2558" s="2">
        <v>2553</v>
      </c>
      <c r="G2558" s="12">
        <f ca="1"/>
        <v>0.22804656023682801</v>
      </c>
      <c r="H2558" s="12">
        <f ca="1"/>
        <v>142.30526194299466</v>
      </c>
    </row>
    <row r="2559" spans="6:8" x14ac:dyDescent="0.3">
      <c r="F2559" s="2">
        <v>2554</v>
      </c>
      <c r="G2559" s="12">
        <f ca="1"/>
        <v>0.83078212874110724</v>
      </c>
      <c r="H2559" s="12">
        <f ca="1"/>
        <v>159.45276233717499</v>
      </c>
    </row>
    <row r="2560" spans="6:8" x14ac:dyDescent="0.3">
      <c r="F2560" s="2">
        <v>2555</v>
      </c>
      <c r="G2560" s="12">
        <f ca="1"/>
        <v>0.41944558680228927</v>
      </c>
      <c r="H2560" s="12">
        <f ca="1"/>
        <v>147.34509901780206</v>
      </c>
    </row>
    <row r="2561" spans="6:8" x14ac:dyDescent="0.3">
      <c r="F2561" s="2">
        <v>2556</v>
      </c>
      <c r="G2561" s="12">
        <f ca="1"/>
        <v>6.7195872952137581E-2</v>
      </c>
      <c r="H2561" s="12">
        <f ca="1"/>
        <v>135.93484646641917</v>
      </c>
    </row>
    <row r="2562" spans="6:8" x14ac:dyDescent="0.3">
      <c r="F2562" s="2">
        <v>2557</v>
      </c>
      <c r="G2562" s="12">
        <f ca="1"/>
        <v>0.39887922072411341</v>
      </c>
      <c r="H2562" s="12">
        <f ca="1"/>
        <v>146.83596016911122</v>
      </c>
    </row>
    <row r="2563" spans="6:8" x14ac:dyDescent="0.3">
      <c r="F2563" s="2">
        <v>2558</v>
      </c>
      <c r="G2563" s="12">
        <f ca="1"/>
        <v>0.23689092056468541</v>
      </c>
      <c r="H2563" s="12">
        <f ca="1"/>
        <v>142.56491456020478</v>
      </c>
    </row>
    <row r="2564" spans="6:8" x14ac:dyDescent="0.3">
      <c r="F2564" s="2">
        <v>2559</v>
      </c>
      <c r="G2564" s="12">
        <f ca="1"/>
        <v>0.84832584422054036</v>
      </c>
      <c r="H2564" s="12">
        <f ca="1"/>
        <v>160.2649249435986</v>
      </c>
    </row>
    <row r="2565" spans="6:8" x14ac:dyDescent="0.3">
      <c r="F2565" s="2">
        <v>2560</v>
      </c>
      <c r="G2565" s="12">
        <f ca="1"/>
        <v>0.42031540072882811</v>
      </c>
      <c r="H2565" s="12">
        <f ca="1"/>
        <v>147.36658261172772</v>
      </c>
    </row>
    <row r="2566" spans="6:8" x14ac:dyDescent="0.3">
      <c r="F2566" s="2">
        <v>2561</v>
      </c>
      <c r="G2566" s="12">
        <f ca="1"/>
        <v>0.32147651754542261</v>
      </c>
      <c r="H2566" s="12">
        <f ca="1"/>
        <v>144.8773191532369</v>
      </c>
    </row>
    <row r="2567" spans="6:8" x14ac:dyDescent="0.3">
      <c r="F2567" s="2">
        <v>2562</v>
      </c>
      <c r="G2567" s="12">
        <f ca="1"/>
        <v>0.53059602379707949</v>
      </c>
      <c r="H2567" s="12">
        <f ca="1"/>
        <v>150.1005640573523</v>
      </c>
    </row>
    <row r="2568" spans="6:8" x14ac:dyDescent="0.3">
      <c r="F2568" s="2">
        <v>2563</v>
      </c>
      <c r="G2568" s="12">
        <f ca="1"/>
        <v>0.10938047361919057</v>
      </c>
      <c r="H2568" s="12">
        <f ca="1"/>
        <v>138.11820270771543</v>
      </c>
    </row>
    <row r="2569" spans="6:8" x14ac:dyDescent="0.3">
      <c r="F2569" s="2">
        <v>2564</v>
      </c>
      <c r="G2569" s="12">
        <f ca="1"/>
        <v>0.74625039323282949</v>
      </c>
      <c r="H2569" s="12">
        <f ca="1"/>
        <v>156.2063511955829</v>
      </c>
    </row>
    <row r="2570" spans="6:8" x14ac:dyDescent="0.3">
      <c r="F2570" s="2">
        <v>2565</v>
      </c>
      <c r="G2570" s="12">
        <f ca="1"/>
        <v>0.98540893208650049</v>
      </c>
      <c r="H2570" s="12">
        <f ca="1"/>
        <v>174.25274447468738</v>
      </c>
    </row>
    <row r="2571" spans="6:8" x14ac:dyDescent="0.3">
      <c r="F2571" s="2">
        <v>2566</v>
      </c>
      <c r="G2571" s="12">
        <f ca="1"/>
        <v>0.31375738886916005</v>
      </c>
      <c r="H2571" s="12">
        <f ca="1"/>
        <v>144.67598414714763</v>
      </c>
    </row>
    <row r="2572" spans="6:8" x14ac:dyDescent="0.3">
      <c r="F2572" s="2">
        <v>2567</v>
      </c>
      <c r="G2572" s="12">
        <f ca="1"/>
        <v>0.45156487635963161</v>
      </c>
      <c r="H2572" s="12">
        <f ca="1"/>
        <v>148.13718245152825</v>
      </c>
    </row>
    <row r="2573" spans="6:8" x14ac:dyDescent="0.3">
      <c r="F2573" s="2">
        <v>2568</v>
      </c>
      <c r="G2573" s="12">
        <f ca="1"/>
        <v>0.24955450964164116</v>
      </c>
      <c r="H2573" s="12">
        <f ca="1"/>
        <v>142.92940681399682</v>
      </c>
    </row>
    <row r="2574" spans="6:8" x14ac:dyDescent="0.3">
      <c r="F2574" s="2">
        <v>2569</v>
      </c>
      <c r="G2574" s="12">
        <f ca="1"/>
        <v>0.51430408745398237</v>
      </c>
      <c r="H2574" s="12">
        <f ca="1"/>
        <v>149.69162525939851</v>
      </c>
    </row>
    <row r="2575" spans="6:8" x14ac:dyDescent="0.3">
      <c r="F2575" s="2">
        <v>2570</v>
      </c>
      <c r="G2575" s="12">
        <f ca="1"/>
        <v>0.31429564286202738</v>
      </c>
      <c r="H2575" s="12">
        <f ca="1"/>
        <v>144.69007109190085</v>
      </c>
    </row>
    <row r="2576" spans="6:8" x14ac:dyDescent="0.3">
      <c r="F2576" s="2">
        <v>2571</v>
      </c>
      <c r="G2576" s="12">
        <f ca="1"/>
        <v>0.78005176501786533</v>
      </c>
      <c r="H2576" s="12">
        <f ca="1"/>
        <v>157.40075086920183</v>
      </c>
    </row>
    <row r="2577" spans="6:8" x14ac:dyDescent="0.3">
      <c r="F2577" s="2">
        <v>2572</v>
      </c>
      <c r="G2577" s="12">
        <f ca="1"/>
        <v>0.17918818859644969</v>
      </c>
      <c r="H2577" s="12">
        <f ca="1"/>
        <v>140.77478277606684</v>
      </c>
    </row>
    <row r="2578" spans="6:8" x14ac:dyDescent="0.3">
      <c r="F2578" s="2">
        <v>2573</v>
      </c>
      <c r="G2578" s="12">
        <f ca="1"/>
        <v>0.58433594289002788</v>
      </c>
      <c r="H2578" s="12">
        <f ca="1"/>
        <v>151.47863907555839</v>
      </c>
    </row>
    <row r="2579" spans="6:8" x14ac:dyDescent="0.3">
      <c r="F2579" s="2">
        <v>2574</v>
      </c>
      <c r="G2579" s="12">
        <f ca="1"/>
        <v>0.92970784626656822</v>
      </c>
      <c r="H2579" s="12">
        <f ca="1"/>
        <v>165.43692460488677</v>
      </c>
    </row>
    <row r="2580" spans="6:8" x14ac:dyDescent="0.3">
      <c r="F2580" s="2">
        <v>2575</v>
      </c>
      <c r="G2580" s="12">
        <f ca="1"/>
        <v>0.7558569543305822</v>
      </c>
      <c r="H2580" s="12">
        <f ca="1"/>
        <v>156.53481187139934</v>
      </c>
    </row>
    <row r="2581" spans="6:8" x14ac:dyDescent="0.3">
      <c r="F2581" s="2">
        <v>2576</v>
      </c>
      <c r="G2581" s="12">
        <f ca="1"/>
        <v>0.10673881000035879</v>
      </c>
      <c r="H2581" s="12">
        <f ca="1"/>
        <v>137.99968973434926</v>
      </c>
    </row>
    <row r="2582" spans="6:8" x14ac:dyDescent="0.3">
      <c r="F2582" s="2">
        <v>2577</v>
      </c>
      <c r="G2582" s="12">
        <f ca="1"/>
        <v>0.19232111266661644</v>
      </c>
      <c r="H2582" s="12">
        <f ca="1"/>
        <v>141.20475875993588</v>
      </c>
    </row>
    <row r="2583" spans="6:8" x14ac:dyDescent="0.3">
      <c r="F2583" s="2">
        <v>2578</v>
      </c>
      <c r="G2583" s="12">
        <f ca="1"/>
        <v>0.50549539505359786</v>
      </c>
      <c r="H2583" s="12">
        <f ca="1"/>
        <v>149.47174276630867</v>
      </c>
    </row>
    <row r="2584" spans="6:8" x14ac:dyDescent="0.3">
      <c r="F2584" s="2">
        <v>2579</v>
      </c>
      <c r="G2584" s="12">
        <f ca="1"/>
        <v>0.6791846001091415</v>
      </c>
      <c r="H2584" s="12">
        <f ca="1"/>
        <v>154.09822833115609</v>
      </c>
    </row>
    <row r="2585" spans="6:8" x14ac:dyDescent="0.3">
      <c r="F2585" s="2">
        <v>2580</v>
      </c>
      <c r="G2585" s="12">
        <f ca="1"/>
        <v>0.7461218294086116</v>
      </c>
      <c r="H2585" s="12">
        <f ca="1"/>
        <v>156.20200899200233</v>
      </c>
    </row>
    <row r="2586" spans="6:8" x14ac:dyDescent="0.3">
      <c r="F2586" s="2">
        <v>2581</v>
      </c>
      <c r="G2586" s="12">
        <f ca="1"/>
        <v>0.80014602375182031</v>
      </c>
      <c r="H2586" s="12">
        <f ca="1"/>
        <v>158.16956996651129</v>
      </c>
    </row>
    <row r="2587" spans="6:8" x14ac:dyDescent="0.3">
      <c r="F2587" s="2">
        <v>2582</v>
      </c>
      <c r="G2587" s="12">
        <f ca="1"/>
        <v>0.72517831483521933</v>
      </c>
      <c r="H2587" s="12">
        <f ca="1"/>
        <v>155.51199216047456</v>
      </c>
    </row>
    <row r="2588" spans="6:8" x14ac:dyDescent="0.3">
      <c r="F2588" s="2">
        <v>2583</v>
      </c>
      <c r="G2588" s="12">
        <f ca="1"/>
        <v>0.16930565017356214</v>
      </c>
      <c r="H2588" s="12">
        <f ca="1"/>
        <v>140.44012954203862</v>
      </c>
    </row>
    <row r="2589" spans="6:8" x14ac:dyDescent="0.3">
      <c r="F2589" s="2">
        <v>2584</v>
      </c>
      <c r="G2589" s="12">
        <f ca="1"/>
        <v>4.9956802606266226E-2</v>
      </c>
      <c r="H2589" s="12">
        <f ca="1"/>
        <v>134.76097208431077</v>
      </c>
    </row>
    <row r="2590" spans="6:8" x14ac:dyDescent="0.3">
      <c r="F2590" s="2">
        <v>2585</v>
      </c>
      <c r="G2590" s="12">
        <f ca="1"/>
        <v>0.95816426261533461</v>
      </c>
      <c r="H2590" s="12">
        <f ca="1"/>
        <v>168.54584357576067</v>
      </c>
    </row>
    <row r="2591" spans="6:8" x14ac:dyDescent="0.3">
      <c r="F2591" s="2">
        <v>2586</v>
      </c>
      <c r="G2591" s="12">
        <f ca="1"/>
        <v>0.72302504480339702</v>
      </c>
      <c r="H2591" s="12">
        <f ca="1"/>
        <v>155.44288335168378</v>
      </c>
    </row>
    <row r="2592" spans="6:8" x14ac:dyDescent="0.3">
      <c r="F2592" s="2">
        <v>2587</v>
      </c>
      <c r="G2592" s="12">
        <f ca="1"/>
        <v>0.23252273572692461</v>
      </c>
      <c r="H2592" s="12">
        <f ca="1"/>
        <v>142.43722581981649</v>
      </c>
    </row>
    <row r="2593" spans="6:8" x14ac:dyDescent="0.3">
      <c r="F2593" s="2">
        <v>2588</v>
      </c>
      <c r="G2593" s="12">
        <f ca="1"/>
        <v>0.17013541926168974</v>
      </c>
      <c r="H2593" s="12">
        <f ca="1"/>
        <v>140.46862638798237</v>
      </c>
    </row>
    <row r="2594" spans="6:8" x14ac:dyDescent="0.3">
      <c r="F2594" s="2">
        <v>2589</v>
      </c>
      <c r="G2594" s="12">
        <f ca="1"/>
        <v>0.48543234311017791</v>
      </c>
      <c r="H2594" s="12">
        <f ca="1"/>
        <v>148.97343357888823</v>
      </c>
    </row>
    <row r="2595" spans="6:8" x14ac:dyDescent="0.3">
      <c r="F2595" s="2">
        <v>2590</v>
      </c>
      <c r="G2595" s="12">
        <f ca="1"/>
        <v>0.90159135181402217</v>
      </c>
      <c r="H2595" s="12">
        <f ca="1"/>
        <v>163.27372733058212</v>
      </c>
    </row>
    <row r="2596" spans="6:8" x14ac:dyDescent="0.3">
      <c r="F2596" s="2">
        <v>2591</v>
      </c>
      <c r="G2596" s="12">
        <f ca="1"/>
        <v>0.83667464013947179</v>
      </c>
      <c r="H2596" s="12">
        <f ca="1"/>
        <v>159.71834990461807</v>
      </c>
    </row>
    <row r="2597" spans="6:8" x14ac:dyDescent="0.3">
      <c r="F2597" s="2">
        <v>2592</v>
      </c>
      <c r="G2597" s="12">
        <f ca="1"/>
        <v>0.33006278851217075</v>
      </c>
      <c r="H2597" s="12">
        <f ca="1"/>
        <v>145.09963091974635</v>
      </c>
    </row>
    <row r="2598" spans="6:8" x14ac:dyDescent="0.3">
      <c r="F2598" s="2">
        <v>2593</v>
      </c>
      <c r="G2598" s="12">
        <f ca="1"/>
        <v>0.34606305598707165</v>
      </c>
      <c r="H2598" s="12">
        <f ca="1"/>
        <v>145.50980467719111</v>
      </c>
    </row>
    <row r="2599" spans="6:8" x14ac:dyDescent="0.3">
      <c r="F2599" s="2">
        <v>2594</v>
      </c>
      <c r="G2599" s="12">
        <f ca="1"/>
        <v>0.85215959696153099</v>
      </c>
      <c r="H2599" s="12">
        <f ca="1"/>
        <v>160.45157377965117</v>
      </c>
    </row>
    <row r="2600" spans="6:8" x14ac:dyDescent="0.3">
      <c r="F2600" s="2">
        <v>2595</v>
      </c>
      <c r="G2600" s="12">
        <f ca="1"/>
        <v>0.69224287238188409</v>
      </c>
      <c r="H2600" s="12">
        <f ca="1"/>
        <v>154.48733791887267</v>
      </c>
    </row>
    <row r="2601" spans="6:8" x14ac:dyDescent="0.3">
      <c r="F2601" s="2">
        <v>2596</v>
      </c>
      <c r="G2601" s="12">
        <f ca="1"/>
        <v>0.70302051016358957</v>
      </c>
      <c r="H2601" s="12">
        <f ca="1"/>
        <v>154.81540034350994</v>
      </c>
    </row>
    <row r="2602" spans="6:8" x14ac:dyDescent="0.3">
      <c r="F2602" s="2">
        <v>2597</v>
      </c>
      <c r="G2602" s="12">
        <f ca="1"/>
        <v>0.72702310067409948</v>
      </c>
      <c r="H2602" s="12">
        <f ca="1"/>
        <v>155.57145824398731</v>
      </c>
    </row>
    <row r="2603" spans="6:8" x14ac:dyDescent="0.3">
      <c r="F2603" s="2">
        <v>2598</v>
      </c>
      <c r="G2603" s="12">
        <f ca="1"/>
        <v>0.42758003853371496</v>
      </c>
      <c r="H2603" s="12">
        <f ca="1"/>
        <v>147.54590209100107</v>
      </c>
    </row>
    <row r="2604" spans="6:8" x14ac:dyDescent="0.3">
      <c r="F2604" s="2">
        <v>2599</v>
      </c>
      <c r="G2604" s="12">
        <f ca="1"/>
        <v>0.38787004647839529</v>
      </c>
      <c r="H2604" s="12">
        <f ca="1"/>
        <v>146.56218023653329</v>
      </c>
    </row>
    <row r="2605" spans="6:8" x14ac:dyDescent="0.3">
      <c r="F2605" s="2">
        <v>2600</v>
      </c>
      <c r="G2605" s="12">
        <f ca="1"/>
        <v>0.29156038029412379</v>
      </c>
      <c r="H2605" s="12">
        <f ca="1"/>
        <v>144.08811738834785</v>
      </c>
    </row>
    <row r="2606" spans="6:8" x14ac:dyDescent="0.3">
      <c r="F2606" s="2">
        <v>2601</v>
      </c>
      <c r="G2606" s="12">
        <f ca="1"/>
        <v>0.90860093899453709</v>
      </c>
      <c r="H2606" s="12">
        <f ca="1"/>
        <v>163.76046676988554</v>
      </c>
    </row>
    <row r="2607" spans="6:8" x14ac:dyDescent="0.3">
      <c r="F2607" s="2">
        <v>2602</v>
      </c>
      <c r="G2607" s="12">
        <f ca="1"/>
        <v>0.66046367779109239</v>
      </c>
      <c r="H2607" s="12">
        <f ca="1"/>
        <v>153.5547530727882</v>
      </c>
    </row>
    <row r="2608" spans="6:8" x14ac:dyDescent="0.3">
      <c r="F2608" s="2">
        <v>2603</v>
      </c>
      <c r="G2608" s="12">
        <f ca="1"/>
        <v>5.2885505330984017E-3</v>
      </c>
      <c r="H2608" s="12">
        <f ca="1"/>
        <v>128.12204478274361</v>
      </c>
    </row>
    <row r="2609" spans="6:8" x14ac:dyDescent="0.3">
      <c r="F2609" s="2">
        <v>2604</v>
      </c>
      <c r="G2609" s="12">
        <f ca="1"/>
        <v>0.44142933185835931</v>
      </c>
      <c r="H2609" s="12">
        <f ca="1"/>
        <v>147.88738234892242</v>
      </c>
    </row>
    <row r="2610" spans="6:8" x14ac:dyDescent="0.3">
      <c r="F2610" s="2">
        <v>2605</v>
      </c>
      <c r="G2610" s="12">
        <f ca="1"/>
        <v>0.12976801912784341</v>
      </c>
      <c r="H2610" s="12">
        <f ca="1"/>
        <v>138.9779651636955</v>
      </c>
    </row>
    <row r="2611" spans="6:8" x14ac:dyDescent="0.3">
      <c r="F2611" s="2">
        <v>2606</v>
      </c>
      <c r="G2611" s="12">
        <f ca="1"/>
        <v>4.1960169716002582E-2</v>
      </c>
      <c r="H2611" s="12">
        <f ca="1"/>
        <v>134.11465572106007</v>
      </c>
    </row>
    <row r="2612" spans="6:8" x14ac:dyDescent="0.3">
      <c r="F2612" s="2">
        <v>2607</v>
      </c>
      <c r="G2612" s="12">
        <f ca="1"/>
        <v>0.33616033974661663</v>
      </c>
      <c r="H2612" s="12">
        <f ca="1"/>
        <v>145.25653877958484</v>
      </c>
    </row>
    <row r="2613" spans="6:8" x14ac:dyDescent="0.3">
      <c r="F2613" s="2">
        <v>2608</v>
      </c>
      <c r="G2613" s="12">
        <f ca="1"/>
        <v>0.14731356902666404</v>
      </c>
      <c r="H2613" s="12">
        <f ca="1"/>
        <v>139.65456894250676</v>
      </c>
    </row>
    <row r="2614" spans="6:8" x14ac:dyDescent="0.3">
      <c r="F2614" s="2">
        <v>2609</v>
      </c>
      <c r="G2614" s="12">
        <f ca="1"/>
        <v>0.17216570875132819</v>
      </c>
      <c r="H2614" s="12">
        <f ca="1"/>
        <v>140.5380365131802</v>
      </c>
    </row>
    <row r="2615" spans="6:8" x14ac:dyDescent="0.3">
      <c r="F2615" s="2">
        <v>2610</v>
      </c>
      <c r="G2615" s="12">
        <f ca="1"/>
        <v>0.19518389902897826</v>
      </c>
      <c r="H2615" s="12">
        <f ca="1"/>
        <v>141.29645949271728</v>
      </c>
    </row>
    <row r="2616" spans="6:8" x14ac:dyDescent="0.3">
      <c r="F2616" s="2">
        <v>2611</v>
      </c>
      <c r="G2616" s="12">
        <f ca="1"/>
        <v>0.44862201796875434</v>
      </c>
      <c r="H2616" s="12">
        <f ca="1"/>
        <v>148.0646509302922</v>
      </c>
    </row>
    <row r="2617" spans="6:8" x14ac:dyDescent="0.3">
      <c r="F2617" s="2">
        <v>2612</v>
      </c>
      <c r="G2617" s="12">
        <f ca="1"/>
        <v>0.80744290231815929</v>
      </c>
      <c r="H2617" s="12">
        <f ca="1"/>
        <v>158.46187335782147</v>
      </c>
    </row>
    <row r="2618" spans="6:8" x14ac:dyDescent="0.3">
      <c r="F2618" s="2">
        <v>2613</v>
      </c>
      <c r="G2618" s="12">
        <f ca="1"/>
        <v>0.31511465939419581</v>
      </c>
      <c r="H2618" s="12">
        <f ca="1"/>
        <v>144.71149195209884</v>
      </c>
    </row>
    <row r="2619" spans="6:8" x14ac:dyDescent="0.3">
      <c r="F2619" s="2">
        <v>2614</v>
      </c>
      <c r="G2619" s="12">
        <f ca="1"/>
        <v>0.82335773827483916</v>
      </c>
      <c r="H2619" s="12">
        <f ca="1"/>
        <v>159.12750823364635</v>
      </c>
    </row>
    <row r="2620" spans="6:8" x14ac:dyDescent="0.3">
      <c r="F2620" s="2">
        <v>2615</v>
      </c>
      <c r="G2620" s="12">
        <f ca="1"/>
        <v>0.74585819363352823</v>
      </c>
      <c r="H2620" s="12">
        <f ca="1"/>
        <v>156.1931090751807</v>
      </c>
    </row>
    <row r="2621" spans="6:8" x14ac:dyDescent="0.3">
      <c r="F2621" s="2">
        <v>2616</v>
      </c>
      <c r="G2621" s="12">
        <f ca="1"/>
        <v>0.29724716897468029</v>
      </c>
      <c r="H2621" s="12">
        <f ca="1"/>
        <v>144.24009308473205</v>
      </c>
    </row>
    <row r="2622" spans="6:8" x14ac:dyDescent="0.3">
      <c r="F2622" s="2">
        <v>2617</v>
      </c>
      <c r="G2622" s="12">
        <f ca="1"/>
        <v>0.11272837756152843</v>
      </c>
      <c r="H2622" s="12">
        <f ca="1"/>
        <v>138.26583362249229</v>
      </c>
    </row>
    <row r="2623" spans="6:8" x14ac:dyDescent="0.3">
      <c r="F2623" s="2">
        <v>2618</v>
      </c>
      <c r="G2623" s="12">
        <f ca="1"/>
        <v>0.26889413935182405</v>
      </c>
      <c r="H2623" s="12">
        <f ca="1"/>
        <v>143.47152667393459</v>
      </c>
    </row>
    <row r="2624" spans="6:8" x14ac:dyDescent="0.3">
      <c r="F2624" s="2">
        <v>2619</v>
      </c>
      <c r="G2624" s="12">
        <f ca="1"/>
        <v>0.96228398838259599</v>
      </c>
      <c r="H2624" s="12">
        <f ca="1"/>
        <v>169.13962289330499</v>
      </c>
    </row>
    <row r="2625" spans="6:8" x14ac:dyDescent="0.3">
      <c r="F2625" s="2">
        <v>2620</v>
      </c>
      <c r="G2625" s="12">
        <f ca="1"/>
        <v>0.88815856389647285</v>
      </c>
      <c r="H2625" s="12">
        <f ca="1"/>
        <v>162.41358881716545</v>
      </c>
    </row>
    <row r="2626" spans="6:8" x14ac:dyDescent="0.3">
      <c r="F2626" s="2">
        <v>2621</v>
      </c>
      <c r="G2626" s="12">
        <f ca="1"/>
        <v>0.38433373235111401</v>
      </c>
      <c r="H2626" s="12">
        <f ca="1"/>
        <v>146.47400272877647</v>
      </c>
    </row>
    <row r="2627" spans="6:8" x14ac:dyDescent="0.3">
      <c r="F2627" s="2">
        <v>2622</v>
      </c>
      <c r="G2627" s="12">
        <f ca="1"/>
        <v>1.6040551332340502E-2</v>
      </c>
      <c r="H2627" s="12">
        <f ca="1"/>
        <v>131.01062608838041</v>
      </c>
    </row>
    <row r="2628" spans="6:8" x14ac:dyDescent="0.3">
      <c r="F2628" s="2">
        <v>2623</v>
      </c>
      <c r="G2628" s="12">
        <f ca="1"/>
        <v>0.26892999721868471</v>
      </c>
      <c r="H2628" s="12">
        <f ca="1"/>
        <v>143.47251712601798</v>
      </c>
    </row>
    <row r="2629" spans="6:8" x14ac:dyDescent="0.3">
      <c r="F2629" s="2">
        <v>2624</v>
      </c>
      <c r="G2629" s="12">
        <f ca="1"/>
        <v>0.87820709525174112</v>
      </c>
      <c r="H2629" s="12">
        <f ca="1"/>
        <v>161.82750465932699</v>
      </c>
    </row>
    <row r="2630" spans="6:8" x14ac:dyDescent="0.3">
      <c r="F2630" s="2">
        <v>2625</v>
      </c>
      <c r="G2630" s="12">
        <f ca="1"/>
        <v>0.12263579088553844</v>
      </c>
      <c r="H2630" s="12">
        <f ca="1"/>
        <v>138.68732324950392</v>
      </c>
    </row>
    <row r="2631" spans="6:8" x14ac:dyDescent="0.3">
      <c r="F2631" s="2">
        <v>2626</v>
      </c>
      <c r="G2631" s="12">
        <f ca="1"/>
        <v>0.67530942182119724</v>
      </c>
      <c r="H2631" s="12">
        <f ca="1"/>
        <v>153.98440033795703</v>
      </c>
    </row>
    <row r="2632" spans="6:8" x14ac:dyDescent="0.3">
      <c r="F2632" s="2">
        <v>2627</v>
      </c>
      <c r="G2632" s="12">
        <f ca="1"/>
        <v>0.93939767368424221</v>
      </c>
      <c r="H2632" s="12">
        <f ca="1"/>
        <v>166.35098130161529</v>
      </c>
    </row>
    <row r="2633" spans="6:8" x14ac:dyDescent="0.3">
      <c r="F2633" s="2">
        <v>2628</v>
      </c>
      <c r="G2633" s="12">
        <f ca="1"/>
        <v>3.2176339097815587E-2</v>
      </c>
      <c r="H2633" s="12">
        <f ca="1"/>
        <v>133.18584816574003</v>
      </c>
    </row>
    <row r="2634" spans="6:8" x14ac:dyDescent="0.3">
      <c r="F2634" s="2">
        <v>2629</v>
      </c>
      <c r="G2634" s="12">
        <f ca="1"/>
        <v>0.37138877599073172</v>
      </c>
      <c r="H2634" s="12">
        <f ca="1"/>
        <v>146.1500701517902</v>
      </c>
    </row>
    <row r="2635" spans="6:8" x14ac:dyDescent="0.3">
      <c r="F2635" s="2">
        <v>2630</v>
      </c>
      <c r="G2635" s="12">
        <f ca="1"/>
        <v>0.71272217915518565</v>
      </c>
      <c r="H2635" s="12">
        <f ca="1"/>
        <v>155.11653701164747</v>
      </c>
    </row>
    <row r="2636" spans="6:8" x14ac:dyDescent="0.3">
      <c r="F2636" s="2">
        <v>2631</v>
      </c>
      <c r="G2636" s="12">
        <f ca="1"/>
        <v>0.66121308500823872</v>
      </c>
      <c r="H2636" s="12">
        <f ca="1"/>
        <v>153.57620812928923</v>
      </c>
    </row>
    <row r="2637" spans="6:8" x14ac:dyDescent="0.3">
      <c r="F2637" s="2">
        <v>2632</v>
      </c>
      <c r="G2637" s="12">
        <f ca="1"/>
        <v>7.6302944221044999E-3</v>
      </c>
      <c r="H2637" s="12">
        <f ca="1"/>
        <v>129.01179267466739</v>
      </c>
    </row>
    <row r="2638" spans="6:8" x14ac:dyDescent="0.3">
      <c r="F2638" s="2">
        <v>2633</v>
      </c>
      <c r="G2638" s="12">
        <f ca="1"/>
        <v>0.40443505703703919</v>
      </c>
      <c r="H2638" s="12">
        <f ca="1"/>
        <v>146.97375768548935</v>
      </c>
    </row>
    <row r="2639" spans="6:8" x14ac:dyDescent="0.3">
      <c r="F2639" s="2">
        <v>2634</v>
      </c>
      <c r="G2639" s="12">
        <f ca="1"/>
        <v>0.59668212352054595</v>
      </c>
      <c r="H2639" s="12">
        <f ca="1"/>
        <v>151.80360220053683</v>
      </c>
    </row>
    <row r="2640" spans="6:8" x14ac:dyDescent="0.3">
      <c r="F2640" s="2">
        <v>2635</v>
      </c>
      <c r="G2640" s="12">
        <f ca="1"/>
        <v>0.31366657916431184</v>
      </c>
      <c r="H2640" s="12">
        <f ca="1"/>
        <v>144.67360678877554</v>
      </c>
    </row>
    <row r="2641" spans="6:8" x14ac:dyDescent="0.3">
      <c r="F2641" s="2">
        <v>2636</v>
      </c>
      <c r="G2641" s="12">
        <f ca="1"/>
        <v>0.67776708297951327</v>
      </c>
      <c r="H2641" s="12">
        <f ca="1"/>
        <v>154.05650661335707</v>
      </c>
    </row>
    <row r="2642" spans="6:8" x14ac:dyDescent="0.3">
      <c r="F2642" s="2">
        <v>2637</v>
      </c>
      <c r="G2642" s="12">
        <f ca="1"/>
        <v>0.17809394772604237</v>
      </c>
      <c r="H2642" s="12">
        <f ca="1"/>
        <v>140.73822288338118</v>
      </c>
    </row>
    <row r="2643" spans="6:8" x14ac:dyDescent="0.3">
      <c r="F2643" s="2">
        <v>2638</v>
      </c>
      <c r="G2643" s="12">
        <f ca="1"/>
        <v>0.74483327900610141</v>
      </c>
      <c r="H2643" s="12">
        <f ca="1"/>
        <v>156.15856432479691</v>
      </c>
    </row>
    <row r="2644" spans="6:8" x14ac:dyDescent="0.3">
      <c r="F2644" s="2">
        <v>2639</v>
      </c>
      <c r="G2644" s="12">
        <f ca="1"/>
        <v>0.39590595892732683</v>
      </c>
      <c r="H2644" s="12">
        <f ca="1"/>
        <v>146.7621212171986</v>
      </c>
    </row>
    <row r="2645" spans="6:8" x14ac:dyDescent="0.3">
      <c r="F2645" s="2">
        <v>2640</v>
      </c>
      <c r="G2645" s="12">
        <f ca="1"/>
        <v>0.12916385957547094</v>
      </c>
      <c r="H2645" s="12">
        <f ca="1"/>
        <v>138.95372617112264</v>
      </c>
    </row>
    <row r="2646" spans="6:8" x14ac:dyDescent="0.3">
      <c r="F2646" s="2">
        <v>2641</v>
      </c>
      <c r="G2646" s="12">
        <f ca="1"/>
        <v>0.20260810611385649</v>
      </c>
      <c r="H2646" s="12">
        <f ca="1"/>
        <v>141.53116501351894</v>
      </c>
    </row>
    <row r="2647" spans="6:8" x14ac:dyDescent="0.3">
      <c r="F2647" s="2">
        <v>2642</v>
      </c>
      <c r="G2647" s="12">
        <f ca="1"/>
        <v>0.69180364818990481</v>
      </c>
      <c r="H2647" s="12">
        <f ca="1"/>
        <v>154.47410511796534</v>
      </c>
    </row>
    <row r="2648" spans="6:8" x14ac:dyDescent="0.3">
      <c r="F2648" s="2">
        <v>2643</v>
      </c>
      <c r="G2648" s="12">
        <f ca="1"/>
        <v>0.14348480359686833</v>
      </c>
      <c r="H2648" s="12">
        <f ca="1"/>
        <v>139.51113466668161</v>
      </c>
    </row>
    <row r="2649" spans="6:8" x14ac:dyDescent="0.3">
      <c r="F2649" s="2">
        <v>2644</v>
      </c>
      <c r="G2649" s="12">
        <f ca="1"/>
        <v>0.15266933106500469</v>
      </c>
      <c r="H2649" s="12">
        <f ca="1"/>
        <v>139.8516529611401</v>
      </c>
    </row>
    <row r="2650" spans="6:8" x14ac:dyDescent="0.3">
      <c r="F2650" s="2">
        <v>2645</v>
      </c>
      <c r="G2650" s="12">
        <f ca="1"/>
        <v>0.38471920069199483</v>
      </c>
      <c r="H2650" s="12">
        <f ca="1"/>
        <v>146.48362039346009</v>
      </c>
    </row>
    <row r="2651" spans="6:8" x14ac:dyDescent="0.3">
      <c r="F2651" s="2">
        <v>2646</v>
      </c>
      <c r="G2651" s="12">
        <f ca="1"/>
        <v>0.42091303167735528</v>
      </c>
      <c r="H2651" s="12">
        <f ca="1"/>
        <v>147.38134174476579</v>
      </c>
    </row>
    <row r="2652" spans="6:8" x14ac:dyDescent="0.3">
      <c r="F2652" s="2">
        <v>2647</v>
      </c>
      <c r="G2652" s="12">
        <f ca="1"/>
        <v>7.5075816325306244E-2</v>
      </c>
      <c r="H2652" s="12">
        <f ca="1"/>
        <v>136.40142986767447</v>
      </c>
    </row>
    <row r="2653" spans="6:8" x14ac:dyDescent="0.3">
      <c r="F2653" s="2">
        <v>2648</v>
      </c>
      <c r="G2653" s="12">
        <f ca="1"/>
        <v>0.40668528973189488</v>
      </c>
      <c r="H2653" s="12">
        <f ca="1"/>
        <v>147.02950806053985</v>
      </c>
    </row>
    <row r="2654" spans="6:8" x14ac:dyDescent="0.3">
      <c r="F2654" s="2">
        <v>2649</v>
      </c>
      <c r="G2654" s="12">
        <f ca="1"/>
        <v>0.5441464579004287</v>
      </c>
      <c r="H2654" s="12">
        <f ca="1"/>
        <v>150.44335208221895</v>
      </c>
    </row>
    <row r="2655" spans="6:8" x14ac:dyDescent="0.3">
      <c r="F2655" s="2">
        <v>2650</v>
      </c>
      <c r="G2655" s="12">
        <f ca="1"/>
        <v>0.69902371599030322</v>
      </c>
      <c r="H2655" s="12">
        <f ca="1"/>
        <v>154.69297450225483</v>
      </c>
    </row>
    <row r="2656" spans="6:8" x14ac:dyDescent="0.3">
      <c r="F2656" s="2">
        <v>2651</v>
      </c>
      <c r="G2656" s="12">
        <f ca="1"/>
        <v>0.36918703184076485</v>
      </c>
      <c r="H2656" s="12">
        <f ca="1"/>
        <v>146.09477473043751</v>
      </c>
    </row>
    <row r="2657" spans="6:8" x14ac:dyDescent="0.3">
      <c r="F2657" s="2">
        <v>2652</v>
      </c>
      <c r="G2657" s="12">
        <f ca="1"/>
        <v>0.95638381046084664</v>
      </c>
      <c r="H2657" s="12">
        <f ca="1"/>
        <v>168.30477941835812</v>
      </c>
    </row>
    <row r="2658" spans="6:8" x14ac:dyDescent="0.3">
      <c r="F2658" s="2">
        <v>2653</v>
      </c>
      <c r="G2658" s="12">
        <f ca="1"/>
        <v>0.22110524952280031</v>
      </c>
      <c r="H2658" s="12">
        <f ca="1"/>
        <v>142.09826402639595</v>
      </c>
    </row>
    <row r="2659" spans="6:8" x14ac:dyDescent="0.3">
      <c r="F2659" s="2">
        <v>2654</v>
      </c>
      <c r="G2659" s="12">
        <f ca="1"/>
        <v>0.30591032999927847</v>
      </c>
      <c r="H2659" s="12">
        <f ca="1"/>
        <v>144.46975406306868</v>
      </c>
    </row>
    <row r="2660" spans="6:8" x14ac:dyDescent="0.3">
      <c r="F2660" s="2">
        <v>2655</v>
      </c>
      <c r="G2660" s="12">
        <f ca="1"/>
        <v>0.45906903347869488</v>
      </c>
      <c r="H2660" s="12">
        <f ca="1"/>
        <v>148.32217774535917</v>
      </c>
    </row>
    <row r="2661" spans="6:8" x14ac:dyDescent="0.3">
      <c r="F2661" s="2">
        <v>2656</v>
      </c>
      <c r="G2661" s="12">
        <f ca="1"/>
        <v>0.14103425056578711</v>
      </c>
      <c r="H2661" s="12">
        <f ca="1"/>
        <v>139.41816054366171</v>
      </c>
    </row>
    <row r="2662" spans="6:8" x14ac:dyDescent="0.3">
      <c r="F2662" s="2">
        <v>2657</v>
      </c>
      <c r="G2662" s="12">
        <f ca="1"/>
        <v>0.63578518563994568</v>
      </c>
      <c r="H2662" s="12">
        <f ca="1"/>
        <v>152.86077438692598</v>
      </c>
    </row>
    <row r="2663" spans="6:8" x14ac:dyDescent="0.3">
      <c r="F2663" s="2">
        <v>2658</v>
      </c>
      <c r="G2663" s="12">
        <f ca="1"/>
        <v>0.72647342462838882</v>
      </c>
      <c r="H2663" s="12">
        <f ca="1"/>
        <v>155.55371447644552</v>
      </c>
    </row>
    <row r="2664" spans="6:8" x14ac:dyDescent="0.3">
      <c r="F2664" s="2">
        <v>2659</v>
      </c>
      <c r="G2664" s="12">
        <f ca="1"/>
        <v>0.45401164489051959</v>
      </c>
      <c r="H2664" s="12">
        <f ca="1"/>
        <v>148.19749257106099</v>
      </c>
    </row>
    <row r="2665" spans="6:8" x14ac:dyDescent="0.3">
      <c r="F2665" s="2">
        <v>2660</v>
      </c>
      <c r="G2665" s="12">
        <f ca="1"/>
        <v>0.94215409241791903</v>
      </c>
      <c r="H2665" s="12">
        <f ca="1"/>
        <v>166.63339176561843</v>
      </c>
    </row>
    <row r="2666" spans="6:8" x14ac:dyDescent="0.3">
      <c r="F2666" s="2">
        <v>2661</v>
      </c>
      <c r="G2666" s="12">
        <f ca="1"/>
        <v>1.0057401899317142E-3</v>
      </c>
      <c r="H2666" s="12">
        <f ca="1"/>
        <v>124.68438781737652</v>
      </c>
    </row>
    <row r="2667" spans="6:8" x14ac:dyDescent="0.3">
      <c r="F2667" s="2">
        <v>2662</v>
      </c>
      <c r="G2667" s="12">
        <f ca="1"/>
        <v>0.38492260183899241</v>
      </c>
      <c r="H2667" s="12">
        <f ca="1"/>
        <v>146.48869476454814</v>
      </c>
    </row>
    <row r="2668" spans="6:8" x14ac:dyDescent="0.3">
      <c r="F2668" s="2">
        <v>2663</v>
      </c>
      <c r="G2668" s="12">
        <f ca="1"/>
        <v>0.21265608710375106</v>
      </c>
      <c r="H2668" s="12">
        <f ca="1"/>
        <v>141.84216554267363</v>
      </c>
    </row>
    <row r="2669" spans="6:8" x14ac:dyDescent="0.3">
      <c r="F2669" s="2">
        <v>2664</v>
      </c>
      <c r="G2669" s="12">
        <f ca="1"/>
        <v>0.40724759409097677</v>
      </c>
      <c r="H2669" s="12">
        <f ca="1"/>
        <v>147.04343428587447</v>
      </c>
    </row>
    <row r="2670" spans="6:8" x14ac:dyDescent="0.3">
      <c r="F2670" s="2">
        <v>2665</v>
      </c>
      <c r="G2670" s="12">
        <f ca="1"/>
        <v>0.35515244005318869</v>
      </c>
      <c r="H2670" s="12">
        <f ca="1"/>
        <v>145.7407298496239</v>
      </c>
    </row>
    <row r="2671" spans="6:8" x14ac:dyDescent="0.3">
      <c r="F2671" s="2">
        <v>2666</v>
      </c>
      <c r="G2671" s="12">
        <f ca="1"/>
        <v>0.74903581115974016</v>
      </c>
      <c r="H2671" s="12">
        <f ca="1"/>
        <v>156.3007684438669</v>
      </c>
    </row>
    <row r="2672" spans="6:8" x14ac:dyDescent="0.3">
      <c r="F2672" s="2">
        <v>2667</v>
      </c>
      <c r="G2672" s="12">
        <f ca="1"/>
        <v>0.28675145674319813</v>
      </c>
      <c r="H2672" s="12">
        <f ca="1"/>
        <v>143.95879928423733</v>
      </c>
    </row>
    <row r="2673" spans="6:8" x14ac:dyDescent="0.3">
      <c r="F2673" s="2">
        <v>2668</v>
      </c>
      <c r="G2673" s="12">
        <f ca="1"/>
        <v>0.52654686969657427</v>
      </c>
      <c r="H2673" s="12">
        <f ca="1"/>
        <v>149.99862527748809</v>
      </c>
    </row>
    <row r="2674" spans="6:8" x14ac:dyDescent="0.3">
      <c r="F2674" s="2">
        <v>2669</v>
      </c>
      <c r="G2674" s="12">
        <f ca="1"/>
        <v>2.3664641254158569E-2</v>
      </c>
      <c r="H2674" s="12">
        <f ca="1"/>
        <v>132.18352236331049</v>
      </c>
    </row>
    <row r="2675" spans="6:8" x14ac:dyDescent="0.3">
      <c r="F2675" s="2">
        <v>2670</v>
      </c>
      <c r="G2675" s="12">
        <f ca="1"/>
        <v>0.99485029252557755</v>
      </c>
      <c r="H2675" s="12">
        <f ca="1"/>
        <v>179.35153624891896</v>
      </c>
    </row>
    <row r="2676" spans="6:8" x14ac:dyDescent="0.3">
      <c r="F2676" s="2">
        <v>2671</v>
      </c>
      <c r="G2676" s="12">
        <f ca="1"/>
        <v>0.66950291662076622</v>
      </c>
      <c r="H2676" s="12">
        <f ca="1"/>
        <v>153.81517166599392</v>
      </c>
    </row>
    <row r="2677" spans="6:8" x14ac:dyDescent="0.3">
      <c r="F2677" s="2">
        <v>2672</v>
      </c>
      <c r="G2677" s="12">
        <f ca="1"/>
        <v>0.93371916808867339</v>
      </c>
      <c r="H2677" s="12">
        <f ca="1"/>
        <v>165.80168276890026</v>
      </c>
    </row>
    <row r="2678" spans="6:8" x14ac:dyDescent="0.3">
      <c r="F2678" s="2">
        <v>2673</v>
      </c>
      <c r="G2678" s="12">
        <f ca="1"/>
        <v>0.84669264155482504</v>
      </c>
      <c r="H2678" s="12">
        <f ca="1"/>
        <v>160.18647812545942</v>
      </c>
    </row>
    <row r="2679" spans="6:8" x14ac:dyDescent="0.3">
      <c r="F2679" s="2">
        <v>2674</v>
      </c>
      <c r="G2679" s="12">
        <f ca="1"/>
        <v>0.54689959153153667</v>
      </c>
      <c r="H2679" s="12">
        <f ca="1"/>
        <v>150.51333537694507</v>
      </c>
    </row>
    <row r="2680" spans="6:8" x14ac:dyDescent="0.3">
      <c r="F2680" s="2">
        <v>2675</v>
      </c>
      <c r="G2680" s="12">
        <f ca="1"/>
        <v>0.17435226026312711</v>
      </c>
      <c r="H2680" s="12">
        <f ca="1"/>
        <v>140.61229633431162</v>
      </c>
    </row>
    <row r="2681" spans="6:8" x14ac:dyDescent="0.3">
      <c r="F2681" s="2">
        <v>2676</v>
      </c>
      <c r="G2681" s="12">
        <f ca="1"/>
        <v>0.45140736818185379</v>
      </c>
      <c r="H2681" s="12">
        <f ca="1"/>
        <v>148.13330025216135</v>
      </c>
    </row>
    <row r="2682" spans="6:8" x14ac:dyDescent="0.3">
      <c r="F2682" s="2">
        <v>2677</v>
      </c>
      <c r="G2682" s="12">
        <f ca="1"/>
        <v>0.11165078002157447</v>
      </c>
      <c r="H2682" s="12">
        <f ca="1"/>
        <v>138.21861970286855</v>
      </c>
    </row>
    <row r="2683" spans="6:8" x14ac:dyDescent="0.3">
      <c r="F2683" s="2">
        <v>2678</v>
      </c>
      <c r="G2683" s="12">
        <f ca="1"/>
        <v>0.3621455944774723</v>
      </c>
      <c r="H2683" s="12">
        <f ca="1"/>
        <v>145.91749856775047</v>
      </c>
    </row>
    <row r="2684" spans="6:8" x14ac:dyDescent="0.3">
      <c r="F2684" s="2">
        <v>2679</v>
      </c>
      <c r="G2684" s="12">
        <f ca="1"/>
        <v>0.84937275374690113</v>
      </c>
      <c r="H2684" s="12">
        <f ca="1"/>
        <v>160.31554180501797</v>
      </c>
    </row>
    <row r="2685" spans="6:8" x14ac:dyDescent="0.3">
      <c r="F2685" s="2">
        <v>2680</v>
      </c>
      <c r="G2685" s="12">
        <f ca="1"/>
        <v>0.3489945707572033</v>
      </c>
      <c r="H2685" s="12">
        <f ca="1"/>
        <v>145.58443547302736</v>
      </c>
    </row>
    <row r="2686" spans="6:8" x14ac:dyDescent="0.3">
      <c r="F2686" s="2">
        <v>2681</v>
      </c>
      <c r="G2686" s="12">
        <f ca="1"/>
        <v>0.16449798939478799</v>
      </c>
      <c r="H2686" s="12">
        <f ca="1"/>
        <v>140.27349764033136</v>
      </c>
    </row>
    <row r="2687" spans="6:8" x14ac:dyDescent="0.3">
      <c r="F2687" s="2">
        <v>2682</v>
      </c>
      <c r="G2687" s="12">
        <f ca="1"/>
        <v>0.16692602812786062</v>
      </c>
      <c r="H2687" s="12">
        <f ca="1"/>
        <v>140.35798123416612</v>
      </c>
    </row>
    <row r="2688" spans="6:8" x14ac:dyDescent="0.3">
      <c r="F2688" s="2">
        <v>2683</v>
      </c>
      <c r="G2688" s="12">
        <f ca="1"/>
        <v>0.28146599646147807</v>
      </c>
      <c r="H2688" s="12">
        <f ca="1"/>
        <v>143.8157730037091</v>
      </c>
    </row>
    <row r="2689" spans="6:8" x14ac:dyDescent="0.3">
      <c r="F2689" s="2">
        <v>2684</v>
      </c>
      <c r="G2689" s="12">
        <f ca="1"/>
        <v>0.88379963451168364</v>
      </c>
      <c r="H2689" s="12">
        <f ca="1"/>
        <v>162.15205315368792</v>
      </c>
    </row>
    <row r="2690" spans="6:8" x14ac:dyDescent="0.3">
      <c r="F2690" s="2">
        <v>2685</v>
      </c>
      <c r="G2690" s="12">
        <f ca="1"/>
        <v>0.50129665467497775</v>
      </c>
      <c r="H2690" s="12">
        <f ca="1"/>
        <v>149.36719276841052</v>
      </c>
    </row>
    <row r="2691" spans="6:8" x14ac:dyDescent="0.3">
      <c r="F2691" s="2">
        <v>2686</v>
      </c>
      <c r="G2691" s="12">
        <f ca="1"/>
        <v>0.38409746099674935</v>
      </c>
      <c r="H2691" s="12">
        <f ca="1"/>
        <v>146.46810686761029</v>
      </c>
    </row>
    <row r="2692" spans="6:8" x14ac:dyDescent="0.3">
      <c r="F2692" s="2">
        <v>2687</v>
      </c>
      <c r="G2692" s="12">
        <f ca="1"/>
        <v>0.91495763681263176</v>
      </c>
      <c r="H2692" s="12">
        <f ca="1"/>
        <v>164.22869580849684</v>
      </c>
    </row>
    <row r="2693" spans="6:8" x14ac:dyDescent="0.3">
      <c r="F2693" s="2">
        <v>2688</v>
      </c>
      <c r="G2693" s="12">
        <f ca="1"/>
        <v>0.13035487556843384</v>
      </c>
      <c r="H2693" s="12">
        <f ca="1"/>
        <v>139.00144502568909</v>
      </c>
    </row>
    <row r="2694" spans="6:8" x14ac:dyDescent="0.3">
      <c r="F2694" s="2">
        <v>2689</v>
      </c>
      <c r="G2694" s="12">
        <f ca="1"/>
        <v>9.7405939633264049E-2</v>
      </c>
      <c r="H2694" s="12">
        <f ca="1"/>
        <v>137.56532517244423</v>
      </c>
    </row>
    <row r="2695" spans="6:8" x14ac:dyDescent="0.3">
      <c r="F2695" s="2">
        <v>2690</v>
      </c>
      <c r="G2695" s="12">
        <f ca="1"/>
        <v>0.68887881174452903</v>
      </c>
      <c r="H2695" s="12">
        <f ca="1"/>
        <v>154.38625008441934</v>
      </c>
    </row>
    <row r="2696" spans="6:8" x14ac:dyDescent="0.3">
      <c r="F2696" s="2">
        <v>2691</v>
      </c>
      <c r="G2696" s="12">
        <f ca="1"/>
        <v>0.54451735740442553</v>
      </c>
      <c r="H2696" s="12">
        <f ca="1"/>
        <v>150.45277318232075</v>
      </c>
    </row>
    <row r="2697" spans="6:8" x14ac:dyDescent="0.3">
      <c r="F2697" s="2">
        <v>2692</v>
      </c>
      <c r="G2697" s="12">
        <f ca="1"/>
        <v>0.28876899244320531</v>
      </c>
      <c r="H2697" s="12">
        <f ca="1"/>
        <v>144.01314548041034</v>
      </c>
    </row>
    <row r="2698" spans="6:8" x14ac:dyDescent="0.3">
      <c r="F2698" s="2">
        <v>2693</v>
      </c>
      <c r="G2698" s="12">
        <f ca="1"/>
        <v>0.57943287977479496</v>
      </c>
      <c r="H2698" s="12">
        <f ca="1"/>
        <v>151.35058628226696</v>
      </c>
    </row>
    <row r="2699" spans="6:8" x14ac:dyDescent="0.3">
      <c r="F2699" s="2">
        <v>2694</v>
      </c>
      <c r="G2699" s="12">
        <f ca="1"/>
        <v>0.40299356511673134</v>
      </c>
      <c r="H2699" s="12">
        <f ca="1"/>
        <v>146.93802644159379</v>
      </c>
    </row>
    <row r="2700" spans="6:8" x14ac:dyDescent="0.3">
      <c r="F2700" s="2">
        <v>2695</v>
      </c>
      <c r="G2700" s="12">
        <f ca="1"/>
        <v>0.74260916878174599</v>
      </c>
      <c r="H2700" s="12">
        <f ca="1"/>
        <v>156.08389709400694</v>
      </c>
    </row>
    <row r="2701" spans="6:8" x14ac:dyDescent="0.3">
      <c r="F2701" s="2">
        <v>2696</v>
      </c>
      <c r="G2701" s="12">
        <f ca="1"/>
        <v>5.2737233402386341E-2</v>
      </c>
      <c r="H2701" s="12">
        <f ca="1"/>
        <v>134.96802574838674</v>
      </c>
    </row>
    <row r="2702" spans="6:8" x14ac:dyDescent="0.3">
      <c r="F2702" s="2">
        <v>2697</v>
      </c>
      <c r="G2702" s="12">
        <f ca="1"/>
        <v>0.41237476828356767</v>
      </c>
      <c r="H2702" s="12">
        <f ca="1"/>
        <v>147.17032843429971</v>
      </c>
    </row>
    <row r="2703" spans="6:8" x14ac:dyDescent="0.3">
      <c r="F2703" s="2">
        <v>2698</v>
      </c>
      <c r="G2703" s="12">
        <f ca="1"/>
        <v>0.55961847315818369</v>
      </c>
      <c r="H2703" s="12">
        <f ca="1"/>
        <v>150.83828539203174</v>
      </c>
    </row>
    <row r="2704" spans="6:8" x14ac:dyDescent="0.3">
      <c r="F2704" s="2">
        <v>2699</v>
      </c>
      <c r="G2704" s="12">
        <f ca="1"/>
        <v>0.14034244674485241</v>
      </c>
      <c r="H2704" s="12">
        <f ca="1"/>
        <v>139.39174278807008</v>
      </c>
    </row>
    <row r="2705" spans="6:8" x14ac:dyDescent="0.3">
      <c r="F2705" s="2">
        <v>2700</v>
      </c>
      <c r="G2705" s="12">
        <f ca="1"/>
        <v>0.74428490063240327</v>
      </c>
      <c r="H2705" s="12">
        <f ca="1"/>
        <v>156.14011678581491</v>
      </c>
    </row>
    <row r="2706" spans="6:8" x14ac:dyDescent="0.3">
      <c r="F2706" s="2">
        <v>2701</v>
      </c>
      <c r="G2706" s="12">
        <f ca="1"/>
        <v>0.16643449064663285</v>
      </c>
      <c r="H2706" s="12">
        <f ca="1"/>
        <v>140.34093294438088</v>
      </c>
    </row>
    <row r="2707" spans="6:8" x14ac:dyDescent="0.3">
      <c r="F2707" s="2">
        <v>2702</v>
      </c>
      <c r="G2707" s="12">
        <f ca="1"/>
        <v>0.72413828770843436</v>
      </c>
      <c r="H2707" s="12">
        <f ca="1"/>
        <v>155.47857248924376</v>
      </c>
    </row>
    <row r="2708" spans="6:8" x14ac:dyDescent="0.3">
      <c r="F2708" s="2">
        <v>2703</v>
      </c>
      <c r="G2708" s="12">
        <f ca="1"/>
        <v>9.7913866319648157E-2</v>
      </c>
      <c r="H2708" s="12">
        <f ca="1"/>
        <v>137.58963819291591</v>
      </c>
    </row>
    <row r="2709" spans="6:8" x14ac:dyDescent="0.3">
      <c r="F2709" s="2">
        <v>2704</v>
      </c>
      <c r="G2709" s="12">
        <f ca="1"/>
        <v>0.11919540509222459</v>
      </c>
      <c r="H2709" s="12">
        <f ca="1"/>
        <v>138.54343044178029</v>
      </c>
    </row>
    <row r="2710" spans="6:8" x14ac:dyDescent="0.3">
      <c r="F2710" s="2">
        <v>2705</v>
      </c>
      <c r="G2710" s="12">
        <f ca="1"/>
        <v>0.60423827845926259</v>
      </c>
      <c r="H2710" s="12">
        <f ca="1"/>
        <v>152.00439696967675</v>
      </c>
    </row>
    <row r="2711" spans="6:8" x14ac:dyDescent="0.3">
      <c r="F2711" s="2">
        <v>2706</v>
      </c>
      <c r="G2711" s="12">
        <f ca="1"/>
        <v>0.97511478831734433</v>
      </c>
      <c r="H2711" s="12">
        <f ca="1"/>
        <v>171.44509713461719</v>
      </c>
    </row>
    <row r="2712" spans="6:8" x14ac:dyDescent="0.3">
      <c r="F2712" s="2">
        <v>2707</v>
      </c>
      <c r="G2712" s="12">
        <f ca="1"/>
        <v>0.21511570582193329</v>
      </c>
      <c r="H2712" s="12">
        <f ca="1"/>
        <v>141.91720686152587</v>
      </c>
    </row>
    <row r="2713" spans="6:8" x14ac:dyDescent="0.3">
      <c r="F2713" s="2">
        <v>2708</v>
      </c>
      <c r="G2713" s="12">
        <f ca="1"/>
        <v>0.38172687770451041</v>
      </c>
      <c r="H2713" s="12">
        <f ca="1"/>
        <v>146.40891975927448</v>
      </c>
    </row>
    <row r="2714" spans="6:8" x14ac:dyDescent="0.3">
      <c r="F2714" s="2">
        <v>2709</v>
      </c>
      <c r="G2714" s="12">
        <f ca="1"/>
        <v>0.38406936230984301</v>
      </c>
      <c r="H2714" s="12">
        <f ca="1"/>
        <v>146.46740566134449</v>
      </c>
    </row>
    <row r="2715" spans="6:8" x14ac:dyDescent="0.3">
      <c r="F2715" s="2">
        <v>2710</v>
      </c>
      <c r="G2715" s="12">
        <f ca="1"/>
        <v>0.15768810102487785</v>
      </c>
      <c r="H2715" s="12">
        <f ca="1"/>
        <v>140.03279764574555</v>
      </c>
    </row>
    <row r="2716" spans="6:8" x14ac:dyDescent="0.3">
      <c r="F2716" s="2">
        <v>2711</v>
      </c>
      <c r="G2716" s="12">
        <f ca="1"/>
        <v>0.86790496967895514</v>
      </c>
      <c r="H2716" s="12">
        <f ca="1"/>
        <v>161.25870619961364</v>
      </c>
    </row>
    <row r="2717" spans="6:8" x14ac:dyDescent="0.3">
      <c r="F2717" s="2">
        <v>2712</v>
      </c>
      <c r="G2717" s="12">
        <f ca="1"/>
        <v>0.91232664988107848</v>
      </c>
      <c r="H2717" s="12">
        <f ca="1"/>
        <v>164.03156380826016</v>
      </c>
    </row>
    <row r="2718" spans="6:8" x14ac:dyDescent="0.3">
      <c r="F2718" s="2">
        <v>2713</v>
      </c>
      <c r="G2718" s="12">
        <f ca="1"/>
        <v>0.71739345456125569</v>
      </c>
      <c r="H2718" s="12">
        <f ca="1"/>
        <v>155.2636332739813</v>
      </c>
    </row>
    <row r="2719" spans="6:8" x14ac:dyDescent="0.3">
      <c r="F2719" s="2">
        <v>2714</v>
      </c>
      <c r="G2719" s="12">
        <f ca="1"/>
        <v>0.41317252267793658</v>
      </c>
      <c r="H2719" s="12">
        <f ca="1"/>
        <v>147.19005904202149</v>
      </c>
    </row>
    <row r="2720" spans="6:8" x14ac:dyDescent="0.3">
      <c r="F2720" s="2">
        <v>2715</v>
      </c>
      <c r="G2720" s="12">
        <f ca="1"/>
        <v>0.8188492374609031</v>
      </c>
      <c r="H2720" s="12">
        <f ca="1"/>
        <v>158.93476135336269</v>
      </c>
    </row>
    <row r="2721" spans="6:8" x14ac:dyDescent="0.3">
      <c r="F2721" s="2">
        <v>2716</v>
      </c>
      <c r="G2721" s="12">
        <f ca="1"/>
        <v>2.7825837858757252E-2</v>
      </c>
      <c r="H2721" s="12">
        <f ca="1"/>
        <v>132.70290350739154</v>
      </c>
    </row>
    <row r="2722" spans="6:8" x14ac:dyDescent="0.3">
      <c r="F2722" s="2">
        <v>2717</v>
      </c>
      <c r="G2722" s="12">
        <f ca="1"/>
        <v>0.57399476644707303</v>
      </c>
      <c r="H2722" s="12">
        <f ca="1"/>
        <v>151.20918177368634</v>
      </c>
    </row>
    <row r="2723" spans="6:8" x14ac:dyDescent="0.3">
      <c r="F2723" s="2">
        <v>2718</v>
      </c>
      <c r="G2723" s="12">
        <f ca="1"/>
        <v>0.33138820418380832</v>
      </c>
      <c r="H2723" s="12">
        <f ca="1"/>
        <v>145.13380357671497</v>
      </c>
    </row>
    <row r="2724" spans="6:8" x14ac:dyDescent="0.3">
      <c r="F2724" s="2">
        <v>2719</v>
      </c>
      <c r="G2724" s="12">
        <f ca="1"/>
        <v>0.83644826484185097</v>
      </c>
      <c r="H2724" s="12">
        <f ca="1"/>
        <v>159.70801866916611</v>
      </c>
    </row>
    <row r="2725" spans="6:8" x14ac:dyDescent="0.3">
      <c r="F2725" s="2">
        <v>2720</v>
      </c>
      <c r="G2725" s="12">
        <f ca="1"/>
        <v>0.79064977521595758</v>
      </c>
      <c r="H2725" s="12">
        <f ca="1"/>
        <v>157.79999234731162</v>
      </c>
    </row>
    <row r="2726" spans="6:8" x14ac:dyDescent="0.3">
      <c r="F2726" s="2">
        <v>2721</v>
      </c>
      <c r="G2726" s="12">
        <f ca="1"/>
        <v>0.53868567893399555</v>
      </c>
      <c r="H2726" s="12">
        <f ca="1"/>
        <v>150.30488865148013</v>
      </c>
    </row>
    <row r="2727" spans="6:8" x14ac:dyDescent="0.3">
      <c r="F2727" s="2">
        <v>2722</v>
      </c>
      <c r="G2727" s="12">
        <f ca="1"/>
        <v>0.77729297613582449</v>
      </c>
      <c r="H2727" s="12">
        <f ca="1"/>
        <v>157.29894778116147</v>
      </c>
    </row>
    <row r="2728" spans="6:8" x14ac:dyDescent="0.3">
      <c r="F2728" s="2">
        <v>2723</v>
      </c>
      <c r="G2728" s="12">
        <f ca="1"/>
        <v>0.23991266653931453</v>
      </c>
      <c r="H2728" s="12">
        <f ca="1"/>
        <v>142.6526379755494</v>
      </c>
    </row>
    <row r="2729" spans="6:8" x14ac:dyDescent="0.3">
      <c r="F2729" s="2">
        <v>2724</v>
      </c>
      <c r="G2729" s="12">
        <f ca="1"/>
        <v>7.1983722633073288E-3</v>
      </c>
      <c r="H2729" s="12">
        <f ca="1"/>
        <v>128.86650498709594</v>
      </c>
    </row>
    <row r="2730" spans="6:8" x14ac:dyDescent="0.3">
      <c r="F2730" s="2">
        <v>2725</v>
      </c>
      <c r="G2730" s="12">
        <f ca="1"/>
        <v>8.1173694203518831E-2</v>
      </c>
      <c r="H2730" s="12">
        <f ca="1"/>
        <v>136.73999942967509</v>
      </c>
    </row>
    <row r="2731" spans="6:8" x14ac:dyDescent="0.3">
      <c r="F2731" s="2">
        <v>2726</v>
      </c>
      <c r="G2731" s="12">
        <f ca="1"/>
        <v>0.46737628522695118</v>
      </c>
      <c r="H2731" s="12">
        <f ca="1"/>
        <v>148.5271070437712</v>
      </c>
    </row>
    <row r="2732" spans="6:8" x14ac:dyDescent="0.3">
      <c r="F2732" s="2">
        <v>2727</v>
      </c>
      <c r="G2732" s="12">
        <f ca="1"/>
        <v>0.86119860058706554</v>
      </c>
      <c r="H2732" s="12">
        <f ca="1"/>
        <v>160.90647407795439</v>
      </c>
    </row>
    <row r="2733" spans="6:8" x14ac:dyDescent="0.3">
      <c r="F2733" s="2">
        <v>2728</v>
      </c>
      <c r="G2733" s="12">
        <f ca="1"/>
        <v>0.33690710097265719</v>
      </c>
      <c r="H2733" s="12">
        <f ca="1"/>
        <v>145.27570303536777</v>
      </c>
    </row>
    <row r="2734" spans="6:8" x14ac:dyDescent="0.3">
      <c r="F2734" s="2">
        <v>2729</v>
      </c>
      <c r="G2734" s="12">
        <f ca="1"/>
        <v>0.8466743051604797</v>
      </c>
      <c r="H2734" s="12">
        <f ca="1"/>
        <v>160.18560091551876</v>
      </c>
    </row>
    <row r="2735" spans="6:8" x14ac:dyDescent="0.3">
      <c r="F2735" s="2">
        <v>2730</v>
      </c>
      <c r="G2735" s="12">
        <f ca="1"/>
        <v>0.57455147565646913</v>
      </c>
      <c r="H2735" s="12">
        <f ca="1"/>
        <v>151.22362841371853</v>
      </c>
    </row>
    <row r="2736" spans="6:8" x14ac:dyDescent="0.3">
      <c r="F2736" s="2">
        <v>2731</v>
      </c>
      <c r="G2736" s="12">
        <f ca="1"/>
        <v>0.94111161599174387</v>
      </c>
      <c r="H2736" s="12">
        <f ca="1"/>
        <v>166.5252755646099</v>
      </c>
    </row>
    <row r="2737" spans="6:8" x14ac:dyDescent="0.3">
      <c r="F2737" s="2">
        <v>2732</v>
      </c>
      <c r="G2737" s="12">
        <f ca="1"/>
        <v>3.170302150920179E-3</v>
      </c>
      <c r="H2737" s="12">
        <f ca="1"/>
        <v>126.968173144513</v>
      </c>
    </row>
    <row r="2738" spans="6:8" x14ac:dyDescent="0.3">
      <c r="F2738" s="2">
        <v>2733</v>
      </c>
      <c r="G2738" s="12">
        <f ca="1"/>
        <v>0.5783427214536514</v>
      </c>
      <c r="H2738" s="12">
        <f ca="1"/>
        <v>151.32218794929972</v>
      </c>
    </row>
    <row r="2739" spans="6:8" x14ac:dyDescent="0.3">
      <c r="F2739" s="2">
        <v>2734</v>
      </c>
      <c r="G2739" s="12">
        <f ca="1"/>
        <v>0.93059583732518458</v>
      </c>
      <c r="H2739" s="12">
        <f ca="1"/>
        <v>165.51614832802341</v>
      </c>
    </row>
    <row r="2740" spans="6:8" x14ac:dyDescent="0.3">
      <c r="F2740" s="2">
        <v>2735</v>
      </c>
      <c r="G2740" s="12">
        <f ca="1"/>
        <v>0.12100662479857904</v>
      </c>
      <c r="H2740" s="12">
        <f ca="1"/>
        <v>138.61949746295718</v>
      </c>
    </row>
    <row r="2741" spans="6:8" x14ac:dyDescent="0.3">
      <c r="F2741" s="2">
        <v>2736</v>
      </c>
      <c r="G2741" s="12">
        <f ca="1"/>
        <v>0.2562134030325105</v>
      </c>
      <c r="H2741" s="12">
        <f ca="1"/>
        <v>143.1179262983548</v>
      </c>
    </row>
    <row r="2742" spans="6:8" x14ac:dyDescent="0.3">
      <c r="F2742" s="2">
        <v>2737</v>
      </c>
      <c r="G2742" s="12">
        <f ca="1"/>
        <v>0.66606954595529277</v>
      </c>
      <c r="H2742" s="12">
        <f ca="1"/>
        <v>153.71583290813425</v>
      </c>
    </row>
    <row r="2743" spans="6:8" x14ac:dyDescent="0.3">
      <c r="F2743" s="2">
        <v>2738</v>
      </c>
      <c r="G2743" s="12">
        <f ca="1"/>
        <v>0.13160915799076145</v>
      </c>
      <c r="H2743" s="12">
        <f ca="1"/>
        <v>139.05141633955787</v>
      </c>
    </row>
    <row r="2744" spans="6:8" x14ac:dyDescent="0.3">
      <c r="F2744" s="2">
        <v>2739</v>
      </c>
      <c r="G2744" s="12">
        <f ca="1"/>
        <v>0.79818405148251692</v>
      </c>
      <c r="H2744" s="12">
        <f ca="1"/>
        <v>158.09224068080124</v>
      </c>
    </row>
    <row r="2745" spans="6:8" x14ac:dyDescent="0.3">
      <c r="F2745" s="2">
        <v>2740</v>
      </c>
      <c r="G2745" s="12">
        <f ca="1"/>
        <v>0.4582766371369793</v>
      </c>
      <c r="H2745" s="12">
        <f ca="1"/>
        <v>148.30263904043849</v>
      </c>
    </row>
    <row r="2746" spans="6:8" x14ac:dyDescent="0.3">
      <c r="F2746" s="2">
        <v>2741</v>
      </c>
      <c r="G2746" s="12">
        <f ca="1"/>
        <v>0.8251810679113678</v>
      </c>
      <c r="H2746" s="12">
        <f ca="1"/>
        <v>159.20645993428991</v>
      </c>
    </row>
    <row r="2747" spans="6:8" x14ac:dyDescent="0.3">
      <c r="F2747" s="2">
        <v>2742</v>
      </c>
      <c r="G2747" s="12">
        <f ca="1"/>
        <v>0.73973325122478717</v>
      </c>
      <c r="H2747" s="12">
        <f ca="1"/>
        <v>155.98793899982377</v>
      </c>
    </row>
    <row r="2748" spans="6:8" x14ac:dyDescent="0.3">
      <c r="F2748" s="2">
        <v>2743</v>
      </c>
      <c r="G2748" s="12">
        <f ca="1"/>
        <v>6.6432662250742291E-2</v>
      </c>
      <c r="H2748" s="12">
        <f ca="1"/>
        <v>135.88768418315863</v>
      </c>
    </row>
    <row r="2749" spans="6:8" x14ac:dyDescent="0.3">
      <c r="F2749" s="2">
        <v>2744</v>
      </c>
      <c r="G2749" s="12">
        <f ca="1"/>
        <v>0.31985409709751678</v>
      </c>
      <c r="H2749" s="12">
        <f ca="1"/>
        <v>144.83512234871156</v>
      </c>
    </row>
    <row r="2750" spans="6:8" x14ac:dyDescent="0.3">
      <c r="F2750" s="2">
        <v>2745</v>
      </c>
      <c r="G2750" s="12">
        <f ca="1"/>
        <v>0.83136718775290985</v>
      </c>
      <c r="H2750" s="12">
        <f ca="1"/>
        <v>159.47882837552456</v>
      </c>
    </row>
    <row r="2751" spans="6:8" x14ac:dyDescent="0.3">
      <c r="F2751" s="2">
        <v>2746</v>
      </c>
      <c r="G2751" s="12">
        <f ca="1"/>
        <v>0.621537630871414</v>
      </c>
      <c r="H2751" s="12">
        <f ca="1"/>
        <v>152.47015603797769</v>
      </c>
    </row>
    <row r="2752" spans="6:8" x14ac:dyDescent="0.3">
      <c r="F2752" s="2">
        <v>2747</v>
      </c>
      <c r="G2752" s="12">
        <f ca="1"/>
        <v>0.62722818676285952</v>
      </c>
      <c r="H2752" s="12">
        <f ca="1"/>
        <v>152.6253637665113</v>
      </c>
    </row>
    <row r="2753" spans="6:8" x14ac:dyDescent="0.3">
      <c r="F2753" s="2">
        <v>2748</v>
      </c>
      <c r="G2753" s="12">
        <f ca="1"/>
        <v>0.79100769963935469</v>
      </c>
      <c r="H2753" s="12">
        <f ca="1"/>
        <v>157.81371195370446</v>
      </c>
    </row>
    <row r="2754" spans="6:8" x14ac:dyDescent="0.3">
      <c r="F2754" s="2">
        <v>2749</v>
      </c>
      <c r="G2754" s="12">
        <f ca="1"/>
        <v>0.74779740256429128</v>
      </c>
      <c r="H2754" s="12">
        <f ca="1"/>
        <v>156.25870935715724</v>
      </c>
    </row>
    <row r="2755" spans="6:8" x14ac:dyDescent="0.3">
      <c r="F2755" s="2">
        <v>2750</v>
      </c>
      <c r="G2755" s="12">
        <f ca="1"/>
        <v>0.83786977694859988</v>
      </c>
      <c r="H2755" s="12">
        <f ca="1"/>
        <v>159.77306757765504</v>
      </c>
    </row>
    <row r="2756" spans="6:8" x14ac:dyDescent="0.3">
      <c r="F2756" s="2">
        <v>2751</v>
      </c>
      <c r="G2756" s="12">
        <f ca="1"/>
        <v>2.9527432812878507E-2</v>
      </c>
      <c r="H2756" s="12">
        <f ca="1"/>
        <v>132.89819885096665</v>
      </c>
    </row>
    <row r="2757" spans="6:8" x14ac:dyDescent="0.3">
      <c r="F2757" s="2">
        <v>2752</v>
      </c>
      <c r="G2757" s="12">
        <f ca="1"/>
        <v>0.36634607796846552</v>
      </c>
      <c r="H2757" s="12">
        <f ca="1"/>
        <v>146.02333218522006</v>
      </c>
    </row>
    <row r="2758" spans="6:8" x14ac:dyDescent="0.3">
      <c r="F2758" s="2">
        <v>2753</v>
      </c>
      <c r="G2758" s="12">
        <f ca="1"/>
        <v>0.15636461507575206</v>
      </c>
      <c r="H2758" s="12">
        <f ca="1"/>
        <v>139.98534819565546</v>
      </c>
    </row>
    <row r="2759" spans="6:8" x14ac:dyDescent="0.3">
      <c r="F2759" s="2">
        <v>2754</v>
      </c>
      <c r="G2759" s="12">
        <f ca="1"/>
        <v>0.59665675694087095</v>
      </c>
      <c r="H2759" s="12">
        <f ca="1"/>
        <v>151.80293064431697</v>
      </c>
    </row>
    <row r="2760" spans="6:8" x14ac:dyDescent="0.3">
      <c r="F2760" s="2">
        <v>2755</v>
      </c>
      <c r="G2760" s="12">
        <f ca="1"/>
        <v>0.18630499671751322</v>
      </c>
      <c r="H2760" s="12">
        <f ca="1"/>
        <v>141.00974721342695</v>
      </c>
    </row>
    <row r="2761" spans="6:8" x14ac:dyDescent="0.3">
      <c r="F2761" s="2">
        <v>2756</v>
      </c>
      <c r="G2761" s="12">
        <f ca="1"/>
        <v>0.59965760957819114</v>
      </c>
      <c r="H2761" s="12">
        <f ca="1"/>
        <v>151.88249120921105</v>
      </c>
    </row>
    <row r="2762" spans="6:8" x14ac:dyDescent="0.3">
      <c r="F2762" s="2">
        <v>2757</v>
      </c>
      <c r="G2762" s="12">
        <f ca="1"/>
        <v>0.87992507896542116</v>
      </c>
      <c r="H2762" s="12">
        <f ca="1"/>
        <v>161.92594610090345</v>
      </c>
    </row>
    <row r="2763" spans="6:8" x14ac:dyDescent="0.3">
      <c r="F2763" s="2">
        <v>2758</v>
      </c>
      <c r="G2763" s="12">
        <f ca="1"/>
        <v>3.6558468460237803E-2</v>
      </c>
      <c r="H2763" s="12">
        <f ca="1"/>
        <v>133.62473244681559</v>
      </c>
    </row>
    <row r="2764" spans="6:8" x14ac:dyDescent="0.3">
      <c r="F2764" s="2">
        <v>2759</v>
      </c>
      <c r="G2764" s="12">
        <f ca="1"/>
        <v>0.48360076344418923</v>
      </c>
      <c r="H2764" s="12">
        <f ca="1"/>
        <v>148.92808353834272</v>
      </c>
    </row>
    <row r="2765" spans="6:8" x14ac:dyDescent="0.3">
      <c r="F2765" s="2">
        <v>2760</v>
      </c>
      <c r="G2765" s="12">
        <f ca="1"/>
        <v>0.34659699223852547</v>
      </c>
      <c r="H2765" s="12">
        <f ca="1"/>
        <v>145.52340889277491</v>
      </c>
    </row>
    <row r="2766" spans="6:8" x14ac:dyDescent="0.3">
      <c r="F2766" s="2">
        <v>2761</v>
      </c>
      <c r="G2766" s="12">
        <f ca="1"/>
        <v>0.46323574516048605</v>
      </c>
      <c r="H2766" s="12">
        <f ca="1"/>
        <v>148.4249421849197</v>
      </c>
    </row>
    <row r="2767" spans="6:8" x14ac:dyDescent="0.3">
      <c r="F2767" s="2">
        <v>2762</v>
      </c>
      <c r="G2767" s="12">
        <f ca="1"/>
        <v>0.30822022800977233</v>
      </c>
      <c r="H2767" s="12">
        <f ca="1"/>
        <v>144.53063169357546</v>
      </c>
    </row>
    <row r="2768" spans="6:8" x14ac:dyDescent="0.3">
      <c r="F2768" s="2">
        <v>2763</v>
      </c>
      <c r="G2768" s="12">
        <f ca="1"/>
        <v>0.71595380572878953</v>
      </c>
      <c r="H2768" s="12">
        <f ca="1"/>
        <v>155.21814880406322</v>
      </c>
    </row>
    <row r="2769" spans="6:8" x14ac:dyDescent="0.3">
      <c r="F2769" s="2">
        <v>2764</v>
      </c>
      <c r="G2769" s="12">
        <f ca="1"/>
        <v>0.20680995942267133</v>
      </c>
      <c r="H2769" s="12">
        <f ca="1"/>
        <v>141.66211230797842</v>
      </c>
    </row>
    <row r="2770" spans="6:8" x14ac:dyDescent="0.3">
      <c r="F2770" s="2">
        <v>2765</v>
      </c>
      <c r="G2770" s="12">
        <f ca="1"/>
        <v>0.54544902920114668</v>
      </c>
      <c r="H2770" s="12">
        <f ca="1"/>
        <v>150.47644781893325</v>
      </c>
    </row>
    <row r="2771" spans="6:8" x14ac:dyDescent="0.3">
      <c r="F2771" s="2">
        <v>2766</v>
      </c>
      <c r="G2771" s="12">
        <f ca="1"/>
        <v>0.2969222912966174</v>
      </c>
      <c r="H2771" s="12">
        <f ca="1"/>
        <v>144.23143773245573</v>
      </c>
    </row>
    <row r="2772" spans="6:8" x14ac:dyDescent="0.3">
      <c r="F2772" s="2">
        <v>2767</v>
      </c>
      <c r="G2772" s="12">
        <f ca="1"/>
        <v>4.5208450859296256E-2</v>
      </c>
      <c r="H2772" s="12">
        <f ca="1"/>
        <v>134.38720229313441</v>
      </c>
    </row>
    <row r="2773" spans="6:8" x14ac:dyDescent="0.3">
      <c r="F2773" s="2">
        <v>2768</v>
      </c>
      <c r="G2773" s="12">
        <f ca="1"/>
        <v>0.5780884909189008</v>
      </c>
      <c r="H2773" s="12">
        <f ca="1"/>
        <v>151.31556907111968</v>
      </c>
    </row>
    <row r="2774" spans="6:8" x14ac:dyDescent="0.3">
      <c r="F2774" s="2">
        <v>2769</v>
      </c>
      <c r="G2774" s="12">
        <f ca="1"/>
        <v>0.17852324729227731</v>
      </c>
      <c r="H2774" s="12">
        <f ca="1"/>
        <v>140.75258045882177</v>
      </c>
    </row>
    <row r="2775" spans="6:8" x14ac:dyDescent="0.3">
      <c r="F2775" s="2">
        <v>2770</v>
      </c>
      <c r="G2775" s="12">
        <f ca="1"/>
        <v>0.91244913000275263</v>
      </c>
      <c r="H2775" s="12">
        <f ca="1"/>
        <v>164.040633374903</v>
      </c>
    </row>
    <row r="2776" spans="6:8" x14ac:dyDescent="0.3">
      <c r="F2776" s="2">
        <v>2771</v>
      </c>
      <c r="G2776" s="12">
        <f ca="1"/>
        <v>1.5104434947974976E-2</v>
      </c>
      <c r="H2776" s="12">
        <f ca="1"/>
        <v>130.83776402077856</v>
      </c>
    </row>
    <row r="2777" spans="6:8" x14ac:dyDescent="0.3">
      <c r="F2777" s="2">
        <v>2772</v>
      </c>
      <c r="G2777" s="12">
        <f ca="1"/>
        <v>0.39976927910018834</v>
      </c>
      <c r="H2777" s="12">
        <f ca="1"/>
        <v>146.8580507982341</v>
      </c>
    </row>
    <row r="2778" spans="6:8" x14ac:dyDescent="0.3">
      <c r="F2778" s="2">
        <v>2773</v>
      </c>
      <c r="G2778" s="12">
        <f ca="1"/>
        <v>0.68052176447346446</v>
      </c>
      <c r="H2778" s="12">
        <f ca="1"/>
        <v>154.13767514932385</v>
      </c>
    </row>
    <row r="2779" spans="6:8" x14ac:dyDescent="0.3">
      <c r="F2779" s="2">
        <v>2774</v>
      </c>
      <c r="G2779" s="12">
        <f ca="1"/>
        <v>0.57366866071539313</v>
      </c>
      <c r="H2779" s="12">
        <f ca="1"/>
        <v>151.2007223469333</v>
      </c>
    </row>
    <row r="2780" spans="6:8" x14ac:dyDescent="0.3">
      <c r="F2780" s="2">
        <v>2775</v>
      </c>
      <c r="G2780" s="12">
        <f ca="1"/>
        <v>0.17420831973234185</v>
      </c>
      <c r="H2780" s="12">
        <f ca="1"/>
        <v>140.60742327259663</v>
      </c>
    </row>
    <row r="2781" spans="6:8" x14ac:dyDescent="0.3">
      <c r="F2781" s="2">
        <v>2776</v>
      </c>
      <c r="G2781" s="12">
        <f ca="1"/>
        <v>0.81013831113740453</v>
      </c>
      <c r="H2781" s="12">
        <f ca="1"/>
        <v>158.57180164446365</v>
      </c>
    </row>
    <row r="2782" spans="6:8" x14ac:dyDescent="0.3">
      <c r="F2782" s="2">
        <v>2777</v>
      </c>
      <c r="G2782" s="12">
        <f ca="1"/>
        <v>0.16976350847965649</v>
      </c>
      <c r="H2782" s="12">
        <f ca="1"/>
        <v>140.45586318102028</v>
      </c>
    </row>
    <row r="2783" spans="6:8" x14ac:dyDescent="0.3">
      <c r="F2783" s="2">
        <v>2778</v>
      </c>
      <c r="G2783" s="12">
        <f ca="1"/>
        <v>0.21854981354734426</v>
      </c>
      <c r="H2783" s="12">
        <f ca="1"/>
        <v>142.02130161611905</v>
      </c>
    </row>
    <row r="2784" spans="6:8" x14ac:dyDescent="0.3">
      <c r="F2784" s="2">
        <v>2779</v>
      </c>
      <c r="G2784" s="12">
        <f ca="1"/>
        <v>0.42915314110628855</v>
      </c>
      <c r="H2784" s="12">
        <f ca="1"/>
        <v>147.58471004741443</v>
      </c>
    </row>
    <row r="2785" spans="6:8" x14ac:dyDescent="0.3">
      <c r="F2785" s="2">
        <v>2780</v>
      </c>
      <c r="G2785" s="12">
        <f ca="1"/>
        <v>0.86152597514172613</v>
      </c>
      <c r="H2785" s="12">
        <f ca="1"/>
        <v>160.92336443997084</v>
      </c>
    </row>
    <row r="2786" spans="6:8" x14ac:dyDescent="0.3">
      <c r="F2786" s="2">
        <v>2781</v>
      </c>
      <c r="G2786" s="12">
        <f ca="1"/>
        <v>6.8673122129541131E-2</v>
      </c>
      <c r="H2786" s="12">
        <f ca="1"/>
        <v>136.02508671351887</v>
      </c>
    </row>
    <row r="2787" spans="6:8" x14ac:dyDescent="0.3">
      <c r="F2787" s="2">
        <v>2782</v>
      </c>
      <c r="G2787" s="12">
        <f ca="1"/>
        <v>0.8414427960444808</v>
      </c>
      <c r="H2787" s="12">
        <f ca="1"/>
        <v>159.93843860118278</v>
      </c>
    </row>
    <row r="2788" spans="6:8" x14ac:dyDescent="0.3">
      <c r="F2788" s="2">
        <v>2783</v>
      </c>
      <c r="G2788" s="12">
        <f ca="1"/>
        <v>0.14674676347950144</v>
      </c>
      <c r="H2788" s="12">
        <f ca="1"/>
        <v>139.63347223187247</v>
      </c>
    </row>
    <row r="2789" spans="6:8" x14ac:dyDescent="0.3">
      <c r="F2789" s="2">
        <v>2784</v>
      </c>
      <c r="G2789" s="12">
        <f ca="1"/>
        <v>0.17151239806044027</v>
      </c>
      <c r="H2789" s="12">
        <f ca="1"/>
        <v>140.51575016387923</v>
      </c>
    </row>
    <row r="2790" spans="6:8" x14ac:dyDescent="0.3">
      <c r="F2790" s="2">
        <v>2785</v>
      </c>
      <c r="G2790" s="12">
        <f ca="1"/>
        <v>0.84088950106916704</v>
      </c>
      <c r="H2790" s="12">
        <f ca="1"/>
        <v>159.91265217203619</v>
      </c>
    </row>
    <row r="2791" spans="6:8" x14ac:dyDescent="0.3">
      <c r="F2791" s="2">
        <v>2786</v>
      </c>
      <c r="G2791" s="12">
        <f ca="1"/>
        <v>0.18530591651156114</v>
      </c>
      <c r="H2791" s="12">
        <f ca="1"/>
        <v>140.97704890664528</v>
      </c>
    </row>
    <row r="2792" spans="6:8" x14ac:dyDescent="0.3">
      <c r="F2792" s="2">
        <v>2787</v>
      </c>
      <c r="G2792" s="12">
        <f ca="1"/>
        <v>0.33995228368350316</v>
      </c>
      <c r="H2792" s="12">
        <f ca="1"/>
        <v>145.35373872982527</v>
      </c>
    </row>
    <row r="2793" spans="6:8" x14ac:dyDescent="0.3">
      <c r="F2793" s="2">
        <v>2788</v>
      </c>
      <c r="G2793" s="12">
        <f ca="1"/>
        <v>0.56884232118390088</v>
      </c>
      <c r="H2793" s="12">
        <f ca="1"/>
        <v>151.07578134301897</v>
      </c>
    </row>
    <row r="2794" spans="6:8" x14ac:dyDescent="0.3">
      <c r="F2794" s="2">
        <v>2789</v>
      </c>
      <c r="G2794" s="12">
        <f ca="1"/>
        <v>0.80082496565218753</v>
      </c>
      <c r="H2794" s="12">
        <f ca="1"/>
        <v>158.19645185980113</v>
      </c>
    </row>
    <row r="2795" spans="6:8" x14ac:dyDescent="0.3">
      <c r="F2795" s="2">
        <v>2790</v>
      </c>
      <c r="G2795" s="12">
        <f ca="1"/>
        <v>0.62637266407634429</v>
      </c>
      <c r="H2795" s="12">
        <f ca="1"/>
        <v>152.60196278941106</v>
      </c>
    </row>
    <row r="2796" spans="6:8" x14ac:dyDescent="0.3">
      <c r="F2796" s="2">
        <v>2791</v>
      </c>
      <c r="G2796" s="12">
        <f ca="1"/>
        <v>0.40013477682555232</v>
      </c>
      <c r="H2796" s="12">
        <f ca="1"/>
        <v>146.86712046857303</v>
      </c>
    </row>
    <row r="2797" spans="6:8" x14ac:dyDescent="0.3">
      <c r="F2797" s="2">
        <v>2792</v>
      </c>
      <c r="G2797" s="12">
        <f ca="1"/>
        <v>0.64847441268044892</v>
      </c>
      <c r="H2797" s="12">
        <f ca="1"/>
        <v>153.21466019992141</v>
      </c>
    </row>
    <row r="2798" spans="6:8" x14ac:dyDescent="0.3">
      <c r="F2798" s="2">
        <v>2793</v>
      </c>
      <c r="G2798" s="12">
        <f ca="1"/>
        <v>0.1923798062064197</v>
      </c>
      <c r="H2798" s="12">
        <f ca="1"/>
        <v>141.20664577226955</v>
      </c>
    </row>
    <row r="2799" spans="6:8" x14ac:dyDescent="0.3">
      <c r="F2799" s="2">
        <v>2794</v>
      </c>
      <c r="G2799" s="12">
        <f ca="1"/>
        <v>3.3964995442033796E-2</v>
      </c>
      <c r="H2799" s="12">
        <f ca="1"/>
        <v>133.37010376749174</v>
      </c>
    </row>
    <row r="2800" spans="6:8" x14ac:dyDescent="0.3">
      <c r="F2800" s="2">
        <v>2795</v>
      </c>
      <c r="G2800" s="12">
        <f ca="1"/>
        <v>0.5631851573924247</v>
      </c>
      <c r="H2800" s="12">
        <f ca="1"/>
        <v>150.9299270994116</v>
      </c>
    </row>
    <row r="2801" spans="6:8" x14ac:dyDescent="0.3">
      <c r="F2801" s="2">
        <v>2796</v>
      </c>
      <c r="G2801" s="12">
        <f ca="1"/>
        <v>0.18346316389202011</v>
      </c>
      <c r="H2801" s="12">
        <f ca="1"/>
        <v>140.91649676544674</v>
      </c>
    </row>
    <row r="2802" spans="6:8" x14ac:dyDescent="0.3">
      <c r="F2802" s="2">
        <v>2797</v>
      </c>
      <c r="G2802" s="12">
        <f ca="1"/>
        <v>0.96120701014057963</v>
      </c>
      <c r="H2802" s="12">
        <f ca="1"/>
        <v>168.9791637334024</v>
      </c>
    </row>
    <row r="2803" spans="6:8" x14ac:dyDescent="0.3">
      <c r="F2803" s="2">
        <v>2798</v>
      </c>
      <c r="G2803" s="12">
        <f ca="1"/>
        <v>0.54959435311133786</v>
      </c>
      <c r="H2803" s="12">
        <f ca="1"/>
        <v>150.58195306049316</v>
      </c>
    </row>
    <row r="2804" spans="6:8" x14ac:dyDescent="0.3">
      <c r="F2804" s="2">
        <v>2799</v>
      </c>
      <c r="G2804" s="12">
        <f ca="1"/>
        <v>0.75818971871858842</v>
      </c>
      <c r="H2804" s="12">
        <f ca="1"/>
        <v>156.61580580009201</v>
      </c>
    </row>
    <row r="2805" spans="6:8" x14ac:dyDescent="0.3">
      <c r="F2805" s="2">
        <v>2800</v>
      </c>
      <c r="G2805" s="12">
        <f ca="1"/>
        <v>6.2854892058676226E-2</v>
      </c>
      <c r="H2805" s="12">
        <f ca="1"/>
        <v>135.66141634463992</v>
      </c>
    </row>
    <row r="2806" spans="6:8" x14ac:dyDescent="0.3">
      <c r="F2806" s="2">
        <v>2801</v>
      </c>
      <c r="G2806" s="12">
        <f ca="1"/>
        <v>0.64345194802612449</v>
      </c>
      <c r="H2806" s="12">
        <f ca="1"/>
        <v>153.07387677430717</v>
      </c>
    </row>
    <row r="2807" spans="6:8" x14ac:dyDescent="0.3">
      <c r="F2807" s="2">
        <v>2802</v>
      </c>
      <c r="G2807" s="12">
        <f ca="1"/>
        <v>0.39439022923047906</v>
      </c>
      <c r="H2807" s="12">
        <f ca="1"/>
        <v>146.72445158017916</v>
      </c>
    </row>
    <row r="2808" spans="6:8" x14ac:dyDescent="0.3">
      <c r="F2808" s="2">
        <v>2803</v>
      </c>
      <c r="G2808" s="12">
        <f ca="1"/>
        <v>0.60081368093764742</v>
      </c>
      <c r="H2808" s="12">
        <f ca="1"/>
        <v>151.91320478932843</v>
      </c>
    </row>
    <row r="2809" spans="6:8" x14ac:dyDescent="0.3">
      <c r="F2809" s="2">
        <v>2804</v>
      </c>
      <c r="G2809" s="12">
        <f ca="1"/>
        <v>0.52006736700398681</v>
      </c>
      <c r="H2809" s="12">
        <f ca="1"/>
        <v>149.83592834175553</v>
      </c>
    </row>
    <row r="2810" spans="6:8" x14ac:dyDescent="0.3">
      <c r="F2810" s="2">
        <v>2805</v>
      </c>
      <c r="G2810" s="12">
        <f ca="1"/>
        <v>0.71301181854525986</v>
      </c>
      <c r="H2810" s="12">
        <f ca="1"/>
        <v>155.12561685400959</v>
      </c>
    </row>
    <row r="2811" spans="6:8" x14ac:dyDescent="0.3">
      <c r="F2811" s="2">
        <v>2806</v>
      </c>
      <c r="G2811" s="12">
        <f ca="1"/>
        <v>0.37224138579416155</v>
      </c>
      <c r="H2811" s="12">
        <f ca="1"/>
        <v>146.17146635747031</v>
      </c>
    </row>
    <row r="2812" spans="6:8" x14ac:dyDescent="0.3">
      <c r="F2812" s="2">
        <v>2807</v>
      </c>
      <c r="G2812" s="12">
        <f ca="1"/>
        <v>0.5553886702363624</v>
      </c>
      <c r="H2812" s="12">
        <f ca="1"/>
        <v>150.72990806713153</v>
      </c>
    </row>
    <row r="2813" spans="6:8" x14ac:dyDescent="0.3">
      <c r="F2813" s="2">
        <v>2808</v>
      </c>
      <c r="G2813" s="12">
        <f ca="1"/>
        <v>0.63847137221912664</v>
      </c>
      <c r="H2813" s="12">
        <f ca="1"/>
        <v>152.93519697881015</v>
      </c>
    </row>
    <row r="2814" spans="6:8" x14ac:dyDescent="0.3">
      <c r="F2814" s="2">
        <v>2809</v>
      </c>
      <c r="G2814" s="12">
        <f ca="1"/>
        <v>0.90830287040103208</v>
      </c>
      <c r="H2814" s="12">
        <f ca="1"/>
        <v>163.73916704701497</v>
      </c>
    </row>
    <row r="2815" spans="6:8" x14ac:dyDescent="0.3">
      <c r="F2815" s="2">
        <v>2810</v>
      </c>
      <c r="G2815" s="12">
        <f ca="1"/>
        <v>0.30524647910247027</v>
      </c>
      <c r="H2815" s="12">
        <f ca="1"/>
        <v>144.45223106794438</v>
      </c>
    </row>
    <row r="2816" spans="6:8" x14ac:dyDescent="0.3">
      <c r="F2816" s="2">
        <v>2811</v>
      </c>
      <c r="G2816" s="12">
        <f ca="1"/>
        <v>0.23414457535928124</v>
      </c>
      <c r="H2816" s="12">
        <f ca="1"/>
        <v>142.48475801100557</v>
      </c>
    </row>
    <row r="2817" spans="6:8" x14ac:dyDescent="0.3">
      <c r="F2817" s="2">
        <v>2812</v>
      </c>
      <c r="G2817" s="12">
        <f ca="1"/>
        <v>9.7881534052195684E-2</v>
      </c>
      <c r="H2817" s="12">
        <f ca="1"/>
        <v>137.58809297790597</v>
      </c>
    </row>
    <row r="2818" spans="6:8" x14ac:dyDescent="0.3">
      <c r="F2818" s="2">
        <v>2813</v>
      </c>
      <c r="G2818" s="12">
        <f ca="1"/>
        <v>0.33785207235181347</v>
      </c>
      <c r="H2818" s="12">
        <f ca="1"/>
        <v>145.29993817395973</v>
      </c>
    </row>
    <row r="2819" spans="6:8" x14ac:dyDescent="0.3">
      <c r="F2819" s="2">
        <v>2814</v>
      </c>
      <c r="G2819" s="12">
        <f ca="1"/>
        <v>0.51865102539508734</v>
      </c>
      <c r="H2819" s="12">
        <f ca="1"/>
        <v>149.80043102361586</v>
      </c>
    </row>
    <row r="2820" spans="6:8" x14ac:dyDescent="0.3">
      <c r="F2820" s="2">
        <v>2815</v>
      </c>
      <c r="G2820" s="12">
        <f ca="1"/>
        <v>0.15698551764750035</v>
      </c>
      <c r="H2820" s="12">
        <f ca="1"/>
        <v>140.00763671826172</v>
      </c>
    </row>
    <row r="2821" spans="6:8" x14ac:dyDescent="0.3">
      <c r="F2821" s="2">
        <v>2816</v>
      </c>
      <c r="G2821" s="12">
        <f ca="1"/>
        <v>0.45427463197455031</v>
      </c>
      <c r="H2821" s="12">
        <f ca="1"/>
        <v>148.20397531321106</v>
      </c>
    </row>
    <row r="2822" spans="6:8" x14ac:dyDescent="0.3">
      <c r="F2822" s="2">
        <v>2817</v>
      </c>
      <c r="G2822" s="12">
        <f ca="1"/>
        <v>0.59219792117446479</v>
      </c>
      <c r="H2822" s="12">
        <f ca="1"/>
        <v>151.68514119198804</v>
      </c>
    </row>
    <row r="2823" spans="6:8" x14ac:dyDescent="0.3">
      <c r="F2823" s="2">
        <v>2818</v>
      </c>
      <c r="G2823" s="12">
        <f ca="1"/>
        <v>0.7698196976833549</v>
      </c>
      <c r="H2823" s="12">
        <f ca="1"/>
        <v>157.02730400617622</v>
      </c>
    </row>
    <row r="2824" spans="6:8" x14ac:dyDescent="0.3">
      <c r="F2824" s="2">
        <v>2819</v>
      </c>
      <c r="G2824" s="12">
        <f ca="1"/>
        <v>0.24528300054998109</v>
      </c>
      <c r="H2824" s="12">
        <f ca="1"/>
        <v>142.80736743644553</v>
      </c>
    </row>
    <row r="2825" spans="6:8" x14ac:dyDescent="0.3">
      <c r="F2825" s="2">
        <v>2820</v>
      </c>
      <c r="G2825" s="12">
        <f ca="1"/>
        <v>0.93053266767669629</v>
      </c>
      <c r="H2825" s="12">
        <f ca="1"/>
        <v>165.51048476299584</v>
      </c>
    </row>
    <row r="2826" spans="6:8" x14ac:dyDescent="0.3">
      <c r="F2826" s="2">
        <v>2821</v>
      </c>
      <c r="G2826" s="12">
        <f ca="1"/>
        <v>0.35078002230491423</v>
      </c>
      <c r="H2826" s="12">
        <f ca="1"/>
        <v>145.62981716468184</v>
      </c>
    </row>
    <row r="2827" spans="6:8" x14ac:dyDescent="0.3">
      <c r="F2827" s="2">
        <v>2822</v>
      </c>
      <c r="G2827" s="12">
        <f ca="1"/>
        <v>0.37317147369361114</v>
      </c>
      <c r="H2827" s="12">
        <f ca="1"/>
        <v>146.19479654282517</v>
      </c>
    </row>
    <row r="2828" spans="6:8" x14ac:dyDescent="0.3">
      <c r="F2828" s="2">
        <v>2823</v>
      </c>
      <c r="G2828" s="12">
        <f ca="1"/>
        <v>0.20252228988090093</v>
      </c>
      <c r="H2828" s="12">
        <f ca="1"/>
        <v>141.52847676361608</v>
      </c>
    </row>
    <row r="2829" spans="6:8" x14ac:dyDescent="0.3">
      <c r="F2829" s="2">
        <v>2824</v>
      </c>
      <c r="G2829" s="12">
        <f ca="1"/>
        <v>0.39302100434038056</v>
      </c>
      <c r="H2829" s="12">
        <f ca="1"/>
        <v>146.69040630740835</v>
      </c>
    </row>
    <row r="2830" spans="6:8" x14ac:dyDescent="0.3">
      <c r="F2830" s="2">
        <v>2825</v>
      </c>
      <c r="G2830" s="12">
        <f ca="1"/>
        <v>0.78153862831251164</v>
      </c>
      <c r="H2830" s="12">
        <f ca="1"/>
        <v>157.45597166528719</v>
      </c>
    </row>
    <row r="2831" spans="6:8" x14ac:dyDescent="0.3">
      <c r="F2831" s="2">
        <v>2826</v>
      </c>
      <c r="G2831" s="12">
        <f ca="1"/>
        <v>0.47720293237793299</v>
      </c>
      <c r="H2831" s="12">
        <f ca="1"/>
        <v>148.76981959490368</v>
      </c>
    </row>
    <row r="2832" spans="6:8" x14ac:dyDescent="0.3">
      <c r="F2832" s="2">
        <v>2827</v>
      </c>
      <c r="G2832" s="12">
        <f ca="1"/>
        <v>0.37233482757951752</v>
      </c>
      <c r="H2832" s="12">
        <f ca="1"/>
        <v>146.17381072190102</v>
      </c>
    </row>
    <row r="2833" spans="6:8" x14ac:dyDescent="0.3">
      <c r="F2833" s="2">
        <v>2828</v>
      </c>
      <c r="G2833" s="12">
        <f ca="1"/>
        <v>5.7755018858715923E-2</v>
      </c>
      <c r="H2833" s="12">
        <f ca="1"/>
        <v>135.32269360254293</v>
      </c>
    </row>
    <row r="2834" spans="6:8" x14ac:dyDescent="0.3">
      <c r="F2834" s="2">
        <v>2829</v>
      </c>
      <c r="G2834" s="12">
        <f ca="1"/>
        <v>0.38480589634564732</v>
      </c>
      <c r="H2834" s="12">
        <f ca="1"/>
        <v>146.48578329349124</v>
      </c>
    </row>
    <row r="2835" spans="6:8" x14ac:dyDescent="0.3">
      <c r="F2835" s="2">
        <v>2830</v>
      </c>
      <c r="G2835" s="12">
        <f ca="1"/>
        <v>0.16069967410314012</v>
      </c>
      <c r="H2835" s="12">
        <f ca="1"/>
        <v>140.13994294981387</v>
      </c>
    </row>
    <row r="2836" spans="6:8" x14ac:dyDescent="0.3">
      <c r="F2836" s="2">
        <v>2831</v>
      </c>
      <c r="G2836" s="12">
        <f ca="1"/>
        <v>0.28904687673021767</v>
      </c>
      <c r="H2836" s="12">
        <f ca="1"/>
        <v>144.02062031206822</v>
      </c>
    </row>
    <row r="2837" spans="6:8" x14ac:dyDescent="0.3">
      <c r="F2837" s="2">
        <v>2832</v>
      </c>
      <c r="G2837" s="12">
        <f ca="1"/>
        <v>0.8798848251489122</v>
      </c>
      <c r="H2837" s="12">
        <f ca="1"/>
        <v>161.92362704759455</v>
      </c>
    </row>
    <row r="2838" spans="6:8" x14ac:dyDescent="0.3">
      <c r="F2838" s="2">
        <v>2833</v>
      </c>
      <c r="G2838" s="12">
        <f ca="1"/>
        <v>0.94826055282749233</v>
      </c>
      <c r="H2838" s="12">
        <f ca="1"/>
        <v>167.30205863014265</v>
      </c>
    </row>
    <row r="2839" spans="6:8" x14ac:dyDescent="0.3">
      <c r="F2839" s="2">
        <v>2834</v>
      </c>
      <c r="G2839" s="12">
        <f ca="1"/>
        <v>0.18174909263724381</v>
      </c>
      <c r="H2839" s="12">
        <f ca="1"/>
        <v>140.85988676715357</v>
      </c>
    </row>
    <row r="2840" spans="6:8" x14ac:dyDescent="0.3">
      <c r="F2840" s="2">
        <v>2835</v>
      </c>
      <c r="G2840" s="12">
        <f ca="1"/>
        <v>0.831107225869542</v>
      </c>
      <c r="H2840" s="12">
        <f ca="1"/>
        <v>159.46723824896691</v>
      </c>
    </row>
    <row r="2841" spans="6:8" x14ac:dyDescent="0.3">
      <c r="F2841" s="2">
        <v>2836</v>
      </c>
      <c r="G2841" s="12">
        <f ca="1"/>
        <v>0.34138874761260274</v>
      </c>
      <c r="H2841" s="12">
        <f ca="1"/>
        <v>145.3904875654072</v>
      </c>
    </row>
    <row r="2842" spans="6:8" x14ac:dyDescent="0.3">
      <c r="F2842" s="2">
        <v>2837</v>
      </c>
      <c r="G2842" s="12">
        <f ca="1"/>
        <v>0.98709372771438564</v>
      </c>
      <c r="H2842" s="12">
        <f ca="1"/>
        <v>174.87727485517169</v>
      </c>
    </row>
    <row r="2843" spans="6:8" x14ac:dyDescent="0.3">
      <c r="F2843" s="2">
        <v>2838</v>
      </c>
      <c r="G2843" s="12">
        <f ca="1"/>
        <v>0.34157034324889635</v>
      </c>
      <c r="H2843" s="12">
        <f ca="1"/>
        <v>145.39513052389356</v>
      </c>
    </row>
    <row r="2844" spans="6:8" x14ac:dyDescent="0.3">
      <c r="F2844" s="2">
        <v>2839</v>
      </c>
      <c r="G2844" s="12">
        <f ca="1"/>
        <v>0.69113502615032174</v>
      </c>
      <c r="H2844" s="12">
        <f ca="1"/>
        <v>154.45398104389847</v>
      </c>
    </row>
    <row r="2845" spans="6:8" x14ac:dyDescent="0.3">
      <c r="F2845" s="2">
        <v>2840</v>
      </c>
      <c r="G2845" s="12">
        <f ca="1"/>
        <v>0.75603010272721027</v>
      </c>
      <c r="H2845" s="12">
        <f ca="1"/>
        <v>156.54080657747517</v>
      </c>
    </row>
    <row r="2846" spans="6:8" x14ac:dyDescent="0.3">
      <c r="F2846" s="2">
        <v>2841</v>
      </c>
      <c r="G2846" s="12">
        <f ca="1"/>
        <v>0.82414693503867276</v>
      </c>
      <c r="H2846" s="12">
        <f ca="1"/>
        <v>159.16160894610101</v>
      </c>
    </row>
    <row r="2847" spans="6:8" x14ac:dyDescent="0.3">
      <c r="F2847" s="2">
        <v>2842</v>
      </c>
      <c r="G2847" s="12">
        <f ca="1"/>
        <v>0.18469430716333446</v>
      </c>
      <c r="H2847" s="12">
        <f ca="1"/>
        <v>140.95698663069248</v>
      </c>
    </row>
    <row r="2848" spans="6:8" x14ac:dyDescent="0.3">
      <c r="F2848" s="2">
        <v>2843</v>
      </c>
      <c r="G2848" s="12">
        <f ca="1"/>
        <v>0.22191882537250951</v>
      </c>
      <c r="H2848" s="12">
        <f ca="1"/>
        <v>142.12267942949055</v>
      </c>
    </row>
    <row r="2849" spans="6:8" x14ac:dyDescent="0.3">
      <c r="F2849" s="2">
        <v>2844</v>
      </c>
      <c r="G2849" s="12">
        <f ca="1"/>
        <v>0.42337033681410263</v>
      </c>
      <c r="H2849" s="12">
        <f ca="1"/>
        <v>147.44201294668184</v>
      </c>
    </row>
    <row r="2850" spans="6:8" x14ac:dyDescent="0.3">
      <c r="F2850" s="2">
        <v>2845</v>
      </c>
      <c r="G2850" s="12">
        <f ca="1"/>
        <v>0.30492538225241117</v>
      </c>
      <c r="H2850" s="12">
        <f ca="1"/>
        <v>144.44375100717201</v>
      </c>
    </row>
    <row r="2851" spans="6:8" x14ac:dyDescent="0.3">
      <c r="F2851" s="2">
        <v>2846</v>
      </c>
      <c r="G2851" s="12">
        <f ca="1"/>
        <v>0.36735691534625747</v>
      </c>
      <c r="H2851" s="12">
        <f ca="1"/>
        <v>146.04876444581151</v>
      </c>
    </row>
    <row r="2852" spans="6:8" x14ac:dyDescent="0.3">
      <c r="F2852" s="2">
        <v>2847</v>
      </c>
      <c r="G2852" s="12">
        <f ca="1"/>
        <v>0.66649346866253856</v>
      </c>
      <c r="H2852" s="12">
        <f ca="1"/>
        <v>153.72806985488438</v>
      </c>
    </row>
    <row r="2853" spans="6:8" x14ac:dyDescent="0.3">
      <c r="F2853" s="2">
        <v>2848</v>
      </c>
      <c r="G2853" s="12">
        <f ca="1"/>
        <v>0.88233221486482227</v>
      </c>
      <c r="H2853" s="12">
        <f ca="1"/>
        <v>162.06573683398702</v>
      </c>
    </row>
    <row r="2854" spans="6:8" x14ac:dyDescent="0.3">
      <c r="F2854" s="2">
        <v>2849</v>
      </c>
      <c r="G2854" s="12">
        <f ca="1"/>
        <v>0.84668663214604489</v>
      </c>
      <c r="H2854" s="12">
        <f ca="1"/>
        <v>160.18619062779874</v>
      </c>
    </row>
    <row r="2855" spans="6:8" x14ac:dyDescent="0.3">
      <c r="F2855" s="2">
        <v>2850</v>
      </c>
      <c r="G2855" s="12">
        <f ca="1"/>
        <v>0.76093526637863218</v>
      </c>
      <c r="H2855" s="12">
        <f ca="1"/>
        <v>156.71177583341299</v>
      </c>
    </row>
    <row r="2856" spans="6:8" x14ac:dyDescent="0.3">
      <c r="F2856" s="2">
        <v>2851</v>
      </c>
      <c r="G2856" s="12">
        <f ca="1"/>
        <v>0.11946881168533197</v>
      </c>
      <c r="H2856" s="12">
        <f ca="1"/>
        <v>138.55495829387371</v>
      </c>
    </row>
    <row r="2857" spans="6:8" x14ac:dyDescent="0.3">
      <c r="F2857" s="2">
        <v>2852</v>
      </c>
      <c r="G2857" s="12">
        <f ca="1"/>
        <v>0.98005821039075092</v>
      </c>
      <c r="H2857" s="12">
        <f ca="1"/>
        <v>172.62864840936925</v>
      </c>
    </row>
    <row r="2858" spans="6:8" x14ac:dyDescent="0.3">
      <c r="F2858" s="2">
        <v>2853</v>
      </c>
      <c r="G2858" s="12">
        <f ca="1"/>
        <v>0.77725523078531156</v>
      </c>
      <c r="H2858" s="12">
        <f ca="1"/>
        <v>157.29756075873712</v>
      </c>
    </row>
    <row r="2859" spans="6:8" x14ac:dyDescent="0.3">
      <c r="F2859" s="2">
        <v>2854</v>
      </c>
      <c r="G2859" s="12">
        <f ca="1"/>
        <v>0.15712305218519718</v>
      </c>
      <c r="H2859" s="12">
        <f ca="1"/>
        <v>140.0125670801151</v>
      </c>
    </row>
    <row r="2860" spans="6:8" x14ac:dyDescent="0.3">
      <c r="F2860" s="2">
        <v>2855</v>
      </c>
      <c r="G2860" s="12">
        <f ca="1"/>
        <v>2.8431337588574968E-2</v>
      </c>
      <c r="H2860" s="12">
        <f ca="1"/>
        <v>132.77341588926535</v>
      </c>
    </row>
    <row r="2861" spans="6:8" x14ac:dyDescent="0.3">
      <c r="F2861" s="2">
        <v>2856</v>
      </c>
      <c r="G2861" s="12">
        <f ca="1"/>
        <v>0.85640007827912035</v>
      </c>
      <c r="H2861" s="12">
        <f ca="1"/>
        <v>160.66229359315861</v>
      </c>
    </row>
    <row r="2862" spans="6:8" x14ac:dyDescent="0.3">
      <c r="F2862" s="2">
        <v>2857</v>
      </c>
      <c r="G2862" s="12">
        <f ca="1"/>
        <v>0.2333723364937168</v>
      </c>
      <c r="H2862" s="12">
        <f ca="1"/>
        <v>142.46214393644789</v>
      </c>
    </row>
    <row r="2863" spans="6:8" x14ac:dyDescent="0.3">
      <c r="F2863" s="2">
        <v>2858</v>
      </c>
      <c r="G2863" s="12">
        <f ca="1"/>
        <v>0.63579991454111573</v>
      </c>
      <c r="H2863" s="12">
        <f ca="1"/>
        <v>152.86118176418736</v>
      </c>
    </row>
    <row r="2864" spans="6:8" x14ac:dyDescent="0.3">
      <c r="F2864" s="2">
        <v>2859</v>
      </c>
      <c r="G2864" s="12">
        <f ca="1"/>
        <v>0.49271288165317673</v>
      </c>
      <c r="H2864" s="12">
        <f ca="1"/>
        <v>149.15391176723782</v>
      </c>
    </row>
    <row r="2865" spans="6:8" x14ac:dyDescent="0.3">
      <c r="F2865" s="2">
        <v>2860</v>
      </c>
      <c r="G2865" s="12">
        <f ca="1"/>
        <v>0.79849512344336793</v>
      </c>
      <c r="H2865" s="12">
        <f ca="1"/>
        <v>158.10446660801819</v>
      </c>
    </row>
    <row r="2866" spans="6:8" x14ac:dyDescent="0.3">
      <c r="F2866" s="2">
        <v>2861</v>
      </c>
      <c r="G2866" s="12">
        <f ca="1"/>
        <v>0.1583461937896109</v>
      </c>
      <c r="H2866" s="12">
        <f ca="1"/>
        <v>140.05630826808766</v>
      </c>
    </row>
    <row r="2867" spans="6:8" x14ac:dyDescent="0.3">
      <c r="F2867" s="2">
        <v>2862</v>
      </c>
      <c r="G2867" s="12">
        <f ca="1"/>
        <v>0.32227164766377037</v>
      </c>
      <c r="H2867" s="12">
        <f ca="1"/>
        <v>144.8979766819233</v>
      </c>
    </row>
    <row r="2868" spans="6:8" x14ac:dyDescent="0.3">
      <c r="F2868" s="2">
        <v>2863</v>
      </c>
      <c r="G2868" s="12">
        <f ca="1"/>
        <v>4.6227722966819318E-2</v>
      </c>
      <c r="H2868" s="12">
        <f ca="1"/>
        <v>134.46976127247603</v>
      </c>
    </row>
    <row r="2869" spans="6:8" x14ac:dyDescent="0.3">
      <c r="F2869" s="2">
        <v>2864</v>
      </c>
      <c r="G2869" s="12">
        <f ca="1"/>
        <v>0.59443664825760001</v>
      </c>
      <c r="H2869" s="12">
        <f ca="1"/>
        <v>151.74421909620605</v>
      </c>
    </row>
    <row r="2870" spans="6:8" x14ac:dyDescent="0.3">
      <c r="F2870" s="2">
        <v>2865</v>
      </c>
      <c r="G2870" s="12">
        <f ca="1"/>
        <v>1.0244524968051838E-2</v>
      </c>
      <c r="H2870" s="12">
        <f ca="1"/>
        <v>129.77047076056198</v>
      </c>
    </row>
    <row r="2871" spans="6:8" x14ac:dyDescent="0.3">
      <c r="F2871" s="2">
        <v>2866</v>
      </c>
      <c r="G2871" s="12">
        <f ca="1"/>
        <v>0.24522558241885517</v>
      </c>
      <c r="H2871" s="12">
        <f ca="1"/>
        <v>142.80572085376454</v>
      </c>
    </row>
    <row r="2872" spans="6:8" x14ac:dyDescent="0.3">
      <c r="F2872" s="2">
        <v>2867</v>
      </c>
      <c r="G2872" s="12">
        <f ca="1"/>
        <v>0.75647387954537426</v>
      </c>
      <c r="H2872" s="12">
        <f ca="1"/>
        <v>156.55618333004304</v>
      </c>
    </row>
    <row r="2873" spans="6:8" x14ac:dyDescent="0.3">
      <c r="F2873" s="2">
        <v>2868</v>
      </c>
      <c r="G2873" s="12">
        <f ca="1"/>
        <v>0.63747619026979141</v>
      </c>
      <c r="H2873" s="12">
        <f ca="1"/>
        <v>152.90759486997263</v>
      </c>
    </row>
    <row r="2874" spans="6:8" x14ac:dyDescent="0.3">
      <c r="F2874" s="2">
        <v>2869</v>
      </c>
      <c r="G2874" s="12">
        <f ca="1"/>
        <v>0.60547861994990182</v>
      </c>
      <c r="H2874" s="12">
        <f ca="1"/>
        <v>152.03750429216871</v>
      </c>
    </row>
    <row r="2875" spans="6:8" x14ac:dyDescent="0.3">
      <c r="F2875" s="2">
        <v>2870</v>
      </c>
      <c r="G2875" s="12">
        <f ca="1"/>
        <v>0.67250191550414984</v>
      </c>
      <c r="H2875" s="12">
        <f ca="1"/>
        <v>153.90238074636596</v>
      </c>
    </row>
    <row r="2876" spans="6:8" x14ac:dyDescent="0.3">
      <c r="F2876" s="2">
        <v>2871</v>
      </c>
      <c r="G2876" s="12">
        <f ca="1"/>
        <v>0.86627007581933246</v>
      </c>
      <c r="H2876" s="12">
        <f ca="1"/>
        <v>161.17160351784034</v>
      </c>
    </row>
    <row r="2877" spans="6:8" x14ac:dyDescent="0.3">
      <c r="F2877" s="2">
        <v>2872</v>
      </c>
      <c r="G2877" s="12">
        <f ca="1"/>
        <v>0.91137910376838849</v>
      </c>
      <c r="H2877" s="12">
        <f ca="1"/>
        <v>163.96174418985368</v>
      </c>
    </row>
    <row r="2878" spans="6:8" x14ac:dyDescent="0.3">
      <c r="F2878" s="2">
        <v>2873</v>
      </c>
      <c r="G2878" s="12">
        <f ca="1"/>
        <v>0.36789196148511283</v>
      </c>
      <c r="H2878" s="12">
        <f ca="1"/>
        <v>146.06222043467449</v>
      </c>
    </row>
    <row r="2879" spans="6:8" x14ac:dyDescent="0.3">
      <c r="F2879" s="2">
        <v>2874</v>
      </c>
      <c r="G2879" s="12">
        <f ca="1"/>
        <v>0.76795750270521146</v>
      </c>
      <c r="H2879" s="12">
        <f ca="1"/>
        <v>156.96052063476856</v>
      </c>
    </row>
    <row r="2880" spans="6:8" x14ac:dyDescent="0.3">
      <c r="F2880" s="2">
        <v>2875</v>
      </c>
      <c r="G2880" s="12">
        <f ca="1"/>
        <v>0.86273948200800366</v>
      </c>
      <c r="H2880" s="12">
        <f ca="1"/>
        <v>160.98623890731028</v>
      </c>
    </row>
    <row r="2881" spans="6:8" x14ac:dyDescent="0.3">
      <c r="F2881" s="2">
        <v>2876</v>
      </c>
      <c r="G2881" s="12">
        <f ca="1"/>
        <v>0.13604150140305293</v>
      </c>
      <c r="H2881" s="12">
        <f ca="1"/>
        <v>139.22575883781656</v>
      </c>
    </row>
    <row r="2882" spans="6:8" x14ac:dyDescent="0.3">
      <c r="F2882" s="2">
        <v>2877</v>
      </c>
      <c r="G2882" s="12">
        <f ca="1"/>
        <v>8.3475029150366087E-3</v>
      </c>
      <c r="H2882" s="12">
        <f ca="1"/>
        <v>129.23878935119308</v>
      </c>
    </row>
    <row r="2883" spans="6:8" x14ac:dyDescent="0.3">
      <c r="F2883" s="2">
        <v>2878</v>
      </c>
      <c r="G2883" s="12">
        <f ca="1"/>
        <v>0.52178040557766225</v>
      </c>
      <c r="H2883" s="12">
        <f ca="1"/>
        <v>149.87889275716105</v>
      </c>
    </row>
    <row r="2884" spans="6:8" x14ac:dyDescent="0.3">
      <c r="F2884" s="2">
        <v>2879</v>
      </c>
      <c r="G2884" s="12">
        <f ca="1"/>
        <v>0.37112733278499754</v>
      </c>
      <c r="H2884" s="12">
        <f ca="1"/>
        <v>146.14350741253682</v>
      </c>
    </row>
    <row r="2885" spans="6:8" x14ac:dyDescent="0.3">
      <c r="F2885" s="2">
        <v>2880</v>
      </c>
      <c r="G2885" s="12">
        <f ca="1"/>
        <v>0.40215281966101646</v>
      </c>
      <c r="H2885" s="12">
        <f ca="1"/>
        <v>146.91717967170837</v>
      </c>
    </row>
    <row r="2886" spans="6:8" x14ac:dyDescent="0.3">
      <c r="F2886" s="2">
        <v>2881</v>
      </c>
      <c r="G2886" s="12">
        <f ca="1"/>
        <v>0.54612309361590139</v>
      </c>
      <c r="H2886" s="12">
        <f ca="1"/>
        <v>150.49358498437772</v>
      </c>
    </row>
    <row r="2887" spans="6:8" x14ac:dyDescent="0.3">
      <c r="F2887" s="2">
        <v>2882</v>
      </c>
      <c r="G2887" s="12">
        <f ca="1"/>
        <v>0.35535999235592741</v>
      </c>
      <c r="H2887" s="12">
        <f ca="1"/>
        <v>145.74598704446021</v>
      </c>
    </row>
    <row r="2888" spans="6:8" x14ac:dyDescent="0.3">
      <c r="F2888" s="2">
        <v>2883</v>
      </c>
      <c r="G2888" s="12">
        <f ca="1"/>
        <v>0.3650839439982152</v>
      </c>
      <c r="H2888" s="12">
        <f ca="1"/>
        <v>145.99155787098096</v>
      </c>
    </row>
    <row r="2889" spans="6:8" x14ac:dyDescent="0.3">
      <c r="F2889" s="2">
        <v>2884</v>
      </c>
      <c r="G2889" s="12">
        <f ca="1"/>
        <v>0.6745065526830003</v>
      </c>
      <c r="H2889" s="12">
        <f ca="1"/>
        <v>153.96090710994054</v>
      </c>
    </row>
    <row r="2890" spans="6:8" x14ac:dyDescent="0.3">
      <c r="F2890" s="2">
        <v>2885</v>
      </c>
      <c r="G2890" s="12">
        <f ca="1"/>
        <v>0.59971880124239818</v>
      </c>
      <c r="H2890" s="12">
        <f ca="1"/>
        <v>151.88411601381614</v>
      </c>
    </row>
    <row r="2891" spans="6:8" x14ac:dyDescent="0.3">
      <c r="F2891" s="2">
        <v>2886</v>
      </c>
      <c r="G2891" s="12">
        <f ca="1"/>
        <v>0.30456931002972465</v>
      </c>
      <c r="H2891" s="12">
        <f ca="1"/>
        <v>144.43434389272136</v>
      </c>
    </row>
    <row r="2892" spans="6:8" x14ac:dyDescent="0.3">
      <c r="F2892" s="2">
        <v>2887</v>
      </c>
      <c r="G2892" s="12">
        <f ca="1"/>
        <v>0.97036461995468715</v>
      </c>
      <c r="H2892" s="12">
        <f ca="1"/>
        <v>170.49053862992076</v>
      </c>
    </row>
    <row r="2893" spans="6:8" x14ac:dyDescent="0.3">
      <c r="F2893" s="2">
        <v>2888</v>
      </c>
      <c r="G2893" s="12">
        <f ca="1"/>
        <v>0.76136543190268746</v>
      </c>
      <c r="H2893" s="12">
        <f ca="1"/>
        <v>156.72687631666349</v>
      </c>
    </row>
    <row r="2894" spans="6:8" x14ac:dyDescent="0.3">
      <c r="F2894" s="2">
        <v>2889</v>
      </c>
      <c r="G2894" s="12">
        <f ca="1"/>
        <v>0.22329483506675607</v>
      </c>
      <c r="H2894" s="12">
        <f ca="1"/>
        <v>142.16387915414145</v>
      </c>
    </row>
    <row r="2895" spans="6:8" x14ac:dyDescent="0.3">
      <c r="F2895" s="2">
        <v>2890</v>
      </c>
      <c r="G2895" s="12">
        <f ca="1"/>
        <v>0.9667440481978733</v>
      </c>
      <c r="H2895" s="12">
        <f ca="1"/>
        <v>169.84979897232574</v>
      </c>
    </row>
    <row r="2896" spans="6:8" x14ac:dyDescent="0.3">
      <c r="F2896" s="2">
        <v>2891</v>
      </c>
      <c r="G2896" s="12">
        <f ca="1"/>
        <v>0.77017801157503452</v>
      </c>
      <c r="H2896" s="12">
        <f ca="1"/>
        <v>157.04019464316491</v>
      </c>
    </row>
    <row r="2897" spans="6:8" x14ac:dyDescent="0.3">
      <c r="F2897" s="2">
        <v>2892</v>
      </c>
      <c r="G2897" s="12">
        <f ca="1"/>
        <v>0.93330603731035544</v>
      </c>
      <c r="H2897" s="12">
        <f ca="1"/>
        <v>165.76327836531215</v>
      </c>
    </row>
    <row r="2898" spans="6:8" x14ac:dyDescent="0.3">
      <c r="F2898" s="2">
        <v>2893</v>
      </c>
      <c r="G2898" s="12">
        <f ca="1"/>
        <v>0.70927245845722742</v>
      </c>
      <c r="H2898" s="12">
        <f ca="1"/>
        <v>155.00879807170935</v>
      </c>
    </row>
    <row r="2899" spans="6:8" x14ac:dyDescent="0.3">
      <c r="F2899" s="2">
        <v>2894</v>
      </c>
      <c r="G2899" s="12">
        <f ca="1"/>
        <v>0.78722042760451605</v>
      </c>
      <c r="H2899" s="12">
        <f ca="1"/>
        <v>157.66934193489729</v>
      </c>
    </row>
    <row r="2900" spans="6:8" x14ac:dyDescent="0.3">
      <c r="F2900" s="2">
        <v>2895</v>
      </c>
      <c r="G2900" s="12">
        <f ca="1"/>
        <v>2.5375712160187636E-2</v>
      </c>
      <c r="H2900" s="12">
        <f ca="1"/>
        <v>132.40498156232491</v>
      </c>
    </row>
    <row r="2901" spans="6:8" x14ac:dyDescent="0.3">
      <c r="F2901" s="2">
        <v>2896</v>
      </c>
      <c r="G2901" s="12">
        <f ca="1"/>
        <v>0.93561159491162327</v>
      </c>
      <c r="H2901" s="12">
        <f ca="1"/>
        <v>165.9802025391173</v>
      </c>
    </row>
    <row r="2902" spans="6:8" x14ac:dyDescent="0.3">
      <c r="F2902" s="2">
        <v>2897</v>
      </c>
      <c r="G2902" s="12">
        <f ca="1"/>
        <v>0.33359400623999735</v>
      </c>
      <c r="H2902" s="12">
        <f ca="1"/>
        <v>145.19059303474378</v>
      </c>
    </row>
    <row r="2903" spans="6:8" x14ac:dyDescent="0.3">
      <c r="F2903" s="2">
        <v>2898</v>
      </c>
      <c r="G2903" s="12">
        <f ca="1"/>
        <v>8.3795153387780319E-2</v>
      </c>
      <c r="H2903" s="12">
        <f ca="1"/>
        <v>136.88028010157481</v>
      </c>
    </row>
    <row r="2904" spans="6:8" x14ac:dyDescent="0.3">
      <c r="F2904" s="2">
        <v>2899</v>
      </c>
      <c r="G2904" s="12">
        <f ca="1"/>
        <v>0.2666385909251876</v>
      </c>
      <c r="H2904" s="12">
        <f ca="1"/>
        <v>143.4091213584189</v>
      </c>
    </row>
    <row r="2905" spans="6:8" x14ac:dyDescent="0.3">
      <c r="F2905" s="2">
        <v>2900</v>
      </c>
      <c r="G2905" s="12">
        <f ca="1"/>
        <v>0.89566082792909452</v>
      </c>
      <c r="H2905" s="12">
        <f ca="1"/>
        <v>162.88316292953598</v>
      </c>
    </row>
    <row r="2906" spans="6:8" x14ac:dyDescent="0.3">
      <c r="F2906" s="2">
        <v>2901</v>
      </c>
      <c r="G2906" s="12">
        <f ca="1"/>
        <v>0.60685057070558979</v>
      </c>
      <c r="H2906" s="12">
        <f ca="1"/>
        <v>152.07417415360976</v>
      </c>
    </row>
    <row r="2907" spans="6:8" x14ac:dyDescent="0.3">
      <c r="F2907" s="2">
        <v>2902</v>
      </c>
      <c r="G2907" s="12">
        <f ca="1"/>
        <v>0.38880166397160676</v>
      </c>
      <c r="H2907" s="12">
        <f ca="1"/>
        <v>146.58538971596522</v>
      </c>
    </row>
    <row r="2908" spans="6:8" x14ac:dyDescent="0.3">
      <c r="F2908" s="2">
        <v>2903</v>
      </c>
      <c r="G2908" s="12">
        <f ca="1"/>
        <v>0.63561968065786401</v>
      </c>
      <c r="H2908" s="12">
        <f ca="1"/>
        <v>152.85619731480045</v>
      </c>
    </row>
    <row r="2909" spans="6:8" x14ac:dyDescent="0.3">
      <c r="F2909" s="2">
        <v>2904</v>
      </c>
      <c r="G2909" s="12">
        <f ca="1"/>
        <v>0.76635040464757753</v>
      </c>
      <c r="H2909" s="12">
        <f ca="1"/>
        <v>156.90316648733551</v>
      </c>
    </row>
    <row r="2910" spans="6:8" x14ac:dyDescent="0.3">
      <c r="F2910" s="2">
        <v>2905</v>
      </c>
      <c r="G2910" s="12">
        <f ca="1"/>
        <v>0.52180729857463848</v>
      </c>
      <c r="H2910" s="12">
        <f ca="1"/>
        <v>149.87956753089438</v>
      </c>
    </row>
    <row r="2911" spans="6:8" x14ac:dyDescent="0.3">
      <c r="F2911" s="2">
        <v>2906</v>
      </c>
      <c r="G2911" s="12">
        <f ca="1"/>
        <v>0.37765940646092289</v>
      </c>
      <c r="H2911" s="12">
        <f ca="1"/>
        <v>146.30722449294473</v>
      </c>
    </row>
    <row r="2912" spans="6:8" x14ac:dyDescent="0.3">
      <c r="F2912" s="2">
        <v>2907</v>
      </c>
      <c r="G2912" s="12">
        <f ca="1"/>
        <v>0.46235580706778623</v>
      </c>
      <c r="H2912" s="12">
        <f ca="1"/>
        <v>148.40323661084051</v>
      </c>
    </row>
    <row r="2913" spans="6:8" x14ac:dyDescent="0.3">
      <c r="F2913" s="2">
        <v>2908</v>
      </c>
      <c r="G2913" s="12">
        <f ca="1"/>
        <v>0.89595676890835074</v>
      </c>
      <c r="H2913" s="12">
        <f ca="1"/>
        <v>162.90222767043068</v>
      </c>
    </row>
    <row r="2914" spans="6:8" x14ac:dyDescent="0.3">
      <c r="F2914" s="2">
        <v>2909</v>
      </c>
      <c r="G2914" s="12">
        <f ca="1"/>
        <v>0.50022296320766024</v>
      </c>
      <c r="H2914" s="12">
        <f ca="1"/>
        <v>149.34048223332906</v>
      </c>
    </row>
    <row r="2915" spans="6:8" x14ac:dyDescent="0.3">
      <c r="F2915" s="2">
        <v>2910</v>
      </c>
      <c r="G2915" s="12">
        <f ca="1"/>
        <v>0.44582699873358633</v>
      </c>
      <c r="H2915" s="12">
        <f ca="1"/>
        <v>147.99576648142269</v>
      </c>
    </row>
    <row r="2916" spans="6:8" x14ac:dyDescent="0.3">
      <c r="F2916" s="2">
        <v>2911</v>
      </c>
      <c r="G2916" s="12">
        <f ca="1"/>
        <v>0.36230903242333667</v>
      </c>
      <c r="H2916" s="12">
        <f ca="1"/>
        <v>145.92162114677501</v>
      </c>
    </row>
    <row r="2917" spans="6:8" x14ac:dyDescent="0.3">
      <c r="F2917" s="2">
        <v>2912</v>
      </c>
      <c r="G2917" s="12">
        <f ca="1"/>
        <v>0.49201415960062334</v>
      </c>
      <c r="H2917" s="12">
        <f ca="1"/>
        <v>149.13657539159192</v>
      </c>
    </row>
    <row r="2918" spans="6:8" x14ac:dyDescent="0.3">
      <c r="F2918" s="2">
        <v>2913</v>
      </c>
      <c r="G2918" s="12">
        <f ca="1"/>
        <v>0.70317639226762974</v>
      </c>
      <c r="H2918" s="12">
        <f ca="1"/>
        <v>154.82019400455732</v>
      </c>
    </row>
    <row r="2919" spans="6:8" x14ac:dyDescent="0.3">
      <c r="F2919" s="2">
        <v>2914</v>
      </c>
      <c r="G2919" s="12">
        <f ca="1"/>
        <v>0.40832164977427476</v>
      </c>
      <c r="H2919" s="12">
        <f ca="1"/>
        <v>147.07002926834886</v>
      </c>
    </row>
    <row r="2920" spans="6:8" x14ac:dyDescent="0.3">
      <c r="F2920" s="2">
        <v>2915</v>
      </c>
      <c r="G2920" s="12">
        <f ca="1"/>
        <v>0.4574354263279754</v>
      </c>
      <c r="H2920" s="12">
        <f ca="1"/>
        <v>148.28189798788259</v>
      </c>
    </row>
    <row r="2921" spans="6:8" x14ac:dyDescent="0.3">
      <c r="F2921" s="2">
        <v>2916</v>
      </c>
      <c r="G2921" s="12">
        <f ca="1"/>
        <v>0.91421259182275838</v>
      </c>
      <c r="H2921" s="12">
        <f ca="1"/>
        <v>164.17237369054473</v>
      </c>
    </row>
    <row r="2922" spans="6:8" x14ac:dyDescent="0.3">
      <c r="F2922" s="2">
        <v>2917</v>
      </c>
      <c r="G2922" s="12">
        <f ca="1"/>
        <v>0.40409333514269496</v>
      </c>
      <c r="H2922" s="12">
        <f ca="1"/>
        <v>146.96528847131705</v>
      </c>
    </row>
    <row r="2923" spans="6:8" x14ac:dyDescent="0.3">
      <c r="F2923" s="2">
        <v>2918</v>
      </c>
      <c r="G2923" s="12">
        <f ca="1"/>
        <v>0.96276753249004154</v>
      </c>
      <c r="H2923" s="12">
        <f ca="1"/>
        <v>169.21296548581466</v>
      </c>
    </row>
    <row r="2924" spans="6:8" x14ac:dyDescent="0.3">
      <c r="F2924" s="2">
        <v>2919</v>
      </c>
      <c r="G2924" s="12">
        <f ca="1"/>
        <v>0.77953827695960931</v>
      </c>
      <c r="H2924" s="12">
        <f ca="1"/>
        <v>157.38173829599617</v>
      </c>
    </row>
    <row r="2925" spans="6:8" x14ac:dyDescent="0.3">
      <c r="F2925" s="2">
        <v>2920</v>
      </c>
      <c r="G2925" s="12">
        <f ca="1"/>
        <v>0.28950858845834171</v>
      </c>
      <c r="H2925" s="12">
        <f ca="1"/>
        <v>144.03303435407364</v>
      </c>
    </row>
    <row r="2926" spans="6:8" x14ac:dyDescent="0.3">
      <c r="F2926" s="2">
        <v>2921</v>
      </c>
      <c r="G2926" s="12">
        <f ca="1"/>
        <v>0.16399583852067923</v>
      </c>
      <c r="H2926" s="12">
        <f ca="1"/>
        <v>140.25593983119933</v>
      </c>
    </row>
    <row r="2927" spans="6:8" x14ac:dyDescent="0.3">
      <c r="F2927" s="2">
        <v>2922</v>
      </c>
      <c r="G2927" s="12">
        <f ca="1"/>
        <v>0.59662437272485325</v>
      </c>
      <c r="H2927" s="12">
        <f ca="1"/>
        <v>151.80207332686379</v>
      </c>
    </row>
    <row r="2928" spans="6:8" x14ac:dyDescent="0.3">
      <c r="F2928" s="2">
        <v>2923</v>
      </c>
      <c r="G2928" s="12">
        <f ca="1"/>
        <v>0.77107767814976524</v>
      </c>
      <c r="H2928" s="12">
        <f ca="1"/>
        <v>157.07261908095995</v>
      </c>
    </row>
    <row r="2929" spans="6:8" x14ac:dyDescent="0.3">
      <c r="F2929" s="2">
        <v>2924</v>
      </c>
      <c r="G2929" s="12">
        <f ca="1"/>
        <v>0.49780211620800618</v>
      </c>
      <c r="H2929" s="12">
        <f ca="1"/>
        <v>149.28029336639941</v>
      </c>
    </row>
    <row r="2930" spans="6:8" x14ac:dyDescent="0.3">
      <c r="F2930" s="2">
        <v>2925</v>
      </c>
      <c r="G2930" s="12">
        <f ca="1"/>
        <v>0.16597330153675216</v>
      </c>
      <c r="H2930" s="12">
        <f ca="1"/>
        <v>140.32491211976358</v>
      </c>
    </row>
    <row r="2931" spans="6:8" x14ac:dyDescent="0.3">
      <c r="F2931" s="2">
        <v>2926</v>
      </c>
      <c r="G2931" s="12">
        <f ca="1"/>
        <v>0.8814454216012535</v>
      </c>
      <c r="H2931" s="12">
        <f ca="1"/>
        <v>162.01398061098502</v>
      </c>
    </row>
    <row r="2932" spans="6:8" x14ac:dyDescent="0.3">
      <c r="F2932" s="2">
        <v>2927</v>
      </c>
      <c r="G2932" s="12">
        <f ca="1"/>
        <v>5.7094006313043844E-2</v>
      </c>
      <c r="H2932" s="12">
        <f ca="1"/>
        <v>135.27726062091878</v>
      </c>
    </row>
    <row r="2933" spans="6:8" x14ac:dyDescent="0.3">
      <c r="F2933" s="2">
        <v>2928</v>
      </c>
      <c r="G2933" s="12">
        <f ca="1"/>
        <v>0.43066613786864627</v>
      </c>
      <c r="H2933" s="12">
        <f ca="1"/>
        <v>147.62202900535723</v>
      </c>
    </row>
    <row r="2934" spans="6:8" x14ac:dyDescent="0.3">
      <c r="F2934" s="2">
        <v>2929</v>
      </c>
      <c r="G2934" s="12">
        <f ca="1"/>
        <v>0.68168235832536261</v>
      </c>
      <c r="H2934" s="12">
        <f ca="1"/>
        <v>154.17198470748582</v>
      </c>
    </row>
    <row r="2935" spans="6:8" x14ac:dyDescent="0.3">
      <c r="F2935" s="2">
        <v>2930</v>
      </c>
      <c r="G2935" s="12">
        <f ca="1"/>
        <v>0.22206758898809587</v>
      </c>
      <c r="H2935" s="12">
        <f ca="1"/>
        <v>142.12713932441056</v>
      </c>
    </row>
    <row r="2936" spans="6:8" x14ac:dyDescent="0.3">
      <c r="F2936" s="2">
        <v>2931</v>
      </c>
      <c r="G2936" s="12">
        <f ca="1"/>
        <v>0.51056877608150786</v>
      </c>
      <c r="H2936" s="12">
        <f ca="1"/>
        <v>149.59828994926431</v>
      </c>
    </row>
    <row r="2937" spans="6:8" x14ac:dyDescent="0.3">
      <c r="F2937" s="2">
        <v>2932</v>
      </c>
      <c r="G2937" s="12">
        <f ca="1"/>
        <v>1.6187686444231186E-3</v>
      </c>
      <c r="H2937" s="12">
        <f ca="1"/>
        <v>125.58549243278128</v>
      </c>
    </row>
    <row r="2938" spans="6:8" x14ac:dyDescent="0.3">
      <c r="F2938" s="2">
        <v>2933</v>
      </c>
      <c r="G2938" s="12">
        <f ca="1"/>
        <v>0.39710694975487271</v>
      </c>
      <c r="H2938" s="12">
        <f ca="1"/>
        <v>146.79195545394123</v>
      </c>
    </row>
    <row r="2939" spans="6:8" x14ac:dyDescent="0.3">
      <c r="F2939" s="2">
        <v>2934</v>
      </c>
      <c r="G2939" s="12">
        <f ca="1"/>
        <v>0.56708290465560496</v>
      </c>
      <c r="H2939" s="12">
        <f ca="1"/>
        <v>151.03035235287388</v>
      </c>
    </row>
    <row r="2940" spans="6:8" x14ac:dyDescent="0.3">
      <c r="F2940" s="2">
        <v>2935</v>
      </c>
      <c r="G2940" s="12">
        <f ca="1"/>
        <v>0.89355121728289766</v>
      </c>
      <c r="H2940" s="12">
        <f ca="1"/>
        <v>162.74848983872275</v>
      </c>
    </row>
    <row r="2941" spans="6:8" x14ac:dyDescent="0.3">
      <c r="F2941" s="2">
        <v>2936</v>
      </c>
      <c r="G2941" s="12">
        <f ca="1"/>
        <v>0.39750856603254348</v>
      </c>
      <c r="H2941" s="12">
        <f ca="1"/>
        <v>146.801929568144</v>
      </c>
    </row>
    <row r="2942" spans="6:8" x14ac:dyDescent="0.3">
      <c r="F2942" s="2">
        <v>2937</v>
      </c>
      <c r="G2942" s="12">
        <f ca="1"/>
        <v>0.38520933780497191</v>
      </c>
      <c r="H2942" s="12">
        <f ca="1"/>
        <v>146.49584742914692</v>
      </c>
    </row>
    <row r="2943" spans="6:8" x14ac:dyDescent="0.3">
      <c r="F2943" s="2">
        <v>2938</v>
      </c>
      <c r="G2943" s="12">
        <f ca="1"/>
        <v>0.17376518947476494</v>
      </c>
      <c r="H2943" s="12">
        <f ca="1"/>
        <v>140.59240764407895</v>
      </c>
    </row>
    <row r="2944" spans="6:8" x14ac:dyDescent="0.3">
      <c r="F2944" s="2">
        <v>2939</v>
      </c>
      <c r="G2944" s="12">
        <f ca="1"/>
        <v>0.70055667603972238</v>
      </c>
      <c r="H2944" s="12">
        <f ca="1"/>
        <v>154.73982146399754</v>
      </c>
    </row>
    <row r="2945" spans="6:8" x14ac:dyDescent="0.3">
      <c r="F2945" s="2">
        <v>2940</v>
      </c>
      <c r="G2945" s="12">
        <f ca="1"/>
        <v>0.37170892013814227</v>
      </c>
      <c r="H2945" s="12">
        <f ca="1"/>
        <v>146.15810522505888</v>
      </c>
    </row>
    <row r="2946" spans="6:8" x14ac:dyDescent="0.3">
      <c r="F2946" s="2">
        <v>2941</v>
      </c>
      <c r="G2946" s="12">
        <f ca="1"/>
        <v>0.99408513177281255</v>
      </c>
      <c r="H2946" s="12">
        <f ca="1"/>
        <v>178.697486573464</v>
      </c>
    </row>
    <row r="2947" spans="6:8" x14ac:dyDescent="0.3">
      <c r="F2947" s="2">
        <v>2942</v>
      </c>
      <c r="G2947" s="12">
        <f ca="1"/>
        <v>0.47871260718992703</v>
      </c>
      <c r="H2947" s="12">
        <f ca="1"/>
        <v>148.80714531063006</v>
      </c>
    </row>
    <row r="2948" spans="6:8" x14ac:dyDescent="0.3">
      <c r="F2948" s="2">
        <v>2943</v>
      </c>
      <c r="G2948" s="12">
        <f ca="1"/>
        <v>0.70838526612019104</v>
      </c>
      <c r="H2948" s="12">
        <f ca="1"/>
        <v>154.98120950966538</v>
      </c>
    </row>
    <row r="2949" spans="6:8" x14ac:dyDescent="0.3">
      <c r="F2949" s="2">
        <v>2944</v>
      </c>
      <c r="G2949" s="12">
        <f ca="1"/>
        <v>0.2171385543724893</v>
      </c>
      <c r="H2949" s="12">
        <f ca="1"/>
        <v>141.97861762474008</v>
      </c>
    </row>
    <row r="2950" spans="6:8" x14ac:dyDescent="0.3">
      <c r="F2950" s="2">
        <v>2945</v>
      </c>
      <c r="G2950" s="12">
        <f ca="1"/>
        <v>0.33294558289453247</v>
      </c>
      <c r="H2950" s="12">
        <f ca="1"/>
        <v>145.17390955392307</v>
      </c>
    </row>
    <row r="2951" spans="6:8" x14ac:dyDescent="0.3">
      <c r="F2951" s="2">
        <v>2946</v>
      </c>
      <c r="G2951" s="12">
        <f ca="1"/>
        <v>1.9982003330121234E-3</v>
      </c>
      <c r="H2951" s="12">
        <f ca="1"/>
        <v>126.00393028236145</v>
      </c>
    </row>
    <row r="2952" spans="6:8" x14ac:dyDescent="0.3">
      <c r="F2952" s="2">
        <v>2947</v>
      </c>
      <c r="G2952" s="12">
        <f ca="1"/>
        <v>0.93364679676449236</v>
      </c>
      <c r="H2952" s="12">
        <f ca="1"/>
        <v>165.79494075084773</v>
      </c>
    </row>
    <row r="2953" spans="6:8" x14ac:dyDescent="0.3">
      <c r="F2953" s="2">
        <v>2948</v>
      </c>
      <c r="G2953" s="12">
        <f ca="1"/>
        <v>0.98873091083646791</v>
      </c>
      <c r="H2953" s="12">
        <f ca="1"/>
        <v>175.55962380539893</v>
      </c>
    </row>
    <row r="2954" spans="6:8" x14ac:dyDescent="0.3">
      <c r="F2954" s="2">
        <v>2949</v>
      </c>
      <c r="G2954" s="12">
        <f ca="1"/>
        <v>0.63704859839110295</v>
      </c>
      <c r="H2954" s="12">
        <f ca="1"/>
        <v>152.89574614690522</v>
      </c>
    </row>
    <row r="2955" spans="6:8" x14ac:dyDescent="0.3">
      <c r="F2955" s="2">
        <v>2950</v>
      </c>
      <c r="G2955" s="12">
        <f ca="1"/>
        <v>0.62423029992860113</v>
      </c>
      <c r="H2955" s="12">
        <f ca="1"/>
        <v>152.54346768077269</v>
      </c>
    </row>
    <row r="2956" spans="6:8" x14ac:dyDescent="0.3">
      <c r="F2956" s="2">
        <v>2951</v>
      </c>
      <c r="G2956" s="12">
        <f ca="1"/>
        <v>0.13324497173422634</v>
      </c>
      <c r="H2956" s="12">
        <f ca="1"/>
        <v>139.11616141367728</v>
      </c>
    </row>
    <row r="2957" spans="6:8" x14ac:dyDescent="0.3">
      <c r="F2957" s="2">
        <v>2952</v>
      </c>
      <c r="G2957" s="12">
        <f ca="1"/>
        <v>0.62668875156114967</v>
      </c>
      <c r="H2957" s="12">
        <f ca="1"/>
        <v>152.61060588468456</v>
      </c>
    </row>
    <row r="2958" spans="6:8" x14ac:dyDescent="0.3">
      <c r="F2958" s="2">
        <v>2953</v>
      </c>
      <c r="G2958" s="12">
        <f ca="1"/>
        <v>0.29500120543748243</v>
      </c>
      <c r="H2958" s="12">
        <f ca="1"/>
        <v>144.18019078944616</v>
      </c>
    </row>
    <row r="2959" spans="6:8" x14ac:dyDescent="0.3">
      <c r="F2959" s="2">
        <v>2954</v>
      </c>
      <c r="G2959" s="12">
        <f ca="1"/>
        <v>0.32271559731114219</v>
      </c>
      <c r="H2959" s="12">
        <f ca="1"/>
        <v>144.909504104034</v>
      </c>
    </row>
    <row r="2960" spans="6:8" x14ac:dyDescent="0.3">
      <c r="F2960" s="2">
        <v>2955</v>
      </c>
      <c r="G2960" s="12">
        <f ca="1"/>
        <v>0.42107131713474333</v>
      </c>
      <c r="H2960" s="12">
        <f ca="1"/>
        <v>147.38525053318031</v>
      </c>
    </row>
    <row r="2961" spans="6:8" x14ac:dyDescent="0.3">
      <c r="F2961" s="2">
        <v>2956</v>
      </c>
      <c r="G2961" s="12">
        <f ca="1"/>
        <v>0.40622970566372407</v>
      </c>
      <c r="H2961" s="12">
        <f ca="1"/>
        <v>147.01822344080412</v>
      </c>
    </row>
    <row r="2962" spans="6:8" x14ac:dyDescent="0.3">
      <c r="F2962" s="2">
        <v>2957</v>
      </c>
      <c r="G2962" s="12">
        <f ca="1"/>
        <v>0.58152407927316108</v>
      </c>
      <c r="H2962" s="12">
        <f ca="1"/>
        <v>151.4051354027107</v>
      </c>
    </row>
    <row r="2963" spans="6:8" x14ac:dyDescent="0.3">
      <c r="F2963" s="2">
        <v>2958</v>
      </c>
      <c r="G2963" s="12">
        <f ca="1"/>
        <v>0.23910760407613196</v>
      </c>
      <c r="H2963" s="12">
        <f ca="1"/>
        <v>142.62931391052607</v>
      </c>
    </row>
    <row r="2964" spans="6:8" x14ac:dyDescent="0.3">
      <c r="F2964" s="2">
        <v>2959</v>
      </c>
      <c r="G2964" s="12">
        <f ca="1"/>
        <v>0.41703481735280334</v>
      </c>
      <c r="H2964" s="12">
        <f ca="1"/>
        <v>147.28553823956369</v>
      </c>
    </row>
    <row r="2965" spans="6:8" x14ac:dyDescent="0.3">
      <c r="F2965" s="2">
        <v>2960</v>
      </c>
      <c r="G2965" s="12">
        <f ca="1"/>
        <v>0.96950132003949085</v>
      </c>
      <c r="H2965" s="12">
        <f ca="1"/>
        <v>170.3317570141981</v>
      </c>
    </row>
    <row r="2966" spans="6:8" x14ac:dyDescent="0.3">
      <c r="F2966" s="2">
        <v>2961</v>
      </c>
      <c r="G2966" s="12">
        <f ca="1"/>
        <v>0.57432873365310555</v>
      </c>
      <c r="H2966" s="12">
        <f ca="1"/>
        <v>151.21784745770003</v>
      </c>
    </row>
    <row r="2967" spans="6:8" x14ac:dyDescent="0.3">
      <c r="F2967" s="2">
        <v>2962</v>
      </c>
      <c r="G2967" s="12">
        <f ca="1"/>
        <v>0.76416866162357744</v>
      </c>
      <c r="H2967" s="12">
        <f ca="1"/>
        <v>156.82571368009286</v>
      </c>
    </row>
    <row r="2968" spans="6:8" x14ac:dyDescent="0.3">
      <c r="F2968" s="2">
        <v>2963</v>
      </c>
      <c r="G2968" s="12">
        <f ca="1"/>
        <v>0.50455163703087602</v>
      </c>
      <c r="H2968" s="12">
        <f ca="1"/>
        <v>149.44822911503383</v>
      </c>
    </row>
    <row r="2969" spans="6:8" x14ac:dyDescent="0.3">
      <c r="F2969" s="2">
        <v>2964</v>
      </c>
      <c r="G2969" s="12">
        <f ca="1"/>
        <v>0.1013718147514997</v>
      </c>
      <c r="H2969" s="12">
        <f ca="1"/>
        <v>137.75303191094844</v>
      </c>
    </row>
    <row r="2970" spans="6:8" x14ac:dyDescent="0.3">
      <c r="F2970" s="2">
        <v>2965</v>
      </c>
      <c r="G2970" s="12">
        <f ca="1"/>
        <v>0.19623691588827086</v>
      </c>
      <c r="H2970" s="12">
        <f ca="1"/>
        <v>141.33001818416574</v>
      </c>
    </row>
    <row r="2971" spans="6:8" x14ac:dyDescent="0.3">
      <c r="F2971" s="2">
        <v>2966</v>
      </c>
      <c r="G2971" s="12">
        <f ca="1"/>
        <v>0.22885216568131717</v>
      </c>
      <c r="H2971" s="12">
        <f ca="1"/>
        <v>142.32909806923055</v>
      </c>
    </row>
    <row r="2972" spans="6:8" x14ac:dyDescent="0.3">
      <c r="F2972" s="2">
        <v>2967</v>
      </c>
      <c r="G2972" s="12">
        <f ca="1"/>
        <v>0.76982972592763455</v>
      </c>
      <c r="H2972" s="12">
        <f ca="1"/>
        <v>157.02766460160228</v>
      </c>
    </row>
    <row r="2973" spans="6:8" x14ac:dyDescent="0.3">
      <c r="F2973" s="2">
        <v>2968</v>
      </c>
      <c r="G2973" s="12">
        <f ca="1"/>
        <v>0.40707169934615139</v>
      </c>
      <c r="H2973" s="12">
        <f ca="1"/>
        <v>147.03907822874356</v>
      </c>
    </row>
    <row r="2974" spans="6:8" x14ac:dyDescent="0.3">
      <c r="F2974" s="2">
        <v>2969</v>
      </c>
      <c r="G2974" s="12">
        <f ca="1"/>
        <v>0.10569884580362299</v>
      </c>
      <c r="H2974" s="12">
        <f ca="1"/>
        <v>137.9525236115249</v>
      </c>
    </row>
    <row r="2975" spans="6:8" x14ac:dyDescent="0.3">
      <c r="F2975" s="2">
        <v>2970</v>
      </c>
      <c r="G2975" s="12">
        <f ca="1"/>
        <v>0.94330594835860815</v>
      </c>
      <c r="H2975" s="12">
        <f ca="1"/>
        <v>166.7547840272841</v>
      </c>
    </row>
    <row r="2976" spans="6:8" x14ac:dyDescent="0.3">
      <c r="F2976" s="2">
        <v>2971</v>
      </c>
      <c r="G2976" s="12">
        <f ca="1"/>
        <v>3.9657569403778181E-2</v>
      </c>
      <c r="H2976" s="12">
        <f ca="1"/>
        <v>133.9118948767287</v>
      </c>
    </row>
    <row r="2977" spans="6:8" x14ac:dyDescent="0.3">
      <c r="F2977" s="2">
        <v>2972</v>
      </c>
      <c r="G2977" s="12">
        <f ca="1"/>
        <v>0.66579552194351588</v>
      </c>
      <c r="H2977" s="12">
        <f ca="1"/>
        <v>153.70792717317727</v>
      </c>
    </row>
    <row r="2978" spans="6:8" x14ac:dyDescent="0.3">
      <c r="F2978" s="2">
        <v>2973</v>
      </c>
      <c r="G2978" s="12">
        <f ca="1"/>
        <v>0.45625435683442039</v>
      </c>
      <c r="H2978" s="12">
        <f ca="1"/>
        <v>148.25277941378948</v>
      </c>
    </row>
    <row r="2979" spans="6:8" x14ac:dyDescent="0.3">
      <c r="F2979" s="2">
        <v>2974</v>
      </c>
      <c r="G2979" s="12">
        <f ca="1"/>
        <v>0.59819579385575494</v>
      </c>
      <c r="H2979" s="12">
        <f ca="1"/>
        <v>151.84370528835311</v>
      </c>
    </row>
    <row r="2980" spans="6:8" x14ac:dyDescent="0.3">
      <c r="F2980" s="2">
        <v>2975</v>
      </c>
      <c r="G2980" s="12">
        <f ca="1"/>
        <v>0.56598140054156731</v>
      </c>
      <c r="H2980" s="12">
        <f ca="1"/>
        <v>151.00194219501938</v>
      </c>
    </row>
    <row r="2981" spans="6:8" x14ac:dyDescent="0.3">
      <c r="F2981" s="2">
        <v>2976</v>
      </c>
      <c r="G2981" s="12">
        <f ca="1"/>
        <v>0.71873136303346974</v>
      </c>
      <c r="H2981" s="12">
        <f ca="1"/>
        <v>155.30602556429105</v>
      </c>
    </row>
    <row r="2982" spans="6:8" x14ac:dyDescent="0.3">
      <c r="F2982" s="2">
        <v>2977</v>
      </c>
      <c r="G2982" s="12">
        <f ca="1"/>
        <v>0.26073387419360761</v>
      </c>
      <c r="H2982" s="12">
        <f ca="1"/>
        <v>143.2447627467358</v>
      </c>
    </row>
    <row r="2983" spans="6:8" x14ac:dyDescent="0.3">
      <c r="F2983" s="2">
        <v>2978</v>
      </c>
      <c r="G2983" s="12">
        <f ca="1"/>
        <v>0.57410902942419084</v>
      </c>
      <c r="H2983" s="12">
        <f ca="1"/>
        <v>151.21214637111396</v>
      </c>
    </row>
    <row r="2984" spans="6:8" x14ac:dyDescent="0.3">
      <c r="F2984" s="2">
        <v>2979</v>
      </c>
      <c r="G2984" s="12">
        <f ca="1"/>
        <v>5.8323412680258535E-2</v>
      </c>
      <c r="H2984" s="12">
        <f ca="1"/>
        <v>135.36146658245988</v>
      </c>
    </row>
    <row r="2985" spans="6:8" x14ac:dyDescent="0.3">
      <c r="F2985" s="2">
        <v>2980</v>
      </c>
      <c r="G2985" s="12">
        <f ca="1"/>
        <v>0.55077247993729794</v>
      </c>
      <c r="H2985" s="12">
        <f ca="1"/>
        <v>150.61198974295434</v>
      </c>
    </row>
    <row r="2986" spans="6:8" x14ac:dyDescent="0.3">
      <c r="F2986" s="2">
        <v>2981</v>
      </c>
      <c r="G2986" s="12">
        <f ca="1"/>
        <v>0.68862897415855628</v>
      </c>
      <c r="H2986" s="12">
        <f ca="1"/>
        <v>154.37876660892692</v>
      </c>
    </row>
    <row r="2987" spans="6:8" x14ac:dyDescent="0.3">
      <c r="F2987" s="2">
        <v>2982</v>
      </c>
      <c r="G2987" s="12">
        <f ca="1"/>
        <v>0.12229836239319747</v>
      </c>
      <c r="H2987" s="12">
        <f ca="1"/>
        <v>138.67332091084285</v>
      </c>
    </row>
    <row r="2988" spans="6:8" x14ac:dyDescent="0.3">
      <c r="F2988" s="2">
        <v>2983</v>
      </c>
      <c r="G2988" s="12">
        <f ca="1"/>
        <v>0.48457963733670306</v>
      </c>
      <c r="H2988" s="12">
        <f ca="1"/>
        <v>148.95231803824919</v>
      </c>
    </row>
    <row r="2989" spans="6:8" x14ac:dyDescent="0.3">
      <c r="F2989" s="2">
        <v>2984</v>
      </c>
      <c r="G2989" s="12">
        <f ca="1"/>
        <v>0.48044496182429031</v>
      </c>
      <c r="H2989" s="12">
        <f ca="1"/>
        <v>148.84999086910966</v>
      </c>
    </row>
    <row r="2990" spans="6:8" x14ac:dyDescent="0.3">
      <c r="F2990" s="2">
        <v>2985</v>
      </c>
      <c r="G2990" s="12">
        <f ca="1"/>
        <v>0.38356867105174275</v>
      </c>
      <c r="H2990" s="12">
        <f ca="1"/>
        <v>146.45490948469063</v>
      </c>
    </row>
    <row r="2991" spans="6:8" x14ac:dyDescent="0.3">
      <c r="F2991" s="2">
        <v>2986</v>
      </c>
      <c r="G2991" s="12">
        <f ca="1"/>
        <v>3.6329302127759089E-2</v>
      </c>
      <c r="H2991" s="12">
        <f ca="1"/>
        <v>133.60278767239896</v>
      </c>
    </row>
    <row r="2992" spans="6:8" x14ac:dyDescent="0.3">
      <c r="F2992" s="2">
        <v>2987</v>
      </c>
      <c r="G2992" s="12">
        <f ca="1"/>
        <v>0.23346213429718499</v>
      </c>
      <c r="H2992" s="12">
        <f ca="1"/>
        <v>142.46477526687079</v>
      </c>
    </row>
    <row r="2993" spans="6:8" x14ac:dyDescent="0.3">
      <c r="F2993" s="2">
        <v>2988</v>
      </c>
      <c r="G2993" s="12">
        <f ca="1"/>
        <v>0.90298783617472966</v>
      </c>
      <c r="H2993" s="12">
        <f ca="1"/>
        <v>163.3684225949209</v>
      </c>
    </row>
    <row r="2994" spans="6:8" x14ac:dyDescent="0.3">
      <c r="F2994" s="2">
        <v>2989</v>
      </c>
      <c r="G2994" s="12">
        <f ca="1"/>
        <v>0.93378407472062919</v>
      </c>
      <c r="H2994" s="12">
        <f ca="1"/>
        <v>165.80773462035773</v>
      </c>
    </row>
    <row r="2995" spans="6:8" x14ac:dyDescent="0.3">
      <c r="F2995" s="2">
        <v>2990</v>
      </c>
      <c r="G2995" s="12">
        <f ca="1"/>
        <v>0.35462549220482886</v>
      </c>
      <c r="H2995" s="12">
        <f ca="1"/>
        <v>145.72737945621321</v>
      </c>
    </row>
    <row r="2996" spans="6:8" x14ac:dyDescent="0.3">
      <c r="F2996" s="2">
        <v>2991</v>
      </c>
      <c r="G2996" s="12">
        <f ca="1"/>
        <v>0.12625225095059744</v>
      </c>
      <c r="H2996" s="12">
        <f ca="1"/>
        <v>138.83594147480378</v>
      </c>
    </row>
    <row r="2997" spans="6:8" x14ac:dyDescent="0.3">
      <c r="F2997" s="2">
        <v>2992</v>
      </c>
      <c r="G2997" s="12">
        <f ca="1"/>
        <v>0.48480846054616666</v>
      </c>
      <c r="H2997" s="12">
        <f ca="1"/>
        <v>148.95798395439797</v>
      </c>
    </row>
    <row r="2998" spans="6:8" x14ac:dyDescent="0.3">
      <c r="F2998" s="2">
        <v>2993</v>
      </c>
      <c r="G2998" s="12">
        <f ca="1"/>
        <v>0.24233626337133729</v>
      </c>
      <c r="H2998" s="12">
        <f ca="1"/>
        <v>142.72264932107132</v>
      </c>
    </row>
    <row r="2999" spans="6:8" x14ac:dyDescent="0.3">
      <c r="F2999" s="2">
        <v>2994</v>
      </c>
      <c r="G2999" s="12">
        <f ca="1"/>
        <v>0.40532392407671591</v>
      </c>
      <c r="H2999" s="12">
        <f ca="1"/>
        <v>146.99578365845775</v>
      </c>
    </row>
    <row r="3000" spans="6:8" x14ac:dyDescent="0.3">
      <c r="F3000" s="2">
        <v>2995</v>
      </c>
      <c r="G3000" s="12">
        <f ca="1"/>
        <v>0.75925546558572732</v>
      </c>
      <c r="H3000" s="12">
        <f ca="1"/>
        <v>156.65297521842513</v>
      </c>
    </row>
    <row r="3001" spans="6:8" x14ac:dyDescent="0.3">
      <c r="F3001" s="2">
        <v>2996</v>
      </c>
      <c r="G3001" s="12">
        <f ca="1"/>
        <v>0.19433675197442146</v>
      </c>
      <c r="H3001" s="12">
        <f ca="1"/>
        <v>141.2693952056552</v>
      </c>
    </row>
    <row r="3002" spans="6:8" x14ac:dyDescent="0.3">
      <c r="F3002" s="2">
        <v>2997</v>
      </c>
      <c r="G3002" s="12">
        <f ca="1"/>
        <v>0.99514286411153541</v>
      </c>
      <c r="H3002" s="12">
        <f ca="1"/>
        <v>179.62572910800185</v>
      </c>
    </row>
    <row r="3003" spans="6:8" x14ac:dyDescent="0.3">
      <c r="F3003" s="2">
        <v>2998</v>
      </c>
      <c r="G3003" s="12">
        <f ca="1"/>
        <v>0.1226390621690252</v>
      </c>
      <c r="H3003" s="12">
        <f ca="1"/>
        <v>138.68745888311631</v>
      </c>
    </row>
    <row r="3004" spans="6:8" x14ac:dyDescent="0.3">
      <c r="F3004" s="2">
        <v>2999</v>
      </c>
      <c r="G3004" s="12">
        <f ca="1"/>
        <v>0.20855408222460636</v>
      </c>
      <c r="H3004" s="12">
        <f ca="1"/>
        <v>141.7160839564927</v>
      </c>
    </row>
    <row r="3005" spans="6:8" x14ac:dyDescent="0.3">
      <c r="F3005" s="2">
        <v>3000</v>
      </c>
      <c r="G3005" s="12">
        <f ca="1"/>
        <v>0.50497951709146216</v>
      </c>
      <c r="H3005" s="12">
        <f ca="1"/>
        <v>149.45888869962687</v>
      </c>
    </row>
    <row r="3006" spans="6:8" x14ac:dyDescent="0.3">
      <c r="F3006" s="2">
        <v>3001</v>
      </c>
      <c r="G3006" s="12">
        <f ca="1"/>
        <v>0.76384642808922876</v>
      </c>
      <c r="H3006" s="12">
        <f ca="1"/>
        <v>156.81431371590122</v>
      </c>
    </row>
    <row r="3007" spans="6:8" x14ac:dyDescent="0.3">
      <c r="F3007" s="2">
        <v>3002</v>
      </c>
      <c r="G3007" s="12">
        <f ca="1"/>
        <v>0.60901815182457963</v>
      </c>
      <c r="H3007" s="12">
        <f ca="1"/>
        <v>152.13221742614505</v>
      </c>
    </row>
    <row r="3008" spans="6:8" x14ac:dyDescent="0.3">
      <c r="F3008" s="2">
        <v>3003</v>
      </c>
      <c r="G3008" s="12">
        <f ca="1"/>
        <v>0.52263648717297273</v>
      </c>
      <c r="H3008" s="12">
        <f ca="1"/>
        <v>149.9003769752743</v>
      </c>
    </row>
    <row r="3009" spans="6:8" x14ac:dyDescent="0.3">
      <c r="F3009" s="2">
        <v>3004</v>
      </c>
      <c r="G3009" s="12">
        <f ca="1"/>
        <v>0.77021312764797845</v>
      </c>
      <c r="H3009" s="12">
        <f ca="1"/>
        <v>157.04145868129359</v>
      </c>
    </row>
    <row r="3010" spans="6:8" x14ac:dyDescent="0.3">
      <c r="F3010" s="2">
        <v>3005</v>
      </c>
      <c r="G3010" s="12">
        <f ca="1"/>
        <v>0.16335065759053324</v>
      </c>
      <c r="H3010" s="12">
        <f ca="1"/>
        <v>140.23333732436043</v>
      </c>
    </row>
    <row r="3011" spans="6:8" x14ac:dyDescent="0.3">
      <c r="F3011" s="2">
        <v>3006</v>
      </c>
      <c r="G3011" s="12">
        <f ca="1"/>
        <v>0.12752182841268267</v>
      </c>
      <c r="H3011" s="12">
        <f ca="1"/>
        <v>138.88750013942584</v>
      </c>
    </row>
    <row r="3012" spans="6:8" x14ac:dyDescent="0.3">
      <c r="F3012" s="2">
        <v>3007</v>
      </c>
      <c r="G3012" s="12">
        <f ca="1"/>
        <v>0.45534564042588932</v>
      </c>
      <c r="H3012" s="12">
        <f ca="1"/>
        <v>148.23037706985997</v>
      </c>
    </row>
    <row r="3013" spans="6:8" x14ac:dyDescent="0.3">
      <c r="F3013" s="2">
        <v>3008</v>
      </c>
      <c r="G3013" s="12">
        <f ca="1"/>
        <v>0.19607644647950528</v>
      </c>
      <c r="H3013" s="12">
        <f ca="1"/>
        <v>141.32491004821915</v>
      </c>
    </row>
    <row r="3014" spans="6:8" x14ac:dyDescent="0.3">
      <c r="F3014" s="2">
        <v>3009</v>
      </c>
      <c r="G3014" s="12">
        <f ca="1"/>
        <v>0.98549574156500519</v>
      </c>
      <c r="H3014" s="12">
        <f ca="1"/>
        <v>174.28328476624111</v>
      </c>
    </row>
    <row r="3015" spans="6:8" x14ac:dyDescent="0.3">
      <c r="F3015" s="2">
        <v>3010</v>
      </c>
      <c r="G3015" s="12">
        <f ca="1"/>
        <v>0.57130478780382909</v>
      </c>
      <c r="H3015" s="12">
        <f ca="1"/>
        <v>151.13946815198275</v>
      </c>
    </row>
    <row r="3016" spans="6:8" x14ac:dyDescent="0.3">
      <c r="F3016" s="2">
        <v>3011</v>
      </c>
      <c r="G3016" s="12">
        <f ca="1"/>
        <v>0.32515661875560875</v>
      </c>
      <c r="H3016" s="12">
        <f ca="1"/>
        <v>144.97280563830407</v>
      </c>
    </row>
    <row r="3017" spans="6:8" x14ac:dyDescent="0.3">
      <c r="F3017" s="2">
        <v>3012</v>
      </c>
      <c r="G3017" s="12">
        <f ca="1"/>
        <v>0.86575400085845144</v>
      </c>
      <c r="H3017" s="12">
        <f ca="1"/>
        <v>161.14427740416406</v>
      </c>
    </row>
    <row r="3018" spans="6:8" x14ac:dyDescent="0.3">
      <c r="F3018" s="2">
        <v>3013</v>
      </c>
      <c r="G3018" s="12">
        <f ca="1"/>
        <v>0.42851322303106953</v>
      </c>
      <c r="H3018" s="12">
        <f ca="1"/>
        <v>147.56892429340706</v>
      </c>
    </row>
    <row r="3019" spans="6:8" x14ac:dyDescent="0.3">
      <c r="F3019" s="2">
        <v>3014</v>
      </c>
      <c r="G3019" s="12">
        <f ca="1"/>
        <v>0.73901211974115166</v>
      </c>
      <c r="H3019" s="12">
        <f ca="1"/>
        <v>155.96398058395971</v>
      </c>
    </row>
    <row r="3020" spans="6:8" x14ac:dyDescent="0.3">
      <c r="F3020" s="2">
        <v>3015</v>
      </c>
      <c r="G3020" s="12">
        <f ca="1"/>
        <v>0.55817907946126133</v>
      </c>
      <c r="H3020" s="12">
        <f ca="1"/>
        <v>150.80136857816342</v>
      </c>
    </row>
    <row r="3021" spans="6:8" x14ac:dyDescent="0.3">
      <c r="F3021" s="2">
        <v>3016</v>
      </c>
      <c r="G3021" s="12">
        <f ca="1"/>
        <v>0.32756340166373854</v>
      </c>
      <c r="H3021" s="12">
        <f ca="1"/>
        <v>145.03508750981391</v>
      </c>
    </row>
    <row r="3022" spans="6:8" x14ac:dyDescent="0.3">
      <c r="F3022" s="2">
        <v>3017</v>
      </c>
      <c r="G3022" s="12">
        <f ca="1"/>
        <v>0.10636188394142798</v>
      </c>
      <c r="H3022" s="12">
        <f ca="1"/>
        <v>137.98262867319789</v>
      </c>
    </row>
    <row r="3023" spans="6:8" x14ac:dyDescent="0.3">
      <c r="F3023" s="2">
        <v>3018</v>
      </c>
      <c r="G3023" s="12">
        <f ca="1"/>
        <v>0.73571624483684905</v>
      </c>
      <c r="H3023" s="12">
        <f ca="1"/>
        <v>155.85499587676514</v>
      </c>
    </row>
    <row r="3024" spans="6:8" x14ac:dyDescent="0.3">
      <c r="F3024" s="2">
        <v>3019</v>
      </c>
      <c r="G3024" s="12">
        <f ca="1"/>
        <v>0.35907497027054691</v>
      </c>
      <c r="H3024" s="12">
        <f ca="1"/>
        <v>145.83997215312584</v>
      </c>
    </row>
    <row r="3025" spans="6:8" x14ac:dyDescent="0.3">
      <c r="F3025" s="2">
        <v>3020</v>
      </c>
      <c r="G3025" s="12">
        <f ca="1"/>
        <v>0.9281019104288124</v>
      </c>
      <c r="H3025" s="12">
        <f ca="1"/>
        <v>165.29573614738482</v>
      </c>
    </row>
    <row r="3026" spans="6:8" x14ac:dyDescent="0.3">
      <c r="F3026" s="2">
        <v>3021</v>
      </c>
      <c r="G3026" s="12">
        <f ca="1"/>
        <v>7.8532932092723273E-2</v>
      </c>
      <c r="H3026" s="12">
        <f ca="1"/>
        <v>136.59556898946323</v>
      </c>
    </row>
    <row r="3027" spans="6:8" x14ac:dyDescent="0.3">
      <c r="F3027" s="2">
        <v>3022</v>
      </c>
      <c r="G3027" s="12">
        <f ca="1"/>
        <v>0.97068750009519311</v>
      </c>
      <c r="H3027" s="12">
        <f ca="1"/>
        <v>170.55097189345244</v>
      </c>
    </row>
    <row r="3028" spans="6:8" x14ac:dyDescent="0.3">
      <c r="F3028" s="2">
        <v>3023</v>
      </c>
      <c r="G3028" s="12">
        <f ca="1"/>
        <v>0.46822813432638521</v>
      </c>
      <c r="H3028" s="12">
        <f ca="1"/>
        <v>148.54813248517402</v>
      </c>
    </row>
    <row r="3029" spans="6:8" x14ac:dyDescent="0.3">
      <c r="F3029" s="2">
        <v>3024</v>
      </c>
      <c r="G3029" s="12">
        <f ca="1"/>
        <v>0.43403277945072816</v>
      </c>
      <c r="H3029" s="12">
        <f ca="1"/>
        <v>147.70505018464078</v>
      </c>
    </row>
    <row r="3030" spans="6:8" x14ac:dyDescent="0.3">
      <c r="F3030" s="2">
        <v>3025</v>
      </c>
      <c r="G3030" s="12">
        <f ca="1"/>
        <v>8.1916222398773053E-2</v>
      </c>
      <c r="H3030" s="12">
        <f ca="1"/>
        <v>136.78003883238756</v>
      </c>
    </row>
    <row r="3031" spans="6:8" x14ac:dyDescent="0.3">
      <c r="F3031" s="2">
        <v>3026</v>
      </c>
      <c r="G3031" s="12">
        <f ca="1"/>
        <v>2.3896585394515446E-2</v>
      </c>
      <c r="H3031" s="12">
        <f ca="1"/>
        <v>132.21425198052395</v>
      </c>
    </row>
    <row r="3032" spans="6:8" x14ac:dyDescent="0.3">
      <c r="F3032" s="2">
        <v>3027</v>
      </c>
      <c r="G3032" s="12">
        <f ca="1"/>
        <v>0.37884508517375237</v>
      </c>
      <c r="H3032" s="12">
        <f ca="1"/>
        <v>146.33688793589795</v>
      </c>
    </row>
    <row r="3033" spans="6:8" x14ac:dyDescent="0.3">
      <c r="F3033" s="2">
        <v>3028</v>
      </c>
      <c r="G3033" s="12">
        <f ca="1"/>
        <v>0.83353414990341701</v>
      </c>
      <c r="H3033" s="12">
        <f ca="1"/>
        <v>159.57594882777013</v>
      </c>
    </row>
    <row r="3034" spans="6:8" x14ac:dyDescent="0.3">
      <c r="F3034" s="2">
        <v>3029</v>
      </c>
      <c r="G3034" s="12">
        <f ca="1"/>
        <v>0.25644175056737217</v>
      </c>
      <c r="H3034" s="12">
        <f ca="1"/>
        <v>143.12435499371674</v>
      </c>
    </row>
    <row r="3035" spans="6:8" x14ac:dyDescent="0.3">
      <c r="F3035" s="2">
        <v>3030</v>
      </c>
      <c r="G3035" s="12">
        <f ca="1"/>
        <v>0.34761292018054202</v>
      </c>
      <c r="H3035" s="12">
        <f ca="1"/>
        <v>145.549279953417</v>
      </c>
    </row>
    <row r="3036" spans="6:8" x14ac:dyDescent="0.3">
      <c r="F3036" s="2">
        <v>3031</v>
      </c>
      <c r="G3036" s="12">
        <f ca="1"/>
        <v>0.61835329288623808</v>
      </c>
      <c r="H3036" s="12">
        <f ca="1"/>
        <v>152.38375219697008</v>
      </c>
    </row>
    <row r="3037" spans="6:8" x14ac:dyDescent="0.3">
      <c r="F3037" s="2">
        <v>3032</v>
      </c>
      <c r="G3037" s="12">
        <f ca="1"/>
        <v>0.72258782383810782</v>
      </c>
      <c r="H3037" s="12">
        <f ca="1"/>
        <v>155.42888997792349</v>
      </c>
    </row>
    <row r="3038" spans="6:8" x14ac:dyDescent="0.3">
      <c r="F3038" s="2">
        <v>3033</v>
      </c>
      <c r="G3038" s="12">
        <f ca="1"/>
        <v>0.42136508359636804</v>
      </c>
      <c r="H3038" s="12">
        <f ca="1"/>
        <v>147.39250470209819</v>
      </c>
    </row>
    <row r="3039" spans="6:8" x14ac:dyDescent="0.3">
      <c r="F3039" s="2">
        <v>3034</v>
      </c>
      <c r="G3039" s="12">
        <f ca="1"/>
        <v>0.31433626236142787</v>
      </c>
      <c r="H3039" s="12">
        <f ca="1"/>
        <v>144.69113386884976</v>
      </c>
    </row>
    <row r="3040" spans="6:8" x14ac:dyDescent="0.3">
      <c r="F3040" s="2">
        <v>3035</v>
      </c>
      <c r="G3040" s="12">
        <f ca="1"/>
        <v>0.41988742253403388</v>
      </c>
      <c r="H3040" s="12">
        <f ca="1"/>
        <v>147.35601234114449</v>
      </c>
    </row>
    <row r="3041" spans="6:8" x14ac:dyDescent="0.3">
      <c r="F3041" s="2">
        <v>3036</v>
      </c>
      <c r="G3041" s="12">
        <f ca="1"/>
        <v>0.86780917971806959</v>
      </c>
      <c r="H3041" s="12">
        <f ca="1"/>
        <v>161.25358010691187</v>
      </c>
    </row>
    <row r="3042" spans="6:8" x14ac:dyDescent="0.3">
      <c r="F3042" s="2">
        <v>3037</v>
      </c>
      <c r="G3042" s="12">
        <f ca="1"/>
        <v>0.15203903576636013</v>
      </c>
      <c r="H3042" s="12">
        <f ca="1"/>
        <v>139.82866636115347</v>
      </c>
    </row>
    <row r="3043" spans="6:8" x14ac:dyDescent="0.3">
      <c r="F3043" s="2">
        <v>3038</v>
      </c>
      <c r="G3043" s="12">
        <f ca="1"/>
        <v>0.30429310400726983</v>
      </c>
      <c r="H3043" s="12">
        <f ca="1"/>
        <v>144.42704432732319</v>
      </c>
    </row>
    <row r="3044" spans="6:8" x14ac:dyDescent="0.3">
      <c r="F3044" s="2">
        <v>3039</v>
      </c>
      <c r="G3044" s="12">
        <f ca="1"/>
        <v>0.47668477743777071</v>
      </c>
      <c r="H3044" s="12">
        <f ca="1"/>
        <v>148.75701111586554</v>
      </c>
    </row>
    <row r="3045" spans="6:8" x14ac:dyDescent="0.3">
      <c r="F3045" s="2">
        <v>3040</v>
      </c>
      <c r="G3045" s="12">
        <f ca="1"/>
        <v>0.25715869008962389</v>
      </c>
      <c r="H3045" s="12">
        <f ca="1"/>
        <v>143.14452392405695</v>
      </c>
    </row>
    <row r="3046" spans="6:8" x14ac:dyDescent="0.3">
      <c r="F3046" s="2">
        <v>3041</v>
      </c>
      <c r="G3046" s="12">
        <f ca="1"/>
        <v>0.52535371116657203</v>
      </c>
      <c r="H3046" s="12">
        <f ca="1"/>
        <v>149.96862715018506</v>
      </c>
    </row>
    <row r="3047" spans="6:8" x14ac:dyDescent="0.3">
      <c r="F3047" s="2">
        <v>3042</v>
      </c>
      <c r="G3047" s="12">
        <f ca="1"/>
        <v>0.23940944946575771</v>
      </c>
      <c r="H3047" s="12">
        <f ca="1"/>
        <v>142.63806290551338</v>
      </c>
    </row>
    <row r="3048" spans="6:8" x14ac:dyDescent="0.3">
      <c r="F3048" s="2">
        <v>3043</v>
      </c>
      <c r="G3048" s="12">
        <f ca="1"/>
        <v>0.9069513475192994</v>
      </c>
      <c r="H3048" s="12">
        <f ca="1"/>
        <v>163.64328422806111</v>
      </c>
    </row>
    <row r="3049" spans="6:8" x14ac:dyDescent="0.3">
      <c r="F3049" s="2">
        <v>3044</v>
      </c>
      <c r="G3049" s="12">
        <f ca="1"/>
        <v>8.278379664356228E-2</v>
      </c>
      <c r="H3049" s="12">
        <f ca="1"/>
        <v>136.82651350558129</v>
      </c>
    </row>
    <row r="3050" spans="6:8" x14ac:dyDescent="0.3">
      <c r="F3050" s="2">
        <v>3045</v>
      </c>
      <c r="G3050" s="12">
        <f ca="1"/>
        <v>0.42696312202175668</v>
      </c>
      <c r="H3050" s="12">
        <f ca="1"/>
        <v>147.53068102130953</v>
      </c>
    </row>
    <row r="3051" spans="6:8" x14ac:dyDescent="0.3">
      <c r="F3051" s="2">
        <v>3046</v>
      </c>
      <c r="G3051" s="12">
        <f ca="1"/>
        <v>0.9712884090977465</v>
      </c>
      <c r="H3051" s="12">
        <f ca="1"/>
        <v>170.66502253310864</v>
      </c>
    </row>
    <row r="3052" spans="6:8" x14ac:dyDescent="0.3">
      <c r="F3052" s="2">
        <v>3047</v>
      </c>
      <c r="G3052" s="12">
        <f ca="1"/>
        <v>2.0821290365226064E-2</v>
      </c>
      <c r="H3052" s="12">
        <f ca="1"/>
        <v>131.78640386133358</v>
      </c>
    </row>
    <row r="3053" spans="6:8" x14ac:dyDescent="0.3">
      <c r="F3053" s="2">
        <v>3048</v>
      </c>
      <c r="G3053" s="12">
        <f ca="1"/>
        <v>0.80925484878712006</v>
      </c>
      <c r="H3053" s="12">
        <f ca="1"/>
        <v>158.53565110541362</v>
      </c>
    </row>
    <row r="3054" spans="6:8" x14ac:dyDescent="0.3">
      <c r="F3054" s="2">
        <v>3049</v>
      </c>
      <c r="G3054" s="12">
        <f ca="1"/>
        <v>0.1226310554923391</v>
      </c>
      <c r="H3054" s="12">
        <f ca="1"/>
        <v>138.68712690720588</v>
      </c>
    </row>
    <row r="3055" spans="6:8" x14ac:dyDescent="0.3">
      <c r="F3055" s="2">
        <v>3050</v>
      </c>
      <c r="G3055" s="12">
        <f ca="1"/>
        <v>0.65790585511796151</v>
      </c>
      <c r="H3055" s="12">
        <f ca="1"/>
        <v>153.48170299401318</v>
      </c>
    </row>
    <row r="3056" spans="6:8" x14ac:dyDescent="0.3">
      <c r="F3056" s="2">
        <v>3051</v>
      </c>
      <c r="G3056" s="12">
        <f ca="1"/>
        <v>6.2380556595060144E-2</v>
      </c>
      <c r="H3056" s="12">
        <f ca="1"/>
        <v>135.63074688597135</v>
      </c>
    </row>
    <row r="3057" spans="6:8" x14ac:dyDescent="0.3">
      <c r="F3057" s="2">
        <v>3052</v>
      </c>
      <c r="G3057" s="12">
        <f ca="1"/>
        <v>0.48757867809827116</v>
      </c>
      <c r="H3057" s="12">
        <f ca="1"/>
        <v>149.02660307446493</v>
      </c>
    </row>
    <row r="3058" spans="6:8" x14ac:dyDescent="0.3">
      <c r="F3058" s="2">
        <v>3053</v>
      </c>
      <c r="G3058" s="12">
        <f ca="1"/>
        <v>0.46940038905757553</v>
      </c>
      <c r="H3058" s="12">
        <f ca="1"/>
        <v>148.57707031683998</v>
      </c>
    </row>
    <row r="3059" spans="6:8" x14ac:dyDescent="0.3">
      <c r="F3059" s="2">
        <v>3054</v>
      </c>
      <c r="G3059" s="12">
        <f ca="1"/>
        <v>0.83781858846090485</v>
      </c>
      <c r="H3059" s="12">
        <f ca="1"/>
        <v>159.77071793805231</v>
      </c>
    </row>
    <row r="3060" spans="6:8" x14ac:dyDescent="0.3">
      <c r="F3060" s="2">
        <v>3055</v>
      </c>
      <c r="G3060" s="12">
        <f ca="1"/>
        <v>0.60366045936612234</v>
      </c>
      <c r="H3060" s="12">
        <f ca="1"/>
        <v>151.98898817957678</v>
      </c>
    </row>
    <row r="3061" spans="6:8" x14ac:dyDescent="0.3">
      <c r="F3061" s="2">
        <v>3056</v>
      </c>
      <c r="G3061" s="12">
        <f ca="1"/>
        <v>0.5520174023397284</v>
      </c>
      <c r="H3061" s="12">
        <f ca="1"/>
        <v>150.64375472125892</v>
      </c>
    </row>
    <row r="3062" spans="6:8" x14ac:dyDescent="0.3">
      <c r="F3062" s="2">
        <v>3057</v>
      </c>
      <c r="G3062" s="12">
        <f ca="1"/>
        <v>0.89775195222189819</v>
      </c>
      <c r="H3062" s="12">
        <f ca="1"/>
        <v>163.01880822924716</v>
      </c>
    </row>
    <row r="3063" spans="6:8" x14ac:dyDescent="0.3">
      <c r="F3063" s="2">
        <v>3058</v>
      </c>
      <c r="G3063" s="12">
        <f ca="1"/>
        <v>0.48959680113927617</v>
      </c>
      <c r="H3063" s="12">
        <f ca="1"/>
        <v>149.07662346074585</v>
      </c>
    </row>
    <row r="3064" spans="6:8" x14ac:dyDescent="0.3">
      <c r="F3064" s="2">
        <v>3059</v>
      </c>
      <c r="G3064" s="12">
        <f ca="1"/>
        <v>0.91122109486596159</v>
      </c>
      <c r="H3064" s="12">
        <f ca="1"/>
        <v>163.95016035388946</v>
      </c>
    </row>
    <row r="3065" spans="6:8" x14ac:dyDescent="0.3">
      <c r="F3065" s="2">
        <v>3060</v>
      </c>
      <c r="G3065" s="12">
        <f ca="1"/>
        <v>0.58610673167750726</v>
      </c>
      <c r="H3065" s="12">
        <f ca="1"/>
        <v>151.52502210024824</v>
      </c>
    </row>
    <row r="3066" spans="6:8" x14ac:dyDescent="0.3">
      <c r="F3066" s="2">
        <v>3061</v>
      </c>
      <c r="G3066" s="12">
        <f ca="1"/>
        <v>0.33461581698122944</v>
      </c>
      <c r="H3066" s="12">
        <f ca="1"/>
        <v>145.21686598740504</v>
      </c>
    </row>
    <row r="3067" spans="6:8" x14ac:dyDescent="0.3">
      <c r="F3067" s="2">
        <v>3062</v>
      </c>
      <c r="G3067" s="12">
        <f ca="1"/>
        <v>1.0213942926747377E-2</v>
      </c>
      <c r="H3067" s="12">
        <f ca="1"/>
        <v>129.76256093954845</v>
      </c>
    </row>
    <row r="3068" spans="6:8" x14ac:dyDescent="0.3">
      <c r="F3068" s="2">
        <v>3063</v>
      </c>
      <c r="G3068" s="12">
        <f ca="1"/>
        <v>0.63620047051979234</v>
      </c>
      <c r="H3068" s="12">
        <f ca="1"/>
        <v>152.87226341443451</v>
      </c>
    </row>
    <row r="3069" spans="6:8" x14ac:dyDescent="0.3">
      <c r="F3069" s="2">
        <v>3064</v>
      </c>
      <c r="G3069" s="12">
        <f ca="1"/>
        <v>0.69529254322960266</v>
      </c>
      <c r="H3069" s="12">
        <f ca="1"/>
        <v>154.57950701751017</v>
      </c>
    </row>
    <row r="3070" spans="6:8" x14ac:dyDescent="0.3">
      <c r="F3070" s="2">
        <v>3065</v>
      </c>
      <c r="G3070" s="12">
        <f ca="1"/>
        <v>0.91329684480097173</v>
      </c>
      <c r="H3070" s="12">
        <f ca="1"/>
        <v>164.10369028948736</v>
      </c>
    </row>
    <row r="3071" spans="6:8" x14ac:dyDescent="0.3">
      <c r="F3071" s="2">
        <v>3066</v>
      </c>
      <c r="G3071" s="12">
        <f ca="1"/>
        <v>0.12781806167784726</v>
      </c>
      <c r="H3071" s="12">
        <f ca="1"/>
        <v>138.89948567173406</v>
      </c>
    </row>
    <row r="3072" spans="6:8" x14ac:dyDescent="0.3">
      <c r="F3072" s="2">
        <v>3067</v>
      </c>
      <c r="G3072" s="12">
        <f ca="1"/>
        <v>0.1244330377060483</v>
      </c>
      <c r="H3072" s="12">
        <f ca="1"/>
        <v>138.76151001969833</v>
      </c>
    </row>
    <row r="3073" spans="6:8" x14ac:dyDescent="0.3">
      <c r="F3073" s="2">
        <v>3068</v>
      </c>
      <c r="G3073" s="12">
        <f ca="1"/>
        <v>0.23959495819041776</v>
      </c>
      <c r="H3073" s="12">
        <f ca="1"/>
        <v>142.64343749230028</v>
      </c>
    </row>
    <row r="3074" spans="6:8" x14ac:dyDescent="0.3">
      <c r="F3074" s="2">
        <v>3069</v>
      </c>
      <c r="G3074" s="12">
        <f ca="1"/>
        <v>8.1775462950778977E-2</v>
      </c>
      <c r="H3074" s="12">
        <f ca="1"/>
        <v>136.77246744459651</v>
      </c>
    </row>
    <row r="3075" spans="6:8" x14ac:dyDescent="0.3">
      <c r="F3075" s="2">
        <v>3070</v>
      </c>
      <c r="G3075" s="12">
        <f ca="1"/>
        <v>0.95787755101381156</v>
      </c>
      <c r="H3075" s="12">
        <f ca="1"/>
        <v>168.50643307020061</v>
      </c>
    </row>
    <row r="3076" spans="6:8" x14ac:dyDescent="0.3">
      <c r="F3076" s="2">
        <v>3071</v>
      </c>
      <c r="G3076" s="12">
        <f ca="1"/>
        <v>0.41290001693427492</v>
      </c>
      <c r="H3076" s="12">
        <f ca="1"/>
        <v>147.18331962329057</v>
      </c>
    </row>
    <row r="3077" spans="6:8" x14ac:dyDescent="0.3">
      <c r="F3077" s="2">
        <v>3072</v>
      </c>
      <c r="G3077" s="12">
        <f ca="1"/>
        <v>0.53092164341758208</v>
      </c>
      <c r="H3077" s="12">
        <f ca="1"/>
        <v>150.10877097392091</v>
      </c>
    </row>
    <row r="3078" spans="6:8" x14ac:dyDescent="0.3">
      <c r="F3078" s="2">
        <v>3073</v>
      </c>
      <c r="G3078" s="12">
        <f ca="1"/>
        <v>2.8363640168099336E-2</v>
      </c>
      <c r="H3078" s="12">
        <f ca="1"/>
        <v>132.76558955619106</v>
      </c>
    </row>
    <row r="3079" spans="6:8" x14ac:dyDescent="0.3">
      <c r="F3079" s="2">
        <v>3074</v>
      </c>
      <c r="G3079" s="12">
        <f ca="1"/>
        <v>0.23050390961570777</v>
      </c>
      <c r="H3079" s="12">
        <f ca="1"/>
        <v>142.37785111413126</v>
      </c>
    </row>
    <row r="3080" spans="6:8" x14ac:dyDescent="0.3">
      <c r="F3080" s="2">
        <v>3075</v>
      </c>
      <c r="G3080" s="12">
        <f ca="1"/>
        <v>0.29167045997436114</v>
      </c>
      <c r="H3080" s="12">
        <f ca="1"/>
        <v>144.09106880172061</v>
      </c>
    </row>
    <row r="3081" spans="6:8" x14ac:dyDescent="0.3">
      <c r="F3081" s="2">
        <v>3076</v>
      </c>
      <c r="G3081" s="12">
        <f ca="1"/>
        <v>0.66783252708887542</v>
      </c>
      <c r="H3081" s="12">
        <f ca="1"/>
        <v>153.76677568043664</v>
      </c>
    </row>
    <row r="3082" spans="6:8" x14ac:dyDescent="0.3">
      <c r="F3082" s="2">
        <v>3077</v>
      </c>
      <c r="G3082" s="12">
        <f ca="1"/>
        <v>0.46346380466525416</v>
      </c>
      <c r="H3082" s="12">
        <f ca="1"/>
        <v>148.43056809841084</v>
      </c>
    </row>
    <row r="3083" spans="6:8" x14ac:dyDescent="0.3">
      <c r="F3083" s="2">
        <v>3078</v>
      </c>
      <c r="G3083" s="12">
        <f ca="1"/>
        <v>0.75218526648372452</v>
      </c>
      <c r="H3083" s="12">
        <f ca="1"/>
        <v>156.40832346592094</v>
      </c>
    </row>
    <row r="3084" spans="6:8" x14ac:dyDescent="0.3">
      <c r="F3084" s="2">
        <v>3079</v>
      </c>
      <c r="G3084" s="12">
        <f ca="1"/>
        <v>0.21420470949948944</v>
      </c>
      <c r="H3084" s="12">
        <f ca="1"/>
        <v>141.88946089967064</v>
      </c>
    </row>
    <row r="3085" spans="6:8" x14ac:dyDescent="0.3">
      <c r="F3085" s="2">
        <v>3080</v>
      </c>
      <c r="G3085" s="12">
        <f ca="1"/>
        <v>0.54368843950590495</v>
      </c>
      <c r="H3085" s="12">
        <f ca="1"/>
        <v>150.43172106755523</v>
      </c>
    </row>
    <row r="3086" spans="6:8" x14ac:dyDescent="0.3">
      <c r="F3086" s="2">
        <v>3081</v>
      </c>
      <c r="G3086" s="12">
        <f ca="1"/>
        <v>0.4781848403052289</v>
      </c>
      <c r="H3086" s="12">
        <f ca="1"/>
        <v>148.79409533897069</v>
      </c>
    </row>
    <row r="3087" spans="6:8" x14ac:dyDescent="0.3">
      <c r="F3087" s="2">
        <v>3082</v>
      </c>
      <c r="G3087" s="12">
        <f ca="1"/>
        <v>0.91191747695033243</v>
      </c>
      <c r="H3087" s="12">
        <f ca="1"/>
        <v>164.0013392622908</v>
      </c>
    </row>
    <row r="3088" spans="6:8" x14ac:dyDescent="0.3">
      <c r="F3088" s="2">
        <v>3083</v>
      </c>
      <c r="G3088" s="12">
        <f ca="1"/>
        <v>0.89162058021435842</v>
      </c>
      <c r="H3088" s="12">
        <f ca="1"/>
        <v>162.62708287495224</v>
      </c>
    </row>
    <row r="3089" spans="6:8" x14ac:dyDescent="0.3">
      <c r="F3089" s="2">
        <v>3084</v>
      </c>
      <c r="G3089" s="12">
        <f ca="1"/>
        <v>0.89850274017586829</v>
      </c>
      <c r="H3089" s="12">
        <f ca="1"/>
        <v>163.06804882471565</v>
      </c>
    </row>
    <row r="3090" spans="6:8" x14ac:dyDescent="0.3">
      <c r="F3090" s="2">
        <v>3085</v>
      </c>
      <c r="G3090" s="12">
        <f ca="1"/>
        <v>5.1523080621924455E-2</v>
      </c>
      <c r="H3090" s="12">
        <f ca="1"/>
        <v>134.87860110185446</v>
      </c>
    </row>
    <row r="3091" spans="6:8" x14ac:dyDescent="0.3">
      <c r="F3091" s="2">
        <v>3086</v>
      </c>
      <c r="G3091" s="12">
        <f ca="1"/>
        <v>0.65119541960936567</v>
      </c>
      <c r="H3091" s="12">
        <f ca="1"/>
        <v>153.29133805672865</v>
      </c>
    </row>
    <row r="3092" spans="6:8" x14ac:dyDescent="0.3">
      <c r="F3092" s="2">
        <v>3087</v>
      </c>
      <c r="G3092" s="12">
        <f ca="1"/>
        <v>0.41266544217396861</v>
      </c>
      <c r="H3092" s="12">
        <f ca="1"/>
        <v>147.17751797202186</v>
      </c>
    </row>
    <row r="3093" spans="6:8" x14ac:dyDescent="0.3">
      <c r="F3093" s="2">
        <v>3088</v>
      </c>
      <c r="G3093" s="12">
        <f ca="1"/>
        <v>0.60621362271533008</v>
      </c>
      <c r="H3093" s="12">
        <f ca="1"/>
        <v>152.05714312439687</v>
      </c>
    </row>
    <row r="3094" spans="6:8" x14ac:dyDescent="0.3">
      <c r="F3094" s="2">
        <v>3089</v>
      </c>
      <c r="G3094" s="12">
        <f ca="1"/>
        <v>0.40862375155807795</v>
      </c>
      <c r="H3094" s="12">
        <f ca="1"/>
        <v>147.07750842445915</v>
      </c>
    </row>
    <row r="3095" spans="6:8" x14ac:dyDescent="0.3">
      <c r="F3095" s="2">
        <v>3090</v>
      </c>
      <c r="G3095" s="12">
        <f ca="1"/>
        <v>0.30785470621841693</v>
      </c>
      <c r="H3095" s="12">
        <f ca="1"/>
        <v>144.52100800438475</v>
      </c>
    </row>
    <row r="3096" spans="6:8" x14ac:dyDescent="0.3">
      <c r="F3096" s="2">
        <v>3091</v>
      </c>
      <c r="G3096" s="12">
        <f ca="1"/>
        <v>0.7001496737890136</v>
      </c>
      <c r="H3096" s="12">
        <f ca="1"/>
        <v>154.72737040853781</v>
      </c>
    </row>
    <row r="3097" spans="6:8" x14ac:dyDescent="0.3">
      <c r="F3097" s="2">
        <v>3092</v>
      </c>
      <c r="G3097" s="12">
        <f ca="1"/>
        <v>0.83787629076398118</v>
      </c>
      <c r="H3097" s="12">
        <f ca="1"/>
        <v>159.77336661197853</v>
      </c>
    </row>
    <row r="3098" spans="6:8" x14ac:dyDescent="0.3">
      <c r="F3098" s="2">
        <v>3093</v>
      </c>
      <c r="G3098" s="12">
        <f ca="1"/>
        <v>0.52020132317890977</v>
      </c>
      <c r="H3098" s="12">
        <f ca="1"/>
        <v>149.83928683760411</v>
      </c>
    </row>
    <row r="3099" spans="6:8" x14ac:dyDescent="0.3">
      <c r="F3099" s="2">
        <v>3094</v>
      </c>
      <c r="G3099" s="12">
        <f ca="1"/>
        <v>0.46291795563659188</v>
      </c>
      <c r="H3099" s="12">
        <f ca="1"/>
        <v>148.41710298676841</v>
      </c>
    </row>
    <row r="3100" spans="6:8" x14ac:dyDescent="0.3">
      <c r="F3100" s="2">
        <v>3095</v>
      </c>
      <c r="G3100" s="12">
        <f ca="1"/>
        <v>6.7582724339623867E-2</v>
      </c>
      <c r="H3100" s="12">
        <f ca="1"/>
        <v>135.95860981550493</v>
      </c>
    </row>
    <row r="3101" spans="6:8" x14ac:dyDescent="0.3">
      <c r="F3101" s="2">
        <v>3096</v>
      </c>
      <c r="G3101" s="12">
        <f ca="1"/>
        <v>0.43590093911247529</v>
      </c>
      <c r="H3101" s="12">
        <f ca="1"/>
        <v>147.75110931239809</v>
      </c>
    </row>
    <row r="3102" spans="6:8" x14ac:dyDescent="0.3">
      <c r="F3102" s="2">
        <v>3097</v>
      </c>
      <c r="G3102" s="12">
        <f ca="1"/>
        <v>0.50018978340322517</v>
      </c>
      <c r="H3102" s="12">
        <f ca="1"/>
        <v>149.33965696499919</v>
      </c>
    </row>
    <row r="3103" spans="6:8" x14ac:dyDescent="0.3">
      <c r="F3103" s="2">
        <v>3098</v>
      </c>
      <c r="G3103" s="12">
        <f ca="1"/>
        <v>0.4642426780695379</v>
      </c>
      <c r="H3103" s="12">
        <f ca="1"/>
        <v>148.44978290313077</v>
      </c>
    </row>
    <row r="3104" spans="6:8" x14ac:dyDescent="0.3">
      <c r="F3104" s="2">
        <v>3099</v>
      </c>
      <c r="G3104" s="12">
        <f ca="1"/>
        <v>0.20719250673806133</v>
      </c>
      <c r="H3104" s="12">
        <f ca="1"/>
        <v>141.67396909180863</v>
      </c>
    </row>
    <row r="3105" spans="6:8" x14ac:dyDescent="0.3">
      <c r="F3105" s="2">
        <v>3100</v>
      </c>
      <c r="G3105" s="12">
        <f ca="1"/>
        <v>0.1677174282540641</v>
      </c>
      <c r="H3105" s="12">
        <f ca="1"/>
        <v>140.38537218333042</v>
      </c>
    </row>
    <row r="3106" spans="6:8" x14ac:dyDescent="0.3">
      <c r="F3106" s="2">
        <v>3101</v>
      </c>
      <c r="G3106" s="12">
        <f ca="1"/>
        <v>0.90657363404613456</v>
      </c>
      <c r="H3106" s="12">
        <f ca="1"/>
        <v>163.61668861652143</v>
      </c>
    </row>
    <row r="3107" spans="6:8" x14ac:dyDescent="0.3">
      <c r="F3107" s="2">
        <v>3102</v>
      </c>
      <c r="G3107" s="12">
        <f ca="1"/>
        <v>0.49814851139865501</v>
      </c>
      <c r="H3107" s="12">
        <f ca="1"/>
        <v>149.28890276196108</v>
      </c>
    </row>
    <row r="3108" spans="6:8" x14ac:dyDescent="0.3">
      <c r="F3108" s="2">
        <v>3103</v>
      </c>
      <c r="G3108" s="12">
        <f ca="1"/>
        <v>0.35475403591264953</v>
      </c>
      <c r="H3108" s="12">
        <f ca="1"/>
        <v>145.73063655985007</v>
      </c>
    </row>
    <row r="3109" spans="6:8" x14ac:dyDescent="0.3">
      <c r="F3109" s="2">
        <v>3104</v>
      </c>
      <c r="G3109" s="12">
        <f ca="1"/>
        <v>0.40904527689900472</v>
      </c>
      <c r="H3109" s="12">
        <f ca="1"/>
        <v>147.08794324359627</v>
      </c>
    </row>
    <row r="3110" spans="6:8" x14ac:dyDescent="0.3">
      <c r="F3110" s="2">
        <v>3105</v>
      </c>
      <c r="G3110" s="12">
        <f ca="1"/>
        <v>0.55984879582550628</v>
      </c>
      <c r="H3110" s="12">
        <f ca="1"/>
        <v>150.84419610713647</v>
      </c>
    </row>
    <row r="3111" spans="6:8" x14ac:dyDescent="0.3">
      <c r="F3111" s="2">
        <v>3106</v>
      </c>
      <c r="G3111" s="12">
        <f ca="1"/>
        <v>0.30003525107811391</v>
      </c>
      <c r="H3111" s="12">
        <f ca="1"/>
        <v>144.31424305520784</v>
      </c>
    </row>
    <row r="3112" spans="6:8" x14ac:dyDescent="0.3">
      <c r="F3112" s="2">
        <v>3107</v>
      </c>
      <c r="G3112" s="12">
        <f ca="1"/>
        <v>0.63432661486232789</v>
      </c>
      <c r="H3112" s="12">
        <f ca="1"/>
        <v>152.82047036020703</v>
      </c>
    </row>
    <row r="3113" spans="6:8" x14ac:dyDescent="0.3">
      <c r="F3113" s="2">
        <v>3108</v>
      </c>
      <c r="G3113" s="12">
        <f ca="1"/>
        <v>0.59629805374622169</v>
      </c>
      <c r="H3113" s="12">
        <f ca="1"/>
        <v>151.79343608670553</v>
      </c>
    </row>
    <row r="3114" spans="6:8" x14ac:dyDescent="0.3">
      <c r="F3114" s="2">
        <v>3109</v>
      </c>
      <c r="G3114" s="12">
        <f ca="1"/>
        <v>0.40487896129667611</v>
      </c>
      <c r="H3114" s="12">
        <f ca="1"/>
        <v>146.98475821217343</v>
      </c>
    </row>
    <row r="3115" spans="6:8" x14ac:dyDescent="0.3">
      <c r="F3115" s="2">
        <v>3110</v>
      </c>
      <c r="G3115" s="12">
        <f ca="1"/>
        <v>0.79823492910118921</v>
      </c>
      <c r="H3115" s="12">
        <f ca="1"/>
        <v>158.09423941365969</v>
      </c>
    </row>
    <row r="3116" spans="6:8" x14ac:dyDescent="0.3">
      <c r="F3116" s="2">
        <v>3111</v>
      </c>
      <c r="G3116" s="12">
        <f ca="1"/>
        <v>0.91491788848820388</v>
      </c>
      <c r="H3116" s="12">
        <f ca="1"/>
        <v>164.22568087818345</v>
      </c>
    </row>
    <row r="3117" spans="6:8" x14ac:dyDescent="0.3">
      <c r="F3117" s="2">
        <v>3112</v>
      </c>
      <c r="G3117" s="12">
        <f ca="1"/>
        <v>0.75454624400320403</v>
      </c>
      <c r="H3117" s="12">
        <f ca="1"/>
        <v>156.48952040264223</v>
      </c>
    </row>
    <row r="3118" spans="6:8" x14ac:dyDescent="0.3">
      <c r="F3118" s="2">
        <v>3113</v>
      </c>
      <c r="G3118" s="12">
        <f ca="1"/>
        <v>0.78530697914488501</v>
      </c>
      <c r="H3118" s="12">
        <f ca="1"/>
        <v>157.59706209502539</v>
      </c>
    </row>
    <row r="3119" spans="6:8" x14ac:dyDescent="0.3">
      <c r="F3119" s="2">
        <v>3114</v>
      </c>
      <c r="G3119" s="12">
        <f ca="1"/>
        <v>0.1968988241587617</v>
      </c>
      <c r="H3119" s="12">
        <f ca="1"/>
        <v>141.35106614709377</v>
      </c>
    </row>
    <row r="3120" spans="6:8" x14ac:dyDescent="0.3">
      <c r="F3120" s="2">
        <v>3115</v>
      </c>
      <c r="G3120" s="12">
        <f ca="1"/>
        <v>0.32921226427095251</v>
      </c>
      <c r="H3120" s="12">
        <f ca="1"/>
        <v>145.0776824306638</v>
      </c>
    </row>
    <row r="3121" spans="6:8" x14ac:dyDescent="0.3">
      <c r="F3121" s="2">
        <v>3116</v>
      </c>
      <c r="G3121" s="12">
        <f ca="1"/>
        <v>0.93829154976218221</v>
      </c>
      <c r="H3121" s="12">
        <f ca="1"/>
        <v>166.24068926593651</v>
      </c>
    </row>
    <row r="3122" spans="6:8" x14ac:dyDescent="0.3">
      <c r="F3122" s="2">
        <v>3117</v>
      </c>
      <c r="G3122" s="12">
        <f ca="1"/>
        <v>0.14565506604275114</v>
      </c>
      <c r="H3122" s="12">
        <f ca="1"/>
        <v>139.59270587310886</v>
      </c>
    </row>
    <row r="3123" spans="6:8" x14ac:dyDescent="0.3">
      <c r="F3123" s="2">
        <v>3118</v>
      </c>
      <c r="G3123" s="12">
        <f ca="1"/>
        <v>0.49341407335509069</v>
      </c>
      <c r="H3123" s="12">
        <f ca="1"/>
        <v>149.17131296599413</v>
      </c>
    </row>
    <row r="3124" spans="6:8" x14ac:dyDescent="0.3">
      <c r="F3124" s="2">
        <v>3119</v>
      </c>
      <c r="G3124" s="12">
        <f ca="1"/>
        <v>0.49648371714415118</v>
      </c>
      <c r="H3124" s="12">
        <f ca="1"/>
        <v>149.24753428483891</v>
      </c>
    </row>
    <row r="3125" spans="6:8" x14ac:dyDescent="0.3">
      <c r="F3125" s="2">
        <v>3120</v>
      </c>
      <c r="G3125" s="12">
        <f ca="1"/>
        <v>0.45805872207516396</v>
      </c>
      <c r="H3125" s="12">
        <f ca="1"/>
        <v>148.29726595988262</v>
      </c>
    </row>
    <row r="3126" spans="6:8" x14ac:dyDescent="0.3">
      <c r="F3126" s="2">
        <v>3121</v>
      </c>
      <c r="G3126" s="12">
        <f ca="1"/>
        <v>0.3440202490593518</v>
      </c>
      <c r="H3126" s="12">
        <f ca="1"/>
        <v>145.45770874360676</v>
      </c>
    </row>
    <row r="3127" spans="6:8" x14ac:dyDescent="0.3">
      <c r="F3127" s="2">
        <v>3122</v>
      </c>
      <c r="G3127" s="12">
        <f ca="1"/>
        <v>0.44227444341912947</v>
      </c>
      <c r="H3127" s="12">
        <f ca="1"/>
        <v>147.90821148302103</v>
      </c>
    </row>
    <row r="3128" spans="6:8" x14ac:dyDescent="0.3">
      <c r="F3128" s="2">
        <v>3123</v>
      </c>
      <c r="G3128" s="12">
        <f ca="1"/>
        <v>0.6783772309344529</v>
      </c>
      <c r="H3128" s="12">
        <f ca="1"/>
        <v>154.07445308374778</v>
      </c>
    </row>
    <row r="3129" spans="6:8" x14ac:dyDescent="0.3">
      <c r="F3129" s="2">
        <v>3124</v>
      </c>
      <c r="G3129" s="12">
        <f ca="1"/>
        <v>0.37219186464283971</v>
      </c>
      <c r="H3129" s="12">
        <f ca="1"/>
        <v>146.1702238753478</v>
      </c>
    </row>
    <row r="3130" spans="6:8" x14ac:dyDescent="0.3">
      <c r="F3130" s="2">
        <v>3125</v>
      </c>
      <c r="G3130" s="12">
        <f ca="1"/>
        <v>0.25718897047043154</v>
      </c>
      <c r="H3130" s="12">
        <f ca="1"/>
        <v>143.14537526687599</v>
      </c>
    </row>
    <row r="3131" spans="6:8" x14ac:dyDescent="0.3">
      <c r="F3131" s="2">
        <v>3126</v>
      </c>
      <c r="G3131" s="12">
        <f ca="1"/>
        <v>0.63465943653088464</v>
      </c>
      <c r="H3131" s="12">
        <f ca="1"/>
        <v>152.8296605256385</v>
      </c>
    </row>
    <row r="3132" spans="6:8" x14ac:dyDescent="0.3">
      <c r="F3132" s="2">
        <v>3127</v>
      </c>
      <c r="G3132" s="12">
        <f ca="1"/>
        <v>0.7401199028897667</v>
      </c>
      <c r="H3132" s="12">
        <f ca="1"/>
        <v>156.00080174645498</v>
      </c>
    </row>
    <row r="3133" spans="6:8" x14ac:dyDescent="0.3">
      <c r="F3133" s="2">
        <v>3128</v>
      </c>
      <c r="G3133" s="12">
        <f ca="1"/>
        <v>0.8202227317265316</v>
      </c>
      <c r="H3133" s="12">
        <f ca="1"/>
        <v>158.99311435635067</v>
      </c>
    </row>
    <row r="3134" spans="6:8" x14ac:dyDescent="0.3">
      <c r="F3134" s="2">
        <v>3129</v>
      </c>
      <c r="G3134" s="12">
        <f ca="1"/>
        <v>0.76281332709270333</v>
      </c>
      <c r="H3134" s="12">
        <f ca="1"/>
        <v>156.77783248191585</v>
      </c>
    </row>
    <row r="3135" spans="6:8" x14ac:dyDescent="0.3">
      <c r="F3135" s="2">
        <v>3130</v>
      </c>
      <c r="G3135" s="12">
        <f ca="1"/>
        <v>0.50260963723825913</v>
      </c>
      <c r="H3135" s="12">
        <f ca="1"/>
        <v>149.39986966972316</v>
      </c>
    </row>
    <row r="3136" spans="6:8" x14ac:dyDescent="0.3">
      <c r="F3136" s="2">
        <v>3131</v>
      </c>
      <c r="G3136" s="12">
        <f ca="1"/>
        <v>0.63980145021625279</v>
      </c>
      <c r="H3136" s="12">
        <f ca="1"/>
        <v>152.97214325036745</v>
      </c>
    </row>
    <row r="3137" spans="6:8" x14ac:dyDescent="0.3">
      <c r="F3137" s="2">
        <v>3132</v>
      </c>
      <c r="G3137" s="12">
        <f ca="1"/>
        <v>0.37534124845073147</v>
      </c>
      <c r="H3137" s="12">
        <f ca="1"/>
        <v>146.24918178413753</v>
      </c>
    </row>
    <row r="3138" spans="6:8" x14ac:dyDescent="0.3">
      <c r="F3138" s="2">
        <v>3133</v>
      </c>
      <c r="G3138" s="12">
        <f ca="1"/>
        <v>0.66856448662128298</v>
      </c>
      <c r="H3138" s="12">
        <f ca="1"/>
        <v>153.78796713720777</v>
      </c>
    </row>
    <row r="3139" spans="6:8" x14ac:dyDescent="0.3">
      <c r="F3139" s="2">
        <v>3134</v>
      </c>
      <c r="G3139" s="12">
        <f ca="1"/>
        <v>0.27165081832506144</v>
      </c>
      <c r="H3139" s="12">
        <f ca="1"/>
        <v>143.54752287909002</v>
      </c>
    </row>
    <row r="3140" spans="6:8" x14ac:dyDescent="0.3">
      <c r="F3140" s="2">
        <v>3135</v>
      </c>
      <c r="G3140" s="12">
        <f ca="1"/>
        <v>0.35947015748197253</v>
      </c>
      <c r="H3140" s="12">
        <f ca="1"/>
        <v>145.84995757996086</v>
      </c>
    </row>
    <row r="3141" spans="6:8" x14ac:dyDescent="0.3">
      <c r="F3141" s="2">
        <v>3136</v>
      </c>
      <c r="G3141" s="12">
        <f ca="1"/>
        <v>0.58640633236158513</v>
      </c>
      <c r="H3141" s="12">
        <f ca="1"/>
        <v>151.53287692778795</v>
      </c>
    </row>
    <row r="3142" spans="6:8" x14ac:dyDescent="0.3">
      <c r="F3142" s="2">
        <v>3137</v>
      </c>
      <c r="G3142" s="12">
        <f ca="1"/>
        <v>0.77116509351226803</v>
      </c>
      <c r="H3142" s="12">
        <f ca="1"/>
        <v>157.07577402949329</v>
      </c>
    </row>
    <row r="3143" spans="6:8" x14ac:dyDescent="0.3">
      <c r="F3143" s="2">
        <v>3138</v>
      </c>
      <c r="G3143" s="12">
        <f ca="1"/>
        <v>0.86482911007870733</v>
      </c>
      <c r="H3143" s="12">
        <f ca="1"/>
        <v>161.09550436934018</v>
      </c>
    </row>
    <row r="3144" spans="6:8" x14ac:dyDescent="0.3">
      <c r="F3144" s="2">
        <v>3139</v>
      </c>
      <c r="G3144" s="12">
        <f ca="1"/>
        <v>0.14546839445718573</v>
      </c>
      <c r="H3144" s="12">
        <f ca="1"/>
        <v>139.58571747922807</v>
      </c>
    </row>
    <row r="3145" spans="6:8" x14ac:dyDescent="0.3">
      <c r="F3145" s="2">
        <v>3140</v>
      </c>
      <c r="G3145" s="12">
        <f ca="1"/>
        <v>0.86668197842139816</v>
      </c>
      <c r="H3145" s="12">
        <f ca="1"/>
        <v>161.19347154602025</v>
      </c>
    </row>
    <row r="3146" spans="6:8" x14ac:dyDescent="0.3">
      <c r="F3146" s="2">
        <v>3141</v>
      </c>
      <c r="G3146" s="12">
        <f ca="1"/>
        <v>0.40059028849287559</v>
      </c>
      <c r="H3146" s="12">
        <f ca="1"/>
        <v>146.87842240603797</v>
      </c>
    </row>
    <row r="3147" spans="6:8" x14ac:dyDescent="0.3">
      <c r="F3147" s="2">
        <v>3142</v>
      </c>
      <c r="G3147" s="12">
        <f ca="1"/>
        <v>0.38748300181925366</v>
      </c>
      <c r="H3147" s="12">
        <f ca="1"/>
        <v>146.55253531630632</v>
      </c>
    </row>
    <row r="3148" spans="6:8" x14ac:dyDescent="0.3">
      <c r="F3148" s="2">
        <v>3143</v>
      </c>
      <c r="G3148" s="12">
        <f ca="1"/>
        <v>0.82472071595332652</v>
      </c>
      <c r="H3148" s="12">
        <f ca="1"/>
        <v>159.18647070491741</v>
      </c>
    </row>
    <row r="3149" spans="6:8" x14ac:dyDescent="0.3">
      <c r="F3149" s="2">
        <v>3144</v>
      </c>
      <c r="G3149" s="12">
        <f ca="1"/>
        <v>0.31753720415637798</v>
      </c>
      <c r="H3149" s="12">
        <f ca="1"/>
        <v>144.77475393535431</v>
      </c>
    </row>
    <row r="3150" spans="6:8" x14ac:dyDescent="0.3">
      <c r="F3150" s="2">
        <v>3145</v>
      </c>
      <c r="G3150" s="12">
        <f ca="1"/>
        <v>0.74022042234978902</v>
      </c>
      <c r="H3150" s="12">
        <f ca="1"/>
        <v>156.00414766475683</v>
      </c>
    </row>
    <row r="3151" spans="6:8" x14ac:dyDescent="0.3">
      <c r="F3151" s="2">
        <v>3146</v>
      </c>
      <c r="G3151" s="12">
        <f ca="1"/>
        <v>0.36480022300885739</v>
      </c>
      <c r="H3151" s="12">
        <f ca="1"/>
        <v>145.98441215168063</v>
      </c>
    </row>
    <row r="3152" spans="6:8" x14ac:dyDescent="0.3">
      <c r="F3152" s="2">
        <v>3147</v>
      </c>
      <c r="G3152" s="12">
        <f ca="1"/>
        <v>0.36481649585761544</v>
      </c>
      <c r="H3152" s="12">
        <f ca="1"/>
        <v>145.98482202541544</v>
      </c>
    </row>
    <row r="3153" spans="6:8" x14ac:dyDescent="0.3">
      <c r="F3153" s="2">
        <v>3148</v>
      </c>
      <c r="G3153" s="12">
        <f ca="1"/>
        <v>0.81212566443063472</v>
      </c>
      <c r="H3153" s="12">
        <f ca="1"/>
        <v>158.65355664015436</v>
      </c>
    </row>
    <row r="3154" spans="6:8" x14ac:dyDescent="0.3">
      <c r="F3154" s="2">
        <v>3149</v>
      </c>
      <c r="G3154" s="12">
        <f ca="1"/>
        <v>0.20855307797477995</v>
      </c>
      <c r="H3154" s="12">
        <f ca="1"/>
        <v>141.71605294336405</v>
      </c>
    </row>
    <row r="3155" spans="6:8" x14ac:dyDescent="0.3">
      <c r="F3155" s="2">
        <v>3150</v>
      </c>
      <c r="G3155" s="12">
        <f ca="1"/>
        <v>0.42616623602785753</v>
      </c>
      <c r="H3155" s="12">
        <f ca="1"/>
        <v>147.51101789854124</v>
      </c>
    </row>
    <row r="3156" spans="6:8" x14ac:dyDescent="0.3">
      <c r="F3156" s="2">
        <v>3151</v>
      </c>
      <c r="G3156" s="12">
        <f ca="1"/>
        <v>0.71350530465081508</v>
      </c>
      <c r="H3156" s="12">
        <f ca="1"/>
        <v>155.14109932976646</v>
      </c>
    </row>
    <row r="3157" spans="6:8" x14ac:dyDescent="0.3">
      <c r="F3157" s="2">
        <v>3152</v>
      </c>
      <c r="G3157" s="12">
        <f ca="1"/>
        <v>0.33632898419203361</v>
      </c>
      <c r="H3157" s="12">
        <f ca="1"/>
        <v>145.26086769991372</v>
      </c>
    </row>
    <row r="3158" spans="6:8" x14ac:dyDescent="0.3">
      <c r="F3158" s="2">
        <v>3153</v>
      </c>
      <c r="G3158" s="12">
        <f ca="1"/>
        <v>0.82477553411512217</v>
      </c>
      <c r="H3158" s="12">
        <f ca="1"/>
        <v>159.18884901787987</v>
      </c>
    </row>
    <row r="3159" spans="6:8" x14ac:dyDescent="0.3">
      <c r="F3159" s="2">
        <v>3154</v>
      </c>
      <c r="G3159" s="12">
        <f ca="1"/>
        <v>0.35545014318503454</v>
      </c>
      <c r="H3159" s="12">
        <f ca="1"/>
        <v>145.74827030717285</v>
      </c>
    </row>
    <row r="3160" spans="6:8" x14ac:dyDescent="0.3">
      <c r="F3160" s="2">
        <v>3155</v>
      </c>
      <c r="G3160" s="12">
        <f ca="1"/>
        <v>0.84090684086286127</v>
      </c>
      <c r="H3160" s="12">
        <f ca="1"/>
        <v>159.91345929359517</v>
      </c>
    </row>
    <row r="3161" spans="6:8" x14ac:dyDescent="0.3">
      <c r="F3161" s="2">
        <v>3156</v>
      </c>
      <c r="G3161" s="12">
        <f ca="1"/>
        <v>0.25553507119342411</v>
      </c>
      <c r="H3161" s="12">
        <f ca="1"/>
        <v>143.09881531768139</v>
      </c>
    </row>
    <row r="3162" spans="6:8" x14ac:dyDescent="0.3">
      <c r="F3162" s="2">
        <v>3157</v>
      </c>
      <c r="G3162" s="12">
        <f ca="1"/>
        <v>0.19140448879068872</v>
      </c>
      <c r="H3162" s="12">
        <f ca="1"/>
        <v>141.17525084534006</v>
      </c>
    </row>
    <row r="3163" spans="6:8" x14ac:dyDescent="0.3">
      <c r="F3163" s="2">
        <v>3158</v>
      </c>
      <c r="G3163" s="12">
        <f ca="1"/>
        <v>0.19998372746894288</v>
      </c>
      <c r="H3163" s="12">
        <f ca="1"/>
        <v>141.44869768130332</v>
      </c>
    </row>
    <row r="3164" spans="6:8" x14ac:dyDescent="0.3">
      <c r="F3164" s="2">
        <v>3159</v>
      </c>
      <c r="G3164" s="12">
        <f ca="1"/>
        <v>0.67997962643230592</v>
      </c>
      <c r="H3164" s="12">
        <f ca="1"/>
        <v>154.12167128231056</v>
      </c>
    </row>
    <row r="3165" spans="6:8" x14ac:dyDescent="0.3">
      <c r="F3165" s="2">
        <v>3160</v>
      </c>
      <c r="G3165" s="12">
        <f ca="1"/>
        <v>0.91583828215311525</v>
      </c>
      <c r="H3165" s="12">
        <f ca="1"/>
        <v>164.29578976533139</v>
      </c>
    </row>
    <row r="3166" spans="6:8" x14ac:dyDescent="0.3">
      <c r="F3166" s="2">
        <v>3161</v>
      </c>
      <c r="G3166" s="12">
        <f ca="1"/>
        <v>0.3008646429298103</v>
      </c>
      <c r="H3166" s="12">
        <f ca="1"/>
        <v>144.33625672825713</v>
      </c>
    </row>
    <row r="3167" spans="6:8" x14ac:dyDescent="0.3">
      <c r="F3167" s="2">
        <v>3162</v>
      </c>
      <c r="G3167" s="12">
        <f ca="1"/>
        <v>0.94595554632827561</v>
      </c>
      <c r="H3167" s="12">
        <f ca="1"/>
        <v>167.0421553732956</v>
      </c>
    </row>
    <row r="3168" spans="6:8" x14ac:dyDescent="0.3">
      <c r="F3168" s="2">
        <v>3163</v>
      </c>
      <c r="G3168" s="12">
        <f ca="1"/>
        <v>0.43500580850930337</v>
      </c>
      <c r="H3168" s="12">
        <f ca="1"/>
        <v>147.72904078765845</v>
      </c>
    </row>
    <row r="3169" spans="6:8" x14ac:dyDescent="0.3">
      <c r="F3169" s="2">
        <v>3164</v>
      </c>
      <c r="G3169" s="12">
        <f ca="1"/>
        <v>0.80822240658561162</v>
      </c>
      <c r="H3169" s="12">
        <f ca="1"/>
        <v>158.49355290556036</v>
      </c>
    </row>
    <row r="3170" spans="6:8" x14ac:dyDescent="0.3">
      <c r="F3170" s="2">
        <v>3165</v>
      </c>
      <c r="G3170" s="12">
        <f ca="1"/>
        <v>0.9836350434148553</v>
      </c>
      <c r="H3170" s="12">
        <f ca="1"/>
        <v>173.66212983872828</v>
      </c>
    </row>
    <row r="3171" spans="6:8" x14ac:dyDescent="0.3">
      <c r="F3171" s="2">
        <v>3166</v>
      </c>
      <c r="G3171" s="12">
        <f ca="1"/>
        <v>0.79994054103254975</v>
      </c>
      <c r="H3171" s="12">
        <f ca="1"/>
        <v>158.1614465663788</v>
      </c>
    </row>
    <row r="3172" spans="6:8" x14ac:dyDescent="0.3">
      <c r="F3172" s="2">
        <v>3167</v>
      </c>
      <c r="G3172" s="12">
        <f ca="1"/>
        <v>2.3807552772060703E-2</v>
      </c>
      <c r="H3172" s="12">
        <f ca="1"/>
        <v>132.2024836833171</v>
      </c>
    </row>
    <row r="3173" spans="6:8" x14ac:dyDescent="0.3">
      <c r="F3173" s="2">
        <v>3168</v>
      </c>
      <c r="G3173" s="12">
        <f ca="1"/>
        <v>9.0005451266352843E-3</v>
      </c>
      <c r="H3173" s="12">
        <f ca="1"/>
        <v>129.43200422834167</v>
      </c>
    </row>
    <row r="3174" spans="6:8" x14ac:dyDescent="0.3">
      <c r="F3174" s="2">
        <v>3169</v>
      </c>
      <c r="G3174" s="12">
        <f ca="1"/>
        <v>5.0166993650978986E-2</v>
      </c>
      <c r="H3174" s="12">
        <f ca="1"/>
        <v>134.77691083044309</v>
      </c>
    </row>
    <row r="3175" spans="6:8" x14ac:dyDescent="0.3">
      <c r="F3175" s="2">
        <v>3170</v>
      </c>
      <c r="G3175" s="12">
        <f ca="1"/>
        <v>0.34917594524909368</v>
      </c>
      <c r="H3175" s="12">
        <f ca="1"/>
        <v>145.58904802958881</v>
      </c>
    </row>
    <row r="3176" spans="6:8" x14ac:dyDescent="0.3">
      <c r="F3176" s="2">
        <v>3171</v>
      </c>
      <c r="G3176" s="12">
        <f ca="1"/>
        <v>0.52281254495326657</v>
      </c>
      <c r="H3176" s="12">
        <f ca="1"/>
        <v>149.90479640687479</v>
      </c>
    </row>
    <row r="3177" spans="6:8" x14ac:dyDescent="0.3">
      <c r="F3177" s="2">
        <v>3172</v>
      </c>
      <c r="G3177" s="12">
        <f ca="1"/>
        <v>0.63628868118818116</v>
      </c>
      <c r="H3177" s="12">
        <f ca="1"/>
        <v>152.87470458184956</v>
      </c>
    </row>
    <row r="3178" spans="6:8" x14ac:dyDescent="0.3">
      <c r="F3178" s="2">
        <v>3173</v>
      </c>
      <c r="G3178" s="12">
        <f ca="1"/>
        <v>0.13036831376087576</v>
      </c>
      <c r="H3178" s="12">
        <f ca="1"/>
        <v>139.00198193680117</v>
      </c>
    </row>
    <row r="3179" spans="6:8" x14ac:dyDescent="0.3">
      <c r="F3179" s="2">
        <v>3174</v>
      </c>
      <c r="G3179" s="12">
        <f ca="1"/>
        <v>0.40786489705145512</v>
      </c>
      <c r="H3179" s="12">
        <f ca="1"/>
        <v>147.05872035667011</v>
      </c>
    </row>
    <row r="3180" spans="6:8" x14ac:dyDescent="0.3">
      <c r="F3180" s="2">
        <v>3175</v>
      </c>
      <c r="G3180" s="12">
        <f ca="1"/>
        <v>0.68866549764747464</v>
      </c>
      <c r="H3180" s="12">
        <f ca="1"/>
        <v>154.37986040513965</v>
      </c>
    </row>
    <row r="3181" spans="6:8" x14ac:dyDescent="0.3">
      <c r="F3181" s="2">
        <v>3176</v>
      </c>
      <c r="G3181" s="12">
        <f ca="1"/>
        <v>0.49177743544469088</v>
      </c>
      <c r="H3181" s="12">
        <f ca="1"/>
        <v>149.13070268968738</v>
      </c>
    </row>
    <row r="3182" spans="6:8" x14ac:dyDescent="0.3">
      <c r="F3182" s="2">
        <v>3177</v>
      </c>
      <c r="G3182" s="12">
        <f ca="1"/>
        <v>0.57538902520524804</v>
      </c>
      <c r="H3182" s="12">
        <f ca="1"/>
        <v>151.24537526717538</v>
      </c>
    </row>
    <row r="3183" spans="6:8" x14ac:dyDescent="0.3">
      <c r="F3183" s="2">
        <v>3178</v>
      </c>
      <c r="G3183" s="12">
        <f ca="1"/>
        <v>0.78317355328127025</v>
      </c>
      <c r="H3183" s="12">
        <f ca="1"/>
        <v>157.51698245318187</v>
      </c>
    </row>
    <row r="3184" spans="6:8" x14ac:dyDescent="0.3">
      <c r="F3184" s="2">
        <v>3179</v>
      </c>
      <c r="G3184" s="12">
        <f ca="1"/>
        <v>0.82148447592170215</v>
      </c>
      <c r="H3184" s="12">
        <f ca="1"/>
        <v>159.04700065451058</v>
      </c>
    </row>
    <row r="3185" spans="6:8" x14ac:dyDescent="0.3">
      <c r="F3185" s="2">
        <v>3180</v>
      </c>
      <c r="G3185" s="12">
        <f ca="1"/>
        <v>0.42675318373987059</v>
      </c>
      <c r="H3185" s="12">
        <f ca="1"/>
        <v>147.52550099300947</v>
      </c>
    </row>
    <row r="3186" spans="6:8" x14ac:dyDescent="0.3">
      <c r="F3186" s="2">
        <v>3181</v>
      </c>
      <c r="G3186" s="12">
        <f ca="1"/>
        <v>0.68078344638261989</v>
      </c>
      <c r="H3186" s="12">
        <f ca="1"/>
        <v>154.14540517240326</v>
      </c>
    </row>
    <row r="3187" spans="6:8" x14ac:dyDescent="0.3">
      <c r="F3187" s="2">
        <v>3182</v>
      </c>
      <c r="G3187" s="12">
        <f ca="1"/>
        <v>4.8264745001019627E-2</v>
      </c>
      <c r="H3187" s="12">
        <f ca="1"/>
        <v>134.63086310575679</v>
      </c>
    </row>
    <row r="3188" spans="6:8" x14ac:dyDescent="0.3">
      <c r="F3188" s="2">
        <v>3183</v>
      </c>
      <c r="G3188" s="12">
        <f ca="1"/>
        <v>0.83897293110405458</v>
      </c>
      <c r="H3188" s="12">
        <f ca="1"/>
        <v>159.82383696293945</v>
      </c>
    </row>
    <row r="3189" spans="6:8" x14ac:dyDescent="0.3">
      <c r="F3189" s="2">
        <v>3184</v>
      </c>
      <c r="G3189" s="12">
        <f ca="1"/>
        <v>0.95599875910140319</v>
      </c>
      <c r="H3189" s="12">
        <f ca="1"/>
        <v>168.2537646650531</v>
      </c>
    </row>
    <row r="3190" spans="6:8" x14ac:dyDescent="0.3">
      <c r="F3190" s="2">
        <v>3185</v>
      </c>
      <c r="G3190" s="12">
        <f ca="1"/>
        <v>0.55515886934382519</v>
      </c>
      <c r="H3190" s="12">
        <f ca="1"/>
        <v>150.72402918556395</v>
      </c>
    </row>
    <row r="3191" spans="6:8" x14ac:dyDescent="0.3">
      <c r="F3191" s="2">
        <v>3186</v>
      </c>
      <c r="G3191" s="12">
        <f ca="1"/>
        <v>2.1364853863487188E-2</v>
      </c>
      <c r="H3191" s="12">
        <f ca="1"/>
        <v>131.8654477145912</v>
      </c>
    </row>
    <row r="3192" spans="6:8" x14ac:dyDescent="0.3">
      <c r="F3192" s="2">
        <v>3187</v>
      </c>
      <c r="G3192" s="12">
        <f ca="1"/>
        <v>0.88621904035827015</v>
      </c>
      <c r="H3192" s="12">
        <f ca="1"/>
        <v>162.2962477128213</v>
      </c>
    </row>
    <row r="3193" spans="6:8" x14ac:dyDescent="0.3">
      <c r="F3193" s="2">
        <v>3188</v>
      </c>
      <c r="G3193" s="12">
        <f ca="1"/>
        <v>0.94474405422287</v>
      </c>
      <c r="H3193" s="12">
        <f ca="1"/>
        <v>166.90930963002717</v>
      </c>
    </row>
    <row r="3194" spans="6:8" x14ac:dyDescent="0.3">
      <c r="F3194" s="2">
        <v>3189</v>
      </c>
      <c r="G3194" s="12">
        <f ca="1"/>
        <v>0.83678838451812854</v>
      </c>
      <c r="H3194" s="12">
        <f ca="1"/>
        <v>159.72354488521566</v>
      </c>
    </row>
    <row r="3195" spans="6:8" x14ac:dyDescent="0.3">
      <c r="F3195" s="2">
        <v>3190</v>
      </c>
      <c r="G3195" s="12">
        <f ca="1"/>
        <v>0.92793942983287092</v>
      </c>
      <c r="H3195" s="12">
        <f ca="1"/>
        <v>165.28159763620636</v>
      </c>
    </row>
    <row r="3196" spans="6:8" x14ac:dyDescent="0.3">
      <c r="F3196" s="2">
        <v>3191</v>
      </c>
      <c r="G3196" s="12">
        <f ca="1"/>
        <v>0.48301315444111514</v>
      </c>
      <c r="H3196" s="12">
        <f ca="1"/>
        <v>148.91353847486266</v>
      </c>
    </row>
    <row r="3197" spans="6:8" x14ac:dyDescent="0.3">
      <c r="F3197" s="2">
        <v>3192</v>
      </c>
      <c r="G3197" s="12">
        <f ca="1"/>
        <v>0.83919294878670692</v>
      </c>
      <c r="H3197" s="12">
        <f ca="1"/>
        <v>159.83399313192723</v>
      </c>
    </row>
    <row r="3198" spans="6:8" x14ac:dyDescent="0.3">
      <c r="F3198" s="2">
        <v>3193</v>
      </c>
      <c r="G3198" s="12">
        <f ca="1"/>
        <v>0.46229334672980715</v>
      </c>
      <c r="H3198" s="12">
        <f ca="1"/>
        <v>148.40169596748854</v>
      </c>
    </row>
    <row r="3199" spans="6:8" x14ac:dyDescent="0.3">
      <c r="F3199" s="2">
        <v>3194</v>
      </c>
      <c r="G3199" s="12">
        <f ca="1"/>
        <v>0.277931671051447</v>
      </c>
      <c r="H3199" s="12">
        <f ca="1"/>
        <v>143.71958739108948</v>
      </c>
    </row>
    <row r="3200" spans="6:8" x14ac:dyDescent="0.3">
      <c r="F3200" s="2">
        <v>3195</v>
      </c>
      <c r="G3200" s="12">
        <f ca="1"/>
        <v>0.78402077462537845</v>
      </c>
      <c r="H3200" s="12">
        <f ca="1"/>
        <v>157.54871981504544</v>
      </c>
    </row>
    <row r="3201" spans="6:8" x14ac:dyDescent="0.3">
      <c r="F3201" s="2">
        <v>3196</v>
      </c>
      <c r="G3201" s="12">
        <f ca="1"/>
        <v>0.13804980812692169</v>
      </c>
      <c r="H3201" s="12">
        <f ca="1"/>
        <v>139.3036435755516</v>
      </c>
    </row>
    <row r="3202" spans="6:8" x14ac:dyDescent="0.3">
      <c r="F3202" s="2">
        <v>3197</v>
      </c>
      <c r="G3202" s="12">
        <f ca="1"/>
        <v>0.81485854551830106</v>
      </c>
      <c r="H3202" s="12">
        <f ca="1"/>
        <v>158.76698228118224</v>
      </c>
    </row>
    <row r="3203" spans="6:8" x14ac:dyDescent="0.3">
      <c r="F3203" s="2">
        <v>3198</v>
      </c>
      <c r="G3203" s="12">
        <f ca="1"/>
        <v>0.49960719968468559</v>
      </c>
      <c r="H3203" s="12">
        <f ca="1"/>
        <v>149.32516808873336</v>
      </c>
    </row>
    <row r="3204" spans="6:8" x14ac:dyDescent="0.3">
      <c r="F3204" s="2">
        <v>3199</v>
      </c>
      <c r="G3204" s="12">
        <f ca="1"/>
        <v>0.4524459267664509</v>
      </c>
      <c r="H3204" s="12">
        <f ca="1"/>
        <v>148.15889864719324</v>
      </c>
    </row>
    <row r="3205" spans="6:8" x14ac:dyDescent="0.3">
      <c r="F3205" s="2">
        <v>3200</v>
      </c>
      <c r="G3205" s="12">
        <f ca="1"/>
        <v>0.5906106289659232</v>
      </c>
      <c r="H3205" s="12">
        <f ca="1"/>
        <v>151.64332940713842</v>
      </c>
    </row>
    <row r="3206" spans="6:8" x14ac:dyDescent="0.3">
      <c r="F3206" s="2">
        <v>3201</v>
      </c>
      <c r="G3206" s="12">
        <f ca="1"/>
        <v>0.88390168138241298</v>
      </c>
      <c r="H3206" s="12">
        <f ca="1"/>
        <v>162.15808735486939</v>
      </c>
    </row>
    <row r="3207" spans="6:8" x14ac:dyDescent="0.3">
      <c r="F3207" s="2">
        <v>3202</v>
      </c>
      <c r="G3207" s="12">
        <f ca="1"/>
        <v>0.93626695713713448</v>
      </c>
      <c r="H3207" s="12">
        <f ca="1"/>
        <v>166.04305006341684</v>
      </c>
    </row>
    <row r="3208" spans="6:8" x14ac:dyDescent="0.3">
      <c r="F3208" s="2">
        <v>3203</v>
      </c>
      <c r="G3208" s="12">
        <f ca="1"/>
        <v>0.93744201538417227</v>
      </c>
      <c r="H3208" s="12">
        <f ca="1"/>
        <v>166.15710498916428</v>
      </c>
    </row>
    <row r="3209" spans="6:8" x14ac:dyDescent="0.3">
      <c r="F3209" s="2">
        <v>3204</v>
      </c>
      <c r="G3209" s="12">
        <f ca="1"/>
        <v>0.88434067378752479</v>
      </c>
      <c r="H3209" s="12">
        <f ca="1"/>
        <v>162.18409311780235</v>
      </c>
    </row>
    <row r="3210" spans="6:8" x14ac:dyDescent="0.3">
      <c r="F3210" s="2">
        <v>3205</v>
      </c>
      <c r="G3210" s="12">
        <f ca="1"/>
        <v>0.81196137779019306</v>
      </c>
      <c r="H3210" s="12">
        <f ca="1"/>
        <v>158.64677526704085</v>
      </c>
    </row>
    <row r="3211" spans="6:8" x14ac:dyDescent="0.3">
      <c r="F3211" s="2">
        <v>3206</v>
      </c>
      <c r="G3211" s="12">
        <f ca="1"/>
        <v>0.40427652028625771</v>
      </c>
      <c r="H3211" s="12">
        <f ca="1"/>
        <v>146.96982861835127</v>
      </c>
    </row>
    <row r="3212" spans="6:8" x14ac:dyDescent="0.3">
      <c r="F3212" s="2">
        <v>3207</v>
      </c>
      <c r="G3212" s="12">
        <f ca="1"/>
        <v>0.22403931498938667</v>
      </c>
      <c r="H3212" s="12">
        <f ca="1"/>
        <v>142.1861210254753</v>
      </c>
    </row>
    <row r="3213" spans="6:8" x14ac:dyDescent="0.3">
      <c r="F3213" s="2">
        <v>3208</v>
      </c>
      <c r="G3213" s="12">
        <f ca="1"/>
        <v>0.28357643890144568</v>
      </c>
      <c r="H3213" s="12">
        <f ca="1"/>
        <v>143.87299741402876</v>
      </c>
    </row>
    <row r="3214" spans="6:8" x14ac:dyDescent="0.3">
      <c r="F3214" s="2">
        <v>3209</v>
      </c>
      <c r="G3214" s="12">
        <f ca="1"/>
        <v>0.87454607433080511</v>
      </c>
      <c r="H3214" s="12">
        <f ca="1"/>
        <v>161.62126579626386</v>
      </c>
    </row>
    <row r="3215" spans="6:8" x14ac:dyDescent="0.3">
      <c r="F3215" s="2">
        <v>3210</v>
      </c>
      <c r="G3215" s="12">
        <f ca="1"/>
        <v>0.68907910803460526</v>
      </c>
      <c r="H3215" s="12">
        <f ca="1"/>
        <v>154.39225200698343</v>
      </c>
    </row>
    <row r="3216" spans="6:8" x14ac:dyDescent="0.3">
      <c r="F3216" s="2">
        <v>3211</v>
      </c>
      <c r="G3216" s="12">
        <f ca="1"/>
        <v>0.73406940073225435</v>
      </c>
      <c r="H3216" s="12">
        <f ca="1"/>
        <v>155.80085162338889</v>
      </c>
    </row>
    <row r="3217" spans="6:8" x14ac:dyDescent="0.3">
      <c r="F3217" s="2">
        <v>3212</v>
      </c>
      <c r="G3217" s="12">
        <f ca="1"/>
        <v>0.41065771584787725</v>
      </c>
      <c r="H3217" s="12">
        <f ca="1"/>
        <v>147.12784939177681</v>
      </c>
    </row>
    <row r="3218" spans="6:8" x14ac:dyDescent="0.3">
      <c r="F3218" s="2">
        <v>3213</v>
      </c>
      <c r="G3218" s="12">
        <f ca="1"/>
        <v>0.13044772236459412</v>
      </c>
      <c r="H3218" s="12">
        <f ca="1"/>
        <v>139.00515395887513</v>
      </c>
    </row>
    <row r="3219" spans="6:8" x14ac:dyDescent="0.3">
      <c r="F3219" s="2">
        <v>3214</v>
      </c>
      <c r="G3219" s="12">
        <f ca="1"/>
        <v>0.19375813232331573</v>
      </c>
      <c r="H3219" s="12">
        <f ca="1"/>
        <v>141.25087534208933</v>
      </c>
    </row>
    <row r="3220" spans="6:8" x14ac:dyDescent="0.3">
      <c r="F3220" s="2">
        <v>3215</v>
      </c>
      <c r="G3220" s="12">
        <f ca="1"/>
        <v>0.69275873119414766</v>
      </c>
      <c r="H3220" s="12">
        <f ca="1"/>
        <v>154.5028928664409</v>
      </c>
    </row>
    <row r="3221" spans="6:8" x14ac:dyDescent="0.3">
      <c r="F3221" s="2">
        <v>3216</v>
      </c>
      <c r="G3221" s="12">
        <f ca="1"/>
        <v>0.73395893901911324</v>
      </c>
      <c r="H3221" s="12">
        <f ca="1"/>
        <v>155.79722724566881</v>
      </c>
    </row>
    <row r="3222" spans="6:8" x14ac:dyDescent="0.3">
      <c r="F3222" s="2">
        <v>3217</v>
      </c>
      <c r="G3222" s="12">
        <f ca="1"/>
        <v>0.14745048174402964</v>
      </c>
      <c r="H3222" s="12">
        <f ca="1"/>
        <v>139.65965786378172</v>
      </c>
    </row>
    <row r="3223" spans="6:8" x14ac:dyDescent="0.3">
      <c r="F3223" s="2">
        <v>3218</v>
      </c>
      <c r="G3223" s="12">
        <f ca="1"/>
        <v>0.52228791170511557</v>
      </c>
      <c r="H3223" s="12">
        <f ca="1"/>
        <v>149.89162807222618</v>
      </c>
    </row>
    <row r="3224" spans="6:8" x14ac:dyDescent="0.3">
      <c r="F3224" s="2">
        <v>3219</v>
      </c>
      <c r="G3224" s="12">
        <f ca="1"/>
        <v>0.14227464273059653</v>
      </c>
      <c r="H3224" s="12">
        <f ca="1"/>
        <v>139.46533791362927</v>
      </c>
    </row>
    <row r="3225" spans="6:8" x14ac:dyDescent="0.3">
      <c r="F3225" s="2">
        <v>3220</v>
      </c>
      <c r="G3225" s="12">
        <f ca="1"/>
        <v>0.16832147364610761</v>
      </c>
      <c r="H3225" s="12">
        <f ca="1"/>
        <v>140.40623113661951</v>
      </c>
    </row>
    <row r="3226" spans="6:8" x14ac:dyDescent="0.3">
      <c r="F3226" s="2">
        <v>3221</v>
      </c>
      <c r="G3226" s="12">
        <f ca="1"/>
        <v>0.97818810670817813</v>
      </c>
      <c r="H3226" s="12">
        <f ca="1"/>
        <v>172.15299894418467</v>
      </c>
    </row>
    <row r="3227" spans="6:8" x14ac:dyDescent="0.3">
      <c r="F3227" s="2">
        <v>3222</v>
      </c>
      <c r="G3227" s="12">
        <f ca="1"/>
        <v>0.44273846553523466</v>
      </c>
      <c r="H3227" s="12">
        <f ca="1"/>
        <v>147.91964787184017</v>
      </c>
    </row>
    <row r="3228" spans="6:8" x14ac:dyDescent="0.3">
      <c r="F3228" s="2">
        <v>3223</v>
      </c>
      <c r="G3228" s="12">
        <f ca="1"/>
        <v>0.86500054487252354</v>
      </c>
      <c r="H3228" s="12">
        <f ca="1"/>
        <v>161.10452553371485</v>
      </c>
    </row>
    <row r="3229" spans="6:8" x14ac:dyDescent="0.3">
      <c r="F3229" s="2">
        <v>3224</v>
      </c>
      <c r="G3229" s="12">
        <f ca="1"/>
        <v>0.11032084492014671</v>
      </c>
      <c r="H3229" s="12">
        <f ca="1"/>
        <v>138.15995361474384</v>
      </c>
    </row>
    <row r="3230" spans="6:8" x14ac:dyDescent="0.3">
      <c r="F3230" s="2">
        <v>3225</v>
      </c>
      <c r="G3230" s="12">
        <f ca="1"/>
        <v>0.58825994564519979</v>
      </c>
      <c r="H3230" s="12">
        <f ca="1"/>
        <v>151.58152156726652</v>
      </c>
    </row>
    <row r="3231" spans="6:8" x14ac:dyDescent="0.3">
      <c r="F3231" s="2">
        <v>3226</v>
      </c>
      <c r="G3231" s="12">
        <f ca="1"/>
        <v>0.14155556125803792</v>
      </c>
      <c r="H3231" s="12">
        <f ca="1"/>
        <v>139.43801762805197</v>
      </c>
    </row>
    <row r="3232" spans="6:8" x14ac:dyDescent="0.3">
      <c r="F3232" s="2">
        <v>3227</v>
      </c>
      <c r="G3232" s="12">
        <f ca="1"/>
        <v>0.47420673212011444</v>
      </c>
      <c r="H3232" s="12">
        <f ca="1"/>
        <v>148.69577255753663</v>
      </c>
    </row>
    <row r="3233" spans="6:8" x14ac:dyDescent="0.3">
      <c r="F3233" s="2">
        <v>3228</v>
      </c>
      <c r="G3233" s="12">
        <f ca="1"/>
        <v>0.17587455252535111</v>
      </c>
      <c r="H3233" s="12">
        <f ca="1"/>
        <v>140.66370161071589</v>
      </c>
    </row>
    <row r="3234" spans="6:8" x14ac:dyDescent="0.3">
      <c r="F3234" s="2">
        <v>3229</v>
      </c>
      <c r="G3234" s="12">
        <f ca="1"/>
        <v>0.72572009697087414</v>
      </c>
      <c r="H3234" s="12">
        <f ca="1"/>
        <v>155.52943145994908</v>
      </c>
    </row>
    <row r="3235" spans="6:8" x14ac:dyDescent="0.3">
      <c r="F3235" s="2">
        <v>3230</v>
      </c>
      <c r="G3235" s="12">
        <f ca="1"/>
        <v>0.3522527356967331</v>
      </c>
      <c r="H3235" s="12">
        <f ca="1"/>
        <v>145.66720957671822</v>
      </c>
    </row>
    <row r="3236" spans="6:8" x14ac:dyDescent="0.3">
      <c r="F3236" s="2">
        <v>3231</v>
      </c>
      <c r="G3236" s="12">
        <f ca="1"/>
        <v>0.81333309397959086</v>
      </c>
      <c r="H3236" s="12">
        <f ca="1"/>
        <v>158.703525244133</v>
      </c>
    </row>
    <row r="3237" spans="6:8" x14ac:dyDescent="0.3">
      <c r="F3237" s="2">
        <v>3232</v>
      </c>
      <c r="G3237" s="12">
        <f ca="1"/>
        <v>0.64490111198730093</v>
      </c>
      <c r="H3237" s="12">
        <f ca="1"/>
        <v>153.11439972594275</v>
      </c>
    </row>
    <row r="3238" spans="6:8" x14ac:dyDescent="0.3">
      <c r="F3238" s="2">
        <v>3233</v>
      </c>
      <c r="G3238" s="12">
        <f ca="1"/>
        <v>0.80589031828581104</v>
      </c>
      <c r="H3238" s="12">
        <f ca="1"/>
        <v>158.39904143401583</v>
      </c>
    </row>
    <row r="3239" spans="6:8" x14ac:dyDescent="0.3">
      <c r="F3239" s="2">
        <v>3234</v>
      </c>
      <c r="G3239" s="12">
        <f ca="1"/>
        <v>0.63441522597579469</v>
      </c>
      <c r="H3239" s="12">
        <f ca="1"/>
        <v>152.82291679172215</v>
      </c>
    </row>
    <row r="3240" spans="6:8" x14ac:dyDescent="0.3">
      <c r="F3240" s="2">
        <v>3235</v>
      </c>
      <c r="G3240" s="12">
        <f ca="1"/>
        <v>6.6204741142237289E-3</v>
      </c>
      <c r="H3240" s="12">
        <f ca="1"/>
        <v>128.66046153737051</v>
      </c>
    </row>
    <row r="3241" spans="6:8" x14ac:dyDescent="0.3">
      <c r="F3241" s="2">
        <v>3236</v>
      </c>
      <c r="G3241" s="12">
        <f ca="1"/>
        <v>8.3678961653108619E-3</v>
      </c>
      <c r="H3241" s="12">
        <f ca="1"/>
        <v>129.24500671149084</v>
      </c>
    </row>
    <row r="3242" spans="6:8" x14ac:dyDescent="0.3">
      <c r="F3242" s="2">
        <v>3237</v>
      </c>
      <c r="G3242" s="12">
        <f ca="1"/>
        <v>0.26128750179757398</v>
      </c>
      <c r="H3242" s="12">
        <f ca="1"/>
        <v>143.26023541613489</v>
      </c>
    </row>
    <row r="3243" spans="6:8" x14ac:dyDescent="0.3">
      <c r="F3243" s="2">
        <v>3238</v>
      </c>
      <c r="G3243" s="12">
        <f ca="1"/>
        <v>0.56791457817655711</v>
      </c>
      <c r="H3243" s="12">
        <f ca="1"/>
        <v>151.05181887804198</v>
      </c>
    </row>
    <row r="3244" spans="6:8" x14ac:dyDescent="0.3">
      <c r="F3244" s="2">
        <v>3239</v>
      </c>
      <c r="G3244" s="12">
        <f ca="1"/>
        <v>0.93323258311972723</v>
      </c>
      <c r="H3244" s="12">
        <f ca="1"/>
        <v>165.7564709220004</v>
      </c>
    </row>
    <row r="3245" spans="6:8" x14ac:dyDescent="0.3">
      <c r="F3245" s="2">
        <v>3240</v>
      </c>
      <c r="G3245" s="12">
        <f ca="1"/>
        <v>0.41779243430514401</v>
      </c>
      <c r="H3245" s="12">
        <f ca="1"/>
        <v>147.3042588017783</v>
      </c>
    </row>
    <row r="3246" spans="6:8" x14ac:dyDescent="0.3">
      <c r="F3246" s="2">
        <v>3241</v>
      </c>
      <c r="G3246" s="12">
        <f ca="1"/>
        <v>0.47078107221842047</v>
      </c>
      <c r="H3246" s="12">
        <f ca="1"/>
        <v>148.61115973200521</v>
      </c>
    </row>
    <row r="3247" spans="6:8" x14ac:dyDescent="0.3">
      <c r="F3247" s="2">
        <v>3242</v>
      </c>
      <c r="G3247" s="12">
        <f ca="1"/>
        <v>0.9106501818435826</v>
      </c>
      <c r="H3247" s="12">
        <f ca="1"/>
        <v>163.90844483214264</v>
      </c>
    </row>
    <row r="3248" spans="6:8" x14ac:dyDescent="0.3">
      <c r="F3248" s="2">
        <v>3243</v>
      </c>
      <c r="G3248" s="12">
        <f ca="1"/>
        <v>0.33412232421699817</v>
      </c>
      <c r="H3248" s="12">
        <f ca="1"/>
        <v>145.20417989209085</v>
      </c>
    </row>
    <row r="3249" spans="6:8" x14ac:dyDescent="0.3">
      <c r="F3249" s="2">
        <v>3244</v>
      </c>
      <c r="G3249" s="12">
        <f ca="1"/>
        <v>0.91150351578999711</v>
      </c>
      <c r="H3249" s="12">
        <f ca="1"/>
        <v>163.97087679094224</v>
      </c>
    </row>
    <row r="3250" spans="6:8" x14ac:dyDescent="0.3">
      <c r="F3250" s="2">
        <v>3245</v>
      </c>
      <c r="G3250" s="12">
        <f ca="1"/>
        <v>0.17652027912687096</v>
      </c>
      <c r="H3250" s="12">
        <f ca="1"/>
        <v>140.68543481325497</v>
      </c>
    </row>
    <row r="3251" spans="6:8" x14ac:dyDescent="0.3">
      <c r="F3251" s="2">
        <v>3246</v>
      </c>
      <c r="G3251" s="12">
        <f ca="1"/>
        <v>0.81395562072900773</v>
      </c>
      <c r="H3251" s="12">
        <f ca="1"/>
        <v>158.72937722119516</v>
      </c>
    </row>
    <row r="3252" spans="6:8" x14ac:dyDescent="0.3">
      <c r="F3252" s="2">
        <v>3247</v>
      </c>
      <c r="G3252" s="12">
        <f ca="1"/>
        <v>0.41978864854432563</v>
      </c>
      <c r="H3252" s="12">
        <f ca="1"/>
        <v>147.35357269867237</v>
      </c>
    </row>
    <row r="3253" spans="6:8" x14ac:dyDescent="0.3">
      <c r="F3253" s="2">
        <v>3248</v>
      </c>
      <c r="G3253" s="12">
        <f ca="1"/>
        <v>0.91360582631119014</v>
      </c>
      <c r="H3253" s="12">
        <f ca="1"/>
        <v>164.12679843690302</v>
      </c>
    </row>
    <row r="3254" spans="6:8" x14ac:dyDescent="0.3">
      <c r="F3254" s="2">
        <v>3249</v>
      </c>
      <c r="G3254" s="12">
        <f ca="1"/>
        <v>0.99438535131148043</v>
      </c>
      <c r="H3254" s="12">
        <f ca="1"/>
        <v>178.9442038910872</v>
      </c>
    </row>
    <row r="3255" spans="6:8" x14ac:dyDescent="0.3">
      <c r="F3255" s="2">
        <v>3250</v>
      </c>
      <c r="G3255" s="12">
        <f ca="1"/>
        <v>0.33479633008492127</v>
      </c>
      <c r="H3255" s="12">
        <f ca="1"/>
        <v>145.22150515451744</v>
      </c>
    </row>
    <row r="3256" spans="6:8" x14ac:dyDescent="0.3">
      <c r="F3256" s="2">
        <v>3251</v>
      </c>
      <c r="G3256" s="12">
        <f ca="1"/>
        <v>0.66092689475546318</v>
      </c>
      <c r="H3256" s="12">
        <f ca="1"/>
        <v>153.56801185960825</v>
      </c>
    </row>
    <row r="3257" spans="6:8" x14ac:dyDescent="0.3">
      <c r="F3257" s="2">
        <v>3252</v>
      </c>
      <c r="G3257" s="12">
        <f ca="1"/>
        <v>0.33380796677749047</v>
      </c>
      <c r="H3257" s="12">
        <f ca="1"/>
        <v>145.19609618970412</v>
      </c>
    </row>
    <row r="3258" spans="6:8" x14ac:dyDescent="0.3">
      <c r="F3258" s="2">
        <v>3253</v>
      </c>
      <c r="G3258" s="12">
        <f ca="1"/>
        <v>0.16000785056082623</v>
      </c>
      <c r="H3258" s="12">
        <f ca="1"/>
        <v>140.11542927296682</v>
      </c>
    </row>
    <row r="3259" spans="6:8" x14ac:dyDescent="0.3">
      <c r="F3259" s="2">
        <v>3254</v>
      </c>
      <c r="G3259" s="12">
        <f ca="1"/>
        <v>0.42796946501030497</v>
      </c>
      <c r="H3259" s="12">
        <f ca="1"/>
        <v>147.55550976817295</v>
      </c>
    </row>
    <row r="3260" spans="6:8" x14ac:dyDescent="0.3">
      <c r="F3260" s="2">
        <v>3255</v>
      </c>
      <c r="G3260" s="12">
        <f ca="1"/>
        <v>0.71459337847080673</v>
      </c>
      <c r="H3260" s="12">
        <f ca="1"/>
        <v>155.17529119297811</v>
      </c>
    </row>
    <row r="3261" spans="6:8" x14ac:dyDescent="0.3">
      <c r="F3261" s="2">
        <v>3256</v>
      </c>
      <c r="G3261" s="12">
        <f ca="1"/>
        <v>0.20901780034370421</v>
      </c>
      <c r="H3261" s="12">
        <f ca="1"/>
        <v>141.73039671922083</v>
      </c>
    </row>
    <row r="3262" spans="6:8" x14ac:dyDescent="0.3">
      <c r="F3262" s="2">
        <v>3257</v>
      </c>
      <c r="G3262" s="12">
        <f ca="1"/>
        <v>0.2179766262486782</v>
      </c>
      <c r="H3262" s="12">
        <f ca="1"/>
        <v>142.00398106760937</v>
      </c>
    </row>
    <row r="3263" spans="6:8" x14ac:dyDescent="0.3">
      <c r="F3263" s="2">
        <v>3258</v>
      </c>
      <c r="G3263" s="12">
        <f ca="1"/>
        <v>0.35453404752060202</v>
      </c>
      <c r="H3263" s="12">
        <f ca="1"/>
        <v>145.72506222540375</v>
      </c>
    </row>
    <row r="3264" spans="6:8" x14ac:dyDescent="0.3">
      <c r="F3264" s="2">
        <v>3259</v>
      </c>
      <c r="G3264" s="12">
        <f ca="1"/>
        <v>0.57732684779480192</v>
      </c>
      <c r="H3264" s="12">
        <f ca="1"/>
        <v>151.29574819034119</v>
      </c>
    </row>
    <row r="3265" spans="6:8" x14ac:dyDescent="0.3">
      <c r="F3265" s="2">
        <v>3260</v>
      </c>
      <c r="G3265" s="12">
        <f ca="1"/>
        <v>0.42285773273259419</v>
      </c>
      <c r="H3265" s="12">
        <f ca="1"/>
        <v>147.42935854731721</v>
      </c>
    </row>
    <row r="3266" spans="6:8" x14ac:dyDescent="0.3">
      <c r="F3266" s="2">
        <v>3261</v>
      </c>
      <c r="G3266" s="12">
        <f ca="1"/>
        <v>0.18060796583057392</v>
      </c>
      <c r="H3266" s="12">
        <f ca="1"/>
        <v>140.82204350013168</v>
      </c>
    </row>
    <row r="3267" spans="6:8" x14ac:dyDescent="0.3">
      <c r="F3267" s="2">
        <v>3262</v>
      </c>
      <c r="G3267" s="12">
        <f ca="1"/>
        <v>0.50685861484224626</v>
      </c>
      <c r="H3267" s="12">
        <f ca="1"/>
        <v>149.50572183115992</v>
      </c>
    </row>
    <row r="3268" spans="6:8" x14ac:dyDescent="0.3">
      <c r="F3268" s="2">
        <v>3263</v>
      </c>
      <c r="G3268" s="12">
        <f ca="1"/>
        <v>0.85600675681314842</v>
      </c>
      <c r="H3268" s="12">
        <f ca="1"/>
        <v>160.64255329136034</v>
      </c>
    </row>
    <row r="3269" spans="6:8" x14ac:dyDescent="0.3">
      <c r="F3269" s="2">
        <v>3264</v>
      </c>
      <c r="G3269" s="12">
        <f ca="1"/>
        <v>0.44613074588492285</v>
      </c>
      <c r="H3269" s="12">
        <f ca="1"/>
        <v>148.00325240958534</v>
      </c>
    </row>
    <row r="3270" spans="6:8" x14ac:dyDescent="0.3">
      <c r="F3270" s="2">
        <v>3265</v>
      </c>
      <c r="G3270" s="12">
        <f ca="1"/>
        <v>0.65437345998578977</v>
      </c>
      <c r="H3270" s="12">
        <f ca="1"/>
        <v>153.38126649268889</v>
      </c>
    </row>
    <row r="3271" spans="6:8" x14ac:dyDescent="0.3">
      <c r="F3271" s="2">
        <v>3266</v>
      </c>
      <c r="G3271" s="12">
        <f ca="1"/>
        <v>0.25814873634094515</v>
      </c>
      <c r="H3271" s="12">
        <f ca="1"/>
        <v>143.17233833376929</v>
      </c>
    </row>
    <row r="3272" spans="6:8" x14ac:dyDescent="0.3">
      <c r="F3272" s="2">
        <v>3267</v>
      </c>
      <c r="G3272" s="12">
        <f ca="1"/>
        <v>0.34504767893672894</v>
      </c>
      <c r="H3272" s="12">
        <f ca="1"/>
        <v>145.48391978014541</v>
      </c>
    </row>
    <row r="3273" spans="6:8" x14ac:dyDescent="0.3">
      <c r="F3273" s="2">
        <v>3268</v>
      </c>
      <c r="G3273" s="12">
        <f ca="1"/>
        <v>0.42876798546907402</v>
      </c>
      <c r="H3273" s="12">
        <f ca="1"/>
        <v>147.57520900766735</v>
      </c>
    </row>
    <row r="3274" spans="6:8" x14ac:dyDescent="0.3">
      <c r="F3274" s="2">
        <v>3269</v>
      </c>
      <c r="G3274" s="12">
        <f ca="1"/>
        <v>0.81516293897102554</v>
      </c>
      <c r="H3274" s="12">
        <f ca="1"/>
        <v>158.77968891137019</v>
      </c>
    </row>
    <row r="3275" spans="6:8" x14ac:dyDescent="0.3">
      <c r="F3275" s="2">
        <v>3270</v>
      </c>
      <c r="G3275" s="12">
        <f ca="1"/>
        <v>0.83764275324871074</v>
      </c>
      <c r="H3275" s="12">
        <f ca="1"/>
        <v>159.76265093726775</v>
      </c>
    </row>
    <row r="3276" spans="6:8" x14ac:dyDescent="0.3">
      <c r="F3276" s="2">
        <v>3271</v>
      </c>
      <c r="G3276" s="12">
        <f ca="1"/>
        <v>1.255602892852381E-2</v>
      </c>
      <c r="H3276" s="12">
        <f ca="1"/>
        <v>130.31958246736986</v>
      </c>
    </row>
    <row r="3277" spans="6:8" x14ac:dyDescent="0.3">
      <c r="F3277" s="2">
        <v>3272</v>
      </c>
      <c r="G3277" s="12">
        <f ca="1"/>
        <v>0.46832767827584854</v>
      </c>
      <c r="H3277" s="12">
        <f ca="1"/>
        <v>148.550589601887</v>
      </c>
    </row>
    <row r="3278" spans="6:8" x14ac:dyDescent="0.3">
      <c r="F3278" s="2">
        <v>3273</v>
      </c>
      <c r="G3278" s="12">
        <f ca="1"/>
        <v>0.49984856229238117</v>
      </c>
      <c r="H3278" s="12">
        <f ca="1"/>
        <v>149.33117044088561</v>
      </c>
    </row>
    <row r="3279" spans="6:8" x14ac:dyDescent="0.3">
      <c r="F3279" s="2">
        <v>3274</v>
      </c>
      <c r="G3279" s="12">
        <f ca="1"/>
        <v>5.212047936249764E-2</v>
      </c>
      <c r="H3279" s="12">
        <f ca="1"/>
        <v>134.9227877622242</v>
      </c>
    </row>
    <row r="3280" spans="6:8" x14ac:dyDescent="0.3">
      <c r="F3280" s="2">
        <v>3275</v>
      </c>
      <c r="G3280" s="12">
        <f ca="1"/>
        <v>0.4745509501907943</v>
      </c>
      <c r="H3280" s="12">
        <f ca="1"/>
        <v>148.70427737279169</v>
      </c>
    </row>
    <row r="3281" spans="6:8" x14ac:dyDescent="0.3">
      <c r="F3281" s="2">
        <v>3276</v>
      </c>
      <c r="G3281" s="12">
        <f ca="1"/>
        <v>0.6191924223677514</v>
      </c>
      <c r="H3281" s="12">
        <f ca="1"/>
        <v>152.40649061440956</v>
      </c>
    </row>
    <row r="3282" spans="6:8" x14ac:dyDescent="0.3">
      <c r="F3282" s="2">
        <v>3277</v>
      </c>
      <c r="G3282" s="12">
        <f ca="1"/>
        <v>0.59316379019259902</v>
      </c>
      <c r="H3282" s="12">
        <f ca="1"/>
        <v>151.71061420032717</v>
      </c>
    </row>
    <row r="3283" spans="6:8" x14ac:dyDescent="0.3">
      <c r="F3283" s="2">
        <v>3278</v>
      </c>
      <c r="G3283" s="12">
        <f ca="1"/>
        <v>0.60424096875874511</v>
      </c>
      <c r="H3283" s="12">
        <f ca="1"/>
        <v>152.00446873366306</v>
      </c>
    </row>
    <row r="3284" spans="6:8" x14ac:dyDescent="0.3">
      <c r="F3284" s="2">
        <v>3279</v>
      </c>
      <c r="G3284" s="12">
        <f ca="1"/>
        <v>0.39743678658242931</v>
      </c>
      <c r="H3284" s="12">
        <f ca="1"/>
        <v>146.80014702391878</v>
      </c>
    </row>
    <row r="3285" spans="6:8" x14ac:dyDescent="0.3">
      <c r="F3285" s="2">
        <v>3280</v>
      </c>
      <c r="G3285" s="12">
        <f ca="1"/>
        <v>0.97508577426065046</v>
      </c>
      <c r="H3285" s="12">
        <f ca="1"/>
        <v>171.43879327129258</v>
      </c>
    </row>
    <row r="3286" spans="6:8" x14ac:dyDescent="0.3">
      <c r="F3286" s="2">
        <v>3281</v>
      </c>
      <c r="G3286" s="12">
        <f ca="1"/>
        <v>0.61306667333475628</v>
      </c>
      <c r="H3286" s="12">
        <f ca="1"/>
        <v>152.24098858029618</v>
      </c>
    </row>
    <row r="3287" spans="6:8" x14ac:dyDescent="0.3">
      <c r="F3287" s="2">
        <v>3282</v>
      </c>
      <c r="G3287" s="12">
        <f ca="1"/>
        <v>0.56693639657045902</v>
      </c>
      <c r="H3287" s="12">
        <f ca="1"/>
        <v>151.0265722170906</v>
      </c>
    </row>
    <row r="3288" spans="6:8" x14ac:dyDescent="0.3">
      <c r="F3288" s="2">
        <v>3283</v>
      </c>
      <c r="G3288" s="12">
        <f ca="1"/>
        <v>4.7343181569885706E-2</v>
      </c>
      <c r="H3288" s="12">
        <f ca="1"/>
        <v>134.55860437837413</v>
      </c>
    </row>
    <row r="3289" spans="6:8" x14ac:dyDescent="0.3">
      <c r="F3289" s="2">
        <v>3284</v>
      </c>
      <c r="G3289" s="12">
        <f ca="1"/>
        <v>0.47116752722412647</v>
      </c>
      <c r="H3289" s="12">
        <f ca="1"/>
        <v>148.62070269483371</v>
      </c>
    </row>
    <row r="3290" spans="6:8" x14ac:dyDescent="0.3">
      <c r="F3290" s="2">
        <v>3285</v>
      </c>
      <c r="G3290" s="12">
        <f ca="1"/>
        <v>0.2179795946268821</v>
      </c>
      <c r="H3290" s="12">
        <f ca="1"/>
        <v>142.00407082104985</v>
      </c>
    </row>
    <row r="3291" spans="6:8" x14ac:dyDescent="0.3">
      <c r="F3291" s="2">
        <v>3286</v>
      </c>
      <c r="G3291" s="12">
        <f ca="1"/>
        <v>0.60456546805406775</v>
      </c>
      <c r="H3291" s="12">
        <f ca="1"/>
        <v>152.01312623786873</v>
      </c>
    </row>
    <row r="3292" spans="6:8" x14ac:dyDescent="0.3">
      <c r="F3292" s="2">
        <v>3287</v>
      </c>
      <c r="G3292" s="12">
        <f ca="1"/>
        <v>0.74346841085797588</v>
      </c>
      <c r="H3292" s="12">
        <f ca="1"/>
        <v>156.11269555443437</v>
      </c>
    </row>
    <row r="3293" spans="6:8" x14ac:dyDescent="0.3">
      <c r="F3293" s="2">
        <v>3288</v>
      </c>
      <c r="G3293" s="12">
        <f ca="1"/>
        <v>0.5021723841921748</v>
      </c>
      <c r="H3293" s="12">
        <f ca="1"/>
        <v>149.38898585525766</v>
      </c>
    </row>
    <row r="3294" spans="6:8" x14ac:dyDescent="0.3">
      <c r="F3294" s="2">
        <v>3289</v>
      </c>
      <c r="G3294" s="12">
        <f ca="1"/>
        <v>0.89921826102114721</v>
      </c>
      <c r="H3294" s="12">
        <f ca="1"/>
        <v>163.11524750964435</v>
      </c>
    </row>
    <row r="3295" spans="6:8" x14ac:dyDescent="0.3">
      <c r="F3295" s="2">
        <v>3290</v>
      </c>
      <c r="G3295" s="12">
        <f ca="1"/>
        <v>0.95615240561944947</v>
      </c>
      <c r="H3295" s="12">
        <f ca="1"/>
        <v>168.27407469924441</v>
      </c>
    </row>
    <row r="3296" spans="6:8" x14ac:dyDescent="0.3">
      <c r="F3296" s="2">
        <v>3291</v>
      </c>
      <c r="G3296" s="12">
        <f ca="1"/>
        <v>0.99731418481315348</v>
      </c>
      <c r="H3296" s="12">
        <f ca="1"/>
        <v>182.34230707027081</v>
      </c>
    </row>
    <row r="3297" spans="6:8" x14ac:dyDescent="0.3">
      <c r="F3297" s="2">
        <v>3292</v>
      </c>
      <c r="G3297" s="12">
        <f ca="1"/>
        <v>0.53005697632124593</v>
      </c>
      <c r="H3297" s="12">
        <f ca="1"/>
        <v>150.08698100551615</v>
      </c>
    </row>
    <row r="3298" spans="6:8" x14ac:dyDescent="0.3">
      <c r="F3298" s="2">
        <v>3293</v>
      </c>
      <c r="G3298" s="12">
        <f ca="1"/>
        <v>9.3445836705592589E-2</v>
      </c>
      <c r="H3298" s="12">
        <f ca="1"/>
        <v>137.37287708595514</v>
      </c>
    </row>
    <row r="3299" spans="6:8" x14ac:dyDescent="0.3">
      <c r="F3299" s="2">
        <v>3294</v>
      </c>
      <c r="G3299" s="12">
        <f ca="1"/>
        <v>0.21190198756576573</v>
      </c>
      <c r="H3299" s="12">
        <f ca="1"/>
        <v>141.8190754975553</v>
      </c>
    </row>
    <row r="3300" spans="6:8" x14ac:dyDescent="0.3">
      <c r="F3300" s="2">
        <v>3295</v>
      </c>
      <c r="G3300" s="12">
        <f ca="1"/>
        <v>0.8600640037618239</v>
      </c>
      <c r="H3300" s="12">
        <f ca="1"/>
        <v>160.84816900069359</v>
      </c>
    </row>
    <row r="3301" spans="6:8" x14ac:dyDescent="0.3">
      <c r="F3301" s="2">
        <v>3296</v>
      </c>
      <c r="G3301" s="12">
        <f ca="1"/>
        <v>0.70382846031951107</v>
      </c>
      <c r="H3301" s="12">
        <f ca="1"/>
        <v>154.84026181542004</v>
      </c>
    </row>
    <row r="3302" spans="6:8" x14ac:dyDescent="0.3">
      <c r="F3302" s="2">
        <v>3297</v>
      </c>
      <c r="G3302" s="12">
        <f ca="1"/>
        <v>0.94921273293498265</v>
      </c>
      <c r="H3302" s="12">
        <f ca="1"/>
        <v>167.41230995939534</v>
      </c>
    </row>
    <row r="3303" spans="6:8" x14ac:dyDescent="0.3">
      <c r="F3303" s="2">
        <v>3298</v>
      </c>
      <c r="G3303" s="12">
        <f ca="1"/>
        <v>0.43441125176989215</v>
      </c>
      <c r="H3303" s="12">
        <f ca="1"/>
        <v>147.71438184542171</v>
      </c>
    </row>
    <row r="3304" spans="6:8" x14ac:dyDescent="0.3">
      <c r="F3304" s="2">
        <v>3299</v>
      </c>
      <c r="G3304" s="12">
        <f ca="1"/>
        <v>0.95082146810766788</v>
      </c>
      <c r="H3304" s="12">
        <f ca="1"/>
        <v>167.60265766020146</v>
      </c>
    </row>
    <row r="3305" spans="6:8" x14ac:dyDescent="0.3">
      <c r="F3305" s="2">
        <v>3300</v>
      </c>
      <c r="G3305" s="12">
        <f ca="1"/>
        <v>0.91506561281452181</v>
      </c>
      <c r="H3305" s="12">
        <f ca="1"/>
        <v>164.23689164434563</v>
      </c>
    </row>
    <row r="3306" spans="6:8" x14ac:dyDescent="0.3">
      <c r="F3306" s="2">
        <v>3301</v>
      </c>
      <c r="G3306" s="12">
        <f ca="1"/>
        <v>0.65355676503048565</v>
      </c>
      <c r="H3306" s="12">
        <f ca="1"/>
        <v>153.35811792366215</v>
      </c>
    </row>
    <row r="3307" spans="6:8" x14ac:dyDescent="0.3">
      <c r="F3307" s="2">
        <v>3302</v>
      </c>
      <c r="G3307" s="12">
        <f ca="1"/>
        <v>0.55610877164007411</v>
      </c>
      <c r="H3307" s="12">
        <f ca="1"/>
        <v>150.74833609565022</v>
      </c>
    </row>
    <row r="3308" spans="6:8" x14ac:dyDescent="0.3">
      <c r="F3308" s="2">
        <v>3303</v>
      </c>
      <c r="G3308" s="12">
        <f ca="1"/>
        <v>0.32525351026980531</v>
      </c>
      <c r="H3308" s="12">
        <f ca="1"/>
        <v>144.97531546689612</v>
      </c>
    </row>
    <row r="3309" spans="6:8" x14ac:dyDescent="0.3">
      <c r="F3309" s="2">
        <v>3304</v>
      </c>
      <c r="G3309" s="12">
        <f ca="1"/>
        <v>0.60418462953275642</v>
      </c>
      <c r="H3309" s="12">
        <f ca="1"/>
        <v>152.00296592102035</v>
      </c>
    </row>
    <row r="3310" spans="6:8" x14ac:dyDescent="0.3">
      <c r="F3310" s="2">
        <v>3305</v>
      </c>
      <c r="G3310" s="12">
        <f ca="1"/>
        <v>0.27098416162601602</v>
      </c>
      <c r="H3310" s="12">
        <f ca="1"/>
        <v>143.52917172771393</v>
      </c>
    </row>
    <row r="3311" spans="6:8" x14ac:dyDescent="0.3">
      <c r="F3311" s="2">
        <v>3306</v>
      </c>
      <c r="G3311" s="12">
        <f ca="1"/>
        <v>1.3602041206433046E-2</v>
      </c>
      <c r="H3311" s="12">
        <f ca="1"/>
        <v>130.54161159863645</v>
      </c>
    </row>
    <row r="3312" spans="6:8" x14ac:dyDescent="0.3">
      <c r="F3312" s="2">
        <v>3307</v>
      </c>
      <c r="G3312" s="12">
        <f ca="1"/>
        <v>0.79131156898233801</v>
      </c>
      <c r="H3312" s="12">
        <f ca="1"/>
        <v>157.82537212512452</v>
      </c>
    </row>
    <row r="3313" spans="6:8" x14ac:dyDescent="0.3">
      <c r="F3313" s="2">
        <v>3308</v>
      </c>
      <c r="G3313" s="12">
        <f ca="1"/>
        <v>0.82412557546715126</v>
      </c>
      <c r="H3313" s="12">
        <f ca="1"/>
        <v>159.16068456750372</v>
      </c>
    </row>
    <row r="3314" spans="6:8" x14ac:dyDescent="0.3">
      <c r="F3314" s="2">
        <v>3309</v>
      </c>
      <c r="G3314" s="12">
        <f ca="1"/>
        <v>0.9476400758606327</v>
      </c>
      <c r="H3314" s="12">
        <f ca="1"/>
        <v>167.23114184929958</v>
      </c>
    </row>
    <row r="3315" spans="6:8" x14ac:dyDescent="0.3">
      <c r="F3315" s="2">
        <v>3310</v>
      </c>
      <c r="G3315" s="12">
        <f ca="1"/>
        <v>0.24402266289817343</v>
      </c>
      <c r="H3315" s="12">
        <f ca="1"/>
        <v>142.7711867022806</v>
      </c>
    </row>
    <row r="3316" spans="6:8" x14ac:dyDescent="0.3">
      <c r="F3316" s="2">
        <v>3311</v>
      </c>
      <c r="G3316" s="12">
        <f ca="1"/>
        <v>0.93678531100850582</v>
      </c>
      <c r="H3316" s="12">
        <f ca="1"/>
        <v>166.09314376641873</v>
      </c>
    </row>
    <row r="3317" spans="6:8" x14ac:dyDescent="0.3">
      <c r="F3317" s="2">
        <v>3312</v>
      </c>
      <c r="G3317" s="12">
        <f ca="1"/>
        <v>0.55547677130801576</v>
      </c>
      <c r="H3317" s="12">
        <f ca="1"/>
        <v>150.73216215940164</v>
      </c>
    </row>
    <row r="3318" spans="6:8" x14ac:dyDescent="0.3">
      <c r="F3318" s="2">
        <v>3313</v>
      </c>
      <c r="G3318" s="12">
        <f ca="1"/>
        <v>0.5249513025764545</v>
      </c>
      <c r="H3318" s="12">
        <f ca="1"/>
        <v>149.95851389162618</v>
      </c>
    </row>
    <row r="3319" spans="6:8" x14ac:dyDescent="0.3">
      <c r="F3319" s="2">
        <v>3314</v>
      </c>
      <c r="G3319" s="12">
        <f ca="1"/>
        <v>0.73104165180486458</v>
      </c>
      <c r="H3319" s="12">
        <f ca="1"/>
        <v>155.7018372412951</v>
      </c>
    </row>
    <row r="3320" spans="6:8" x14ac:dyDescent="0.3">
      <c r="F3320" s="2">
        <v>3315</v>
      </c>
      <c r="G3320" s="12">
        <f ca="1"/>
        <v>0.56932826984759211</v>
      </c>
      <c r="H3320" s="12">
        <f ca="1"/>
        <v>151.08833969661589</v>
      </c>
    </row>
    <row r="3321" spans="6:8" x14ac:dyDescent="0.3">
      <c r="F3321" s="2">
        <v>3316</v>
      </c>
      <c r="G3321" s="12">
        <f ca="1"/>
        <v>0.19166798913677852</v>
      </c>
      <c r="H3321" s="12">
        <f ca="1"/>
        <v>141.18374081348975</v>
      </c>
    </row>
    <row r="3322" spans="6:8" x14ac:dyDescent="0.3">
      <c r="F3322" s="2">
        <v>3317</v>
      </c>
      <c r="G3322" s="12">
        <f ca="1"/>
        <v>0.19082249632108406</v>
      </c>
      <c r="H3322" s="12">
        <f ca="1"/>
        <v>141.15647786993094</v>
      </c>
    </row>
    <row r="3323" spans="6:8" x14ac:dyDescent="0.3">
      <c r="F3323" s="2">
        <v>3318</v>
      </c>
      <c r="G3323" s="12">
        <f ca="1"/>
        <v>7.2672516561412603E-2</v>
      </c>
      <c r="H3323" s="12">
        <f ca="1"/>
        <v>136.26284961635585</v>
      </c>
    </row>
    <row r="3324" spans="6:8" x14ac:dyDescent="0.3">
      <c r="F3324" s="2">
        <v>3319</v>
      </c>
      <c r="G3324" s="12">
        <f ca="1"/>
        <v>0.52748232430647746</v>
      </c>
      <c r="H3324" s="12">
        <f ca="1"/>
        <v>150.02215684173251</v>
      </c>
    </row>
    <row r="3325" spans="6:8" x14ac:dyDescent="0.3">
      <c r="F3325" s="2">
        <v>3320</v>
      </c>
      <c r="G3325" s="12">
        <f ca="1"/>
        <v>0.16953663874063007</v>
      </c>
      <c r="H3325" s="12">
        <f ca="1"/>
        <v>140.44807001876538</v>
      </c>
    </row>
    <row r="3326" spans="6:8" x14ac:dyDescent="0.3">
      <c r="F3326" s="2">
        <v>3321</v>
      </c>
      <c r="G3326" s="12">
        <f ca="1"/>
        <v>0.13059123937795003</v>
      </c>
      <c r="H3326" s="12">
        <f ca="1"/>
        <v>139.01088388687103</v>
      </c>
    </row>
    <row r="3327" spans="6:8" x14ac:dyDescent="0.3">
      <c r="F3327" s="2">
        <v>3322</v>
      </c>
      <c r="G3327" s="12">
        <f ca="1"/>
        <v>0.48221968210313237</v>
      </c>
      <c r="H3327" s="12">
        <f ca="1"/>
        <v>148.89390081281812</v>
      </c>
    </row>
    <row r="3328" spans="6:8" x14ac:dyDescent="0.3">
      <c r="F3328" s="2">
        <v>3323</v>
      </c>
      <c r="G3328" s="12">
        <f ca="1"/>
        <v>0.47073074030655637</v>
      </c>
      <c r="H3328" s="12">
        <f ca="1"/>
        <v>148.60991689855405</v>
      </c>
    </row>
    <row r="3329" spans="6:8" x14ac:dyDescent="0.3">
      <c r="F3329" s="2">
        <v>3324</v>
      </c>
      <c r="G3329" s="12">
        <f ca="1"/>
        <v>0.23717783070810228</v>
      </c>
      <c r="H3329" s="12">
        <f ca="1"/>
        <v>142.57326476517233</v>
      </c>
    </row>
    <row r="3330" spans="6:8" x14ac:dyDescent="0.3">
      <c r="F3330" s="2">
        <v>3325</v>
      </c>
      <c r="G3330" s="12">
        <f ca="1"/>
        <v>0.44025042545376936</v>
      </c>
      <c r="H3330" s="12">
        <f ca="1"/>
        <v>147.85832543083069</v>
      </c>
    </row>
    <row r="3331" spans="6:8" x14ac:dyDescent="0.3">
      <c r="F3331" s="2">
        <v>3326</v>
      </c>
      <c r="G3331" s="12">
        <f ca="1"/>
        <v>0.40702097871662746</v>
      </c>
      <c r="H3331" s="12">
        <f ca="1"/>
        <v>147.03782208953444</v>
      </c>
    </row>
    <row r="3332" spans="6:8" x14ac:dyDescent="0.3">
      <c r="F3332" s="2">
        <v>3327</v>
      </c>
      <c r="G3332" s="12">
        <f ca="1"/>
        <v>0.49942067491363251</v>
      </c>
      <c r="H3332" s="12">
        <f ca="1"/>
        <v>149.32052980887056</v>
      </c>
    </row>
    <row r="3333" spans="6:8" x14ac:dyDescent="0.3">
      <c r="F3333" s="2">
        <v>3328</v>
      </c>
      <c r="G3333" s="12">
        <f ca="1"/>
        <v>0.42850619508899368</v>
      </c>
      <c r="H3333" s="12">
        <f ca="1"/>
        <v>147.56875091914009</v>
      </c>
    </row>
    <row r="3334" spans="6:8" x14ac:dyDescent="0.3">
      <c r="F3334" s="2">
        <v>3329</v>
      </c>
      <c r="G3334" s="12">
        <f ca="1"/>
        <v>0.25453891906663095</v>
      </c>
      <c r="H3334" s="12">
        <f ca="1"/>
        <v>143.0707125070727</v>
      </c>
    </row>
    <row r="3335" spans="6:8" x14ac:dyDescent="0.3">
      <c r="F3335" s="2">
        <v>3330</v>
      </c>
      <c r="G3335" s="12">
        <f ca="1"/>
        <v>0.65693015544690514</v>
      </c>
      <c r="H3335" s="12">
        <f ca="1"/>
        <v>153.45390959683445</v>
      </c>
    </row>
    <row r="3336" spans="6:8" x14ac:dyDescent="0.3">
      <c r="F3336" s="2">
        <v>3331</v>
      </c>
      <c r="G3336" s="12">
        <f ca="1"/>
        <v>0.15545295221619138</v>
      </c>
      <c r="H3336" s="12">
        <f ca="1"/>
        <v>139.95253172810703</v>
      </c>
    </row>
    <row r="3337" spans="6:8" x14ac:dyDescent="0.3">
      <c r="F3337" s="2">
        <v>3332</v>
      </c>
      <c r="G3337" s="12">
        <f ca="1"/>
        <v>0.60634132653257788</v>
      </c>
      <c r="H3337" s="12">
        <f ca="1"/>
        <v>152.06055682479737</v>
      </c>
    </row>
    <row r="3338" spans="6:8" x14ac:dyDescent="0.3">
      <c r="F3338" s="2">
        <v>3333</v>
      </c>
      <c r="G3338" s="12">
        <f ca="1"/>
        <v>0.49789925800633705</v>
      </c>
      <c r="H3338" s="12">
        <f ca="1"/>
        <v>149.28270765633633</v>
      </c>
    </row>
    <row r="3339" spans="6:8" x14ac:dyDescent="0.3">
      <c r="F3339" s="2">
        <v>3334</v>
      </c>
      <c r="G3339" s="12">
        <f ca="1"/>
        <v>0.17296809674695179</v>
      </c>
      <c r="H3339" s="12">
        <f ca="1"/>
        <v>140.56534594221716</v>
      </c>
    </row>
    <row r="3340" spans="6:8" x14ac:dyDescent="0.3">
      <c r="F3340" s="2">
        <v>3335</v>
      </c>
      <c r="G3340" s="12">
        <f ca="1"/>
        <v>0.10773439177335664</v>
      </c>
      <c r="H3340" s="12">
        <f ca="1"/>
        <v>138.04457031655554</v>
      </c>
    </row>
    <row r="3341" spans="6:8" x14ac:dyDescent="0.3">
      <c r="F3341" s="2">
        <v>3336</v>
      </c>
      <c r="G3341" s="12">
        <f ca="1"/>
        <v>0.1020702185256952</v>
      </c>
      <c r="H3341" s="12">
        <f ca="1"/>
        <v>137.78559504104317</v>
      </c>
    </row>
    <row r="3342" spans="6:8" x14ac:dyDescent="0.3">
      <c r="F3342" s="2">
        <v>3337</v>
      </c>
      <c r="G3342" s="12">
        <f ca="1"/>
        <v>0.17435732997286224</v>
      </c>
      <c r="H3342" s="12">
        <f ca="1"/>
        <v>140.61246792837198</v>
      </c>
    </row>
    <row r="3343" spans="6:8" x14ac:dyDescent="0.3">
      <c r="F3343" s="2">
        <v>3338</v>
      </c>
      <c r="G3343" s="12">
        <f ca="1"/>
        <v>0.38799997266635011</v>
      </c>
      <c r="H3343" s="12">
        <f ca="1"/>
        <v>146.56541759656841</v>
      </c>
    </row>
    <row r="3344" spans="6:8" x14ac:dyDescent="0.3">
      <c r="F3344" s="2">
        <v>3339</v>
      </c>
      <c r="G3344" s="12">
        <f ca="1"/>
        <v>1.1960348663734521E-2</v>
      </c>
      <c r="H3344" s="12">
        <f ca="1"/>
        <v>130.18642614874119</v>
      </c>
    </row>
    <row r="3345" spans="6:8" x14ac:dyDescent="0.3">
      <c r="F3345" s="2">
        <v>3340</v>
      </c>
      <c r="G3345" s="12">
        <f ca="1"/>
        <v>0.44087267446546496</v>
      </c>
      <c r="H3345" s="12">
        <f ca="1"/>
        <v>147.87366235907035</v>
      </c>
    </row>
    <row r="3346" spans="6:8" x14ac:dyDescent="0.3">
      <c r="F3346" s="2">
        <v>3341</v>
      </c>
      <c r="G3346" s="12">
        <f ca="1"/>
        <v>0.82696959969888351</v>
      </c>
      <c r="H3346" s="12">
        <f ca="1"/>
        <v>159.28448224374975</v>
      </c>
    </row>
    <row r="3347" spans="6:8" x14ac:dyDescent="0.3">
      <c r="F3347" s="2">
        <v>3342</v>
      </c>
      <c r="G3347" s="12">
        <f ca="1"/>
        <v>6.1802150566156566E-2</v>
      </c>
      <c r="H3347" s="12">
        <f ca="1"/>
        <v>135.59312611675739</v>
      </c>
    </row>
    <row r="3348" spans="6:8" x14ac:dyDescent="0.3">
      <c r="F3348" s="2">
        <v>3343</v>
      </c>
      <c r="G3348" s="12">
        <f ca="1"/>
        <v>0.61493294804994059</v>
      </c>
      <c r="H3348" s="12">
        <f ca="1"/>
        <v>152.29129104843224</v>
      </c>
    </row>
    <row r="3349" spans="6:8" x14ac:dyDescent="0.3">
      <c r="F3349" s="2">
        <v>3344</v>
      </c>
      <c r="G3349" s="12">
        <f ca="1"/>
        <v>0.23378612756238026</v>
      </c>
      <c r="H3349" s="12">
        <f ca="1"/>
        <v>142.47426544100108</v>
      </c>
    </row>
    <row r="3350" spans="6:8" x14ac:dyDescent="0.3">
      <c r="F3350" s="2">
        <v>3345</v>
      </c>
      <c r="G3350" s="12">
        <f ca="1"/>
        <v>0.11375394486706103</v>
      </c>
      <c r="H3350" s="12">
        <f ca="1"/>
        <v>138.31050605442937</v>
      </c>
    </row>
    <row r="3351" spans="6:8" x14ac:dyDescent="0.3">
      <c r="F3351" s="2">
        <v>3346</v>
      </c>
      <c r="G3351" s="12">
        <f ca="1"/>
        <v>0.72122381781595402</v>
      </c>
      <c r="H3351" s="12">
        <f ca="1"/>
        <v>155.38531863881605</v>
      </c>
    </row>
    <row r="3352" spans="6:8" x14ac:dyDescent="0.3">
      <c r="F3352" s="2">
        <v>3347</v>
      </c>
      <c r="G3352" s="12">
        <f ca="1"/>
        <v>0.86315914350385503</v>
      </c>
      <c r="H3352" s="12">
        <f ca="1"/>
        <v>161.00808072998862</v>
      </c>
    </row>
    <row r="3353" spans="6:8" x14ac:dyDescent="0.3">
      <c r="F3353" s="2">
        <v>3348</v>
      </c>
      <c r="G3353" s="12">
        <f ca="1"/>
        <v>0.69173192601445344</v>
      </c>
      <c r="H3353" s="12">
        <f ca="1"/>
        <v>154.47194528448441</v>
      </c>
    </row>
    <row r="3354" spans="6:8" x14ac:dyDescent="0.3">
      <c r="F3354" s="2">
        <v>3349</v>
      </c>
      <c r="G3354" s="12">
        <f ca="1"/>
        <v>0.80053559866284574</v>
      </c>
      <c r="H3354" s="12">
        <f ca="1"/>
        <v>158.18498698590975</v>
      </c>
    </row>
    <row r="3355" spans="6:8" x14ac:dyDescent="0.3">
      <c r="F3355" s="2">
        <v>3350</v>
      </c>
      <c r="G3355" s="12">
        <f ca="1"/>
        <v>0.15344844380746991</v>
      </c>
      <c r="H3355" s="12">
        <f ca="1"/>
        <v>139.87999243626581</v>
      </c>
    </row>
    <row r="3356" spans="6:8" x14ac:dyDescent="0.3">
      <c r="F3356" s="2">
        <v>3351</v>
      </c>
      <c r="G3356" s="12">
        <f ca="1"/>
        <v>0.32765692478176822</v>
      </c>
      <c r="H3356" s="12">
        <f ca="1"/>
        <v>145.03750507391877</v>
      </c>
    </row>
    <row r="3357" spans="6:8" x14ac:dyDescent="0.3">
      <c r="F3357" s="2">
        <v>3352</v>
      </c>
      <c r="G3357" s="12">
        <f ca="1"/>
        <v>0.20906087955618258</v>
      </c>
      <c r="H3357" s="12">
        <f ca="1"/>
        <v>141.7317255871819</v>
      </c>
    </row>
    <row r="3358" spans="6:8" x14ac:dyDescent="0.3">
      <c r="F3358" s="2">
        <v>3353</v>
      </c>
      <c r="G3358" s="12">
        <f ca="1"/>
        <v>0.93008946239684853</v>
      </c>
      <c r="H3358" s="12">
        <f ca="1"/>
        <v>165.4708685988864</v>
      </c>
    </row>
    <row r="3359" spans="6:8" x14ac:dyDescent="0.3">
      <c r="F3359" s="2">
        <v>3354</v>
      </c>
      <c r="G3359" s="12">
        <f ca="1"/>
        <v>0.49455714285341301</v>
      </c>
      <c r="H3359" s="12">
        <f ca="1"/>
        <v>149.19968782992788</v>
      </c>
    </row>
    <row r="3360" spans="6:8" x14ac:dyDescent="0.3">
      <c r="F3360" s="2">
        <v>3355</v>
      </c>
      <c r="G3360" s="12">
        <f ca="1"/>
        <v>9.086620968345116E-3</v>
      </c>
      <c r="H3360" s="12">
        <f ca="1"/>
        <v>129.45661095853157</v>
      </c>
    </row>
    <row r="3361" spans="6:8" x14ac:dyDescent="0.3">
      <c r="F3361" s="2">
        <v>3356</v>
      </c>
      <c r="G3361" s="12">
        <f ca="1"/>
        <v>0.93884598147856035</v>
      </c>
      <c r="H3361" s="12">
        <f ca="1"/>
        <v>166.29576204990371</v>
      </c>
    </row>
    <row r="3362" spans="6:8" x14ac:dyDescent="0.3">
      <c r="F3362" s="2">
        <v>3357</v>
      </c>
      <c r="G3362" s="12">
        <f ca="1"/>
        <v>0.8081534966382562</v>
      </c>
      <c r="H3362" s="12">
        <f ca="1"/>
        <v>158.49074873477531</v>
      </c>
    </row>
    <row r="3363" spans="6:8" x14ac:dyDescent="0.3">
      <c r="F3363" s="2">
        <v>3358</v>
      </c>
      <c r="G3363" s="12">
        <f ca="1"/>
        <v>0.72836470816520205</v>
      </c>
      <c r="H3363" s="12">
        <f ca="1"/>
        <v>155.61485624376468</v>
      </c>
    </row>
    <row r="3364" spans="6:8" x14ac:dyDescent="0.3">
      <c r="F3364" s="2">
        <v>3359</v>
      </c>
      <c r="G3364" s="12">
        <f ca="1"/>
        <v>0.9313486763843537</v>
      </c>
      <c r="H3364" s="12">
        <f ca="1"/>
        <v>165.58397761925451</v>
      </c>
    </row>
    <row r="3365" spans="6:8" x14ac:dyDescent="0.3">
      <c r="F3365" s="2">
        <v>3360</v>
      </c>
      <c r="G3365" s="12">
        <f ca="1"/>
        <v>0.6191170750338626</v>
      </c>
      <c r="H3365" s="12">
        <f ca="1"/>
        <v>152.40444799350195</v>
      </c>
    </row>
    <row r="3366" spans="6:8" x14ac:dyDescent="0.3">
      <c r="F3366" s="2">
        <v>3361</v>
      </c>
      <c r="G3366" s="12">
        <f ca="1"/>
        <v>0.25142228390756793</v>
      </c>
      <c r="H3366" s="12">
        <f ca="1"/>
        <v>142.98249361791022</v>
      </c>
    </row>
    <row r="3367" spans="6:8" x14ac:dyDescent="0.3">
      <c r="F3367" s="2">
        <v>3362</v>
      </c>
      <c r="G3367" s="12">
        <f ca="1"/>
        <v>0.82594043784950033</v>
      </c>
      <c r="H3367" s="12">
        <f ca="1"/>
        <v>159.23951589593656</v>
      </c>
    </row>
    <row r="3368" spans="6:8" x14ac:dyDescent="0.3">
      <c r="F3368" s="2">
        <v>3363</v>
      </c>
      <c r="G3368" s="12">
        <f ca="1"/>
        <v>6.5045583166337018E-2</v>
      </c>
      <c r="H3368" s="12">
        <f ca="1"/>
        <v>135.80099581366457</v>
      </c>
    </row>
    <row r="3369" spans="6:8" x14ac:dyDescent="0.3">
      <c r="F3369" s="2">
        <v>3364</v>
      </c>
      <c r="G3369" s="12">
        <f ca="1"/>
        <v>0.97312605805374397</v>
      </c>
      <c r="H3369" s="12">
        <f ca="1"/>
        <v>171.02737139356273</v>
      </c>
    </row>
    <row r="3370" spans="6:8" x14ac:dyDescent="0.3">
      <c r="F3370" s="2">
        <v>3365</v>
      </c>
      <c r="G3370" s="12">
        <f ca="1"/>
        <v>0.72213203680398919</v>
      </c>
      <c r="H3370" s="12">
        <f ca="1"/>
        <v>155.4143163481271</v>
      </c>
    </row>
    <row r="3371" spans="6:8" x14ac:dyDescent="0.3">
      <c r="F3371" s="2">
        <v>3366</v>
      </c>
      <c r="G3371" s="12">
        <f ca="1"/>
        <v>0.78914030608556418</v>
      </c>
      <c r="H3371" s="12">
        <f ca="1"/>
        <v>157.74230755659519</v>
      </c>
    </row>
    <row r="3372" spans="6:8" x14ac:dyDescent="0.3">
      <c r="F3372" s="2">
        <v>3367</v>
      </c>
      <c r="G3372" s="12">
        <f ca="1"/>
        <v>0.9352232218509644</v>
      </c>
      <c r="H3372" s="12">
        <f ca="1"/>
        <v>165.94321105611135</v>
      </c>
    </row>
    <row r="3373" spans="6:8" x14ac:dyDescent="0.3">
      <c r="F3373" s="2">
        <v>3368</v>
      </c>
      <c r="G3373" s="12">
        <f ca="1"/>
        <v>0.79706299498442568</v>
      </c>
      <c r="H3373" s="12">
        <f ca="1"/>
        <v>158.04828758682422</v>
      </c>
    </row>
    <row r="3374" spans="6:8" x14ac:dyDescent="0.3">
      <c r="F3374" s="2">
        <v>3369</v>
      </c>
      <c r="G3374" s="12">
        <f ca="1"/>
        <v>0.44658443429520922</v>
      </c>
      <c r="H3374" s="12">
        <f ca="1"/>
        <v>148.01443368425129</v>
      </c>
    </row>
    <row r="3375" spans="6:8" x14ac:dyDescent="0.3">
      <c r="F3375" s="2">
        <v>3370</v>
      </c>
      <c r="G3375" s="12">
        <f ca="1"/>
        <v>0.90426649183045527</v>
      </c>
      <c r="H3375" s="12">
        <f ca="1"/>
        <v>163.45609189490307</v>
      </c>
    </row>
    <row r="3376" spans="6:8" x14ac:dyDescent="0.3">
      <c r="F3376" s="2">
        <v>3371</v>
      </c>
      <c r="G3376" s="12">
        <f ca="1"/>
        <v>5.3334507558290944E-2</v>
      </c>
      <c r="H3376" s="12">
        <f ca="1"/>
        <v>135.01147439913609</v>
      </c>
    </row>
    <row r="3377" spans="6:8" x14ac:dyDescent="0.3">
      <c r="F3377" s="2">
        <v>3372</v>
      </c>
      <c r="G3377" s="12">
        <f ca="1"/>
        <v>0.17569119523455212</v>
      </c>
      <c r="H3377" s="12">
        <f ca="1"/>
        <v>140.65752259086543</v>
      </c>
    </row>
    <row r="3378" spans="6:8" x14ac:dyDescent="0.3">
      <c r="F3378" s="2">
        <v>3373</v>
      </c>
      <c r="G3378" s="12">
        <f ca="1"/>
        <v>0.15048876945659373</v>
      </c>
      <c r="H3378" s="12">
        <f ca="1"/>
        <v>139.77189673951523</v>
      </c>
    </row>
    <row r="3379" spans="6:8" x14ac:dyDescent="0.3">
      <c r="F3379" s="2">
        <v>3374</v>
      </c>
      <c r="G3379" s="12">
        <f ca="1"/>
        <v>0.76020335477286638</v>
      </c>
      <c r="H3379" s="12">
        <f ca="1"/>
        <v>156.68612305786095</v>
      </c>
    </row>
    <row r="3380" spans="6:8" x14ac:dyDescent="0.3">
      <c r="F3380" s="2">
        <v>3375</v>
      </c>
      <c r="G3380" s="12">
        <f ca="1"/>
        <v>2.7912046309084726E-2</v>
      </c>
      <c r="H3380" s="12">
        <f ca="1"/>
        <v>132.71301384725547</v>
      </c>
    </row>
    <row r="3381" spans="6:8" x14ac:dyDescent="0.3">
      <c r="F3381" s="2">
        <v>3376</v>
      </c>
      <c r="G3381" s="12">
        <f ca="1"/>
        <v>0.77431611001495981</v>
      </c>
      <c r="H3381" s="12">
        <f ca="1"/>
        <v>157.19003232112757</v>
      </c>
    </row>
    <row r="3382" spans="6:8" x14ac:dyDescent="0.3">
      <c r="F3382" s="2">
        <v>3377</v>
      </c>
      <c r="G3382" s="12">
        <f ca="1"/>
        <v>0.65382561117932503</v>
      </c>
      <c r="H3382" s="12">
        <f ca="1"/>
        <v>153.36573517862627</v>
      </c>
    </row>
    <row r="3383" spans="6:8" x14ac:dyDescent="0.3">
      <c r="F3383" s="2">
        <v>3378</v>
      </c>
      <c r="G3383" s="12">
        <f ca="1"/>
        <v>0.53767433928627661</v>
      </c>
      <c r="H3383" s="12">
        <f ca="1"/>
        <v>150.27929401992654</v>
      </c>
    </row>
    <row r="3384" spans="6:8" x14ac:dyDescent="0.3">
      <c r="F3384" s="2">
        <v>3379</v>
      </c>
      <c r="G3384" s="12">
        <f ca="1"/>
        <v>0.6792177275826603</v>
      </c>
      <c r="H3384" s="12">
        <f ca="1"/>
        <v>154.09920454244627</v>
      </c>
    </row>
    <row r="3385" spans="6:8" x14ac:dyDescent="0.3">
      <c r="F3385" s="2">
        <v>3380</v>
      </c>
      <c r="G3385" s="12">
        <f ca="1"/>
        <v>0.34587248120903369</v>
      </c>
      <c r="H3385" s="12">
        <f ca="1"/>
        <v>145.50494777830139</v>
      </c>
    </row>
    <row r="3386" spans="6:8" x14ac:dyDescent="0.3">
      <c r="F3386" s="2">
        <v>3381</v>
      </c>
      <c r="G3386" s="12">
        <f ca="1"/>
        <v>0.37668278533850685</v>
      </c>
      <c r="H3386" s="12">
        <f ca="1"/>
        <v>146.28277920400916</v>
      </c>
    </row>
    <row r="3387" spans="6:8" x14ac:dyDescent="0.3">
      <c r="F3387" s="2">
        <v>3382</v>
      </c>
      <c r="G3387" s="12">
        <f ca="1"/>
        <v>0.24263416257883974</v>
      </c>
      <c r="H3387" s="12">
        <f ca="1"/>
        <v>142.73123390072647</v>
      </c>
    </row>
    <row r="3388" spans="6:8" x14ac:dyDescent="0.3">
      <c r="F3388" s="2">
        <v>3383</v>
      </c>
      <c r="G3388" s="12">
        <f ca="1"/>
        <v>0.61368720719689307</v>
      </c>
      <c r="H3388" s="12">
        <f ca="1"/>
        <v>152.25770263390919</v>
      </c>
    </row>
    <row r="3389" spans="6:8" x14ac:dyDescent="0.3">
      <c r="F3389" s="2">
        <v>3384</v>
      </c>
      <c r="G3389" s="12">
        <f ca="1"/>
        <v>0.82187819458839373</v>
      </c>
      <c r="H3389" s="12">
        <f ca="1"/>
        <v>159.06387121147765</v>
      </c>
    </row>
    <row r="3390" spans="6:8" x14ac:dyDescent="0.3">
      <c r="F3390" s="2">
        <v>3385</v>
      </c>
      <c r="G3390" s="12">
        <f ca="1"/>
        <v>0.3506579753124206</v>
      </c>
      <c r="H3390" s="12">
        <f ca="1"/>
        <v>145.62671675165257</v>
      </c>
    </row>
    <row r="3391" spans="6:8" x14ac:dyDescent="0.3">
      <c r="F3391" s="2">
        <v>3386</v>
      </c>
      <c r="G3391" s="12">
        <f ca="1"/>
        <v>0.60688380607832193</v>
      </c>
      <c r="H3391" s="12">
        <f ca="1"/>
        <v>152.07506312855568</v>
      </c>
    </row>
    <row r="3392" spans="6:8" x14ac:dyDescent="0.3">
      <c r="F3392" s="2">
        <v>3387</v>
      </c>
      <c r="G3392" s="12">
        <f ca="1"/>
        <v>5.7102691414585571E-2</v>
      </c>
      <c r="H3392" s="12">
        <f ca="1"/>
        <v>135.27785998445702</v>
      </c>
    </row>
    <row r="3393" spans="6:8" x14ac:dyDescent="0.3">
      <c r="F3393" s="2">
        <v>3388</v>
      </c>
      <c r="G3393" s="12">
        <f ca="1"/>
        <v>0.95761055996935163</v>
      </c>
      <c r="H3393" s="12">
        <f ca="1"/>
        <v>168.46994115841744</v>
      </c>
    </row>
    <row r="3394" spans="6:8" x14ac:dyDescent="0.3">
      <c r="F3394" s="2">
        <v>3389</v>
      </c>
      <c r="G3394" s="12">
        <f ca="1"/>
        <v>0.10306107920228547</v>
      </c>
      <c r="H3394" s="12">
        <f ca="1"/>
        <v>137.83154959814334</v>
      </c>
    </row>
    <row r="3395" spans="6:8" x14ac:dyDescent="0.3">
      <c r="F3395" s="2">
        <v>3390</v>
      </c>
      <c r="G3395" s="12">
        <f ca="1"/>
        <v>0.76159769820520107</v>
      </c>
      <c r="H3395" s="12">
        <f ca="1"/>
        <v>156.73503706366213</v>
      </c>
    </row>
    <row r="3396" spans="6:8" x14ac:dyDescent="0.3">
      <c r="F3396" s="2">
        <v>3391</v>
      </c>
      <c r="G3396" s="12">
        <f ca="1"/>
        <v>0.81887587408481211</v>
      </c>
      <c r="H3396" s="12">
        <f ca="1"/>
        <v>158.93589000937433</v>
      </c>
    </row>
    <row r="3397" spans="6:8" x14ac:dyDescent="0.3">
      <c r="F3397" s="2">
        <v>3392</v>
      </c>
      <c r="G3397" s="12">
        <f ca="1"/>
        <v>0.59536103107429827</v>
      </c>
      <c r="H3397" s="12">
        <f ca="1"/>
        <v>151.76864946675542</v>
      </c>
    </row>
    <row r="3398" spans="6:8" x14ac:dyDescent="0.3">
      <c r="F3398" s="2">
        <v>3393</v>
      </c>
      <c r="G3398" s="12">
        <f ca="1"/>
        <v>0.33602261168781355</v>
      </c>
      <c r="H3398" s="12">
        <f ca="1"/>
        <v>145.25300302807113</v>
      </c>
    </row>
    <row r="3399" spans="6:8" x14ac:dyDescent="0.3">
      <c r="F3399" s="2">
        <v>3394</v>
      </c>
      <c r="G3399" s="12">
        <f ca="1"/>
        <v>0.62850709436760699</v>
      </c>
      <c r="H3399" s="12">
        <f ca="1"/>
        <v>152.66039049658085</v>
      </c>
    </row>
    <row r="3400" spans="6:8" x14ac:dyDescent="0.3">
      <c r="F3400" s="2">
        <v>3395</v>
      </c>
      <c r="G3400" s="12">
        <f ca="1"/>
        <v>0.61555941635061995</v>
      </c>
      <c r="H3400" s="12">
        <f ca="1"/>
        <v>152.30819975247323</v>
      </c>
    </row>
    <row r="3401" spans="6:8" x14ac:dyDescent="0.3">
      <c r="F3401" s="2">
        <v>3396</v>
      </c>
      <c r="G3401" s="12">
        <f ca="1"/>
        <v>0.67295222504344454</v>
      </c>
      <c r="H3401" s="12">
        <f ca="1"/>
        <v>153.91551137243454</v>
      </c>
    </row>
    <row r="3402" spans="6:8" x14ac:dyDescent="0.3">
      <c r="F3402" s="2">
        <v>3397</v>
      </c>
      <c r="G3402" s="12">
        <f ca="1"/>
        <v>0.84731063749873181</v>
      </c>
      <c r="H3402" s="12">
        <f ca="1"/>
        <v>160.21608862423878</v>
      </c>
    </row>
    <row r="3403" spans="6:8" x14ac:dyDescent="0.3">
      <c r="F3403" s="2">
        <v>3398</v>
      </c>
      <c r="G3403" s="12">
        <f ca="1"/>
        <v>0.47554950817623909</v>
      </c>
      <c r="H3403" s="12">
        <f ca="1"/>
        <v>148.72895236316123</v>
      </c>
    </row>
    <row r="3404" spans="6:8" x14ac:dyDescent="0.3">
      <c r="F3404" s="2">
        <v>3399</v>
      </c>
      <c r="G3404" s="12">
        <f ca="1"/>
        <v>0.55469684727328694</v>
      </c>
      <c r="H3404" s="12">
        <f ca="1"/>
        <v>150.71221231134814</v>
      </c>
    </row>
    <row r="3405" spans="6:8" x14ac:dyDescent="0.3">
      <c r="F3405" s="2">
        <v>3400</v>
      </c>
      <c r="G3405" s="12">
        <f ca="1"/>
        <v>0.73760673207769867</v>
      </c>
      <c r="H3405" s="12">
        <f ca="1"/>
        <v>155.91740581189495</v>
      </c>
    </row>
    <row r="3406" spans="6:8" x14ac:dyDescent="0.3">
      <c r="F3406" s="2">
        <v>3401</v>
      </c>
      <c r="G3406" s="12">
        <f ca="1"/>
        <v>0.51282423547653777</v>
      </c>
      <c r="H3406" s="12">
        <f ca="1"/>
        <v>149.65463047097666</v>
      </c>
    </row>
    <row r="3407" spans="6:8" x14ac:dyDescent="0.3">
      <c r="F3407" s="2">
        <v>3402</v>
      </c>
      <c r="G3407" s="12">
        <f ca="1"/>
        <v>0.76559998240974503</v>
      </c>
      <c r="H3407" s="12">
        <f ca="1"/>
        <v>156.87647337027406</v>
      </c>
    </row>
    <row r="3408" spans="6:8" x14ac:dyDescent="0.3">
      <c r="F3408" s="2">
        <v>3403</v>
      </c>
      <c r="G3408" s="12">
        <f ca="1"/>
        <v>0.76403157746991579</v>
      </c>
      <c r="H3408" s="12">
        <f ca="1"/>
        <v>156.82086268990955</v>
      </c>
    </row>
    <row r="3409" spans="6:8" x14ac:dyDescent="0.3">
      <c r="F3409" s="2">
        <v>3404</v>
      </c>
      <c r="G3409" s="12">
        <f ca="1"/>
        <v>0.29006108848051393</v>
      </c>
      <c r="H3409" s="12">
        <f ca="1"/>
        <v>144.04788030491392</v>
      </c>
    </row>
    <row r="3410" spans="6:8" x14ac:dyDescent="0.3">
      <c r="F3410" s="2">
        <v>3405</v>
      </c>
      <c r="G3410" s="12">
        <f ca="1"/>
        <v>0.30612073931478689</v>
      </c>
      <c r="H3410" s="12">
        <f ca="1"/>
        <v>144.47530547738091</v>
      </c>
    </row>
    <row r="3411" spans="6:8" x14ac:dyDescent="0.3">
      <c r="F3411" s="2">
        <v>3406</v>
      </c>
      <c r="G3411" s="12">
        <f ca="1"/>
        <v>0.12827493183257821</v>
      </c>
      <c r="H3411" s="12">
        <f ca="1"/>
        <v>138.91793766687215</v>
      </c>
    </row>
    <row r="3412" spans="6:8" x14ac:dyDescent="0.3">
      <c r="F3412" s="2">
        <v>3407</v>
      </c>
      <c r="G3412" s="12">
        <f ca="1"/>
        <v>0.14261889242608627</v>
      </c>
      <c r="H3412" s="12">
        <f ca="1"/>
        <v>139.47838856768189</v>
      </c>
    </row>
    <row r="3413" spans="6:8" x14ac:dyDescent="0.3">
      <c r="F3413" s="2">
        <v>3408</v>
      </c>
      <c r="G3413" s="12">
        <f ca="1"/>
        <v>0.9690152472455702</v>
      </c>
      <c r="H3413" s="12">
        <f ca="1"/>
        <v>170.24408811908029</v>
      </c>
    </row>
    <row r="3414" spans="6:8" x14ac:dyDescent="0.3">
      <c r="F3414" s="2">
        <v>3409</v>
      </c>
      <c r="G3414" s="12">
        <f ca="1"/>
        <v>7.0858119647210893E-2</v>
      </c>
      <c r="H3414" s="12">
        <f ca="1"/>
        <v>136.15613124258573</v>
      </c>
    </row>
    <row r="3415" spans="6:8" x14ac:dyDescent="0.3">
      <c r="F3415" s="2">
        <v>3410</v>
      </c>
      <c r="G3415" s="12">
        <f ca="1"/>
        <v>0.39608195817334813</v>
      </c>
      <c r="H3415" s="12">
        <f ca="1"/>
        <v>146.76649400637362</v>
      </c>
    </row>
    <row r="3416" spans="6:8" x14ac:dyDescent="0.3">
      <c r="F3416" s="2">
        <v>3411</v>
      </c>
      <c r="G3416" s="12">
        <f ca="1"/>
        <v>0.33762459194249606</v>
      </c>
      <c r="H3416" s="12">
        <f ca="1"/>
        <v>145.29410572022658</v>
      </c>
    </row>
    <row r="3417" spans="6:8" x14ac:dyDescent="0.3">
      <c r="F3417" s="2">
        <v>3412</v>
      </c>
      <c r="G3417" s="12">
        <f ca="1"/>
        <v>0.49977959594815791</v>
      </c>
      <c r="H3417" s="12">
        <f ca="1"/>
        <v>149.32945529437262</v>
      </c>
    </row>
    <row r="3418" spans="6:8" x14ac:dyDescent="0.3">
      <c r="F3418" s="2">
        <v>3413</v>
      </c>
      <c r="G3418" s="12">
        <f ca="1"/>
        <v>0.96997767002078894</v>
      </c>
      <c r="H3418" s="12">
        <f ca="1"/>
        <v>170.41887261524312</v>
      </c>
    </row>
    <row r="3419" spans="6:8" x14ac:dyDescent="0.3">
      <c r="F3419" s="2">
        <v>3414</v>
      </c>
      <c r="G3419" s="12">
        <f ca="1"/>
        <v>0.87565719691329358</v>
      </c>
      <c r="H3419" s="12">
        <f ca="1"/>
        <v>161.6833615394635</v>
      </c>
    </row>
    <row r="3420" spans="6:8" x14ac:dyDescent="0.3">
      <c r="F3420" s="2">
        <v>3415</v>
      </c>
      <c r="G3420" s="12">
        <f ca="1"/>
        <v>0.13447534415753948</v>
      </c>
      <c r="H3420" s="12">
        <f ca="1"/>
        <v>139.16454723908768</v>
      </c>
    </row>
    <row r="3421" spans="6:8" x14ac:dyDescent="0.3">
      <c r="F3421" s="2">
        <v>3416</v>
      </c>
      <c r="G3421" s="12">
        <f ca="1"/>
        <v>0.27112450252684894</v>
      </c>
      <c r="H3421" s="12">
        <f ca="1"/>
        <v>143.53303634592754</v>
      </c>
    </row>
    <row r="3422" spans="6:8" x14ac:dyDescent="0.3">
      <c r="F3422" s="2">
        <v>3417</v>
      </c>
      <c r="G3422" s="12">
        <f ca="1"/>
        <v>0.42819251634979993</v>
      </c>
      <c r="H3422" s="12">
        <f ca="1"/>
        <v>147.56101255108962</v>
      </c>
    </row>
    <row r="3423" spans="6:8" x14ac:dyDescent="0.3">
      <c r="F3423" s="2">
        <v>3418</v>
      </c>
      <c r="G3423" s="12">
        <f ca="1"/>
        <v>0.67904197308691971</v>
      </c>
      <c r="H3423" s="12">
        <f ca="1"/>
        <v>154.09402596438102</v>
      </c>
    </row>
    <row r="3424" spans="6:8" x14ac:dyDescent="0.3">
      <c r="F3424" s="2">
        <v>3419</v>
      </c>
      <c r="G3424" s="12">
        <f ca="1"/>
        <v>0.61377425687606602</v>
      </c>
      <c r="H3424" s="12">
        <f ca="1"/>
        <v>152.2600482229108</v>
      </c>
    </row>
    <row r="3425" spans="6:8" x14ac:dyDescent="0.3">
      <c r="F3425" s="2">
        <v>3420</v>
      </c>
      <c r="G3425" s="12">
        <f ca="1"/>
        <v>0.230945864285097</v>
      </c>
      <c r="H3425" s="12">
        <f ca="1"/>
        <v>142.39086913706279</v>
      </c>
    </row>
    <row r="3426" spans="6:8" x14ac:dyDescent="0.3">
      <c r="F3426" s="2">
        <v>3421</v>
      </c>
      <c r="G3426" s="12">
        <f ca="1"/>
        <v>0.68420043695303301</v>
      </c>
      <c r="H3426" s="12">
        <f ca="1"/>
        <v>154.24665615934242</v>
      </c>
    </row>
    <row r="3427" spans="6:8" x14ac:dyDescent="0.3">
      <c r="F3427" s="2">
        <v>3422</v>
      </c>
      <c r="G3427" s="12">
        <f ca="1"/>
        <v>0.59655149836483989</v>
      </c>
      <c r="H3427" s="12">
        <f ca="1"/>
        <v>151.80014419982513</v>
      </c>
    </row>
    <row r="3428" spans="6:8" x14ac:dyDescent="0.3">
      <c r="F3428" s="2">
        <v>3423</v>
      </c>
      <c r="G3428" s="12">
        <f ca="1"/>
        <v>0.96577310276896822</v>
      </c>
      <c r="H3428" s="12">
        <f ca="1"/>
        <v>169.68840253027702</v>
      </c>
    </row>
    <row r="3429" spans="6:8" x14ac:dyDescent="0.3">
      <c r="F3429" s="2">
        <v>3424</v>
      </c>
      <c r="G3429" s="12">
        <f ca="1"/>
        <v>0.4722903355789565</v>
      </c>
      <c r="H3429" s="12">
        <f ca="1"/>
        <v>148.64843219814333</v>
      </c>
    </row>
    <row r="3430" spans="6:8" x14ac:dyDescent="0.3">
      <c r="F3430" s="2">
        <v>3425</v>
      </c>
      <c r="G3430" s="12">
        <f ca="1"/>
        <v>3.6805989203294587E-3</v>
      </c>
      <c r="H3430" s="12">
        <f ca="1"/>
        <v>127.2949168479575</v>
      </c>
    </row>
    <row r="3431" spans="6:8" x14ac:dyDescent="0.3">
      <c r="F3431" s="2">
        <v>3426</v>
      </c>
      <c r="G3431" s="12">
        <f ca="1"/>
        <v>0.53377255523059741</v>
      </c>
      <c r="H3431" s="12">
        <f ca="1"/>
        <v>150.1806865259222</v>
      </c>
    </row>
    <row r="3432" spans="6:8" x14ac:dyDescent="0.3">
      <c r="F3432" s="2">
        <v>3427</v>
      </c>
      <c r="G3432" s="12">
        <f ca="1"/>
        <v>7.9810493741847122E-2</v>
      </c>
      <c r="H3432" s="12">
        <f ca="1"/>
        <v>136.6658449214014</v>
      </c>
    </row>
    <row r="3433" spans="6:8" x14ac:dyDescent="0.3">
      <c r="F3433" s="2">
        <v>3428</v>
      </c>
      <c r="G3433" s="12">
        <f ca="1"/>
        <v>0.89877408358131872</v>
      </c>
      <c r="H3433" s="12">
        <f ca="1"/>
        <v>163.08591640275131</v>
      </c>
    </row>
    <row r="3434" spans="6:8" x14ac:dyDescent="0.3">
      <c r="F3434" s="2">
        <v>3429</v>
      </c>
      <c r="G3434" s="12">
        <f ca="1"/>
        <v>0.31811692319036711</v>
      </c>
      <c r="H3434" s="12">
        <f ca="1"/>
        <v>144.78987117084654</v>
      </c>
    </row>
    <row r="3435" spans="6:8" x14ac:dyDescent="0.3">
      <c r="F3435" s="2">
        <v>3430</v>
      </c>
      <c r="G3435" s="12">
        <f ca="1"/>
        <v>7.6465694443685228E-2</v>
      </c>
      <c r="H3435" s="12">
        <f ca="1"/>
        <v>136.48019610583694</v>
      </c>
    </row>
    <row r="3436" spans="6:8" x14ac:dyDescent="0.3">
      <c r="F3436" s="2">
        <v>3431</v>
      </c>
      <c r="G3436" s="12">
        <f ca="1"/>
        <v>0.94796307085059017</v>
      </c>
      <c r="H3436" s="12">
        <f ca="1"/>
        <v>167.26796834097428</v>
      </c>
    </row>
    <row r="3437" spans="6:8" x14ac:dyDescent="0.3">
      <c r="F3437" s="2">
        <v>3432</v>
      </c>
      <c r="G3437" s="12">
        <f ca="1"/>
        <v>0.18734203477182887</v>
      </c>
      <c r="H3437" s="12">
        <f ca="1"/>
        <v>141.04359171955127</v>
      </c>
    </row>
    <row r="3438" spans="6:8" x14ac:dyDescent="0.3">
      <c r="F3438" s="2">
        <v>3433</v>
      </c>
      <c r="G3438" s="12">
        <f ca="1"/>
        <v>0.39922380724480311</v>
      </c>
      <c r="H3438" s="12">
        <f ca="1"/>
        <v>146.8445132795693</v>
      </c>
    </row>
    <row r="3439" spans="6:8" x14ac:dyDescent="0.3">
      <c r="F3439" s="2">
        <v>3434</v>
      </c>
      <c r="G3439" s="12">
        <f ca="1"/>
        <v>0.72562937757384538</v>
      </c>
      <c r="H3439" s="12">
        <f ca="1"/>
        <v>155.52650987784332</v>
      </c>
    </row>
    <row r="3440" spans="6:8" x14ac:dyDescent="0.3">
      <c r="F3440" s="2">
        <v>3435</v>
      </c>
      <c r="G3440" s="12">
        <f ca="1"/>
        <v>0.16610361482436398</v>
      </c>
      <c r="H3440" s="12">
        <f ca="1"/>
        <v>140.32944142700791</v>
      </c>
    </row>
    <row r="3441" spans="6:8" x14ac:dyDescent="0.3">
      <c r="F3441" s="2">
        <v>3436</v>
      </c>
      <c r="G3441" s="12">
        <f ca="1"/>
        <v>0.17393075841611383</v>
      </c>
      <c r="H3441" s="12">
        <f ca="1"/>
        <v>140.59802041229861</v>
      </c>
    </row>
    <row r="3442" spans="6:8" x14ac:dyDescent="0.3">
      <c r="F3442" s="2">
        <v>3437</v>
      </c>
      <c r="G3442" s="12">
        <f ca="1"/>
        <v>9.5066772355029583E-2</v>
      </c>
      <c r="H3442" s="12">
        <f ca="1"/>
        <v>137.45227988651041</v>
      </c>
    </row>
    <row r="3443" spans="6:8" x14ac:dyDescent="0.3">
      <c r="F3443" s="2">
        <v>3438</v>
      </c>
      <c r="G3443" s="12">
        <f ca="1"/>
        <v>0.63235157268410824</v>
      </c>
      <c r="H3443" s="12">
        <f ca="1"/>
        <v>152.76601267991674</v>
      </c>
    </row>
    <row r="3444" spans="6:8" x14ac:dyDescent="0.3">
      <c r="F3444" s="2">
        <v>3439</v>
      </c>
      <c r="G3444" s="12">
        <f ca="1"/>
        <v>0.88548010635244201</v>
      </c>
      <c r="H3444" s="12">
        <f ca="1"/>
        <v>162.25195513024539</v>
      </c>
    </row>
    <row r="3445" spans="6:8" x14ac:dyDescent="0.3">
      <c r="F3445" s="2">
        <v>3440</v>
      </c>
      <c r="G3445" s="12">
        <f ca="1"/>
        <v>0.88742555543453361</v>
      </c>
      <c r="H3445" s="12">
        <f ca="1"/>
        <v>162.369055277288</v>
      </c>
    </row>
    <row r="3446" spans="6:8" x14ac:dyDescent="0.3">
      <c r="F3446" s="2">
        <v>3441</v>
      </c>
      <c r="G3446" s="12">
        <f ca="1"/>
        <v>0.31744691324570762</v>
      </c>
      <c r="H3446" s="12">
        <f ca="1"/>
        <v>144.77239869456773</v>
      </c>
    </row>
    <row r="3447" spans="6:8" x14ac:dyDescent="0.3">
      <c r="F3447" s="2">
        <v>3442</v>
      </c>
      <c r="G3447" s="12">
        <f ca="1"/>
        <v>0.97412144253610267</v>
      </c>
      <c r="H3447" s="12">
        <f ca="1"/>
        <v>171.23289181466151</v>
      </c>
    </row>
    <row r="3448" spans="6:8" x14ac:dyDescent="0.3">
      <c r="F3448" s="2">
        <v>3443</v>
      </c>
      <c r="G3448" s="12">
        <f ca="1"/>
        <v>0.80121541672541019</v>
      </c>
      <c r="H3448" s="12">
        <f ca="1"/>
        <v>158.21194001467077</v>
      </c>
    </row>
    <row r="3449" spans="6:8" x14ac:dyDescent="0.3">
      <c r="F3449" s="2">
        <v>3444</v>
      </c>
      <c r="G3449" s="12">
        <f ca="1"/>
        <v>0.32152341825423481</v>
      </c>
      <c r="H3449" s="12">
        <f ca="1"/>
        <v>144.87853804758933</v>
      </c>
    </row>
    <row r="3450" spans="6:8" x14ac:dyDescent="0.3">
      <c r="F3450" s="2">
        <v>3445</v>
      </c>
      <c r="G3450" s="12">
        <f ca="1"/>
        <v>6.3269153400326905E-2</v>
      </c>
      <c r="H3450" s="12">
        <f ca="1"/>
        <v>135.6880690555632</v>
      </c>
    </row>
    <row r="3451" spans="6:8" x14ac:dyDescent="0.3">
      <c r="F3451" s="2">
        <v>3446</v>
      </c>
      <c r="G3451" s="12">
        <f ca="1"/>
        <v>0.82136786568815023</v>
      </c>
      <c r="H3451" s="12">
        <f ca="1"/>
        <v>159.04200909894348</v>
      </c>
    </row>
    <row r="3452" spans="6:8" x14ac:dyDescent="0.3">
      <c r="F3452" s="2">
        <v>3447</v>
      </c>
      <c r="G3452" s="12">
        <f ca="1"/>
        <v>0.56868496497816978</v>
      </c>
      <c r="H3452" s="12">
        <f ca="1"/>
        <v>151.0717158108082</v>
      </c>
    </row>
    <row r="3453" spans="6:8" x14ac:dyDescent="0.3">
      <c r="F3453" s="2">
        <v>3448</v>
      </c>
      <c r="G3453" s="12">
        <f ca="1"/>
        <v>9.3697051907181139E-2</v>
      </c>
      <c r="H3453" s="12">
        <f ca="1"/>
        <v>137.38524169076084</v>
      </c>
    </row>
    <row r="3454" spans="6:8" x14ac:dyDescent="0.3">
      <c r="F3454" s="2">
        <v>3449</v>
      </c>
      <c r="G3454" s="12">
        <f ca="1"/>
        <v>0.63738393372050872</v>
      </c>
      <c r="H3454" s="12">
        <f ca="1"/>
        <v>152.90503785773211</v>
      </c>
    </row>
    <row r="3455" spans="6:8" x14ac:dyDescent="0.3">
      <c r="F3455" s="2">
        <v>3450</v>
      </c>
      <c r="G3455" s="12">
        <f ca="1"/>
        <v>0.2622563853708153</v>
      </c>
      <c r="H3455" s="12">
        <f ca="1"/>
        <v>143.28728208184498</v>
      </c>
    </row>
    <row r="3456" spans="6:8" x14ac:dyDescent="0.3">
      <c r="F3456" s="2">
        <v>3451</v>
      </c>
      <c r="G3456" s="12">
        <f ca="1"/>
        <v>0.98868472493462001</v>
      </c>
      <c r="H3456" s="12">
        <f ca="1"/>
        <v>175.53917048416446</v>
      </c>
    </row>
    <row r="3457" spans="6:8" x14ac:dyDescent="0.3">
      <c r="F3457" s="2">
        <v>3452</v>
      </c>
      <c r="G3457" s="12">
        <f ca="1"/>
        <v>0.30439156843125392</v>
      </c>
      <c r="H3457" s="12">
        <f ca="1"/>
        <v>144.42964678801985</v>
      </c>
    </row>
    <row r="3458" spans="6:8" x14ac:dyDescent="0.3">
      <c r="F3458" s="2">
        <v>3453</v>
      </c>
      <c r="G3458" s="12">
        <f ca="1"/>
        <v>0.7186337957768596</v>
      </c>
      <c r="H3458" s="12">
        <f ca="1"/>
        <v>155.30293008915129</v>
      </c>
    </row>
    <row r="3459" spans="6:8" x14ac:dyDescent="0.3">
      <c r="F3459" s="2">
        <v>3454</v>
      </c>
      <c r="G3459" s="12">
        <f ca="1"/>
        <v>0.99321058123203776</v>
      </c>
      <c r="H3459" s="12">
        <f ca="1"/>
        <v>178.03969036946671</v>
      </c>
    </row>
    <row r="3460" spans="6:8" x14ac:dyDescent="0.3">
      <c r="F3460" s="2">
        <v>3455</v>
      </c>
      <c r="G3460" s="12">
        <f ca="1"/>
        <v>9.1588176984076952E-2</v>
      </c>
      <c r="H3460" s="12">
        <f ca="1"/>
        <v>137.28076143273535</v>
      </c>
    </row>
    <row r="3461" spans="6:8" x14ac:dyDescent="0.3">
      <c r="F3461" s="2">
        <v>3456</v>
      </c>
      <c r="G3461" s="12">
        <f ca="1"/>
        <v>0.68168217443765933</v>
      </c>
      <c r="H3461" s="12">
        <f ca="1"/>
        <v>154.1719792660781</v>
      </c>
    </row>
    <row r="3462" spans="6:8" x14ac:dyDescent="0.3">
      <c r="F3462" s="2">
        <v>3457</v>
      </c>
      <c r="G3462" s="12">
        <f ca="1"/>
        <v>0.80837050162785862</v>
      </c>
      <c r="H3462" s="12">
        <f ca="1"/>
        <v>158.49958176446526</v>
      </c>
    </row>
    <row r="3463" spans="6:8" x14ac:dyDescent="0.3">
      <c r="F3463" s="2">
        <v>3458</v>
      </c>
      <c r="G3463" s="12">
        <f ca="1"/>
        <v>0.58837482591898316</v>
      </c>
      <c r="H3463" s="12">
        <f ca="1"/>
        <v>151.58453908127871</v>
      </c>
    </row>
    <row r="3464" spans="6:8" x14ac:dyDescent="0.3">
      <c r="F3464" s="2">
        <v>3459</v>
      </c>
      <c r="G3464" s="12">
        <f ca="1"/>
        <v>0.45110706150259827</v>
      </c>
      <c r="H3464" s="12">
        <f ca="1"/>
        <v>148.12589846903899</v>
      </c>
    </row>
    <row r="3465" spans="6:8" x14ac:dyDescent="0.3">
      <c r="F3465" s="2">
        <v>3460</v>
      </c>
      <c r="G3465" s="12">
        <f ca="1"/>
        <v>0.51051195172766239</v>
      </c>
      <c r="H3465" s="12">
        <f ca="1"/>
        <v>149.59687116602811</v>
      </c>
    </row>
    <row r="3466" spans="6:8" x14ac:dyDescent="0.3">
      <c r="F3466" s="2">
        <v>3461</v>
      </c>
      <c r="G3466" s="12">
        <f ca="1"/>
        <v>0.24754296329080128</v>
      </c>
      <c r="H3466" s="12">
        <f ca="1"/>
        <v>142.87204682818043</v>
      </c>
    </row>
    <row r="3467" spans="6:8" x14ac:dyDescent="0.3">
      <c r="F3467" s="2">
        <v>3462</v>
      </c>
      <c r="G3467" s="12">
        <f ca="1"/>
        <v>0.96495441125640324</v>
      </c>
      <c r="H3467" s="12">
        <f ca="1"/>
        <v>169.55539621517471</v>
      </c>
    </row>
    <row r="3468" spans="6:8" x14ac:dyDescent="0.3">
      <c r="F3468" s="2">
        <v>3463</v>
      </c>
      <c r="G3468" s="12">
        <f ca="1"/>
        <v>0.89677188306122813</v>
      </c>
      <c r="H3468" s="12">
        <f ca="1"/>
        <v>162.95496176692205</v>
      </c>
    </row>
    <row r="3469" spans="6:8" x14ac:dyDescent="0.3">
      <c r="F3469" s="2">
        <v>3464</v>
      </c>
      <c r="G3469" s="12">
        <f ca="1"/>
        <v>0.33752391729022535</v>
      </c>
      <c r="H3469" s="12">
        <f ca="1"/>
        <v>145.29152416160002</v>
      </c>
    </row>
    <row r="3470" spans="6:8" x14ac:dyDescent="0.3">
      <c r="F3470" s="2">
        <v>3465</v>
      </c>
      <c r="G3470" s="12">
        <f ca="1"/>
        <v>8.2474683947976635E-2</v>
      </c>
      <c r="H3470" s="12">
        <f ca="1"/>
        <v>136.80999243560737</v>
      </c>
    </row>
    <row r="3471" spans="6:8" x14ac:dyDescent="0.3">
      <c r="F3471" s="2">
        <v>3466</v>
      </c>
      <c r="G3471" s="12">
        <f ca="1"/>
        <v>0.25141652745710363</v>
      </c>
      <c r="H3471" s="12">
        <f ca="1"/>
        <v>142.98233025866219</v>
      </c>
    </row>
    <row r="3472" spans="6:8" x14ac:dyDescent="0.3">
      <c r="F3472" s="2">
        <v>3467</v>
      </c>
      <c r="G3472" s="12">
        <f ca="1"/>
        <v>0.84211742741116313</v>
      </c>
      <c r="H3472" s="12">
        <f ca="1"/>
        <v>159.9699698108347</v>
      </c>
    </row>
    <row r="3473" spans="6:8" x14ac:dyDescent="0.3">
      <c r="F3473" s="2">
        <v>3468</v>
      </c>
      <c r="G3473" s="12">
        <f ca="1"/>
        <v>0.87405755651980832</v>
      </c>
      <c r="H3473" s="12">
        <f ca="1"/>
        <v>161.59409907507074</v>
      </c>
    </row>
    <row r="3474" spans="6:8" x14ac:dyDescent="0.3">
      <c r="F3474" s="2">
        <v>3469</v>
      </c>
      <c r="G3474" s="12">
        <f ca="1"/>
        <v>0.32534906643578143</v>
      </c>
      <c r="H3474" s="12">
        <f ca="1"/>
        <v>144.97779049786254</v>
      </c>
    </row>
    <row r="3475" spans="6:8" x14ac:dyDescent="0.3">
      <c r="F3475" s="2">
        <v>3470</v>
      </c>
      <c r="G3475" s="12">
        <f ca="1"/>
        <v>0.30327846322037355</v>
      </c>
      <c r="H3475" s="12">
        <f ca="1"/>
        <v>144.40021098408891</v>
      </c>
    </row>
    <row r="3476" spans="6:8" x14ac:dyDescent="0.3">
      <c r="F3476" s="2">
        <v>3471</v>
      </c>
      <c r="G3476" s="12">
        <f ca="1"/>
        <v>0.21563544805824475</v>
      </c>
      <c r="H3476" s="12">
        <f ca="1"/>
        <v>141.93301149910673</v>
      </c>
    </row>
    <row r="3477" spans="6:8" x14ac:dyDescent="0.3">
      <c r="F3477" s="2">
        <v>3472</v>
      </c>
      <c r="G3477" s="12">
        <f ca="1"/>
        <v>2.9147195608326903E-2</v>
      </c>
      <c r="H3477" s="12">
        <f ca="1"/>
        <v>132.85531726923458</v>
      </c>
    </row>
    <row r="3478" spans="6:8" x14ac:dyDescent="0.3">
      <c r="F3478" s="2">
        <v>3473</v>
      </c>
      <c r="G3478" s="12">
        <f ca="1"/>
        <v>0.25432137535116528</v>
      </c>
      <c r="H3478" s="12">
        <f ca="1"/>
        <v>143.06456929499757</v>
      </c>
    </row>
    <row r="3479" spans="6:8" x14ac:dyDescent="0.3">
      <c r="F3479" s="2">
        <v>3474</v>
      </c>
      <c r="G3479" s="12">
        <f ca="1"/>
        <v>0.44104801626896872</v>
      </c>
      <c r="H3479" s="12">
        <f ca="1"/>
        <v>147.87798405137175</v>
      </c>
    </row>
    <row r="3480" spans="6:8" x14ac:dyDescent="0.3">
      <c r="F3480" s="2">
        <v>3475</v>
      </c>
      <c r="G3480" s="12">
        <f ca="1"/>
        <v>0.6474525029183551</v>
      </c>
      <c r="H3480" s="12">
        <f ca="1"/>
        <v>153.1859372801581</v>
      </c>
    </row>
    <row r="3481" spans="6:8" x14ac:dyDescent="0.3">
      <c r="F3481" s="2">
        <v>3476</v>
      </c>
      <c r="G3481" s="12">
        <f ca="1"/>
        <v>0.50962341513124287</v>
      </c>
      <c r="H3481" s="12">
        <f ca="1"/>
        <v>149.57469049358252</v>
      </c>
    </row>
    <row r="3482" spans="6:8" x14ac:dyDescent="0.3">
      <c r="F3482" s="2">
        <v>3477</v>
      </c>
      <c r="G3482" s="12">
        <f ca="1"/>
        <v>0.23799908516652168</v>
      </c>
      <c r="H3482" s="12">
        <f ca="1"/>
        <v>142.59714196530874</v>
      </c>
    </row>
    <row r="3483" spans="6:8" x14ac:dyDescent="0.3">
      <c r="F3483" s="2">
        <v>3478</v>
      </c>
      <c r="G3483" s="12">
        <f ca="1"/>
        <v>0.40637930978935821</v>
      </c>
      <c r="H3483" s="12">
        <f ca="1"/>
        <v>147.02192921594667</v>
      </c>
    </row>
    <row r="3484" spans="6:8" x14ac:dyDescent="0.3">
      <c r="F3484" s="2">
        <v>3479</v>
      </c>
      <c r="G3484" s="12">
        <f ca="1"/>
        <v>0.76332496508795966</v>
      </c>
      <c r="H3484" s="12">
        <f ca="1"/>
        <v>156.79588674601453</v>
      </c>
    </row>
    <row r="3485" spans="6:8" x14ac:dyDescent="0.3">
      <c r="F3485" s="2">
        <v>3480</v>
      </c>
      <c r="G3485" s="12">
        <f ca="1"/>
        <v>0.47601160378766694</v>
      </c>
      <c r="H3485" s="12">
        <f ca="1"/>
        <v>148.74037256612695</v>
      </c>
    </row>
    <row r="3486" spans="6:8" x14ac:dyDescent="0.3">
      <c r="F3486" s="2">
        <v>3481</v>
      </c>
      <c r="G3486" s="12">
        <f ca="1"/>
        <v>0.77596088439031763</v>
      </c>
      <c r="H3486" s="12">
        <f ca="1"/>
        <v>157.25009168961702</v>
      </c>
    </row>
    <row r="3487" spans="6:8" x14ac:dyDescent="0.3">
      <c r="F3487" s="2">
        <v>3482</v>
      </c>
      <c r="G3487" s="12">
        <f ca="1"/>
        <v>0.67104194891488045</v>
      </c>
      <c r="H3487" s="12">
        <f ca="1"/>
        <v>153.85987412124013</v>
      </c>
    </row>
    <row r="3488" spans="6:8" x14ac:dyDescent="0.3">
      <c r="F3488" s="2">
        <v>3483</v>
      </c>
      <c r="G3488" s="12">
        <f ca="1"/>
        <v>0.2818511308504883</v>
      </c>
      <c r="H3488" s="12">
        <f ca="1"/>
        <v>143.82622748057622</v>
      </c>
    </row>
    <row r="3489" spans="6:8" x14ac:dyDescent="0.3">
      <c r="F3489" s="2">
        <v>3484</v>
      </c>
      <c r="G3489" s="12">
        <f ca="1"/>
        <v>0.32974213643486761</v>
      </c>
      <c r="H3489" s="12">
        <f ca="1"/>
        <v>145.09135805056655</v>
      </c>
    </row>
    <row r="3490" spans="6:8" x14ac:dyDescent="0.3">
      <c r="F3490" s="2">
        <v>3485</v>
      </c>
      <c r="G3490" s="12">
        <f ca="1"/>
        <v>3.2409528967928036E-2</v>
      </c>
      <c r="H3490" s="12">
        <f ca="1"/>
        <v>133.21030080490925</v>
      </c>
    </row>
    <row r="3491" spans="6:8" x14ac:dyDescent="0.3">
      <c r="F3491" s="2">
        <v>3486</v>
      </c>
      <c r="G3491" s="12">
        <f ca="1"/>
        <v>0.67198605799760958</v>
      </c>
      <c r="H3491" s="12">
        <f ca="1"/>
        <v>153.88735039041131</v>
      </c>
    </row>
    <row r="3492" spans="6:8" x14ac:dyDescent="0.3">
      <c r="F3492" s="2">
        <v>3487</v>
      </c>
      <c r="G3492" s="12">
        <f ca="1"/>
        <v>0.39729502946388462</v>
      </c>
      <c r="H3492" s="12">
        <f ca="1"/>
        <v>146.79662656053063</v>
      </c>
    </row>
    <row r="3493" spans="6:8" x14ac:dyDescent="0.3">
      <c r="F3493" s="2">
        <v>3488</v>
      </c>
      <c r="G3493" s="12">
        <f ca="1"/>
        <v>0.69770609398307082</v>
      </c>
      <c r="H3493" s="12">
        <f ca="1"/>
        <v>154.65281529549267</v>
      </c>
    </row>
    <row r="3494" spans="6:8" x14ac:dyDescent="0.3">
      <c r="F3494" s="2">
        <v>3489</v>
      </c>
      <c r="G3494" s="12">
        <f ca="1"/>
        <v>0.22347225707581853</v>
      </c>
      <c r="H3494" s="12">
        <f ca="1"/>
        <v>142.16918286649246</v>
      </c>
    </row>
    <row r="3495" spans="6:8" x14ac:dyDescent="0.3">
      <c r="F3495" s="2">
        <v>3490</v>
      </c>
      <c r="G3495" s="12">
        <f ca="1"/>
        <v>0.45968081054675469</v>
      </c>
      <c r="H3495" s="12">
        <f ca="1"/>
        <v>148.33726365338899</v>
      </c>
    </row>
    <row r="3496" spans="6:8" x14ac:dyDescent="0.3">
      <c r="F3496" s="2">
        <v>3491</v>
      </c>
      <c r="G3496" s="12">
        <f ca="1"/>
        <v>0.42180029786313211</v>
      </c>
      <c r="H3496" s="12">
        <f ca="1"/>
        <v>147.40325111620658</v>
      </c>
    </row>
    <row r="3497" spans="6:8" x14ac:dyDescent="0.3">
      <c r="F3497" s="2">
        <v>3492</v>
      </c>
      <c r="G3497" s="12">
        <f ca="1"/>
        <v>0.29659791376720035</v>
      </c>
      <c r="H3497" s="12">
        <f ca="1"/>
        <v>144.22279251985432</v>
      </c>
    </row>
    <row r="3498" spans="6:8" x14ac:dyDescent="0.3">
      <c r="F3498" s="2">
        <v>3493</v>
      </c>
      <c r="G3498" s="12">
        <f ca="1"/>
        <v>0.28973915122263949</v>
      </c>
      <c r="H3498" s="12">
        <f ca="1"/>
        <v>144.03923089519807</v>
      </c>
    </row>
    <row r="3499" spans="6:8" x14ac:dyDescent="0.3">
      <c r="F3499" s="2">
        <v>3494</v>
      </c>
      <c r="G3499" s="12">
        <f ca="1"/>
        <v>0.86296462623908421</v>
      </c>
      <c r="H3499" s="12">
        <f ca="1"/>
        <v>160.99795050871117</v>
      </c>
    </row>
    <row r="3500" spans="6:8" x14ac:dyDescent="0.3">
      <c r="F3500" s="2">
        <v>3495</v>
      </c>
      <c r="G3500" s="12">
        <f ca="1"/>
        <v>0.58180942054928786</v>
      </c>
      <c r="H3500" s="12">
        <f ca="1"/>
        <v>151.41258616877167</v>
      </c>
    </row>
    <row r="3501" spans="6:8" x14ac:dyDescent="0.3">
      <c r="F3501" s="2">
        <v>3496</v>
      </c>
      <c r="G3501" s="12">
        <f ca="1"/>
        <v>0.5578283928229153</v>
      </c>
      <c r="H3501" s="12">
        <f ca="1"/>
        <v>150.79238005901402</v>
      </c>
    </row>
    <row r="3502" spans="6:8" x14ac:dyDescent="0.3">
      <c r="F3502" s="2">
        <v>3497</v>
      </c>
      <c r="G3502" s="12">
        <f ca="1"/>
        <v>0.14802885264042209</v>
      </c>
      <c r="H3502" s="12">
        <f ca="1"/>
        <v>139.68112541008747</v>
      </c>
    </row>
    <row r="3503" spans="6:8" x14ac:dyDescent="0.3">
      <c r="F3503" s="2">
        <v>3498</v>
      </c>
      <c r="G3503" s="12">
        <f ca="1"/>
        <v>0.17540021533114114</v>
      </c>
      <c r="H3503" s="12">
        <f ca="1"/>
        <v>140.64770967626094</v>
      </c>
    </row>
    <row r="3504" spans="6:8" x14ac:dyDescent="0.3">
      <c r="F3504" s="2">
        <v>3499</v>
      </c>
      <c r="G3504" s="12">
        <f ca="1"/>
        <v>0.14497283812930029</v>
      </c>
      <c r="H3504" s="12">
        <f ca="1"/>
        <v>139.56714018482126</v>
      </c>
    </row>
    <row r="3505" spans="6:8" x14ac:dyDescent="0.3">
      <c r="F3505" s="2">
        <v>3500</v>
      </c>
      <c r="G3505" s="12">
        <f ca="1"/>
        <v>0.39073025898525726</v>
      </c>
      <c r="H3505" s="12">
        <f ca="1"/>
        <v>146.63341117674312</v>
      </c>
    </row>
    <row r="3506" spans="6:8" x14ac:dyDescent="0.3">
      <c r="F3506" s="2">
        <v>3501</v>
      </c>
      <c r="G3506" s="12">
        <f ca="1"/>
        <v>0.50740752634486519</v>
      </c>
      <c r="H3506" s="12">
        <f ca="1"/>
        <v>149.51940871547572</v>
      </c>
    </row>
    <row r="3507" spans="6:8" x14ac:dyDescent="0.3">
      <c r="F3507" s="2">
        <v>3502</v>
      </c>
      <c r="G3507" s="12">
        <f ca="1"/>
        <v>0.10910909069623487</v>
      </c>
      <c r="H3507" s="12">
        <f ca="1"/>
        <v>138.10611168289651</v>
      </c>
    </row>
    <row r="3508" spans="6:8" x14ac:dyDescent="0.3">
      <c r="F3508" s="2">
        <v>3503</v>
      </c>
      <c r="G3508" s="12">
        <f ca="1"/>
        <v>0.66742306841727661</v>
      </c>
      <c r="H3508" s="12">
        <f ca="1"/>
        <v>153.75493166557072</v>
      </c>
    </row>
    <row r="3509" spans="6:8" x14ac:dyDescent="0.3">
      <c r="F3509" s="2">
        <v>3504</v>
      </c>
      <c r="G3509" s="12">
        <f ca="1"/>
        <v>0.91602136167250969</v>
      </c>
      <c r="H3509" s="12">
        <f ca="1"/>
        <v>164.30980994775737</v>
      </c>
    </row>
    <row r="3510" spans="6:8" x14ac:dyDescent="0.3">
      <c r="F3510" s="2">
        <v>3505</v>
      </c>
      <c r="G3510" s="12">
        <f ca="1"/>
        <v>0.75904132714615624</v>
      </c>
      <c r="H3510" s="12">
        <f ca="1"/>
        <v>156.64549837730905</v>
      </c>
    </row>
    <row r="3511" spans="6:8" x14ac:dyDescent="0.3">
      <c r="F3511" s="2">
        <v>3506</v>
      </c>
      <c r="G3511" s="12">
        <f ca="1"/>
        <v>0.93323299176511676</v>
      </c>
      <c r="H3511" s="12">
        <f ca="1"/>
        <v>165.75650877633194</v>
      </c>
    </row>
    <row r="3512" spans="6:8" x14ac:dyDescent="0.3">
      <c r="F3512" s="2">
        <v>3507</v>
      </c>
      <c r="G3512" s="12">
        <f ca="1"/>
        <v>0.16241424866891241</v>
      </c>
      <c r="H3512" s="12">
        <f ca="1"/>
        <v>140.20044426391246</v>
      </c>
    </row>
    <row r="3513" spans="6:8" x14ac:dyDescent="0.3">
      <c r="F3513" s="2">
        <v>3508</v>
      </c>
      <c r="G3513" s="12">
        <f ca="1"/>
        <v>6.9571243783467906E-2</v>
      </c>
      <c r="H3513" s="12">
        <f ca="1"/>
        <v>136.07929480989131</v>
      </c>
    </row>
    <row r="3514" spans="6:8" x14ac:dyDescent="0.3">
      <c r="F3514" s="2">
        <v>3509</v>
      </c>
      <c r="G3514" s="12">
        <f ca="1"/>
        <v>5.5804912517096517E-2</v>
      </c>
      <c r="H3514" s="12">
        <f ca="1"/>
        <v>135.18757106988397</v>
      </c>
    </row>
    <row r="3515" spans="6:8" x14ac:dyDescent="0.3">
      <c r="F3515" s="2">
        <v>3510</v>
      </c>
      <c r="G3515" s="12">
        <f ca="1"/>
        <v>0.12091721872255978</v>
      </c>
      <c r="H3515" s="12">
        <f ca="1"/>
        <v>138.61575911535863</v>
      </c>
    </row>
    <row r="3516" spans="6:8" x14ac:dyDescent="0.3">
      <c r="F3516" s="2">
        <v>3511</v>
      </c>
      <c r="G3516" s="12">
        <f ca="1"/>
        <v>0.66793735476175153</v>
      </c>
      <c r="H3516" s="12">
        <f ca="1"/>
        <v>153.76980913848527</v>
      </c>
    </row>
    <row r="3517" spans="6:8" x14ac:dyDescent="0.3">
      <c r="F3517" s="2">
        <v>3512</v>
      </c>
      <c r="G3517" s="12">
        <f ca="1"/>
        <v>0.5154387632027202</v>
      </c>
      <c r="H3517" s="12">
        <f ca="1"/>
        <v>149.7200067556744</v>
      </c>
    </row>
    <row r="3518" spans="6:8" x14ac:dyDescent="0.3">
      <c r="F3518" s="2">
        <v>3513</v>
      </c>
      <c r="G3518" s="12">
        <f ca="1"/>
        <v>0.47392758212037944</v>
      </c>
      <c r="H3518" s="12">
        <f ca="1"/>
        <v>148.68887580030383</v>
      </c>
    </row>
    <row r="3519" spans="6:8" x14ac:dyDescent="0.3">
      <c r="F3519" s="2">
        <v>3514</v>
      </c>
      <c r="G3519" s="12">
        <f ca="1"/>
        <v>0.21578998561287421</v>
      </c>
      <c r="H3519" s="12">
        <f ca="1"/>
        <v>141.93770728543601</v>
      </c>
    </row>
    <row r="3520" spans="6:8" x14ac:dyDescent="0.3">
      <c r="F3520" s="2">
        <v>3515</v>
      </c>
      <c r="G3520" s="12">
        <f ca="1"/>
        <v>0.81266223679104299</v>
      </c>
      <c r="H3520" s="12">
        <f ca="1"/>
        <v>158.67573426037865</v>
      </c>
    </row>
    <row r="3521" spans="6:8" x14ac:dyDescent="0.3">
      <c r="F3521" s="2">
        <v>3516</v>
      </c>
      <c r="G3521" s="12">
        <f ca="1"/>
        <v>0.90215218173708678</v>
      </c>
      <c r="H3521" s="12">
        <f ca="1"/>
        <v>163.31162683645351</v>
      </c>
    </row>
    <row r="3522" spans="6:8" x14ac:dyDescent="0.3">
      <c r="F3522" s="2">
        <v>3517</v>
      </c>
      <c r="G3522" s="12">
        <f ca="1"/>
        <v>0.5422470243173021</v>
      </c>
      <c r="H3522" s="12">
        <f ca="1"/>
        <v>150.39513866880088</v>
      </c>
    </row>
    <row r="3523" spans="6:8" x14ac:dyDescent="0.3">
      <c r="F3523" s="2">
        <v>3518</v>
      </c>
      <c r="G3523" s="12">
        <f ca="1"/>
        <v>0.62241034861791844</v>
      </c>
      <c r="H3523" s="12">
        <f ca="1"/>
        <v>152.49389175394026</v>
      </c>
    </row>
    <row r="3524" spans="6:8" x14ac:dyDescent="0.3">
      <c r="F3524" s="2">
        <v>3519</v>
      </c>
      <c r="G3524" s="12">
        <f ca="1"/>
        <v>2.4787434902773464E-2</v>
      </c>
      <c r="H3524" s="12">
        <f ca="1"/>
        <v>132.33017853018282</v>
      </c>
    </row>
    <row r="3525" spans="6:8" x14ac:dyDescent="0.3">
      <c r="F3525" s="2">
        <v>3520</v>
      </c>
      <c r="G3525" s="12">
        <f ca="1"/>
        <v>6.4194988122797003E-2</v>
      </c>
      <c r="H3525" s="12">
        <f ca="1"/>
        <v>135.74719658396106</v>
      </c>
    </row>
    <row r="3526" spans="6:8" x14ac:dyDescent="0.3">
      <c r="F3526" s="2">
        <v>3521</v>
      </c>
      <c r="G3526" s="12">
        <f ca="1"/>
        <v>0.64845107992599416</v>
      </c>
      <c r="H3526" s="12">
        <f ca="1"/>
        <v>153.21400393348867</v>
      </c>
    </row>
    <row r="3527" spans="6:8" x14ac:dyDescent="0.3">
      <c r="F3527" s="2">
        <v>3522</v>
      </c>
      <c r="G3527" s="12">
        <f ca="1"/>
        <v>0.92590224063840942</v>
      </c>
      <c r="H3527" s="12">
        <f ca="1"/>
        <v>165.10653304788454</v>
      </c>
    </row>
    <row r="3528" spans="6:8" x14ac:dyDescent="0.3">
      <c r="F3528" s="2">
        <v>3523</v>
      </c>
      <c r="G3528" s="12">
        <f ca="1"/>
        <v>0.53926703196700077</v>
      </c>
      <c r="H3528" s="12">
        <f ca="1"/>
        <v>150.31960811710184</v>
      </c>
    </row>
    <row r="3529" spans="6:8" x14ac:dyDescent="0.3">
      <c r="F3529" s="2">
        <v>3524</v>
      </c>
      <c r="G3529" s="12">
        <f ca="1"/>
        <v>0.60894785517203887</v>
      </c>
      <c r="H3529" s="12">
        <f ca="1"/>
        <v>152.13033294229308</v>
      </c>
    </row>
    <row r="3530" spans="6:8" x14ac:dyDescent="0.3">
      <c r="F3530" s="2">
        <v>3525</v>
      </c>
      <c r="G3530" s="12">
        <f ca="1"/>
        <v>0.79342114466790603</v>
      </c>
      <c r="H3530" s="12">
        <f ca="1"/>
        <v>157.90664208855117</v>
      </c>
    </row>
    <row r="3531" spans="6:8" x14ac:dyDescent="0.3">
      <c r="F3531" s="2">
        <v>3526</v>
      </c>
      <c r="G3531" s="12">
        <f ca="1"/>
        <v>0.85783470643229842</v>
      </c>
      <c r="H3531" s="12">
        <f ca="1"/>
        <v>160.73464281110461</v>
      </c>
    </row>
    <row r="3532" spans="6:8" x14ac:dyDescent="0.3">
      <c r="F3532" s="2">
        <v>3527</v>
      </c>
      <c r="G3532" s="12">
        <f ca="1"/>
        <v>0.78632577833089368</v>
      </c>
      <c r="H3532" s="12">
        <f ca="1"/>
        <v>157.63549251639151</v>
      </c>
    </row>
    <row r="3533" spans="6:8" x14ac:dyDescent="0.3">
      <c r="F3533" s="2">
        <v>3528</v>
      </c>
      <c r="G3533" s="12">
        <f ca="1"/>
        <v>0.12256308920658432</v>
      </c>
      <c r="H3533" s="12">
        <f ca="1"/>
        <v>138.68430832850174</v>
      </c>
    </row>
    <row r="3534" spans="6:8" x14ac:dyDescent="0.3">
      <c r="F3534" s="2">
        <v>3529</v>
      </c>
      <c r="G3534" s="12">
        <f ca="1"/>
        <v>0.6508676125080064</v>
      </c>
      <c r="H3534" s="12">
        <f ca="1"/>
        <v>153.28208506342213</v>
      </c>
    </row>
    <row r="3535" spans="6:8" x14ac:dyDescent="0.3">
      <c r="F3535" s="2">
        <v>3530</v>
      </c>
      <c r="G3535" s="12">
        <f ca="1"/>
        <v>0.34468985773960492</v>
      </c>
      <c r="H3535" s="12">
        <f ca="1"/>
        <v>145.47479347556916</v>
      </c>
    </row>
    <row r="3536" spans="6:8" x14ac:dyDescent="0.3">
      <c r="F3536" s="2">
        <v>3531</v>
      </c>
      <c r="G3536" s="12">
        <f ca="1"/>
        <v>0.91883732670431617</v>
      </c>
      <c r="H3536" s="12">
        <f ca="1"/>
        <v>164.52866650511857</v>
      </c>
    </row>
    <row r="3537" spans="6:8" x14ac:dyDescent="0.3">
      <c r="F3537" s="2">
        <v>3532</v>
      </c>
      <c r="G3537" s="12">
        <f ca="1"/>
        <v>0.93860166648703136</v>
      </c>
      <c r="H3537" s="12">
        <f ca="1"/>
        <v>166.27144222666661</v>
      </c>
    </row>
    <row r="3538" spans="6:8" x14ac:dyDescent="0.3">
      <c r="F3538" s="2">
        <v>3533</v>
      </c>
      <c r="G3538" s="12">
        <f ca="1"/>
        <v>0.73807226322750386</v>
      </c>
      <c r="H3538" s="12">
        <f ca="1"/>
        <v>155.93281654730731</v>
      </c>
    </row>
    <row r="3539" spans="6:8" x14ac:dyDescent="0.3">
      <c r="F3539" s="2">
        <v>3534</v>
      </c>
      <c r="G3539" s="12">
        <f ca="1"/>
        <v>0.14581318012217026</v>
      </c>
      <c r="H3539" s="12">
        <f ca="1"/>
        <v>139.59862111074324</v>
      </c>
    </row>
    <row r="3540" spans="6:8" x14ac:dyDescent="0.3">
      <c r="F3540" s="2">
        <v>3535</v>
      </c>
      <c r="G3540" s="12">
        <f ca="1"/>
        <v>0.22927326527905456</v>
      </c>
      <c r="H3540" s="12">
        <f ca="1"/>
        <v>142.34154235616177</v>
      </c>
    </row>
    <row r="3541" spans="6:8" x14ac:dyDescent="0.3">
      <c r="F3541" s="2">
        <v>3536</v>
      </c>
      <c r="G3541" s="12">
        <f ca="1"/>
        <v>0.22877619241843239</v>
      </c>
      <c r="H3541" s="12">
        <f ca="1"/>
        <v>142.32685181182984</v>
      </c>
    </row>
    <row r="3542" spans="6:8" x14ac:dyDescent="0.3">
      <c r="F3542" s="2">
        <v>3537</v>
      </c>
      <c r="G3542" s="12">
        <f ca="1"/>
        <v>0.78826114530824043</v>
      </c>
      <c r="H3542" s="12">
        <f ca="1"/>
        <v>157.70883917361456</v>
      </c>
    </row>
    <row r="3543" spans="6:8" x14ac:dyDescent="0.3">
      <c r="F3543" s="2">
        <v>3538</v>
      </c>
      <c r="G3543" s="12">
        <f ca="1"/>
        <v>0.68961576808223857</v>
      </c>
      <c r="H3543" s="12">
        <f ca="1"/>
        <v>154.4083435900462</v>
      </c>
    </row>
    <row r="3544" spans="6:8" x14ac:dyDescent="0.3">
      <c r="F3544" s="2">
        <v>3539</v>
      </c>
      <c r="G3544" s="12">
        <f ca="1"/>
        <v>0.21453876334316213</v>
      </c>
      <c r="H3544" s="12">
        <f ca="1"/>
        <v>141.89964159021508</v>
      </c>
    </row>
    <row r="3545" spans="6:8" x14ac:dyDescent="0.3">
      <c r="F3545" s="2">
        <v>3540</v>
      </c>
      <c r="G3545" s="12">
        <f ca="1"/>
        <v>0.79047302987396839</v>
      </c>
      <c r="H3545" s="12">
        <f ca="1"/>
        <v>157.79322340095132</v>
      </c>
    </row>
    <row r="3546" spans="6:8" x14ac:dyDescent="0.3">
      <c r="F3546" s="2">
        <v>3541</v>
      </c>
      <c r="G3546" s="12">
        <f ca="1"/>
        <v>0.12800476261799654</v>
      </c>
      <c r="H3546" s="12">
        <f ca="1"/>
        <v>138.90703092517049</v>
      </c>
    </row>
    <row r="3547" spans="6:8" x14ac:dyDescent="0.3">
      <c r="F3547" s="2">
        <v>3542</v>
      </c>
      <c r="G3547" s="12">
        <f ca="1"/>
        <v>0.91226906116263939</v>
      </c>
      <c r="H3547" s="12">
        <f ca="1"/>
        <v>164.02730296101851</v>
      </c>
    </row>
    <row r="3548" spans="6:8" x14ac:dyDescent="0.3">
      <c r="F3548" s="2">
        <v>3543</v>
      </c>
      <c r="G3548" s="12">
        <f ca="1"/>
        <v>0.52517420181573238</v>
      </c>
      <c r="H3548" s="12">
        <f ca="1"/>
        <v>149.96411550592364</v>
      </c>
    </row>
    <row r="3549" spans="6:8" x14ac:dyDescent="0.3">
      <c r="F3549" s="2">
        <v>3544</v>
      </c>
      <c r="G3549" s="12">
        <f ca="1"/>
        <v>0.39693085666787797</v>
      </c>
      <c r="H3549" s="12">
        <f ca="1"/>
        <v>146.78758178918218</v>
      </c>
    </row>
    <row r="3550" spans="6:8" x14ac:dyDescent="0.3">
      <c r="F3550" s="2">
        <v>3545</v>
      </c>
      <c r="G3550" s="12">
        <f ca="1"/>
        <v>0.70700361652331312</v>
      </c>
      <c r="H3550" s="12">
        <f ca="1"/>
        <v>154.93834099732027</v>
      </c>
    </row>
    <row r="3551" spans="6:8" x14ac:dyDescent="0.3">
      <c r="F3551" s="2">
        <v>3546</v>
      </c>
      <c r="G3551" s="12">
        <f ca="1"/>
        <v>0.96867767912787239</v>
      </c>
      <c r="H3551" s="12">
        <f ca="1"/>
        <v>170.18391217795181</v>
      </c>
    </row>
    <row r="3552" spans="6:8" x14ac:dyDescent="0.3">
      <c r="F3552" s="2">
        <v>3547</v>
      </c>
      <c r="G3552" s="12">
        <f ca="1"/>
        <v>0.38701024857520983</v>
      </c>
      <c r="H3552" s="12">
        <f ca="1"/>
        <v>146.54075262628174</v>
      </c>
    </row>
    <row r="3553" spans="6:8" x14ac:dyDescent="0.3">
      <c r="F3553" s="2">
        <v>3548</v>
      </c>
      <c r="G3553" s="12">
        <f ca="1"/>
        <v>6.5590430908577968E-2</v>
      </c>
      <c r="H3553" s="12">
        <f ca="1"/>
        <v>135.83519936487914</v>
      </c>
    </row>
    <row r="3554" spans="6:8" x14ac:dyDescent="0.3">
      <c r="F3554" s="2">
        <v>3549</v>
      </c>
      <c r="G3554" s="12">
        <f ca="1"/>
        <v>0.73535006262613845</v>
      </c>
      <c r="H3554" s="12">
        <f ca="1"/>
        <v>155.84293889942015</v>
      </c>
    </row>
    <row r="3555" spans="6:8" x14ac:dyDescent="0.3">
      <c r="F3555" s="2">
        <v>3550</v>
      </c>
      <c r="G3555" s="12">
        <f ca="1"/>
        <v>0.92637438632036306</v>
      </c>
      <c r="H3555" s="12">
        <f ca="1"/>
        <v>165.14674853484695</v>
      </c>
    </row>
    <row r="3556" spans="6:8" x14ac:dyDescent="0.3">
      <c r="F3556" s="2">
        <v>3551</v>
      </c>
      <c r="G3556" s="12">
        <f ca="1"/>
        <v>0.24064498299981674</v>
      </c>
      <c r="H3556" s="12">
        <f ca="1"/>
        <v>142.67382487960853</v>
      </c>
    </row>
    <row r="3557" spans="6:8" x14ac:dyDescent="0.3">
      <c r="F3557" s="2">
        <v>3552</v>
      </c>
      <c r="G3557" s="12">
        <f ca="1"/>
        <v>0.21284620700510937</v>
      </c>
      <c r="H3557" s="12">
        <f ca="1"/>
        <v>141.84798069876473</v>
      </c>
    </row>
    <row r="3558" spans="6:8" x14ac:dyDescent="0.3">
      <c r="F3558" s="2">
        <v>3553</v>
      </c>
      <c r="G3558" s="12">
        <f ca="1"/>
        <v>0.52558317235291319</v>
      </c>
      <c r="H3558" s="12">
        <f ca="1"/>
        <v>149.97439482790827</v>
      </c>
    </row>
    <row r="3559" spans="6:8" x14ac:dyDescent="0.3">
      <c r="F3559" s="2">
        <v>3554</v>
      </c>
      <c r="G3559" s="12">
        <f ca="1"/>
        <v>0.44650012936982075</v>
      </c>
      <c r="H3559" s="12">
        <f ca="1"/>
        <v>148.01235596537515</v>
      </c>
    </row>
    <row r="3560" spans="6:8" x14ac:dyDescent="0.3">
      <c r="F3560" s="2">
        <v>3555</v>
      </c>
      <c r="G3560" s="12">
        <f ca="1"/>
        <v>0.50547131080277063</v>
      </c>
      <c r="H3560" s="12">
        <f ca="1"/>
        <v>149.47114260750942</v>
      </c>
    </row>
    <row r="3561" spans="6:8" x14ac:dyDescent="0.3">
      <c r="F3561" s="2">
        <v>3556</v>
      </c>
      <c r="G3561" s="12">
        <f ca="1"/>
        <v>0.12551348400559825</v>
      </c>
      <c r="H3561" s="12">
        <f ca="1"/>
        <v>138.80579464665777</v>
      </c>
    </row>
    <row r="3562" spans="6:8" x14ac:dyDescent="0.3">
      <c r="F3562" s="2">
        <v>3557</v>
      </c>
      <c r="G3562" s="12">
        <f ca="1"/>
        <v>0.17837087177537669</v>
      </c>
      <c r="H3562" s="12">
        <f ca="1"/>
        <v>140.74748648371227</v>
      </c>
    </row>
    <row r="3563" spans="6:8" x14ac:dyDescent="0.3">
      <c r="F3563" s="2">
        <v>3558</v>
      </c>
      <c r="G3563" s="12">
        <f ca="1"/>
        <v>0.86244318806034759</v>
      </c>
      <c r="H3563" s="12">
        <f ca="1"/>
        <v>160.97084844436569</v>
      </c>
    </row>
    <row r="3564" spans="6:8" x14ac:dyDescent="0.3">
      <c r="F3564" s="2">
        <v>3559</v>
      </c>
      <c r="G3564" s="12">
        <f ca="1"/>
        <v>0.74107334090915034</v>
      </c>
      <c r="H3564" s="12">
        <f ca="1"/>
        <v>156.03257041408875</v>
      </c>
    </row>
    <row r="3565" spans="6:8" x14ac:dyDescent="0.3">
      <c r="F3565" s="2">
        <v>3560</v>
      </c>
      <c r="G3565" s="12">
        <f ca="1"/>
        <v>5.1484029360258532E-2</v>
      </c>
      <c r="H3565" s="12">
        <f ca="1"/>
        <v>134.87569986126755</v>
      </c>
    </row>
    <row r="3566" spans="6:8" x14ac:dyDescent="0.3">
      <c r="F3566" s="2">
        <v>3561</v>
      </c>
      <c r="G3566" s="12">
        <f ca="1"/>
        <v>0.14068905800459008</v>
      </c>
      <c r="H3566" s="12">
        <f ca="1"/>
        <v>139.40498826768243</v>
      </c>
    </row>
    <row r="3567" spans="6:8" x14ac:dyDescent="0.3">
      <c r="F3567" s="2">
        <v>3562</v>
      </c>
      <c r="G3567" s="12">
        <f ca="1"/>
        <v>0.79637811234643752</v>
      </c>
      <c r="H3567" s="12">
        <f ca="1"/>
        <v>158.02151758169825</v>
      </c>
    </row>
    <row r="3568" spans="6:8" x14ac:dyDescent="0.3">
      <c r="F3568" s="2">
        <v>3563</v>
      </c>
      <c r="G3568" s="12">
        <f ca="1"/>
        <v>0.93144920052972568</v>
      </c>
      <c r="H3568" s="12">
        <f ca="1"/>
        <v>165.59308146091846</v>
      </c>
    </row>
    <row r="3569" spans="6:8" x14ac:dyDescent="0.3">
      <c r="F3569" s="2">
        <v>3564</v>
      </c>
      <c r="G3569" s="12">
        <f ca="1"/>
        <v>0.45736347485056905</v>
      </c>
      <c r="H3569" s="12">
        <f ca="1"/>
        <v>148.28012399826952</v>
      </c>
    </row>
    <row r="3570" spans="6:8" x14ac:dyDescent="0.3">
      <c r="F3570" s="2">
        <v>3565</v>
      </c>
      <c r="G3570" s="12">
        <f ca="1"/>
        <v>0.83263283657353471</v>
      </c>
      <c r="H3570" s="12">
        <f ca="1"/>
        <v>159.53544211331496</v>
      </c>
    </row>
    <row r="3571" spans="6:8" x14ac:dyDescent="0.3">
      <c r="F3571" s="2">
        <v>3566</v>
      </c>
      <c r="G3571" s="12">
        <f ca="1"/>
        <v>0.87031196797095745</v>
      </c>
      <c r="H3571" s="12">
        <f ca="1"/>
        <v>161.38845877892035</v>
      </c>
    </row>
    <row r="3572" spans="6:8" x14ac:dyDescent="0.3">
      <c r="F3572" s="2">
        <v>3567</v>
      </c>
      <c r="G3572" s="12">
        <f ca="1"/>
        <v>6.0068279245437006E-2</v>
      </c>
      <c r="H3572" s="12">
        <f ca="1"/>
        <v>135.47884615945372</v>
      </c>
    </row>
    <row r="3573" spans="6:8" x14ac:dyDescent="0.3">
      <c r="F3573" s="2">
        <v>3568</v>
      </c>
      <c r="G3573" s="12">
        <f ca="1"/>
        <v>0.43499000732745663</v>
      </c>
      <c r="H3573" s="12">
        <f ca="1"/>
        <v>147.72865121368105</v>
      </c>
    </row>
    <row r="3574" spans="6:8" x14ac:dyDescent="0.3">
      <c r="F3574" s="2">
        <v>3569</v>
      </c>
      <c r="G3574" s="12">
        <f ca="1"/>
        <v>2.3313971754625795E-2</v>
      </c>
      <c r="H3574" s="12">
        <f ca="1"/>
        <v>132.13661782395727</v>
      </c>
    </row>
    <row r="3575" spans="6:8" x14ac:dyDescent="0.3">
      <c r="F3575" s="2">
        <v>3570</v>
      </c>
      <c r="G3575" s="12">
        <f ca="1"/>
        <v>0.53319160531206466</v>
      </c>
      <c r="H3575" s="12">
        <f ca="1"/>
        <v>150.16602279518872</v>
      </c>
    </row>
    <row r="3576" spans="6:8" x14ac:dyDescent="0.3">
      <c r="F3576" s="2">
        <v>3571</v>
      </c>
      <c r="G3576" s="12">
        <f ca="1"/>
        <v>0.81842527241440943</v>
      </c>
      <c r="H3576" s="12">
        <f ca="1"/>
        <v>158.91681284841655</v>
      </c>
    </row>
    <row r="3577" spans="6:8" x14ac:dyDescent="0.3">
      <c r="F3577" s="2">
        <v>3572</v>
      </c>
      <c r="G3577" s="12">
        <f ca="1"/>
        <v>0.864052274004522</v>
      </c>
      <c r="H3577" s="12">
        <f ca="1"/>
        <v>161.05473493522459</v>
      </c>
    </row>
    <row r="3578" spans="6:8" x14ac:dyDescent="0.3">
      <c r="F3578" s="2">
        <v>3573</v>
      </c>
      <c r="G3578" s="12">
        <f ca="1"/>
        <v>0.60794620913590158</v>
      </c>
      <c r="H3578" s="12">
        <f ca="1"/>
        <v>152.10349647030122</v>
      </c>
    </row>
    <row r="3579" spans="6:8" x14ac:dyDescent="0.3">
      <c r="F3579" s="2">
        <v>3574</v>
      </c>
      <c r="G3579" s="12">
        <f ca="1"/>
        <v>0.20237852198033646</v>
      </c>
      <c r="H3579" s="12">
        <f ca="1"/>
        <v>141.52397187727357</v>
      </c>
    </row>
    <row r="3580" spans="6:8" x14ac:dyDescent="0.3">
      <c r="F3580" s="2">
        <v>3575</v>
      </c>
      <c r="G3580" s="12">
        <f ca="1"/>
        <v>0.17723744070829728</v>
      </c>
      <c r="H3580" s="12">
        <f ca="1"/>
        <v>140.70952264721129</v>
      </c>
    </row>
    <row r="3581" spans="6:8" x14ac:dyDescent="0.3">
      <c r="F3581" s="2">
        <v>3576</v>
      </c>
      <c r="G3581" s="12">
        <f ca="1"/>
        <v>0.98625226348511785</v>
      </c>
      <c r="H3581" s="12">
        <f ca="1"/>
        <v>174.5566759502064</v>
      </c>
    </row>
    <row r="3582" spans="6:8" x14ac:dyDescent="0.3">
      <c r="F3582" s="2">
        <v>3577</v>
      </c>
      <c r="G3582" s="12">
        <f ca="1"/>
        <v>0.10487637990772125</v>
      </c>
      <c r="H3582" s="12">
        <f ca="1"/>
        <v>137.91501224454771</v>
      </c>
    </row>
    <row r="3583" spans="6:8" x14ac:dyDescent="0.3">
      <c r="F3583" s="2">
        <v>3578</v>
      </c>
      <c r="G3583" s="12">
        <f ca="1"/>
        <v>0.89870259955284215</v>
      </c>
      <c r="H3583" s="12">
        <f ca="1"/>
        <v>163.08120557767512</v>
      </c>
    </row>
    <row r="3584" spans="6:8" x14ac:dyDescent="0.3">
      <c r="F3584" s="2">
        <v>3579</v>
      </c>
      <c r="G3584" s="12">
        <f ca="1"/>
        <v>0.10643985360278463</v>
      </c>
      <c r="H3584" s="12">
        <f ca="1"/>
        <v>137.98616101456423</v>
      </c>
    </row>
    <row r="3585" spans="6:8" x14ac:dyDescent="0.3">
      <c r="F3585" s="2">
        <v>3580</v>
      </c>
      <c r="G3585" s="12">
        <f ca="1"/>
        <v>0.62192204704392018</v>
      </c>
      <c r="H3585" s="12">
        <f ca="1"/>
        <v>152.48060822175262</v>
      </c>
    </row>
    <row r="3586" spans="6:8" x14ac:dyDescent="0.3">
      <c r="F3586" s="2">
        <v>3581</v>
      </c>
      <c r="G3586" s="12">
        <f ca="1"/>
        <v>0.36786200977745076</v>
      </c>
      <c r="H3586" s="12">
        <f ca="1"/>
        <v>146.0614672737052</v>
      </c>
    </row>
    <row r="3587" spans="6:8" x14ac:dyDescent="0.3">
      <c r="F3587" s="2">
        <v>3582</v>
      </c>
      <c r="G3587" s="12">
        <f ca="1"/>
        <v>0.23330255477980733</v>
      </c>
      <c r="H3587" s="12">
        <f ca="1"/>
        <v>142.46009882244897</v>
      </c>
    </row>
    <row r="3588" spans="6:8" x14ac:dyDescent="0.3">
      <c r="F3588" s="2">
        <v>3583</v>
      </c>
      <c r="G3588" s="12">
        <f ca="1"/>
        <v>0.87193714410107148</v>
      </c>
      <c r="H3588" s="12">
        <f ca="1"/>
        <v>161.4771151934471</v>
      </c>
    </row>
    <row r="3589" spans="6:8" x14ac:dyDescent="0.3">
      <c r="F3589" s="2">
        <v>3584</v>
      </c>
      <c r="G3589" s="12">
        <f ca="1"/>
        <v>0.77559520532937754</v>
      </c>
      <c r="H3589" s="12">
        <f ca="1"/>
        <v>157.23671366409312</v>
      </c>
    </row>
    <row r="3590" spans="6:8" x14ac:dyDescent="0.3">
      <c r="F3590" s="2">
        <v>3585</v>
      </c>
      <c r="G3590" s="12">
        <f ca="1"/>
        <v>0.41079510241612649</v>
      </c>
      <c r="H3590" s="12">
        <f ca="1"/>
        <v>147.1312488723141</v>
      </c>
    </row>
    <row r="3591" spans="6:8" x14ac:dyDescent="0.3">
      <c r="F3591" s="2">
        <v>3586</v>
      </c>
      <c r="G3591" s="12">
        <f ca="1"/>
        <v>0.70632457748820032</v>
      </c>
      <c r="H3591" s="12">
        <f ca="1"/>
        <v>154.91731491272583</v>
      </c>
    </row>
    <row r="3592" spans="6:8" x14ac:dyDescent="0.3">
      <c r="F3592" s="2">
        <v>3587</v>
      </c>
      <c r="G3592" s="12">
        <f ca="1"/>
        <v>0.66685524222776205</v>
      </c>
      <c r="H3592" s="12">
        <f ca="1"/>
        <v>153.73851912117215</v>
      </c>
    </row>
    <row r="3593" spans="6:8" x14ac:dyDescent="0.3">
      <c r="F3593" s="2">
        <v>3588</v>
      </c>
      <c r="G3593" s="12">
        <f ca="1"/>
        <v>0.68563942573370085</v>
      </c>
      <c r="H3593" s="12">
        <f ca="1"/>
        <v>154.28947250747808</v>
      </c>
    </row>
    <row r="3594" spans="6:8" x14ac:dyDescent="0.3">
      <c r="F3594" s="2">
        <v>3589</v>
      </c>
      <c r="G3594" s="12">
        <f ca="1"/>
        <v>0.56924465511060385</v>
      </c>
      <c r="H3594" s="12">
        <f ca="1"/>
        <v>151.08617850495045</v>
      </c>
    </row>
    <row r="3595" spans="6:8" x14ac:dyDescent="0.3">
      <c r="F3595" s="2">
        <v>3590</v>
      </c>
      <c r="G3595" s="12">
        <f ca="1"/>
        <v>0.4931463763401025</v>
      </c>
      <c r="H3595" s="12">
        <f ca="1"/>
        <v>149.1646692116575</v>
      </c>
    </row>
    <row r="3596" spans="6:8" x14ac:dyDescent="0.3">
      <c r="F3596" s="2">
        <v>3591</v>
      </c>
      <c r="G3596" s="12">
        <f ca="1"/>
        <v>0.25192493817524753</v>
      </c>
      <c r="H3596" s="12">
        <f ca="1"/>
        <v>142.99675217964409</v>
      </c>
    </row>
    <row r="3597" spans="6:8" x14ac:dyDescent="0.3">
      <c r="F3597" s="2">
        <v>3592</v>
      </c>
      <c r="G3597" s="12">
        <f ca="1"/>
        <v>0.82847680039521299</v>
      </c>
      <c r="H3597" s="12">
        <f ca="1"/>
        <v>159.35068457049766</v>
      </c>
    </row>
    <row r="3598" spans="6:8" x14ac:dyDescent="0.3">
      <c r="F3598" s="2">
        <v>3593</v>
      </c>
      <c r="G3598" s="12">
        <f ca="1"/>
        <v>0.60324586308473394</v>
      </c>
      <c r="H3598" s="12">
        <f ca="1"/>
        <v>151.97793768893871</v>
      </c>
    </row>
    <row r="3599" spans="6:8" x14ac:dyDescent="0.3">
      <c r="F3599" s="2">
        <v>3594</v>
      </c>
      <c r="G3599" s="12">
        <f ca="1"/>
        <v>0.98485934704060463</v>
      </c>
      <c r="H3599" s="12">
        <f ca="1"/>
        <v>174.06312585003823</v>
      </c>
    </row>
    <row r="3600" spans="6:8" x14ac:dyDescent="0.3">
      <c r="F3600" s="2">
        <v>3595</v>
      </c>
      <c r="G3600" s="12">
        <f ca="1"/>
        <v>0.19092811306904545</v>
      </c>
      <c r="H3600" s="12">
        <f ca="1"/>
        <v>141.1598868589831</v>
      </c>
    </row>
    <row r="3601" spans="6:8" x14ac:dyDescent="0.3">
      <c r="F3601" s="2">
        <v>3596</v>
      </c>
      <c r="G3601" s="12">
        <f ca="1"/>
        <v>8.2969518403400055E-2</v>
      </c>
      <c r="H3601" s="12">
        <f ca="1"/>
        <v>136.83641984925947</v>
      </c>
    </row>
    <row r="3602" spans="6:8" x14ac:dyDescent="0.3">
      <c r="F3602" s="2">
        <v>3597</v>
      </c>
      <c r="G3602" s="12">
        <f ca="1"/>
        <v>0.47762202586112967</v>
      </c>
      <c r="H3602" s="12">
        <f ca="1"/>
        <v>148.7801802804446</v>
      </c>
    </row>
    <row r="3603" spans="6:8" x14ac:dyDescent="0.3">
      <c r="F3603" s="2">
        <v>3598</v>
      </c>
      <c r="G3603" s="12">
        <f ca="1"/>
        <v>0.77202142877466495</v>
      </c>
      <c r="H3603" s="12">
        <f ca="1"/>
        <v>157.1067223809344</v>
      </c>
    </row>
    <row r="3604" spans="6:8" x14ac:dyDescent="0.3">
      <c r="F3604" s="2">
        <v>3599</v>
      </c>
      <c r="G3604" s="12">
        <f ca="1"/>
        <v>0.73782292826246221</v>
      </c>
      <c r="H3604" s="12">
        <f ca="1"/>
        <v>155.92456058124333</v>
      </c>
    </row>
    <row r="3605" spans="6:8" x14ac:dyDescent="0.3">
      <c r="F3605" s="2">
        <v>3600</v>
      </c>
      <c r="G3605" s="12">
        <f ca="1"/>
        <v>0.89481373049253587</v>
      </c>
      <c r="H3605" s="12">
        <f ca="1"/>
        <v>162.8288287007735</v>
      </c>
    </row>
    <row r="3606" spans="6:8" x14ac:dyDescent="0.3">
      <c r="F3606" s="2">
        <v>3601</v>
      </c>
      <c r="G3606" s="12">
        <f ca="1"/>
        <v>0.10988892194886013</v>
      </c>
      <c r="H3606" s="12">
        <f ca="1"/>
        <v>138.14080493541903</v>
      </c>
    </row>
    <row r="3607" spans="6:8" x14ac:dyDescent="0.3">
      <c r="F3607" s="2">
        <v>3602</v>
      </c>
      <c r="G3607" s="12">
        <f ca="1"/>
        <v>0.63578049875643128</v>
      </c>
      <c r="H3607" s="12">
        <f ca="1"/>
        <v>152.86064475701147</v>
      </c>
    </row>
    <row r="3608" spans="6:8" x14ac:dyDescent="0.3">
      <c r="F3608" s="2">
        <v>3603</v>
      </c>
      <c r="G3608" s="12">
        <f ca="1"/>
        <v>0.75236745430233998</v>
      </c>
      <c r="H3608" s="12">
        <f ca="1"/>
        <v>156.41457161284899</v>
      </c>
    </row>
    <row r="3609" spans="6:8" x14ac:dyDescent="0.3">
      <c r="F3609" s="2">
        <v>3604</v>
      </c>
      <c r="G3609" s="12">
        <f ca="1"/>
        <v>0.8476412788610499</v>
      </c>
      <c r="H3609" s="12">
        <f ca="1"/>
        <v>160.23196747489618</v>
      </c>
    </row>
    <row r="3610" spans="6:8" x14ac:dyDescent="0.3">
      <c r="F3610" s="2">
        <v>3605</v>
      </c>
      <c r="G3610" s="12">
        <f ca="1"/>
        <v>0.30003032664269536</v>
      </c>
      <c r="H3610" s="12">
        <f ca="1"/>
        <v>144.31411229104015</v>
      </c>
    </row>
    <row r="3611" spans="6:8" x14ac:dyDescent="0.3">
      <c r="F3611" s="2">
        <v>3606</v>
      </c>
      <c r="G3611" s="12">
        <f ca="1"/>
        <v>0.97512089717100836</v>
      </c>
      <c r="H3611" s="12">
        <f ca="1"/>
        <v>171.4464252321807</v>
      </c>
    </row>
    <row r="3612" spans="6:8" x14ac:dyDescent="0.3">
      <c r="F3612" s="2">
        <v>3607</v>
      </c>
      <c r="G3612" s="12">
        <f ca="1"/>
        <v>0.99782605124958357</v>
      </c>
      <c r="H3612" s="12">
        <f ca="1"/>
        <v>183.28715850289237</v>
      </c>
    </row>
    <row r="3613" spans="6:8" x14ac:dyDescent="0.3">
      <c r="F3613" s="2">
        <v>3608</v>
      </c>
      <c r="G3613" s="12">
        <f ca="1"/>
        <v>0.76440350897528453</v>
      </c>
      <c r="H3613" s="12">
        <f ca="1"/>
        <v>156.83402846155093</v>
      </c>
    </row>
    <row r="3614" spans="6:8" x14ac:dyDescent="0.3">
      <c r="F3614" s="2">
        <v>3609</v>
      </c>
      <c r="G3614" s="12">
        <f ca="1"/>
        <v>0.64084322613520817</v>
      </c>
      <c r="H3614" s="12">
        <f ca="1"/>
        <v>153.00112598805288</v>
      </c>
    </row>
    <row r="3615" spans="6:8" x14ac:dyDescent="0.3">
      <c r="F3615" s="2">
        <v>3610</v>
      </c>
      <c r="G3615" s="12">
        <f ca="1"/>
        <v>0.96500183774814419</v>
      </c>
      <c r="H3615" s="12">
        <f ca="1"/>
        <v>169.56302676430158</v>
      </c>
    </row>
    <row r="3616" spans="6:8" x14ac:dyDescent="0.3">
      <c r="F3616" s="2">
        <v>3611</v>
      </c>
      <c r="G3616" s="12">
        <f ca="1"/>
        <v>0.71537788178849904</v>
      </c>
      <c r="H3616" s="12">
        <f ca="1"/>
        <v>155.19999082210597</v>
      </c>
    </row>
    <row r="3617" spans="6:8" x14ac:dyDescent="0.3">
      <c r="F3617" s="2">
        <v>3612</v>
      </c>
      <c r="G3617" s="12">
        <f ca="1"/>
        <v>0.19213551237811344</v>
      </c>
      <c r="H3617" s="12">
        <f ca="1"/>
        <v>141.19878972972629</v>
      </c>
    </row>
    <row r="3618" spans="6:8" x14ac:dyDescent="0.3">
      <c r="F3618" s="2">
        <v>3613</v>
      </c>
      <c r="G3618" s="12">
        <f ca="1"/>
        <v>0.24484290053549307</v>
      </c>
      <c r="H3618" s="12">
        <f ca="1"/>
        <v>142.79474245933744</v>
      </c>
    </row>
    <row r="3619" spans="6:8" x14ac:dyDescent="0.3">
      <c r="F3619" s="2">
        <v>3614</v>
      </c>
      <c r="G3619" s="12">
        <f ca="1"/>
        <v>0.67042653906558192</v>
      </c>
      <c r="H3619" s="12">
        <f ca="1"/>
        <v>153.84198603338726</v>
      </c>
    </row>
    <row r="3620" spans="6:8" x14ac:dyDescent="0.3">
      <c r="F3620" s="2">
        <v>3615</v>
      </c>
      <c r="G3620" s="12">
        <f ca="1"/>
        <v>0.22656141663863316</v>
      </c>
      <c r="H3620" s="12">
        <f ca="1"/>
        <v>142.26121913380803</v>
      </c>
    </row>
    <row r="3621" spans="6:8" x14ac:dyDescent="0.3">
      <c r="F3621" s="2">
        <v>3616</v>
      </c>
      <c r="G3621" s="12">
        <f ca="1"/>
        <v>0.42568474492604658</v>
      </c>
      <c r="H3621" s="12">
        <f ca="1"/>
        <v>147.49913617007283</v>
      </c>
    </row>
    <row r="3622" spans="6:8" x14ac:dyDescent="0.3">
      <c r="F3622" s="2">
        <v>3617</v>
      </c>
      <c r="G3622" s="12">
        <f ca="1"/>
        <v>0.38760233009775646</v>
      </c>
      <c r="H3622" s="12">
        <f ca="1"/>
        <v>146.55550905901609</v>
      </c>
    </row>
    <row r="3623" spans="6:8" x14ac:dyDescent="0.3">
      <c r="F3623" s="2">
        <v>3618</v>
      </c>
      <c r="G3623" s="12">
        <f ca="1"/>
        <v>0.8473889720184109</v>
      </c>
      <c r="H3623" s="12">
        <f ca="1"/>
        <v>160.21984827976567</v>
      </c>
    </row>
    <row r="3624" spans="6:8" x14ac:dyDescent="0.3">
      <c r="F3624" s="2">
        <v>3619</v>
      </c>
      <c r="G3624" s="12">
        <f ca="1"/>
        <v>0.33251380984702106</v>
      </c>
      <c r="H3624" s="12">
        <f ca="1"/>
        <v>145.16279550675802</v>
      </c>
    </row>
    <row r="3625" spans="6:8" x14ac:dyDescent="0.3">
      <c r="F3625" s="2">
        <v>3620</v>
      </c>
      <c r="G3625" s="12">
        <f ca="1"/>
        <v>0.77822881579023861</v>
      </c>
      <c r="H3625" s="12">
        <f ca="1"/>
        <v>157.33338699385797</v>
      </c>
    </row>
    <row r="3626" spans="6:8" x14ac:dyDescent="0.3">
      <c r="F3626" s="2">
        <v>3621</v>
      </c>
      <c r="G3626" s="12">
        <f ca="1"/>
        <v>0.62057678210135947</v>
      </c>
      <c r="H3626" s="12">
        <f ca="1"/>
        <v>152.44405110274585</v>
      </c>
    </row>
    <row r="3627" spans="6:8" x14ac:dyDescent="0.3">
      <c r="F3627" s="2">
        <v>3622</v>
      </c>
      <c r="G3627" s="12">
        <f ca="1"/>
        <v>0.17858941524017324</v>
      </c>
      <c r="H3627" s="12">
        <f ca="1"/>
        <v>140.7547917616339</v>
      </c>
    </row>
    <row r="3628" spans="6:8" x14ac:dyDescent="0.3">
      <c r="F3628" s="2">
        <v>3623</v>
      </c>
      <c r="G3628" s="12">
        <f ca="1"/>
        <v>0.80220207645394437</v>
      </c>
      <c r="H3628" s="12">
        <f ca="1"/>
        <v>158.25117226261585</v>
      </c>
    </row>
    <row r="3629" spans="6:8" x14ac:dyDescent="0.3">
      <c r="F3629" s="2">
        <v>3624</v>
      </c>
      <c r="G3629" s="12">
        <f ca="1"/>
        <v>0.63595982751953883</v>
      </c>
      <c r="H3629" s="12">
        <f ca="1"/>
        <v>152.86560518638674</v>
      </c>
    </row>
    <row r="3630" spans="6:8" x14ac:dyDescent="0.3">
      <c r="F3630" s="2">
        <v>3625</v>
      </c>
      <c r="G3630" s="12">
        <f ca="1"/>
        <v>0.22534877074949966</v>
      </c>
      <c r="H3630" s="12">
        <f ca="1"/>
        <v>142.22515952695031</v>
      </c>
    </row>
    <row r="3631" spans="6:8" x14ac:dyDescent="0.3">
      <c r="F3631" s="2">
        <v>3626</v>
      </c>
      <c r="G3631" s="12">
        <f ca="1"/>
        <v>0.26407325494810263</v>
      </c>
      <c r="H3631" s="12">
        <f ca="1"/>
        <v>143.33789361974993</v>
      </c>
    </row>
    <row r="3632" spans="6:8" x14ac:dyDescent="0.3">
      <c r="F3632" s="2">
        <v>3627</v>
      </c>
      <c r="G3632" s="12">
        <f ca="1"/>
        <v>4.3341039871225062E-2</v>
      </c>
      <c r="H3632" s="12">
        <f ca="1"/>
        <v>134.23234514527138</v>
      </c>
    </row>
    <row r="3633" spans="6:8" x14ac:dyDescent="0.3">
      <c r="F3633" s="2">
        <v>3628</v>
      </c>
      <c r="G3633" s="12">
        <f ca="1"/>
        <v>0.18342324873348748</v>
      </c>
      <c r="H3633" s="12">
        <f ca="1"/>
        <v>140.91518166205523</v>
      </c>
    </row>
    <row r="3634" spans="6:8" x14ac:dyDescent="0.3">
      <c r="F3634" s="2">
        <v>3629</v>
      </c>
      <c r="G3634" s="12">
        <f ca="1"/>
        <v>0.79245523864978606</v>
      </c>
      <c r="H3634" s="12">
        <f ca="1"/>
        <v>157.86936131685781</v>
      </c>
    </row>
    <row r="3635" spans="6:8" x14ac:dyDescent="0.3">
      <c r="F3635" s="2">
        <v>3630</v>
      </c>
      <c r="G3635" s="12">
        <f ca="1"/>
        <v>0.56931384782712202</v>
      </c>
      <c r="H3635" s="12">
        <f ca="1"/>
        <v>151.08796692031129</v>
      </c>
    </row>
    <row r="3636" spans="6:8" x14ac:dyDescent="0.3">
      <c r="F3636" s="2">
        <v>3631</v>
      </c>
      <c r="G3636" s="12">
        <f ca="1"/>
        <v>0.46952151189814084</v>
      </c>
      <c r="H3636" s="12">
        <f ca="1"/>
        <v>148.58006058826211</v>
      </c>
    </row>
    <row r="3637" spans="6:8" x14ac:dyDescent="0.3">
      <c r="F3637" s="2">
        <v>3632</v>
      </c>
      <c r="G3637" s="12">
        <f ca="1"/>
        <v>0.50128919722581444</v>
      </c>
      <c r="H3637" s="12">
        <f ca="1"/>
        <v>149.3670072134201</v>
      </c>
    </row>
    <row r="3638" spans="6:8" x14ac:dyDescent="0.3">
      <c r="F3638" s="2">
        <v>3633</v>
      </c>
      <c r="G3638" s="12">
        <f ca="1"/>
        <v>0.49062533228667138</v>
      </c>
      <c r="H3638" s="12">
        <f ca="1"/>
        <v>149.10212670329878</v>
      </c>
    </row>
    <row r="3639" spans="6:8" x14ac:dyDescent="0.3">
      <c r="F3639" s="2">
        <v>3634</v>
      </c>
      <c r="G3639" s="12">
        <f ca="1"/>
        <v>0.66616433199912684</v>
      </c>
      <c r="H3639" s="12">
        <f ca="1"/>
        <v>153.71856830872198</v>
      </c>
    </row>
    <row r="3640" spans="6:8" x14ac:dyDescent="0.3">
      <c r="F3640" s="2">
        <v>3635</v>
      </c>
      <c r="G3640" s="12">
        <f ca="1"/>
        <v>0.8130395201131293</v>
      </c>
      <c r="H3640" s="12">
        <f ca="1"/>
        <v>158.69135497314431</v>
      </c>
    </row>
    <row r="3641" spans="6:8" x14ac:dyDescent="0.3">
      <c r="F3641" s="2">
        <v>3636</v>
      </c>
      <c r="G3641" s="12">
        <f ca="1"/>
        <v>0.49120514826949724</v>
      </c>
      <c r="H3641" s="12">
        <f ca="1"/>
        <v>149.11650690617159</v>
      </c>
    </row>
    <row r="3642" spans="6:8" x14ac:dyDescent="0.3">
      <c r="F3642" s="2">
        <v>3637</v>
      </c>
      <c r="G3642" s="12">
        <f ca="1"/>
        <v>1.4793155879651021E-2</v>
      </c>
      <c r="H3642" s="12">
        <f ca="1"/>
        <v>130.77839766427567</v>
      </c>
    </row>
    <row r="3643" spans="6:8" x14ac:dyDescent="0.3">
      <c r="F3643" s="2">
        <v>3638</v>
      </c>
      <c r="G3643" s="12">
        <f ca="1"/>
        <v>0.40823632334902005</v>
      </c>
      <c r="H3643" s="12">
        <f ca="1"/>
        <v>147.0679167358694</v>
      </c>
    </row>
    <row r="3644" spans="6:8" x14ac:dyDescent="0.3">
      <c r="F3644" s="2">
        <v>3639</v>
      </c>
      <c r="G3644" s="12">
        <f ca="1"/>
        <v>0.67337586218416168</v>
      </c>
      <c r="H3644" s="12">
        <f ca="1"/>
        <v>153.92787289537964</v>
      </c>
    </row>
    <row r="3645" spans="6:8" x14ac:dyDescent="0.3">
      <c r="F3645" s="2">
        <v>3640</v>
      </c>
      <c r="G3645" s="12">
        <f ca="1"/>
        <v>0.29780089827962652</v>
      </c>
      <c r="H3645" s="12">
        <f ca="1"/>
        <v>144.25483814588526</v>
      </c>
    </row>
    <row r="3646" spans="6:8" x14ac:dyDescent="0.3">
      <c r="F3646" s="2">
        <v>3641</v>
      </c>
      <c r="G3646" s="12">
        <f ca="1"/>
        <v>0.38885196092549634</v>
      </c>
      <c r="H3646" s="12">
        <f ca="1"/>
        <v>146.58664253507791</v>
      </c>
    </row>
    <row r="3647" spans="6:8" x14ac:dyDescent="0.3">
      <c r="F3647" s="2">
        <v>3642</v>
      </c>
      <c r="G3647" s="12">
        <f ca="1"/>
        <v>0.99765800091655787</v>
      </c>
      <c r="H3647" s="12">
        <f ca="1"/>
        <v>182.95580250056486</v>
      </c>
    </row>
    <row r="3648" spans="6:8" x14ac:dyDescent="0.3">
      <c r="F3648" s="2">
        <v>3643</v>
      </c>
      <c r="G3648" s="12">
        <f ca="1"/>
        <v>2.716246168673897E-2</v>
      </c>
      <c r="H3648" s="12">
        <f ca="1"/>
        <v>132.62429212034931</v>
      </c>
    </row>
    <row r="3649" spans="6:8" x14ac:dyDescent="0.3">
      <c r="F3649" s="2">
        <v>3644</v>
      </c>
      <c r="G3649" s="12">
        <f ca="1"/>
        <v>0.58843186389414237</v>
      </c>
      <c r="H3649" s="12">
        <f ca="1"/>
        <v>151.58603739238652</v>
      </c>
    </row>
    <row r="3650" spans="6:8" x14ac:dyDescent="0.3">
      <c r="F3650" s="2">
        <v>3645</v>
      </c>
      <c r="G3650" s="12">
        <f ca="1"/>
        <v>0.76618043407717473</v>
      </c>
      <c r="H3650" s="12">
        <f ca="1"/>
        <v>156.8971156190126</v>
      </c>
    </row>
    <row r="3651" spans="6:8" x14ac:dyDescent="0.3">
      <c r="F3651" s="2">
        <v>3646</v>
      </c>
      <c r="G3651" s="12">
        <f ca="1"/>
        <v>0.18221570426732181</v>
      </c>
      <c r="H3651" s="12">
        <f ca="1"/>
        <v>140.87532502518442</v>
      </c>
    </row>
    <row r="3652" spans="6:8" x14ac:dyDescent="0.3">
      <c r="F3652" s="2">
        <v>3647</v>
      </c>
      <c r="G3652" s="12">
        <f ca="1"/>
        <v>0.96762983789508006</v>
      </c>
      <c r="H3652" s="12">
        <f ca="1"/>
        <v>170.0006804142098</v>
      </c>
    </row>
    <row r="3653" spans="6:8" x14ac:dyDescent="0.3">
      <c r="F3653" s="2">
        <v>3648</v>
      </c>
      <c r="G3653" s="12">
        <f ca="1"/>
        <v>0.38980803819469667</v>
      </c>
      <c r="H3653" s="12">
        <f ca="1"/>
        <v>146.61045243524441</v>
      </c>
    </row>
    <row r="3654" spans="6:8" x14ac:dyDescent="0.3">
      <c r="F3654" s="2">
        <v>3649</v>
      </c>
      <c r="G3654" s="12">
        <f ca="1"/>
        <v>1.8281167447629754E-2</v>
      </c>
      <c r="H3654" s="12">
        <f ca="1"/>
        <v>131.39407265211278</v>
      </c>
    </row>
    <row r="3655" spans="6:8" x14ac:dyDescent="0.3">
      <c r="F3655" s="2">
        <v>3650</v>
      </c>
      <c r="G3655" s="12">
        <f ca="1"/>
        <v>0.40357083705778485</v>
      </c>
      <c r="H3655" s="12">
        <f ca="1"/>
        <v>146.9523373811565</v>
      </c>
    </row>
    <row r="3656" spans="6:8" x14ac:dyDescent="0.3">
      <c r="F3656" s="2">
        <v>3651</v>
      </c>
      <c r="G3656" s="12">
        <f ca="1"/>
        <v>0.92883977768408288</v>
      </c>
      <c r="H3656" s="12">
        <f ca="1"/>
        <v>165.36027831832678</v>
      </c>
    </row>
    <row r="3657" spans="6:8" x14ac:dyDescent="0.3">
      <c r="F3657" s="2">
        <v>3652</v>
      </c>
      <c r="G3657" s="12">
        <f ca="1"/>
        <v>0.41270208014158727</v>
      </c>
      <c r="H3657" s="12">
        <f ca="1"/>
        <v>147.17842414468043</v>
      </c>
    </row>
    <row r="3658" spans="6:8" x14ac:dyDescent="0.3">
      <c r="F3658" s="2">
        <v>3653</v>
      </c>
      <c r="G3658" s="12">
        <f ca="1"/>
        <v>0.43131264318767237</v>
      </c>
      <c r="H3658" s="12">
        <f ca="1"/>
        <v>147.63797372328253</v>
      </c>
    </row>
    <row r="3659" spans="6:8" x14ac:dyDescent="0.3">
      <c r="F3659" s="2">
        <v>3654</v>
      </c>
      <c r="G3659" s="12">
        <f ca="1"/>
        <v>0.18374054641477389</v>
      </c>
      <c r="H3659" s="12">
        <f ca="1"/>
        <v>140.92563168620006</v>
      </c>
    </row>
    <row r="3660" spans="6:8" x14ac:dyDescent="0.3">
      <c r="F3660" s="2">
        <v>3655</v>
      </c>
      <c r="G3660" s="12">
        <f ca="1"/>
        <v>0.98745397486950393</v>
      </c>
      <c r="H3660" s="12">
        <f ca="1"/>
        <v>175.02036843238915</v>
      </c>
    </row>
    <row r="3661" spans="6:8" x14ac:dyDescent="0.3">
      <c r="F3661" s="2">
        <v>3656</v>
      </c>
      <c r="G3661" s="12">
        <f ca="1"/>
        <v>0.16783861493516894</v>
      </c>
      <c r="H3661" s="12">
        <f ca="1"/>
        <v>140.38956029956586</v>
      </c>
    </row>
    <row r="3662" spans="6:8" x14ac:dyDescent="0.3">
      <c r="F3662" s="2">
        <v>3657</v>
      </c>
      <c r="G3662" s="12">
        <f ca="1"/>
        <v>0.1381856023196204</v>
      </c>
      <c r="H3662" s="12">
        <f ca="1"/>
        <v>139.30888562495514</v>
      </c>
    </row>
    <row r="3663" spans="6:8" x14ac:dyDescent="0.3">
      <c r="F3663" s="2">
        <v>3658</v>
      </c>
      <c r="G3663" s="12">
        <f ca="1"/>
        <v>0.74174873315463463</v>
      </c>
      <c r="H3663" s="12">
        <f ca="1"/>
        <v>156.05511840191298</v>
      </c>
    </row>
    <row r="3664" spans="6:8" x14ac:dyDescent="0.3">
      <c r="F3664" s="2">
        <v>3659</v>
      </c>
      <c r="G3664" s="12">
        <f ca="1"/>
        <v>0.72312888237344097</v>
      </c>
      <c r="H3664" s="12">
        <f ca="1"/>
        <v>155.44620863235846</v>
      </c>
    </row>
    <row r="3665" spans="6:8" x14ac:dyDescent="0.3">
      <c r="F3665" s="2">
        <v>3660</v>
      </c>
      <c r="G3665" s="12">
        <f ca="1"/>
        <v>0.82260920677940574</v>
      </c>
      <c r="H3665" s="12">
        <f ca="1"/>
        <v>159.09526544497822</v>
      </c>
    </row>
    <row r="3666" spans="6:8" x14ac:dyDescent="0.3">
      <c r="F3666" s="2">
        <v>3661</v>
      </c>
      <c r="G3666" s="12">
        <f ca="1"/>
        <v>0.40582261252051199</v>
      </c>
      <c r="H3666" s="12">
        <f ca="1"/>
        <v>147.00813879581438</v>
      </c>
    </row>
    <row r="3667" spans="6:8" x14ac:dyDescent="0.3">
      <c r="F3667" s="2">
        <v>3662</v>
      </c>
      <c r="G3667" s="12">
        <f ca="1"/>
        <v>0.3454078867774506</v>
      </c>
      <c r="H3667" s="12">
        <f ca="1"/>
        <v>145.4931046303725</v>
      </c>
    </row>
    <row r="3668" spans="6:8" x14ac:dyDescent="0.3">
      <c r="F3668" s="2">
        <v>3663</v>
      </c>
      <c r="G3668" s="12">
        <f ca="1"/>
        <v>0.1547439462809006</v>
      </c>
      <c r="H3668" s="12">
        <f ca="1"/>
        <v>139.92693499586051</v>
      </c>
    </row>
    <row r="3669" spans="6:8" x14ac:dyDescent="0.3">
      <c r="F3669" s="2">
        <v>3664</v>
      </c>
      <c r="G3669" s="12">
        <f ca="1"/>
        <v>0.53726627049550313</v>
      </c>
      <c r="H3669" s="12">
        <f ca="1"/>
        <v>150.26897096890468</v>
      </c>
    </row>
    <row r="3670" spans="6:8" x14ac:dyDescent="0.3">
      <c r="F3670" s="2">
        <v>3665</v>
      </c>
      <c r="G3670" s="12">
        <f ca="1"/>
        <v>0.17846643807115048</v>
      </c>
      <c r="H3670" s="12">
        <f ca="1"/>
        <v>140.75068157345152</v>
      </c>
    </row>
    <row r="3671" spans="6:8" x14ac:dyDescent="0.3">
      <c r="F3671" s="2">
        <v>3666</v>
      </c>
      <c r="G3671" s="12">
        <f ca="1"/>
        <v>0.92084149014916505</v>
      </c>
      <c r="H3671" s="12">
        <f ca="1"/>
        <v>164.68824968501229</v>
      </c>
    </row>
    <row r="3672" spans="6:8" x14ac:dyDescent="0.3">
      <c r="F3672" s="2">
        <v>3667</v>
      </c>
      <c r="G3672" s="12">
        <f ca="1"/>
        <v>9.3232442886345357E-2</v>
      </c>
      <c r="H3672" s="12">
        <f ca="1"/>
        <v>137.36235691850715</v>
      </c>
    </row>
    <row r="3673" spans="6:8" x14ac:dyDescent="0.3">
      <c r="F3673" s="2">
        <v>3668</v>
      </c>
      <c r="G3673" s="12">
        <f ca="1"/>
        <v>0.38555795524592873</v>
      </c>
      <c r="H3673" s="12">
        <f ca="1"/>
        <v>146.50454262074459</v>
      </c>
    </row>
    <row r="3674" spans="6:8" x14ac:dyDescent="0.3">
      <c r="F3674" s="2">
        <v>3669</v>
      </c>
      <c r="G3674" s="12">
        <f ca="1"/>
        <v>1.6955710802604163E-2</v>
      </c>
      <c r="H3674" s="12">
        <f ca="1"/>
        <v>131.17205497688047</v>
      </c>
    </row>
    <row r="3675" spans="6:8" x14ac:dyDescent="0.3">
      <c r="F3675" s="2">
        <v>3670</v>
      </c>
      <c r="G3675" s="12">
        <f ca="1"/>
        <v>0.13086508910663341</v>
      </c>
      <c r="H3675" s="12">
        <f ca="1"/>
        <v>139.02180687707073</v>
      </c>
    </row>
    <row r="3676" spans="6:8" x14ac:dyDescent="0.3">
      <c r="F3676" s="2">
        <v>3671</v>
      </c>
      <c r="G3676" s="12">
        <f ca="1"/>
        <v>0.30298400398761061</v>
      </c>
      <c r="H3676" s="12">
        <f ca="1"/>
        <v>144.39241821355751</v>
      </c>
    </row>
    <row r="3677" spans="6:8" x14ac:dyDescent="0.3">
      <c r="F3677" s="2">
        <v>3672</v>
      </c>
      <c r="G3677" s="12">
        <f ca="1"/>
        <v>4.1578314610107192E-2</v>
      </c>
      <c r="H3677" s="12">
        <f ca="1"/>
        <v>134.08160850178172</v>
      </c>
    </row>
    <row r="3678" spans="6:8" x14ac:dyDescent="0.3">
      <c r="F3678" s="2">
        <v>3673</v>
      </c>
      <c r="G3678" s="12">
        <f ca="1"/>
        <v>0.31397865300404759</v>
      </c>
      <c r="H3678" s="12">
        <f ca="1"/>
        <v>144.68177586565866</v>
      </c>
    </row>
    <row r="3679" spans="6:8" x14ac:dyDescent="0.3">
      <c r="F3679" s="2">
        <v>3674</v>
      </c>
      <c r="G3679" s="12">
        <f ca="1"/>
        <v>0.86748714885958611</v>
      </c>
      <c r="H3679" s="12">
        <f ca="1"/>
        <v>161.23636779385328</v>
      </c>
    </row>
    <row r="3680" spans="6:8" x14ac:dyDescent="0.3">
      <c r="F3680" s="2">
        <v>3675</v>
      </c>
      <c r="G3680" s="12">
        <f ca="1"/>
        <v>0.35575236386279774</v>
      </c>
      <c r="H3680" s="12">
        <f ca="1"/>
        <v>145.75592375764882</v>
      </c>
    </row>
    <row r="3681" spans="6:8" x14ac:dyDescent="0.3">
      <c r="F3681" s="2">
        <v>3676</v>
      </c>
      <c r="G3681" s="12">
        <f ca="1"/>
        <v>5.8177539306474513E-2</v>
      </c>
      <c r="H3681" s="12">
        <f ca="1"/>
        <v>135.35154147374908</v>
      </c>
    </row>
    <row r="3682" spans="6:8" x14ac:dyDescent="0.3">
      <c r="F3682" s="2">
        <v>3677</v>
      </c>
      <c r="G3682" s="12">
        <f ca="1"/>
        <v>5.0045768761946885E-2</v>
      </c>
      <c r="H3682" s="12">
        <f ca="1"/>
        <v>134.76772427162643</v>
      </c>
    </row>
    <row r="3683" spans="6:8" x14ac:dyDescent="0.3">
      <c r="F3683" s="2">
        <v>3678</v>
      </c>
      <c r="G3683" s="12">
        <f ca="1"/>
        <v>0.2361597895943468</v>
      </c>
      <c r="H3683" s="12">
        <f ca="1"/>
        <v>142.5436156295055</v>
      </c>
    </row>
    <row r="3684" spans="6:8" x14ac:dyDescent="0.3">
      <c r="F3684" s="2">
        <v>3679</v>
      </c>
      <c r="G3684" s="12">
        <f ca="1"/>
        <v>0.67355406522437744</v>
      </c>
      <c r="H3684" s="12">
        <f ca="1"/>
        <v>153.93307528184485</v>
      </c>
    </row>
    <row r="3685" spans="6:8" x14ac:dyDescent="0.3">
      <c r="F3685" s="2">
        <v>3680</v>
      </c>
      <c r="G3685" s="12">
        <f ca="1"/>
        <v>0.6301625475903514</v>
      </c>
      <c r="H3685" s="12">
        <f ca="1"/>
        <v>152.70581088253317</v>
      </c>
    </row>
    <row r="3686" spans="6:8" x14ac:dyDescent="0.3">
      <c r="F3686" s="2">
        <v>3681</v>
      </c>
      <c r="G3686" s="12">
        <f ca="1"/>
        <v>0.22084356170656316</v>
      </c>
      <c r="H3686" s="12">
        <f ca="1"/>
        <v>142.09040189731655</v>
      </c>
    </row>
    <row r="3687" spans="6:8" x14ac:dyDescent="0.3">
      <c r="F3687" s="2">
        <v>3682</v>
      </c>
      <c r="G3687" s="12">
        <f ca="1"/>
        <v>0.63414841923601073</v>
      </c>
      <c r="H3687" s="12">
        <f ca="1"/>
        <v>152.81555144948925</v>
      </c>
    </row>
    <row r="3688" spans="6:8" x14ac:dyDescent="0.3">
      <c r="F3688" s="2">
        <v>3683</v>
      </c>
      <c r="G3688" s="12">
        <f ca="1"/>
        <v>0.44132106592233122</v>
      </c>
      <c r="H3688" s="12">
        <f ca="1"/>
        <v>147.88471392586399</v>
      </c>
    </row>
    <row r="3689" spans="6:8" x14ac:dyDescent="0.3">
      <c r="F3689" s="2">
        <v>3684</v>
      </c>
      <c r="G3689" s="12">
        <f ca="1"/>
        <v>0.65703786878511239</v>
      </c>
      <c r="H3689" s="12">
        <f ca="1"/>
        <v>153.45697593897904</v>
      </c>
    </row>
    <row r="3690" spans="6:8" x14ac:dyDescent="0.3">
      <c r="F3690" s="2">
        <v>3685</v>
      </c>
      <c r="G3690" s="12">
        <f ca="1"/>
        <v>0.58286395852275796</v>
      </c>
      <c r="H3690" s="12">
        <f ca="1"/>
        <v>151.44013804980079</v>
      </c>
    </row>
    <row r="3691" spans="6:8" x14ac:dyDescent="0.3">
      <c r="F3691" s="2">
        <v>3686</v>
      </c>
      <c r="G3691" s="12">
        <f ca="1"/>
        <v>0.86301636575206842</v>
      </c>
      <c r="H3691" s="12">
        <f ca="1"/>
        <v>161.0006439718365</v>
      </c>
    </row>
    <row r="3692" spans="6:8" x14ac:dyDescent="0.3">
      <c r="F3692" s="2">
        <v>3687</v>
      </c>
      <c r="G3692" s="12">
        <f ca="1"/>
        <v>0.72094716647915291</v>
      </c>
      <c r="H3692" s="12">
        <f ca="1"/>
        <v>155.37649682315975</v>
      </c>
    </row>
    <row r="3693" spans="6:8" x14ac:dyDescent="0.3">
      <c r="F3693" s="2">
        <v>3688</v>
      </c>
      <c r="G3693" s="12">
        <f ca="1"/>
        <v>0.13529763762201141</v>
      </c>
      <c r="H3693" s="12">
        <f ca="1"/>
        <v>139.19673817330295</v>
      </c>
    </row>
    <row r="3694" spans="6:8" x14ac:dyDescent="0.3">
      <c r="F3694" s="2">
        <v>3689</v>
      </c>
      <c r="G3694" s="12">
        <f ca="1"/>
        <v>0.65507202591465652</v>
      </c>
      <c r="H3694" s="12">
        <f ca="1"/>
        <v>153.40108823885009</v>
      </c>
    </row>
    <row r="3695" spans="6:8" x14ac:dyDescent="0.3">
      <c r="F3695" s="2">
        <v>3690</v>
      </c>
      <c r="G3695" s="12">
        <f ca="1"/>
        <v>9.4295536268944602E-3</v>
      </c>
      <c r="H3695" s="12">
        <f ca="1"/>
        <v>129.55280033997974</v>
      </c>
    </row>
    <row r="3696" spans="6:8" x14ac:dyDescent="0.3">
      <c r="F3696" s="2">
        <v>3691</v>
      </c>
      <c r="G3696" s="12">
        <f ca="1"/>
        <v>0.53907365439453203</v>
      </c>
      <c r="H3696" s="12">
        <f ca="1"/>
        <v>150.31471137493617</v>
      </c>
    </row>
    <row r="3697" spans="6:8" x14ac:dyDescent="0.3">
      <c r="F3697" s="2">
        <v>3692</v>
      </c>
      <c r="G3697" s="12">
        <f ca="1"/>
        <v>0.16522832615428729</v>
      </c>
      <c r="H3697" s="12">
        <f ca="1"/>
        <v>140.29898137162485</v>
      </c>
    </row>
    <row r="3698" spans="6:8" x14ac:dyDescent="0.3">
      <c r="F3698" s="2">
        <v>3693</v>
      </c>
      <c r="G3698" s="12">
        <f ca="1"/>
        <v>0.85784750181622371</v>
      </c>
      <c r="H3698" s="12">
        <f ca="1"/>
        <v>160.73529056224424</v>
      </c>
    </row>
    <row r="3699" spans="6:8" x14ac:dyDescent="0.3">
      <c r="F3699" s="2">
        <v>3694</v>
      </c>
      <c r="G3699" s="12">
        <f ca="1"/>
        <v>0.74368619093687349</v>
      </c>
      <c r="H3699" s="12">
        <f ca="1"/>
        <v>156.12000422387126</v>
      </c>
    </row>
    <row r="3700" spans="6:8" x14ac:dyDescent="0.3">
      <c r="F3700" s="2">
        <v>3695</v>
      </c>
      <c r="G3700" s="12">
        <f ca="1"/>
        <v>0.17750686186272513</v>
      </c>
      <c r="H3700" s="12">
        <f ca="1"/>
        <v>140.71855847448893</v>
      </c>
    </row>
    <row r="3701" spans="6:8" x14ac:dyDescent="0.3">
      <c r="F3701" s="2">
        <v>3696</v>
      </c>
      <c r="G3701" s="12">
        <f ca="1"/>
        <v>0.75961686721608834</v>
      </c>
      <c r="H3701" s="12">
        <f ca="1"/>
        <v>156.66560358204546</v>
      </c>
    </row>
    <row r="3702" spans="6:8" x14ac:dyDescent="0.3">
      <c r="F3702" s="2">
        <v>3697</v>
      </c>
      <c r="G3702" s="12">
        <f ca="1"/>
        <v>0.87187276337503272</v>
      </c>
      <c r="H3702" s="12">
        <f ca="1"/>
        <v>161.4735866954567</v>
      </c>
    </row>
    <row r="3703" spans="6:8" x14ac:dyDescent="0.3">
      <c r="F3703" s="2">
        <v>3698</v>
      </c>
      <c r="G3703" s="12">
        <f ca="1"/>
        <v>0.60708656490009005</v>
      </c>
      <c r="H3703" s="12">
        <f ca="1"/>
        <v>152.08048716228055</v>
      </c>
    </row>
    <row r="3704" spans="6:8" x14ac:dyDescent="0.3">
      <c r="F3704" s="2">
        <v>3699</v>
      </c>
      <c r="G3704" s="12">
        <f ca="1"/>
        <v>0.70029467853812832</v>
      </c>
      <c r="H3704" s="12">
        <f ca="1"/>
        <v>154.73180531563634</v>
      </c>
    </row>
    <row r="3705" spans="6:8" x14ac:dyDescent="0.3">
      <c r="F3705" s="2">
        <v>3700</v>
      </c>
      <c r="G3705" s="12">
        <f ca="1"/>
        <v>0.46822308083689634</v>
      </c>
      <c r="H3705" s="12">
        <f ca="1"/>
        <v>148.54800774707661</v>
      </c>
    </row>
    <row r="3706" spans="6:8" x14ac:dyDescent="0.3">
      <c r="F3706" s="2">
        <v>3701</v>
      </c>
      <c r="G3706" s="12">
        <f ca="1"/>
        <v>0.13544122651983703</v>
      </c>
      <c r="H3706" s="12">
        <f ca="1"/>
        <v>139.20234742528709</v>
      </c>
    </row>
    <row r="3707" spans="6:8" x14ac:dyDescent="0.3">
      <c r="F3707" s="2">
        <v>3702</v>
      </c>
      <c r="G3707" s="12">
        <f ca="1"/>
        <v>0.20955898387594063</v>
      </c>
      <c r="H3707" s="12">
        <f ca="1"/>
        <v>141.74708103554229</v>
      </c>
    </row>
    <row r="3708" spans="6:8" x14ac:dyDescent="0.3">
      <c r="F3708" s="2">
        <v>3703</v>
      </c>
      <c r="G3708" s="12">
        <f ca="1"/>
        <v>0.9734203008792377</v>
      </c>
      <c r="H3708" s="12">
        <f ca="1"/>
        <v>171.08741328363942</v>
      </c>
    </row>
    <row r="3709" spans="6:8" x14ac:dyDescent="0.3">
      <c r="F3709" s="2">
        <v>3704</v>
      </c>
      <c r="G3709" s="12">
        <f ca="1"/>
        <v>0.23644764778698502</v>
      </c>
      <c r="H3709" s="12">
        <f ca="1"/>
        <v>142.55200483132637</v>
      </c>
    </row>
    <row r="3710" spans="6:8" x14ac:dyDescent="0.3">
      <c r="F3710" s="2">
        <v>3705</v>
      </c>
      <c r="G3710" s="12">
        <f ca="1"/>
        <v>0.7696583930211045</v>
      </c>
      <c r="H3710" s="12">
        <f ca="1"/>
        <v>157.02150522951348</v>
      </c>
    </row>
    <row r="3711" spans="6:8" x14ac:dyDescent="0.3">
      <c r="F3711" s="2">
        <v>3706</v>
      </c>
      <c r="G3711" s="12">
        <f ca="1"/>
        <v>0.49531644985442913</v>
      </c>
      <c r="H3711" s="12">
        <f ca="1"/>
        <v>149.21854181985037</v>
      </c>
    </row>
    <row r="3712" spans="6:8" x14ac:dyDescent="0.3">
      <c r="F3712" s="2">
        <v>3707</v>
      </c>
      <c r="G3712" s="12">
        <f ca="1"/>
        <v>0.27402716570892593</v>
      </c>
      <c r="H3712" s="12">
        <f ca="1"/>
        <v>143.61279775783498</v>
      </c>
    </row>
    <row r="3713" spans="6:8" x14ac:dyDescent="0.3">
      <c r="F3713" s="2">
        <v>3708</v>
      </c>
      <c r="G3713" s="12">
        <f ca="1"/>
        <v>0.398412595425923</v>
      </c>
      <c r="H3713" s="12">
        <f ca="1"/>
        <v>146.82437643814549</v>
      </c>
    </row>
    <row r="3714" spans="6:8" x14ac:dyDescent="0.3">
      <c r="F3714" s="2">
        <v>3709</v>
      </c>
      <c r="G3714" s="12">
        <f ca="1"/>
        <v>0.86835493295452215</v>
      </c>
      <c r="H3714" s="12">
        <f ca="1"/>
        <v>161.28282362119725</v>
      </c>
    </row>
    <row r="3715" spans="6:8" x14ac:dyDescent="0.3">
      <c r="F3715" s="2">
        <v>3710</v>
      </c>
      <c r="G3715" s="12">
        <f ca="1"/>
        <v>0.27573918102099437</v>
      </c>
      <c r="H3715" s="12">
        <f ca="1"/>
        <v>143.65969171754278</v>
      </c>
    </row>
    <row r="3716" spans="6:8" x14ac:dyDescent="0.3">
      <c r="F3716" s="2">
        <v>3711</v>
      </c>
      <c r="G3716" s="12">
        <f ca="1"/>
        <v>0.95476254898650215</v>
      </c>
      <c r="H3716" s="12">
        <f ca="1"/>
        <v>168.09254021685291</v>
      </c>
    </row>
    <row r="3717" spans="6:8" x14ac:dyDescent="0.3">
      <c r="F3717" s="2">
        <v>3712</v>
      </c>
      <c r="G3717" s="12">
        <f ca="1"/>
        <v>0.3878339521862193</v>
      </c>
      <c r="H3717" s="12">
        <f ca="1"/>
        <v>146.56128084934699</v>
      </c>
    </row>
    <row r="3718" spans="6:8" x14ac:dyDescent="0.3">
      <c r="F3718" s="2">
        <v>3713</v>
      </c>
      <c r="G3718" s="12">
        <f ca="1"/>
        <v>0.46952589888452567</v>
      </c>
      <c r="H3718" s="12">
        <f ca="1"/>
        <v>148.58016889484651</v>
      </c>
    </row>
    <row r="3719" spans="6:8" x14ac:dyDescent="0.3">
      <c r="F3719" s="2">
        <v>3714</v>
      </c>
      <c r="G3719" s="12">
        <f ca="1"/>
        <v>0.65889313420637485</v>
      </c>
      <c r="H3719" s="12">
        <f ca="1"/>
        <v>153.50986659216034</v>
      </c>
    </row>
    <row r="3720" spans="6:8" x14ac:dyDescent="0.3">
      <c r="F3720" s="2">
        <v>3715</v>
      </c>
      <c r="G3720" s="12">
        <f ca="1"/>
        <v>0.63192531937928975</v>
      </c>
      <c r="H3720" s="12">
        <f ca="1"/>
        <v>152.75427723052732</v>
      </c>
    </row>
    <row r="3721" spans="6:8" x14ac:dyDescent="0.3">
      <c r="F3721" s="2">
        <v>3716</v>
      </c>
      <c r="G3721" s="12">
        <f ca="1"/>
        <v>6.5182667324767296E-2</v>
      </c>
      <c r="H3721" s="12">
        <f ca="1"/>
        <v>135.80962021040921</v>
      </c>
    </row>
    <row r="3722" spans="6:8" x14ac:dyDescent="0.3">
      <c r="F3722" s="2">
        <v>3717</v>
      </c>
      <c r="G3722" s="12">
        <f ca="1"/>
        <v>0.52332768998719903</v>
      </c>
      <c r="H3722" s="12">
        <f ca="1"/>
        <v>149.91772980737164</v>
      </c>
    </row>
    <row r="3723" spans="6:8" x14ac:dyDescent="0.3">
      <c r="F3723" s="2">
        <v>3718</v>
      </c>
      <c r="G3723" s="12">
        <f ca="1"/>
        <v>0.27299634143883966</v>
      </c>
      <c r="H3723" s="12">
        <f ca="1"/>
        <v>143.58450900373114</v>
      </c>
    </row>
    <row r="3724" spans="6:8" x14ac:dyDescent="0.3">
      <c r="F3724" s="2">
        <v>3719</v>
      </c>
      <c r="G3724" s="12">
        <f ca="1"/>
        <v>0.54059880139341754</v>
      </c>
      <c r="H3724" s="12">
        <f ca="1"/>
        <v>150.35334650248313</v>
      </c>
    </row>
    <row r="3725" spans="6:8" x14ac:dyDescent="0.3">
      <c r="F3725" s="2">
        <v>3720</v>
      </c>
      <c r="G3725" s="12">
        <f ca="1"/>
        <v>0.69358235492712317</v>
      </c>
      <c r="H3725" s="12">
        <f ca="1"/>
        <v>154.527757974797</v>
      </c>
    </row>
    <row r="3726" spans="6:8" x14ac:dyDescent="0.3">
      <c r="F3726" s="2">
        <v>3721</v>
      </c>
      <c r="G3726" s="12">
        <f ca="1"/>
        <v>0.81561534632227706</v>
      </c>
      <c r="H3726" s="12">
        <f ca="1"/>
        <v>158.79860164881487</v>
      </c>
    </row>
    <row r="3727" spans="6:8" x14ac:dyDescent="0.3">
      <c r="F3727" s="2">
        <v>3722</v>
      </c>
      <c r="G3727" s="12">
        <f ca="1"/>
        <v>0.21255267024951552</v>
      </c>
      <c r="H3727" s="12">
        <f ca="1"/>
        <v>141.83900130879533</v>
      </c>
    </row>
    <row r="3728" spans="6:8" x14ac:dyDescent="0.3">
      <c r="F3728" s="2">
        <v>3723</v>
      </c>
      <c r="G3728" s="12">
        <f ca="1"/>
        <v>0.96268285162466172</v>
      </c>
      <c r="H3728" s="12">
        <f ca="1"/>
        <v>169.20006170543252</v>
      </c>
    </row>
    <row r="3729" spans="6:8" x14ac:dyDescent="0.3">
      <c r="F3729" s="2">
        <v>3724</v>
      </c>
      <c r="G3729" s="12">
        <f ca="1"/>
        <v>0.18687366545038775</v>
      </c>
      <c r="H3729" s="12">
        <f ca="1"/>
        <v>141.02831819158666</v>
      </c>
    </row>
    <row r="3730" spans="6:8" x14ac:dyDescent="0.3">
      <c r="F3730" s="2">
        <v>3725</v>
      </c>
      <c r="G3730" s="12">
        <f ca="1"/>
        <v>0.77327548705924998</v>
      </c>
      <c r="H3730" s="12">
        <f ca="1"/>
        <v>157.15218294543428</v>
      </c>
    </row>
    <row r="3731" spans="6:8" x14ac:dyDescent="0.3">
      <c r="F3731" s="2">
        <v>3726</v>
      </c>
      <c r="G3731" s="12">
        <f ca="1"/>
        <v>0.9338990719931084</v>
      </c>
      <c r="H3731" s="12">
        <f ca="1"/>
        <v>165.81846907332715</v>
      </c>
    </row>
    <row r="3732" spans="6:8" x14ac:dyDescent="0.3">
      <c r="F3732" s="2">
        <v>3727</v>
      </c>
      <c r="G3732" s="12">
        <f ca="1"/>
        <v>0.86179441789721456</v>
      </c>
      <c r="H3732" s="12">
        <f ca="1"/>
        <v>160.93723692309487</v>
      </c>
    </row>
    <row r="3733" spans="6:8" x14ac:dyDescent="0.3">
      <c r="F3733" s="2">
        <v>3728</v>
      </c>
      <c r="G3733" s="12">
        <f ca="1"/>
        <v>0.34252908090177936</v>
      </c>
      <c r="H3733" s="12">
        <f ca="1"/>
        <v>145.41963289281961</v>
      </c>
    </row>
    <row r="3734" spans="6:8" x14ac:dyDescent="0.3">
      <c r="F3734" s="2">
        <v>3729</v>
      </c>
      <c r="G3734" s="12">
        <f ca="1"/>
        <v>0.79416958804735427</v>
      </c>
      <c r="H3734" s="12">
        <f ca="1"/>
        <v>157.93561147769088</v>
      </c>
    </row>
    <row r="3735" spans="6:8" x14ac:dyDescent="0.3">
      <c r="F3735" s="2">
        <v>3730</v>
      </c>
      <c r="G3735" s="12">
        <f ca="1"/>
        <v>0.24313864549609532</v>
      </c>
      <c r="H3735" s="12">
        <f ca="1"/>
        <v>142.74576126645368</v>
      </c>
    </row>
    <row r="3736" spans="6:8" x14ac:dyDescent="0.3">
      <c r="F3736" s="2">
        <v>3731</v>
      </c>
      <c r="G3736" s="12">
        <f ca="1"/>
        <v>0.66515544237327662</v>
      </c>
      <c r="H3736" s="12">
        <f ca="1"/>
        <v>153.68947346747001</v>
      </c>
    </row>
    <row r="3737" spans="6:8" x14ac:dyDescent="0.3">
      <c r="F3737" s="2">
        <v>3732</v>
      </c>
      <c r="G3737" s="12">
        <f ca="1"/>
        <v>0.18699592697106326</v>
      </c>
      <c r="H3737" s="12">
        <f ca="1"/>
        <v>141.03230705085667</v>
      </c>
    </row>
    <row r="3738" spans="6:8" x14ac:dyDescent="0.3">
      <c r="F3738" s="2">
        <v>3733</v>
      </c>
      <c r="G3738" s="12">
        <f ca="1"/>
        <v>0.68969758568262129</v>
      </c>
      <c r="H3738" s="12">
        <f ca="1"/>
        <v>154.41079820446907</v>
      </c>
    </row>
    <row r="3739" spans="6:8" x14ac:dyDescent="0.3">
      <c r="F3739" s="2">
        <v>3734</v>
      </c>
      <c r="G3739" s="12">
        <f ca="1"/>
        <v>0.18194571688526917</v>
      </c>
      <c r="H3739" s="12">
        <f ca="1"/>
        <v>140.86639478995517</v>
      </c>
    </row>
    <row r="3740" spans="6:8" x14ac:dyDescent="0.3">
      <c r="F3740" s="2">
        <v>3735</v>
      </c>
      <c r="G3740" s="12">
        <f ca="1"/>
        <v>0.46305676760794712</v>
      </c>
      <c r="H3740" s="12">
        <f ca="1"/>
        <v>148.42052715285354</v>
      </c>
    </row>
    <row r="3741" spans="6:8" x14ac:dyDescent="0.3">
      <c r="F3741" s="2">
        <v>3736</v>
      </c>
      <c r="G3741" s="12">
        <f ca="1"/>
        <v>0.31834173967267798</v>
      </c>
      <c r="H3741" s="12">
        <f ca="1"/>
        <v>144.79573146701586</v>
      </c>
    </row>
    <row r="3742" spans="6:8" x14ac:dyDescent="0.3">
      <c r="F3742" s="2">
        <v>3737</v>
      </c>
      <c r="G3742" s="12">
        <f ca="1"/>
        <v>0.43497534521396664</v>
      </c>
      <c r="H3742" s="12">
        <f ca="1"/>
        <v>147.72828972274814</v>
      </c>
    </row>
    <row r="3743" spans="6:8" x14ac:dyDescent="0.3">
      <c r="F3743" s="2">
        <v>3738</v>
      </c>
      <c r="G3743" s="12">
        <f ca="1"/>
        <v>0.87413099317105414</v>
      </c>
      <c r="H3743" s="12">
        <f ca="1"/>
        <v>161.59817772343169</v>
      </c>
    </row>
    <row r="3744" spans="6:8" x14ac:dyDescent="0.3">
      <c r="F3744" s="2">
        <v>3739</v>
      </c>
      <c r="G3744" s="12">
        <f ca="1"/>
        <v>0.60875074194421464</v>
      </c>
      <c r="H3744" s="12">
        <f ca="1"/>
        <v>152.12504956166526</v>
      </c>
    </row>
    <row r="3745" spans="6:8" x14ac:dyDescent="0.3">
      <c r="F3745" s="2">
        <v>3740</v>
      </c>
      <c r="G3745" s="12">
        <f ca="1"/>
        <v>0.69241854184725482</v>
      </c>
      <c r="H3745" s="12">
        <f ca="1"/>
        <v>154.49263334899882</v>
      </c>
    </row>
    <row r="3746" spans="6:8" x14ac:dyDescent="0.3">
      <c r="F3746" s="2">
        <v>3741</v>
      </c>
      <c r="G3746" s="12">
        <f ca="1"/>
        <v>9.475516244502713E-2</v>
      </c>
      <c r="H3746" s="12">
        <f ca="1"/>
        <v>137.43708446804359</v>
      </c>
    </row>
    <row r="3747" spans="6:8" x14ac:dyDescent="0.3">
      <c r="F3747" s="2">
        <v>3742</v>
      </c>
      <c r="G3747" s="12">
        <f ca="1"/>
        <v>0.75864402398801767</v>
      </c>
      <c r="H3747" s="12">
        <f ca="1"/>
        <v>156.63163745891046</v>
      </c>
    </row>
    <row r="3748" spans="6:8" x14ac:dyDescent="0.3">
      <c r="F3748" s="2">
        <v>3743</v>
      </c>
      <c r="G3748" s="12">
        <f ca="1"/>
        <v>0.63651683587076713</v>
      </c>
      <c r="H3748" s="12">
        <f ca="1"/>
        <v>152.8810198749004</v>
      </c>
    </row>
    <row r="3749" spans="6:8" x14ac:dyDescent="0.3">
      <c r="F3749" s="2">
        <v>3744</v>
      </c>
      <c r="G3749" s="12">
        <f ca="1"/>
        <v>0.43786867862524859</v>
      </c>
      <c r="H3749" s="12">
        <f ca="1"/>
        <v>147.7996176044152</v>
      </c>
    </row>
    <row r="3750" spans="6:8" x14ac:dyDescent="0.3">
      <c r="F3750" s="2">
        <v>3745</v>
      </c>
      <c r="G3750" s="12">
        <f ca="1"/>
        <v>0.30855004029091559</v>
      </c>
      <c r="H3750" s="12">
        <f ca="1"/>
        <v>144.53931210461147</v>
      </c>
    </row>
    <row r="3751" spans="6:8" x14ac:dyDescent="0.3">
      <c r="F3751" s="2">
        <v>3746</v>
      </c>
      <c r="G3751" s="12">
        <f ca="1"/>
        <v>0.14133363569702362</v>
      </c>
      <c r="H3751" s="12">
        <f ca="1"/>
        <v>139.42956956866561</v>
      </c>
    </row>
    <row r="3752" spans="6:8" x14ac:dyDescent="0.3">
      <c r="F3752" s="2">
        <v>3747</v>
      </c>
      <c r="G3752" s="12">
        <f ca="1"/>
        <v>0.11010134867324672</v>
      </c>
      <c r="H3752" s="12">
        <f ca="1"/>
        <v>138.15022848177492</v>
      </c>
    </row>
    <row r="3753" spans="6:8" x14ac:dyDescent="0.3">
      <c r="F3753" s="2">
        <v>3748</v>
      </c>
      <c r="G3753" s="12">
        <f ca="1"/>
        <v>2.4766369010632339E-2</v>
      </c>
      <c r="H3753" s="12">
        <f ca="1"/>
        <v>132.32747461968992</v>
      </c>
    </row>
    <row r="3754" spans="6:8" x14ac:dyDescent="0.3">
      <c r="F3754" s="2">
        <v>3749</v>
      </c>
      <c r="G3754" s="12">
        <f ca="1"/>
        <v>0.42289447402689007</v>
      </c>
      <c r="H3754" s="12">
        <f ca="1"/>
        <v>147.43026559297866</v>
      </c>
    </row>
    <row r="3755" spans="6:8" x14ac:dyDescent="0.3">
      <c r="F3755" s="2">
        <v>3750</v>
      </c>
      <c r="G3755" s="12">
        <f ca="1"/>
        <v>0.85920035523849347</v>
      </c>
      <c r="H3755" s="12">
        <f ca="1"/>
        <v>160.80402691858387</v>
      </c>
    </row>
    <row r="3756" spans="6:8" x14ac:dyDescent="0.3">
      <c r="F3756" s="2">
        <v>3751</v>
      </c>
      <c r="G3756" s="12">
        <f ca="1"/>
        <v>0.15511019800570747</v>
      </c>
      <c r="H3756" s="12">
        <f ca="1"/>
        <v>139.94016577349271</v>
      </c>
    </row>
    <row r="3757" spans="6:8" x14ac:dyDescent="0.3">
      <c r="F3757" s="2">
        <v>3752</v>
      </c>
      <c r="G3757" s="12">
        <f ca="1"/>
        <v>8.0817138763848551E-2</v>
      </c>
      <c r="H3757" s="12">
        <f ca="1"/>
        <v>136.72068527702896</v>
      </c>
    </row>
    <row r="3758" spans="6:8" x14ac:dyDescent="0.3">
      <c r="F3758" s="2">
        <v>3753</v>
      </c>
      <c r="G3758" s="12">
        <f ca="1"/>
        <v>0.82389902960581063</v>
      </c>
      <c r="H3758" s="12">
        <f ca="1"/>
        <v>159.15088529436824</v>
      </c>
    </row>
    <row r="3759" spans="6:8" x14ac:dyDescent="0.3">
      <c r="F3759" s="2">
        <v>3754</v>
      </c>
      <c r="G3759" s="12">
        <f ca="1"/>
        <v>0.76313683885594075</v>
      </c>
      <c r="H3759" s="12">
        <f ca="1"/>
        <v>156.78924536889474</v>
      </c>
    </row>
    <row r="3760" spans="6:8" x14ac:dyDescent="0.3">
      <c r="F3760" s="2">
        <v>3755</v>
      </c>
      <c r="G3760" s="12">
        <f ca="1"/>
        <v>0.69116039328793422</v>
      </c>
      <c r="H3760" s="12">
        <f ca="1"/>
        <v>154.45474410150999</v>
      </c>
    </row>
    <row r="3761" spans="6:8" x14ac:dyDescent="0.3">
      <c r="F3761" s="2">
        <v>3756</v>
      </c>
      <c r="G3761" s="12">
        <f ca="1"/>
        <v>0.91948846509239646</v>
      </c>
      <c r="H3761" s="12">
        <f ca="1"/>
        <v>164.58015597876545</v>
      </c>
    </row>
    <row r="3762" spans="6:8" x14ac:dyDescent="0.3">
      <c r="F3762" s="2">
        <v>3757</v>
      </c>
      <c r="G3762" s="12">
        <f ca="1"/>
        <v>0.5887659309060953</v>
      </c>
      <c r="H3762" s="12">
        <f ca="1"/>
        <v>151.59481445291331</v>
      </c>
    </row>
    <row r="3763" spans="6:8" x14ac:dyDescent="0.3">
      <c r="F3763" s="2">
        <v>3758</v>
      </c>
      <c r="G3763" s="12">
        <f ca="1"/>
        <v>0.82282111633444388</v>
      </c>
      <c r="H3763" s="12">
        <f ca="1"/>
        <v>159.10438348173173</v>
      </c>
    </row>
    <row r="3764" spans="6:8" x14ac:dyDescent="0.3">
      <c r="F3764" s="2">
        <v>3759</v>
      </c>
      <c r="G3764" s="12">
        <f ca="1"/>
        <v>7.1732619302983469E-2</v>
      </c>
      <c r="H3764" s="12">
        <f ca="1"/>
        <v>136.20779870060741</v>
      </c>
    </row>
    <row r="3765" spans="6:8" x14ac:dyDescent="0.3">
      <c r="F3765" s="2">
        <v>3760</v>
      </c>
      <c r="G3765" s="12">
        <f ca="1"/>
        <v>0.84033930635361109</v>
      </c>
      <c r="H3765" s="12">
        <f ca="1"/>
        <v>159.88707561610875</v>
      </c>
    </row>
    <row r="3766" spans="6:8" x14ac:dyDescent="0.3">
      <c r="F3766" s="2">
        <v>3761</v>
      </c>
      <c r="G3766" s="12">
        <f ca="1"/>
        <v>0.7979889571227361</v>
      </c>
      <c r="H3766" s="12">
        <f ca="1"/>
        <v>158.08457959185043</v>
      </c>
    </row>
    <row r="3767" spans="6:8" x14ac:dyDescent="0.3">
      <c r="F3767" s="2">
        <v>3762</v>
      </c>
      <c r="G3767" s="12">
        <f ca="1"/>
        <v>6.6503247993672909E-2</v>
      </c>
      <c r="H3767" s="12">
        <f ca="1"/>
        <v>135.89206175552093</v>
      </c>
    </row>
    <row r="3768" spans="6:8" x14ac:dyDescent="0.3">
      <c r="F3768" s="2">
        <v>3763</v>
      </c>
      <c r="G3768" s="12">
        <f ca="1"/>
        <v>0.63041985828134228</v>
      </c>
      <c r="H3768" s="12">
        <f ca="1"/>
        <v>152.7128789285747</v>
      </c>
    </row>
    <row r="3769" spans="6:8" x14ac:dyDescent="0.3">
      <c r="F3769" s="2">
        <v>3764</v>
      </c>
      <c r="G3769" s="12">
        <f ca="1"/>
        <v>0.77945955362668728</v>
      </c>
      <c r="H3769" s="12">
        <f ca="1"/>
        <v>157.37882607262154</v>
      </c>
    </row>
    <row r="3770" spans="6:8" x14ac:dyDescent="0.3">
      <c r="F3770" s="2">
        <v>3765</v>
      </c>
      <c r="G3770" s="12">
        <f ca="1"/>
        <v>0.9435901074403148</v>
      </c>
      <c r="H3770" s="12">
        <f ca="1"/>
        <v>166.78505177471035</v>
      </c>
    </row>
    <row r="3771" spans="6:8" x14ac:dyDescent="0.3">
      <c r="F3771" s="2">
        <v>3766</v>
      </c>
      <c r="G3771" s="12">
        <f ca="1"/>
        <v>0.77845569894288569</v>
      </c>
      <c r="H3771" s="12">
        <f ca="1"/>
        <v>157.34175091832373</v>
      </c>
    </row>
    <row r="3772" spans="6:8" x14ac:dyDescent="0.3">
      <c r="F3772" s="2">
        <v>3767</v>
      </c>
      <c r="G3772" s="12">
        <f ca="1"/>
        <v>0.72380604534561654</v>
      </c>
      <c r="H3772" s="12">
        <f ca="1"/>
        <v>155.46791225168215</v>
      </c>
    </row>
    <row r="3773" spans="6:8" x14ac:dyDescent="0.3">
      <c r="F3773" s="2">
        <v>3768</v>
      </c>
      <c r="G3773" s="12">
        <f ca="1"/>
        <v>0.37677155522847428</v>
      </c>
      <c r="H3773" s="12">
        <f ca="1"/>
        <v>146.28500161199474</v>
      </c>
    </row>
    <row r="3774" spans="6:8" x14ac:dyDescent="0.3">
      <c r="F3774" s="2">
        <v>3769</v>
      </c>
      <c r="G3774" s="12">
        <f ca="1"/>
        <v>0.73785729817405787</v>
      </c>
      <c r="H3774" s="12">
        <f ca="1"/>
        <v>155.92569834890156</v>
      </c>
    </row>
    <row r="3775" spans="6:8" x14ac:dyDescent="0.3">
      <c r="F3775" s="2">
        <v>3770</v>
      </c>
      <c r="G3775" s="12">
        <f ca="1"/>
        <v>0.34524511845001737</v>
      </c>
      <c r="H3775" s="12">
        <f ca="1"/>
        <v>145.48895452962586</v>
      </c>
    </row>
    <row r="3776" spans="6:8" x14ac:dyDescent="0.3">
      <c r="F3776" s="2">
        <v>3771</v>
      </c>
      <c r="G3776" s="12">
        <f ca="1"/>
        <v>0.89132454200948352</v>
      </c>
      <c r="H3776" s="12">
        <f ca="1"/>
        <v>162.6086182274538</v>
      </c>
    </row>
    <row r="3777" spans="6:8" x14ac:dyDescent="0.3">
      <c r="F3777" s="2">
        <v>3772</v>
      </c>
      <c r="G3777" s="12">
        <f ca="1"/>
        <v>0.1226512078462938</v>
      </c>
      <c r="H3777" s="12">
        <f ca="1"/>
        <v>138.68796244654175</v>
      </c>
    </row>
    <row r="3778" spans="6:8" x14ac:dyDescent="0.3">
      <c r="F3778" s="2">
        <v>3773</v>
      </c>
      <c r="G3778" s="12">
        <f ca="1"/>
        <v>7.1868266622995725E-2</v>
      </c>
      <c r="H3778" s="12">
        <f ca="1"/>
        <v>136.2157741924367</v>
      </c>
    </row>
    <row r="3779" spans="6:8" x14ac:dyDescent="0.3">
      <c r="F3779" s="2">
        <v>3774</v>
      </c>
      <c r="G3779" s="12">
        <f ca="1"/>
        <v>1.065916039406356E-2</v>
      </c>
      <c r="H3779" s="12">
        <f ca="1"/>
        <v>129.87586975599285</v>
      </c>
    </row>
    <row r="3780" spans="6:8" x14ac:dyDescent="0.3">
      <c r="F3780" s="2">
        <v>3775</v>
      </c>
      <c r="G3780" s="12">
        <f ca="1"/>
        <v>0.83079376279285033</v>
      </c>
      <c r="H3780" s="12">
        <f ca="1"/>
        <v>159.45328002956231</v>
      </c>
    </row>
    <row r="3781" spans="6:8" x14ac:dyDescent="0.3">
      <c r="F3781" s="2">
        <v>3776</v>
      </c>
      <c r="G3781" s="12">
        <f ca="1"/>
        <v>0.78731106373995208</v>
      </c>
      <c r="H3781" s="12">
        <f ca="1"/>
        <v>157.67277654990295</v>
      </c>
    </row>
    <row r="3782" spans="6:8" x14ac:dyDescent="0.3">
      <c r="F3782" s="2">
        <v>3777</v>
      </c>
      <c r="G3782" s="12">
        <f ca="1"/>
        <v>0.43870997988922333</v>
      </c>
      <c r="H3782" s="12">
        <f ca="1"/>
        <v>147.82035560763651</v>
      </c>
    </row>
    <row r="3783" spans="6:8" x14ac:dyDescent="0.3">
      <c r="F3783" s="2">
        <v>3778</v>
      </c>
      <c r="G3783" s="12">
        <f ca="1"/>
        <v>0.9799005453770353</v>
      </c>
      <c r="H3783" s="12">
        <f ca="1"/>
        <v>172.58704028178138</v>
      </c>
    </row>
    <row r="3784" spans="6:8" x14ac:dyDescent="0.3">
      <c r="F3784" s="2">
        <v>3779</v>
      </c>
      <c r="G3784" s="12">
        <f ca="1"/>
        <v>0.11977518596458703</v>
      </c>
      <c r="H3784" s="12">
        <f ca="1"/>
        <v>138.56785687835003</v>
      </c>
    </row>
    <row r="3785" spans="6:8" x14ac:dyDescent="0.3">
      <c r="F3785" s="2">
        <v>3780</v>
      </c>
      <c r="G3785" s="12">
        <f ca="1"/>
        <v>2.3771048026984376E-2</v>
      </c>
      <c r="H3785" s="12">
        <f ca="1"/>
        <v>132.19764866578615</v>
      </c>
    </row>
    <row r="3786" spans="6:8" x14ac:dyDescent="0.3">
      <c r="F3786" s="2">
        <v>3781</v>
      </c>
      <c r="G3786" s="12">
        <f ca="1"/>
        <v>0.25923608752672722</v>
      </c>
      <c r="H3786" s="12">
        <f ca="1"/>
        <v>143.20283668463401</v>
      </c>
    </row>
    <row r="3787" spans="6:8" x14ac:dyDescent="0.3">
      <c r="F3787" s="2">
        <v>3782</v>
      </c>
      <c r="G3787" s="12">
        <f ca="1"/>
        <v>0.99688855694788536</v>
      </c>
      <c r="H3787" s="12">
        <f ca="1"/>
        <v>181.67763185132412</v>
      </c>
    </row>
    <row r="3788" spans="6:8" x14ac:dyDescent="0.3">
      <c r="F3788" s="2">
        <v>3783</v>
      </c>
      <c r="G3788" s="12">
        <f ca="1"/>
        <v>9.1216197531336807E-2</v>
      </c>
      <c r="H3788" s="12">
        <f ca="1"/>
        <v>137.26216904610479</v>
      </c>
    </row>
    <row r="3789" spans="6:8" x14ac:dyDescent="0.3">
      <c r="F3789" s="2">
        <v>3784</v>
      </c>
      <c r="G3789" s="12">
        <f ca="1"/>
        <v>9.2236123172996232E-2</v>
      </c>
      <c r="H3789" s="12">
        <f ca="1"/>
        <v>137.31302913170163</v>
      </c>
    </row>
    <row r="3790" spans="6:8" x14ac:dyDescent="0.3">
      <c r="F3790" s="2">
        <v>3785</v>
      </c>
      <c r="G3790" s="12">
        <f ca="1"/>
        <v>0.52404405476490745</v>
      </c>
      <c r="H3790" s="12">
        <f ca="1"/>
        <v>149.93572044392181</v>
      </c>
    </row>
    <row r="3791" spans="6:8" x14ac:dyDescent="0.3">
      <c r="F3791" s="2">
        <v>3786</v>
      </c>
      <c r="G3791" s="12">
        <f ca="1"/>
        <v>0.69581280510808652</v>
      </c>
      <c r="H3791" s="12">
        <f ca="1"/>
        <v>154.59528178316694</v>
      </c>
    </row>
    <row r="3792" spans="6:8" x14ac:dyDescent="0.3">
      <c r="F3792" s="2">
        <v>3787</v>
      </c>
      <c r="G3792" s="12">
        <f ca="1"/>
        <v>0.77332191139105677</v>
      </c>
      <c r="H3792" s="12">
        <f ca="1"/>
        <v>157.153869038831</v>
      </c>
    </row>
    <row r="3793" spans="6:8" x14ac:dyDescent="0.3">
      <c r="F3793" s="2">
        <v>3788</v>
      </c>
      <c r="G3793" s="12">
        <f ca="1"/>
        <v>0.68870342265786211</v>
      </c>
      <c r="H3793" s="12">
        <f ca="1"/>
        <v>154.38099624803971</v>
      </c>
    </row>
    <row r="3794" spans="6:8" x14ac:dyDescent="0.3">
      <c r="F3794" s="2">
        <v>3789</v>
      </c>
      <c r="G3794" s="12">
        <f ca="1"/>
        <v>0.46306046096273223</v>
      </c>
      <c r="H3794" s="12">
        <f ca="1"/>
        <v>148.4206182599558</v>
      </c>
    </row>
    <row r="3795" spans="6:8" x14ac:dyDescent="0.3">
      <c r="F3795" s="2">
        <v>3790</v>
      </c>
      <c r="G3795" s="12">
        <f ca="1"/>
        <v>0.76646221582023322</v>
      </c>
      <c r="H3795" s="12">
        <f ca="1"/>
        <v>156.9071484721353</v>
      </c>
    </row>
    <row r="3796" spans="6:8" x14ac:dyDescent="0.3">
      <c r="F3796" s="2">
        <v>3791</v>
      </c>
      <c r="G3796" s="12">
        <f ca="1"/>
        <v>0.29202786241364764</v>
      </c>
      <c r="H3796" s="12">
        <f ca="1"/>
        <v>144.10064867672708</v>
      </c>
    </row>
    <row r="3797" spans="6:8" x14ac:dyDescent="0.3">
      <c r="F3797" s="2">
        <v>3792</v>
      </c>
      <c r="G3797" s="12">
        <f ca="1"/>
        <v>0.15384245122961482</v>
      </c>
      <c r="H3797" s="12">
        <f ca="1"/>
        <v>139.89429298567256</v>
      </c>
    </row>
    <row r="3798" spans="6:8" x14ac:dyDescent="0.3">
      <c r="F3798" s="2">
        <v>3793</v>
      </c>
      <c r="G3798" s="12">
        <f ca="1"/>
        <v>0.10452033176447273</v>
      </c>
      <c r="H3798" s="12">
        <f ca="1"/>
        <v>137.89871528245129</v>
      </c>
    </row>
    <row r="3799" spans="6:8" x14ac:dyDescent="0.3">
      <c r="F3799" s="2">
        <v>3794</v>
      </c>
      <c r="G3799" s="12">
        <f ca="1"/>
        <v>0.50560541205054443</v>
      </c>
      <c r="H3799" s="12">
        <f ca="1"/>
        <v>149.47448436334128</v>
      </c>
    </row>
    <row r="3800" spans="6:8" x14ac:dyDescent="0.3">
      <c r="F3800" s="2">
        <v>3795</v>
      </c>
      <c r="G3800" s="12">
        <f ca="1"/>
        <v>0.20575725951701207</v>
      </c>
      <c r="H3800" s="12">
        <f ca="1"/>
        <v>141.62942924001115</v>
      </c>
    </row>
    <row r="3801" spans="6:8" x14ac:dyDescent="0.3">
      <c r="F3801" s="2">
        <v>3796</v>
      </c>
      <c r="G3801" s="12">
        <f ca="1"/>
        <v>0.90090643767351519</v>
      </c>
      <c r="H3801" s="12">
        <f ca="1"/>
        <v>163.22767640240789</v>
      </c>
    </row>
    <row r="3802" spans="6:8" x14ac:dyDescent="0.3">
      <c r="F3802" s="2">
        <v>3797</v>
      </c>
      <c r="G3802" s="12">
        <f ca="1"/>
        <v>0.65918523085358904</v>
      </c>
      <c r="H3802" s="12">
        <f ca="1"/>
        <v>153.51820690751759</v>
      </c>
    </row>
    <row r="3803" spans="6:8" x14ac:dyDescent="0.3">
      <c r="F3803" s="2">
        <v>3798</v>
      </c>
      <c r="G3803" s="12">
        <f ca="1"/>
        <v>0.27278602268256624</v>
      </c>
      <c r="H3803" s="12">
        <f ca="1"/>
        <v>143.5787322849464</v>
      </c>
    </row>
    <row r="3804" spans="6:8" x14ac:dyDescent="0.3">
      <c r="F3804" s="2">
        <v>3799</v>
      </c>
      <c r="G3804" s="12">
        <f ca="1"/>
        <v>8.6351618649991524E-2</v>
      </c>
      <c r="H3804" s="12">
        <f ca="1"/>
        <v>137.01428306001748</v>
      </c>
    </row>
    <row r="3805" spans="6:8" x14ac:dyDescent="0.3">
      <c r="F3805" s="2">
        <v>3800</v>
      </c>
      <c r="G3805" s="12">
        <f ca="1"/>
        <v>0.92758852221944954</v>
      </c>
      <c r="H3805" s="12">
        <f ca="1"/>
        <v>165.25115280169464</v>
      </c>
    </row>
    <row r="3806" spans="6:8" x14ac:dyDescent="0.3">
      <c r="F3806" s="2">
        <v>3801</v>
      </c>
      <c r="G3806" s="12">
        <f ca="1"/>
        <v>0.50986062898413653</v>
      </c>
      <c r="H3806" s="12">
        <f ca="1"/>
        <v>149.58061132968558</v>
      </c>
    </row>
    <row r="3807" spans="6:8" x14ac:dyDescent="0.3">
      <c r="F3807" s="2">
        <v>3802</v>
      </c>
      <c r="G3807" s="12">
        <f ca="1"/>
        <v>0.12454598597140576</v>
      </c>
      <c r="H3807" s="12">
        <f ca="1"/>
        <v>138.76615039945284</v>
      </c>
    </row>
    <row r="3808" spans="6:8" x14ac:dyDescent="0.3">
      <c r="F3808" s="2">
        <v>3803</v>
      </c>
      <c r="G3808" s="12">
        <f ca="1"/>
        <v>0.19902082449582936</v>
      </c>
      <c r="H3808" s="12">
        <f ca="1"/>
        <v>141.41830496757552</v>
      </c>
    </row>
    <row r="3809" spans="6:8" x14ac:dyDescent="0.3">
      <c r="F3809" s="2">
        <v>3804</v>
      </c>
      <c r="G3809" s="12">
        <f ca="1"/>
        <v>6.2759853985758118E-2</v>
      </c>
      <c r="H3809" s="12">
        <f ca="1"/>
        <v>135.65528443673432</v>
      </c>
    </row>
    <row r="3810" spans="6:8" x14ac:dyDescent="0.3">
      <c r="F3810" s="2">
        <v>3805</v>
      </c>
      <c r="G3810" s="12">
        <f ca="1"/>
        <v>0.37622577157090875</v>
      </c>
      <c r="H3810" s="12">
        <f ca="1"/>
        <v>146.27133613434168</v>
      </c>
    </row>
    <row r="3811" spans="6:8" x14ac:dyDescent="0.3">
      <c r="F3811" s="2">
        <v>3806</v>
      </c>
      <c r="G3811" s="12">
        <f ca="1"/>
        <v>4.2064258229398632E-2</v>
      </c>
      <c r="H3811" s="12">
        <f ca="1"/>
        <v>134.12362549662973</v>
      </c>
    </row>
    <row r="3812" spans="6:8" x14ac:dyDescent="0.3">
      <c r="F3812" s="2">
        <v>3807</v>
      </c>
      <c r="G3812" s="12">
        <f ca="1"/>
        <v>6.4533511180142389E-2</v>
      </c>
      <c r="H3812" s="12">
        <f ca="1"/>
        <v>135.76866710363174</v>
      </c>
    </row>
    <row r="3813" spans="6:8" x14ac:dyDescent="0.3">
      <c r="F3813" s="2">
        <v>3808</v>
      </c>
      <c r="G3813" s="12">
        <f ca="1"/>
        <v>0.33388811278593966</v>
      </c>
      <c r="H3813" s="12">
        <f ca="1"/>
        <v>145.19815733679957</v>
      </c>
    </row>
    <row r="3814" spans="6:8" x14ac:dyDescent="0.3">
      <c r="F3814" s="2">
        <v>3809</v>
      </c>
      <c r="G3814" s="12">
        <f ca="1"/>
        <v>0.81006762810864963</v>
      </c>
      <c r="H3814" s="12">
        <f ca="1"/>
        <v>158.56890501406133</v>
      </c>
    </row>
    <row r="3815" spans="6:8" x14ac:dyDescent="0.3">
      <c r="F3815" s="2">
        <v>3810</v>
      </c>
      <c r="G3815" s="12">
        <f ca="1"/>
        <v>0.16413620775927451</v>
      </c>
      <c r="H3815" s="12">
        <f ca="1"/>
        <v>140.26085085380424</v>
      </c>
    </row>
    <row r="3816" spans="6:8" x14ac:dyDescent="0.3">
      <c r="F3816" s="2">
        <v>3811</v>
      </c>
      <c r="G3816" s="12">
        <f ca="1"/>
        <v>0.65143049290773791</v>
      </c>
      <c r="H3816" s="12">
        <f ca="1"/>
        <v>153.2979760755388</v>
      </c>
    </row>
    <row r="3817" spans="6:8" x14ac:dyDescent="0.3">
      <c r="F3817" s="2">
        <v>3812</v>
      </c>
      <c r="G3817" s="12">
        <f ca="1"/>
        <v>0.7192179943236876</v>
      </c>
      <c r="H3817" s="12">
        <f ca="1"/>
        <v>155.32147417191442</v>
      </c>
    </row>
    <row r="3818" spans="6:8" x14ac:dyDescent="0.3">
      <c r="F3818" s="2">
        <v>3813</v>
      </c>
      <c r="G3818" s="12">
        <f ca="1"/>
        <v>0.3033538337563837</v>
      </c>
      <c r="H3818" s="12">
        <f ca="1"/>
        <v>144.40220524563435</v>
      </c>
    </row>
    <row r="3819" spans="6:8" x14ac:dyDescent="0.3">
      <c r="F3819" s="2">
        <v>3814</v>
      </c>
      <c r="G3819" s="12">
        <f ca="1"/>
        <v>0.65585710950336829</v>
      </c>
      <c r="H3819" s="12">
        <f ca="1"/>
        <v>153.42338865798959</v>
      </c>
    </row>
    <row r="3820" spans="6:8" x14ac:dyDescent="0.3">
      <c r="F3820" s="2">
        <v>3815</v>
      </c>
      <c r="G3820" s="12">
        <f ca="1"/>
        <v>0.73456250939640655</v>
      </c>
      <c r="H3820" s="12">
        <f ca="1"/>
        <v>155.81704230708607</v>
      </c>
    </row>
    <row r="3821" spans="6:8" x14ac:dyDescent="0.3">
      <c r="F3821" s="2">
        <v>3816</v>
      </c>
      <c r="G3821" s="12">
        <f ca="1"/>
        <v>0.54664760427326664</v>
      </c>
      <c r="H3821" s="12">
        <f ca="1"/>
        <v>150.50692496630774</v>
      </c>
    </row>
    <row r="3822" spans="6:8" x14ac:dyDescent="0.3">
      <c r="F3822" s="2">
        <v>3817</v>
      </c>
      <c r="G3822" s="12">
        <f ca="1"/>
        <v>0.54541420103257465</v>
      </c>
      <c r="H3822" s="12">
        <f ca="1"/>
        <v>150.47556255651244</v>
      </c>
    </row>
    <row r="3823" spans="6:8" x14ac:dyDescent="0.3">
      <c r="F3823" s="2">
        <v>3818</v>
      </c>
      <c r="G3823" s="12">
        <f ca="1"/>
        <v>0.52569584766678257</v>
      </c>
      <c r="H3823" s="12">
        <f ca="1"/>
        <v>149.97722724626649</v>
      </c>
    </row>
    <row r="3824" spans="6:8" x14ac:dyDescent="0.3">
      <c r="F3824" s="2">
        <v>3819</v>
      </c>
      <c r="G3824" s="12">
        <f ca="1"/>
        <v>0.58879080628669689</v>
      </c>
      <c r="H3824" s="12">
        <f ca="1"/>
        <v>151.59546811986425</v>
      </c>
    </row>
    <row r="3825" spans="6:8" x14ac:dyDescent="0.3">
      <c r="F3825" s="2">
        <v>3820</v>
      </c>
      <c r="G3825" s="12">
        <f ca="1"/>
        <v>0.86984500848601454</v>
      </c>
      <c r="H3825" s="12">
        <f ca="1"/>
        <v>161.36314316909673</v>
      </c>
    </row>
    <row r="3826" spans="6:8" x14ac:dyDescent="0.3">
      <c r="F3826" s="2">
        <v>3821</v>
      </c>
      <c r="G3826" s="12">
        <f ca="1"/>
        <v>0.89152009490994155</v>
      </c>
      <c r="H3826" s="12">
        <f ca="1"/>
        <v>162.62081089101616</v>
      </c>
    </row>
    <row r="3827" spans="6:8" x14ac:dyDescent="0.3">
      <c r="F3827" s="2">
        <v>3822</v>
      </c>
      <c r="G3827" s="12">
        <f ca="1"/>
        <v>0.37891696623194537</v>
      </c>
      <c r="H3827" s="12">
        <f ca="1"/>
        <v>146.33868575375774</v>
      </c>
    </row>
    <row r="3828" spans="6:8" x14ac:dyDescent="0.3">
      <c r="F3828" s="2">
        <v>3823</v>
      </c>
      <c r="G3828" s="12">
        <f ca="1"/>
        <v>0.36532665852004076</v>
      </c>
      <c r="H3828" s="12">
        <f ca="1"/>
        <v>145.99766992770995</v>
      </c>
    </row>
    <row r="3829" spans="6:8" x14ac:dyDescent="0.3">
      <c r="F3829" s="2">
        <v>3824</v>
      </c>
      <c r="G3829" s="12">
        <f ca="1"/>
        <v>0.39182789478734792</v>
      </c>
      <c r="H3829" s="12">
        <f ca="1"/>
        <v>146.66072683353573</v>
      </c>
    </row>
    <row r="3830" spans="6:8" x14ac:dyDescent="0.3">
      <c r="F3830" s="2">
        <v>3825</v>
      </c>
      <c r="G3830" s="12">
        <f ca="1"/>
        <v>0.50914217543953</v>
      </c>
      <c r="H3830" s="12">
        <f ca="1"/>
        <v>149.56268050291732</v>
      </c>
    </row>
    <row r="3831" spans="6:8" x14ac:dyDescent="0.3">
      <c r="F3831" s="2">
        <v>3826</v>
      </c>
      <c r="G3831" s="12">
        <f ca="1"/>
        <v>0.55284544307403616</v>
      </c>
      <c r="H3831" s="12">
        <f ca="1"/>
        <v>150.66489727685817</v>
      </c>
    </row>
    <row r="3832" spans="6:8" x14ac:dyDescent="0.3">
      <c r="F3832" s="2">
        <v>3827</v>
      </c>
      <c r="G3832" s="12">
        <f ca="1"/>
        <v>0.18470296110729478</v>
      </c>
      <c r="H3832" s="12">
        <f ca="1"/>
        <v>140.95727074235913</v>
      </c>
    </row>
    <row r="3833" spans="6:8" x14ac:dyDescent="0.3">
      <c r="F3833" s="2">
        <v>3828</v>
      </c>
      <c r="G3833" s="12">
        <f ca="1"/>
        <v>0.44816352800395598</v>
      </c>
      <c r="H3833" s="12">
        <f ca="1"/>
        <v>148.05335111988961</v>
      </c>
    </row>
    <row r="3834" spans="6:8" x14ac:dyDescent="0.3">
      <c r="F3834" s="2">
        <v>3829</v>
      </c>
      <c r="G3834" s="12">
        <f ca="1"/>
        <v>0.35171022942083741</v>
      </c>
      <c r="H3834" s="12">
        <f ca="1"/>
        <v>145.65343944784726</v>
      </c>
    </row>
    <row r="3835" spans="6:8" x14ac:dyDescent="0.3">
      <c r="F3835" s="2">
        <v>3830</v>
      </c>
      <c r="G3835" s="12">
        <f ca="1"/>
        <v>0.68760752462528241</v>
      </c>
      <c r="H3835" s="12">
        <f ca="1"/>
        <v>154.34820484624149</v>
      </c>
    </row>
    <row r="3836" spans="6:8" x14ac:dyDescent="0.3">
      <c r="F3836" s="2">
        <v>3831</v>
      </c>
      <c r="G3836" s="12">
        <f ca="1"/>
        <v>0.95892004783149498</v>
      </c>
      <c r="H3836" s="12">
        <f ca="1"/>
        <v>168.65086188317036</v>
      </c>
    </row>
    <row r="3837" spans="6:8" x14ac:dyDescent="0.3">
      <c r="F3837" s="2">
        <v>3832</v>
      </c>
      <c r="G3837" s="12">
        <f ca="1"/>
        <v>0.82032983661366221</v>
      </c>
      <c r="H3837" s="12">
        <f ca="1"/>
        <v>158.99767805997305</v>
      </c>
    </row>
    <row r="3838" spans="6:8" x14ac:dyDescent="0.3">
      <c r="F3838" s="2">
        <v>3833</v>
      </c>
      <c r="G3838" s="12">
        <f ca="1"/>
        <v>0.69385657001594092</v>
      </c>
      <c r="H3838" s="12">
        <f ca="1"/>
        <v>154.53604471012886</v>
      </c>
    </row>
    <row r="3839" spans="6:8" x14ac:dyDescent="0.3">
      <c r="F3839" s="2">
        <v>3834</v>
      </c>
      <c r="G3839" s="12">
        <f ca="1"/>
        <v>0.12324790334974911</v>
      </c>
      <c r="H3839" s="12">
        <f ca="1"/>
        <v>138.71266415889693</v>
      </c>
    </row>
    <row r="3840" spans="6:8" x14ac:dyDescent="0.3">
      <c r="F3840" s="2">
        <v>3835</v>
      </c>
      <c r="G3840" s="12">
        <f ca="1"/>
        <v>6.2255699193368264E-2</v>
      </c>
      <c r="H3840" s="12">
        <f ca="1"/>
        <v>135.6226466928982</v>
      </c>
    </row>
    <row r="3841" spans="6:8" x14ac:dyDescent="0.3">
      <c r="F3841" s="2">
        <v>3836</v>
      </c>
      <c r="G3841" s="12">
        <f ca="1"/>
        <v>0.44404195057757989</v>
      </c>
      <c r="H3841" s="12">
        <f ca="1"/>
        <v>147.95177330814903</v>
      </c>
    </row>
    <row r="3842" spans="6:8" x14ac:dyDescent="0.3">
      <c r="F3842" s="2">
        <v>3837</v>
      </c>
      <c r="G3842" s="12">
        <f ca="1"/>
        <v>0.36224131272142435</v>
      </c>
      <c r="H3842" s="12">
        <f ca="1"/>
        <v>145.91991302332201</v>
      </c>
    </row>
    <row r="3843" spans="6:8" x14ac:dyDescent="0.3">
      <c r="F3843" s="2">
        <v>3838</v>
      </c>
      <c r="G3843" s="12">
        <f ca="1"/>
        <v>0.12955693763412213</v>
      </c>
      <c r="H3843" s="12">
        <f ca="1"/>
        <v>138.96950427281729</v>
      </c>
    </row>
    <row r="3844" spans="6:8" x14ac:dyDescent="0.3">
      <c r="F3844" s="2">
        <v>3839</v>
      </c>
      <c r="G3844" s="12">
        <f ca="1"/>
        <v>0.15803669843370161</v>
      </c>
      <c r="H3844" s="12">
        <f ca="1"/>
        <v>140.04525826346395</v>
      </c>
    </row>
    <row r="3845" spans="6:8" x14ac:dyDescent="0.3">
      <c r="F3845" s="2">
        <v>3840</v>
      </c>
      <c r="G3845" s="12">
        <f ca="1"/>
        <v>0.72293913266933929</v>
      </c>
      <c r="H3845" s="12">
        <f ca="1"/>
        <v>155.44013267378523</v>
      </c>
    </row>
    <row r="3846" spans="6:8" x14ac:dyDescent="0.3">
      <c r="F3846" s="2">
        <v>3841</v>
      </c>
      <c r="G3846" s="12">
        <f ca="1"/>
        <v>0.76764277036799333</v>
      </c>
      <c r="H3846" s="12">
        <f ca="1"/>
        <v>156.94926811240228</v>
      </c>
    </row>
    <row r="3847" spans="6:8" x14ac:dyDescent="0.3">
      <c r="F3847" s="2">
        <v>3842</v>
      </c>
      <c r="G3847" s="12">
        <f ca="1"/>
        <v>0.70954528467400624</v>
      </c>
      <c r="H3847" s="12">
        <f ca="1"/>
        <v>155.01729175741227</v>
      </c>
    </row>
    <row r="3848" spans="6:8" x14ac:dyDescent="0.3">
      <c r="F3848" s="2">
        <v>3843</v>
      </c>
      <c r="G3848" s="12">
        <f ca="1"/>
        <v>0.51405135121359558</v>
      </c>
      <c r="H3848" s="12">
        <f ca="1"/>
        <v>149.68530547530446</v>
      </c>
    </row>
    <row r="3849" spans="6:8" x14ac:dyDescent="0.3">
      <c r="F3849" s="2">
        <v>3844</v>
      </c>
      <c r="G3849" s="12">
        <f ca="1"/>
        <v>0.3650570414290204</v>
      </c>
      <c r="H3849" s="12">
        <f ca="1"/>
        <v>145.99088035813469</v>
      </c>
    </row>
    <row r="3850" spans="6:8" x14ac:dyDescent="0.3">
      <c r="F3850" s="2">
        <v>3845</v>
      </c>
      <c r="G3850" s="12">
        <f ca="1"/>
        <v>0.1296963731714964</v>
      </c>
      <c r="H3850" s="12">
        <f ca="1"/>
        <v>138.97509427020901</v>
      </c>
    </row>
    <row r="3851" spans="6:8" x14ac:dyDescent="0.3">
      <c r="F3851" s="2">
        <v>3846</v>
      </c>
      <c r="G3851" s="12">
        <f ca="1"/>
        <v>0.20539129154010394</v>
      </c>
      <c r="H3851" s="12">
        <f ca="1"/>
        <v>141.61804792065894</v>
      </c>
    </row>
    <row r="3852" spans="6:8" x14ac:dyDescent="0.3">
      <c r="F3852" s="2">
        <v>3847</v>
      </c>
      <c r="G3852" s="12">
        <f ca="1"/>
        <v>0.37207451836421312</v>
      </c>
      <c r="H3852" s="12">
        <f ca="1"/>
        <v>146.16727954348949</v>
      </c>
    </row>
    <row r="3853" spans="6:8" x14ac:dyDescent="0.3">
      <c r="F3853" s="2">
        <v>3848</v>
      </c>
      <c r="G3853" s="12">
        <f ca="1"/>
        <v>3.0394396851823213E-2</v>
      </c>
      <c r="H3853" s="12">
        <f ca="1"/>
        <v>132.99442409978627</v>
      </c>
    </row>
    <row r="3854" spans="6:8" x14ac:dyDescent="0.3">
      <c r="F3854" s="2">
        <v>3849</v>
      </c>
      <c r="G3854" s="12">
        <f ca="1"/>
        <v>0.32568098769466469</v>
      </c>
      <c r="H3854" s="12">
        <f ca="1"/>
        <v>144.98638609953386</v>
      </c>
    </row>
    <row r="3855" spans="6:8" x14ac:dyDescent="0.3">
      <c r="F3855" s="2">
        <v>3850</v>
      </c>
      <c r="G3855" s="12">
        <f ca="1"/>
        <v>0.73965742821218883</v>
      </c>
      <c r="H3855" s="12">
        <f ca="1"/>
        <v>155.98541797866363</v>
      </c>
    </row>
    <row r="3856" spans="6:8" x14ac:dyDescent="0.3">
      <c r="F3856" s="2">
        <v>3851</v>
      </c>
      <c r="G3856" s="12">
        <f ca="1"/>
        <v>0.40539223522193168</v>
      </c>
      <c r="H3856" s="12">
        <f ca="1"/>
        <v>146.99747618099315</v>
      </c>
    </row>
    <row r="3857" spans="6:8" x14ac:dyDescent="0.3">
      <c r="F3857" s="2">
        <v>3852</v>
      </c>
      <c r="G3857" s="12">
        <f ca="1"/>
        <v>0.18892446909553073</v>
      </c>
      <c r="H3857" s="12">
        <f ca="1"/>
        <v>141.0950494715363</v>
      </c>
    </row>
    <row r="3858" spans="6:8" x14ac:dyDescent="0.3">
      <c r="F3858" s="2">
        <v>3853</v>
      </c>
      <c r="G3858" s="12">
        <f ca="1"/>
        <v>0.10194078886200475</v>
      </c>
      <c r="H3858" s="12">
        <f ca="1"/>
        <v>137.77957119936167</v>
      </c>
    </row>
    <row r="3859" spans="6:8" x14ac:dyDescent="0.3">
      <c r="F3859" s="2">
        <v>3854</v>
      </c>
      <c r="G3859" s="12">
        <f ca="1"/>
        <v>0.72471399683611515</v>
      </c>
      <c r="H3859" s="12">
        <f ca="1"/>
        <v>155.49706269494499</v>
      </c>
    </row>
    <row r="3860" spans="6:8" x14ac:dyDescent="0.3">
      <c r="F3860" s="2">
        <v>3855</v>
      </c>
      <c r="G3860" s="12">
        <f ca="1"/>
        <v>0.63018105725997775</v>
      </c>
      <c r="H3860" s="12">
        <f ca="1"/>
        <v>152.7063192486394</v>
      </c>
    </row>
    <row r="3861" spans="6:8" x14ac:dyDescent="0.3">
      <c r="F3861" s="2">
        <v>3856</v>
      </c>
      <c r="G3861" s="12">
        <f ca="1"/>
        <v>0.78253076190522419</v>
      </c>
      <c r="H3861" s="12">
        <f ca="1"/>
        <v>157.49295863377509</v>
      </c>
    </row>
    <row r="3862" spans="6:8" x14ac:dyDescent="0.3">
      <c r="F3862" s="2">
        <v>3857</v>
      </c>
      <c r="G3862" s="12">
        <f ca="1"/>
        <v>0.61037151771074272</v>
      </c>
      <c r="H3862" s="12">
        <f ca="1"/>
        <v>152.16852543959777</v>
      </c>
    </row>
    <row r="3863" spans="6:8" x14ac:dyDescent="0.3">
      <c r="F3863" s="2">
        <v>3858</v>
      </c>
      <c r="G3863" s="12">
        <f ca="1"/>
        <v>0.77410014242220804</v>
      </c>
      <c r="H3863" s="12">
        <f ca="1"/>
        <v>157.18216772397113</v>
      </c>
    </row>
    <row r="3864" spans="6:8" x14ac:dyDescent="0.3">
      <c r="F3864" s="2">
        <v>3859</v>
      </c>
      <c r="G3864" s="12">
        <f ca="1"/>
        <v>0.42304710100575837</v>
      </c>
      <c r="H3864" s="12">
        <f ca="1"/>
        <v>147.43403349776855</v>
      </c>
    </row>
    <row r="3865" spans="6:8" x14ac:dyDescent="0.3">
      <c r="F3865" s="2">
        <v>3860</v>
      </c>
      <c r="G3865" s="12">
        <f ca="1"/>
        <v>3.8336853781725688E-2</v>
      </c>
      <c r="H3865" s="12">
        <f ca="1"/>
        <v>133.79163389635255</v>
      </c>
    </row>
    <row r="3866" spans="6:8" x14ac:dyDescent="0.3">
      <c r="F3866" s="2">
        <v>3861</v>
      </c>
      <c r="G3866" s="12">
        <f ca="1"/>
        <v>0.39819997830993437</v>
      </c>
      <c r="H3866" s="12">
        <f ca="1"/>
        <v>146.81909777088413</v>
      </c>
    </row>
    <row r="3867" spans="6:8" x14ac:dyDescent="0.3">
      <c r="F3867" s="2">
        <v>3862</v>
      </c>
      <c r="G3867" s="12">
        <f ca="1"/>
        <v>0.7792462077624025</v>
      </c>
      <c r="H3867" s="12">
        <f ca="1"/>
        <v>157.37093722120983</v>
      </c>
    </row>
    <row r="3868" spans="6:8" x14ac:dyDescent="0.3">
      <c r="F3868" s="2">
        <v>3863</v>
      </c>
      <c r="G3868" s="12">
        <f ca="1"/>
        <v>0.22250778283414419</v>
      </c>
      <c r="H3868" s="12">
        <f ca="1"/>
        <v>142.1403281120169</v>
      </c>
    </row>
    <row r="3869" spans="6:8" x14ac:dyDescent="0.3">
      <c r="F3869" s="2">
        <v>3864</v>
      </c>
      <c r="G3869" s="12">
        <f ca="1"/>
        <v>0.28948354186124781</v>
      </c>
      <c r="H3869" s="12">
        <f ca="1"/>
        <v>144.03236110454253</v>
      </c>
    </row>
    <row r="3870" spans="6:8" x14ac:dyDescent="0.3">
      <c r="F3870" s="2">
        <v>3865</v>
      </c>
      <c r="G3870" s="12">
        <f ca="1"/>
        <v>0.1168592826989856</v>
      </c>
      <c r="H3870" s="12">
        <f ca="1"/>
        <v>138.44425764242712</v>
      </c>
    </row>
    <row r="3871" spans="6:8" x14ac:dyDescent="0.3">
      <c r="F3871" s="2">
        <v>3866</v>
      </c>
      <c r="G3871" s="12">
        <f ca="1"/>
        <v>0.22421478702178099</v>
      </c>
      <c r="H3871" s="12">
        <f ca="1"/>
        <v>142.19135841228797</v>
      </c>
    </row>
    <row r="3872" spans="6:8" x14ac:dyDescent="0.3">
      <c r="F3872" s="2">
        <v>3867</v>
      </c>
      <c r="G3872" s="12">
        <f ca="1"/>
        <v>0.31355960544101791</v>
      </c>
      <c r="H3872" s="12">
        <f ca="1"/>
        <v>144.67080599349617</v>
      </c>
    </row>
    <row r="3873" spans="6:8" x14ac:dyDescent="0.3">
      <c r="F3873" s="2">
        <v>3868</v>
      </c>
      <c r="G3873" s="12">
        <f ca="1"/>
        <v>0.59485265891435191</v>
      </c>
      <c r="H3873" s="12">
        <f ca="1"/>
        <v>151.75521109752043</v>
      </c>
    </row>
    <row r="3874" spans="6:8" x14ac:dyDescent="0.3">
      <c r="F3874" s="2">
        <v>3869</v>
      </c>
      <c r="G3874" s="12">
        <f ca="1"/>
        <v>0.43381223195448615</v>
      </c>
      <c r="H3874" s="12">
        <f ca="1"/>
        <v>147.6996122144277</v>
      </c>
    </row>
    <row r="3875" spans="6:8" x14ac:dyDescent="0.3">
      <c r="F3875" s="2">
        <v>3870</v>
      </c>
      <c r="G3875" s="12">
        <f ca="1"/>
        <v>0.36430070805760617</v>
      </c>
      <c r="H3875" s="12">
        <f ca="1"/>
        <v>145.97182878198313</v>
      </c>
    </row>
    <row r="3876" spans="6:8" x14ac:dyDescent="0.3">
      <c r="F3876" s="2">
        <v>3871</v>
      </c>
      <c r="G3876" s="12">
        <f ca="1"/>
        <v>0.41768040004258555</v>
      </c>
      <c r="H3876" s="12">
        <f ca="1"/>
        <v>147.30149062179788</v>
      </c>
    </row>
    <row r="3877" spans="6:8" x14ac:dyDescent="0.3">
      <c r="F3877" s="2">
        <v>3872</v>
      </c>
      <c r="G3877" s="12">
        <f ca="1"/>
        <v>0.13592419571887748</v>
      </c>
      <c r="H3877" s="12">
        <f ca="1"/>
        <v>139.22118860375056</v>
      </c>
    </row>
    <row r="3878" spans="6:8" x14ac:dyDescent="0.3">
      <c r="F3878" s="2">
        <v>3873</v>
      </c>
      <c r="G3878" s="12">
        <f ca="1"/>
        <v>0.73534815726288705</v>
      </c>
      <c r="H3878" s="12">
        <f ca="1"/>
        <v>155.84287618980883</v>
      </c>
    </row>
    <row r="3879" spans="6:8" x14ac:dyDescent="0.3">
      <c r="F3879" s="2">
        <v>3874</v>
      </c>
      <c r="G3879" s="12">
        <f ca="1"/>
        <v>1.2707075363017628E-2</v>
      </c>
      <c r="H3879" s="12">
        <f ca="1"/>
        <v>130.3525386087876</v>
      </c>
    </row>
    <row r="3880" spans="6:8" x14ac:dyDescent="0.3">
      <c r="F3880" s="2">
        <v>3875</v>
      </c>
      <c r="G3880" s="12">
        <f ca="1"/>
        <v>0.90544074760541893</v>
      </c>
      <c r="H3880" s="12">
        <f ca="1"/>
        <v>163.53743599856764</v>
      </c>
    </row>
    <row r="3881" spans="6:8" x14ac:dyDescent="0.3">
      <c r="F3881" s="2">
        <v>3876</v>
      </c>
      <c r="G3881" s="12">
        <f ca="1"/>
        <v>0.65554836143265938</v>
      </c>
      <c r="H3881" s="12">
        <f ca="1"/>
        <v>153.41461561529951</v>
      </c>
    </row>
    <row r="3882" spans="6:8" x14ac:dyDescent="0.3">
      <c r="F3882" s="2">
        <v>3877</v>
      </c>
      <c r="G3882" s="12">
        <f ca="1"/>
        <v>0.27010958533269958</v>
      </c>
      <c r="H3882" s="12">
        <f ca="1"/>
        <v>143.5050708763024</v>
      </c>
    </row>
    <row r="3883" spans="6:8" x14ac:dyDescent="0.3">
      <c r="F3883" s="2">
        <v>3878</v>
      </c>
      <c r="G3883" s="12">
        <f ca="1"/>
        <v>0.52253247007248138</v>
      </c>
      <c r="H3883" s="12">
        <f ca="1"/>
        <v>149.89776609558308</v>
      </c>
    </row>
    <row r="3884" spans="6:8" x14ac:dyDescent="0.3">
      <c r="F3884" s="2">
        <v>3879</v>
      </c>
      <c r="G3884" s="12">
        <f ca="1"/>
        <v>0.77526144961695742</v>
      </c>
      <c r="H3884" s="12">
        <f ca="1"/>
        <v>157.22451611697744</v>
      </c>
    </row>
    <row r="3885" spans="6:8" x14ac:dyDescent="0.3">
      <c r="F3885" s="2">
        <v>3880</v>
      </c>
      <c r="G3885" s="12">
        <f ca="1"/>
        <v>0.94981810897543317</v>
      </c>
      <c r="H3885" s="12">
        <f ca="1"/>
        <v>167.48332613142989</v>
      </c>
    </row>
    <row r="3886" spans="6:8" x14ac:dyDescent="0.3">
      <c r="F3886" s="2">
        <v>3881</v>
      </c>
      <c r="G3886" s="12">
        <f ca="1"/>
        <v>0.63999560173112946</v>
      </c>
      <c r="H3886" s="12">
        <f ca="1"/>
        <v>152.97754165030648</v>
      </c>
    </row>
    <row r="3887" spans="6:8" x14ac:dyDescent="0.3">
      <c r="F3887" s="2">
        <v>3882</v>
      </c>
      <c r="G3887" s="12">
        <f ca="1"/>
        <v>0.71153172290063615</v>
      </c>
      <c r="H3887" s="12">
        <f ca="1"/>
        <v>155.07927338718389</v>
      </c>
    </row>
    <row r="3888" spans="6:8" x14ac:dyDescent="0.3">
      <c r="F3888" s="2">
        <v>3883</v>
      </c>
      <c r="G3888" s="12">
        <f ca="1"/>
        <v>4.2337796320026211E-2</v>
      </c>
      <c r="H3888" s="12">
        <f ca="1"/>
        <v>134.14711985528294</v>
      </c>
    </row>
    <row r="3889" spans="6:8" x14ac:dyDescent="0.3">
      <c r="F3889" s="2">
        <v>3884</v>
      </c>
      <c r="G3889" s="12">
        <f ca="1"/>
        <v>0.88911879810563832</v>
      </c>
      <c r="H3889" s="12">
        <f ca="1"/>
        <v>162.47227607509916</v>
      </c>
    </row>
    <row r="3890" spans="6:8" x14ac:dyDescent="0.3">
      <c r="F3890" s="2">
        <v>3885</v>
      </c>
      <c r="G3890" s="12">
        <f ca="1"/>
        <v>0.14993885636137705</v>
      </c>
      <c r="H3890" s="12">
        <f ca="1"/>
        <v>139.7516790981125</v>
      </c>
    </row>
    <row r="3891" spans="6:8" x14ac:dyDescent="0.3">
      <c r="F3891" s="2">
        <v>3886</v>
      </c>
      <c r="G3891" s="12">
        <f ca="1"/>
        <v>0.62680378548467175</v>
      </c>
      <c r="H3891" s="12">
        <f ca="1"/>
        <v>152.6137521842484</v>
      </c>
    </row>
    <row r="3892" spans="6:8" x14ac:dyDescent="0.3">
      <c r="F3892" s="2">
        <v>3887</v>
      </c>
      <c r="G3892" s="12">
        <f ca="1"/>
        <v>0.55978444161032304</v>
      </c>
      <c r="H3892" s="12">
        <f ca="1"/>
        <v>150.84254450213015</v>
      </c>
    </row>
    <row r="3893" spans="6:8" x14ac:dyDescent="0.3">
      <c r="F3893" s="2">
        <v>3888</v>
      </c>
      <c r="G3893" s="12">
        <f ca="1"/>
        <v>0.15591030634577541</v>
      </c>
      <c r="H3893" s="12">
        <f ca="1"/>
        <v>139.96900829742074</v>
      </c>
    </row>
    <row r="3894" spans="6:8" x14ac:dyDescent="0.3">
      <c r="F3894" s="2">
        <v>3889</v>
      </c>
      <c r="G3894" s="12">
        <f ca="1"/>
        <v>2.354358909815768E-2</v>
      </c>
      <c r="H3894" s="12">
        <f ca="1"/>
        <v>132.16739192249238</v>
      </c>
    </row>
    <row r="3895" spans="6:8" x14ac:dyDescent="0.3">
      <c r="F3895" s="2">
        <v>3890</v>
      </c>
      <c r="G3895" s="12">
        <f ca="1"/>
        <v>0.73661516263093341</v>
      </c>
      <c r="H3895" s="12">
        <f ca="1"/>
        <v>155.88463724255558</v>
      </c>
    </row>
    <row r="3896" spans="6:8" x14ac:dyDescent="0.3">
      <c r="F3896" s="2">
        <v>3891</v>
      </c>
      <c r="G3896" s="12">
        <f ca="1"/>
        <v>0.31105697923588527</v>
      </c>
      <c r="H3896" s="12">
        <f ca="1"/>
        <v>144.60519789989431</v>
      </c>
    </row>
    <row r="3897" spans="6:8" x14ac:dyDescent="0.3">
      <c r="F3897" s="2">
        <v>3892</v>
      </c>
      <c r="G3897" s="12">
        <f ca="1"/>
        <v>0.80744935138715168</v>
      </c>
      <c r="H3897" s="12">
        <f ca="1"/>
        <v>158.4621350837221</v>
      </c>
    </row>
    <row r="3898" spans="6:8" x14ac:dyDescent="0.3">
      <c r="F3898" s="2">
        <v>3893</v>
      </c>
      <c r="G3898" s="12">
        <f ca="1"/>
        <v>1.7292807168327595E-3</v>
      </c>
      <c r="H3898" s="12">
        <f ca="1"/>
        <v>125.71535040891978</v>
      </c>
    </row>
    <row r="3899" spans="6:8" x14ac:dyDescent="0.3">
      <c r="F3899" s="2">
        <v>3894</v>
      </c>
      <c r="G3899" s="12">
        <f ca="1"/>
        <v>0.55230535883326182</v>
      </c>
      <c r="H3899" s="12">
        <f ca="1"/>
        <v>150.65110585335469</v>
      </c>
    </row>
    <row r="3900" spans="6:8" x14ac:dyDescent="0.3">
      <c r="F3900" s="2">
        <v>3895</v>
      </c>
      <c r="G3900" s="12">
        <f ca="1"/>
        <v>0.75829292267583304</v>
      </c>
      <c r="H3900" s="12">
        <f ca="1"/>
        <v>156.61940058332362</v>
      </c>
    </row>
    <row r="3901" spans="6:8" x14ac:dyDescent="0.3">
      <c r="F3901" s="2">
        <v>3896</v>
      </c>
      <c r="G3901" s="12">
        <f ca="1"/>
        <v>0.21313875098196378</v>
      </c>
      <c r="H3901" s="12">
        <f ca="1"/>
        <v>141.85692382657555</v>
      </c>
    </row>
    <row r="3902" spans="6:8" x14ac:dyDescent="0.3">
      <c r="F3902" s="2">
        <v>3897</v>
      </c>
      <c r="G3902" s="12">
        <f ca="1"/>
        <v>0.89250355890876976</v>
      </c>
      <c r="H3902" s="12">
        <f ca="1"/>
        <v>162.68239430008273</v>
      </c>
    </row>
    <row r="3903" spans="6:8" x14ac:dyDescent="0.3">
      <c r="F3903" s="2">
        <v>3898</v>
      </c>
      <c r="G3903" s="12">
        <f ca="1"/>
        <v>0.86406010259841803</v>
      </c>
      <c r="H3903" s="12">
        <f ca="1"/>
        <v>161.05514490484848</v>
      </c>
    </row>
    <row r="3904" spans="6:8" x14ac:dyDescent="0.3">
      <c r="F3904" s="2">
        <v>3899</v>
      </c>
      <c r="G3904" s="12">
        <f ca="1"/>
        <v>0.89340290670926903</v>
      </c>
      <c r="H3904" s="12">
        <f ca="1"/>
        <v>162.73910188617117</v>
      </c>
    </row>
    <row r="3905" spans="6:8" x14ac:dyDescent="0.3">
      <c r="F3905" s="2">
        <v>3900</v>
      </c>
      <c r="G3905" s="12">
        <f ca="1"/>
        <v>0.68031334949554401</v>
      </c>
      <c r="H3905" s="12">
        <f ca="1"/>
        <v>154.13152104146005</v>
      </c>
    </row>
    <row r="3906" spans="6:8" x14ac:dyDescent="0.3">
      <c r="F3906" s="2">
        <v>3901</v>
      </c>
      <c r="G3906" s="12">
        <f ca="1"/>
        <v>0.8777794494702762</v>
      </c>
      <c r="H3906" s="12">
        <f ca="1"/>
        <v>161.80316806824246</v>
      </c>
    </row>
    <row r="3907" spans="6:8" x14ac:dyDescent="0.3">
      <c r="F3907" s="2">
        <v>3902</v>
      </c>
      <c r="G3907" s="12">
        <f ca="1"/>
        <v>0.83887889273833394</v>
      </c>
      <c r="H3907" s="12">
        <f ca="1"/>
        <v>159.8194991946001</v>
      </c>
    </row>
    <row r="3908" spans="6:8" x14ac:dyDescent="0.3">
      <c r="F3908" s="2">
        <v>3903</v>
      </c>
      <c r="G3908" s="12">
        <f ca="1"/>
        <v>0.4330843111639795</v>
      </c>
      <c r="H3908" s="12">
        <f ca="1"/>
        <v>147.68166343047375</v>
      </c>
    </row>
    <row r="3909" spans="6:8" x14ac:dyDescent="0.3">
      <c r="F3909" s="2">
        <v>3904</v>
      </c>
      <c r="G3909" s="12">
        <f ca="1"/>
        <v>0.5835844073963028</v>
      </c>
      <c r="H3909" s="12">
        <f ca="1"/>
        <v>151.45897578886047</v>
      </c>
    </row>
    <row r="3910" spans="6:8" x14ac:dyDescent="0.3">
      <c r="F3910" s="2">
        <v>3905</v>
      </c>
      <c r="G3910" s="12">
        <f ca="1"/>
        <v>0.64209374100356453</v>
      </c>
      <c r="H3910" s="12">
        <f ca="1"/>
        <v>153.03596838691087</v>
      </c>
    </row>
    <row r="3911" spans="6:8" x14ac:dyDescent="0.3">
      <c r="F3911" s="2">
        <v>3906</v>
      </c>
      <c r="G3911" s="12">
        <f ca="1"/>
        <v>0.85106621964358165</v>
      </c>
      <c r="H3911" s="12">
        <f ca="1"/>
        <v>160.39797713467152</v>
      </c>
    </row>
    <row r="3912" spans="6:8" x14ac:dyDescent="0.3">
      <c r="F3912" s="2">
        <v>3907</v>
      </c>
      <c r="G3912" s="12">
        <f ca="1"/>
        <v>0.94589816199267518</v>
      </c>
      <c r="H3912" s="12">
        <f ca="1"/>
        <v>167.03580614490079</v>
      </c>
    </row>
    <row r="3913" spans="6:8" x14ac:dyDescent="0.3">
      <c r="F3913" s="2">
        <v>3908</v>
      </c>
      <c r="G3913" s="12">
        <f ca="1"/>
        <v>0.30185553345686644</v>
      </c>
      <c r="H3913" s="12">
        <f ca="1"/>
        <v>144.36253067782704</v>
      </c>
    </row>
    <row r="3914" spans="6:8" x14ac:dyDescent="0.3">
      <c r="F3914" s="2">
        <v>3909</v>
      </c>
      <c r="G3914" s="12">
        <f ca="1"/>
        <v>0.88124505213856397</v>
      </c>
      <c r="H3914" s="12">
        <f ca="1"/>
        <v>162.00232821063011</v>
      </c>
    </row>
    <row r="3915" spans="6:8" x14ac:dyDescent="0.3">
      <c r="F3915" s="2">
        <v>3910</v>
      </c>
      <c r="G3915" s="12">
        <f ca="1"/>
        <v>0.87485178263826002</v>
      </c>
      <c r="H3915" s="12">
        <f ca="1"/>
        <v>161.63830796931524</v>
      </c>
    </row>
    <row r="3916" spans="6:8" x14ac:dyDescent="0.3">
      <c r="F3916" s="2">
        <v>3911</v>
      </c>
      <c r="G3916" s="12">
        <f ca="1"/>
        <v>0.79026899820748331</v>
      </c>
      <c r="H3916" s="12">
        <f ca="1"/>
        <v>157.78541427424736</v>
      </c>
    </row>
    <row r="3917" spans="6:8" x14ac:dyDescent="0.3">
      <c r="F3917" s="2">
        <v>3912</v>
      </c>
      <c r="G3917" s="12">
        <f ca="1"/>
        <v>0.14434282113636154</v>
      </c>
      <c r="H3917" s="12">
        <f ca="1"/>
        <v>139.54346902556992</v>
      </c>
    </row>
    <row r="3918" spans="6:8" x14ac:dyDescent="0.3">
      <c r="F3918" s="2">
        <v>3913</v>
      </c>
      <c r="G3918" s="12">
        <f ca="1"/>
        <v>0.89016513376492035</v>
      </c>
      <c r="H3918" s="12">
        <f ca="1"/>
        <v>162.53668319578773</v>
      </c>
    </row>
    <row r="3919" spans="6:8" x14ac:dyDescent="0.3">
      <c r="F3919" s="2">
        <v>3914</v>
      </c>
      <c r="G3919" s="12">
        <f ca="1"/>
        <v>0.87527420165963643</v>
      </c>
      <c r="H3919" s="12">
        <f ca="1"/>
        <v>161.66190936330469</v>
      </c>
    </row>
    <row r="3920" spans="6:8" x14ac:dyDescent="0.3">
      <c r="F3920" s="2">
        <v>3915</v>
      </c>
      <c r="G3920" s="12">
        <f ca="1"/>
        <v>0.91474330466744314</v>
      </c>
      <c r="H3920" s="12">
        <f ca="1"/>
        <v>164.21245218593521</v>
      </c>
    </row>
    <row r="3921" spans="6:8" x14ac:dyDescent="0.3">
      <c r="F3921" s="2">
        <v>3916</v>
      </c>
      <c r="G3921" s="12">
        <f ca="1"/>
        <v>0.53153685422225427</v>
      </c>
      <c r="H3921" s="12">
        <f ca="1"/>
        <v>150.12428062011665</v>
      </c>
    </row>
    <row r="3922" spans="6:8" x14ac:dyDescent="0.3">
      <c r="F3922" s="2">
        <v>3917</v>
      </c>
      <c r="G3922" s="12">
        <f ca="1"/>
        <v>0.77465133891658433</v>
      </c>
      <c r="H3922" s="12">
        <f ca="1"/>
        <v>157.20224974821753</v>
      </c>
    </row>
    <row r="3923" spans="6:8" x14ac:dyDescent="0.3">
      <c r="F3923" s="2">
        <v>3918</v>
      </c>
      <c r="G3923" s="12">
        <f ca="1"/>
        <v>0.32471220690345937</v>
      </c>
      <c r="H3923" s="12">
        <f ca="1"/>
        <v>144.96129109938599</v>
      </c>
    </row>
    <row r="3924" spans="6:8" x14ac:dyDescent="0.3">
      <c r="F3924" s="2">
        <v>3919</v>
      </c>
      <c r="G3924" s="12">
        <f ca="1"/>
        <v>0.30369751749337981</v>
      </c>
      <c r="H3924" s="12">
        <f ca="1"/>
        <v>144.4112968814874</v>
      </c>
    </row>
    <row r="3925" spans="6:8" x14ac:dyDescent="0.3">
      <c r="F3925" s="2">
        <v>3920</v>
      </c>
      <c r="G3925" s="12">
        <f ca="1"/>
        <v>0.13681213161460315</v>
      </c>
      <c r="H3925" s="12">
        <f ca="1"/>
        <v>139.25572474652148</v>
      </c>
    </row>
    <row r="3926" spans="6:8" x14ac:dyDescent="0.3">
      <c r="F3926" s="2">
        <v>3921</v>
      </c>
      <c r="G3926" s="12">
        <f ca="1"/>
        <v>0.74445299457030223</v>
      </c>
      <c r="H3926" s="12">
        <f ca="1"/>
        <v>156.14576886961459</v>
      </c>
    </row>
    <row r="3927" spans="6:8" x14ac:dyDescent="0.3">
      <c r="F3927" s="2">
        <v>3922</v>
      </c>
      <c r="G3927" s="12">
        <f ca="1"/>
        <v>0.78257588443938131</v>
      </c>
      <c r="H3927" s="12">
        <f ca="1"/>
        <v>157.49464349754186</v>
      </c>
    </row>
    <row r="3928" spans="6:8" x14ac:dyDescent="0.3">
      <c r="F3928" s="2">
        <v>3923</v>
      </c>
      <c r="G3928" s="12">
        <f ca="1"/>
        <v>0.65632847972729436</v>
      </c>
      <c r="H3928" s="12">
        <f ca="1"/>
        <v>153.43679013304077</v>
      </c>
    </row>
    <row r="3929" spans="6:8" x14ac:dyDescent="0.3">
      <c r="F3929" s="2">
        <v>3924</v>
      </c>
      <c r="G3929" s="12">
        <f ca="1"/>
        <v>0.92952112059833492</v>
      </c>
      <c r="H3929" s="12">
        <f ca="1"/>
        <v>165.42037150980315</v>
      </c>
    </row>
    <row r="3930" spans="6:8" x14ac:dyDescent="0.3">
      <c r="F3930" s="2">
        <v>3925</v>
      </c>
      <c r="G3930" s="12">
        <f ca="1"/>
        <v>0.64782334460533431</v>
      </c>
      <c r="H3930" s="12">
        <f ca="1"/>
        <v>153.19635590492254</v>
      </c>
    </row>
    <row r="3931" spans="6:8" x14ac:dyDescent="0.3">
      <c r="F3931" s="2">
        <v>3926</v>
      </c>
      <c r="G3931" s="12">
        <f ca="1"/>
        <v>0.27001332819767665</v>
      </c>
      <c r="H3931" s="12">
        <f ca="1"/>
        <v>143.50241647090743</v>
      </c>
    </row>
    <row r="3932" spans="6:8" x14ac:dyDescent="0.3">
      <c r="F3932" s="2">
        <v>3927</v>
      </c>
      <c r="G3932" s="12">
        <f ca="1"/>
        <v>0.17932008052912662</v>
      </c>
      <c r="H3932" s="12">
        <f ca="1"/>
        <v>140.77918144241022</v>
      </c>
    </row>
    <row r="3933" spans="6:8" x14ac:dyDescent="0.3">
      <c r="F3933" s="2">
        <v>3928</v>
      </c>
      <c r="G3933" s="12">
        <f ca="1"/>
        <v>0.78071138664175432</v>
      </c>
      <c r="H3933" s="12">
        <f ca="1"/>
        <v>157.42521775320915</v>
      </c>
    </row>
    <row r="3934" spans="6:8" x14ac:dyDescent="0.3">
      <c r="F3934" s="2">
        <v>3929</v>
      </c>
      <c r="G3934" s="12">
        <f ca="1"/>
        <v>0.96707104239185027</v>
      </c>
      <c r="H3934" s="12">
        <f ca="1"/>
        <v>169.90508307012752</v>
      </c>
    </row>
    <row r="3935" spans="6:8" x14ac:dyDescent="0.3">
      <c r="F3935" s="2">
        <v>3930</v>
      </c>
      <c r="G3935" s="12">
        <f ca="1"/>
        <v>0.65366510995248617</v>
      </c>
      <c r="H3935" s="12">
        <f ca="1"/>
        <v>153.36118732460739</v>
      </c>
    </row>
    <row r="3936" spans="6:8" x14ac:dyDescent="0.3">
      <c r="F3936" s="2">
        <v>3931</v>
      </c>
      <c r="G3936" s="12">
        <f ca="1"/>
        <v>0.37476890714187228</v>
      </c>
      <c r="H3936" s="12">
        <f ca="1"/>
        <v>146.23484160128081</v>
      </c>
    </row>
    <row r="3937" spans="6:8" x14ac:dyDescent="0.3">
      <c r="F3937" s="2">
        <v>3932</v>
      </c>
      <c r="G3937" s="12">
        <f ca="1"/>
        <v>0.7194285241599403</v>
      </c>
      <c r="H3937" s="12">
        <f ca="1"/>
        <v>155.32816255220524</v>
      </c>
    </row>
    <row r="3938" spans="6:8" x14ac:dyDescent="0.3">
      <c r="F3938" s="2">
        <v>3933</v>
      </c>
      <c r="G3938" s="12">
        <f ca="1"/>
        <v>0.14589049805496135</v>
      </c>
      <c r="H3938" s="12">
        <f ca="1"/>
        <v>139.60151231651989</v>
      </c>
    </row>
    <row r="3939" spans="6:8" x14ac:dyDescent="0.3">
      <c r="F3939" s="2">
        <v>3934</v>
      </c>
      <c r="G3939" s="12">
        <f ca="1"/>
        <v>0.94934136400570024</v>
      </c>
      <c r="H3939" s="12">
        <f ca="1"/>
        <v>167.42733886750898</v>
      </c>
    </row>
    <row r="3940" spans="6:8" x14ac:dyDescent="0.3">
      <c r="F3940" s="2">
        <v>3935</v>
      </c>
      <c r="G3940" s="12">
        <f ca="1"/>
        <v>0.60862742941834735</v>
      </c>
      <c r="H3940" s="12">
        <f ca="1"/>
        <v>152.12174488082735</v>
      </c>
    </row>
    <row r="3941" spans="6:8" x14ac:dyDescent="0.3">
      <c r="F3941" s="2">
        <v>3936</v>
      </c>
      <c r="G3941" s="12">
        <f ca="1"/>
        <v>0.57320388986850301</v>
      </c>
      <c r="H3941" s="12">
        <f ca="1"/>
        <v>151.18866970630842</v>
      </c>
    </row>
    <row r="3942" spans="6:8" x14ac:dyDescent="0.3">
      <c r="F3942" s="2">
        <v>3937</v>
      </c>
      <c r="G3942" s="12">
        <f ca="1"/>
        <v>0.51495184675482997</v>
      </c>
      <c r="H3942" s="12">
        <f ca="1"/>
        <v>149.70782588447872</v>
      </c>
    </row>
    <row r="3943" spans="6:8" x14ac:dyDescent="0.3">
      <c r="F3943" s="2">
        <v>3938</v>
      </c>
      <c r="G3943" s="12">
        <f ca="1"/>
        <v>0.18003601940391323</v>
      </c>
      <c r="H3943" s="12">
        <f ca="1"/>
        <v>140.80302857662727</v>
      </c>
    </row>
    <row r="3944" spans="6:8" x14ac:dyDescent="0.3">
      <c r="F3944" s="2">
        <v>3939</v>
      </c>
      <c r="G3944" s="12">
        <f ca="1"/>
        <v>2.5221766625919573E-2</v>
      </c>
      <c r="H3944" s="12">
        <f ca="1"/>
        <v>132.38553653455389</v>
      </c>
    </row>
    <row r="3945" spans="6:8" x14ac:dyDescent="0.3">
      <c r="F3945" s="2">
        <v>3940</v>
      </c>
      <c r="G3945" s="12">
        <f ca="1"/>
        <v>0.17257073818293911</v>
      </c>
      <c r="H3945" s="12">
        <f ca="1"/>
        <v>140.55183032808594</v>
      </c>
    </row>
    <row r="3946" spans="6:8" x14ac:dyDescent="0.3">
      <c r="F3946" s="2">
        <v>3941</v>
      </c>
      <c r="G3946" s="12">
        <f ca="1"/>
        <v>4.7794878843698818E-2</v>
      </c>
      <c r="H3946" s="12">
        <f ca="1"/>
        <v>134.59414785737007</v>
      </c>
    </row>
    <row r="3947" spans="6:8" x14ac:dyDescent="0.3">
      <c r="F3947" s="2">
        <v>3942</v>
      </c>
      <c r="G3947" s="12">
        <f ca="1"/>
        <v>0.5832950159845689</v>
      </c>
      <c r="H3947" s="12">
        <f ca="1"/>
        <v>151.4514075765706</v>
      </c>
    </row>
    <row r="3948" spans="6:8" x14ac:dyDescent="0.3">
      <c r="F3948" s="2">
        <v>3943</v>
      </c>
      <c r="G3948" s="12">
        <f ca="1"/>
        <v>0.40465056498543439</v>
      </c>
      <c r="H3948" s="12">
        <f ca="1"/>
        <v>146.97909841780887</v>
      </c>
    </row>
    <row r="3949" spans="6:8" x14ac:dyDescent="0.3">
      <c r="F3949" s="2">
        <v>3944</v>
      </c>
      <c r="G3949" s="12">
        <f ca="1"/>
        <v>0.20809274061828198</v>
      </c>
      <c r="H3949" s="12">
        <f ca="1"/>
        <v>141.70182921814063</v>
      </c>
    </row>
    <row r="3950" spans="6:8" x14ac:dyDescent="0.3">
      <c r="F3950" s="2">
        <v>3945</v>
      </c>
      <c r="G3950" s="12">
        <f ca="1"/>
        <v>0.32012289653694093</v>
      </c>
      <c r="H3950" s="12">
        <f ca="1"/>
        <v>144.84211775337624</v>
      </c>
    </row>
    <row r="3951" spans="6:8" x14ac:dyDescent="0.3">
      <c r="F3951" s="2">
        <v>3946</v>
      </c>
      <c r="G3951" s="12">
        <f ca="1"/>
        <v>0.40551141730634677</v>
      </c>
      <c r="H3951" s="12">
        <f ca="1"/>
        <v>147.00042904275588</v>
      </c>
    </row>
    <row r="3952" spans="6:8" x14ac:dyDescent="0.3">
      <c r="F3952" s="2">
        <v>3947</v>
      </c>
      <c r="G3952" s="12">
        <f ca="1"/>
        <v>0.60526460913542079</v>
      </c>
      <c r="H3952" s="12">
        <f ca="1"/>
        <v>152.03178886619003</v>
      </c>
    </row>
    <row r="3953" spans="6:8" x14ac:dyDescent="0.3">
      <c r="F3953" s="2">
        <v>3948</v>
      </c>
      <c r="G3953" s="12">
        <f ca="1"/>
        <v>0.33747251225879915</v>
      </c>
      <c r="H3953" s="12">
        <f ca="1"/>
        <v>145.29020592671776</v>
      </c>
    </row>
    <row r="3954" spans="6:8" x14ac:dyDescent="0.3">
      <c r="F3954" s="2">
        <v>3949</v>
      </c>
      <c r="G3954" s="12">
        <f ca="1"/>
        <v>0.23320593788555799</v>
      </c>
      <c r="H3954" s="12">
        <f ca="1"/>
        <v>142.45726679110766</v>
      </c>
    </row>
    <row r="3955" spans="6:8" x14ac:dyDescent="0.3">
      <c r="F3955" s="2">
        <v>3950</v>
      </c>
      <c r="G3955" s="12">
        <f ca="1"/>
        <v>0.88305315154678365</v>
      </c>
      <c r="H3955" s="12">
        <f ca="1"/>
        <v>162.10803791411132</v>
      </c>
    </row>
    <row r="3956" spans="6:8" x14ac:dyDescent="0.3">
      <c r="F3956" s="2">
        <v>3951</v>
      </c>
      <c r="G3956" s="12">
        <f ca="1"/>
        <v>0.99249505430779328</v>
      </c>
      <c r="H3956" s="12">
        <f ca="1"/>
        <v>177.55733708754445</v>
      </c>
    </row>
    <row r="3957" spans="6:8" x14ac:dyDescent="0.3">
      <c r="F3957" s="2">
        <v>3952</v>
      </c>
      <c r="G3957" s="12">
        <f ca="1"/>
        <v>0.1816071771181722</v>
      </c>
      <c r="H3957" s="12">
        <f ca="1"/>
        <v>140.85518723633493</v>
      </c>
    </row>
    <row r="3958" spans="6:8" x14ac:dyDescent="0.3">
      <c r="F3958" s="2">
        <v>3953</v>
      </c>
      <c r="G3958" s="12">
        <f ca="1"/>
        <v>0.47440217336322532</v>
      </c>
      <c r="H3958" s="12">
        <f ca="1"/>
        <v>148.70060138508671</v>
      </c>
    </row>
    <row r="3959" spans="6:8" x14ac:dyDescent="0.3">
      <c r="F3959" s="2">
        <v>3954</v>
      </c>
      <c r="G3959" s="12">
        <f ca="1"/>
        <v>0.86229753572425483</v>
      </c>
      <c r="H3959" s="12">
        <f ca="1"/>
        <v>160.96329202089447</v>
      </c>
    </row>
    <row r="3960" spans="6:8" x14ac:dyDescent="0.3">
      <c r="F3960" s="2">
        <v>3955</v>
      </c>
      <c r="G3960" s="12">
        <f ca="1"/>
        <v>7.1559598732487517E-2</v>
      </c>
      <c r="H3960" s="12">
        <f ca="1"/>
        <v>136.19761076253974</v>
      </c>
    </row>
    <row r="3961" spans="6:8" x14ac:dyDescent="0.3">
      <c r="F3961" s="2">
        <v>3956</v>
      </c>
      <c r="G3961" s="12">
        <f ca="1"/>
        <v>0.99757270270785381</v>
      </c>
      <c r="H3961" s="12">
        <f ca="1"/>
        <v>182.79607668781091</v>
      </c>
    </row>
    <row r="3962" spans="6:8" x14ac:dyDescent="0.3">
      <c r="F3962" s="2">
        <v>3957</v>
      </c>
      <c r="G3962" s="12">
        <f ca="1"/>
        <v>0.28571058024734275</v>
      </c>
      <c r="H3962" s="12">
        <f ca="1"/>
        <v>143.93070822619822</v>
      </c>
    </row>
    <row r="3963" spans="6:8" x14ac:dyDescent="0.3">
      <c r="F3963" s="2">
        <v>3958</v>
      </c>
      <c r="G3963" s="12">
        <f ca="1"/>
        <v>0.59807422908809804</v>
      </c>
      <c r="H3963" s="12">
        <f ca="1"/>
        <v>151.84048236396029</v>
      </c>
    </row>
    <row r="3964" spans="6:8" x14ac:dyDescent="0.3">
      <c r="F3964" s="2">
        <v>3959</v>
      </c>
      <c r="G3964" s="12">
        <f ca="1"/>
        <v>0.45780263851483904</v>
      </c>
      <c r="H3964" s="12">
        <f ca="1"/>
        <v>148.2909518810439</v>
      </c>
    </row>
    <row r="3965" spans="6:8" x14ac:dyDescent="0.3">
      <c r="F3965" s="2">
        <v>3960</v>
      </c>
      <c r="G3965" s="12">
        <f ca="1"/>
        <v>0.61643739927382257</v>
      </c>
      <c r="H3965" s="12">
        <f ca="1"/>
        <v>152.33191680669876</v>
      </c>
    </row>
    <row r="3966" spans="6:8" x14ac:dyDescent="0.3">
      <c r="F3966" s="2">
        <v>3961</v>
      </c>
      <c r="G3966" s="12">
        <f ca="1"/>
        <v>9.9957349116015726E-2</v>
      </c>
      <c r="H3966" s="12">
        <f ca="1"/>
        <v>137.68663756174305</v>
      </c>
    </row>
    <row r="3967" spans="6:8" x14ac:dyDescent="0.3">
      <c r="F3967" s="2">
        <v>3962</v>
      </c>
      <c r="G3967" s="12">
        <f ca="1"/>
        <v>0.7489259072065011</v>
      </c>
      <c r="H3967" s="12">
        <f ca="1"/>
        <v>156.29703059413336</v>
      </c>
    </row>
    <row r="3968" spans="6:8" x14ac:dyDescent="0.3">
      <c r="F3968" s="2">
        <v>3963</v>
      </c>
      <c r="G3968" s="12">
        <f ca="1"/>
        <v>0.72258892745525971</v>
      </c>
      <c r="H3968" s="12">
        <f ca="1"/>
        <v>155.42892528296198</v>
      </c>
    </row>
    <row r="3969" spans="6:8" x14ac:dyDescent="0.3">
      <c r="F3969" s="2">
        <v>3964</v>
      </c>
      <c r="G3969" s="12">
        <f ca="1"/>
        <v>0.84975349824090007</v>
      </c>
      <c r="H3969" s="12">
        <f ca="1"/>
        <v>160.33401537045205</v>
      </c>
    </row>
    <row r="3970" spans="6:8" x14ac:dyDescent="0.3">
      <c r="F3970" s="2">
        <v>3965</v>
      </c>
      <c r="G3970" s="12">
        <f ca="1"/>
        <v>0.64070564983534029</v>
      </c>
      <c r="H3970" s="12">
        <f ca="1"/>
        <v>152.99729627769781</v>
      </c>
    </row>
    <row r="3971" spans="6:8" x14ac:dyDescent="0.3">
      <c r="F3971" s="2">
        <v>3966</v>
      </c>
      <c r="G3971" s="12">
        <f ca="1"/>
        <v>0.83797796266842517</v>
      </c>
      <c r="H3971" s="12">
        <f ca="1"/>
        <v>159.77803527787995</v>
      </c>
    </row>
    <row r="3972" spans="6:8" x14ac:dyDescent="0.3">
      <c r="F3972" s="2">
        <v>3967</v>
      </c>
      <c r="G3972" s="12">
        <f ca="1"/>
        <v>0.37992223452978413</v>
      </c>
      <c r="H3972" s="12">
        <f ca="1"/>
        <v>146.36382248932892</v>
      </c>
    </row>
    <row r="3973" spans="6:8" x14ac:dyDescent="0.3">
      <c r="F3973" s="2">
        <v>3968</v>
      </c>
      <c r="G3973" s="12">
        <f ca="1"/>
        <v>0.76009356289405772</v>
      </c>
      <c r="H3973" s="12">
        <f ca="1"/>
        <v>156.68227930962857</v>
      </c>
    </row>
    <row r="3974" spans="6:8" x14ac:dyDescent="0.3">
      <c r="F3974" s="2">
        <v>3969</v>
      </c>
      <c r="G3974" s="12">
        <f ca="1"/>
        <v>0.69170329015510612</v>
      </c>
      <c r="H3974" s="12">
        <f ca="1"/>
        <v>154.47108302486305</v>
      </c>
    </row>
    <row r="3975" spans="6:8" x14ac:dyDescent="0.3">
      <c r="F3975" s="2">
        <v>3970</v>
      </c>
      <c r="G3975" s="12">
        <f ca="1"/>
        <v>0.70860458590116382</v>
      </c>
      <c r="H3975" s="12">
        <f ca="1"/>
        <v>154.98802508229488</v>
      </c>
    </row>
    <row r="3976" spans="6:8" x14ac:dyDescent="0.3">
      <c r="F3976" s="2">
        <v>3971</v>
      </c>
      <c r="G3976" s="12">
        <f ca="1"/>
        <v>5.8419145011117113E-3</v>
      </c>
      <c r="H3976" s="12">
        <f ca="1"/>
        <v>128.358013526744</v>
      </c>
    </row>
    <row r="3977" spans="6:8" x14ac:dyDescent="0.3">
      <c r="F3977" s="2">
        <v>3972</v>
      </c>
      <c r="G3977" s="12">
        <f ca="1"/>
        <v>0.27598516631112147</v>
      </c>
      <c r="H3977" s="12">
        <f ca="1"/>
        <v>143.66642051959096</v>
      </c>
    </row>
    <row r="3978" spans="6:8" x14ac:dyDescent="0.3">
      <c r="F3978" s="2">
        <v>3973</v>
      </c>
      <c r="G3978" s="12">
        <f ca="1"/>
        <v>0.38743233972903934</v>
      </c>
      <c r="H3978" s="12">
        <f ca="1"/>
        <v>146.55127274064091</v>
      </c>
    </row>
    <row r="3979" spans="6:8" x14ac:dyDescent="0.3">
      <c r="F3979" s="2">
        <v>3974</v>
      </c>
      <c r="G3979" s="12">
        <f ca="1"/>
        <v>3.036499770359935E-2</v>
      </c>
      <c r="H3979" s="12">
        <f ca="1"/>
        <v>132.9911954224435</v>
      </c>
    </row>
    <row r="3980" spans="6:8" x14ac:dyDescent="0.3">
      <c r="F3980" s="2">
        <v>3975</v>
      </c>
      <c r="G3980" s="12">
        <f ca="1"/>
        <v>0.72495062247891662</v>
      </c>
      <c r="H3980" s="12">
        <f ca="1"/>
        <v>155.50466916326883</v>
      </c>
    </row>
    <row r="3981" spans="6:8" x14ac:dyDescent="0.3">
      <c r="F3981" s="2">
        <v>3976</v>
      </c>
      <c r="G3981" s="12">
        <f ca="1"/>
        <v>0.83250393330077421</v>
      </c>
      <c r="H3981" s="12">
        <f ca="1"/>
        <v>159.52966193922117</v>
      </c>
    </row>
    <row r="3982" spans="6:8" x14ac:dyDescent="0.3">
      <c r="F3982" s="2">
        <v>3977</v>
      </c>
      <c r="G3982" s="12">
        <f ca="1"/>
        <v>0.88321711195200314</v>
      </c>
      <c r="H3982" s="12">
        <f ca="1"/>
        <v>162.11768673355058</v>
      </c>
    </row>
    <row r="3983" spans="6:8" x14ac:dyDescent="0.3">
      <c r="F3983" s="2">
        <v>3978</v>
      </c>
      <c r="G3983" s="12">
        <f ca="1"/>
        <v>0.43850717887075996</v>
      </c>
      <c r="H3983" s="12">
        <f ca="1"/>
        <v>147.81535665754822</v>
      </c>
    </row>
    <row r="3984" spans="6:8" x14ac:dyDescent="0.3">
      <c r="F3984" s="2">
        <v>3979</v>
      </c>
      <c r="G3984" s="12">
        <f ca="1"/>
        <v>0.10581273326548635</v>
      </c>
      <c r="H3984" s="12">
        <f ca="1"/>
        <v>137.95770316822038</v>
      </c>
    </row>
    <row r="3985" spans="6:8" x14ac:dyDescent="0.3">
      <c r="F3985" s="2">
        <v>3980</v>
      </c>
      <c r="G3985" s="12">
        <f ca="1"/>
        <v>0.70391026500423459</v>
      </c>
      <c r="H3985" s="12">
        <f ca="1"/>
        <v>154.84278117952081</v>
      </c>
    </row>
    <row r="3986" spans="6:8" x14ac:dyDescent="0.3">
      <c r="F3986" s="2">
        <v>3981</v>
      </c>
      <c r="G3986" s="12">
        <f ca="1"/>
        <v>0.61842972700305343</v>
      </c>
      <c r="H3986" s="12">
        <f ca="1"/>
        <v>152.38582248326895</v>
      </c>
    </row>
    <row r="3987" spans="6:8" x14ac:dyDescent="0.3">
      <c r="F3987" s="2">
        <v>3982</v>
      </c>
      <c r="G3987" s="12">
        <f ca="1"/>
        <v>0.93153963057194034</v>
      </c>
      <c r="H3987" s="12">
        <f ca="1"/>
        <v>165.60128065038811</v>
      </c>
    </row>
    <row r="3988" spans="6:8" x14ac:dyDescent="0.3">
      <c r="F3988" s="2">
        <v>3983</v>
      </c>
      <c r="G3988" s="12">
        <f ca="1"/>
        <v>0.48741009627790044</v>
      </c>
      <c r="H3988" s="12">
        <f ca="1"/>
        <v>149.02242587578888</v>
      </c>
    </row>
    <row r="3989" spans="6:8" x14ac:dyDescent="0.3">
      <c r="F3989" s="2">
        <v>3984</v>
      </c>
      <c r="G3989" s="12">
        <f ca="1"/>
        <v>0.70869933753902337</v>
      </c>
      <c r="H3989" s="12">
        <f ca="1"/>
        <v>154.99097049349504</v>
      </c>
    </row>
    <row r="3990" spans="6:8" x14ac:dyDescent="0.3">
      <c r="F3990" s="2">
        <v>3985</v>
      </c>
      <c r="G3990" s="12">
        <f ca="1"/>
        <v>0.56397896891407839</v>
      </c>
      <c r="H3990" s="12">
        <f ca="1"/>
        <v>150.95035579679836</v>
      </c>
    </row>
    <row r="3991" spans="6:8" x14ac:dyDescent="0.3">
      <c r="F3991" s="2">
        <v>3986</v>
      </c>
      <c r="G3991" s="12">
        <f ca="1"/>
        <v>0.93215955864773425</v>
      </c>
      <c r="H3991" s="12">
        <f ca="1"/>
        <v>165.65773314090254</v>
      </c>
    </row>
    <row r="3992" spans="6:8" x14ac:dyDescent="0.3">
      <c r="F3992" s="2">
        <v>3987</v>
      </c>
      <c r="G3992" s="12">
        <f ca="1"/>
        <v>0.57353216533104812</v>
      </c>
      <c r="H3992" s="12">
        <f ca="1"/>
        <v>151.19718221876613</v>
      </c>
    </row>
    <row r="3993" spans="6:8" x14ac:dyDescent="0.3">
      <c r="F3993" s="2">
        <v>3988</v>
      </c>
      <c r="G3993" s="12">
        <f ca="1"/>
        <v>0.78867527740560872</v>
      </c>
      <c r="H3993" s="12">
        <f ca="1"/>
        <v>157.72459283090015</v>
      </c>
    </row>
    <row r="3994" spans="6:8" x14ac:dyDescent="0.3">
      <c r="F3994" s="2">
        <v>3989</v>
      </c>
      <c r="G3994" s="12">
        <f ca="1"/>
        <v>0.6579230455486389</v>
      </c>
      <c r="H3994" s="12">
        <f ca="1"/>
        <v>153.48219302839328</v>
      </c>
    </row>
    <row r="3995" spans="6:8" x14ac:dyDescent="0.3">
      <c r="F3995" s="2">
        <v>3990</v>
      </c>
      <c r="G3995" s="12">
        <f ca="1"/>
        <v>0.61479280479873832</v>
      </c>
      <c r="H3995" s="12">
        <f ca="1"/>
        <v>152.28751011614665</v>
      </c>
    </row>
    <row r="3996" spans="6:8" x14ac:dyDescent="0.3">
      <c r="F3996" s="2">
        <v>3991</v>
      </c>
      <c r="G3996" s="12">
        <f ca="1"/>
        <v>0.35197455822402612</v>
      </c>
      <c r="H3996" s="12">
        <f ca="1"/>
        <v>145.66014936270307</v>
      </c>
    </row>
    <row r="3997" spans="6:8" x14ac:dyDescent="0.3">
      <c r="F3997" s="2">
        <v>3992</v>
      </c>
      <c r="G3997" s="12">
        <f ca="1"/>
        <v>0.98345454587715864</v>
      </c>
      <c r="H3997" s="12">
        <f ca="1"/>
        <v>173.6053174636134</v>
      </c>
    </row>
    <row r="3998" spans="6:8" x14ac:dyDescent="0.3">
      <c r="F3998" s="2">
        <v>3993</v>
      </c>
      <c r="G3998" s="12">
        <f ca="1"/>
        <v>0.59508921942976234</v>
      </c>
      <c r="H3998" s="12">
        <f ca="1"/>
        <v>151.76146354958271</v>
      </c>
    </row>
    <row r="3999" spans="6:8" x14ac:dyDescent="0.3">
      <c r="F3999" s="2">
        <v>3994</v>
      </c>
      <c r="G3999" s="12">
        <f ca="1"/>
        <v>0.3649648449817835</v>
      </c>
      <c r="H3999" s="12">
        <f ca="1"/>
        <v>145.98855841171593</v>
      </c>
    </row>
    <row r="4000" spans="6:8" x14ac:dyDescent="0.3">
      <c r="F4000" s="2">
        <v>3995</v>
      </c>
      <c r="G4000" s="12">
        <f ca="1"/>
        <v>0.35346946568282323</v>
      </c>
      <c r="H4000" s="12">
        <f ca="1"/>
        <v>145.69807558830837</v>
      </c>
    </row>
    <row r="4001" spans="6:8" x14ac:dyDescent="0.3">
      <c r="F4001" s="2">
        <v>3996</v>
      </c>
      <c r="G4001" s="12">
        <f ca="1"/>
        <v>0.56059403321997547</v>
      </c>
      <c r="H4001" s="12">
        <f ca="1"/>
        <v>150.86332766331972</v>
      </c>
    </row>
    <row r="4002" spans="6:8" x14ac:dyDescent="0.3">
      <c r="F4002" s="2">
        <v>3997</v>
      </c>
      <c r="G4002" s="12">
        <f ca="1"/>
        <v>0.75407146885274634</v>
      </c>
      <c r="H4002" s="12">
        <f ca="1"/>
        <v>156.47315258479352</v>
      </c>
    </row>
    <row r="4003" spans="6:8" x14ac:dyDescent="0.3">
      <c r="F4003" s="2">
        <v>3998</v>
      </c>
      <c r="G4003" s="12">
        <f ca="1"/>
        <v>0.93429464274488216</v>
      </c>
      <c r="H4003" s="12">
        <f ca="1"/>
        <v>165.85551334039371</v>
      </c>
    </row>
    <row r="4004" spans="6:8" x14ac:dyDescent="0.3">
      <c r="F4004" s="2">
        <v>3999</v>
      </c>
      <c r="G4004" s="12">
        <f ca="1"/>
        <v>0.17639330028933142</v>
      </c>
      <c r="H4004" s="12">
        <f ca="1"/>
        <v>140.68116444708241</v>
      </c>
    </row>
    <row r="4005" spans="6:8" x14ac:dyDescent="0.3">
      <c r="F4005" s="2">
        <v>4000</v>
      </c>
      <c r="G4005" s="12">
        <f ca="1"/>
        <v>0.11877894794554678</v>
      </c>
      <c r="H4005" s="12">
        <f ca="1"/>
        <v>138.5258396429011</v>
      </c>
    </row>
    <row r="4006" spans="6:8" x14ac:dyDescent="0.3">
      <c r="F4006" s="2">
        <v>4001</v>
      </c>
      <c r="G4006" s="12">
        <f ca="1"/>
        <v>0.22383132982226339</v>
      </c>
      <c r="H4006" s="12">
        <f ca="1"/>
        <v>142.17991075651344</v>
      </c>
    </row>
    <row r="4007" spans="6:8" x14ac:dyDescent="0.3">
      <c r="F4007" s="2">
        <v>4002</v>
      </c>
      <c r="G4007" s="12">
        <f ca="1"/>
        <v>0.13622828751277249</v>
      </c>
      <c r="H4007" s="12">
        <f ca="1"/>
        <v>139.23303121470875</v>
      </c>
    </row>
    <row r="4008" spans="6:8" x14ac:dyDescent="0.3">
      <c r="F4008" s="2">
        <v>4003</v>
      </c>
      <c r="G4008" s="12">
        <f ca="1"/>
        <v>0.20759047844604428</v>
      </c>
      <c r="H4008" s="12">
        <f ca="1"/>
        <v>141.686292630417</v>
      </c>
    </row>
    <row r="4009" spans="6:8" x14ac:dyDescent="0.3">
      <c r="F4009" s="2">
        <v>4004</v>
      </c>
      <c r="G4009" s="12">
        <f ca="1"/>
        <v>0.83012786959488816</v>
      </c>
      <c r="H4009" s="12">
        <f ca="1"/>
        <v>159.42369053243021</v>
      </c>
    </row>
    <row r="4010" spans="6:8" x14ac:dyDescent="0.3">
      <c r="F4010" s="2">
        <v>4005</v>
      </c>
      <c r="G4010" s="12">
        <f ca="1"/>
        <v>5.5392964385065468E-2</v>
      </c>
      <c r="H4010" s="12">
        <f ca="1"/>
        <v>135.15859862219989</v>
      </c>
    </row>
    <row r="4011" spans="6:8" x14ac:dyDescent="0.3">
      <c r="F4011" s="2">
        <v>4006</v>
      </c>
      <c r="G4011" s="12">
        <f ca="1"/>
        <v>0.2581549405655974</v>
      </c>
      <c r="H4011" s="12">
        <f ca="1"/>
        <v>143.17251249897279</v>
      </c>
    </row>
    <row r="4012" spans="6:8" x14ac:dyDescent="0.3">
      <c r="F4012" s="2">
        <v>4007</v>
      </c>
      <c r="G4012" s="12">
        <f ca="1"/>
        <v>1.0645509333952141E-2</v>
      </c>
      <c r="H4012" s="12">
        <f ca="1"/>
        <v>129.87245298160761</v>
      </c>
    </row>
    <row r="4013" spans="6:8" x14ac:dyDescent="0.3">
      <c r="F4013" s="2">
        <v>4008</v>
      </c>
      <c r="G4013" s="12">
        <f ca="1"/>
        <v>0.5758197340599962</v>
      </c>
      <c r="H4013" s="12">
        <f ca="1"/>
        <v>151.2565643879727</v>
      </c>
    </row>
    <row r="4014" spans="6:8" x14ac:dyDescent="0.3">
      <c r="F4014" s="2">
        <v>4009</v>
      </c>
      <c r="G4014" s="12">
        <f ca="1"/>
        <v>0.32758249178892918</v>
      </c>
      <c r="H4014" s="12">
        <f ca="1"/>
        <v>145.03558100343827</v>
      </c>
    </row>
    <row r="4015" spans="6:8" x14ac:dyDescent="0.3">
      <c r="F4015" s="2">
        <v>4010</v>
      </c>
      <c r="G4015" s="12">
        <f ca="1"/>
        <v>0.42035120674586324</v>
      </c>
      <c r="H4015" s="12">
        <f ca="1"/>
        <v>147.36746692014569</v>
      </c>
    </row>
    <row r="4016" spans="6:8" x14ac:dyDescent="0.3">
      <c r="F4016" s="2">
        <v>4011</v>
      </c>
      <c r="G4016" s="12">
        <f ca="1"/>
        <v>0.19239785313595648</v>
      </c>
      <c r="H4016" s="12">
        <f ca="1"/>
        <v>141.20722592667556</v>
      </c>
    </row>
    <row r="4017" spans="6:8" x14ac:dyDescent="0.3">
      <c r="F4017" s="2">
        <v>4012</v>
      </c>
      <c r="G4017" s="12">
        <f ca="1"/>
        <v>0.68068152659779746</v>
      </c>
      <c r="H4017" s="12">
        <f ca="1"/>
        <v>154.14239408256685</v>
      </c>
    </row>
    <row r="4018" spans="6:8" x14ac:dyDescent="0.3">
      <c r="F4018" s="2">
        <v>4013</v>
      </c>
      <c r="G4018" s="12">
        <f ca="1"/>
        <v>0.43658421755643251</v>
      </c>
      <c r="H4018" s="12">
        <f ca="1"/>
        <v>147.76795397979365</v>
      </c>
    </row>
    <row r="4019" spans="6:8" x14ac:dyDescent="0.3">
      <c r="F4019" s="2">
        <v>4014</v>
      </c>
      <c r="G4019" s="12">
        <f ca="1"/>
        <v>0.27919275118548592</v>
      </c>
      <c r="H4019" s="12">
        <f ca="1"/>
        <v>143.75395872350839</v>
      </c>
    </row>
    <row r="4020" spans="6:8" x14ac:dyDescent="0.3">
      <c r="F4020" s="2">
        <v>4015</v>
      </c>
      <c r="G4020" s="12">
        <f ca="1"/>
        <v>0.10836844842991611</v>
      </c>
      <c r="H4020" s="12">
        <f ca="1"/>
        <v>138.0730165799767</v>
      </c>
    </row>
    <row r="4021" spans="6:8" x14ac:dyDescent="0.3">
      <c r="F4021" s="2">
        <v>4016</v>
      </c>
      <c r="G4021" s="12">
        <f ca="1"/>
        <v>0.83294512710704405</v>
      </c>
      <c r="H4021" s="12">
        <f ca="1"/>
        <v>159.5494590243716</v>
      </c>
    </row>
    <row r="4022" spans="6:8" x14ac:dyDescent="0.3">
      <c r="F4022" s="2">
        <v>4017</v>
      </c>
      <c r="G4022" s="12">
        <f ca="1"/>
        <v>0.12314339385990225</v>
      </c>
      <c r="H4022" s="12">
        <f ca="1"/>
        <v>138.70834301595312</v>
      </c>
    </row>
    <row r="4023" spans="6:8" x14ac:dyDescent="0.3">
      <c r="F4023" s="2">
        <v>4018</v>
      </c>
      <c r="G4023" s="12">
        <f ca="1"/>
        <v>0.65528195541514078</v>
      </c>
      <c r="H4023" s="12">
        <f ca="1"/>
        <v>153.40704885158459</v>
      </c>
    </row>
    <row r="4024" spans="6:8" x14ac:dyDescent="0.3">
      <c r="F4024" s="2">
        <v>4019</v>
      </c>
      <c r="G4024" s="12">
        <f ca="1"/>
        <v>0.76947354004936863</v>
      </c>
      <c r="H4024" s="12">
        <f ca="1"/>
        <v>157.01486317862202</v>
      </c>
    </row>
    <row r="4025" spans="6:8" x14ac:dyDescent="0.3">
      <c r="F4025" s="2">
        <v>4020</v>
      </c>
      <c r="G4025" s="12">
        <f ca="1"/>
        <v>0.49953339521097795</v>
      </c>
      <c r="H4025" s="12">
        <f ca="1"/>
        <v>149.32333277089975</v>
      </c>
    </row>
    <row r="4026" spans="6:8" x14ac:dyDescent="0.3">
      <c r="F4026" s="2">
        <v>4021</v>
      </c>
      <c r="G4026" s="12">
        <f ca="1"/>
        <v>0.24195103027537179</v>
      </c>
      <c r="H4026" s="12">
        <f ca="1"/>
        <v>142.71154128114364</v>
      </c>
    </row>
    <row r="4027" spans="6:8" x14ac:dyDescent="0.3">
      <c r="F4027" s="2">
        <v>4022</v>
      </c>
      <c r="G4027" s="12">
        <f ca="1"/>
        <v>0.7377951167810497</v>
      </c>
      <c r="H4027" s="12">
        <f ca="1"/>
        <v>155.92363998833696</v>
      </c>
    </row>
    <row r="4028" spans="6:8" x14ac:dyDescent="0.3">
      <c r="F4028" s="2">
        <v>4023</v>
      </c>
      <c r="G4028" s="12">
        <f ca="1"/>
        <v>0.3629917236819844</v>
      </c>
      <c r="H4028" s="12">
        <f ca="1"/>
        <v>145.938837287578</v>
      </c>
    </row>
    <row r="4029" spans="6:8" x14ac:dyDescent="0.3">
      <c r="F4029" s="2">
        <v>4024</v>
      </c>
      <c r="G4029" s="12">
        <f ca="1"/>
        <v>0.66623523073911239</v>
      </c>
      <c r="H4029" s="12">
        <f ca="1"/>
        <v>153.72061461351478</v>
      </c>
    </row>
    <row r="4030" spans="6:8" x14ac:dyDescent="0.3">
      <c r="F4030" s="2">
        <v>4025</v>
      </c>
      <c r="G4030" s="12">
        <f ca="1"/>
        <v>0.33406943597274652</v>
      </c>
      <c r="H4030" s="12">
        <f ca="1"/>
        <v>145.20282001230308</v>
      </c>
    </row>
    <row r="4031" spans="6:8" x14ac:dyDescent="0.3">
      <c r="F4031" s="2">
        <v>4026</v>
      </c>
      <c r="G4031" s="12">
        <f ca="1"/>
        <v>0.51774241176493208</v>
      </c>
      <c r="H4031" s="12">
        <f ca="1"/>
        <v>149.77767074439015</v>
      </c>
    </row>
    <row r="4032" spans="6:8" x14ac:dyDescent="0.3">
      <c r="F4032" s="2">
        <v>4027</v>
      </c>
      <c r="G4032" s="12">
        <f ca="1"/>
        <v>6.6414023328421612E-2</v>
      </c>
      <c r="H4032" s="12">
        <f ca="1"/>
        <v>135.88652769838632</v>
      </c>
    </row>
    <row r="4033" spans="6:8" x14ac:dyDescent="0.3">
      <c r="F4033" s="2">
        <v>4028</v>
      </c>
      <c r="G4033" s="12">
        <f ca="1"/>
        <v>0.97711745309381426</v>
      </c>
      <c r="H4033" s="12">
        <f ca="1"/>
        <v>171.89684388015328</v>
      </c>
    </row>
    <row r="4034" spans="6:8" x14ac:dyDescent="0.3">
      <c r="F4034" s="2">
        <v>4029</v>
      </c>
      <c r="G4034" s="12">
        <f ca="1"/>
        <v>0.9132420758169506</v>
      </c>
      <c r="H4034" s="12">
        <f ca="1"/>
        <v>164.09960121102364</v>
      </c>
    </row>
    <row r="4035" spans="6:8" x14ac:dyDescent="0.3">
      <c r="F4035" s="2">
        <v>4030</v>
      </c>
      <c r="G4035" s="12">
        <f ca="1"/>
        <v>0.75650497103565306</v>
      </c>
      <c r="H4035" s="12">
        <f ca="1"/>
        <v>156.55726131259269</v>
      </c>
    </row>
    <row r="4036" spans="6:8" x14ac:dyDescent="0.3">
      <c r="F4036" s="2">
        <v>4031</v>
      </c>
      <c r="G4036" s="12">
        <f ca="1"/>
        <v>0.10197827627385236</v>
      </c>
      <c r="H4036" s="12">
        <f ca="1"/>
        <v>137.78131642195649</v>
      </c>
    </row>
    <row r="4037" spans="6:8" x14ac:dyDescent="0.3">
      <c r="F4037" s="2">
        <v>4032</v>
      </c>
      <c r="G4037" s="12">
        <f ca="1"/>
        <v>0.55826115038887525</v>
      </c>
      <c r="H4037" s="12">
        <f ca="1"/>
        <v>150.80347247592996</v>
      </c>
    </row>
    <row r="4038" spans="6:8" x14ac:dyDescent="0.3">
      <c r="F4038" s="2">
        <v>4033</v>
      </c>
      <c r="G4038" s="12">
        <f ca="1"/>
        <v>0.21959571220356211</v>
      </c>
      <c r="H4038" s="12">
        <f ca="1"/>
        <v>142.05285168952526</v>
      </c>
    </row>
    <row r="4039" spans="6:8" x14ac:dyDescent="0.3">
      <c r="F4039" s="2">
        <v>4034</v>
      </c>
      <c r="G4039" s="12">
        <f ca="1"/>
        <v>1.590324387694908E-3</v>
      </c>
      <c r="H4039" s="12">
        <f ca="1"/>
        <v>125.55084162038868</v>
      </c>
    </row>
    <row r="4040" spans="6:8" x14ac:dyDescent="0.3">
      <c r="F4040" s="2">
        <v>4035</v>
      </c>
      <c r="G4040" s="12">
        <f ca="1"/>
        <v>0.9734083099538442</v>
      </c>
      <c r="H4040" s="12">
        <f ca="1"/>
        <v>171.0849549990248</v>
      </c>
    </row>
    <row r="4041" spans="6:8" x14ac:dyDescent="0.3">
      <c r="F4041" s="2">
        <v>4036</v>
      </c>
      <c r="G4041" s="12">
        <f ca="1"/>
        <v>0.69742391962585781</v>
      </c>
      <c r="H4041" s="12">
        <f ca="1"/>
        <v>154.64422779495268</v>
      </c>
    </row>
    <row r="4042" spans="6:8" x14ac:dyDescent="0.3">
      <c r="F4042" s="2">
        <v>4037</v>
      </c>
      <c r="G4042" s="12">
        <f ca="1"/>
        <v>0.6733733530535051</v>
      </c>
      <c r="H4042" s="12">
        <f ca="1"/>
        <v>153.92779965546976</v>
      </c>
    </row>
    <row r="4043" spans="6:8" x14ac:dyDescent="0.3">
      <c r="F4043" s="2">
        <v>4038</v>
      </c>
      <c r="G4043" s="12">
        <f ca="1"/>
        <v>0.98247879068467503</v>
      </c>
      <c r="H4043" s="12">
        <f ca="1"/>
        <v>173.30753401657864</v>
      </c>
    </row>
    <row r="4044" spans="6:8" x14ac:dyDescent="0.3">
      <c r="F4044" s="2">
        <v>4039</v>
      </c>
      <c r="G4044" s="12">
        <f ca="1"/>
        <v>0.57743122769880939</v>
      </c>
      <c r="H4044" s="12">
        <f ca="1"/>
        <v>151.29846380876063</v>
      </c>
    </row>
    <row r="4045" spans="6:8" x14ac:dyDescent="0.3">
      <c r="F4045" s="2">
        <v>4040</v>
      </c>
      <c r="G4045" s="12">
        <f ca="1"/>
        <v>0.2371643535733523</v>
      </c>
      <c r="H4045" s="12">
        <f ca="1"/>
        <v>142.57287262746493</v>
      </c>
    </row>
    <row r="4046" spans="6:8" x14ac:dyDescent="0.3">
      <c r="F4046" s="2">
        <v>4041</v>
      </c>
      <c r="G4046" s="12">
        <f ca="1"/>
        <v>0.32906534988783709</v>
      </c>
      <c r="H4046" s="12">
        <f ca="1"/>
        <v>145.0738896035879</v>
      </c>
    </row>
    <row r="4047" spans="6:8" x14ac:dyDescent="0.3">
      <c r="F4047" s="2">
        <v>4042</v>
      </c>
      <c r="G4047" s="12">
        <f ca="1"/>
        <v>0.66471922301523256</v>
      </c>
      <c r="H4047" s="12">
        <f ca="1"/>
        <v>153.6769074528882</v>
      </c>
    </row>
    <row r="4048" spans="6:8" x14ac:dyDescent="0.3">
      <c r="F4048" s="2">
        <v>4043</v>
      </c>
      <c r="G4048" s="12">
        <f ca="1"/>
        <v>0.48883960869413712</v>
      </c>
      <c r="H4048" s="12">
        <f ca="1"/>
        <v>149.05785284333831</v>
      </c>
    </row>
    <row r="4049" spans="6:8" x14ac:dyDescent="0.3">
      <c r="F4049" s="2">
        <v>4044</v>
      </c>
      <c r="G4049" s="12">
        <f ca="1"/>
        <v>8.2040948581189266E-2</v>
      </c>
      <c r="H4049" s="12">
        <f ca="1"/>
        <v>136.78674049895994</v>
      </c>
    </row>
    <row r="4050" spans="6:8" x14ac:dyDescent="0.3">
      <c r="F4050" s="2">
        <v>4045</v>
      </c>
      <c r="G4050" s="12">
        <f ca="1"/>
        <v>0.64906578136205395</v>
      </c>
      <c r="H4050" s="12">
        <f ca="1"/>
        <v>153.2313003287</v>
      </c>
    </row>
    <row r="4051" spans="6:8" x14ac:dyDescent="0.3">
      <c r="F4051" s="2">
        <v>4046</v>
      </c>
      <c r="G4051" s="12">
        <f ca="1"/>
        <v>0.80660074919028157</v>
      </c>
      <c r="H4051" s="12">
        <f ca="1"/>
        <v>158.42774832693985</v>
      </c>
    </row>
    <row r="4052" spans="6:8" x14ac:dyDescent="0.3">
      <c r="F4052" s="2">
        <v>4047</v>
      </c>
      <c r="G4052" s="12">
        <f ca="1"/>
        <v>0.48329587262522522</v>
      </c>
      <c r="H4052" s="12">
        <f ca="1"/>
        <v>148.92053633890595</v>
      </c>
    </row>
    <row r="4053" spans="6:8" x14ac:dyDescent="0.3">
      <c r="F4053" s="2">
        <v>4048</v>
      </c>
      <c r="G4053" s="12">
        <f ca="1"/>
        <v>0.47092438310688078</v>
      </c>
      <c r="H4053" s="12">
        <f ca="1"/>
        <v>148.61469852557946</v>
      </c>
    </row>
    <row r="4054" spans="6:8" x14ac:dyDescent="0.3">
      <c r="F4054" s="2">
        <v>4049</v>
      </c>
      <c r="G4054" s="12">
        <f ca="1"/>
        <v>0.27490562907176774</v>
      </c>
      <c r="H4054" s="12">
        <f ca="1"/>
        <v>143.63687355786305</v>
      </c>
    </row>
    <row r="4055" spans="6:8" x14ac:dyDescent="0.3">
      <c r="F4055" s="2">
        <v>4050</v>
      </c>
      <c r="G4055" s="12">
        <f ca="1"/>
        <v>0.28233358308933743</v>
      </c>
      <c r="H4055" s="12">
        <f ca="1"/>
        <v>143.83931631427436</v>
      </c>
    </row>
    <row r="4056" spans="6:8" x14ac:dyDescent="0.3">
      <c r="F4056" s="2">
        <v>4051</v>
      </c>
      <c r="G4056" s="12">
        <f ca="1"/>
        <v>0.17083036690749975</v>
      </c>
      <c r="H4056" s="12">
        <f ca="1"/>
        <v>140.49243502455312</v>
      </c>
    </row>
    <row r="4057" spans="6:8" x14ac:dyDescent="0.3">
      <c r="F4057" s="2">
        <v>4052</v>
      </c>
      <c r="G4057" s="12">
        <f ca="1"/>
        <v>2.140663004408494E-2</v>
      </c>
      <c r="H4057" s="12">
        <f ca="1"/>
        <v>131.8714576164611</v>
      </c>
    </row>
    <row r="4058" spans="6:8" x14ac:dyDescent="0.3">
      <c r="F4058" s="2">
        <v>4053</v>
      </c>
      <c r="G4058" s="12">
        <f ca="1"/>
        <v>0.18494674086279494</v>
      </c>
      <c r="H4058" s="12">
        <f ca="1"/>
        <v>140.96527125864446</v>
      </c>
    </row>
    <row r="4059" spans="6:8" x14ac:dyDescent="0.3">
      <c r="F4059" s="2">
        <v>4054</v>
      </c>
      <c r="G4059" s="12">
        <f ca="1"/>
        <v>0.33947164890155235</v>
      </c>
      <c r="H4059" s="12">
        <f ca="1"/>
        <v>145.34143395098062</v>
      </c>
    </row>
    <row r="4060" spans="6:8" x14ac:dyDescent="0.3">
      <c r="F4060" s="2">
        <v>4055</v>
      </c>
      <c r="G4060" s="12">
        <f ca="1"/>
        <v>0.25236333690112644</v>
      </c>
      <c r="H4060" s="12">
        <f ca="1"/>
        <v>143.00917838284744</v>
      </c>
    </row>
    <row r="4061" spans="6:8" x14ac:dyDescent="0.3">
      <c r="F4061" s="2">
        <v>4056</v>
      </c>
      <c r="G4061" s="12">
        <f ca="1"/>
        <v>0.3850964187909216</v>
      </c>
      <c r="H4061" s="12">
        <f ca="1"/>
        <v>146.49303074919268</v>
      </c>
    </row>
    <row r="4062" spans="6:8" x14ac:dyDescent="0.3">
      <c r="F4062" s="2">
        <v>4057</v>
      </c>
      <c r="G4062" s="12">
        <f ca="1"/>
        <v>0.87703442354941363</v>
      </c>
      <c r="H4062" s="12">
        <f ca="1"/>
        <v>161.76092720557466</v>
      </c>
    </row>
    <row r="4063" spans="6:8" x14ac:dyDescent="0.3">
      <c r="F4063" s="2">
        <v>4058</v>
      </c>
      <c r="G4063" s="12">
        <f ca="1"/>
        <v>0.33712765272993184</v>
      </c>
      <c r="H4063" s="12">
        <f ca="1"/>
        <v>145.28136097459964</v>
      </c>
    </row>
    <row r="4064" spans="6:8" x14ac:dyDescent="0.3">
      <c r="F4064" s="2">
        <v>4059</v>
      </c>
      <c r="G4064" s="12">
        <f ca="1"/>
        <v>0.17335713039563694</v>
      </c>
      <c r="H4064" s="12">
        <f ca="1"/>
        <v>140.57856219784335</v>
      </c>
    </row>
    <row r="4065" spans="6:8" x14ac:dyDescent="0.3">
      <c r="F4065" s="2">
        <v>4060</v>
      </c>
      <c r="G4065" s="12">
        <f ca="1"/>
        <v>0.81017477495613122</v>
      </c>
      <c r="H4065" s="12">
        <f ca="1"/>
        <v>158.57329624844436</v>
      </c>
    </row>
    <row r="4066" spans="6:8" x14ac:dyDescent="0.3">
      <c r="F4066" s="2">
        <v>4061</v>
      </c>
      <c r="G4066" s="12">
        <f ca="1"/>
        <v>2.3371802466803482E-2</v>
      </c>
      <c r="H4066" s="12">
        <f ca="1"/>
        <v>132.14439051534004</v>
      </c>
    </row>
    <row r="4067" spans="6:8" x14ac:dyDescent="0.3">
      <c r="F4067" s="2">
        <v>4062</v>
      </c>
      <c r="G4067" s="12">
        <f ca="1"/>
        <v>0.30113913891398147</v>
      </c>
      <c r="H4067" s="12">
        <f ca="1"/>
        <v>144.34353797150683</v>
      </c>
    </row>
    <row r="4068" spans="6:8" x14ac:dyDescent="0.3">
      <c r="F4068" s="2">
        <v>4063</v>
      </c>
      <c r="G4068" s="12">
        <f ca="1"/>
        <v>0.46391032778480046</v>
      </c>
      <c r="H4068" s="12">
        <f ca="1"/>
        <v>148.4415836171305</v>
      </c>
    </row>
    <row r="4069" spans="6:8" x14ac:dyDescent="0.3">
      <c r="F4069" s="2">
        <v>4064</v>
      </c>
      <c r="G4069" s="12">
        <f ca="1"/>
        <v>0.80761369626593282</v>
      </c>
      <c r="H4069" s="12">
        <f ca="1"/>
        <v>158.46880684637932</v>
      </c>
    </row>
    <row r="4070" spans="6:8" x14ac:dyDescent="0.3">
      <c r="F4070" s="2">
        <v>4065</v>
      </c>
      <c r="G4070" s="12">
        <f ca="1"/>
        <v>0.40375412609671457</v>
      </c>
      <c r="H4070" s="12">
        <f ca="1"/>
        <v>146.9568807539294</v>
      </c>
    </row>
    <row r="4071" spans="6:8" x14ac:dyDescent="0.3">
      <c r="F4071" s="2">
        <v>4066</v>
      </c>
      <c r="G4071" s="12">
        <f ca="1"/>
        <v>0.2029597881634897</v>
      </c>
      <c r="H4071" s="12">
        <f ca="1"/>
        <v>141.54217581234971</v>
      </c>
    </row>
    <row r="4072" spans="6:8" x14ac:dyDescent="0.3">
      <c r="F4072" s="2">
        <v>4067</v>
      </c>
      <c r="G4072" s="12">
        <f ca="1"/>
        <v>0.80849878544578302</v>
      </c>
      <c r="H4072" s="12">
        <f ca="1"/>
        <v>158.50480675823167</v>
      </c>
    </row>
    <row r="4073" spans="6:8" x14ac:dyDescent="0.3">
      <c r="F4073" s="2">
        <v>4068</v>
      </c>
      <c r="G4073" s="12">
        <f ca="1"/>
        <v>0.5655137999407498</v>
      </c>
      <c r="H4073" s="12">
        <f ca="1"/>
        <v>150.98988896157229</v>
      </c>
    </row>
    <row r="4074" spans="6:8" x14ac:dyDescent="0.3">
      <c r="F4074" s="2">
        <v>4069</v>
      </c>
      <c r="G4074" s="12">
        <f ca="1"/>
        <v>2.0768112715277232E-2</v>
      </c>
      <c r="H4074" s="12">
        <f ca="1"/>
        <v>131.77858480874178</v>
      </c>
    </row>
    <row r="4075" spans="6:8" x14ac:dyDescent="0.3">
      <c r="F4075" s="2">
        <v>4070</v>
      </c>
      <c r="G4075" s="12">
        <f ca="1"/>
        <v>0.8586127553778149</v>
      </c>
      <c r="H4075" s="12">
        <f ca="1"/>
        <v>160.77411088787841</v>
      </c>
    </row>
    <row r="4076" spans="6:8" x14ac:dyDescent="0.3">
      <c r="F4076" s="2">
        <v>4071</v>
      </c>
      <c r="G4076" s="12">
        <f ca="1"/>
        <v>0.45905847869384186</v>
      </c>
      <c r="H4076" s="12">
        <f ca="1"/>
        <v>148.32191747999954</v>
      </c>
    </row>
    <row r="4077" spans="6:8" x14ac:dyDescent="0.3">
      <c r="F4077" s="2">
        <v>4072</v>
      </c>
      <c r="G4077" s="12">
        <f ca="1"/>
        <v>0.73035972135646854</v>
      </c>
      <c r="H4077" s="12">
        <f ca="1"/>
        <v>155.67963001651427</v>
      </c>
    </row>
    <row r="4078" spans="6:8" x14ac:dyDescent="0.3">
      <c r="F4078" s="2">
        <v>4073</v>
      </c>
      <c r="G4078" s="12">
        <f ca="1"/>
        <v>0.40599600074242526</v>
      </c>
      <c r="H4078" s="12">
        <f ca="1"/>
        <v>147.01243415629466</v>
      </c>
    </row>
    <row r="4079" spans="6:8" x14ac:dyDescent="0.3">
      <c r="F4079" s="2">
        <v>4074</v>
      </c>
      <c r="G4079" s="12">
        <f ca="1"/>
        <v>0.44066395324207108</v>
      </c>
      <c r="H4079" s="12">
        <f ca="1"/>
        <v>147.86851792384772</v>
      </c>
    </row>
    <row r="4080" spans="6:8" x14ac:dyDescent="0.3">
      <c r="F4080" s="2">
        <v>4075</v>
      </c>
      <c r="G4080" s="12">
        <f ca="1"/>
        <v>6.369808931378107E-2</v>
      </c>
      <c r="H4080" s="12">
        <f ca="1"/>
        <v>135.71553738475797</v>
      </c>
    </row>
    <row r="4081" spans="6:8" x14ac:dyDescent="0.3">
      <c r="F4081" s="2">
        <v>4076</v>
      </c>
      <c r="G4081" s="12">
        <f ca="1"/>
        <v>9.8863342310482771E-2</v>
      </c>
      <c r="H4081" s="12">
        <f ca="1"/>
        <v>137.63486876051246</v>
      </c>
    </row>
    <row r="4082" spans="6:8" x14ac:dyDescent="0.3">
      <c r="F4082" s="2">
        <v>4077</v>
      </c>
      <c r="G4082" s="12">
        <f ca="1"/>
        <v>7.9279564032432193E-2</v>
      </c>
      <c r="H4082" s="12">
        <f ca="1"/>
        <v>136.63673260773729</v>
      </c>
    </row>
    <row r="4083" spans="6:8" x14ac:dyDescent="0.3">
      <c r="F4083" s="2">
        <v>4078</v>
      </c>
      <c r="G4083" s="12">
        <f ca="1"/>
        <v>0.43907504640743955</v>
      </c>
      <c r="H4083" s="12">
        <f ca="1"/>
        <v>147.82935420885352</v>
      </c>
    </row>
    <row r="4084" spans="6:8" x14ac:dyDescent="0.3">
      <c r="F4084" s="2">
        <v>4079</v>
      </c>
      <c r="G4084" s="12">
        <f ca="1"/>
        <v>0.81813476859745915</v>
      </c>
      <c r="H4084" s="12">
        <f ca="1"/>
        <v>158.90453161873083</v>
      </c>
    </row>
    <row r="4085" spans="6:8" x14ac:dyDescent="0.3">
      <c r="F4085" s="2">
        <v>4080</v>
      </c>
      <c r="G4085" s="12">
        <f ca="1"/>
        <v>0.43980721184862981</v>
      </c>
      <c r="H4085" s="12">
        <f ca="1"/>
        <v>147.84740108082417</v>
      </c>
    </row>
    <row r="4086" spans="6:8" x14ac:dyDescent="0.3">
      <c r="F4086" s="2">
        <v>4081</v>
      </c>
      <c r="G4086" s="12">
        <f ca="1"/>
        <v>0.22876179497738769</v>
      </c>
      <c r="H4086" s="12">
        <f ca="1"/>
        <v>142.32642609293097</v>
      </c>
    </row>
    <row r="4087" spans="6:8" x14ac:dyDescent="0.3">
      <c r="F4087" s="2">
        <v>4082</v>
      </c>
      <c r="G4087" s="12">
        <f ca="1"/>
        <v>0.62407957105578804</v>
      </c>
      <c r="H4087" s="12">
        <f ca="1"/>
        <v>152.53935776497968</v>
      </c>
    </row>
    <row r="4088" spans="6:8" x14ac:dyDescent="0.3">
      <c r="F4088" s="2">
        <v>4083</v>
      </c>
      <c r="G4088" s="12">
        <f ca="1"/>
        <v>0.79322413542421422</v>
      </c>
      <c r="H4088" s="12">
        <f ca="1"/>
        <v>157.89902853912747</v>
      </c>
    </row>
    <row r="4089" spans="6:8" x14ac:dyDescent="0.3">
      <c r="F4089" s="2">
        <v>4084</v>
      </c>
      <c r="G4089" s="12">
        <f ca="1"/>
        <v>0.53231810983889161</v>
      </c>
      <c r="H4089" s="12">
        <f ca="1"/>
        <v>150.143983659117</v>
      </c>
    </row>
    <row r="4090" spans="6:8" x14ac:dyDescent="0.3">
      <c r="F4090" s="2">
        <v>4085</v>
      </c>
      <c r="G4090" s="12">
        <f ca="1"/>
        <v>0.19305086956781148</v>
      </c>
      <c r="H4090" s="12">
        <f ca="1"/>
        <v>141.22819981778184</v>
      </c>
    </row>
    <row r="4091" spans="6:8" x14ac:dyDescent="0.3">
      <c r="F4091" s="2">
        <v>4086</v>
      </c>
      <c r="G4091" s="12">
        <f ca="1"/>
        <v>0.32748418169943827</v>
      </c>
      <c r="H4091" s="12">
        <f ca="1"/>
        <v>145.03303953042337</v>
      </c>
    </row>
    <row r="4092" spans="6:8" x14ac:dyDescent="0.3">
      <c r="F4092" s="2">
        <v>4087</v>
      </c>
      <c r="G4092" s="12">
        <f ca="1"/>
        <v>2.1857970877303678E-2</v>
      </c>
      <c r="H4092" s="12">
        <f ca="1"/>
        <v>131.93581219938443</v>
      </c>
    </row>
    <row r="4093" spans="6:8" x14ac:dyDescent="0.3">
      <c r="F4093" s="2">
        <v>4088</v>
      </c>
      <c r="G4093" s="12">
        <f ca="1"/>
        <v>0.37468483888009319</v>
      </c>
      <c r="H4093" s="12">
        <f ca="1"/>
        <v>146.23273491592144</v>
      </c>
    </row>
    <row r="4094" spans="6:8" x14ac:dyDescent="0.3">
      <c r="F4094" s="2">
        <v>4089</v>
      </c>
      <c r="G4094" s="12">
        <f ca="1"/>
        <v>0.7233066778199746</v>
      </c>
      <c r="H4094" s="12">
        <f ca="1"/>
        <v>155.45190405513193</v>
      </c>
    </row>
    <row r="4095" spans="6:8" x14ac:dyDescent="0.3">
      <c r="F4095" s="2">
        <v>4090</v>
      </c>
      <c r="G4095" s="12">
        <f ca="1"/>
        <v>0.54150418140434398</v>
      </c>
      <c r="H4095" s="12">
        <f ca="1"/>
        <v>150.3762981258445</v>
      </c>
    </row>
    <row r="4096" spans="6:8" x14ac:dyDescent="0.3">
      <c r="F4096" s="2">
        <v>4091</v>
      </c>
      <c r="G4096" s="12">
        <f ca="1"/>
        <v>0.39259296852963654</v>
      </c>
      <c r="H4096" s="12">
        <f ca="1"/>
        <v>146.67976003906534</v>
      </c>
    </row>
    <row r="4097" spans="6:8" x14ac:dyDescent="0.3">
      <c r="F4097" s="2">
        <v>4092</v>
      </c>
      <c r="G4097" s="12">
        <f ca="1"/>
        <v>0.90067415076444757</v>
      </c>
      <c r="H4097" s="12">
        <f ca="1"/>
        <v>163.21211618663321</v>
      </c>
    </row>
    <row r="4098" spans="6:8" x14ac:dyDescent="0.3">
      <c r="F4098" s="2">
        <v>4093</v>
      </c>
      <c r="G4098" s="12">
        <f ca="1"/>
        <v>0.63429722878383132</v>
      </c>
      <c r="H4098" s="12">
        <f ca="1"/>
        <v>152.81965911111988</v>
      </c>
    </row>
    <row r="4099" spans="6:8" x14ac:dyDescent="0.3">
      <c r="F4099" s="2">
        <v>4094</v>
      </c>
      <c r="G4099" s="12">
        <f ca="1"/>
        <v>0.34170116751293178</v>
      </c>
      <c r="H4099" s="12">
        <f ca="1"/>
        <v>145.39847499863779</v>
      </c>
    </row>
    <row r="4100" spans="6:8" x14ac:dyDescent="0.3">
      <c r="F4100" s="2">
        <v>4095</v>
      </c>
      <c r="G4100" s="12">
        <f ca="1"/>
        <v>0.95698688738003512</v>
      </c>
      <c r="H4100" s="12">
        <f ca="1"/>
        <v>168.38546583453632</v>
      </c>
    </row>
    <row r="4101" spans="6:8" x14ac:dyDescent="0.3">
      <c r="F4101" s="2">
        <v>4096</v>
      </c>
      <c r="G4101" s="12">
        <f ca="1"/>
        <v>0.82886627648237798</v>
      </c>
      <c r="H4101" s="12">
        <f ca="1"/>
        <v>159.36786021014302</v>
      </c>
    </row>
    <row r="4102" spans="6:8" x14ac:dyDescent="0.3">
      <c r="F4102" s="2">
        <v>4097</v>
      </c>
      <c r="G4102" s="12">
        <f ca="1"/>
        <v>0.83952948334253219</v>
      </c>
      <c r="H4102" s="12">
        <f ca="1"/>
        <v>159.84954756342148</v>
      </c>
    </row>
    <row r="4103" spans="6:8" x14ac:dyDescent="0.3">
      <c r="F4103" s="2">
        <v>4098</v>
      </c>
      <c r="G4103" s="12">
        <f ca="1"/>
        <v>0.27244295585141098</v>
      </c>
      <c r="H4103" s="12">
        <f ca="1"/>
        <v>143.56930580672594</v>
      </c>
    </row>
    <row r="4104" spans="6:8" x14ac:dyDescent="0.3">
      <c r="F4104" s="2">
        <v>4099</v>
      </c>
      <c r="G4104" s="12">
        <f ca="1"/>
        <v>0.52448244610087902</v>
      </c>
      <c r="H4104" s="12">
        <f ca="1"/>
        <v>149.94673320449135</v>
      </c>
    </row>
    <row r="4105" spans="6:8" x14ac:dyDescent="0.3">
      <c r="F4105" s="2">
        <v>4100</v>
      </c>
      <c r="G4105" s="12">
        <f ca="1"/>
        <v>0.80679132252041086</v>
      </c>
      <c r="H4105" s="12">
        <f ca="1"/>
        <v>158.43546147936445</v>
      </c>
    </row>
    <row r="4106" spans="6:8" x14ac:dyDescent="0.3">
      <c r="F4106" s="2">
        <v>4101</v>
      </c>
      <c r="G4106" s="12">
        <f ca="1"/>
        <v>0.60030483883887853</v>
      </c>
      <c r="H4106" s="12">
        <f ca="1"/>
        <v>151.89968191356809</v>
      </c>
    </row>
    <row r="4107" spans="6:8" x14ac:dyDescent="0.3">
      <c r="F4107" s="2">
        <v>4102</v>
      </c>
      <c r="G4107" s="12">
        <f ca="1"/>
        <v>0.26512754561759699</v>
      </c>
      <c r="H4107" s="12">
        <f ca="1"/>
        <v>143.36719926142223</v>
      </c>
    </row>
    <row r="4108" spans="6:8" x14ac:dyDescent="0.3">
      <c r="F4108" s="2">
        <v>4103</v>
      </c>
      <c r="G4108" s="12">
        <f ca="1"/>
        <v>0.31847080337068268</v>
      </c>
      <c r="H4108" s="12">
        <f ca="1"/>
        <v>144.79909521821031</v>
      </c>
    </row>
    <row r="4109" spans="6:8" x14ac:dyDescent="0.3">
      <c r="F4109" s="2">
        <v>4104</v>
      </c>
      <c r="G4109" s="12">
        <f ca="1"/>
        <v>0.24754826166540744</v>
      </c>
      <c r="H4109" s="12">
        <f ca="1"/>
        <v>142.87219817095718</v>
      </c>
    </row>
    <row r="4110" spans="6:8" x14ac:dyDescent="0.3">
      <c r="F4110" s="2">
        <v>4105</v>
      </c>
      <c r="G4110" s="12">
        <f ca="1"/>
        <v>0.56448257805616442</v>
      </c>
      <c r="H4110" s="12">
        <f ca="1"/>
        <v>150.9633224136914</v>
      </c>
    </row>
    <row r="4111" spans="6:8" x14ac:dyDescent="0.3">
      <c r="F4111" s="2">
        <v>4106</v>
      </c>
      <c r="G4111" s="12">
        <f ca="1"/>
        <v>0.45973277479935337</v>
      </c>
      <c r="H4111" s="12">
        <f ca="1"/>
        <v>148.3385450842479</v>
      </c>
    </row>
    <row r="4112" spans="6:8" x14ac:dyDescent="0.3">
      <c r="F4112" s="2">
        <v>4107</v>
      </c>
      <c r="G4112" s="12">
        <f ca="1"/>
        <v>0.50323709409508122</v>
      </c>
      <c r="H4112" s="12">
        <f ca="1"/>
        <v>149.41549084814261</v>
      </c>
    </row>
    <row r="4113" spans="6:8" x14ac:dyDescent="0.3">
      <c r="F4113" s="2">
        <v>4108</v>
      </c>
      <c r="G4113" s="12">
        <f ca="1"/>
        <v>0.79274187614884428</v>
      </c>
      <c r="H4113" s="12">
        <f ca="1"/>
        <v>157.8804121964028</v>
      </c>
    </row>
    <row r="4114" spans="6:8" x14ac:dyDescent="0.3">
      <c r="F4114" s="2">
        <v>4109</v>
      </c>
      <c r="G4114" s="12">
        <f ca="1"/>
        <v>0.66834368613166317</v>
      </c>
      <c r="H4114" s="12">
        <f ca="1"/>
        <v>153.78157205075186</v>
      </c>
    </row>
    <row r="4115" spans="6:8" x14ac:dyDescent="0.3">
      <c r="F4115" s="2">
        <v>4110</v>
      </c>
      <c r="G4115" s="12">
        <f ca="1"/>
        <v>0.71976113795824204</v>
      </c>
      <c r="H4115" s="12">
        <f ca="1"/>
        <v>155.33873549362971</v>
      </c>
    </row>
    <row r="4116" spans="6:8" x14ac:dyDescent="0.3">
      <c r="F4116" s="2">
        <v>4111</v>
      </c>
      <c r="G4116" s="12">
        <f ca="1"/>
        <v>0.24888572824611122</v>
      </c>
      <c r="H4116" s="12">
        <f ca="1"/>
        <v>142.91035794069558</v>
      </c>
    </row>
    <row r="4117" spans="6:8" x14ac:dyDescent="0.3">
      <c r="F4117" s="2">
        <v>4112</v>
      </c>
      <c r="G4117" s="12">
        <f ca="1"/>
        <v>0.77457501939612494</v>
      </c>
      <c r="H4117" s="12">
        <f ca="1"/>
        <v>157.19946722580806</v>
      </c>
    </row>
    <row r="4118" spans="6:8" x14ac:dyDescent="0.3">
      <c r="F4118" s="2">
        <v>4113</v>
      </c>
      <c r="G4118" s="12">
        <f ca="1"/>
        <v>0.79169895431991755</v>
      </c>
      <c r="H4118" s="12">
        <f ca="1"/>
        <v>157.84025376908772</v>
      </c>
    </row>
    <row r="4119" spans="6:8" x14ac:dyDescent="0.3">
      <c r="F4119" s="2">
        <v>4114</v>
      </c>
      <c r="G4119" s="12">
        <f ca="1"/>
        <v>0.63117902442332108</v>
      </c>
      <c r="H4119" s="12">
        <f ca="1"/>
        <v>152.7337454359274</v>
      </c>
    </row>
    <row r="4120" spans="6:8" x14ac:dyDescent="0.3">
      <c r="F4120" s="2">
        <v>4115</v>
      </c>
      <c r="G4120" s="12">
        <f ca="1"/>
        <v>0.32320354550347008</v>
      </c>
      <c r="H4120" s="12">
        <f ca="1"/>
        <v>144.92216870364581</v>
      </c>
    </row>
    <row r="4121" spans="6:8" x14ac:dyDescent="0.3">
      <c r="F4121" s="2">
        <v>4116</v>
      </c>
      <c r="G4121" s="12">
        <f ca="1"/>
        <v>0.99974204424979751</v>
      </c>
      <c r="H4121" s="12">
        <f ca="1"/>
        <v>192.24560827866867</v>
      </c>
    </row>
    <row r="4122" spans="6:8" x14ac:dyDescent="0.3">
      <c r="F4122" s="2">
        <v>4117</v>
      </c>
      <c r="G4122" s="12">
        <f ca="1"/>
        <v>8.0570263439378564E-2</v>
      </c>
      <c r="H4122" s="12">
        <f ca="1"/>
        <v>136.7072787173216</v>
      </c>
    </row>
    <row r="4123" spans="6:8" x14ac:dyDescent="0.3">
      <c r="F4123" s="2">
        <v>4118</v>
      </c>
      <c r="G4123" s="12">
        <f ca="1"/>
        <v>0.97656632139499844</v>
      </c>
      <c r="H4123" s="12">
        <f ca="1"/>
        <v>171.76912219752515</v>
      </c>
    </row>
    <row r="4124" spans="6:8" x14ac:dyDescent="0.3">
      <c r="F4124" s="2">
        <v>4119</v>
      </c>
      <c r="G4124" s="12">
        <f ca="1"/>
        <v>6.2602053067409846E-2</v>
      </c>
      <c r="H4124" s="12">
        <f ca="1"/>
        <v>135.64508863563626</v>
      </c>
    </row>
    <row r="4125" spans="6:8" x14ac:dyDescent="0.3">
      <c r="F4125" s="2">
        <v>4120</v>
      </c>
      <c r="G4125" s="12">
        <f ca="1"/>
        <v>0.94388079098766009</v>
      </c>
      <c r="H4125" s="12">
        <f ca="1"/>
        <v>166.81614838351078</v>
      </c>
    </row>
    <row r="4126" spans="6:8" x14ac:dyDescent="0.3">
      <c r="F4126" s="2">
        <v>4121</v>
      </c>
      <c r="G4126" s="12">
        <f ca="1"/>
        <v>0.90466964897544955</v>
      </c>
      <c r="H4126" s="12">
        <f ca="1"/>
        <v>163.48392885268569</v>
      </c>
    </row>
    <row r="4127" spans="6:8" x14ac:dyDescent="0.3">
      <c r="F4127" s="2">
        <v>4122</v>
      </c>
      <c r="G4127" s="12">
        <f ca="1"/>
        <v>8.0565337040668927E-2</v>
      </c>
      <c r="H4127" s="12">
        <f ca="1"/>
        <v>136.70701090792227</v>
      </c>
    </row>
    <row r="4128" spans="6:8" x14ac:dyDescent="0.3">
      <c r="F4128" s="2">
        <v>4123</v>
      </c>
      <c r="G4128" s="12">
        <f ca="1"/>
        <v>0.1443124464433938</v>
      </c>
      <c r="H4128" s="12">
        <f ca="1"/>
        <v>139.5423262661578</v>
      </c>
    </row>
    <row r="4129" spans="6:8" x14ac:dyDescent="0.3">
      <c r="F4129" s="2">
        <v>4124</v>
      </c>
      <c r="G4129" s="12">
        <f ca="1"/>
        <v>0.64420258518417417</v>
      </c>
      <c r="H4129" s="12">
        <f ca="1"/>
        <v>153.09485699572716</v>
      </c>
    </row>
    <row r="4130" spans="6:8" x14ac:dyDescent="0.3">
      <c r="F4130" s="2">
        <v>4125</v>
      </c>
      <c r="G4130" s="12">
        <f ca="1"/>
        <v>0.14485192507106692</v>
      </c>
      <c r="H4130" s="12">
        <f ca="1"/>
        <v>139.56260184254018</v>
      </c>
    </row>
    <row r="4131" spans="6:8" x14ac:dyDescent="0.3">
      <c r="F4131" s="2">
        <v>4126</v>
      </c>
      <c r="G4131" s="12">
        <f ca="1"/>
        <v>0.1337637618903198</v>
      </c>
      <c r="H4131" s="12">
        <f ca="1"/>
        <v>139.13659576238041</v>
      </c>
    </row>
    <row r="4132" spans="6:8" x14ac:dyDescent="0.3">
      <c r="F4132" s="2">
        <v>4127</v>
      </c>
      <c r="G4132" s="12">
        <f ca="1"/>
        <v>0.47208576984338446</v>
      </c>
      <c r="H4132" s="12">
        <f ca="1"/>
        <v>148.64337975285676</v>
      </c>
    </row>
    <row r="4133" spans="6:8" x14ac:dyDescent="0.3">
      <c r="F4133" s="2">
        <v>4128</v>
      </c>
      <c r="G4133" s="12">
        <f ca="1"/>
        <v>0.66150414181164297</v>
      </c>
      <c r="H4133" s="12">
        <f ca="1"/>
        <v>153.58454736048975</v>
      </c>
    </row>
    <row r="4134" spans="6:8" x14ac:dyDescent="0.3">
      <c r="F4134" s="2">
        <v>4129</v>
      </c>
      <c r="G4134" s="12">
        <f ca="1"/>
        <v>0.95667204536555617</v>
      </c>
      <c r="H4134" s="12">
        <f ca="1"/>
        <v>168.34322186280269</v>
      </c>
    </row>
    <row r="4135" spans="6:8" x14ac:dyDescent="0.3">
      <c r="F4135" s="2">
        <v>4130</v>
      </c>
      <c r="G4135" s="12">
        <f ca="1"/>
        <v>0.79044838187242417</v>
      </c>
      <c r="H4135" s="12">
        <f ca="1"/>
        <v>157.7922797467163</v>
      </c>
    </row>
    <row r="4136" spans="6:8" x14ac:dyDescent="0.3">
      <c r="F4136" s="2">
        <v>4131</v>
      </c>
      <c r="G4136" s="12">
        <f ca="1"/>
        <v>0.98665571744544378</v>
      </c>
      <c r="H4136" s="12">
        <f ca="1"/>
        <v>174.7081015179823</v>
      </c>
    </row>
    <row r="4137" spans="6:8" x14ac:dyDescent="0.3">
      <c r="F4137" s="2">
        <v>4132</v>
      </c>
      <c r="G4137" s="12">
        <f ca="1"/>
        <v>0.86083524876053641</v>
      </c>
      <c r="H4137" s="12">
        <f ca="1"/>
        <v>160.88776284952797</v>
      </c>
    </row>
    <row r="4138" spans="6:8" x14ac:dyDescent="0.3">
      <c r="F4138" s="2">
        <v>4133</v>
      </c>
      <c r="G4138" s="12">
        <f ca="1"/>
        <v>0.39262440012573885</v>
      </c>
      <c r="H4138" s="12">
        <f ca="1"/>
        <v>146.68054187196344</v>
      </c>
    </row>
    <row r="4139" spans="6:8" x14ac:dyDescent="0.3">
      <c r="F4139" s="2">
        <v>4134</v>
      </c>
      <c r="G4139" s="12">
        <f ca="1"/>
        <v>0.55937976784261001</v>
      </c>
      <c r="H4139" s="12">
        <f ca="1"/>
        <v>150.83216058398258</v>
      </c>
    </row>
    <row r="4140" spans="6:8" x14ac:dyDescent="0.3">
      <c r="F4140" s="2">
        <v>4135</v>
      </c>
      <c r="G4140" s="12">
        <f ca="1"/>
        <v>0.41636119644159142</v>
      </c>
      <c r="H4140" s="12">
        <f ca="1"/>
        <v>147.2688909808891</v>
      </c>
    </row>
    <row r="4141" spans="6:8" x14ac:dyDescent="0.3">
      <c r="F4141" s="2">
        <v>4136</v>
      </c>
      <c r="G4141" s="12">
        <f ca="1"/>
        <v>0.90250087202542462</v>
      </c>
      <c r="H4141" s="12">
        <f ca="1"/>
        <v>163.33527831419704</v>
      </c>
    </row>
    <row r="4142" spans="6:8" x14ac:dyDescent="0.3">
      <c r="F4142" s="2">
        <v>4137</v>
      </c>
      <c r="G4142" s="12">
        <f ca="1"/>
        <v>0.75901261890752081</v>
      </c>
      <c r="H4142" s="12">
        <f ca="1"/>
        <v>156.64449632697261</v>
      </c>
    </row>
    <row r="4143" spans="6:8" x14ac:dyDescent="0.3">
      <c r="F4143" s="2">
        <v>4138</v>
      </c>
      <c r="G4143" s="12">
        <f ca="1"/>
        <v>0.47961647464098434</v>
      </c>
      <c r="H4143" s="12">
        <f ca="1"/>
        <v>148.82949831928252</v>
      </c>
    </row>
    <row r="4144" spans="6:8" x14ac:dyDescent="0.3">
      <c r="F4144" s="2">
        <v>4139</v>
      </c>
      <c r="G4144" s="12">
        <f ca="1"/>
        <v>0.12880457858430949</v>
      </c>
      <c r="H4144" s="12">
        <f ca="1"/>
        <v>138.93927935154136</v>
      </c>
    </row>
    <row r="4145" spans="6:8" x14ac:dyDescent="0.3">
      <c r="F4145" s="2">
        <v>4140</v>
      </c>
      <c r="G4145" s="12">
        <f ca="1"/>
        <v>0.13552129396223278</v>
      </c>
      <c r="H4145" s="12">
        <f ca="1"/>
        <v>139.2054737002853</v>
      </c>
    </row>
    <row r="4146" spans="6:8" x14ac:dyDescent="0.3">
      <c r="F4146" s="2">
        <v>4141</v>
      </c>
      <c r="G4146" s="12">
        <f ca="1"/>
        <v>0.27751104114794334</v>
      </c>
      <c r="H4146" s="12">
        <f ca="1"/>
        <v>143.70811007634458</v>
      </c>
    </row>
    <row r="4147" spans="6:8" x14ac:dyDescent="0.3">
      <c r="F4147" s="2">
        <v>4142</v>
      </c>
      <c r="G4147" s="12">
        <f ca="1"/>
        <v>0.51047545745210954</v>
      </c>
      <c r="H4147" s="12">
        <f ca="1"/>
        <v>149.59595999869003</v>
      </c>
    </row>
    <row r="4148" spans="6:8" x14ac:dyDescent="0.3">
      <c r="F4148" s="2">
        <v>4143</v>
      </c>
      <c r="G4148" s="12">
        <f ca="1"/>
        <v>0.20267000881613484</v>
      </c>
      <c r="H4148" s="12">
        <f ca="1"/>
        <v>141.53310380698707</v>
      </c>
    </row>
    <row r="4149" spans="6:8" x14ac:dyDescent="0.3">
      <c r="F4149" s="2">
        <v>4144</v>
      </c>
      <c r="G4149" s="12">
        <f ca="1"/>
        <v>0.41824633501694652</v>
      </c>
      <c r="H4149" s="12">
        <f ca="1"/>
        <v>147.31547335794198</v>
      </c>
    </row>
    <row r="4150" spans="6:8" x14ac:dyDescent="0.3">
      <c r="F4150" s="2">
        <v>4145</v>
      </c>
      <c r="G4150" s="12">
        <f ca="1"/>
        <v>0.22820905901707844</v>
      </c>
      <c r="H4150" s="12">
        <f ca="1"/>
        <v>142.31007300506027</v>
      </c>
    </row>
    <row r="4151" spans="6:8" x14ac:dyDescent="0.3">
      <c r="F4151" s="2">
        <v>4146</v>
      </c>
      <c r="G4151" s="12">
        <f ca="1"/>
        <v>0.83104006301118494</v>
      </c>
      <c r="H4151" s="12">
        <f ca="1"/>
        <v>159.46424596828751</v>
      </c>
    </row>
    <row r="4152" spans="6:8" x14ac:dyDescent="0.3">
      <c r="F4152" s="2">
        <v>4147</v>
      </c>
      <c r="G4152" s="12">
        <f ca="1"/>
        <v>0.33365091874653174</v>
      </c>
      <c r="H4152" s="12">
        <f ca="1"/>
        <v>145.19205694015352</v>
      </c>
    </row>
    <row r="4153" spans="6:8" x14ac:dyDescent="0.3">
      <c r="F4153" s="2">
        <v>4148</v>
      </c>
      <c r="G4153" s="12">
        <f ca="1"/>
        <v>0.60059083956572334</v>
      </c>
      <c r="H4153" s="12">
        <f ca="1"/>
        <v>151.9072817590345</v>
      </c>
    </row>
    <row r="4154" spans="6:8" x14ac:dyDescent="0.3">
      <c r="F4154" s="2">
        <v>4149</v>
      </c>
      <c r="G4154" s="12">
        <f ca="1"/>
        <v>0.98863347156582737</v>
      </c>
      <c r="H4154" s="12">
        <f ca="1"/>
        <v>175.51656195522435</v>
      </c>
    </row>
    <row r="4155" spans="6:8" x14ac:dyDescent="0.3">
      <c r="F4155" s="2">
        <v>4150</v>
      </c>
      <c r="G4155" s="12">
        <f ca="1"/>
        <v>0.49034248601604769</v>
      </c>
      <c r="H4155" s="12">
        <f ca="1"/>
        <v>149.09511258581111</v>
      </c>
    </row>
    <row r="4156" spans="6:8" x14ac:dyDescent="0.3">
      <c r="F4156" s="2">
        <v>4151</v>
      </c>
      <c r="G4156" s="12">
        <f ca="1"/>
        <v>0.52391042594180948</v>
      </c>
      <c r="H4156" s="12">
        <f ca="1"/>
        <v>149.93236404304557</v>
      </c>
    </row>
    <row r="4157" spans="6:8" x14ac:dyDescent="0.3">
      <c r="F4157" s="2">
        <v>4152</v>
      </c>
      <c r="G4157" s="12">
        <f ca="1"/>
        <v>0.85835188369007498</v>
      </c>
      <c r="H4157" s="12">
        <f ca="1"/>
        <v>160.76085942236523</v>
      </c>
    </row>
    <row r="4158" spans="6:8" x14ac:dyDescent="0.3">
      <c r="F4158" s="2">
        <v>4153</v>
      </c>
      <c r="G4158" s="12">
        <f ca="1"/>
        <v>0.24237256008155894</v>
      </c>
      <c r="H4158" s="12">
        <f ca="1"/>
        <v>142.72369552895663</v>
      </c>
    </row>
    <row r="4159" spans="6:8" x14ac:dyDescent="0.3">
      <c r="F4159" s="2">
        <v>4154</v>
      </c>
      <c r="G4159" s="12">
        <f ca="1"/>
        <v>0.51173469159200335</v>
      </c>
      <c r="H4159" s="12">
        <f ca="1"/>
        <v>149.6274075813792</v>
      </c>
    </row>
    <row r="4160" spans="6:8" x14ac:dyDescent="0.3">
      <c r="F4160" s="2">
        <v>4155</v>
      </c>
      <c r="G4160" s="12">
        <f ca="1"/>
        <v>0.19491996834963854</v>
      </c>
      <c r="H4160" s="12">
        <f ca="1"/>
        <v>141.2880339367195</v>
      </c>
    </row>
    <row r="4161" spans="6:8" x14ac:dyDescent="0.3">
      <c r="F4161" s="2">
        <v>4156</v>
      </c>
      <c r="G4161" s="12">
        <f ca="1"/>
        <v>0.92949555653648863</v>
      </c>
      <c r="H4161" s="12">
        <f ca="1"/>
        <v>165.41810811135667</v>
      </c>
    </row>
    <row r="4162" spans="6:8" x14ac:dyDescent="0.3">
      <c r="F4162" s="2">
        <v>4157</v>
      </c>
      <c r="G4162" s="12">
        <f ca="1"/>
        <v>0.63760261017615827</v>
      </c>
      <c r="H4162" s="12">
        <f ca="1"/>
        <v>152.91109925739497</v>
      </c>
    </row>
    <row r="4163" spans="6:8" x14ac:dyDescent="0.3">
      <c r="F4163" s="2">
        <v>4158</v>
      </c>
      <c r="G4163" s="12">
        <f ca="1"/>
        <v>0.71580580776665115</v>
      </c>
      <c r="H4163" s="12">
        <f ca="1"/>
        <v>155.21348060368021</v>
      </c>
    </row>
    <row r="4164" spans="6:8" x14ac:dyDescent="0.3">
      <c r="F4164" s="2">
        <v>4159</v>
      </c>
      <c r="G4164" s="12">
        <f ca="1"/>
        <v>0.27071196341107906</v>
      </c>
      <c r="H4164" s="12">
        <f ca="1"/>
        <v>143.52167391906167</v>
      </c>
    </row>
    <row r="4165" spans="6:8" x14ac:dyDescent="0.3">
      <c r="F4165" s="2">
        <v>4160</v>
      </c>
      <c r="G4165" s="12">
        <f ca="1"/>
        <v>6.1970080823335216E-2</v>
      </c>
      <c r="H4165" s="12">
        <f ca="1"/>
        <v>135.60407405170346</v>
      </c>
    </row>
    <row r="4166" spans="6:8" x14ac:dyDescent="0.3">
      <c r="F4166" s="2">
        <v>4161</v>
      </c>
      <c r="G4166" s="12">
        <f ca="1"/>
        <v>0.86323806176630535</v>
      </c>
      <c r="H4166" s="12">
        <f ca="1"/>
        <v>161.01219381799655</v>
      </c>
    </row>
    <row r="4167" spans="6:8" x14ac:dyDescent="0.3">
      <c r="F4167" s="2">
        <v>4162</v>
      </c>
      <c r="G4167" s="12">
        <f ca="1"/>
        <v>0.66493550123654854</v>
      </c>
      <c r="H4167" s="12">
        <f ca="1"/>
        <v>153.68313665732245</v>
      </c>
    </row>
    <row r="4168" spans="6:8" x14ac:dyDescent="0.3">
      <c r="F4168" s="2">
        <v>4163</v>
      </c>
      <c r="G4168" s="12">
        <f ca="1"/>
        <v>0.24795350023544649</v>
      </c>
      <c r="H4168" s="12">
        <f ca="1"/>
        <v>142.88376935228004</v>
      </c>
    </row>
    <row r="4169" spans="6:8" x14ac:dyDescent="0.3">
      <c r="F4169" s="2">
        <v>4164</v>
      </c>
      <c r="G4169" s="12">
        <f ca="1"/>
        <v>0.44582013713864366</v>
      </c>
      <c r="H4169" s="12">
        <f ca="1"/>
        <v>147.99559737560466</v>
      </c>
    </row>
    <row r="4170" spans="6:8" x14ac:dyDescent="0.3">
      <c r="F4170" s="2">
        <v>4165</v>
      </c>
      <c r="G4170" s="12">
        <f ca="1"/>
        <v>0.2709746919360807</v>
      </c>
      <c r="H4170" s="12">
        <f ca="1"/>
        <v>143.52891092981565</v>
      </c>
    </row>
    <row r="4171" spans="6:8" x14ac:dyDescent="0.3">
      <c r="F4171" s="2">
        <v>4166</v>
      </c>
      <c r="G4171" s="12">
        <f ca="1"/>
        <v>0.99241151196730559</v>
      </c>
      <c r="H4171" s="12">
        <f ca="1"/>
        <v>177.50381182395373</v>
      </c>
    </row>
    <row r="4172" spans="6:8" x14ac:dyDescent="0.3">
      <c r="F4172" s="2">
        <v>4167</v>
      </c>
      <c r="G4172" s="12">
        <f ca="1"/>
        <v>0.78111754905992359</v>
      </c>
      <c r="H4172" s="12">
        <f ca="1"/>
        <v>157.44030771972473</v>
      </c>
    </row>
    <row r="4173" spans="6:8" x14ac:dyDescent="0.3">
      <c r="F4173" s="2">
        <v>4168</v>
      </c>
      <c r="G4173" s="12">
        <f ca="1"/>
        <v>0.18379123918006135</v>
      </c>
      <c r="H4173" s="12">
        <f ca="1"/>
        <v>140.92730034998019</v>
      </c>
    </row>
    <row r="4174" spans="6:8" x14ac:dyDescent="0.3">
      <c r="F4174" s="2">
        <v>4169</v>
      </c>
      <c r="G4174" s="12">
        <f ca="1"/>
        <v>0.81728105748821367</v>
      </c>
      <c r="H4174" s="12">
        <f ca="1"/>
        <v>158.86852098999657</v>
      </c>
    </row>
    <row r="4175" spans="6:8" x14ac:dyDescent="0.3">
      <c r="F4175" s="2">
        <v>4170</v>
      </c>
      <c r="G4175" s="12">
        <f ca="1"/>
        <v>0.24344942251862323</v>
      </c>
      <c r="H4175" s="12">
        <f ca="1"/>
        <v>142.75470411683602</v>
      </c>
    </row>
    <row r="4176" spans="6:8" x14ac:dyDescent="0.3">
      <c r="F4176" s="2">
        <v>4171</v>
      </c>
      <c r="G4176" s="12">
        <f ca="1"/>
        <v>1.9544015791147284E-2</v>
      </c>
      <c r="H4176" s="12">
        <f ca="1"/>
        <v>131.59411921343982</v>
      </c>
    </row>
    <row r="4177" spans="6:8" x14ac:dyDescent="0.3">
      <c r="F4177" s="2">
        <v>4172</v>
      </c>
      <c r="G4177" s="12">
        <f ca="1"/>
        <v>0.86279351073723642</v>
      </c>
      <c r="H4177" s="12">
        <f ca="1"/>
        <v>160.98904805362173</v>
      </c>
    </row>
    <row r="4178" spans="6:8" x14ac:dyDescent="0.3">
      <c r="F4178" s="2">
        <v>4173</v>
      </c>
      <c r="G4178" s="12">
        <f ca="1"/>
        <v>0.16082520402942957</v>
      </c>
      <c r="H4178" s="12">
        <f ca="1"/>
        <v>140.14438459910215</v>
      </c>
    </row>
    <row r="4179" spans="6:8" x14ac:dyDescent="0.3">
      <c r="F4179" s="2">
        <v>4174</v>
      </c>
      <c r="G4179" s="12">
        <f ca="1"/>
        <v>0.76065482568944232</v>
      </c>
      <c r="H4179" s="12">
        <f ca="1"/>
        <v>156.70194069842978</v>
      </c>
    </row>
    <row r="4180" spans="6:8" x14ac:dyDescent="0.3">
      <c r="F4180" s="2">
        <v>4175</v>
      </c>
      <c r="G4180" s="12">
        <f ca="1"/>
        <v>6.1503304296402161E-2</v>
      </c>
      <c r="H4180" s="12">
        <f ca="1"/>
        <v>135.57359149739702</v>
      </c>
    </row>
    <row r="4181" spans="6:8" x14ac:dyDescent="0.3">
      <c r="F4181" s="2">
        <v>4176</v>
      </c>
      <c r="G4181" s="12">
        <f ca="1"/>
        <v>9.0252539842711643E-2</v>
      </c>
      <c r="H4181" s="12">
        <f ca="1"/>
        <v>137.21377000808198</v>
      </c>
    </row>
    <row r="4182" spans="6:8" x14ac:dyDescent="0.3">
      <c r="F4182" s="2">
        <v>4177</v>
      </c>
      <c r="G4182" s="12">
        <f ca="1"/>
        <v>0.93221302527215033</v>
      </c>
      <c r="H4182" s="12">
        <f ca="1"/>
        <v>165.66262208932253</v>
      </c>
    </row>
    <row r="4183" spans="6:8" x14ac:dyDescent="0.3">
      <c r="F4183" s="2">
        <v>4178</v>
      </c>
      <c r="G4183" s="12">
        <f ca="1"/>
        <v>0.82498147724919413</v>
      </c>
      <c r="H4183" s="12">
        <f ca="1"/>
        <v>159.19778874315051</v>
      </c>
    </row>
    <row r="4184" spans="6:8" x14ac:dyDescent="0.3">
      <c r="F4184" s="2">
        <v>4179</v>
      </c>
      <c r="G4184" s="12">
        <f ca="1"/>
        <v>0.2382263201640209</v>
      </c>
      <c r="H4184" s="12">
        <f ca="1"/>
        <v>142.60374222018459</v>
      </c>
    </row>
    <row r="4185" spans="6:8" x14ac:dyDescent="0.3">
      <c r="F4185" s="2">
        <v>4180</v>
      </c>
      <c r="G4185" s="12">
        <f ca="1"/>
        <v>0.96527608376136831</v>
      </c>
      <c r="H4185" s="12">
        <f ca="1"/>
        <v>169.60732870813669</v>
      </c>
    </row>
    <row r="4186" spans="6:8" x14ac:dyDescent="0.3">
      <c r="F4186" s="2">
        <v>4181</v>
      </c>
      <c r="G4186" s="12">
        <f ca="1"/>
        <v>0.10692012290693076</v>
      </c>
      <c r="H4186" s="12">
        <f ca="1"/>
        <v>138.00788299557996</v>
      </c>
    </row>
    <row r="4187" spans="6:8" x14ac:dyDescent="0.3">
      <c r="F4187" s="2">
        <v>4182</v>
      </c>
      <c r="G4187" s="12">
        <f ca="1"/>
        <v>0.66944281791875793</v>
      </c>
      <c r="H4187" s="12">
        <f ca="1"/>
        <v>153.81342824315641</v>
      </c>
    </row>
    <row r="4188" spans="6:8" x14ac:dyDescent="0.3">
      <c r="F4188" s="2">
        <v>4183</v>
      </c>
      <c r="G4188" s="12">
        <f ca="1"/>
        <v>1.8571222439977664E-2</v>
      </c>
      <c r="H4188" s="12">
        <f ca="1"/>
        <v>131.4409579652968</v>
      </c>
    </row>
    <row r="4189" spans="6:8" x14ac:dyDescent="0.3">
      <c r="F4189" s="2">
        <v>4184</v>
      </c>
      <c r="G4189" s="12">
        <f ca="1"/>
        <v>0.19490574634097202</v>
      </c>
      <c r="H4189" s="12">
        <f ca="1"/>
        <v>141.2875797585055</v>
      </c>
    </row>
    <row r="4190" spans="6:8" x14ac:dyDescent="0.3">
      <c r="F4190" s="2">
        <v>4185</v>
      </c>
      <c r="G4190" s="12">
        <f ca="1"/>
        <v>0.11380487880375822</v>
      </c>
      <c r="H4190" s="12">
        <f ca="1"/>
        <v>138.31271809672188</v>
      </c>
    </row>
    <row r="4191" spans="6:8" x14ac:dyDescent="0.3">
      <c r="F4191" s="2">
        <v>4186</v>
      </c>
      <c r="G4191" s="12">
        <f ca="1"/>
        <v>0.34022458857842497</v>
      </c>
      <c r="H4191" s="12">
        <f ca="1"/>
        <v>145.36070807345888</v>
      </c>
    </row>
    <row r="4192" spans="6:8" x14ac:dyDescent="0.3">
      <c r="F4192" s="2">
        <v>4187</v>
      </c>
      <c r="G4192" s="12">
        <f ca="1"/>
        <v>0.39340986946490619</v>
      </c>
      <c r="H4192" s="12">
        <f ca="1"/>
        <v>146.70007692948255</v>
      </c>
    </row>
    <row r="4193" spans="6:8" x14ac:dyDescent="0.3">
      <c r="F4193" s="2">
        <v>4188</v>
      </c>
      <c r="G4193" s="12">
        <f ca="1"/>
        <v>0.95596414268568686</v>
      </c>
      <c r="H4193" s="12">
        <f ca="1"/>
        <v>168.24919727049934</v>
      </c>
    </row>
    <row r="4194" spans="6:8" x14ac:dyDescent="0.3">
      <c r="F4194" s="2">
        <v>4189</v>
      </c>
      <c r="G4194" s="12">
        <f ca="1"/>
        <v>0.56317801647421706</v>
      </c>
      <c r="H4194" s="12">
        <f ca="1"/>
        <v>150.92974338284705</v>
      </c>
    </row>
    <row r="4195" spans="6:8" x14ac:dyDescent="0.3">
      <c r="F4195" s="2">
        <v>4190</v>
      </c>
      <c r="G4195" s="12">
        <f ca="1"/>
        <v>0.33714820427199599</v>
      </c>
      <c r="H4195" s="12">
        <f ca="1"/>
        <v>145.28188814598113</v>
      </c>
    </row>
    <row r="4196" spans="6:8" x14ac:dyDescent="0.3">
      <c r="F4196" s="2">
        <v>4191</v>
      </c>
      <c r="G4196" s="12">
        <f ca="1"/>
        <v>7.1699245404003964E-2</v>
      </c>
      <c r="H4196" s="12">
        <f ca="1"/>
        <v>136.20583486734515</v>
      </c>
    </row>
    <row r="4197" spans="6:8" x14ac:dyDescent="0.3">
      <c r="F4197" s="2">
        <v>4192</v>
      </c>
      <c r="G4197" s="12">
        <f ca="1"/>
        <v>0.2238337143208653</v>
      </c>
      <c r="H4197" s="12">
        <f ca="1"/>
        <v>142.17998197078799</v>
      </c>
    </row>
    <row r="4198" spans="6:8" x14ac:dyDescent="0.3">
      <c r="F4198" s="2">
        <v>4193</v>
      </c>
      <c r="G4198" s="12">
        <f ca="1"/>
        <v>0.33044446798475446</v>
      </c>
      <c r="H4198" s="12">
        <f ca="1"/>
        <v>145.10947543697682</v>
      </c>
    </row>
    <row r="4199" spans="6:8" x14ac:dyDescent="0.3">
      <c r="F4199" s="2">
        <v>4194</v>
      </c>
      <c r="G4199" s="12">
        <f ca="1"/>
        <v>0.25240269029573348</v>
      </c>
      <c r="H4199" s="12">
        <f ca="1"/>
        <v>143.01029339763818</v>
      </c>
    </row>
    <row r="4200" spans="6:8" x14ac:dyDescent="0.3">
      <c r="F4200" s="2">
        <v>4195</v>
      </c>
      <c r="G4200" s="12">
        <f ca="1"/>
        <v>0.36086399437423067</v>
      </c>
      <c r="H4200" s="12">
        <f ca="1"/>
        <v>145.88515789747959</v>
      </c>
    </row>
    <row r="4201" spans="6:8" x14ac:dyDescent="0.3">
      <c r="F4201" s="2">
        <v>4196</v>
      </c>
      <c r="G4201" s="12">
        <f ca="1"/>
        <v>0.4179458449017468</v>
      </c>
      <c r="H4201" s="12">
        <f ca="1"/>
        <v>147.30804923067618</v>
      </c>
    </row>
    <row r="4202" spans="6:8" x14ac:dyDescent="0.3">
      <c r="F4202" s="2">
        <v>4197</v>
      </c>
      <c r="G4202" s="12">
        <f ca="1"/>
        <v>0.19917989150973692</v>
      </c>
      <c r="H4202" s="12">
        <f ca="1"/>
        <v>141.42333075289588</v>
      </c>
    </row>
    <row r="4203" spans="6:8" x14ac:dyDescent="0.3">
      <c r="F4203" s="2">
        <v>4198</v>
      </c>
      <c r="G4203" s="12">
        <f ca="1"/>
        <v>0.35404085409055042</v>
      </c>
      <c r="H4203" s="12">
        <f ca="1"/>
        <v>145.71256227541213</v>
      </c>
    </row>
    <row r="4204" spans="6:8" x14ac:dyDescent="0.3">
      <c r="F4204" s="2">
        <v>4199</v>
      </c>
      <c r="G4204" s="12">
        <f ca="1"/>
        <v>0.87075785460142141</v>
      </c>
      <c r="H4204" s="12">
        <f ca="1"/>
        <v>161.41269735123453</v>
      </c>
    </row>
    <row r="4205" spans="6:8" x14ac:dyDescent="0.3">
      <c r="F4205" s="2">
        <v>4200</v>
      </c>
      <c r="G4205" s="12">
        <f ca="1"/>
        <v>0.51115039910732607</v>
      </c>
      <c r="H4205" s="12">
        <f ca="1"/>
        <v>149.61281370911678</v>
      </c>
    </row>
    <row r="4206" spans="6:8" x14ac:dyDescent="0.3">
      <c r="F4206" s="2">
        <v>4201</v>
      </c>
      <c r="G4206" s="12">
        <f ca="1"/>
        <v>0.76741600640368146</v>
      </c>
      <c r="H4206" s="12">
        <f ca="1"/>
        <v>156.9411668570101</v>
      </c>
    </row>
    <row r="4207" spans="6:8" x14ac:dyDescent="0.3">
      <c r="F4207" s="2">
        <v>4202</v>
      </c>
      <c r="G4207" s="12">
        <f ca="1"/>
        <v>4.9499845849275692E-2</v>
      </c>
      <c r="H4207" s="12">
        <f ca="1"/>
        <v>134.72615321330369</v>
      </c>
    </row>
    <row r="4208" spans="6:8" x14ac:dyDescent="0.3">
      <c r="F4208" s="2">
        <v>4203</v>
      </c>
      <c r="G4208" s="12">
        <f ca="1"/>
        <v>0.80841158388792289</v>
      </c>
      <c r="H4208" s="12">
        <f ca="1"/>
        <v>158.50125477625446</v>
      </c>
    </row>
    <row r="4209" spans="6:8" x14ac:dyDescent="0.3">
      <c r="F4209" s="2">
        <v>4204</v>
      </c>
      <c r="G4209" s="12">
        <f ca="1"/>
        <v>0.56701485168600363</v>
      </c>
      <c r="H4209" s="12">
        <f ca="1"/>
        <v>151.02859642799291</v>
      </c>
    </row>
    <row r="4210" spans="6:8" x14ac:dyDescent="0.3">
      <c r="F4210" s="2">
        <v>4205</v>
      </c>
      <c r="G4210" s="12">
        <f ca="1"/>
        <v>0.21757775929213397</v>
      </c>
      <c r="H4210" s="12">
        <f ca="1"/>
        <v>141.99191548067702</v>
      </c>
    </row>
    <row r="4211" spans="6:8" x14ac:dyDescent="0.3">
      <c r="F4211" s="2">
        <v>4206</v>
      </c>
      <c r="G4211" s="12">
        <f ca="1"/>
        <v>0.26411685938458507</v>
      </c>
      <c r="H4211" s="12">
        <f ca="1"/>
        <v>143.33910658657098</v>
      </c>
    </row>
    <row r="4212" spans="6:8" x14ac:dyDescent="0.3">
      <c r="F4212" s="2">
        <v>4207</v>
      </c>
      <c r="G4212" s="12">
        <f ca="1"/>
        <v>0.39521286905469188</v>
      </c>
      <c r="H4212" s="12">
        <f ca="1"/>
        <v>146.74489858318165</v>
      </c>
    </row>
    <row r="4213" spans="6:8" x14ac:dyDescent="0.3">
      <c r="F4213" s="2">
        <v>4208</v>
      </c>
      <c r="G4213" s="12">
        <f ca="1"/>
        <v>0.76498382552396693</v>
      </c>
      <c r="H4213" s="12">
        <f ca="1"/>
        <v>156.85459767717134</v>
      </c>
    </row>
    <row r="4214" spans="6:8" x14ac:dyDescent="0.3">
      <c r="F4214" s="2">
        <v>4209</v>
      </c>
      <c r="G4214" s="12">
        <f ca="1"/>
        <v>0.19530707413519743</v>
      </c>
      <c r="H4214" s="12">
        <f ca="1"/>
        <v>141.30038968524747</v>
      </c>
    </row>
    <row r="4215" spans="6:8" x14ac:dyDescent="0.3">
      <c r="F4215" s="2">
        <v>4210</v>
      </c>
      <c r="G4215" s="12">
        <f ca="1"/>
        <v>0.20545314056829622</v>
      </c>
      <c r="H4215" s="12">
        <f ca="1"/>
        <v>141.61997207429974</v>
      </c>
    </row>
    <row r="4216" spans="6:8" x14ac:dyDescent="0.3">
      <c r="F4216" s="2">
        <v>4211</v>
      </c>
      <c r="G4216" s="12">
        <f ca="1"/>
        <v>0.68082247994094902</v>
      </c>
      <c r="H4216" s="12">
        <f ca="1"/>
        <v>154.14655850528027</v>
      </c>
    </row>
    <row r="4217" spans="6:8" x14ac:dyDescent="0.3">
      <c r="F4217" s="2">
        <v>4212</v>
      </c>
      <c r="G4217" s="12">
        <f ca="1"/>
        <v>0.40627259690614648</v>
      </c>
      <c r="H4217" s="12">
        <f ca="1"/>
        <v>147.01928589472345</v>
      </c>
    </row>
    <row r="4218" spans="6:8" x14ac:dyDescent="0.3">
      <c r="F4218" s="2">
        <v>4213</v>
      </c>
      <c r="G4218" s="12">
        <f ca="1"/>
        <v>0.24214393927287814</v>
      </c>
      <c r="H4218" s="12">
        <f ca="1"/>
        <v>142.71710468749868</v>
      </c>
    </row>
    <row r="4219" spans="6:8" x14ac:dyDescent="0.3">
      <c r="F4219" s="2">
        <v>4214</v>
      </c>
      <c r="G4219" s="12">
        <f ca="1"/>
        <v>0.62980383438887588</v>
      </c>
      <c r="H4219" s="12">
        <f ca="1"/>
        <v>152.69596113890921</v>
      </c>
    </row>
    <row r="4220" spans="6:8" x14ac:dyDescent="0.3">
      <c r="F4220" s="2">
        <v>4215</v>
      </c>
      <c r="G4220" s="12">
        <f ca="1"/>
        <v>0.24665154716626159</v>
      </c>
      <c r="H4220" s="12">
        <f ca="1"/>
        <v>142.846564859176</v>
      </c>
    </row>
    <row r="4221" spans="6:8" x14ac:dyDescent="0.3">
      <c r="F4221" s="2">
        <v>4216</v>
      </c>
      <c r="G4221" s="12">
        <f ca="1"/>
        <v>0.30459196182524106</v>
      </c>
      <c r="H4221" s="12">
        <f ca="1"/>
        <v>144.43494243886201</v>
      </c>
    </row>
    <row r="4222" spans="6:8" x14ac:dyDescent="0.3">
      <c r="F4222" s="2">
        <v>4217</v>
      </c>
      <c r="G4222" s="12">
        <f ca="1"/>
        <v>0.98021774431654318</v>
      </c>
      <c r="H4222" s="12">
        <f ca="1"/>
        <v>172.67105066382243</v>
      </c>
    </row>
    <row r="4223" spans="6:8" x14ac:dyDescent="0.3">
      <c r="F4223" s="2">
        <v>4218</v>
      </c>
      <c r="G4223" s="12">
        <f ca="1"/>
        <v>0.93355612940909327</v>
      </c>
      <c r="H4223" s="12">
        <f ca="1"/>
        <v>165.78650296324781</v>
      </c>
    </row>
    <row r="4224" spans="6:8" x14ac:dyDescent="0.3">
      <c r="F4224" s="2">
        <v>4219</v>
      </c>
      <c r="G4224" s="12">
        <f ca="1"/>
        <v>0.62188432089104273</v>
      </c>
      <c r="H4224" s="12">
        <f ca="1"/>
        <v>152.47958225043442</v>
      </c>
    </row>
    <row r="4225" spans="6:8" x14ac:dyDescent="0.3">
      <c r="F4225" s="2">
        <v>4220</v>
      </c>
      <c r="G4225" s="12">
        <f ca="1"/>
        <v>0.75681353696913178</v>
      </c>
      <c r="H4225" s="12">
        <f ca="1"/>
        <v>156.56796446605924</v>
      </c>
    </row>
    <row r="4226" spans="6:8" x14ac:dyDescent="0.3">
      <c r="F4226" s="2">
        <v>4221</v>
      </c>
      <c r="G4226" s="12">
        <f ca="1"/>
        <v>0.46429901150727138</v>
      </c>
      <c r="H4226" s="12">
        <f ca="1"/>
        <v>148.45117271447378</v>
      </c>
    </row>
    <row r="4227" spans="6:8" x14ac:dyDescent="0.3">
      <c r="F4227" s="2">
        <v>4222</v>
      </c>
      <c r="G4227" s="12">
        <f ca="1"/>
        <v>0.56484904507710088</v>
      </c>
      <c r="H4227" s="12">
        <f ca="1"/>
        <v>150.97276105251487</v>
      </c>
    </row>
    <row r="4228" spans="6:8" x14ac:dyDescent="0.3">
      <c r="F4228" s="2">
        <v>4223</v>
      </c>
      <c r="G4228" s="12">
        <f ca="1"/>
        <v>0.37753728729379255</v>
      </c>
      <c r="H4228" s="12">
        <f ca="1"/>
        <v>146.30416839316194</v>
      </c>
    </row>
    <row r="4229" spans="6:8" x14ac:dyDescent="0.3">
      <c r="F4229" s="2">
        <v>4224</v>
      </c>
      <c r="G4229" s="12">
        <f ca="1"/>
        <v>0.97402847972890072</v>
      </c>
      <c r="H4229" s="12">
        <f ca="1"/>
        <v>171.21340383828817</v>
      </c>
    </row>
    <row r="4230" spans="6:8" x14ac:dyDescent="0.3">
      <c r="F4230" s="2">
        <v>4225</v>
      </c>
      <c r="G4230" s="12">
        <f ca="1"/>
        <v>0.34680126449700932</v>
      </c>
      <c r="H4230" s="12">
        <f ca="1"/>
        <v>145.52861223352377</v>
      </c>
    </row>
    <row r="4231" spans="6:8" x14ac:dyDescent="0.3">
      <c r="F4231" s="2">
        <v>4226</v>
      </c>
      <c r="G4231" s="12">
        <f ca="1"/>
        <v>0.5174001862872557</v>
      </c>
      <c r="H4231" s="12">
        <f ca="1"/>
        <v>149.76910058524109</v>
      </c>
    </row>
    <row r="4232" spans="6:8" x14ac:dyDescent="0.3">
      <c r="F4232" s="2">
        <v>4227</v>
      </c>
      <c r="G4232" s="12">
        <f ca="1"/>
        <v>0.54038882883506933</v>
      </c>
      <c r="H4232" s="12">
        <f ca="1"/>
        <v>150.34802540465131</v>
      </c>
    </row>
    <row r="4233" spans="6:8" x14ac:dyDescent="0.3">
      <c r="F4233" s="2">
        <v>4228</v>
      </c>
      <c r="G4233" s="12">
        <f ca="1"/>
        <v>0.12109814519566986</v>
      </c>
      <c r="H4233" s="12">
        <f ca="1"/>
        <v>138.62332245980491</v>
      </c>
    </row>
    <row r="4234" spans="6:8" x14ac:dyDescent="0.3">
      <c r="F4234" s="2">
        <v>4229</v>
      </c>
      <c r="G4234" s="12">
        <f ca="1"/>
        <v>0.26874052180768437</v>
      </c>
      <c r="H4234" s="12">
        <f ca="1"/>
        <v>143.46728293116135</v>
      </c>
    </row>
    <row r="4235" spans="6:8" x14ac:dyDescent="0.3">
      <c r="F4235" s="2">
        <v>4230</v>
      </c>
      <c r="G4235" s="12">
        <f ca="1"/>
        <v>0.41958645810736739</v>
      </c>
      <c r="H4235" s="12">
        <f ca="1"/>
        <v>147.34857862169036</v>
      </c>
    </row>
    <row r="4236" spans="6:8" x14ac:dyDescent="0.3">
      <c r="F4236" s="2">
        <v>4231</v>
      </c>
      <c r="G4236" s="12">
        <f ca="1"/>
        <v>0.11004335325001291</v>
      </c>
      <c r="H4236" s="12">
        <f ca="1"/>
        <v>138.14765686177384</v>
      </c>
    </row>
    <row r="4237" spans="6:8" x14ac:dyDescent="0.3">
      <c r="F4237" s="2">
        <v>4232</v>
      </c>
      <c r="G4237" s="12">
        <f ca="1"/>
        <v>1.7418873862637518E-2</v>
      </c>
      <c r="H4237" s="12">
        <f ca="1"/>
        <v>131.25114327432433</v>
      </c>
    </row>
    <row r="4238" spans="6:8" x14ac:dyDescent="0.3">
      <c r="F4238" s="2">
        <v>4233</v>
      </c>
      <c r="G4238" s="12">
        <f ca="1"/>
        <v>0.15932329075096452</v>
      </c>
      <c r="H4238" s="12">
        <f ca="1"/>
        <v>140.09111470845639</v>
      </c>
    </row>
    <row r="4239" spans="6:8" x14ac:dyDescent="0.3">
      <c r="F4239" s="2">
        <v>4234</v>
      </c>
      <c r="G4239" s="12">
        <f ca="1"/>
        <v>0.76532347424377001</v>
      </c>
      <c r="H4239" s="12">
        <f ca="1"/>
        <v>156.86665176296202</v>
      </c>
    </row>
    <row r="4240" spans="6:8" x14ac:dyDescent="0.3">
      <c r="F4240" s="2">
        <v>4235</v>
      </c>
      <c r="G4240" s="12">
        <f ca="1"/>
        <v>0.14772988189347802</v>
      </c>
      <c r="H4240" s="12">
        <f ca="1"/>
        <v>139.67003447460817</v>
      </c>
    </row>
    <row r="4241" spans="6:8" x14ac:dyDescent="0.3">
      <c r="F4241" s="2">
        <v>4236</v>
      </c>
      <c r="G4241" s="12">
        <f ca="1"/>
        <v>0.85161882774378705</v>
      </c>
      <c r="H4241" s="12">
        <f ca="1"/>
        <v>160.42502871058318</v>
      </c>
    </row>
    <row r="4242" spans="6:8" x14ac:dyDescent="0.3">
      <c r="F4242" s="2">
        <v>4237</v>
      </c>
      <c r="G4242" s="12">
        <f ca="1"/>
        <v>0.26929766297085345</v>
      </c>
      <c r="H4242" s="12">
        <f ca="1"/>
        <v>143.48266970288029</v>
      </c>
    </row>
    <row r="4243" spans="6:8" x14ac:dyDescent="0.3">
      <c r="F4243" s="2">
        <v>4238</v>
      </c>
      <c r="G4243" s="12">
        <f ca="1"/>
        <v>0.76293334652748901</v>
      </c>
      <c r="H4243" s="12">
        <f ca="1"/>
        <v>156.78206536671576</v>
      </c>
    </row>
    <row r="4244" spans="6:8" x14ac:dyDescent="0.3">
      <c r="F4244" s="2">
        <v>4239</v>
      </c>
      <c r="G4244" s="12">
        <f ca="1"/>
        <v>7.2185121173411693E-2</v>
      </c>
      <c r="H4244" s="12">
        <f ca="1"/>
        <v>136.23436370220344</v>
      </c>
    </row>
    <row r="4245" spans="6:8" x14ac:dyDescent="0.3">
      <c r="F4245" s="2">
        <v>4240</v>
      </c>
      <c r="G4245" s="12">
        <f ca="1"/>
        <v>2.868305107352298E-2</v>
      </c>
      <c r="H4245" s="12">
        <f ca="1"/>
        <v>132.80239177741771</v>
      </c>
    </row>
    <row r="4246" spans="6:8" x14ac:dyDescent="0.3">
      <c r="F4246" s="2">
        <v>4241</v>
      </c>
      <c r="G4246" s="12">
        <f ca="1"/>
        <v>0.88865400822664498</v>
      </c>
      <c r="H4246" s="12">
        <f ca="1"/>
        <v>162.4438194668991</v>
      </c>
    </row>
    <row r="4247" spans="6:8" x14ac:dyDescent="0.3">
      <c r="F4247" s="2">
        <v>4242</v>
      </c>
      <c r="G4247" s="12">
        <f ca="1"/>
        <v>0.50913090278713491</v>
      </c>
      <c r="H4247" s="12">
        <f ca="1"/>
        <v>149.56239920587382</v>
      </c>
    </row>
    <row r="4248" spans="6:8" x14ac:dyDescent="0.3">
      <c r="F4248" s="2">
        <v>4243</v>
      </c>
      <c r="G4248" s="12">
        <f ca="1"/>
        <v>0.38434231225502957</v>
      </c>
      <c r="H4248" s="12">
        <f ca="1"/>
        <v>146.47421681897836</v>
      </c>
    </row>
    <row r="4249" spans="6:8" x14ac:dyDescent="0.3">
      <c r="F4249" s="2">
        <v>4244</v>
      </c>
      <c r="G4249" s="12">
        <f ca="1"/>
        <v>7.4364805767857645E-2</v>
      </c>
      <c r="H4249" s="12">
        <f ca="1"/>
        <v>136.3607511069772</v>
      </c>
    </row>
    <row r="4250" spans="6:8" x14ac:dyDescent="0.3">
      <c r="F4250" s="2">
        <v>4245</v>
      </c>
      <c r="G4250" s="12">
        <f ca="1"/>
        <v>0.63601361744469997</v>
      </c>
      <c r="H4250" s="12">
        <f ca="1"/>
        <v>152.86709329518268</v>
      </c>
    </row>
    <row r="4251" spans="6:8" x14ac:dyDescent="0.3">
      <c r="F4251" s="2">
        <v>4246</v>
      </c>
      <c r="G4251" s="12">
        <f ca="1"/>
        <v>0.207456246707582</v>
      </c>
      <c r="H4251" s="12">
        <f ca="1"/>
        <v>141.68213731491096</v>
      </c>
    </row>
    <row r="4252" spans="6:8" x14ac:dyDescent="0.3">
      <c r="F4252" s="2">
        <v>4247</v>
      </c>
      <c r="G4252" s="12">
        <f ca="1"/>
        <v>0.83640967869184024</v>
      </c>
      <c r="H4252" s="12">
        <f ca="1"/>
        <v>159.70625873176704</v>
      </c>
    </row>
    <row r="4253" spans="6:8" x14ac:dyDescent="0.3">
      <c r="F4253" s="2">
        <v>4248</v>
      </c>
      <c r="G4253" s="12">
        <f ca="1"/>
        <v>0.89258886351760802</v>
      </c>
      <c r="H4253" s="12">
        <f ca="1"/>
        <v>162.6877569515884</v>
      </c>
    </row>
    <row r="4254" spans="6:8" x14ac:dyDescent="0.3">
      <c r="F4254" s="2">
        <v>4249</v>
      </c>
      <c r="G4254" s="12">
        <f ca="1"/>
        <v>0.4754939381160086</v>
      </c>
      <c r="H4254" s="12">
        <f ca="1"/>
        <v>148.72757907406111</v>
      </c>
    </row>
    <row r="4255" spans="6:8" x14ac:dyDescent="0.3">
      <c r="F4255" s="2">
        <v>4250</v>
      </c>
      <c r="G4255" s="12">
        <f ca="1"/>
        <v>0.38277502371064753</v>
      </c>
      <c r="H4255" s="12">
        <f ca="1"/>
        <v>146.43509642372987</v>
      </c>
    </row>
    <row r="4256" spans="6:8" x14ac:dyDescent="0.3">
      <c r="F4256" s="2">
        <v>4251</v>
      </c>
      <c r="G4256" s="12">
        <f ca="1"/>
        <v>0.59046823306999663</v>
      </c>
      <c r="H4256" s="12">
        <f ca="1"/>
        <v>151.63958149644057</v>
      </c>
    </row>
    <row r="4257" spans="6:8" x14ac:dyDescent="0.3">
      <c r="F4257" s="2">
        <v>4252</v>
      </c>
      <c r="G4257" s="12">
        <f ca="1"/>
        <v>0.49194389954969764</v>
      </c>
      <c r="H4257" s="12">
        <f ca="1"/>
        <v>149.13483232415771</v>
      </c>
    </row>
    <row r="4258" spans="6:8" x14ac:dyDescent="0.3">
      <c r="F4258" s="2">
        <v>4253</v>
      </c>
      <c r="G4258" s="12">
        <f ca="1"/>
        <v>0.80540959891112496</v>
      </c>
      <c r="H4258" s="12">
        <f ca="1"/>
        <v>158.37965820830064</v>
      </c>
    </row>
    <row r="4259" spans="6:8" x14ac:dyDescent="0.3">
      <c r="F4259" s="2">
        <v>4254</v>
      </c>
      <c r="G4259" s="12">
        <f ca="1"/>
        <v>0.52379654026482481</v>
      </c>
      <c r="H4259" s="12">
        <f ca="1"/>
        <v>149.92950370958394</v>
      </c>
    </row>
    <row r="4260" spans="6:8" x14ac:dyDescent="0.3">
      <c r="F4260" s="2">
        <v>4255</v>
      </c>
      <c r="G4260" s="12">
        <f ca="1"/>
        <v>0.39919212234912282</v>
      </c>
      <c r="H4260" s="12">
        <f ca="1"/>
        <v>146.84372685473423</v>
      </c>
    </row>
    <row r="4261" spans="6:8" x14ac:dyDescent="0.3">
      <c r="F4261" s="2">
        <v>4256</v>
      </c>
      <c r="G4261" s="12">
        <f ca="1"/>
        <v>0.72901413526666148</v>
      </c>
      <c r="H4261" s="12">
        <f ca="1"/>
        <v>155.63591012181283</v>
      </c>
    </row>
    <row r="4262" spans="6:8" x14ac:dyDescent="0.3">
      <c r="F4262" s="2">
        <v>4257</v>
      </c>
      <c r="G4262" s="12">
        <f ca="1"/>
        <v>1.2452222329073503E-2</v>
      </c>
      <c r="H4262" s="12">
        <f ca="1"/>
        <v>130.29674842036258</v>
      </c>
    </row>
    <row r="4263" spans="6:8" x14ac:dyDescent="0.3">
      <c r="F4263" s="2">
        <v>4258</v>
      </c>
      <c r="G4263" s="12">
        <f ca="1"/>
        <v>0.80848367462487869</v>
      </c>
      <c r="H4263" s="12">
        <f ca="1"/>
        <v>158.50419116787444</v>
      </c>
    </row>
    <row r="4264" spans="6:8" x14ac:dyDescent="0.3">
      <c r="F4264" s="2">
        <v>4259</v>
      </c>
      <c r="G4264" s="12">
        <f ca="1"/>
        <v>0.12172346240563825</v>
      </c>
      <c r="H4264" s="12">
        <f ca="1"/>
        <v>138.6494095549568</v>
      </c>
    </row>
    <row r="4265" spans="6:8" x14ac:dyDescent="0.3">
      <c r="F4265" s="2">
        <v>4260</v>
      </c>
      <c r="G4265" s="12">
        <f ca="1"/>
        <v>0.30386781023706511</v>
      </c>
      <c r="H4265" s="12">
        <f ca="1"/>
        <v>144.41580048203957</v>
      </c>
    </row>
    <row r="4266" spans="6:8" x14ac:dyDescent="0.3">
      <c r="F4266" s="2">
        <v>4261</v>
      </c>
      <c r="G4266" s="12">
        <f ca="1"/>
        <v>0.98558860424027084</v>
      </c>
      <c r="H4266" s="12">
        <f ca="1"/>
        <v>174.31613833309802</v>
      </c>
    </row>
    <row r="4267" spans="6:8" x14ac:dyDescent="0.3">
      <c r="F4267" s="2">
        <v>4262</v>
      </c>
      <c r="G4267" s="12">
        <f ca="1"/>
        <v>0.75908220946825433</v>
      </c>
      <c r="H4267" s="12">
        <f ca="1"/>
        <v>156.64692549174839</v>
      </c>
    </row>
    <row r="4268" spans="6:8" x14ac:dyDescent="0.3">
      <c r="F4268" s="2">
        <v>4263</v>
      </c>
      <c r="G4268" s="12">
        <f ca="1"/>
        <v>0.64777158211724872</v>
      </c>
      <c r="H4268" s="12">
        <f ca="1"/>
        <v>153.19490134371091</v>
      </c>
    </row>
    <row r="4269" spans="6:8" x14ac:dyDescent="0.3">
      <c r="F4269" s="2">
        <v>4264</v>
      </c>
      <c r="G4269" s="12">
        <f ca="1"/>
        <v>0.44740506903235611</v>
      </c>
      <c r="H4269" s="12">
        <f ca="1"/>
        <v>148.0346585089674</v>
      </c>
    </row>
    <row r="4270" spans="6:8" x14ac:dyDescent="0.3">
      <c r="F4270" s="2">
        <v>4265</v>
      </c>
      <c r="G4270" s="12">
        <f ca="1"/>
        <v>0.65997959019800612</v>
      </c>
      <c r="H4270" s="12">
        <f ca="1"/>
        <v>153.54090663525037</v>
      </c>
    </row>
    <row r="4271" spans="6:8" x14ac:dyDescent="0.3">
      <c r="F4271" s="2">
        <v>4266</v>
      </c>
      <c r="G4271" s="12">
        <f ca="1"/>
        <v>0.43437467143317021</v>
      </c>
      <c r="H4271" s="12">
        <f ca="1"/>
        <v>147.71347992758433</v>
      </c>
    </row>
    <row r="4272" spans="6:8" x14ac:dyDescent="0.3">
      <c r="F4272" s="2">
        <v>4267</v>
      </c>
      <c r="G4272" s="12">
        <f ca="1"/>
        <v>0.64448747290848551</v>
      </c>
      <c r="H4272" s="12">
        <f ca="1"/>
        <v>153.10282510213298</v>
      </c>
    </row>
    <row r="4273" spans="6:8" x14ac:dyDescent="0.3">
      <c r="F4273" s="2">
        <v>4268</v>
      </c>
      <c r="G4273" s="12">
        <f ca="1"/>
        <v>0.70890078373721321</v>
      </c>
      <c r="H4273" s="12">
        <f ca="1"/>
        <v>154.99723440212691</v>
      </c>
    </row>
    <row r="4274" spans="6:8" x14ac:dyDescent="0.3">
      <c r="F4274" s="2">
        <v>4269</v>
      </c>
      <c r="G4274" s="12">
        <f ca="1"/>
        <v>0.59111364061213578</v>
      </c>
      <c r="H4274" s="12">
        <f ca="1"/>
        <v>151.65657282405178</v>
      </c>
    </row>
    <row r="4275" spans="6:8" x14ac:dyDescent="0.3">
      <c r="F4275" s="2">
        <v>4270</v>
      </c>
      <c r="G4275" s="12">
        <f ca="1"/>
        <v>0.83979694775156832</v>
      </c>
      <c r="H4275" s="12">
        <f ca="1"/>
        <v>159.86192671613597</v>
      </c>
    </row>
    <row r="4276" spans="6:8" x14ac:dyDescent="0.3">
      <c r="F4276" s="2">
        <v>4271</v>
      </c>
      <c r="G4276" s="12">
        <f ca="1"/>
        <v>0.50984587946349325</v>
      </c>
      <c r="H4276" s="12">
        <f ca="1"/>
        <v>149.58024316672578</v>
      </c>
    </row>
    <row r="4277" spans="6:8" x14ac:dyDescent="0.3">
      <c r="F4277" s="2">
        <v>4272</v>
      </c>
      <c r="G4277" s="12">
        <f ca="1"/>
        <v>0.99769382328561917</v>
      </c>
      <c r="H4277" s="12">
        <f ca="1"/>
        <v>183.02451760264211</v>
      </c>
    </row>
    <row r="4278" spans="6:8" x14ac:dyDescent="0.3">
      <c r="F4278" s="2">
        <v>4273</v>
      </c>
      <c r="G4278" s="12">
        <f ca="1"/>
        <v>0.71558111020747495</v>
      </c>
      <c r="H4278" s="12">
        <f ca="1"/>
        <v>155.20639583932979</v>
      </c>
    </row>
    <row r="4279" spans="6:8" x14ac:dyDescent="0.3">
      <c r="F4279" s="2">
        <v>4274</v>
      </c>
      <c r="G4279" s="12">
        <f ca="1"/>
        <v>8.0927027737022206E-2</v>
      </c>
      <c r="H4279" s="12">
        <f ca="1"/>
        <v>136.72664392630389</v>
      </c>
    </row>
    <row r="4280" spans="6:8" x14ac:dyDescent="0.3">
      <c r="F4280" s="2">
        <v>4275</v>
      </c>
      <c r="G4280" s="12">
        <f ca="1"/>
        <v>0.88909592192323506</v>
      </c>
      <c r="H4280" s="12">
        <f ca="1"/>
        <v>162.47087329266594</v>
      </c>
    </row>
    <row r="4281" spans="6:8" x14ac:dyDescent="0.3">
      <c r="F4281" s="2">
        <v>4276</v>
      </c>
      <c r="G4281" s="12">
        <f ca="1"/>
        <v>0.65576275957982189</v>
      </c>
      <c r="H4281" s="12">
        <f ca="1"/>
        <v>153.42070730095173</v>
      </c>
    </row>
    <row r="4282" spans="6:8" x14ac:dyDescent="0.3">
      <c r="F4282" s="2">
        <v>4277</v>
      </c>
      <c r="G4282" s="12">
        <f ca="1"/>
        <v>0.67448149775065125</v>
      </c>
      <c r="H4282" s="12">
        <f ca="1"/>
        <v>153.96017445361275</v>
      </c>
    </row>
    <row r="4283" spans="6:8" x14ac:dyDescent="0.3">
      <c r="F4283" s="2">
        <v>4278</v>
      </c>
      <c r="G4283" s="12">
        <f ca="1"/>
        <v>0.66521024374924265</v>
      </c>
      <c r="H4283" s="12">
        <f ca="1"/>
        <v>153.6910527024356</v>
      </c>
    </row>
    <row r="4284" spans="6:8" x14ac:dyDescent="0.3">
      <c r="F4284" s="2">
        <v>4279</v>
      </c>
      <c r="G4284" s="12">
        <f ca="1"/>
        <v>0.61145534462506079</v>
      </c>
      <c r="H4284" s="12">
        <f ca="1"/>
        <v>152.197640284919</v>
      </c>
    </row>
    <row r="4285" spans="6:8" x14ac:dyDescent="0.3">
      <c r="F4285" s="2">
        <v>4280</v>
      </c>
      <c r="G4285" s="12">
        <f ca="1"/>
        <v>0.37421660696988401</v>
      </c>
      <c r="H4285" s="12">
        <f ca="1"/>
        <v>146.22099983276433</v>
      </c>
    </row>
    <row r="4286" spans="6:8" x14ac:dyDescent="0.3">
      <c r="F4286" s="2">
        <v>4281</v>
      </c>
      <c r="G4286" s="12">
        <f ca="1"/>
        <v>0.3357902993703612</v>
      </c>
      <c r="H4286" s="12">
        <f ca="1"/>
        <v>145.24703825148495</v>
      </c>
    </row>
    <row r="4287" spans="6:8" x14ac:dyDescent="0.3">
      <c r="F4287" s="2">
        <v>4282</v>
      </c>
      <c r="G4287" s="12">
        <f ca="1"/>
        <v>0.34892754327646869</v>
      </c>
      <c r="H4287" s="12">
        <f ca="1"/>
        <v>145.58273074648417</v>
      </c>
    </row>
    <row r="4288" spans="6:8" x14ac:dyDescent="0.3">
      <c r="F4288" s="2">
        <v>4283</v>
      </c>
      <c r="G4288" s="12">
        <f ca="1"/>
        <v>0.7978167541218486</v>
      </c>
      <c r="H4288" s="12">
        <f ca="1"/>
        <v>158.07782164617561</v>
      </c>
    </row>
    <row r="4289" spans="6:8" x14ac:dyDescent="0.3">
      <c r="F4289" s="2">
        <v>4284</v>
      </c>
      <c r="G4289" s="12">
        <f ca="1"/>
        <v>0.57265568612688056</v>
      </c>
      <c r="H4289" s="12">
        <f ca="1"/>
        <v>151.17445925944978</v>
      </c>
    </row>
    <row r="4290" spans="6:8" x14ac:dyDescent="0.3">
      <c r="F4290" s="2">
        <v>4285</v>
      </c>
      <c r="G4290" s="12">
        <f ca="1"/>
        <v>5.1992021551914513E-2</v>
      </c>
      <c r="H4290" s="12">
        <f ca="1"/>
        <v>134.91331722782283</v>
      </c>
    </row>
    <row r="4291" spans="6:8" x14ac:dyDescent="0.3">
      <c r="F4291" s="2">
        <v>4286</v>
      </c>
      <c r="G4291" s="12">
        <f ca="1"/>
        <v>0.44546615261312783</v>
      </c>
      <c r="H4291" s="12">
        <f ca="1"/>
        <v>147.98687333063111</v>
      </c>
    </row>
    <row r="4292" spans="6:8" x14ac:dyDescent="0.3">
      <c r="F4292" s="2">
        <v>4287</v>
      </c>
      <c r="G4292" s="12">
        <f ca="1"/>
        <v>0.16522986823166241</v>
      </c>
      <c r="H4292" s="12">
        <f ca="1"/>
        <v>140.29903511384219</v>
      </c>
    </row>
    <row r="4293" spans="6:8" x14ac:dyDescent="0.3">
      <c r="F4293" s="2">
        <v>4288</v>
      </c>
      <c r="G4293" s="12">
        <f ca="1"/>
        <v>0.63209028835279102</v>
      </c>
      <c r="H4293" s="12">
        <f ca="1"/>
        <v>152.75881835884763</v>
      </c>
    </row>
    <row r="4294" spans="6:8" x14ac:dyDescent="0.3">
      <c r="F4294" s="2">
        <v>4289</v>
      </c>
      <c r="G4294" s="12">
        <f ca="1"/>
        <v>0.4689335707190192</v>
      </c>
      <c r="H4294" s="12">
        <f ca="1"/>
        <v>148.56554603577086</v>
      </c>
    </row>
    <row r="4295" spans="6:8" x14ac:dyDescent="0.3">
      <c r="F4295" s="2">
        <v>4290</v>
      </c>
      <c r="G4295" s="12">
        <f ca="1"/>
        <v>0.63633427684984989</v>
      </c>
      <c r="H4295" s="12">
        <f ca="1"/>
        <v>152.87596651700321</v>
      </c>
    </row>
    <row r="4296" spans="6:8" x14ac:dyDescent="0.3">
      <c r="F4296" s="2">
        <v>4291</v>
      </c>
      <c r="G4296" s="12">
        <f ca="1"/>
        <v>0.34766773465904288</v>
      </c>
      <c r="H4296" s="12">
        <f ca="1"/>
        <v>145.55067531507098</v>
      </c>
    </row>
    <row r="4297" spans="6:8" x14ac:dyDescent="0.3">
      <c r="F4297" s="2">
        <v>4292</v>
      </c>
      <c r="G4297" s="12">
        <f ca="1"/>
        <v>0.38085506866513552</v>
      </c>
      <c r="H4297" s="12">
        <f ca="1"/>
        <v>146.38713803590497</v>
      </c>
    </row>
    <row r="4298" spans="6:8" x14ac:dyDescent="0.3">
      <c r="F4298" s="2">
        <v>4293</v>
      </c>
      <c r="G4298" s="12">
        <f ca="1"/>
        <v>0.26500902513233227</v>
      </c>
      <c r="H4298" s="12">
        <f ca="1"/>
        <v>143.36390709460659</v>
      </c>
    </row>
    <row r="4299" spans="6:8" x14ac:dyDescent="0.3">
      <c r="F4299" s="2">
        <v>4294</v>
      </c>
      <c r="G4299" s="12">
        <f ca="1"/>
        <v>2.2205152195313271E-2</v>
      </c>
      <c r="H4299" s="12">
        <f ca="1"/>
        <v>131.98461561541546</v>
      </c>
    </row>
    <row r="4300" spans="6:8" x14ac:dyDescent="0.3">
      <c r="F4300" s="2">
        <v>4295</v>
      </c>
      <c r="G4300" s="12">
        <f ca="1"/>
        <v>0.20000653337428909</v>
      </c>
      <c r="H4300" s="12">
        <f ca="1"/>
        <v>141.44941663270521</v>
      </c>
    </row>
    <row r="4301" spans="6:8" x14ac:dyDescent="0.3">
      <c r="F4301" s="2">
        <v>4296</v>
      </c>
      <c r="G4301" s="12">
        <f ca="1"/>
        <v>0.37873546137244007</v>
      </c>
      <c r="H4301" s="12">
        <f ca="1"/>
        <v>146.33414602220489</v>
      </c>
    </row>
    <row r="4302" spans="6:8" x14ac:dyDescent="0.3">
      <c r="F4302" s="2">
        <v>4297</v>
      </c>
      <c r="G4302" s="12">
        <f ca="1"/>
        <v>0.68695949097958042</v>
      </c>
      <c r="H4302" s="12">
        <f ca="1"/>
        <v>154.32884394261447</v>
      </c>
    </row>
    <row r="4303" spans="6:8" x14ac:dyDescent="0.3">
      <c r="F4303" s="2">
        <v>4298</v>
      </c>
      <c r="G4303" s="12">
        <f ca="1"/>
        <v>0.55238560141362258</v>
      </c>
      <c r="H4303" s="12">
        <f ca="1"/>
        <v>150.65315458757055</v>
      </c>
    </row>
    <row r="4304" spans="6:8" x14ac:dyDescent="0.3">
      <c r="F4304" s="2">
        <v>4299</v>
      </c>
      <c r="G4304" s="12">
        <f ca="1"/>
        <v>0.70383622410872704</v>
      </c>
      <c r="H4304" s="12">
        <f ca="1"/>
        <v>154.84050090222789</v>
      </c>
    </row>
    <row r="4305" spans="6:8" x14ac:dyDescent="0.3">
      <c r="F4305" s="2">
        <v>4300</v>
      </c>
      <c r="G4305" s="12">
        <f ca="1"/>
        <v>0.76368602938176222</v>
      </c>
      <c r="H4305" s="12">
        <f ca="1"/>
        <v>156.80864289373986</v>
      </c>
    </row>
    <row r="4306" spans="6:8" x14ac:dyDescent="0.3">
      <c r="F4306" s="2">
        <v>4301</v>
      </c>
      <c r="G4306" s="12">
        <f ca="1"/>
        <v>0.5166984200760143</v>
      </c>
      <c r="H4306" s="12">
        <f ca="1"/>
        <v>149.75153072600801</v>
      </c>
    </row>
    <row r="4307" spans="6:8" x14ac:dyDescent="0.3">
      <c r="F4307" s="2">
        <v>4302</v>
      </c>
      <c r="G4307" s="12">
        <f ca="1"/>
        <v>0.27903522010049842</v>
      </c>
      <c r="H4307" s="12">
        <f ca="1"/>
        <v>143.74966828187002</v>
      </c>
    </row>
    <row r="4308" spans="6:8" x14ac:dyDescent="0.3">
      <c r="F4308" s="2">
        <v>4303</v>
      </c>
      <c r="G4308" s="12">
        <f ca="1"/>
        <v>0.26100403676019757</v>
      </c>
      <c r="H4308" s="12">
        <f ca="1"/>
        <v>143.25231483552005</v>
      </c>
    </row>
    <row r="4309" spans="6:8" x14ac:dyDescent="0.3">
      <c r="F4309" s="2">
        <v>4304</v>
      </c>
      <c r="G4309" s="12">
        <f ca="1"/>
        <v>0.76104476260145848</v>
      </c>
      <c r="H4309" s="12">
        <f ca="1"/>
        <v>156.71561791442076</v>
      </c>
    </row>
    <row r="4310" spans="6:8" x14ac:dyDescent="0.3">
      <c r="F4310" s="2">
        <v>4305</v>
      </c>
      <c r="G4310" s="12">
        <f ca="1"/>
        <v>0.37023886456187904</v>
      </c>
      <c r="H4310" s="12">
        <f ca="1"/>
        <v>146.12119861436352</v>
      </c>
    </row>
    <row r="4311" spans="6:8" x14ac:dyDescent="0.3">
      <c r="F4311" s="2">
        <v>4306</v>
      </c>
      <c r="G4311" s="12">
        <f ca="1"/>
        <v>0.6846762867527858</v>
      </c>
      <c r="H4311" s="12">
        <f ca="1"/>
        <v>154.26080310873778</v>
      </c>
    </row>
    <row r="4312" spans="6:8" x14ac:dyDescent="0.3">
      <c r="F4312" s="2">
        <v>4307</v>
      </c>
      <c r="G4312" s="12">
        <f ca="1"/>
        <v>0.10785768290071118</v>
      </c>
      <c r="H4312" s="12">
        <f ca="1"/>
        <v>138.05010992539701</v>
      </c>
    </row>
    <row r="4313" spans="6:8" x14ac:dyDescent="0.3">
      <c r="F4313" s="2">
        <v>4308</v>
      </c>
      <c r="G4313" s="12">
        <f ca="1"/>
        <v>0.56546201227715032</v>
      </c>
      <c r="H4313" s="12">
        <f ca="1"/>
        <v>150.98855430509269</v>
      </c>
    </row>
    <row r="4314" spans="6:8" x14ac:dyDescent="0.3">
      <c r="F4314" s="2">
        <v>4309</v>
      </c>
      <c r="G4314" s="12">
        <f ca="1"/>
        <v>0.66547097857668236</v>
      </c>
      <c r="H4314" s="12">
        <f ca="1"/>
        <v>153.69856822234331</v>
      </c>
    </row>
    <row r="4315" spans="6:8" x14ac:dyDescent="0.3">
      <c r="F4315" s="2">
        <v>4310</v>
      </c>
      <c r="G4315" s="12">
        <f ca="1"/>
        <v>0.65997458641169571</v>
      </c>
      <c r="H4315" s="12">
        <f ca="1"/>
        <v>153.54076356295076</v>
      </c>
    </row>
    <row r="4316" spans="6:8" x14ac:dyDescent="0.3">
      <c r="F4316" s="2">
        <v>4311</v>
      </c>
      <c r="G4316" s="12">
        <f ca="1"/>
        <v>0.54363117848167919</v>
      </c>
      <c r="H4316" s="12">
        <f ca="1"/>
        <v>150.43026719879958</v>
      </c>
    </row>
    <row r="4317" spans="6:8" x14ac:dyDescent="0.3">
      <c r="F4317" s="2">
        <v>4312</v>
      </c>
      <c r="G4317" s="12">
        <f ca="1"/>
        <v>0.16618938834801034</v>
      </c>
      <c r="H4317" s="12">
        <f ca="1"/>
        <v>140.3324215984419</v>
      </c>
    </row>
    <row r="4318" spans="6:8" x14ac:dyDescent="0.3">
      <c r="F4318" s="2">
        <v>4313</v>
      </c>
      <c r="G4318" s="12">
        <f ca="1"/>
        <v>0.87252846370999015</v>
      </c>
      <c r="H4318" s="12">
        <f ca="1"/>
        <v>161.50958752089366</v>
      </c>
    </row>
    <row r="4319" spans="6:8" x14ac:dyDescent="0.3">
      <c r="F4319" s="2">
        <v>4314</v>
      </c>
      <c r="G4319" s="12">
        <f ca="1"/>
        <v>0.23227773454705214</v>
      </c>
      <c r="H4319" s="12">
        <f ca="1"/>
        <v>142.4300325723496</v>
      </c>
    </row>
    <row r="4320" spans="6:8" x14ac:dyDescent="0.3">
      <c r="F4320" s="2">
        <v>4315</v>
      </c>
      <c r="G4320" s="12">
        <f ca="1"/>
        <v>0.15984850735115153</v>
      </c>
      <c r="H4320" s="12">
        <f ca="1"/>
        <v>140.10977482842944</v>
      </c>
    </row>
    <row r="4321" spans="6:8" x14ac:dyDescent="0.3">
      <c r="F4321" s="2">
        <v>4316</v>
      </c>
      <c r="G4321" s="12">
        <f ca="1"/>
        <v>0.11312542602554854</v>
      </c>
      <c r="H4321" s="12">
        <f ca="1"/>
        <v>138.28315860273122</v>
      </c>
    </row>
    <row r="4322" spans="6:8" x14ac:dyDescent="0.3">
      <c r="F4322" s="2">
        <v>4317</v>
      </c>
      <c r="G4322" s="12">
        <f ca="1"/>
        <v>5.4977188708366098E-2</v>
      </c>
      <c r="H4322" s="12">
        <f ca="1"/>
        <v>135.12920071184143</v>
      </c>
    </row>
    <row r="4323" spans="6:8" x14ac:dyDescent="0.3">
      <c r="F4323" s="2">
        <v>4318</v>
      </c>
      <c r="G4323" s="12">
        <f ca="1"/>
        <v>0.21813715712626802</v>
      </c>
      <c r="H4323" s="12">
        <f ca="1"/>
        <v>142.00883413862579</v>
      </c>
    </row>
    <row r="4324" spans="6:8" x14ac:dyDescent="0.3">
      <c r="F4324" s="2">
        <v>4319</v>
      </c>
      <c r="G4324" s="12">
        <f ca="1"/>
        <v>0.32619017972047049</v>
      </c>
      <c r="H4324" s="12">
        <f ca="1"/>
        <v>144.99956758936852</v>
      </c>
    </row>
    <row r="4325" spans="6:8" x14ac:dyDescent="0.3">
      <c r="F4325" s="2">
        <v>4320</v>
      </c>
      <c r="G4325" s="12">
        <f ca="1"/>
        <v>0.19747985357655895</v>
      </c>
      <c r="H4325" s="12">
        <f ca="1"/>
        <v>141.36951293694096</v>
      </c>
    </row>
    <row r="4326" spans="6:8" x14ac:dyDescent="0.3">
      <c r="F4326" s="2">
        <v>4321</v>
      </c>
      <c r="G4326" s="12">
        <f ca="1"/>
        <v>0.33967148967199079</v>
      </c>
      <c r="H4326" s="12">
        <f ca="1"/>
        <v>145.34655063229513</v>
      </c>
    </row>
    <row r="4327" spans="6:8" x14ac:dyDescent="0.3">
      <c r="F4327" s="2">
        <v>4322</v>
      </c>
      <c r="G4327" s="12">
        <f ca="1"/>
        <v>0.99868902371900248</v>
      </c>
      <c r="H4327" s="12">
        <f ca="1"/>
        <v>185.50064587068925</v>
      </c>
    </row>
    <row r="4328" spans="6:8" x14ac:dyDescent="0.3">
      <c r="F4328" s="2">
        <v>4323</v>
      </c>
      <c r="G4328" s="12">
        <f ca="1"/>
        <v>0.84584061380885545</v>
      </c>
      <c r="H4328" s="12">
        <f ca="1"/>
        <v>160.14579925961925</v>
      </c>
    </row>
    <row r="4329" spans="6:8" x14ac:dyDescent="0.3">
      <c r="F4329" s="2">
        <v>4324</v>
      </c>
      <c r="G4329" s="12">
        <f ca="1"/>
        <v>0.52956195401531692</v>
      </c>
      <c r="H4329" s="12">
        <f ca="1"/>
        <v>150.0745106961908</v>
      </c>
    </row>
    <row r="4330" spans="6:8" x14ac:dyDescent="0.3">
      <c r="F4330" s="2">
        <v>4325</v>
      </c>
      <c r="G4330" s="12">
        <f ca="1"/>
        <v>0.11502255388232752</v>
      </c>
      <c r="H4330" s="12">
        <f ca="1"/>
        <v>138.36541833729214</v>
      </c>
    </row>
    <row r="4331" spans="6:8" x14ac:dyDescent="0.3">
      <c r="F4331" s="2">
        <v>4326</v>
      </c>
      <c r="G4331" s="12">
        <f ca="1"/>
        <v>0.87604439374291632</v>
      </c>
      <c r="H4331" s="12">
        <f ca="1"/>
        <v>161.70510106371972</v>
      </c>
    </row>
    <row r="4332" spans="6:8" x14ac:dyDescent="0.3">
      <c r="F4332" s="2">
        <v>4327</v>
      </c>
      <c r="G4332" s="12">
        <f ca="1"/>
        <v>0.65459803887812829</v>
      </c>
      <c r="H4332" s="12">
        <f ca="1"/>
        <v>153.38763673597975</v>
      </c>
    </row>
    <row r="4333" spans="6:8" x14ac:dyDescent="0.3">
      <c r="F4333" s="2">
        <v>4328</v>
      </c>
      <c r="G4333" s="12">
        <f ca="1"/>
        <v>6.872995887978961E-2</v>
      </c>
      <c r="H4333" s="12">
        <f ca="1"/>
        <v>136.02853170242406</v>
      </c>
    </row>
    <row r="4334" spans="6:8" x14ac:dyDescent="0.3">
      <c r="F4334" s="2">
        <v>4329</v>
      </c>
      <c r="G4334" s="12">
        <f ca="1"/>
        <v>0.93477895777938524</v>
      </c>
      <c r="H4334" s="12">
        <f ca="1"/>
        <v>165.90112312058324</v>
      </c>
    </row>
    <row r="4335" spans="6:8" x14ac:dyDescent="0.3">
      <c r="F4335" s="2">
        <v>4330</v>
      </c>
      <c r="G4335" s="12">
        <f ca="1"/>
        <v>0.82343885788316928</v>
      </c>
      <c r="H4335" s="12">
        <f ca="1"/>
        <v>159.13100831671596</v>
      </c>
    </row>
    <row r="4336" spans="6:8" x14ac:dyDescent="0.3">
      <c r="F4336" s="2">
        <v>4331</v>
      </c>
      <c r="G4336" s="12">
        <f ca="1"/>
        <v>0.57224138980097128</v>
      </c>
      <c r="H4336" s="12">
        <f ca="1"/>
        <v>151.16372409367051</v>
      </c>
    </row>
    <row r="4337" spans="6:8" x14ac:dyDescent="0.3">
      <c r="F4337" s="2">
        <v>4332</v>
      </c>
      <c r="G4337" s="12">
        <f ca="1"/>
        <v>0.49431547748153015</v>
      </c>
      <c r="H4337" s="12">
        <f ca="1"/>
        <v>149.19368806460406</v>
      </c>
    </row>
    <row r="4338" spans="6:8" x14ac:dyDescent="0.3">
      <c r="F4338" s="2">
        <v>4333</v>
      </c>
      <c r="G4338" s="12">
        <f ca="1"/>
        <v>0.48198660723318043</v>
      </c>
      <c r="H4338" s="12">
        <f ca="1"/>
        <v>148.88813311157753</v>
      </c>
    </row>
    <row r="4339" spans="6:8" x14ac:dyDescent="0.3">
      <c r="F4339" s="2">
        <v>4334</v>
      </c>
      <c r="G4339" s="12">
        <f ca="1"/>
        <v>3.5986635119756638E-2</v>
      </c>
      <c r="H4339" s="12">
        <f ca="1"/>
        <v>133.56978042393592</v>
      </c>
    </row>
    <row r="4340" spans="6:8" x14ac:dyDescent="0.3">
      <c r="F4340" s="2">
        <v>4335</v>
      </c>
      <c r="G4340" s="12">
        <f ca="1"/>
        <v>0.47923318116267066</v>
      </c>
      <c r="H4340" s="12">
        <f ca="1"/>
        <v>148.82001880436036</v>
      </c>
    </row>
    <row r="4341" spans="6:8" x14ac:dyDescent="0.3">
      <c r="F4341" s="2">
        <v>4336</v>
      </c>
      <c r="G4341" s="12">
        <f ca="1"/>
        <v>0.32859943990124818</v>
      </c>
      <c r="H4341" s="12">
        <f ca="1"/>
        <v>145.06185830819322</v>
      </c>
    </row>
    <row r="4342" spans="6:8" x14ac:dyDescent="0.3">
      <c r="F4342" s="2">
        <v>4337</v>
      </c>
      <c r="G4342" s="12">
        <f ca="1"/>
        <v>0.41686179770518428</v>
      </c>
      <c r="H4342" s="12">
        <f ca="1"/>
        <v>147.28126259008539</v>
      </c>
    </row>
    <row r="4343" spans="6:8" x14ac:dyDescent="0.3">
      <c r="F4343" s="2">
        <v>4338</v>
      </c>
      <c r="G4343" s="12">
        <f ca="1"/>
        <v>0.79886434844666776</v>
      </c>
      <c r="H4343" s="12">
        <f ca="1"/>
        <v>158.11899498891097</v>
      </c>
    </row>
    <row r="4344" spans="6:8" x14ac:dyDescent="0.3">
      <c r="F4344" s="2">
        <v>4339</v>
      </c>
      <c r="G4344" s="12">
        <f ca="1"/>
        <v>0.75850815419055584</v>
      </c>
      <c r="H4344" s="12">
        <f ca="1"/>
        <v>156.6269006585697</v>
      </c>
    </row>
    <row r="4345" spans="6:8" x14ac:dyDescent="0.3">
      <c r="F4345" s="2">
        <v>4340</v>
      </c>
      <c r="G4345" s="12">
        <f ca="1"/>
        <v>5.8101821383889973E-2</v>
      </c>
      <c r="H4345" s="12">
        <f ca="1"/>
        <v>135.34638273144975</v>
      </c>
    </row>
    <row r="4346" spans="6:8" x14ac:dyDescent="0.3">
      <c r="F4346" s="2">
        <v>4341</v>
      </c>
      <c r="G4346" s="12">
        <f ca="1"/>
        <v>5.0564180513147816E-2</v>
      </c>
      <c r="H4346" s="12">
        <f ca="1"/>
        <v>134.80689826939192</v>
      </c>
    </row>
    <row r="4347" spans="6:8" x14ac:dyDescent="0.3">
      <c r="F4347" s="2">
        <v>4342</v>
      </c>
      <c r="G4347" s="12">
        <f ca="1"/>
        <v>0.72436423126968208</v>
      </c>
      <c r="H4347" s="12">
        <f ca="1"/>
        <v>155.48582643002158</v>
      </c>
    </row>
    <row r="4348" spans="6:8" x14ac:dyDescent="0.3">
      <c r="F4348" s="2">
        <v>4343</v>
      </c>
      <c r="G4348" s="12">
        <f ca="1"/>
        <v>0.64913792033340445</v>
      </c>
      <c r="H4348" s="12">
        <f ca="1"/>
        <v>153.23333112971574</v>
      </c>
    </row>
    <row r="4349" spans="6:8" x14ac:dyDescent="0.3">
      <c r="F4349" s="2">
        <v>4344</v>
      </c>
      <c r="G4349" s="12">
        <f ca="1"/>
        <v>0.61172224449553658</v>
      </c>
      <c r="H4349" s="12">
        <f ca="1"/>
        <v>152.20481524172644</v>
      </c>
    </row>
    <row r="4350" spans="6:8" x14ac:dyDescent="0.3">
      <c r="F4350" s="2">
        <v>4345</v>
      </c>
      <c r="G4350" s="12">
        <f ca="1"/>
        <v>0.20582876499001634</v>
      </c>
      <c r="H4350" s="12">
        <f ca="1"/>
        <v>141.63165184695191</v>
      </c>
    </row>
    <row r="4351" spans="6:8" x14ac:dyDescent="0.3">
      <c r="F4351" s="2">
        <v>4346</v>
      </c>
      <c r="G4351" s="12">
        <f ca="1"/>
        <v>0.39617733766719976</v>
      </c>
      <c r="H4351" s="12">
        <f ca="1"/>
        <v>146.76886365212465</v>
      </c>
    </row>
    <row r="4352" spans="6:8" x14ac:dyDescent="0.3">
      <c r="F4352" s="2">
        <v>4347</v>
      </c>
      <c r="G4352" s="12">
        <f ca="1"/>
        <v>0.53285134827394698</v>
      </c>
      <c r="H4352" s="12">
        <f ca="1"/>
        <v>150.15743653965032</v>
      </c>
    </row>
    <row r="4353" spans="6:8" x14ac:dyDescent="0.3">
      <c r="F4353" s="2">
        <v>4348</v>
      </c>
      <c r="G4353" s="12">
        <f ca="1"/>
        <v>0.85679185637799082</v>
      </c>
      <c r="H4353" s="12">
        <f ca="1"/>
        <v>160.68199694920642</v>
      </c>
    </row>
    <row r="4354" spans="6:8" x14ac:dyDescent="0.3">
      <c r="F4354" s="2">
        <v>4349</v>
      </c>
      <c r="G4354" s="12">
        <f ca="1"/>
        <v>5.383802582829178E-2</v>
      </c>
      <c r="H4354" s="12">
        <f ca="1"/>
        <v>135.04783263942258</v>
      </c>
    </row>
    <row r="4355" spans="6:8" x14ac:dyDescent="0.3">
      <c r="F4355" s="2">
        <v>4350</v>
      </c>
      <c r="G4355" s="12">
        <f ca="1"/>
        <v>0.24625647591838185</v>
      </c>
      <c r="H4355" s="12">
        <f ca="1"/>
        <v>142.83525888808546</v>
      </c>
    </row>
    <row r="4356" spans="6:8" x14ac:dyDescent="0.3">
      <c r="F4356" s="2">
        <v>4351</v>
      </c>
      <c r="G4356" s="12">
        <f ca="1"/>
        <v>0.18139674158106089</v>
      </c>
      <c r="H4356" s="12">
        <f ca="1"/>
        <v>140.84821510861255</v>
      </c>
    </row>
    <row r="4357" spans="6:8" x14ac:dyDescent="0.3">
      <c r="F4357" s="2">
        <v>4352</v>
      </c>
      <c r="G4357" s="12">
        <f ca="1"/>
        <v>0.73941128346091034</v>
      </c>
      <c r="H4357" s="12">
        <f ca="1"/>
        <v>155.97723709287072</v>
      </c>
    </row>
    <row r="4358" spans="6:8" x14ac:dyDescent="0.3">
      <c r="F4358" s="2">
        <v>4353</v>
      </c>
      <c r="G4358" s="12">
        <f ca="1"/>
        <v>0.38852603212775461</v>
      </c>
      <c r="H4358" s="12">
        <f ca="1"/>
        <v>146.57852373049195</v>
      </c>
    </row>
    <row r="4359" spans="6:8" x14ac:dyDescent="0.3">
      <c r="F4359" s="2">
        <v>4354</v>
      </c>
      <c r="G4359" s="12">
        <f ca="1"/>
        <v>0.30187294887753002</v>
      </c>
      <c r="H4359" s="12">
        <f ca="1"/>
        <v>144.36299220264152</v>
      </c>
    </row>
    <row r="4360" spans="6:8" x14ac:dyDescent="0.3">
      <c r="F4360" s="2">
        <v>4355</v>
      </c>
      <c r="G4360" s="12">
        <f ca="1"/>
        <v>0.9320463334692537</v>
      </c>
      <c r="H4360" s="12">
        <f ca="1"/>
        <v>165.64739051164568</v>
      </c>
    </row>
    <row r="4361" spans="6:8" x14ac:dyDescent="0.3">
      <c r="F4361" s="2">
        <v>4356</v>
      </c>
      <c r="G4361" s="12">
        <f ca="1"/>
        <v>0.40664404245955899</v>
      </c>
      <c r="H4361" s="12">
        <f ca="1"/>
        <v>147.02848643782261</v>
      </c>
    </row>
    <row r="4362" spans="6:8" x14ac:dyDescent="0.3">
      <c r="F4362" s="2">
        <v>4357</v>
      </c>
      <c r="G4362" s="12">
        <f ca="1"/>
        <v>0.62872998555240622</v>
      </c>
      <c r="H4362" s="12">
        <f ca="1"/>
        <v>152.66650059047888</v>
      </c>
    </row>
    <row r="4363" spans="6:8" x14ac:dyDescent="0.3">
      <c r="F4363" s="2">
        <v>4358</v>
      </c>
      <c r="G4363" s="12">
        <f ca="1"/>
        <v>0.87214072258448883</v>
      </c>
      <c r="H4363" s="12">
        <f ca="1"/>
        <v>161.48828165747449</v>
      </c>
    </row>
    <row r="4364" spans="6:8" x14ac:dyDescent="0.3">
      <c r="F4364" s="2">
        <v>4359</v>
      </c>
      <c r="G4364" s="12">
        <f ca="1"/>
        <v>0.74715732319979611</v>
      </c>
      <c r="H4364" s="12">
        <f ca="1"/>
        <v>156.23702167721657</v>
      </c>
    </row>
    <row r="4365" spans="6:8" x14ac:dyDescent="0.3">
      <c r="F4365" s="2">
        <v>4360</v>
      </c>
      <c r="G4365" s="12">
        <f ca="1"/>
        <v>0.49910108873225867</v>
      </c>
      <c r="H4365" s="12">
        <f ca="1"/>
        <v>149.31258338234403</v>
      </c>
    </row>
    <row r="4366" spans="6:8" x14ac:dyDescent="0.3">
      <c r="F4366" s="2">
        <v>4361</v>
      </c>
      <c r="G4366" s="12">
        <f ca="1"/>
        <v>0.64175319520093765</v>
      </c>
      <c r="H4366" s="12">
        <f ca="1"/>
        <v>153.02647425200016</v>
      </c>
    </row>
    <row r="4367" spans="6:8" x14ac:dyDescent="0.3">
      <c r="F4367" s="2">
        <v>4362</v>
      </c>
      <c r="G4367" s="12">
        <f ca="1"/>
        <v>0.31665037430295362</v>
      </c>
      <c r="H4367" s="12">
        <f ca="1"/>
        <v>144.75161227053923</v>
      </c>
    </row>
    <row r="4368" spans="6:8" x14ac:dyDescent="0.3">
      <c r="F4368" s="2">
        <v>4363</v>
      </c>
      <c r="G4368" s="12">
        <f ca="1"/>
        <v>0.40308107851164499</v>
      </c>
      <c r="H4368" s="12">
        <f ca="1"/>
        <v>146.94019610267245</v>
      </c>
    </row>
    <row r="4369" spans="6:8" x14ac:dyDescent="0.3">
      <c r="F4369" s="2">
        <v>4364</v>
      </c>
      <c r="G4369" s="12">
        <f ca="1"/>
        <v>0.57471236329265896</v>
      </c>
      <c r="H4369" s="12">
        <f ca="1"/>
        <v>151.22780468056223</v>
      </c>
    </row>
    <row r="4370" spans="6:8" x14ac:dyDescent="0.3">
      <c r="F4370" s="2">
        <v>4365</v>
      </c>
      <c r="G4370" s="12">
        <f ca="1"/>
        <v>0.94312310740455851</v>
      </c>
      <c r="H4370" s="12">
        <f ca="1"/>
        <v>166.73537620849203</v>
      </c>
    </row>
    <row r="4371" spans="6:8" x14ac:dyDescent="0.3">
      <c r="F4371" s="2">
        <v>4366</v>
      </c>
      <c r="G4371" s="12">
        <f ca="1"/>
        <v>0.15870067132068555</v>
      </c>
      <c r="H4371" s="12">
        <f ca="1"/>
        <v>140.06894942905055</v>
      </c>
    </row>
    <row r="4372" spans="6:8" x14ac:dyDescent="0.3">
      <c r="F4372" s="2">
        <v>4367</v>
      </c>
      <c r="G4372" s="12">
        <f ca="1"/>
        <v>0.95438632500658893</v>
      </c>
      <c r="H4372" s="12">
        <f ca="1"/>
        <v>168.04422627146289</v>
      </c>
    </row>
    <row r="4373" spans="6:8" x14ac:dyDescent="0.3">
      <c r="F4373" s="2">
        <v>4368</v>
      </c>
      <c r="G4373" s="12">
        <f ca="1"/>
        <v>0.27571065523827865</v>
      </c>
      <c r="H4373" s="12">
        <f ca="1"/>
        <v>143.65891126374618</v>
      </c>
    </row>
    <row r="4374" spans="6:8" x14ac:dyDescent="0.3">
      <c r="F4374" s="2">
        <v>4369</v>
      </c>
      <c r="G4374" s="12">
        <f ca="1"/>
        <v>0.69207112231947954</v>
      </c>
      <c r="H4374" s="12">
        <f ca="1"/>
        <v>154.48216224973024</v>
      </c>
    </row>
    <row r="4375" spans="6:8" x14ac:dyDescent="0.3">
      <c r="F4375" s="2">
        <v>4370</v>
      </c>
      <c r="G4375" s="12">
        <f ca="1"/>
        <v>0.90588945602108484</v>
      </c>
      <c r="H4375" s="12">
        <f ca="1"/>
        <v>163.56873405668182</v>
      </c>
    </row>
    <row r="4376" spans="6:8" x14ac:dyDescent="0.3">
      <c r="F4376" s="2">
        <v>4371</v>
      </c>
      <c r="G4376" s="12">
        <f ca="1"/>
        <v>0.73454646493318876</v>
      </c>
      <c r="H4376" s="12">
        <f ca="1"/>
        <v>155.81651521584845</v>
      </c>
    </row>
    <row r="4377" spans="6:8" x14ac:dyDescent="0.3">
      <c r="F4377" s="2">
        <v>4372</v>
      </c>
      <c r="G4377" s="12">
        <f ca="1"/>
        <v>0.93153903179988484</v>
      </c>
      <c r="H4377" s="12">
        <f ca="1"/>
        <v>165.60122633073647</v>
      </c>
    </row>
    <row r="4378" spans="6:8" x14ac:dyDescent="0.3">
      <c r="F4378" s="2">
        <v>4373</v>
      </c>
      <c r="G4378" s="12">
        <f ca="1"/>
        <v>0.93905593075130223</v>
      </c>
      <c r="H4378" s="12">
        <f ca="1"/>
        <v>166.31672640587851</v>
      </c>
    </row>
    <row r="4379" spans="6:8" x14ac:dyDescent="0.3">
      <c r="F4379" s="2">
        <v>4374</v>
      </c>
      <c r="G4379" s="12">
        <f ca="1"/>
        <v>0.61039184511402422</v>
      </c>
      <c r="H4379" s="12">
        <f ca="1"/>
        <v>152.16907118249179</v>
      </c>
    </row>
    <row r="4380" spans="6:8" x14ac:dyDescent="0.3">
      <c r="F4380" s="2">
        <v>4375</v>
      </c>
      <c r="G4380" s="12">
        <f ca="1"/>
        <v>0.19366198897534059</v>
      </c>
      <c r="H4380" s="12">
        <f ca="1"/>
        <v>141.24779536672506</v>
      </c>
    </row>
    <row r="4381" spans="6:8" x14ac:dyDescent="0.3">
      <c r="F4381" s="2">
        <v>4376</v>
      </c>
      <c r="G4381" s="12">
        <f ca="1"/>
        <v>0.4494893810192393</v>
      </c>
      <c r="H4381" s="12">
        <f ca="1"/>
        <v>148.08602795499547</v>
      </c>
    </row>
    <row r="4382" spans="6:8" x14ac:dyDescent="0.3">
      <c r="F4382" s="2">
        <v>4377</v>
      </c>
      <c r="G4382" s="12">
        <f ca="1"/>
        <v>0.21566495618597004</v>
      </c>
      <c r="H4382" s="12">
        <f ca="1"/>
        <v>141.93390825781961</v>
      </c>
    </row>
    <row r="4383" spans="6:8" x14ac:dyDescent="0.3">
      <c r="F4383" s="2">
        <v>4378</v>
      </c>
      <c r="G4383" s="12">
        <f ca="1"/>
        <v>7.7025379905596436E-2</v>
      </c>
      <c r="H4383" s="12">
        <f ca="1"/>
        <v>136.51163913509851</v>
      </c>
    </row>
    <row r="4384" spans="6:8" x14ac:dyDescent="0.3">
      <c r="F4384" s="2">
        <v>4379</v>
      </c>
      <c r="G4384" s="12">
        <f ca="1"/>
        <v>0.16817094045922953</v>
      </c>
      <c r="H4384" s="12">
        <f ca="1"/>
        <v>140.4010367390087</v>
      </c>
    </row>
    <row r="4385" spans="6:8" x14ac:dyDescent="0.3">
      <c r="F4385" s="2">
        <v>4380</v>
      </c>
      <c r="G4385" s="12">
        <f ca="1"/>
        <v>0.39552981817714916</v>
      </c>
      <c r="H4385" s="12">
        <f ca="1"/>
        <v>146.75277496269786</v>
      </c>
    </row>
    <row r="4386" spans="6:8" x14ac:dyDescent="0.3">
      <c r="F4386" s="2">
        <v>4381</v>
      </c>
      <c r="G4386" s="12">
        <f ca="1"/>
        <v>0.92179700528443465</v>
      </c>
      <c r="H4386" s="12">
        <f ca="1"/>
        <v>164.76550404826634</v>
      </c>
    </row>
    <row r="4387" spans="6:8" x14ac:dyDescent="0.3">
      <c r="F4387" s="2">
        <v>4382</v>
      </c>
      <c r="G4387" s="12">
        <f ca="1"/>
        <v>0.95081776746591751</v>
      </c>
      <c r="H4387" s="12">
        <f ca="1"/>
        <v>167.60221372585264</v>
      </c>
    </row>
    <row r="4388" spans="6:8" x14ac:dyDescent="0.3">
      <c r="F4388" s="2">
        <v>4383</v>
      </c>
      <c r="G4388" s="12">
        <f ca="1"/>
        <v>0.13612508264622192</v>
      </c>
      <c r="H4388" s="12">
        <f ca="1"/>
        <v>139.22901374163143</v>
      </c>
    </row>
    <row r="4389" spans="6:8" x14ac:dyDescent="0.3">
      <c r="F4389" s="2">
        <v>4384</v>
      </c>
      <c r="G4389" s="12">
        <f ca="1"/>
        <v>0.76447482050336046</v>
      </c>
      <c r="H4389" s="12">
        <f ca="1"/>
        <v>156.83655431318078</v>
      </c>
    </row>
    <row r="4390" spans="6:8" x14ac:dyDescent="0.3">
      <c r="F4390" s="2">
        <v>4385</v>
      </c>
      <c r="G4390" s="12">
        <f ca="1"/>
        <v>0.73057314724940725</v>
      </c>
      <c r="H4390" s="12">
        <f ca="1"/>
        <v>155.68657662102436</v>
      </c>
    </row>
    <row r="4391" spans="6:8" x14ac:dyDescent="0.3">
      <c r="F4391" s="2">
        <v>4386</v>
      </c>
      <c r="G4391" s="12">
        <f ca="1"/>
        <v>0.11913915503018924</v>
      </c>
      <c r="H4391" s="12">
        <f ca="1"/>
        <v>138.5410567046691</v>
      </c>
    </row>
    <row r="4392" spans="6:8" x14ac:dyDescent="0.3">
      <c r="F4392" s="2">
        <v>4387</v>
      </c>
      <c r="G4392" s="12">
        <f ca="1"/>
        <v>0.87185627080968287</v>
      </c>
      <c r="H4392" s="12">
        <f ca="1"/>
        <v>161.472683011144</v>
      </c>
    </row>
    <row r="4393" spans="6:8" x14ac:dyDescent="0.3">
      <c r="F4393" s="2">
        <v>4388</v>
      </c>
      <c r="G4393" s="12">
        <f ca="1"/>
        <v>0.10449710298800396</v>
      </c>
      <c r="H4393" s="12">
        <f ca="1"/>
        <v>137.89765082956538</v>
      </c>
    </row>
    <row r="4394" spans="6:8" x14ac:dyDescent="0.3">
      <c r="F4394" s="2">
        <v>4389</v>
      </c>
      <c r="G4394" s="12">
        <f ca="1"/>
        <v>0.36935621230004179</v>
      </c>
      <c r="H4394" s="12">
        <f ca="1"/>
        <v>146.09902580897557</v>
      </c>
    </row>
    <row r="4395" spans="6:8" x14ac:dyDescent="0.3">
      <c r="F4395" s="2">
        <v>4390</v>
      </c>
      <c r="G4395" s="12">
        <f ca="1"/>
        <v>2.7430971004893667E-2</v>
      </c>
      <c r="H4395" s="12">
        <f ca="1"/>
        <v>132.6562860156661</v>
      </c>
    </row>
    <row r="4396" spans="6:8" x14ac:dyDescent="0.3">
      <c r="F4396" s="2">
        <v>4391</v>
      </c>
      <c r="G4396" s="12">
        <f ca="1"/>
        <v>0.62117547110042648</v>
      </c>
      <c r="H4396" s="12">
        <f ca="1"/>
        <v>152.46031325610116</v>
      </c>
    </row>
    <row r="4397" spans="6:8" x14ac:dyDescent="0.3">
      <c r="F4397" s="2">
        <v>4392</v>
      </c>
      <c r="G4397" s="12">
        <f ca="1"/>
        <v>0.48508862424464327</v>
      </c>
      <c r="H4397" s="12">
        <f ca="1"/>
        <v>148.9649215458349</v>
      </c>
    </row>
    <row r="4398" spans="6:8" x14ac:dyDescent="0.3">
      <c r="F4398" s="2">
        <v>4393</v>
      </c>
      <c r="G4398" s="12">
        <f ca="1"/>
        <v>0.44985762913971894</v>
      </c>
      <c r="H4398" s="12">
        <f ca="1"/>
        <v>148.09510391376796</v>
      </c>
    </row>
    <row r="4399" spans="6:8" x14ac:dyDescent="0.3">
      <c r="F4399" s="2">
        <v>4394</v>
      </c>
      <c r="G4399" s="12">
        <f ca="1"/>
        <v>0.94158039538440819</v>
      </c>
      <c r="H4399" s="12">
        <f ca="1"/>
        <v>166.57369142649412</v>
      </c>
    </row>
    <row r="4400" spans="6:8" x14ac:dyDescent="0.3">
      <c r="F4400" s="2">
        <v>4395</v>
      </c>
      <c r="G4400" s="12">
        <f ca="1"/>
        <v>0.32194357264977058</v>
      </c>
      <c r="H4400" s="12">
        <f ca="1"/>
        <v>144.88945506548686</v>
      </c>
    </row>
    <row r="4401" spans="6:8" x14ac:dyDescent="0.3">
      <c r="F4401" s="2">
        <v>4396</v>
      </c>
      <c r="G4401" s="12">
        <f ca="1"/>
        <v>0.64727352194689503</v>
      </c>
      <c r="H4401" s="12">
        <f ca="1"/>
        <v>153.18091078635362</v>
      </c>
    </row>
    <row r="4402" spans="6:8" x14ac:dyDescent="0.3">
      <c r="F4402" s="2">
        <v>4397</v>
      </c>
      <c r="G4402" s="12">
        <f ca="1"/>
        <v>0.53537916253002349</v>
      </c>
      <c r="H4402" s="12">
        <f ca="1"/>
        <v>150.22126326391796</v>
      </c>
    </row>
    <row r="4403" spans="6:8" x14ac:dyDescent="0.3">
      <c r="F4403" s="2">
        <v>4398</v>
      </c>
      <c r="G4403" s="12">
        <f ca="1"/>
        <v>0.74108586309727031</v>
      </c>
      <c r="H4403" s="12">
        <f ca="1"/>
        <v>156.03298813600605</v>
      </c>
    </row>
    <row r="4404" spans="6:8" x14ac:dyDescent="0.3">
      <c r="F4404" s="2">
        <v>4399</v>
      </c>
      <c r="G4404" s="12">
        <f ca="1"/>
        <v>0.90689806734131428</v>
      </c>
      <c r="H4404" s="12">
        <f ca="1"/>
        <v>163.63952738925383</v>
      </c>
    </row>
    <row r="4405" spans="6:8" x14ac:dyDescent="0.3">
      <c r="F4405" s="2">
        <v>4400</v>
      </c>
      <c r="G4405" s="12">
        <f ca="1"/>
        <v>0.3294889054083876</v>
      </c>
      <c r="H4405" s="12">
        <f ca="1"/>
        <v>145.08482309406685</v>
      </c>
    </row>
    <row r="4406" spans="6:8" x14ac:dyDescent="0.3">
      <c r="F4406" s="2">
        <v>4401</v>
      </c>
      <c r="G4406" s="12">
        <f ca="1"/>
        <v>0.56637523617509777</v>
      </c>
      <c r="H4406" s="12">
        <f ca="1"/>
        <v>151.01209732325674</v>
      </c>
    </row>
    <row r="4407" spans="6:8" x14ac:dyDescent="0.3">
      <c r="F4407" s="2">
        <v>4402</v>
      </c>
      <c r="G4407" s="12">
        <f ca="1"/>
        <v>0.44263430948766214</v>
      </c>
      <c r="H4407" s="12">
        <f ca="1"/>
        <v>147.9170808296023</v>
      </c>
    </row>
    <row r="4408" spans="6:8" x14ac:dyDescent="0.3">
      <c r="F4408" s="2">
        <v>4403</v>
      </c>
      <c r="G4408" s="12">
        <f ca="1"/>
        <v>0.52564182491212175</v>
      </c>
      <c r="H4408" s="12">
        <f ca="1"/>
        <v>149.97586920902944</v>
      </c>
    </row>
    <row r="4409" spans="6:8" x14ac:dyDescent="0.3">
      <c r="F4409" s="2">
        <v>4404</v>
      </c>
      <c r="G4409" s="12">
        <f ca="1"/>
        <v>0.45050109388949111</v>
      </c>
      <c r="H4409" s="12">
        <f ca="1"/>
        <v>148.11096314810749</v>
      </c>
    </row>
    <row r="4410" spans="6:8" x14ac:dyDescent="0.3">
      <c r="F4410" s="2">
        <v>4405</v>
      </c>
      <c r="G4410" s="12">
        <f ca="1"/>
        <v>0.73344024877693004</v>
      </c>
      <c r="H4410" s="12">
        <f ca="1"/>
        <v>155.78022067038296</v>
      </c>
    </row>
    <row r="4411" spans="6:8" x14ac:dyDescent="0.3">
      <c r="F4411" s="2">
        <v>4406</v>
      </c>
      <c r="G4411" s="12">
        <f ca="1"/>
        <v>0.77032890532004328</v>
      </c>
      <c r="H4411" s="12">
        <f ca="1"/>
        <v>157.04562711157669</v>
      </c>
    </row>
    <row r="4412" spans="6:8" x14ac:dyDescent="0.3">
      <c r="F4412" s="2">
        <v>4407</v>
      </c>
      <c r="G4412" s="12">
        <f ca="1"/>
        <v>0.75812881151424749</v>
      </c>
      <c r="H4412" s="12">
        <f ca="1"/>
        <v>156.61368475169684</v>
      </c>
    </row>
    <row r="4413" spans="6:8" x14ac:dyDescent="0.3">
      <c r="F4413" s="2">
        <v>4408</v>
      </c>
      <c r="G4413" s="12">
        <f ca="1"/>
        <v>0.9311138840875548</v>
      </c>
      <c r="H4413" s="12">
        <f ca="1"/>
        <v>165.56275712792274</v>
      </c>
    </row>
    <row r="4414" spans="6:8" x14ac:dyDescent="0.3">
      <c r="F4414" s="2">
        <v>4409</v>
      </c>
      <c r="G4414" s="12">
        <f ca="1"/>
        <v>0.10686149671392919</v>
      </c>
      <c r="H4414" s="12">
        <f ca="1"/>
        <v>138.00523473053676</v>
      </c>
    </row>
    <row r="4415" spans="6:8" x14ac:dyDescent="0.3">
      <c r="F4415" s="2">
        <v>4410</v>
      </c>
      <c r="G4415" s="12">
        <f ca="1"/>
        <v>0.94099297982571639</v>
      </c>
      <c r="H4415" s="12">
        <f ca="1"/>
        <v>166.51307433939584</v>
      </c>
    </row>
    <row r="4416" spans="6:8" x14ac:dyDescent="0.3">
      <c r="F4416" s="2">
        <v>4411</v>
      </c>
      <c r="G4416" s="12">
        <f ca="1"/>
        <v>0.64536326749876372</v>
      </c>
      <c r="H4416" s="12">
        <f ca="1"/>
        <v>153.12733959158703</v>
      </c>
    </row>
    <row r="4417" spans="6:8" x14ac:dyDescent="0.3">
      <c r="F4417" s="2">
        <v>4412</v>
      </c>
      <c r="G4417" s="12">
        <f ca="1"/>
        <v>6.1774228062629444E-2</v>
      </c>
      <c r="H4417" s="12">
        <f ca="1"/>
        <v>135.59130372887086</v>
      </c>
    </row>
    <row r="4418" spans="6:8" x14ac:dyDescent="0.3">
      <c r="F4418" s="2">
        <v>4413</v>
      </c>
      <c r="G4418" s="12">
        <f ca="1"/>
        <v>0.76683905938864694</v>
      </c>
      <c r="H4418" s="12">
        <f ca="1"/>
        <v>156.92057833167243</v>
      </c>
    </row>
    <row r="4419" spans="6:8" x14ac:dyDescent="0.3">
      <c r="F4419" s="2">
        <v>4414</v>
      </c>
      <c r="G4419" s="12">
        <f ca="1"/>
        <v>0.9258340664957434</v>
      </c>
      <c r="H4419" s="12">
        <f ca="1"/>
        <v>165.10074376932943</v>
      </c>
    </row>
    <row r="4420" spans="6:8" x14ac:dyDescent="0.3">
      <c r="F4420" s="2">
        <v>4415</v>
      </c>
      <c r="G4420" s="12">
        <f ca="1"/>
        <v>0.70077105056844813</v>
      </c>
      <c r="H4420" s="12">
        <f ca="1"/>
        <v>154.74638347040917</v>
      </c>
    </row>
    <row r="4421" spans="6:8" x14ac:dyDescent="0.3">
      <c r="F4421" s="2">
        <v>4416</v>
      </c>
      <c r="G4421" s="12">
        <f ca="1"/>
        <v>3.2069345655535209E-2</v>
      </c>
      <c r="H4421" s="12">
        <f ca="1"/>
        <v>133.17458387113552</v>
      </c>
    </row>
    <row r="4422" spans="6:8" x14ac:dyDescent="0.3">
      <c r="F4422" s="2">
        <v>4417</v>
      </c>
      <c r="G4422" s="12">
        <f ca="1"/>
        <v>6.5068632891068123E-2</v>
      </c>
      <c r="H4422" s="12">
        <f ca="1"/>
        <v>135.80244683074801</v>
      </c>
    </row>
    <row r="4423" spans="6:8" x14ac:dyDescent="0.3">
      <c r="F4423" s="2">
        <v>4418</v>
      </c>
      <c r="G4423" s="12">
        <f ca="1"/>
        <v>4.5043476178747044E-2</v>
      </c>
      <c r="H4423" s="12">
        <f ca="1"/>
        <v>134.37371220867166</v>
      </c>
    </row>
    <row r="4424" spans="6:8" x14ac:dyDescent="0.3">
      <c r="F4424" s="2">
        <v>4419</v>
      </c>
      <c r="G4424" s="12">
        <f ca="1"/>
        <v>0.43468121817148631</v>
      </c>
      <c r="H4424" s="12">
        <f ca="1"/>
        <v>147.72103801098817</v>
      </c>
    </row>
    <row r="4425" spans="6:8" x14ac:dyDescent="0.3">
      <c r="F4425" s="2">
        <v>4420</v>
      </c>
      <c r="G4425" s="12">
        <f ca="1"/>
        <v>0.94933570125997568</v>
      </c>
      <c r="H4425" s="12">
        <f ca="1"/>
        <v>167.42667656251888</v>
      </c>
    </row>
    <row r="4426" spans="6:8" x14ac:dyDescent="0.3">
      <c r="F4426" s="2">
        <v>4421</v>
      </c>
      <c r="G4426" s="12">
        <f ca="1"/>
        <v>3.8600757090039961E-2</v>
      </c>
      <c r="H4426" s="12">
        <f ca="1"/>
        <v>133.81590738319147</v>
      </c>
    </row>
    <row r="4427" spans="6:8" x14ac:dyDescent="0.3">
      <c r="F4427" s="2">
        <v>4422</v>
      </c>
      <c r="G4427" s="12">
        <f ca="1"/>
        <v>0.23275928135594004</v>
      </c>
      <c r="H4427" s="12">
        <f ca="1"/>
        <v>142.44416759554983</v>
      </c>
    </row>
    <row r="4428" spans="6:8" x14ac:dyDescent="0.3">
      <c r="F4428" s="2">
        <v>4423</v>
      </c>
      <c r="G4428" s="12">
        <f ca="1"/>
        <v>0.92638429410939915</v>
      </c>
      <c r="H4428" s="12">
        <f ca="1"/>
        <v>165.14759472372901</v>
      </c>
    </row>
    <row r="4429" spans="6:8" x14ac:dyDescent="0.3">
      <c r="F4429" s="2">
        <v>4424</v>
      </c>
      <c r="G4429" s="12">
        <f ca="1"/>
        <v>0.96631956916756701</v>
      </c>
      <c r="H4429" s="12">
        <f ca="1"/>
        <v>169.77873896770615</v>
      </c>
    </row>
    <row r="4430" spans="6:8" x14ac:dyDescent="0.3">
      <c r="F4430" s="2">
        <v>4425</v>
      </c>
      <c r="G4430" s="12">
        <f ca="1"/>
        <v>0.30710298206542919</v>
      </c>
      <c r="H4430" s="12">
        <f ca="1"/>
        <v>144.50120474212864</v>
      </c>
    </row>
    <row r="4431" spans="6:8" x14ac:dyDescent="0.3">
      <c r="F4431" s="2">
        <v>4426</v>
      </c>
      <c r="G4431" s="12">
        <f ca="1"/>
        <v>0.12355965064576546</v>
      </c>
      <c r="H4431" s="12">
        <f ca="1"/>
        <v>138.72554065737936</v>
      </c>
    </row>
    <row r="4432" spans="6:8" x14ac:dyDescent="0.3">
      <c r="F4432" s="2">
        <v>4427</v>
      </c>
      <c r="G4432" s="12">
        <f ca="1"/>
        <v>0.22132598949007187</v>
      </c>
      <c r="H4432" s="12">
        <f ca="1"/>
        <v>142.10489255391965</v>
      </c>
    </row>
    <row r="4433" spans="6:8" x14ac:dyDescent="0.3">
      <c r="F4433" s="2">
        <v>4428</v>
      </c>
      <c r="G4433" s="12">
        <f ca="1"/>
        <v>1.646177638386237E-2</v>
      </c>
      <c r="H4433" s="12">
        <f ca="1"/>
        <v>131.0858090288807</v>
      </c>
    </row>
    <row r="4434" spans="6:8" x14ac:dyDescent="0.3">
      <c r="F4434" s="2">
        <v>4429</v>
      </c>
      <c r="G4434" s="12">
        <f ca="1"/>
        <v>0.37076430272664185</v>
      </c>
      <c r="H4434" s="12">
        <f ca="1"/>
        <v>146.13439320553675</v>
      </c>
    </row>
    <row r="4435" spans="6:8" x14ac:dyDescent="0.3">
      <c r="F4435" s="2">
        <v>4430</v>
      </c>
      <c r="G4435" s="12">
        <f ca="1"/>
        <v>0.20349362100035107</v>
      </c>
      <c r="H4435" s="12">
        <f ca="1"/>
        <v>141.55887158107754</v>
      </c>
    </row>
    <row r="4436" spans="6:8" x14ac:dyDescent="0.3">
      <c r="F4436" s="2">
        <v>4431</v>
      </c>
      <c r="G4436" s="12">
        <f ca="1"/>
        <v>0.9180502120836298</v>
      </c>
      <c r="H4436" s="12">
        <f ca="1"/>
        <v>164.46687441907545</v>
      </c>
    </row>
    <row r="4437" spans="6:8" x14ac:dyDescent="0.3">
      <c r="F4437" s="2">
        <v>4432</v>
      </c>
      <c r="G4437" s="12">
        <f ca="1"/>
        <v>0.59987186215378263</v>
      </c>
      <c r="H4437" s="12">
        <f ca="1"/>
        <v>151.88818062889146</v>
      </c>
    </row>
    <row r="4438" spans="6:8" x14ac:dyDescent="0.3">
      <c r="F4438" s="2">
        <v>4433</v>
      </c>
      <c r="G4438" s="12">
        <f ca="1"/>
        <v>0.86243471783252268</v>
      </c>
      <c r="H4438" s="12">
        <f ca="1"/>
        <v>160.97040884374854</v>
      </c>
    </row>
    <row r="4439" spans="6:8" x14ac:dyDescent="0.3">
      <c r="F4439" s="2">
        <v>4434</v>
      </c>
      <c r="G4439" s="12">
        <f ca="1"/>
        <v>0.82811115577582606</v>
      </c>
      <c r="H4439" s="12">
        <f ca="1"/>
        <v>159.33458551617329</v>
      </c>
    </row>
    <row r="4440" spans="6:8" x14ac:dyDescent="0.3">
      <c r="F4440" s="2">
        <v>4435</v>
      </c>
      <c r="G4440" s="12">
        <f ca="1"/>
        <v>0.40043788414136516</v>
      </c>
      <c r="H4440" s="12">
        <f ca="1"/>
        <v>146.87464119309004</v>
      </c>
    </row>
    <row r="4441" spans="6:8" x14ac:dyDescent="0.3">
      <c r="F4441" s="2">
        <v>4436</v>
      </c>
      <c r="G4441" s="12">
        <f ca="1"/>
        <v>0.30484736032116588</v>
      </c>
      <c r="H4441" s="12">
        <f ca="1"/>
        <v>144.44169003970944</v>
      </c>
    </row>
    <row r="4442" spans="6:8" x14ac:dyDescent="0.3">
      <c r="F4442" s="2">
        <v>4437</v>
      </c>
      <c r="G4442" s="12">
        <f ca="1"/>
        <v>0.13014815416336534</v>
      </c>
      <c r="H4442" s="12">
        <f ca="1"/>
        <v>138.99318145965219</v>
      </c>
    </row>
    <row r="4443" spans="6:8" x14ac:dyDescent="0.3">
      <c r="F4443" s="2">
        <v>4438</v>
      </c>
      <c r="G4443" s="12">
        <f ca="1"/>
        <v>0.43280289495235702</v>
      </c>
      <c r="H4443" s="12">
        <f ca="1"/>
        <v>147.67472409553235</v>
      </c>
    </row>
    <row r="4444" spans="6:8" x14ac:dyDescent="0.3">
      <c r="F4444" s="2">
        <v>4439</v>
      </c>
      <c r="G4444" s="12">
        <f ca="1"/>
        <v>0.60096839140137193</v>
      </c>
      <c r="H4444" s="12">
        <f ca="1"/>
        <v>151.91731770631253</v>
      </c>
    </row>
    <row r="4445" spans="6:8" x14ac:dyDescent="0.3">
      <c r="F4445" s="2">
        <v>4440</v>
      </c>
      <c r="G4445" s="12">
        <f ca="1"/>
        <v>8.8517241881387321E-2</v>
      </c>
      <c r="H4445" s="12">
        <f ca="1"/>
        <v>137.12574911504606</v>
      </c>
    </row>
    <row r="4446" spans="6:8" x14ac:dyDescent="0.3">
      <c r="F4446" s="2">
        <v>4441</v>
      </c>
      <c r="G4446" s="12">
        <f ca="1"/>
        <v>0.98609845636566096</v>
      </c>
      <c r="H4446" s="12">
        <f ca="1"/>
        <v>174.50000777816106</v>
      </c>
    </row>
    <row r="4447" spans="6:8" x14ac:dyDescent="0.3">
      <c r="F4447" s="2">
        <v>4442</v>
      </c>
      <c r="G4447" s="12">
        <f ca="1"/>
        <v>0.63611164525775288</v>
      </c>
      <c r="H4447" s="12">
        <f ca="1"/>
        <v>152.86980551600203</v>
      </c>
    </row>
    <row r="4448" spans="6:8" x14ac:dyDescent="0.3">
      <c r="F4448" s="2">
        <v>4443</v>
      </c>
      <c r="G4448" s="12">
        <f ca="1"/>
        <v>0.18572089126614055</v>
      </c>
      <c r="H4448" s="12">
        <f ca="1"/>
        <v>140.99064146828326</v>
      </c>
    </row>
    <row r="4449" spans="6:8" x14ac:dyDescent="0.3">
      <c r="F4449" s="2">
        <v>4444</v>
      </c>
      <c r="G4449" s="12">
        <f ca="1"/>
        <v>0.18310624568171785</v>
      </c>
      <c r="H4449" s="12">
        <f ca="1"/>
        <v>140.90473189126777</v>
      </c>
    </row>
    <row r="4450" spans="6:8" x14ac:dyDescent="0.3">
      <c r="F4450" s="2">
        <v>4445</v>
      </c>
      <c r="G4450" s="12">
        <f ca="1"/>
        <v>0.97075346451270916</v>
      </c>
      <c r="H4450" s="12">
        <f ca="1"/>
        <v>170.56339050752587</v>
      </c>
    </row>
    <row r="4451" spans="6:8" x14ac:dyDescent="0.3">
      <c r="F4451" s="2">
        <v>4446</v>
      </c>
      <c r="G4451" s="12">
        <f ca="1"/>
        <v>9.7959871844785829E-2</v>
      </c>
      <c r="H4451" s="12">
        <f ca="1"/>
        <v>137.59183630680863</v>
      </c>
    </row>
    <row r="4452" spans="6:8" x14ac:dyDescent="0.3">
      <c r="F4452" s="2">
        <v>4447</v>
      </c>
      <c r="G4452" s="12">
        <f ca="1"/>
        <v>0.76699747244022531</v>
      </c>
      <c r="H4452" s="12">
        <f ca="1"/>
        <v>156.92622803847954</v>
      </c>
    </row>
    <row r="4453" spans="6:8" x14ac:dyDescent="0.3">
      <c r="F4453" s="2">
        <v>4448</v>
      </c>
      <c r="G4453" s="12">
        <f ca="1"/>
        <v>0.93929850571358053</v>
      </c>
      <c r="H4453" s="12">
        <f ca="1"/>
        <v>166.34102440225087</v>
      </c>
    </row>
    <row r="4454" spans="6:8" x14ac:dyDescent="0.3">
      <c r="F4454" s="2">
        <v>4449</v>
      </c>
      <c r="G4454" s="12">
        <f ca="1"/>
        <v>0.62692991489609851</v>
      </c>
      <c r="H4454" s="12">
        <f ca="1"/>
        <v>152.61720245608456</v>
      </c>
    </row>
    <row r="4455" spans="6:8" x14ac:dyDescent="0.3">
      <c r="F4455" s="2">
        <v>4450</v>
      </c>
      <c r="G4455" s="12">
        <f ca="1"/>
        <v>0.73908813092412107</v>
      </c>
      <c r="H4455" s="12">
        <f ca="1"/>
        <v>155.96650400481047</v>
      </c>
    </row>
    <row r="4456" spans="6:8" x14ac:dyDescent="0.3">
      <c r="F4456" s="2">
        <v>4451</v>
      </c>
      <c r="G4456" s="12">
        <f ca="1"/>
        <v>0.6908382408417153</v>
      </c>
      <c r="H4456" s="12">
        <f ca="1"/>
        <v>154.44505613819871</v>
      </c>
    </row>
    <row r="4457" spans="6:8" x14ac:dyDescent="0.3">
      <c r="F4457" s="2">
        <v>4452</v>
      </c>
      <c r="G4457" s="12">
        <f ca="1"/>
        <v>5.3472990246267393E-2</v>
      </c>
      <c r="H4457" s="12">
        <f ca="1"/>
        <v>135.02149844020607</v>
      </c>
    </row>
    <row r="4458" spans="6:8" x14ac:dyDescent="0.3">
      <c r="F4458" s="2">
        <v>4453</v>
      </c>
      <c r="G4458" s="12">
        <f ca="1"/>
        <v>0.59114566616754027</v>
      </c>
      <c r="H4458" s="12">
        <f ca="1"/>
        <v>151.65741621092192</v>
      </c>
    </row>
    <row r="4459" spans="6:8" x14ac:dyDescent="0.3">
      <c r="F4459" s="2">
        <v>4454</v>
      </c>
      <c r="G4459" s="12">
        <f ca="1"/>
        <v>0.20068069264837995</v>
      </c>
      <c r="H4459" s="12">
        <f ca="1"/>
        <v>141.47065095693114</v>
      </c>
    </row>
    <row r="4460" spans="6:8" x14ac:dyDescent="0.3">
      <c r="F4460" s="2">
        <v>4455</v>
      </c>
      <c r="G4460" s="12">
        <f ca="1"/>
        <v>0.27730166510331444</v>
      </c>
      <c r="H4460" s="12">
        <f ca="1"/>
        <v>143.70239462739352</v>
      </c>
    </row>
    <row r="4461" spans="6:8" x14ac:dyDescent="0.3">
      <c r="F4461" s="2">
        <v>4456</v>
      </c>
      <c r="G4461" s="12">
        <f ca="1"/>
        <v>0.70519567526420546</v>
      </c>
      <c r="H4461" s="12">
        <f ca="1"/>
        <v>154.88242052116888</v>
      </c>
    </row>
    <row r="4462" spans="6:8" x14ac:dyDescent="0.3">
      <c r="F4462" s="2">
        <v>4457</v>
      </c>
      <c r="G4462" s="12">
        <f ca="1"/>
        <v>0.46468636411022035</v>
      </c>
      <c r="H4462" s="12">
        <f ca="1"/>
        <v>148.46072939810438</v>
      </c>
    </row>
    <row r="4463" spans="6:8" x14ac:dyDescent="0.3">
      <c r="F4463" s="2">
        <v>4458</v>
      </c>
      <c r="G4463" s="12">
        <f ca="1"/>
        <v>9.8076722172980357E-2</v>
      </c>
      <c r="H4463" s="12">
        <f ca="1"/>
        <v>137.59741633430494</v>
      </c>
    </row>
    <row r="4464" spans="6:8" x14ac:dyDescent="0.3">
      <c r="F4464" s="2">
        <v>4459</v>
      </c>
      <c r="G4464" s="12">
        <f ca="1"/>
        <v>0.17208286967601838</v>
      </c>
      <c r="H4464" s="12">
        <f ca="1"/>
        <v>140.53521316141189</v>
      </c>
    </row>
    <row r="4465" spans="6:8" x14ac:dyDescent="0.3">
      <c r="F4465" s="2">
        <v>4460</v>
      </c>
      <c r="G4465" s="12">
        <f ca="1"/>
        <v>0.43507686342500551</v>
      </c>
      <c r="H4465" s="12">
        <f ca="1"/>
        <v>147.73079262257846</v>
      </c>
    </row>
    <row r="4466" spans="6:8" x14ac:dyDescent="0.3">
      <c r="F4466" s="2">
        <v>4461</v>
      </c>
      <c r="G4466" s="12">
        <f ca="1"/>
        <v>0.2515236262092555</v>
      </c>
      <c r="H4466" s="12">
        <f ca="1"/>
        <v>142.98536930221695</v>
      </c>
    </row>
    <row r="4467" spans="6:8" x14ac:dyDescent="0.3">
      <c r="F4467" s="2">
        <v>4462</v>
      </c>
      <c r="G4467" s="12">
        <f ca="1"/>
        <v>0.94516620846031807</v>
      </c>
      <c r="H4467" s="12">
        <f ca="1"/>
        <v>166.95531762332507</v>
      </c>
    </row>
    <row r="4468" spans="6:8" x14ac:dyDescent="0.3">
      <c r="F4468" s="2">
        <v>4463</v>
      </c>
      <c r="G4468" s="12">
        <f ca="1"/>
        <v>0.96939065446798134</v>
      </c>
      <c r="H4468" s="12">
        <f ca="1"/>
        <v>170.31168975665599</v>
      </c>
    </row>
    <row r="4469" spans="6:8" x14ac:dyDescent="0.3">
      <c r="F4469" s="2">
        <v>4464</v>
      </c>
      <c r="G4469" s="12">
        <f ca="1"/>
        <v>0.10197171752841783</v>
      </c>
      <c r="H4469" s="12">
        <f ca="1"/>
        <v>137.78101110996812</v>
      </c>
    </row>
    <row r="4470" spans="6:8" x14ac:dyDescent="0.3">
      <c r="F4470" s="2">
        <v>4465</v>
      </c>
      <c r="G4470" s="12">
        <f ca="1"/>
        <v>0.79656739883880778</v>
      </c>
      <c r="H4470" s="12">
        <f ca="1"/>
        <v>158.02891002978515</v>
      </c>
    </row>
    <row r="4471" spans="6:8" x14ac:dyDescent="0.3">
      <c r="F4471" s="2">
        <v>4466</v>
      </c>
      <c r="G4471" s="12">
        <f ca="1"/>
        <v>0.94728541016835366</v>
      </c>
      <c r="H4471" s="12">
        <f ca="1"/>
        <v>167.19092657233944</v>
      </c>
    </row>
    <row r="4472" spans="6:8" x14ac:dyDescent="0.3">
      <c r="F4472" s="2">
        <v>4467</v>
      </c>
      <c r="G4472" s="12">
        <f ca="1"/>
        <v>0.86400412707239949</v>
      </c>
      <c r="H4472" s="12">
        <f ca="1"/>
        <v>161.05221396049009</v>
      </c>
    </row>
    <row r="4473" spans="6:8" x14ac:dyDescent="0.3">
      <c r="F4473" s="2">
        <v>4468</v>
      </c>
      <c r="G4473" s="12">
        <f ca="1"/>
        <v>2.2098757505654376E-2</v>
      </c>
      <c r="H4473" s="12">
        <f ca="1"/>
        <v>131.96972306605124</v>
      </c>
    </row>
    <row r="4474" spans="6:8" x14ac:dyDescent="0.3">
      <c r="F4474" s="2">
        <v>4469</v>
      </c>
      <c r="G4474" s="12">
        <f ca="1"/>
        <v>8.1753883147971607E-2</v>
      </c>
      <c r="H4474" s="12">
        <f ca="1"/>
        <v>136.77130590275937</v>
      </c>
    </row>
    <row r="4475" spans="6:8" x14ac:dyDescent="0.3">
      <c r="F4475" s="2">
        <v>4470</v>
      </c>
      <c r="G4475" s="12">
        <f ca="1"/>
        <v>0.16255693967718488</v>
      </c>
      <c r="H4475" s="12">
        <f ca="1"/>
        <v>140.2054633143407</v>
      </c>
    </row>
    <row r="4476" spans="6:8" x14ac:dyDescent="0.3">
      <c r="F4476" s="2">
        <v>4471</v>
      </c>
      <c r="G4476" s="12">
        <f ca="1"/>
        <v>0.47681241688290799</v>
      </c>
      <c r="H4476" s="12">
        <f ca="1"/>
        <v>148.76016616727935</v>
      </c>
    </row>
    <row r="4477" spans="6:8" x14ac:dyDescent="0.3">
      <c r="F4477" s="2">
        <v>4472</v>
      </c>
      <c r="G4477" s="12">
        <f ca="1"/>
        <v>0.49304416516320138</v>
      </c>
      <c r="H4477" s="12">
        <f ca="1"/>
        <v>149.16213265371775</v>
      </c>
    </row>
    <row r="4478" spans="6:8" x14ac:dyDescent="0.3">
      <c r="F4478" s="2">
        <v>4473</v>
      </c>
      <c r="G4478" s="12">
        <f ca="1"/>
        <v>0.94229761698217307</v>
      </c>
      <c r="H4478" s="12">
        <f ca="1"/>
        <v>166.64840550038008</v>
      </c>
    </row>
    <row r="4479" spans="6:8" x14ac:dyDescent="0.3">
      <c r="F4479" s="2">
        <v>4474</v>
      </c>
      <c r="G4479" s="12">
        <f ca="1"/>
        <v>0.83400251688544835</v>
      </c>
      <c r="H4479" s="12">
        <f ca="1"/>
        <v>159.59706120123184</v>
      </c>
    </row>
    <row r="4480" spans="6:8" x14ac:dyDescent="0.3">
      <c r="F4480" s="2">
        <v>4475</v>
      </c>
      <c r="G4480" s="12">
        <f ca="1"/>
        <v>0.37340811605122748</v>
      </c>
      <c r="H4480" s="12">
        <f ca="1"/>
        <v>146.20073074178615</v>
      </c>
    </row>
    <row r="4481" spans="6:8" x14ac:dyDescent="0.3">
      <c r="F4481" s="2">
        <v>4476</v>
      </c>
      <c r="G4481" s="12">
        <f ca="1"/>
        <v>0.99324910262296418</v>
      </c>
      <c r="H4481" s="12">
        <f ca="1"/>
        <v>178.06696933218225</v>
      </c>
    </row>
    <row r="4482" spans="6:8" x14ac:dyDescent="0.3">
      <c r="F4482" s="2">
        <v>4477</v>
      </c>
      <c r="G4482" s="12">
        <f ca="1"/>
        <v>0.38843924673840569</v>
      </c>
      <c r="H4482" s="12">
        <f ca="1"/>
        <v>146.57636175888646</v>
      </c>
    </row>
    <row r="4483" spans="6:8" x14ac:dyDescent="0.3">
      <c r="F4483" s="2">
        <v>4478</v>
      </c>
      <c r="G4483" s="12">
        <f ca="1"/>
        <v>0.93875649957027574</v>
      </c>
      <c r="H4483" s="12">
        <f ca="1"/>
        <v>166.28684529078907</v>
      </c>
    </row>
    <row r="4484" spans="6:8" x14ac:dyDescent="0.3">
      <c r="F4484" s="2">
        <v>4479</v>
      </c>
      <c r="G4484" s="12">
        <f ca="1"/>
        <v>0.9205294874755956</v>
      </c>
      <c r="H4484" s="12">
        <f ca="1"/>
        <v>164.66318989865607</v>
      </c>
    </row>
    <row r="4485" spans="6:8" x14ac:dyDescent="0.3">
      <c r="F4485" s="2">
        <v>4480</v>
      </c>
      <c r="G4485" s="12">
        <f ca="1"/>
        <v>0.70612391986587375</v>
      </c>
      <c r="H4485" s="12">
        <f ca="1"/>
        <v>154.91110698462572</v>
      </c>
    </row>
    <row r="4486" spans="6:8" x14ac:dyDescent="0.3">
      <c r="F4486" s="2">
        <v>4481</v>
      </c>
      <c r="G4486" s="12">
        <f ca="1"/>
        <v>0.83185446881098346</v>
      </c>
      <c r="H4486" s="12">
        <f ca="1"/>
        <v>159.50058827811023</v>
      </c>
    </row>
    <row r="4487" spans="6:8" x14ac:dyDescent="0.3">
      <c r="F4487" s="2">
        <v>4482</v>
      </c>
      <c r="G4487" s="12">
        <f ca="1"/>
        <v>0.45633207239763074</v>
      </c>
      <c r="H4487" s="12">
        <f ca="1"/>
        <v>148.25469537427949</v>
      </c>
    </row>
    <row r="4488" spans="6:8" x14ac:dyDescent="0.3">
      <c r="F4488" s="2">
        <v>4483</v>
      </c>
      <c r="G4488" s="12">
        <f ca="1"/>
        <v>0.37643541581267237</v>
      </c>
      <c r="H4488" s="12">
        <f ca="1"/>
        <v>146.27658567418132</v>
      </c>
    </row>
    <row r="4489" spans="6:8" x14ac:dyDescent="0.3">
      <c r="F4489" s="2">
        <v>4484</v>
      </c>
      <c r="G4489" s="12">
        <f ca="1"/>
        <v>0.42052265581707826</v>
      </c>
      <c r="H4489" s="12">
        <f ca="1"/>
        <v>147.37170116018024</v>
      </c>
    </row>
    <row r="4490" spans="6:8" x14ac:dyDescent="0.3">
      <c r="F4490" s="2">
        <v>4485</v>
      </c>
      <c r="G4490" s="12">
        <f ca="1"/>
        <v>0.74446071055996765</v>
      </c>
      <c r="H4490" s="12">
        <f ca="1"/>
        <v>156.14602837195775</v>
      </c>
    </row>
    <row r="4491" spans="6:8" x14ac:dyDescent="0.3">
      <c r="F4491" s="2">
        <v>4486</v>
      </c>
      <c r="G4491" s="12">
        <f ca="1"/>
        <v>0.58084436902549097</v>
      </c>
      <c r="H4491" s="12">
        <f ca="1"/>
        <v>151.38739436043141</v>
      </c>
    </row>
    <row r="4492" spans="6:8" x14ac:dyDescent="0.3">
      <c r="F4492" s="2">
        <v>4487</v>
      </c>
      <c r="G4492" s="12">
        <f ca="1"/>
        <v>0.27205116289111286</v>
      </c>
      <c r="H4492" s="12">
        <f ca="1"/>
        <v>143.55853494645777</v>
      </c>
    </row>
    <row r="4493" spans="6:8" x14ac:dyDescent="0.3">
      <c r="F4493" s="2">
        <v>4488</v>
      </c>
      <c r="G4493" s="12">
        <f ca="1"/>
        <v>0.18041629976373885</v>
      </c>
      <c r="H4493" s="12">
        <f ca="1"/>
        <v>140.81567491819814</v>
      </c>
    </row>
    <row r="4494" spans="6:8" x14ac:dyDescent="0.3">
      <c r="F4494" s="2">
        <v>4489</v>
      </c>
      <c r="G4494" s="12">
        <f ca="1"/>
        <v>0.53883729284310489</v>
      </c>
      <c r="H4494" s="12">
        <f ca="1"/>
        <v>150.30872693348138</v>
      </c>
    </row>
    <row r="4495" spans="6:8" x14ac:dyDescent="0.3">
      <c r="F4495" s="2">
        <v>4490</v>
      </c>
      <c r="G4495" s="12">
        <f ca="1"/>
        <v>0.21992763191065134</v>
      </c>
      <c r="H4495" s="12">
        <f ca="1"/>
        <v>142.06284950367282</v>
      </c>
    </row>
    <row r="4496" spans="6:8" x14ac:dyDescent="0.3">
      <c r="F4496" s="2">
        <v>4491</v>
      </c>
      <c r="G4496" s="12">
        <f ca="1"/>
        <v>0.98247762627681978</v>
      </c>
      <c r="H4496" s="12">
        <f ca="1"/>
        <v>173.30718767087436</v>
      </c>
    </row>
    <row r="4497" spans="6:8" x14ac:dyDescent="0.3">
      <c r="F4497" s="2">
        <v>4492</v>
      </c>
      <c r="G4497" s="12">
        <f ca="1"/>
        <v>0.18274368082004022</v>
      </c>
      <c r="H4497" s="12">
        <f ca="1"/>
        <v>140.89276858643171</v>
      </c>
    </row>
    <row r="4498" spans="6:8" x14ac:dyDescent="0.3">
      <c r="F4498" s="2">
        <v>4493</v>
      </c>
      <c r="G4498" s="12">
        <f ca="1"/>
        <v>0.36645620362237041</v>
      </c>
      <c r="H4498" s="12">
        <f ca="1"/>
        <v>146.02610357317474</v>
      </c>
    </row>
    <row r="4499" spans="6:8" x14ac:dyDescent="0.3">
      <c r="F4499" s="2">
        <v>4494</v>
      </c>
      <c r="G4499" s="12">
        <f ca="1"/>
        <v>0.55154925954914025</v>
      </c>
      <c r="H4499" s="12">
        <f ca="1"/>
        <v>150.63180668962099</v>
      </c>
    </row>
    <row r="4500" spans="6:8" x14ac:dyDescent="0.3">
      <c r="F4500" s="2">
        <v>4495</v>
      </c>
      <c r="G4500" s="12">
        <f ca="1"/>
        <v>0.59677326227665617</v>
      </c>
      <c r="H4500" s="12">
        <f ca="1"/>
        <v>151.80601514959162</v>
      </c>
    </row>
    <row r="4501" spans="6:8" x14ac:dyDescent="0.3">
      <c r="F4501" s="2">
        <v>4496</v>
      </c>
      <c r="G4501" s="12">
        <f ca="1"/>
        <v>0.83283069550081534</v>
      </c>
      <c r="H4501" s="12">
        <f ca="1"/>
        <v>159.54432064225256</v>
      </c>
    </row>
    <row r="4502" spans="6:8" x14ac:dyDescent="0.3">
      <c r="F4502" s="2">
        <v>4497</v>
      </c>
      <c r="G4502" s="12">
        <f ca="1"/>
        <v>9.5691965559432601E-2</v>
      </c>
      <c r="H4502" s="12">
        <f ca="1"/>
        <v>137.48266930456927</v>
      </c>
    </row>
    <row r="4503" spans="6:8" x14ac:dyDescent="0.3">
      <c r="F4503" s="2">
        <v>4498</v>
      </c>
      <c r="G4503" s="12">
        <f ca="1"/>
        <v>0.29477041362226664</v>
      </c>
      <c r="H4503" s="12">
        <f ca="1"/>
        <v>144.17402656691311</v>
      </c>
    </row>
    <row r="4504" spans="6:8" x14ac:dyDescent="0.3">
      <c r="F4504" s="2">
        <v>4499</v>
      </c>
      <c r="G4504" s="12">
        <f ca="1"/>
        <v>0.16646026324093777</v>
      </c>
      <c r="H4504" s="12">
        <f ca="1"/>
        <v>140.34182751584601</v>
      </c>
    </row>
    <row r="4505" spans="6:8" x14ac:dyDescent="0.3">
      <c r="F4505" s="2">
        <v>4500</v>
      </c>
      <c r="G4505" s="12">
        <f ca="1"/>
        <v>0.39854693596372637</v>
      </c>
      <c r="H4505" s="12">
        <f ca="1"/>
        <v>146.82771154423108</v>
      </c>
    </row>
    <row r="4506" spans="6:8" x14ac:dyDescent="0.3">
      <c r="F4506" s="2">
        <v>4501</v>
      </c>
      <c r="G4506" s="12">
        <f ca="1"/>
        <v>0.44215528401449267</v>
      </c>
      <c r="H4506" s="12">
        <f ca="1"/>
        <v>147.90527463512649</v>
      </c>
    </row>
    <row r="4507" spans="6:8" x14ac:dyDescent="0.3">
      <c r="F4507" s="2">
        <v>4502</v>
      </c>
      <c r="G4507" s="12">
        <f ca="1"/>
        <v>0.61502144821331939</v>
      </c>
      <c r="H4507" s="12">
        <f ca="1"/>
        <v>152.29367900126127</v>
      </c>
    </row>
    <row r="4508" spans="6:8" x14ac:dyDescent="0.3">
      <c r="F4508" s="2">
        <v>4503</v>
      </c>
      <c r="G4508" s="12">
        <f ca="1"/>
        <v>0.4190821448647355</v>
      </c>
      <c r="H4508" s="12">
        <f ca="1"/>
        <v>147.33612140087243</v>
      </c>
    </row>
    <row r="4509" spans="6:8" x14ac:dyDescent="0.3">
      <c r="F4509" s="2">
        <v>4504</v>
      </c>
      <c r="G4509" s="12">
        <f ca="1"/>
        <v>0.54273808521072664</v>
      </c>
      <c r="H4509" s="12">
        <f ca="1"/>
        <v>150.40759795489259</v>
      </c>
    </row>
    <row r="4510" spans="6:8" x14ac:dyDescent="0.3">
      <c r="F4510" s="2">
        <v>4505</v>
      </c>
      <c r="G4510" s="12">
        <f ca="1"/>
        <v>0.9672969562535203</v>
      </c>
      <c r="H4510" s="12">
        <f ca="1"/>
        <v>169.94355935404724</v>
      </c>
    </row>
    <row r="4511" spans="6:8" x14ac:dyDescent="0.3">
      <c r="F4511" s="2">
        <v>4506</v>
      </c>
      <c r="G4511" s="12">
        <f ca="1"/>
        <v>0.86000157101312502</v>
      </c>
      <c r="H4511" s="12">
        <f ca="1"/>
        <v>160.84497108964581</v>
      </c>
    </row>
    <row r="4512" spans="6:8" x14ac:dyDescent="0.3">
      <c r="F4512" s="2">
        <v>4507</v>
      </c>
      <c r="G4512" s="12">
        <f ca="1"/>
        <v>0.22324960656795989</v>
      </c>
      <c r="H4512" s="12">
        <f ca="1"/>
        <v>142.16252681802274</v>
      </c>
    </row>
    <row r="4513" spans="6:8" x14ac:dyDescent="0.3">
      <c r="F4513" s="2">
        <v>4508</v>
      </c>
      <c r="G4513" s="12">
        <f ca="1"/>
        <v>0.54275544728905478</v>
      </c>
      <c r="H4513" s="12">
        <f ca="1"/>
        <v>150.40803853644718</v>
      </c>
    </row>
    <row r="4514" spans="6:8" x14ac:dyDescent="0.3">
      <c r="F4514" s="2">
        <v>4509</v>
      </c>
      <c r="G4514" s="12">
        <f ca="1"/>
        <v>0.52787050807619162</v>
      </c>
      <c r="H4514" s="12">
        <f ca="1"/>
        <v>150.03192496861934</v>
      </c>
    </row>
    <row r="4515" spans="6:8" x14ac:dyDescent="0.3">
      <c r="F4515" s="2">
        <v>4510</v>
      </c>
      <c r="G4515" s="12">
        <f ca="1"/>
        <v>0.44177812561738805</v>
      </c>
      <c r="H4515" s="12">
        <f ca="1"/>
        <v>147.89597898871065</v>
      </c>
    </row>
    <row r="4516" spans="6:8" x14ac:dyDescent="0.3">
      <c r="F4516" s="2">
        <v>4511</v>
      </c>
      <c r="G4516" s="12">
        <f ca="1"/>
        <v>0.54941595889323058</v>
      </c>
      <c r="H4516" s="12">
        <f ca="1"/>
        <v>150.57740686149458</v>
      </c>
    </row>
    <row r="4517" spans="6:8" x14ac:dyDescent="0.3">
      <c r="F4517" s="2">
        <v>4512</v>
      </c>
      <c r="G4517" s="12">
        <f ca="1"/>
        <v>0.24710723572476034</v>
      </c>
      <c r="H4517" s="12">
        <f ca="1"/>
        <v>142.85959601064476</v>
      </c>
    </row>
    <row r="4518" spans="6:8" x14ac:dyDescent="0.3">
      <c r="F4518" s="2">
        <v>4513</v>
      </c>
      <c r="G4518" s="12">
        <f ca="1"/>
        <v>0.11010298788858197</v>
      </c>
      <c r="H4518" s="12">
        <f ca="1"/>
        <v>138.15030115508648</v>
      </c>
    </row>
    <row r="4519" spans="6:8" x14ac:dyDescent="0.3">
      <c r="F4519" s="2">
        <v>4514</v>
      </c>
      <c r="G4519" s="12">
        <f ca="1"/>
        <v>0.76413428210848933</v>
      </c>
      <c r="H4519" s="12">
        <f ca="1"/>
        <v>156.82449692223034</v>
      </c>
    </row>
    <row r="4520" spans="6:8" x14ac:dyDescent="0.3">
      <c r="F4520" s="2">
        <v>4515</v>
      </c>
      <c r="G4520" s="12">
        <f ca="1"/>
        <v>8.0678639668657848E-2</v>
      </c>
      <c r="H4520" s="12">
        <f ca="1"/>
        <v>136.71316748854821</v>
      </c>
    </row>
    <row r="4521" spans="6:8" x14ac:dyDescent="0.3">
      <c r="F4521" s="2">
        <v>4516</v>
      </c>
      <c r="G4521" s="12">
        <f ca="1"/>
        <v>4.1974276742352989E-2</v>
      </c>
      <c r="H4521" s="12">
        <f ca="1"/>
        <v>134.11587234627757</v>
      </c>
    </row>
    <row r="4522" spans="6:8" x14ac:dyDescent="0.3">
      <c r="F4522" s="2">
        <v>4517</v>
      </c>
      <c r="G4522" s="12">
        <f ca="1"/>
        <v>0.44557633296839105</v>
      </c>
      <c r="H4522" s="12">
        <f ca="1"/>
        <v>147.98958875626542</v>
      </c>
    </row>
    <row r="4523" spans="6:8" x14ac:dyDescent="0.3">
      <c r="F4523" s="2">
        <v>4518</v>
      </c>
      <c r="G4523" s="12">
        <f ca="1"/>
        <v>0.26952969514672032</v>
      </c>
      <c r="H4523" s="12">
        <f ca="1"/>
        <v>143.48907419228851</v>
      </c>
    </row>
    <row r="4524" spans="6:8" x14ac:dyDescent="0.3">
      <c r="F4524" s="2">
        <v>4519</v>
      </c>
      <c r="G4524" s="12">
        <f ca="1"/>
        <v>0.42480318111428628</v>
      </c>
      <c r="H4524" s="12">
        <f ca="1"/>
        <v>147.47737992818276</v>
      </c>
    </row>
    <row r="4525" spans="6:8" x14ac:dyDescent="0.3">
      <c r="F4525" s="2">
        <v>4520</v>
      </c>
      <c r="G4525" s="12">
        <f ca="1"/>
        <v>0.93087742987281707</v>
      </c>
      <c r="H4525" s="12">
        <f ca="1"/>
        <v>165.54144721472207</v>
      </c>
    </row>
    <row r="4526" spans="6:8" x14ac:dyDescent="0.3">
      <c r="F4526" s="2">
        <v>4521</v>
      </c>
      <c r="G4526" s="12">
        <f ca="1"/>
        <v>0.70268084581160717</v>
      </c>
      <c r="H4526" s="12">
        <f ca="1"/>
        <v>154.80495998463314</v>
      </c>
    </row>
    <row r="4527" spans="6:8" x14ac:dyDescent="0.3">
      <c r="F4527" s="2">
        <v>4522</v>
      </c>
      <c r="G4527" s="12">
        <f ca="1"/>
        <v>0.64259695225137548</v>
      </c>
      <c r="H4527" s="12">
        <f ca="1"/>
        <v>153.05000534042824</v>
      </c>
    </row>
    <row r="4528" spans="6:8" x14ac:dyDescent="0.3">
      <c r="F4528" s="2">
        <v>4523</v>
      </c>
      <c r="G4528" s="12">
        <f ca="1"/>
        <v>0.50687790241806296</v>
      </c>
      <c r="H4528" s="12">
        <f ca="1"/>
        <v>149.50620271055581</v>
      </c>
    </row>
    <row r="4529" spans="6:8" x14ac:dyDescent="0.3">
      <c r="F4529" s="2">
        <v>4524</v>
      </c>
      <c r="G4529" s="12">
        <f ca="1"/>
        <v>0.19281259602406031</v>
      </c>
      <c r="H4529" s="12">
        <f ca="1"/>
        <v>141.22055102759001</v>
      </c>
    </row>
    <row r="4530" spans="6:8" x14ac:dyDescent="0.3">
      <c r="F4530" s="2">
        <v>4525</v>
      </c>
      <c r="G4530" s="12">
        <f ca="1"/>
        <v>0.22499900775412951</v>
      </c>
      <c r="H4530" s="12">
        <f ca="1"/>
        <v>142.21474235303725</v>
      </c>
    </row>
    <row r="4531" spans="6:8" x14ac:dyDescent="0.3">
      <c r="F4531" s="2">
        <v>4526</v>
      </c>
      <c r="G4531" s="12">
        <f ca="1"/>
        <v>0.7443508190063739</v>
      </c>
      <c r="H4531" s="12">
        <f ca="1"/>
        <v>156.14233298567956</v>
      </c>
    </row>
    <row r="4532" spans="6:8" x14ac:dyDescent="0.3">
      <c r="F4532" s="2">
        <v>4527</v>
      </c>
      <c r="G4532" s="12">
        <f ca="1"/>
        <v>0.5694789343019353</v>
      </c>
      <c r="H4532" s="12">
        <f ca="1"/>
        <v>151.09223428005009</v>
      </c>
    </row>
    <row r="4533" spans="6:8" x14ac:dyDescent="0.3">
      <c r="F4533" s="2">
        <v>4528</v>
      </c>
      <c r="G4533" s="12">
        <f ca="1"/>
        <v>0.33960153304950813</v>
      </c>
      <c r="H4533" s="12">
        <f ca="1"/>
        <v>145.34475956477104</v>
      </c>
    </row>
    <row r="4534" spans="6:8" x14ac:dyDescent="0.3">
      <c r="F4534" s="2">
        <v>4529</v>
      </c>
      <c r="G4534" s="12">
        <f ca="1"/>
        <v>0.29397664987510552</v>
      </c>
      <c r="H4534" s="12">
        <f ca="1"/>
        <v>144.15281332873579</v>
      </c>
    </row>
    <row r="4535" spans="6:8" x14ac:dyDescent="0.3">
      <c r="F4535" s="2">
        <v>4530</v>
      </c>
      <c r="G4535" s="12">
        <f ca="1"/>
        <v>0.12830174273965689</v>
      </c>
      <c r="H4535" s="12">
        <f ca="1"/>
        <v>138.91901926721937</v>
      </c>
    </row>
    <row r="4536" spans="6:8" x14ac:dyDescent="0.3">
      <c r="F4536" s="2">
        <v>4531</v>
      </c>
      <c r="G4536" s="12">
        <f ca="1"/>
        <v>7.757755995567317E-2</v>
      </c>
      <c r="H4536" s="12">
        <f ca="1"/>
        <v>136.54250882535734</v>
      </c>
    </row>
    <row r="4537" spans="6:8" x14ac:dyDescent="0.3">
      <c r="F4537" s="2">
        <v>4532</v>
      </c>
      <c r="G4537" s="12">
        <f ca="1"/>
        <v>0.99516393165227823</v>
      </c>
      <c r="H4537" s="12">
        <f ca="1"/>
        <v>179.64606069323344</v>
      </c>
    </row>
    <row r="4538" spans="6:8" x14ac:dyDescent="0.3">
      <c r="F4538" s="2">
        <v>4533</v>
      </c>
      <c r="G4538" s="12">
        <f ca="1"/>
        <v>0.8732613084584806</v>
      </c>
      <c r="H4538" s="12">
        <f ca="1"/>
        <v>161.54999308112929</v>
      </c>
    </row>
    <row r="4539" spans="6:8" x14ac:dyDescent="0.3">
      <c r="F4539" s="2">
        <v>4534</v>
      </c>
      <c r="G4539" s="12">
        <f ca="1"/>
        <v>0.27258060713166565</v>
      </c>
      <c r="H4539" s="12">
        <f ca="1"/>
        <v>143.57308860550796</v>
      </c>
    </row>
    <row r="4540" spans="6:8" x14ac:dyDescent="0.3">
      <c r="F4540" s="2">
        <v>4535</v>
      </c>
      <c r="G4540" s="12">
        <f ca="1"/>
        <v>0.38812370624638715</v>
      </c>
      <c r="H4540" s="12">
        <f ca="1"/>
        <v>146.5685005058256</v>
      </c>
    </row>
    <row r="4541" spans="6:8" x14ac:dyDescent="0.3">
      <c r="F4541" s="2">
        <v>4536</v>
      </c>
      <c r="G4541" s="12">
        <f ca="1"/>
        <v>0.86337943153396646</v>
      </c>
      <c r="H4541" s="12">
        <f ca="1"/>
        <v>161.01956628772058</v>
      </c>
    </row>
    <row r="4542" spans="6:8" x14ac:dyDescent="0.3">
      <c r="F4542" s="2">
        <v>4537</v>
      </c>
      <c r="G4542" s="12">
        <f ca="1"/>
        <v>0.860005343849509</v>
      </c>
      <c r="H4542" s="12">
        <f ca="1"/>
        <v>160.84516431006591</v>
      </c>
    </row>
    <row r="4543" spans="6:8" x14ac:dyDescent="0.3">
      <c r="F4543" s="2">
        <v>4538</v>
      </c>
      <c r="G4543" s="12">
        <f ca="1"/>
        <v>0.49903737776101198</v>
      </c>
      <c r="H4543" s="12">
        <f ca="1"/>
        <v>149.31099932638529</v>
      </c>
    </row>
    <row r="4544" spans="6:8" x14ac:dyDescent="0.3">
      <c r="F4544" s="2">
        <v>4539</v>
      </c>
      <c r="G4544" s="12">
        <f ca="1"/>
        <v>0.72581011089108305</v>
      </c>
      <c r="H4544" s="12">
        <f ca="1"/>
        <v>155.5323308945228</v>
      </c>
    </row>
    <row r="4545" spans="6:8" x14ac:dyDescent="0.3">
      <c r="F4545" s="2">
        <v>4540</v>
      </c>
      <c r="G4545" s="12">
        <f ca="1"/>
        <v>0.91560581326649726</v>
      </c>
      <c r="H4545" s="12">
        <f ca="1"/>
        <v>164.27802317685303</v>
      </c>
    </row>
    <row r="4546" spans="6:8" x14ac:dyDescent="0.3">
      <c r="F4546" s="2">
        <v>4541</v>
      </c>
      <c r="G4546" s="12">
        <f ca="1"/>
        <v>2.2349736110339746E-2</v>
      </c>
      <c r="H4546" s="12">
        <f ca="1"/>
        <v>132.00476510807732</v>
      </c>
    </row>
    <row r="4547" spans="6:8" x14ac:dyDescent="0.3">
      <c r="F4547" s="2">
        <v>4542</v>
      </c>
      <c r="G4547" s="12">
        <f ca="1"/>
        <v>0.32471915224836234</v>
      </c>
      <c r="H4547" s="12">
        <f ca="1"/>
        <v>144.96147108500165</v>
      </c>
    </row>
    <row r="4548" spans="6:8" x14ac:dyDescent="0.3">
      <c r="F4548" s="2">
        <v>4543</v>
      </c>
      <c r="G4548" s="12">
        <f ca="1"/>
        <v>0.97129452441475417</v>
      </c>
      <c r="H4548" s="12">
        <f ca="1"/>
        <v>170.66619397827029</v>
      </c>
    </row>
    <row r="4549" spans="6:8" x14ac:dyDescent="0.3">
      <c r="F4549" s="2">
        <v>4544</v>
      </c>
      <c r="G4549" s="12">
        <f ca="1"/>
        <v>0.47730454605068595</v>
      </c>
      <c r="H4549" s="12">
        <f ca="1"/>
        <v>148.77233157508655</v>
      </c>
    </row>
    <row r="4550" spans="6:8" x14ac:dyDescent="0.3">
      <c r="F4550" s="2">
        <v>4545</v>
      </c>
      <c r="G4550" s="12">
        <f ca="1"/>
        <v>0.85772227335226336</v>
      </c>
      <c r="H4550" s="12">
        <f ca="1"/>
        <v>160.72895291020853</v>
      </c>
    </row>
    <row r="4551" spans="6:8" x14ac:dyDescent="0.3">
      <c r="F4551" s="2">
        <v>4546</v>
      </c>
      <c r="G4551" s="12">
        <f ca="1"/>
        <v>0.7488942605139226</v>
      </c>
      <c r="H4551" s="12">
        <f ca="1"/>
        <v>156.29595447633216</v>
      </c>
    </row>
    <row r="4552" spans="6:8" x14ac:dyDescent="0.3">
      <c r="F4552" s="2">
        <v>4547</v>
      </c>
      <c r="G4552" s="12">
        <f ca="1"/>
        <v>0.72923237981224465</v>
      </c>
      <c r="H4552" s="12">
        <f ca="1"/>
        <v>155.64299225638254</v>
      </c>
    </row>
    <row r="4553" spans="6:8" x14ac:dyDescent="0.3">
      <c r="F4553" s="2">
        <v>4548</v>
      </c>
      <c r="G4553" s="12">
        <f ca="1"/>
        <v>0.71201898968031974</v>
      </c>
      <c r="H4553" s="12">
        <f ca="1"/>
        <v>155.09451498747546</v>
      </c>
    </row>
    <row r="4554" spans="6:8" x14ac:dyDescent="0.3">
      <c r="F4554" s="2">
        <v>4549</v>
      </c>
      <c r="G4554" s="12">
        <f ca="1"/>
        <v>0.3077308941247443</v>
      </c>
      <c r="H4554" s="12">
        <f ca="1"/>
        <v>144.51774738109256</v>
      </c>
    </row>
    <row r="4555" spans="6:8" x14ac:dyDescent="0.3">
      <c r="F4555" s="2">
        <v>4550</v>
      </c>
      <c r="G4555" s="12">
        <f ca="1"/>
        <v>0.79803556546292032</v>
      </c>
      <c r="H4555" s="12">
        <f ca="1"/>
        <v>158.08640937441217</v>
      </c>
    </row>
    <row r="4556" spans="6:8" x14ac:dyDescent="0.3">
      <c r="F4556" s="2">
        <v>4551</v>
      </c>
      <c r="G4556" s="12">
        <f ca="1"/>
        <v>0.93559351774845378</v>
      </c>
      <c r="H4556" s="12">
        <f ca="1"/>
        <v>165.97847659691482</v>
      </c>
    </row>
    <row r="4557" spans="6:8" x14ac:dyDescent="0.3">
      <c r="F4557" s="2">
        <v>4552</v>
      </c>
      <c r="G4557" s="12">
        <f ca="1"/>
        <v>7.7853293961859471E-2</v>
      </c>
      <c r="H4557" s="12">
        <f ca="1"/>
        <v>136.55786798851679</v>
      </c>
    </row>
    <row r="4558" spans="6:8" x14ac:dyDescent="0.3">
      <c r="F4558" s="2">
        <v>4553</v>
      </c>
      <c r="G4558" s="12">
        <f ca="1"/>
        <v>0.24193824258282937</v>
      </c>
      <c r="H4558" s="12">
        <f ca="1"/>
        <v>142.71117242229488</v>
      </c>
    </row>
    <row r="4559" spans="6:8" x14ac:dyDescent="0.3">
      <c r="F4559" s="2">
        <v>4554</v>
      </c>
      <c r="G4559" s="12">
        <f ca="1"/>
        <v>0.22898857979097742</v>
      </c>
      <c r="H4559" s="12">
        <f ca="1"/>
        <v>142.33313049811079</v>
      </c>
    </row>
    <row r="4560" spans="6:8" x14ac:dyDescent="0.3">
      <c r="F4560" s="2">
        <v>4555</v>
      </c>
      <c r="G4560" s="12">
        <f ca="1"/>
        <v>0.8734071788732316</v>
      </c>
      <c r="H4560" s="12">
        <f ca="1"/>
        <v>161.55805715539086</v>
      </c>
    </row>
    <row r="4561" spans="6:8" x14ac:dyDescent="0.3">
      <c r="F4561" s="2">
        <v>4556</v>
      </c>
      <c r="G4561" s="12">
        <f ca="1"/>
        <v>0.2409454421972792</v>
      </c>
      <c r="H4561" s="12">
        <f ca="1"/>
        <v>142.68250946484554</v>
      </c>
    </row>
    <row r="4562" spans="6:8" x14ac:dyDescent="0.3">
      <c r="F4562" s="2">
        <v>4557</v>
      </c>
      <c r="G4562" s="12">
        <f ca="1"/>
        <v>0.63569843209983778</v>
      </c>
      <c r="H4562" s="12">
        <f ca="1"/>
        <v>152.85837508101517</v>
      </c>
    </row>
    <row r="4563" spans="6:8" x14ac:dyDescent="0.3">
      <c r="F4563" s="2">
        <v>4558</v>
      </c>
      <c r="G4563" s="12">
        <f ca="1"/>
        <v>0.79805138929587049</v>
      </c>
      <c r="H4563" s="12">
        <f ca="1"/>
        <v>158.08703066352928</v>
      </c>
    </row>
    <row r="4564" spans="6:8" x14ac:dyDescent="0.3">
      <c r="F4564" s="2">
        <v>4559</v>
      </c>
      <c r="G4564" s="12">
        <f ca="1"/>
        <v>0.76717545566678536</v>
      </c>
      <c r="H4564" s="12">
        <f ca="1"/>
        <v>156.93257869073216</v>
      </c>
    </row>
    <row r="4565" spans="6:8" x14ac:dyDescent="0.3">
      <c r="F4565" s="2">
        <v>4560</v>
      </c>
      <c r="G4565" s="12">
        <f ca="1"/>
        <v>1.9753176446003717E-2</v>
      </c>
      <c r="H4565" s="12">
        <f ca="1"/>
        <v>131.62626687577975</v>
      </c>
    </row>
    <row r="4566" spans="6:8" x14ac:dyDescent="0.3">
      <c r="F4566" s="2">
        <v>4561</v>
      </c>
      <c r="G4566" s="12">
        <f ca="1"/>
        <v>0.71544937929021746</v>
      </c>
      <c r="H4566" s="12">
        <f ca="1"/>
        <v>155.20224385697509</v>
      </c>
    </row>
    <row r="4567" spans="6:8" x14ac:dyDescent="0.3">
      <c r="F4567" s="2">
        <v>4562</v>
      </c>
      <c r="G4567" s="12">
        <f ca="1"/>
        <v>0.30914061455746067</v>
      </c>
      <c r="H4567" s="12">
        <f ca="1"/>
        <v>144.55484826990013</v>
      </c>
    </row>
    <row r="4568" spans="6:8" x14ac:dyDescent="0.3">
      <c r="F4568" s="2">
        <v>4563</v>
      </c>
      <c r="G4568" s="12">
        <f ca="1"/>
        <v>8.7724744814487998E-4</v>
      </c>
      <c r="H4568" s="12">
        <f ca="1"/>
        <v>124.43623706919722</v>
      </c>
    </row>
    <row r="4569" spans="6:8" x14ac:dyDescent="0.3">
      <c r="F4569" s="2">
        <v>4564</v>
      </c>
      <c r="G4569" s="12">
        <f ca="1"/>
        <v>0.33727056920544518</v>
      </c>
      <c r="H4569" s="12">
        <f ca="1"/>
        <v>145.28502677876392</v>
      </c>
    </row>
    <row r="4570" spans="6:8" x14ac:dyDescent="0.3">
      <c r="F4570" s="2">
        <v>4565</v>
      </c>
      <c r="G4570" s="12">
        <f ca="1"/>
        <v>0.21124270764686925</v>
      </c>
      <c r="H4570" s="12">
        <f ca="1"/>
        <v>141.79885644321502</v>
      </c>
    </row>
    <row r="4571" spans="6:8" x14ac:dyDescent="0.3">
      <c r="F4571" s="2">
        <v>4566</v>
      </c>
      <c r="G4571" s="12">
        <f ca="1"/>
        <v>0.83372095475564634</v>
      </c>
      <c r="H4571" s="12">
        <f ca="1"/>
        <v>159.58436415403969</v>
      </c>
    </row>
    <row r="4572" spans="6:8" x14ac:dyDescent="0.3">
      <c r="F4572" s="2">
        <v>4567</v>
      </c>
      <c r="G4572" s="12">
        <f ca="1"/>
        <v>0.93930896792574492</v>
      </c>
      <c r="H4572" s="12">
        <f ca="1"/>
        <v>166.34207420775738</v>
      </c>
    </row>
    <row r="4573" spans="6:8" x14ac:dyDescent="0.3">
      <c r="F4573" s="2">
        <v>4568</v>
      </c>
      <c r="G4573" s="12">
        <f ca="1"/>
        <v>0.16456979863990107</v>
      </c>
      <c r="H4573" s="12">
        <f ca="1"/>
        <v>140.27600604852518</v>
      </c>
    </row>
    <row r="4574" spans="6:8" x14ac:dyDescent="0.3">
      <c r="F4574" s="2">
        <v>4569</v>
      </c>
      <c r="G4574" s="12">
        <f ca="1"/>
        <v>0.73305882491116403</v>
      </c>
      <c r="H4574" s="12">
        <f ca="1"/>
        <v>155.7677275808968</v>
      </c>
    </row>
    <row r="4575" spans="6:8" x14ac:dyDescent="0.3">
      <c r="F4575" s="2">
        <v>4570</v>
      </c>
      <c r="G4575" s="12">
        <f ca="1"/>
        <v>0.4924597243921025</v>
      </c>
      <c r="H4575" s="12">
        <f ca="1"/>
        <v>149.14763013891377</v>
      </c>
    </row>
    <row r="4576" spans="6:8" x14ac:dyDescent="0.3">
      <c r="F4576" s="2">
        <v>4571</v>
      </c>
      <c r="G4576" s="12">
        <f ca="1"/>
        <v>0.6062742993086021</v>
      </c>
      <c r="H4576" s="12">
        <f ca="1"/>
        <v>152.0587650373628</v>
      </c>
    </row>
    <row r="4577" spans="6:8" x14ac:dyDescent="0.3">
      <c r="F4577" s="2">
        <v>4572</v>
      </c>
      <c r="G4577" s="12">
        <f ca="1"/>
        <v>2.3992270307473529E-3</v>
      </c>
      <c r="H4577" s="12">
        <f ca="1"/>
        <v>126.37798871395876</v>
      </c>
    </row>
    <row r="4578" spans="6:8" x14ac:dyDescent="0.3">
      <c r="F4578" s="2">
        <v>4573</v>
      </c>
      <c r="G4578" s="12">
        <f ca="1"/>
        <v>0.23445500923941864</v>
      </c>
      <c r="H4578" s="12">
        <f ca="1"/>
        <v>142.49383933479766</v>
      </c>
    </row>
    <row r="4579" spans="6:8" x14ac:dyDescent="0.3">
      <c r="F4579" s="2">
        <v>4574</v>
      </c>
      <c r="G4579" s="12">
        <f ca="1"/>
        <v>0.71940565992363803</v>
      </c>
      <c r="H4579" s="12">
        <f ca="1"/>
        <v>155.32743602861834</v>
      </c>
    </row>
    <row r="4580" spans="6:8" x14ac:dyDescent="0.3">
      <c r="F4580" s="2">
        <v>4575</v>
      </c>
      <c r="G4580" s="12">
        <f ca="1"/>
        <v>0.64129957126363779</v>
      </c>
      <c r="H4580" s="12">
        <f ca="1"/>
        <v>153.01383422305057</v>
      </c>
    </row>
    <row r="4581" spans="6:8" x14ac:dyDescent="0.3">
      <c r="F4581" s="2">
        <v>4576</v>
      </c>
      <c r="G4581" s="12">
        <f ca="1"/>
        <v>0.42310311051944249</v>
      </c>
      <c r="H4581" s="12">
        <f ca="1"/>
        <v>147.43541618429961</v>
      </c>
    </row>
    <row r="4582" spans="6:8" x14ac:dyDescent="0.3">
      <c r="F4582" s="2">
        <v>4577</v>
      </c>
      <c r="G4582" s="12">
        <f ca="1"/>
        <v>7.9081605139193822E-2</v>
      </c>
      <c r="H4582" s="12">
        <f ca="1"/>
        <v>136.62584428173679</v>
      </c>
    </row>
    <row r="4583" spans="6:8" x14ac:dyDescent="0.3">
      <c r="F4583" s="2">
        <v>4578</v>
      </c>
      <c r="G4583" s="12">
        <f ca="1"/>
        <v>0.76652149872837616</v>
      </c>
      <c r="H4583" s="12">
        <f ca="1"/>
        <v>156.90926024618196</v>
      </c>
    </row>
    <row r="4584" spans="6:8" x14ac:dyDescent="0.3">
      <c r="F4584" s="2">
        <v>4579</v>
      </c>
      <c r="G4584" s="12">
        <f ca="1"/>
        <v>0.46241724317799449</v>
      </c>
      <c r="H4584" s="12">
        <f ca="1"/>
        <v>148.40475200028999</v>
      </c>
    </row>
    <row r="4585" spans="6:8" x14ac:dyDescent="0.3">
      <c r="F4585" s="2">
        <v>4580</v>
      </c>
      <c r="G4585" s="12">
        <f ca="1"/>
        <v>0.10224737631019165</v>
      </c>
      <c r="H4585" s="12">
        <f ca="1"/>
        <v>137.79383227553683</v>
      </c>
    </row>
    <row r="4586" spans="6:8" x14ac:dyDescent="0.3">
      <c r="F4586" s="2">
        <v>4581</v>
      </c>
      <c r="G4586" s="12">
        <f ca="1"/>
        <v>0.39511839447153774</v>
      </c>
      <c r="H4586" s="12">
        <f ca="1"/>
        <v>146.74255067112529</v>
      </c>
    </row>
    <row r="4587" spans="6:8" x14ac:dyDescent="0.3">
      <c r="F4587" s="2">
        <v>4582</v>
      </c>
      <c r="G4587" s="12">
        <f ca="1"/>
        <v>0.6053456007527267</v>
      </c>
      <c r="H4587" s="12">
        <f ca="1"/>
        <v>152.03395169950582</v>
      </c>
    </row>
    <row r="4588" spans="6:8" x14ac:dyDescent="0.3">
      <c r="F4588" s="2">
        <v>4583</v>
      </c>
      <c r="G4588" s="12">
        <f ca="1"/>
        <v>0.8522980168852583</v>
      </c>
      <c r="H4588" s="12">
        <f ca="1"/>
        <v>160.45838015935641</v>
      </c>
    </row>
    <row r="4589" spans="6:8" x14ac:dyDescent="0.3">
      <c r="F4589" s="2">
        <v>4584</v>
      </c>
      <c r="G4589" s="12">
        <f ca="1"/>
        <v>0.31056711254884051</v>
      </c>
      <c r="H4589" s="12">
        <f ca="1"/>
        <v>144.59233661827079</v>
      </c>
    </row>
    <row r="4590" spans="6:8" x14ac:dyDescent="0.3">
      <c r="F4590" s="2">
        <v>4585</v>
      </c>
      <c r="G4590" s="12">
        <f ca="1"/>
        <v>0.20564299381174367</v>
      </c>
      <c r="H4590" s="12">
        <f ca="1"/>
        <v>141.62587673051272</v>
      </c>
    </row>
    <row r="4591" spans="6:8" x14ac:dyDescent="0.3">
      <c r="F4591" s="2">
        <v>4586</v>
      </c>
      <c r="G4591" s="12">
        <f ca="1"/>
        <v>0.69415376399080619</v>
      </c>
      <c r="H4591" s="12">
        <f ca="1"/>
        <v>154.54503051291846</v>
      </c>
    </row>
    <row r="4592" spans="6:8" x14ac:dyDescent="0.3">
      <c r="F4592" s="2">
        <v>4587</v>
      </c>
      <c r="G4592" s="12">
        <f ca="1"/>
        <v>0.44601991742309188</v>
      </c>
      <c r="H4592" s="12">
        <f ca="1"/>
        <v>148.00052101310362</v>
      </c>
    </row>
    <row r="4593" spans="6:8" x14ac:dyDescent="0.3">
      <c r="F4593" s="2">
        <v>4588</v>
      </c>
      <c r="G4593" s="12">
        <f ca="1"/>
        <v>0.31855138811504391</v>
      </c>
      <c r="H4593" s="12">
        <f ca="1"/>
        <v>144.80119527094777</v>
      </c>
    </row>
    <row r="4594" spans="6:8" x14ac:dyDescent="0.3">
      <c r="F4594" s="2">
        <v>4589</v>
      </c>
      <c r="G4594" s="12">
        <f ca="1"/>
        <v>0.22017527068779286</v>
      </c>
      <c r="H4594" s="12">
        <f ca="1"/>
        <v>142.07030408353842</v>
      </c>
    </row>
    <row r="4595" spans="6:8" x14ac:dyDescent="0.3">
      <c r="F4595" s="2">
        <v>4590</v>
      </c>
      <c r="G4595" s="12">
        <f ca="1"/>
        <v>9.2417497990311848E-2</v>
      </c>
      <c r="H4595" s="12">
        <f ca="1"/>
        <v>137.32203491977316</v>
      </c>
    </row>
    <row r="4596" spans="6:8" x14ac:dyDescent="0.3">
      <c r="F4596" s="2">
        <v>4591</v>
      </c>
      <c r="G4596" s="12">
        <f ca="1"/>
        <v>0.85960470016256307</v>
      </c>
      <c r="H4596" s="12">
        <f ca="1"/>
        <v>160.82466788626124</v>
      </c>
    </row>
    <row r="4597" spans="6:8" x14ac:dyDescent="0.3">
      <c r="F4597" s="2">
        <v>4592</v>
      </c>
      <c r="G4597" s="12">
        <f ca="1"/>
        <v>0.91479106456182491</v>
      </c>
      <c r="H4597" s="12">
        <f ca="1"/>
        <v>164.21606888824749</v>
      </c>
    </row>
    <row r="4598" spans="6:8" x14ac:dyDescent="0.3">
      <c r="F4598" s="2">
        <v>4593</v>
      </c>
      <c r="G4598" s="12">
        <f ca="1"/>
        <v>0.77457918699750672</v>
      </c>
      <c r="H4598" s="12">
        <f ca="1"/>
        <v>157.19961915571523</v>
      </c>
    </row>
    <row r="4599" spans="6:8" x14ac:dyDescent="0.3">
      <c r="F4599" s="2">
        <v>4594</v>
      </c>
      <c r="G4599" s="12">
        <f ca="1"/>
        <v>0.16746223099248647</v>
      </c>
      <c r="H4599" s="12">
        <f ca="1"/>
        <v>140.37654735444579</v>
      </c>
    </row>
    <row r="4600" spans="6:8" x14ac:dyDescent="0.3">
      <c r="F4600" s="2">
        <v>4595</v>
      </c>
      <c r="G4600" s="12">
        <f ca="1"/>
        <v>0.42636226307564984</v>
      </c>
      <c r="H4600" s="12">
        <f ca="1"/>
        <v>147.51585503772827</v>
      </c>
    </row>
    <row r="4601" spans="6:8" x14ac:dyDescent="0.3">
      <c r="F4601" s="2">
        <v>4596</v>
      </c>
      <c r="G4601" s="12">
        <f ca="1"/>
        <v>0.65525469946684423</v>
      </c>
      <c r="H4601" s="12">
        <f ca="1"/>
        <v>153.40627486091816</v>
      </c>
    </row>
    <row r="4602" spans="6:8" x14ac:dyDescent="0.3">
      <c r="F4602" s="2">
        <v>4597</v>
      </c>
      <c r="G4602" s="12">
        <f ca="1"/>
        <v>0.79912477686768546</v>
      </c>
      <c r="H4602" s="12">
        <f ca="1"/>
        <v>158.12925346881428</v>
      </c>
    </row>
    <row r="4603" spans="6:8" x14ac:dyDescent="0.3">
      <c r="F4603" s="2">
        <v>4598</v>
      </c>
      <c r="G4603" s="12">
        <f ca="1"/>
        <v>0.40630423042539698</v>
      </c>
      <c r="H4603" s="12">
        <f ca="1"/>
        <v>147.02006947736319</v>
      </c>
    </row>
    <row r="4604" spans="6:8" x14ac:dyDescent="0.3">
      <c r="F4604" s="2">
        <v>4599</v>
      </c>
      <c r="G4604" s="12">
        <f ca="1"/>
        <v>0.52335964107406796</v>
      </c>
      <c r="H4604" s="12">
        <f ca="1"/>
        <v>149.91853208747779</v>
      </c>
    </row>
    <row r="4605" spans="6:8" x14ac:dyDescent="0.3">
      <c r="F4605" s="2">
        <v>4600</v>
      </c>
      <c r="G4605" s="12">
        <f ca="1"/>
        <v>0.6157969578006901</v>
      </c>
      <c r="H4605" s="12">
        <f ca="1"/>
        <v>152.31461419680608</v>
      </c>
    </row>
    <row r="4606" spans="6:8" x14ac:dyDescent="0.3">
      <c r="F4606" s="2">
        <v>4601</v>
      </c>
      <c r="G4606" s="12">
        <f ca="1"/>
        <v>0.52728707261541974</v>
      </c>
      <c r="H4606" s="12">
        <f ca="1"/>
        <v>150.0172443227768</v>
      </c>
    </row>
    <row r="4607" spans="6:8" x14ac:dyDescent="0.3">
      <c r="F4607" s="2">
        <v>4602</v>
      </c>
      <c r="G4607" s="12">
        <f ca="1"/>
        <v>0.46927091787811759</v>
      </c>
      <c r="H4607" s="12">
        <f ca="1"/>
        <v>148.57387400098662</v>
      </c>
    </row>
    <row r="4608" spans="6:8" x14ac:dyDescent="0.3">
      <c r="F4608" s="2">
        <v>4603</v>
      </c>
      <c r="G4608" s="12">
        <f ca="1"/>
        <v>0.20818410679173094</v>
      </c>
      <c r="H4608" s="12">
        <f ca="1"/>
        <v>141.70465350835713</v>
      </c>
    </row>
    <row r="4609" spans="6:8" x14ac:dyDescent="0.3">
      <c r="F4609" s="2">
        <v>4604</v>
      </c>
      <c r="G4609" s="12">
        <f ca="1"/>
        <v>0.72346937767261932</v>
      </c>
      <c r="H4609" s="12">
        <f ca="1"/>
        <v>155.45711782265735</v>
      </c>
    </row>
    <row r="4610" spans="6:8" x14ac:dyDescent="0.3">
      <c r="F4610" s="2">
        <v>4605</v>
      </c>
      <c r="G4610" s="12">
        <f ca="1"/>
        <v>0.17038558999232789</v>
      </c>
      <c r="H4610" s="12">
        <f ca="1"/>
        <v>140.47720320732435</v>
      </c>
    </row>
    <row r="4611" spans="6:8" x14ac:dyDescent="0.3">
      <c r="F4611" s="2">
        <v>4606</v>
      </c>
      <c r="G4611" s="12">
        <f ca="1"/>
        <v>9.324374797354773E-2</v>
      </c>
      <c r="H4611" s="12">
        <f ca="1"/>
        <v>137.36291464670302</v>
      </c>
    </row>
    <row r="4612" spans="6:8" x14ac:dyDescent="0.3">
      <c r="F4612" s="2">
        <v>4607</v>
      </c>
      <c r="G4612" s="12">
        <f ca="1"/>
        <v>0.6509346954214128</v>
      </c>
      <c r="H4612" s="12">
        <f ca="1"/>
        <v>153.28397826362971</v>
      </c>
    </row>
    <row r="4613" spans="6:8" x14ac:dyDescent="0.3">
      <c r="F4613" s="2">
        <v>4608</v>
      </c>
      <c r="G4613" s="12">
        <f ca="1"/>
        <v>0.94629454998719242</v>
      </c>
      <c r="H4613" s="12">
        <f ca="1"/>
        <v>167.07978138049941</v>
      </c>
    </row>
    <row r="4614" spans="6:8" x14ac:dyDescent="0.3">
      <c r="F4614" s="2">
        <v>4609</v>
      </c>
      <c r="G4614" s="12">
        <f ca="1"/>
        <v>0.47853706788408457</v>
      </c>
      <c r="H4614" s="12">
        <f ca="1"/>
        <v>148.80280463496894</v>
      </c>
    </row>
    <row r="4615" spans="6:8" x14ac:dyDescent="0.3">
      <c r="F4615" s="2">
        <v>4610</v>
      </c>
      <c r="G4615" s="12">
        <f ca="1"/>
        <v>0.19346447385326182</v>
      </c>
      <c r="H4615" s="12">
        <f ca="1"/>
        <v>141.24146548456542</v>
      </c>
    </row>
    <row r="4616" spans="6:8" x14ac:dyDescent="0.3">
      <c r="F4616" s="2">
        <v>4611</v>
      </c>
      <c r="G4616" s="12">
        <f ca="1"/>
        <v>0.80188594098249211</v>
      </c>
      <c r="H4616" s="12">
        <f ca="1"/>
        <v>158.23858713419258</v>
      </c>
    </row>
    <row r="4617" spans="6:8" x14ac:dyDescent="0.3">
      <c r="F4617" s="2">
        <v>4612</v>
      </c>
      <c r="G4617" s="12">
        <f ca="1"/>
        <v>0.84091060620770985</v>
      </c>
      <c r="H4617" s="12">
        <f ca="1"/>
        <v>159.9136345690037</v>
      </c>
    </row>
    <row r="4618" spans="6:8" x14ac:dyDescent="0.3">
      <c r="F4618" s="2">
        <v>4613</v>
      </c>
      <c r="G4618" s="12">
        <f ca="1"/>
        <v>0.69394390821872109</v>
      </c>
      <c r="H4618" s="12">
        <f ca="1"/>
        <v>154.5386849204468</v>
      </c>
    </row>
    <row r="4619" spans="6:8" x14ac:dyDescent="0.3">
      <c r="F4619" s="2">
        <v>4614</v>
      </c>
      <c r="G4619" s="12">
        <f ca="1"/>
        <v>0.12748048210489316</v>
      </c>
      <c r="H4619" s="12">
        <f ca="1"/>
        <v>138.88582593826294</v>
      </c>
    </row>
    <row r="4620" spans="6:8" x14ac:dyDescent="0.3">
      <c r="F4620" s="2">
        <v>4615</v>
      </c>
      <c r="G4620" s="12">
        <f ca="1"/>
        <v>0.77036339258022135</v>
      </c>
      <c r="H4620" s="12">
        <f ca="1"/>
        <v>157.046869048568</v>
      </c>
    </row>
    <row r="4621" spans="6:8" x14ac:dyDescent="0.3">
      <c r="F4621" s="2">
        <v>4616</v>
      </c>
      <c r="G4621" s="12">
        <f ca="1"/>
        <v>0.4634600173726473</v>
      </c>
      <c r="H4621" s="12">
        <f ca="1"/>
        <v>148.43047466998107</v>
      </c>
    </row>
    <row r="4622" spans="6:8" x14ac:dyDescent="0.3">
      <c r="F4622" s="2">
        <v>4617</v>
      </c>
      <c r="G4622" s="12">
        <f ca="1"/>
        <v>0.18950054000410077</v>
      </c>
      <c r="H4622" s="12">
        <f ca="1"/>
        <v>141.11372700459043</v>
      </c>
    </row>
    <row r="4623" spans="6:8" x14ac:dyDescent="0.3">
      <c r="F4623" s="2">
        <v>4618</v>
      </c>
      <c r="G4623" s="12">
        <f ca="1"/>
        <v>0.25068314488298427</v>
      </c>
      <c r="H4623" s="12">
        <f ca="1"/>
        <v>142.96150521396203</v>
      </c>
    </row>
    <row r="4624" spans="6:8" x14ac:dyDescent="0.3">
      <c r="F4624" s="2">
        <v>4619</v>
      </c>
      <c r="G4624" s="12">
        <f ca="1"/>
        <v>0.37709171657419338</v>
      </c>
      <c r="H4624" s="12">
        <f ca="1"/>
        <v>146.29301628611077</v>
      </c>
    </row>
    <row r="4625" spans="6:8" x14ac:dyDescent="0.3">
      <c r="F4625" s="2">
        <v>4620</v>
      </c>
      <c r="G4625" s="12">
        <f ca="1"/>
        <v>0.93883108409677729</v>
      </c>
      <c r="H4625" s="12">
        <f ca="1"/>
        <v>166.29427678331129</v>
      </c>
    </row>
    <row r="4626" spans="6:8" x14ac:dyDescent="0.3">
      <c r="F4626" s="2">
        <v>4621</v>
      </c>
      <c r="G4626" s="12">
        <f ca="1"/>
        <v>0.49204382323216533</v>
      </c>
      <c r="H4626" s="12">
        <f ca="1"/>
        <v>149.13731132119136</v>
      </c>
    </row>
    <row r="4627" spans="6:8" x14ac:dyDescent="0.3">
      <c r="F4627" s="2">
        <v>4622</v>
      </c>
      <c r="G4627" s="12">
        <f ca="1"/>
        <v>0.28023969127973625</v>
      </c>
      <c r="H4627" s="12">
        <f ca="1"/>
        <v>143.78245006195539</v>
      </c>
    </row>
    <row r="4628" spans="6:8" x14ac:dyDescent="0.3">
      <c r="F4628" s="2">
        <v>4623</v>
      </c>
      <c r="G4628" s="12">
        <f ca="1"/>
        <v>0.54672528624355254</v>
      </c>
      <c r="H4628" s="12">
        <f ca="1"/>
        <v>150.5089010420163</v>
      </c>
    </row>
    <row r="4629" spans="6:8" x14ac:dyDescent="0.3">
      <c r="F4629" s="2">
        <v>4624</v>
      </c>
      <c r="G4629" s="12">
        <f ca="1"/>
        <v>2.2534850668438633E-2</v>
      </c>
      <c r="H4629" s="12">
        <f ca="1"/>
        <v>132.03041583147029</v>
      </c>
    </row>
    <row r="4630" spans="6:8" x14ac:dyDescent="0.3">
      <c r="F4630" s="2">
        <v>4625</v>
      </c>
      <c r="G4630" s="12">
        <f ca="1"/>
        <v>0.41923091095007425</v>
      </c>
      <c r="H4630" s="12">
        <f ca="1"/>
        <v>147.33979623709894</v>
      </c>
    </row>
    <row r="4631" spans="6:8" x14ac:dyDescent="0.3">
      <c r="F4631" s="2">
        <v>4626</v>
      </c>
      <c r="G4631" s="12">
        <f ca="1"/>
        <v>1.651111558426388E-2</v>
      </c>
      <c r="H4631" s="12">
        <f ca="1"/>
        <v>131.09451543322658</v>
      </c>
    </row>
    <row r="4632" spans="6:8" x14ac:dyDescent="0.3">
      <c r="F4632" s="2">
        <v>4627</v>
      </c>
      <c r="G4632" s="12">
        <f ca="1"/>
        <v>0.76663932455363537</v>
      </c>
      <c r="H4632" s="12">
        <f ca="1"/>
        <v>156.91345847105922</v>
      </c>
    </row>
    <row r="4633" spans="6:8" x14ac:dyDescent="0.3">
      <c r="F4633" s="2">
        <v>4628</v>
      </c>
      <c r="G4633" s="12">
        <f ca="1"/>
        <v>0.64308669182204969</v>
      </c>
      <c r="H4633" s="12">
        <f ca="1"/>
        <v>153.06367551556548</v>
      </c>
    </row>
    <row r="4634" spans="6:8" x14ac:dyDescent="0.3">
      <c r="F4634" s="2">
        <v>4629</v>
      </c>
      <c r="G4634" s="12">
        <f ca="1"/>
        <v>0.16188516304357314</v>
      </c>
      <c r="H4634" s="12">
        <f ca="1"/>
        <v>140.18181269580242</v>
      </c>
    </row>
    <row r="4635" spans="6:8" x14ac:dyDescent="0.3">
      <c r="F4635" s="2">
        <v>4630</v>
      </c>
      <c r="G4635" s="12">
        <f ca="1"/>
        <v>0.10832998213287715</v>
      </c>
      <c r="H4635" s="12">
        <f ca="1"/>
        <v>138.07129383771209</v>
      </c>
    </row>
    <row r="4636" spans="6:8" x14ac:dyDescent="0.3">
      <c r="F4636" s="2">
        <v>4631</v>
      </c>
      <c r="G4636" s="12">
        <f ca="1"/>
        <v>0.5320904145483154</v>
      </c>
      <c r="H4636" s="12">
        <f ca="1"/>
        <v>150.13824039651035</v>
      </c>
    </row>
    <row r="4637" spans="6:8" x14ac:dyDescent="0.3">
      <c r="F4637" s="2">
        <v>4632</v>
      </c>
      <c r="G4637" s="12">
        <f ca="1"/>
        <v>0.90665143866403075</v>
      </c>
      <c r="H4637" s="12">
        <f ca="1"/>
        <v>163.62215990673076</v>
      </c>
    </row>
    <row r="4638" spans="6:8" x14ac:dyDescent="0.3">
      <c r="F4638" s="2">
        <v>4633</v>
      </c>
      <c r="G4638" s="12">
        <f ca="1"/>
        <v>8.4791058859095436E-2</v>
      </c>
      <c r="H4638" s="12">
        <f ca="1"/>
        <v>136.93280276102493</v>
      </c>
    </row>
    <row r="4639" spans="6:8" x14ac:dyDescent="0.3">
      <c r="F4639" s="2">
        <v>4634</v>
      </c>
      <c r="G4639" s="12">
        <f ca="1"/>
        <v>0.56632761226980466</v>
      </c>
      <c r="H4639" s="12">
        <f ca="1"/>
        <v>151.01086916997241</v>
      </c>
    </row>
    <row r="4640" spans="6:8" x14ac:dyDescent="0.3">
      <c r="F4640" s="2">
        <v>4635</v>
      </c>
      <c r="G4640" s="12">
        <f ca="1"/>
        <v>0.8392118293384716</v>
      </c>
      <c r="H4640" s="12">
        <f ca="1"/>
        <v>159.83486514661297</v>
      </c>
    </row>
    <row r="4641" spans="6:8" x14ac:dyDescent="0.3">
      <c r="F4641" s="2">
        <v>4636</v>
      </c>
      <c r="G4641" s="12">
        <f ca="1"/>
        <v>0.58737852784976718</v>
      </c>
      <c r="H4641" s="12">
        <f ca="1"/>
        <v>151.55838021273132</v>
      </c>
    </row>
    <row r="4642" spans="6:8" x14ac:dyDescent="0.3">
      <c r="F4642" s="2">
        <v>4637</v>
      </c>
      <c r="G4642" s="12">
        <f ca="1"/>
        <v>0.45453346755209223</v>
      </c>
      <c r="H4642" s="12">
        <f ca="1"/>
        <v>148.21035580579016</v>
      </c>
    </row>
    <row r="4643" spans="6:8" x14ac:dyDescent="0.3">
      <c r="F4643" s="2">
        <v>4638</v>
      </c>
      <c r="G4643" s="12">
        <f ca="1"/>
        <v>3.5134231561271712E-2</v>
      </c>
      <c r="H4643" s="12">
        <f ca="1"/>
        <v>133.48664099098542</v>
      </c>
    </row>
    <row r="4644" spans="6:8" x14ac:dyDescent="0.3">
      <c r="F4644" s="2">
        <v>4639</v>
      </c>
      <c r="G4644" s="12">
        <f ca="1"/>
        <v>0.96967084330535624</v>
      </c>
      <c r="H4644" s="12">
        <f ca="1"/>
        <v>170.36262160947803</v>
      </c>
    </row>
    <row r="4645" spans="6:8" x14ac:dyDescent="0.3">
      <c r="F4645" s="2">
        <v>4640</v>
      </c>
      <c r="G4645" s="12">
        <f ca="1"/>
        <v>0.45587355903328453</v>
      </c>
      <c r="H4645" s="12">
        <f ca="1"/>
        <v>148.24339155354087</v>
      </c>
    </row>
    <row r="4646" spans="6:8" x14ac:dyDescent="0.3">
      <c r="F4646" s="2">
        <v>4641</v>
      </c>
      <c r="G4646" s="12">
        <f ca="1"/>
        <v>0.11616135020714058</v>
      </c>
      <c r="H4646" s="12">
        <f ca="1"/>
        <v>138.41439111230744</v>
      </c>
    </row>
    <row r="4647" spans="6:8" x14ac:dyDescent="0.3">
      <c r="F4647" s="2">
        <v>4642</v>
      </c>
      <c r="G4647" s="12">
        <f ca="1"/>
        <v>6.6874401150063045E-2</v>
      </c>
      <c r="H4647" s="12">
        <f ca="1"/>
        <v>135.91502686170983</v>
      </c>
    </row>
    <row r="4648" spans="6:8" x14ac:dyDescent="0.3">
      <c r="F4648" s="2">
        <v>4643</v>
      </c>
      <c r="G4648" s="12">
        <f ca="1"/>
        <v>0.66238588150399624</v>
      </c>
      <c r="H4648" s="12">
        <f ca="1"/>
        <v>153.60983273820651</v>
      </c>
    </row>
    <row r="4649" spans="6:8" x14ac:dyDescent="0.3">
      <c r="F4649" s="2">
        <v>4644</v>
      </c>
      <c r="G4649" s="12">
        <f ca="1"/>
        <v>0.79663119111189351</v>
      </c>
      <c r="H4649" s="12">
        <f ca="1"/>
        <v>158.03140245537898</v>
      </c>
    </row>
    <row r="4650" spans="6:8" x14ac:dyDescent="0.3">
      <c r="F4650" s="2">
        <v>4645</v>
      </c>
      <c r="G4650" s="12">
        <f ca="1"/>
        <v>0.43876873871460109</v>
      </c>
      <c r="H4650" s="12">
        <f ca="1"/>
        <v>147.82180397632425</v>
      </c>
    </row>
    <row r="4651" spans="6:8" x14ac:dyDescent="0.3">
      <c r="F4651" s="2">
        <v>4646</v>
      </c>
      <c r="G4651" s="12">
        <f ca="1"/>
        <v>0.25702235113532823</v>
      </c>
      <c r="H4651" s="12">
        <f ca="1"/>
        <v>143.14069020431222</v>
      </c>
    </row>
    <row r="4652" spans="6:8" x14ac:dyDescent="0.3">
      <c r="F4652" s="2">
        <v>4647</v>
      </c>
      <c r="G4652" s="12">
        <f ca="1"/>
        <v>2.7216999466130876E-2</v>
      </c>
      <c r="H4652" s="12">
        <f ca="1"/>
        <v>132.63081002804537</v>
      </c>
    </row>
    <row r="4653" spans="6:8" x14ac:dyDescent="0.3">
      <c r="F4653" s="2">
        <v>4648</v>
      </c>
      <c r="G4653" s="12">
        <f ca="1"/>
        <v>0.36172673960351842</v>
      </c>
      <c r="H4653" s="12">
        <f ca="1"/>
        <v>145.9069315587279</v>
      </c>
    </row>
    <row r="4654" spans="6:8" x14ac:dyDescent="0.3">
      <c r="F4654" s="2">
        <v>4649</v>
      </c>
      <c r="G4654" s="12">
        <f ca="1"/>
        <v>0.90476306977365861</v>
      </c>
      <c r="H4654" s="12">
        <f ca="1"/>
        <v>163.49039282075555</v>
      </c>
    </row>
    <row r="4655" spans="6:8" x14ac:dyDescent="0.3">
      <c r="F4655" s="2">
        <v>4650</v>
      </c>
      <c r="G4655" s="12">
        <f ca="1"/>
        <v>0.9144436531460991</v>
      </c>
      <c r="H4655" s="12">
        <f ca="1"/>
        <v>164.18979813856336</v>
      </c>
    </row>
    <row r="4656" spans="6:8" x14ac:dyDescent="0.3">
      <c r="F4656" s="2">
        <v>4651</v>
      </c>
      <c r="G4656" s="12">
        <f ca="1"/>
        <v>0.91831235848161619</v>
      </c>
      <c r="H4656" s="12">
        <f ca="1"/>
        <v>164.487399926725</v>
      </c>
    </row>
    <row r="4657" spans="6:8" x14ac:dyDescent="0.3">
      <c r="F4657" s="2">
        <v>4652</v>
      </c>
      <c r="G4657" s="12">
        <f ca="1"/>
        <v>0.45511913039757323</v>
      </c>
      <c r="H4657" s="12">
        <f ca="1"/>
        <v>148.22479316950992</v>
      </c>
    </row>
    <row r="4658" spans="6:8" x14ac:dyDescent="0.3">
      <c r="F4658" s="2">
        <v>4653</v>
      </c>
      <c r="G4658" s="12">
        <f ca="1"/>
        <v>0.28791859006685794</v>
      </c>
      <c r="H4658" s="12">
        <f ca="1"/>
        <v>143.99025468213978</v>
      </c>
    </row>
    <row r="4659" spans="6:8" x14ac:dyDescent="0.3">
      <c r="F4659" s="2">
        <v>4654</v>
      </c>
      <c r="G4659" s="12">
        <f ca="1"/>
        <v>0.32690010952678072</v>
      </c>
      <c r="H4659" s="12">
        <f ca="1"/>
        <v>145.01793593540179</v>
      </c>
    </row>
    <row r="4660" spans="6:8" x14ac:dyDescent="0.3">
      <c r="F4660" s="2">
        <v>4655</v>
      </c>
      <c r="G4660" s="12">
        <f ca="1"/>
        <v>0.75233565682353909</v>
      </c>
      <c r="H4660" s="12">
        <f ca="1"/>
        <v>156.41348090587769</v>
      </c>
    </row>
    <row r="4661" spans="6:8" x14ac:dyDescent="0.3">
      <c r="F4661" s="2">
        <v>4656</v>
      </c>
      <c r="G4661" s="12">
        <f ca="1"/>
        <v>0.15953164836918021</v>
      </c>
      <c r="H4661" s="12">
        <f ca="1"/>
        <v>140.09852143206257</v>
      </c>
    </row>
    <row r="4662" spans="6:8" x14ac:dyDescent="0.3">
      <c r="F4662" s="2">
        <v>4657</v>
      </c>
      <c r="G4662" s="12">
        <f ca="1"/>
        <v>0.95976885485546193</v>
      </c>
      <c r="H4662" s="12">
        <f ca="1"/>
        <v>168.77081818779473</v>
      </c>
    </row>
    <row r="4663" spans="6:8" x14ac:dyDescent="0.3">
      <c r="F4663" s="2">
        <v>4658</v>
      </c>
      <c r="G4663" s="12">
        <f ca="1"/>
        <v>0.96726545600864777</v>
      </c>
      <c r="H4663" s="12">
        <f ca="1"/>
        <v>169.93818047597006</v>
      </c>
    </row>
    <row r="4664" spans="6:8" x14ac:dyDescent="0.3">
      <c r="F4664" s="2">
        <v>4659</v>
      </c>
      <c r="G4664" s="12">
        <f ca="1"/>
        <v>0.17457210332188788</v>
      </c>
      <c r="H4664" s="12">
        <f ca="1"/>
        <v>140.61973488691712</v>
      </c>
    </row>
    <row r="4665" spans="6:8" x14ac:dyDescent="0.3">
      <c r="F4665" s="2">
        <v>4660</v>
      </c>
      <c r="G4665" s="12">
        <f ca="1"/>
        <v>0.79127176169364954</v>
      </c>
      <c r="H4665" s="12">
        <f ca="1"/>
        <v>157.82384396975212</v>
      </c>
    </row>
    <row r="4666" spans="6:8" x14ac:dyDescent="0.3">
      <c r="F4666" s="2">
        <v>4661</v>
      </c>
      <c r="G4666" s="12">
        <f ca="1"/>
        <v>0.42857292571934558</v>
      </c>
      <c r="H4666" s="12">
        <f ca="1"/>
        <v>147.57039711022026</v>
      </c>
    </row>
    <row r="4667" spans="6:8" x14ac:dyDescent="0.3">
      <c r="F4667" s="2">
        <v>4662</v>
      </c>
      <c r="G4667" s="12">
        <f ca="1"/>
        <v>2.896882997789163E-2</v>
      </c>
      <c r="H4667" s="12">
        <f ca="1"/>
        <v>132.83505506949834</v>
      </c>
    </row>
    <row r="4668" spans="6:8" x14ac:dyDescent="0.3">
      <c r="F4668" s="2">
        <v>4663</v>
      </c>
      <c r="G4668" s="12">
        <f ca="1"/>
        <v>0.65027865498367143</v>
      </c>
      <c r="H4668" s="12">
        <f ca="1"/>
        <v>153.26547124120273</v>
      </c>
    </row>
    <row r="4669" spans="6:8" x14ac:dyDescent="0.3">
      <c r="F4669" s="2">
        <v>4664</v>
      </c>
      <c r="G4669" s="12">
        <f ca="1"/>
        <v>0.24778284619830582</v>
      </c>
      <c r="H4669" s="12">
        <f ca="1"/>
        <v>142.87889747189971</v>
      </c>
    </row>
    <row r="4670" spans="6:8" x14ac:dyDescent="0.3">
      <c r="F4670" s="2">
        <v>4665</v>
      </c>
      <c r="G4670" s="12">
        <f ca="1"/>
        <v>0.88138445744881211</v>
      </c>
      <c r="H4670" s="12">
        <f ca="1"/>
        <v>162.01043364316141</v>
      </c>
    </row>
    <row r="4671" spans="6:8" x14ac:dyDescent="0.3">
      <c r="F4671" s="2">
        <v>4666</v>
      </c>
      <c r="G4671" s="12">
        <f ca="1"/>
        <v>0.41589743700262183</v>
      </c>
      <c r="H4671" s="12">
        <f ca="1"/>
        <v>147.25742880626078</v>
      </c>
    </row>
    <row r="4672" spans="6:8" x14ac:dyDescent="0.3">
      <c r="F4672" s="2">
        <v>4667</v>
      </c>
      <c r="G4672" s="12">
        <f ca="1"/>
        <v>0.81314203830310983</v>
      </c>
      <c r="H4672" s="12">
        <f ca="1"/>
        <v>158.69560338939138</v>
      </c>
    </row>
    <row r="4673" spans="6:8" x14ac:dyDescent="0.3">
      <c r="F4673" s="2">
        <v>4668</v>
      </c>
      <c r="G4673" s="12">
        <f ca="1"/>
        <v>0.83142356187581012</v>
      </c>
      <c r="H4673" s="12">
        <f ca="1"/>
        <v>159.48134346717734</v>
      </c>
    </row>
    <row r="4674" spans="6:8" x14ac:dyDescent="0.3">
      <c r="F4674" s="2">
        <v>4669</v>
      </c>
      <c r="G4674" s="12">
        <f ca="1"/>
        <v>0.15430832963143359</v>
      </c>
      <c r="H4674" s="12">
        <f ca="1"/>
        <v>139.91117534254491</v>
      </c>
    </row>
    <row r="4675" spans="6:8" x14ac:dyDescent="0.3">
      <c r="F4675" s="2">
        <v>4670</v>
      </c>
      <c r="G4675" s="12">
        <f ca="1"/>
        <v>8.2981436375633155E-2</v>
      </c>
      <c r="H4675" s="12">
        <f ca="1"/>
        <v>136.83705504273013</v>
      </c>
    </row>
    <row r="4676" spans="6:8" x14ac:dyDescent="0.3">
      <c r="F4676" s="2">
        <v>4671</v>
      </c>
      <c r="G4676" s="12">
        <f ca="1"/>
        <v>0.85759698048055699</v>
      </c>
      <c r="H4676" s="12">
        <f ca="1"/>
        <v>160.72261620846407</v>
      </c>
    </row>
    <row r="4677" spans="6:8" x14ac:dyDescent="0.3">
      <c r="F4677" s="2">
        <v>4672</v>
      </c>
      <c r="G4677" s="12">
        <f ca="1"/>
        <v>5.4498847082348645E-2</v>
      </c>
      <c r="H4677" s="12">
        <f ca="1"/>
        <v>135.09518195132574</v>
      </c>
    </row>
    <row r="4678" spans="6:8" x14ac:dyDescent="0.3">
      <c r="F4678" s="2">
        <v>4673</v>
      </c>
      <c r="G4678" s="12">
        <f ca="1"/>
        <v>0.35871308007141711</v>
      </c>
      <c r="H4678" s="12">
        <f ca="1"/>
        <v>145.83082600060482</v>
      </c>
    </row>
    <row r="4679" spans="6:8" x14ac:dyDescent="0.3">
      <c r="F4679" s="2">
        <v>4674</v>
      </c>
      <c r="G4679" s="12">
        <f ca="1"/>
        <v>3.1740406083494044E-2</v>
      </c>
      <c r="H4679" s="12">
        <f ca="1"/>
        <v>133.13977425579449</v>
      </c>
    </row>
    <row r="4680" spans="6:8" x14ac:dyDescent="0.3">
      <c r="F4680" s="2">
        <v>4675</v>
      </c>
      <c r="G4680" s="12">
        <f ca="1"/>
        <v>0.1748513609685951</v>
      </c>
      <c r="H4680" s="12">
        <f ca="1"/>
        <v>140.6291765346075</v>
      </c>
    </row>
    <row r="4681" spans="6:8" x14ac:dyDescent="0.3">
      <c r="F4681" s="2">
        <v>4676</v>
      </c>
      <c r="G4681" s="12">
        <f ca="1"/>
        <v>3.39054103131331E-2</v>
      </c>
      <c r="H4681" s="12">
        <f ca="1"/>
        <v>133.3640847643876</v>
      </c>
    </row>
    <row r="4682" spans="6:8" x14ac:dyDescent="0.3">
      <c r="F4682" s="2">
        <v>4677</v>
      </c>
      <c r="G4682" s="12">
        <f ca="1"/>
        <v>0.94779479934517696</v>
      </c>
      <c r="H4682" s="12">
        <f ca="1"/>
        <v>167.24875853420821</v>
      </c>
    </row>
    <row r="4683" spans="6:8" x14ac:dyDescent="0.3">
      <c r="F4683" s="2">
        <v>4678</v>
      </c>
      <c r="G4683" s="12">
        <f ca="1"/>
        <v>0.87492933435634868</v>
      </c>
      <c r="H4683" s="12">
        <f ca="1"/>
        <v>161.64263632041701</v>
      </c>
    </row>
    <row r="4684" spans="6:8" x14ac:dyDescent="0.3">
      <c r="F4684" s="2">
        <v>4679</v>
      </c>
      <c r="G4684" s="12">
        <f ca="1"/>
        <v>0.20701914503766772</v>
      </c>
      <c r="H4684" s="12">
        <f ca="1"/>
        <v>141.66859719177478</v>
      </c>
    </row>
    <row r="4685" spans="6:8" x14ac:dyDescent="0.3">
      <c r="F4685" s="2">
        <v>4680</v>
      </c>
      <c r="G4685" s="12">
        <f ca="1"/>
        <v>0.65011691726786358</v>
      </c>
      <c r="H4685" s="12">
        <f ca="1"/>
        <v>153.26091119242349</v>
      </c>
    </row>
    <row r="4686" spans="6:8" x14ac:dyDescent="0.3">
      <c r="F4686" s="2">
        <v>4681</v>
      </c>
      <c r="G4686" s="12">
        <f ca="1"/>
        <v>0.54283193066413893</v>
      </c>
      <c r="H4686" s="12">
        <f ca="1"/>
        <v>150.40997944019466</v>
      </c>
    </row>
    <row r="4687" spans="6:8" x14ac:dyDescent="0.3">
      <c r="F4687" s="2">
        <v>4682</v>
      </c>
      <c r="G4687" s="12">
        <f ca="1"/>
        <v>0.21347154288676595</v>
      </c>
      <c r="H4687" s="12">
        <f ca="1"/>
        <v>141.86709021145796</v>
      </c>
    </row>
    <row r="4688" spans="6:8" x14ac:dyDescent="0.3">
      <c r="F4688" s="2">
        <v>4683</v>
      </c>
      <c r="G4688" s="12">
        <f ca="1"/>
        <v>0.25452577923593478</v>
      </c>
      <c r="H4688" s="12">
        <f ca="1"/>
        <v>143.07034151299376</v>
      </c>
    </row>
    <row r="4689" spans="6:8" x14ac:dyDescent="0.3">
      <c r="F4689" s="2">
        <v>4684</v>
      </c>
      <c r="G4689" s="12">
        <f ca="1"/>
        <v>0.11821482941866424</v>
      </c>
      <c r="H4689" s="12">
        <f ca="1"/>
        <v>138.50195089710363</v>
      </c>
    </row>
    <row r="4690" spans="6:8" x14ac:dyDescent="0.3">
      <c r="F4690" s="2">
        <v>4685</v>
      </c>
      <c r="G4690" s="12">
        <f ca="1"/>
        <v>0.71124706326861165</v>
      </c>
      <c r="H4690" s="12">
        <f ca="1"/>
        <v>155.07037620017314</v>
      </c>
    </row>
    <row r="4691" spans="6:8" x14ac:dyDescent="0.3">
      <c r="F4691" s="2">
        <v>4686</v>
      </c>
      <c r="G4691" s="12">
        <f ca="1"/>
        <v>0.14413516550625771</v>
      </c>
      <c r="H4691" s="12">
        <f ca="1"/>
        <v>139.53565379847637</v>
      </c>
    </row>
    <row r="4692" spans="6:8" x14ac:dyDescent="0.3">
      <c r="F4692" s="2">
        <v>4687</v>
      </c>
      <c r="G4692" s="12">
        <f ca="1"/>
        <v>0.19796958274450716</v>
      </c>
      <c r="H4692" s="12">
        <f ca="1"/>
        <v>141.38503993012145</v>
      </c>
    </row>
    <row r="4693" spans="6:8" x14ac:dyDescent="0.3">
      <c r="F4693" s="2">
        <v>4688</v>
      </c>
      <c r="G4693" s="12">
        <f ca="1"/>
        <v>0.55215969424407452</v>
      </c>
      <c r="H4693" s="12">
        <f ca="1"/>
        <v>150.647387060791</v>
      </c>
    </row>
    <row r="4694" spans="6:8" x14ac:dyDescent="0.3">
      <c r="F4694" s="2">
        <v>4689</v>
      </c>
      <c r="G4694" s="12">
        <f ca="1"/>
        <v>0.87873108096676211</v>
      </c>
      <c r="H4694" s="12">
        <f ca="1"/>
        <v>161.85741437489736</v>
      </c>
    </row>
    <row r="4695" spans="6:8" x14ac:dyDescent="0.3">
      <c r="F4695" s="2">
        <v>4690</v>
      </c>
      <c r="G4695" s="12">
        <f ca="1"/>
        <v>0.14487165280931591</v>
      </c>
      <c r="H4695" s="12">
        <f ca="1"/>
        <v>139.56334245200406</v>
      </c>
    </row>
    <row r="4696" spans="6:8" x14ac:dyDescent="0.3">
      <c r="F4696" s="2">
        <v>4691</v>
      </c>
      <c r="G4696" s="12">
        <f ca="1"/>
        <v>0.88239512920120799</v>
      </c>
      <c r="H4696" s="12">
        <f ca="1"/>
        <v>162.06942027190297</v>
      </c>
    </row>
    <row r="4697" spans="6:8" x14ac:dyDescent="0.3">
      <c r="F4697" s="2">
        <v>4692</v>
      </c>
      <c r="G4697" s="12">
        <f ca="1"/>
        <v>0.38993540590735076</v>
      </c>
      <c r="H4697" s="12">
        <f ca="1"/>
        <v>146.61362372668611</v>
      </c>
    </row>
    <row r="4698" spans="6:8" x14ac:dyDescent="0.3">
      <c r="F4698" s="2">
        <v>4693</v>
      </c>
      <c r="G4698" s="12">
        <f ca="1"/>
        <v>0.91132550727762163</v>
      </c>
      <c r="H4698" s="12">
        <f ca="1"/>
        <v>163.95781308589221</v>
      </c>
    </row>
    <row r="4699" spans="6:8" x14ac:dyDescent="0.3">
      <c r="F4699" s="2">
        <v>4694</v>
      </c>
      <c r="G4699" s="12">
        <f ca="1"/>
        <v>0.17556848169376971</v>
      </c>
      <c r="H4699" s="12">
        <f ca="1"/>
        <v>140.6533852990479</v>
      </c>
    </row>
    <row r="4700" spans="6:8" x14ac:dyDescent="0.3">
      <c r="F4700" s="2">
        <v>4695</v>
      </c>
      <c r="G4700" s="12">
        <f ca="1"/>
        <v>0.89778703427931994</v>
      </c>
      <c r="H4700" s="12">
        <f ca="1"/>
        <v>163.02110266479667</v>
      </c>
    </row>
    <row r="4701" spans="6:8" x14ac:dyDescent="0.3">
      <c r="F4701" s="2">
        <v>4696</v>
      </c>
      <c r="G4701" s="12">
        <f ca="1"/>
        <v>7.606521329580751E-2</v>
      </c>
      <c r="H4701" s="12">
        <f ca="1"/>
        <v>136.45760098055717</v>
      </c>
    </row>
    <row r="4702" spans="6:8" x14ac:dyDescent="0.3">
      <c r="F4702" s="2">
        <v>4697</v>
      </c>
      <c r="G4702" s="12">
        <f ca="1"/>
        <v>0.57475626447752237</v>
      </c>
      <c r="H4702" s="12">
        <f ca="1"/>
        <v>151.22894434807222</v>
      </c>
    </row>
    <row r="4703" spans="6:8" x14ac:dyDescent="0.3">
      <c r="F4703" s="2">
        <v>4698</v>
      </c>
      <c r="G4703" s="12">
        <f ca="1"/>
        <v>0.79835605811717025</v>
      </c>
      <c r="H4703" s="12">
        <f ca="1"/>
        <v>158.09899937776345</v>
      </c>
    </row>
    <row r="4704" spans="6:8" x14ac:dyDescent="0.3">
      <c r="F4704" s="2">
        <v>4699</v>
      </c>
      <c r="G4704" s="12">
        <f ca="1"/>
        <v>4.7837454265934998E-2</v>
      </c>
      <c r="H4704" s="12">
        <f ca="1"/>
        <v>134.59748545956651</v>
      </c>
    </row>
    <row r="4705" spans="6:8" x14ac:dyDescent="0.3">
      <c r="F4705" s="2">
        <v>4700</v>
      </c>
      <c r="G4705" s="12">
        <f ca="1"/>
        <v>0.1790390368640713</v>
      </c>
      <c r="H4705" s="12">
        <f ca="1"/>
        <v>140.76980641983857</v>
      </c>
    </row>
    <row r="4706" spans="6:8" x14ac:dyDescent="0.3">
      <c r="F4706" s="2">
        <v>4701</v>
      </c>
      <c r="G4706" s="12">
        <f ca="1"/>
        <v>0.31256169545155932</v>
      </c>
      <c r="H4706" s="12">
        <f ca="1"/>
        <v>144.64466450050992</v>
      </c>
    </row>
    <row r="4707" spans="6:8" x14ac:dyDescent="0.3">
      <c r="F4707" s="2">
        <v>4702</v>
      </c>
      <c r="G4707" s="12">
        <f ca="1"/>
        <v>0.40608271536473106</v>
      </c>
      <c r="H4707" s="12">
        <f ca="1"/>
        <v>147.01458227191983</v>
      </c>
    </row>
    <row r="4708" spans="6:8" x14ac:dyDescent="0.3">
      <c r="F4708" s="2">
        <v>4703</v>
      </c>
      <c r="G4708" s="12">
        <f ca="1"/>
        <v>0.44434230630101212</v>
      </c>
      <c r="H4708" s="12">
        <f ca="1"/>
        <v>147.95917573015055</v>
      </c>
    </row>
    <row r="4709" spans="6:8" x14ac:dyDescent="0.3">
      <c r="F4709" s="2">
        <v>4704</v>
      </c>
      <c r="G4709" s="12">
        <f ca="1"/>
        <v>0.84141821115659932</v>
      </c>
      <c r="H4709" s="12">
        <f ca="1"/>
        <v>159.93729141120025</v>
      </c>
    </row>
    <row r="4710" spans="6:8" x14ac:dyDescent="0.3">
      <c r="F4710" s="2">
        <v>4705</v>
      </c>
      <c r="G4710" s="12">
        <f ca="1"/>
        <v>7.0318058995645805E-2</v>
      </c>
      <c r="H4710" s="12">
        <f ca="1"/>
        <v>136.1240035996619</v>
      </c>
    </row>
    <row r="4711" spans="6:8" x14ac:dyDescent="0.3">
      <c r="F4711" s="2">
        <v>4706</v>
      </c>
      <c r="G4711" s="12">
        <f ca="1"/>
        <v>0.36218865919227206</v>
      </c>
      <c r="H4711" s="12">
        <f ca="1"/>
        <v>145.91858487482415</v>
      </c>
    </row>
    <row r="4712" spans="6:8" x14ac:dyDescent="0.3">
      <c r="F4712" s="2">
        <v>4707</v>
      </c>
      <c r="G4712" s="12">
        <f ca="1"/>
        <v>0.3951630333010534</v>
      </c>
      <c r="H4712" s="12">
        <f ca="1"/>
        <v>146.74366005858903</v>
      </c>
    </row>
    <row r="4713" spans="6:8" x14ac:dyDescent="0.3">
      <c r="F4713" s="2">
        <v>4708</v>
      </c>
      <c r="G4713" s="12">
        <f ca="1"/>
        <v>0.77710312590876285</v>
      </c>
      <c r="H4713" s="12">
        <f ca="1"/>
        <v>157.29197296602015</v>
      </c>
    </row>
    <row r="4714" spans="6:8" x14ac:dyDescent="0.3">
      <c r="F4714" s="2">
        <v>4709</v>
      </c>
      <c r="G4714" s="12">
        <f ca="1"/>
        <v>0.28473874260711329</v>
      </c>
      <c r="H4714" s="12">
        <f ca="1"/>
        <v>143.90444735371793</v>
      </c>
    </row>
    <row r="4715" spans="6:8" x14ac:dyDescent="0.3">
      <c r="F4715" s="2">
        <v>4710</v>
      </c>
      <c r="G4715" s="12">
        <f ca="1"/>
        <v>0.53099342467417499</v>
      </c>
      <c r="H4715" s="12">
        <f ca="1"/>
        <v>150.11058033911573</v>
      </c>
    </row>
    <row r="4716" spans="6:8" x14ac:dyDescent="0.3">
      <c r="F4716" s="2">
        <v>4711</v>
      </c>
      <c r="G4716" s="12">
        <f ca="1"/>
        <v>0.81708375737591887</v>
      </c>
      <c r="H4716" s="12">
        <f ca="1"/>
        <v>158.86021563208169</v>
      </c>
    </row>
    <row r="4717" spans="6:8" x14ac:dyDescent="0.3">
      <c r="F4717" s="2">
        <v>4712</v>
      </c>
      <c r="G4717" s="12">
        <f ca="1"/>
        <v>0.78823860211611252</v>
      </c>
      <c r="H4717" s="12">
        <f ca="1"/>
        <v>157.70798222574555</v>
      </c>
    </row>
    <row r="4718" spans="6:8" x14ac:dyDescent="0.3">
      <c r="F4718" s="2">
        <v>4713</v>
      </c>
      <c r="G4718" s="12">
        <f ca="1"/>
        <v>0.40171146215586839</v>
      </c>
      <c r="H4718" s="12">
        <f ca="1"/>
        <v>146.90623395563901</v>
      </c>
    </row>
    <row r="4719" spans="6:8" x14ac:dyDescent="0.3">
      <c r="F4719" s="2">
        <v>4714</v>
      </c>
      <c r="G4719" s="12">
        <f ca="1"/>
        <v>0.7575340850054455</v>
      </c>
      <c r="H4719" s="12">
        <f ca="1"/>
        <v>156.59299179625128</v>
      </c>
    </row>
    <row r="4720" spans="6:8" x14ac:dyDescent="0.3">
      <c r="F4720" s="2">
        <v>4715</v>
      </c>
      <c r="G4720" s="12">
        <f ca="1"/>
        <v>0.72414787950268922</v>
      </c>
      <c r="H4720" s="12">
        <f ca="1"/>
        <v>155.47888036266909</v>
      </c>
    </row>
    <row r="4721" spans="6:8" x14ac:dyDescent="0.3">
      <c r="F4721" s="2">
        <v>4716</v>
      </c>
      <c r="G4721" s="12">
        <f ca="1"/>
        <v>0.72720351509635694</v>
      </c>
      <c r="H4721" s="12">
        <f ca="1"/>
        <v>155.57728677144783</v>
      </c>
    </row>
    <row r="4722" spans="6:8" x14ac:dyDescent="0.3">
      <c r="F4722" s="2">
        <v>4717</v>
      </c>
      <c r="G4722" s="12">
        <f ca="1"/>
        <v>0.11839125974715614</v>
      </c>
      <c r="H4722" s="12">
        <f ca="1"/>
        <v>138.5094297551467</v>
      </c>
    </row>
    <row r="4723" spans="6:8" x14ac:dyDescent="0.3">
      <c r="F4723" s="2">
        <v>4718</v>
      </c>
      <c r="G4723" s="12">
        <f ca="1"/>
        <v>0.62180119678709178</v>
      </c>
      <c r="H4723" s="12">
        <f ca="1"/>
        <v>152.47732183001628</v>
      </c>
    </row>
    <row r="4724" spans="6:8" x14ac:dyDescent="0.3">
      <c r="F4724" s="2">
        <v>4719</v>
      </c>
      <c r="G4724" s="12">
        <f ca="1"/>
        <v>0.39116596155157923</v>
      </c>
      <c r="H4724" s="12">
        <f ca="1"/>
        <v>146.64425532408322</v>
      </c>
    </row>
    <row r="4725" spans="6:8" x14ac:dyDescent="0.3">
      <c r="F4725" s="2">
        <v>4720</v>
      </c>
      <c r="G4725" s="12">
        <f ca="1"/>
        <v>0.20716008523865015</v>
      </c>
      <c r="H4725" s="12">
        <f ca="1"/>
        <v>141.67296462438989</v>
      </c>
    </row>
    <row r="4726" spans="6:8" x14ac:dyDescent="0.3">
      <c r="F4726" s="2">
        <v>4721</v>
      </c>
      <c r="G4726" s="12">
        <f ca="1"/>
        <v>5.5587127998351971E-2</v>
      </c>
      <c r="H4726" s="12">
        <f ca="1"/>
        <v>135.17227328463872</v>
      </c>
    </row>
    <row r="4727" spans="6:8" x14ac:dyDescent="0.3">
      <c r="F4727" s="2">
        <v>4722</v>
      </c>
      <c r="G4727" s="12">
        <f ca="1"/>
        <v>0.63579456803817291</v>
      </c>
      <c r="H4727" s="12">
        <f ca="1"/>
        <v>152.86103388779827</v>
      </c>
    </row>
    <row r="4728" spans="6:8" x14ac:dyDescent="0.3">
      <c r="F4728" s="2">
        <v>4723</v>
      </c>
      <c r="G4728" s="12">
        <f ca="1"/>
        <v>0.77337812547960816</v>
      </c>
      <c r="H4728" s="12">
        <f ca="1"/>
        <v>157.15591099289679</v>
      </c>
    </row>
    <row r="4729" spans="6:8" x14ac:dyDescent="0.3">
      <c r="F4729" s="2">
        <v>4724</v>
      </c>
      <c r="G4729" s="12">
        <f ca="1"/>
        <v>0.66384449331300011</v>
      </c>
      <c r="H4729" s="12">
        <f ca="1"/>
        <v>153.65173454351088</v>
      </c>
    </row>
    <row r="4730" spans="6:8" x14ac:dyDescent="0.3">
      <c r="F4730" s="2">
        <v>4725</v>
      </c>
      <c r="G4730" s="12">
        <f ca="1"/>
        <v>0.82235747126421255</v>
      </c>
      <c r="H4730" s="12">
        <f ca="1"/>
        <v>159.08444391082901</v>
      </c>
    </row>
    <row r="4731" spans="6:8" x14ac:dyDescent="0.3">
      <c r="F4731" s="2">
        <v>4726</v>
      </c>
      <c r="G4731" s="12">
        <f ca="1"/>
        <v>0.19043001757684497</v>
      </c>
      <c r="H4731" s="12">
        <f ca="1"/>
        <v>141.14380136605934</v>
      </c>
    </row>
    <row r="4732" spans="6:8" x14ac:dyDescent="0.3">
      <c r="F4732" s="2">
        <v>4727</v>
      </c>
      <c r="G4732" s="12">
        <f ca="1"/>
        <v>0.33144784352350598</v>
      </c>
      <c r="H4732" s="12">
        <f ca="1"/>
        <v>145.13534035878999</v>
      </c>
    </row>
    <row r="4733" spans="6:8" x14ac:dyDescent="0.3">
      <c r="F4733" s="2">
        <v>4728</v>
      </c>
      <c r="G4733" s="12">
        <f ca="1"/>
        <v>0.42671676807775061</v>
      </c>
      <c r="H4733" s="12">
        <f ca="1"/>
        <v>147.52460245743995</v>
      </c>
    </row>
    <row r="4734" spans="6:8" x14ac:dyDescent="0.3">
      <c r="F4734" s="2">
        <v>4729</v>
      </c>
      <c r="G4734" s="12">
        <f ca="1"/>
        <v>0.44799572645908703</v>
      </c>
      <c r="H4734" s="12">
        <f ca="1"/>
        <v>148.04921555029986</v>
      </c>
    </row>
    <row r="4735" spans="6:8" x14ac:dyDescent="0.3">
      <c r="F4735" s="2">
        <v>4730</v>
      </c>
      <c r="G4735" s="12">
        <f ca="1"/>
        <v>0.47737883645507173</v>
      </c>
      <c r="H4735" s="12">
        <f ca="1"/>
        <v>148.77416813143066</v>
      </c>
    </row>
    <row r="4736" spans="6:8" x14ac:dyDescent="0.3">
      <c r="F4736" s="2">
        <v>4731</v>
      </c>
      <c r="G4736" s="12">
        <f ca="1"/>
        <v>0.86564001201759622</v>
      </c>
      <c r="H4736" s="12">
        <f ca="1"/>
        <v>161.13825251837906</v>
      </c>
    </row>
    <row r="4737" spans="6:8" x14ac:dyDescent="0.3">
      <c r="F4737" s="2">
        <v>4732</v>
      </c>
      <c r="G4737" s="12">
        <f ca="1"/>
        <v>0.2139441958745596</v>
      </c>
      <c r="H4737" s="12">
        <f ca="1"/>
        <v>141.881516186205</v>
      </c>
    </row>
    <row r="4738" spans="6:8" x14ac:dyDescent="0.3">
      <c r="F4738" s="2">
        <v>4733</v>
      </c>
      <c r="G4738" s="12">
        <f ca="1"/>
        <v>0.42167554135861973</v>
      </c>
      <c r="H4738" s="12">
        <f ca="1"/>
        <v>147.40017067384875</v>
      </c>
    </row>
    <row r="4739" spans="6:8" x14ac:dyDescent="0.3">
      <c r="F4739" s="2">
        <v>4734</v>
      </c>
      <c r="G4739" s="12">
        <f ca="1"/>
        <v>0.10046077851936586</v>
      </c>
      <c r="H4739" s="12">
        <f ca="1"/>
        <v>137.71033723976967</v>
      </c>
    </row>
    <row r="4740" spans="6:8" x14ac:dyDescent="0.3">
      <c r="F4740" s="2">
        <v>4735</v>
      </c>
      <c r="G4740" s="12">
        <f ca="1"/>
        <v>0.47542356350089232</v>
      </c>
      <c r="H4740" s="12">
        <f ca="1"/>
        <v>148.72583994387466</v>
      </c>
    </row>
    <row r="4741" spans="6:8" x14ac:dyDescent="0.3">
      <c r="F4741" s="2">
        <v>4736</v>
      </c>
      <c r="G4741" s="12">
        <f ca="1"/>
        <v>0.5820631932892335</v>
      </c>
      <c r="H4741" s="12">
        <f ca="1"/>
        <v>151.41921417261716</v>
      </c>
    </row>
    <row r="4742" spans="6:8" x14ac:dyDescent="0.3">
      <c r="F4742" s="2">
        <v>4737</v>
      </c>
      <c r="G4742" s="12">
        <f ca="1"/>
        <v>0.79593160575128397</v>
      </c>
      <c r="H4742" s="12">
        <f ca="1"/>
        <v>158.00409825598553</v>
      </c>
    </row>
    <row r="4743" spans="6:8" x14ac:dyDescent="0.3">
      <c r="F4743" s="2">
        <v>4738</v>
      </c>
      <c r="G4743" s="12">
        <f ca="1"/>
        <v>0.87614488050105965</v>
      </c>
      <c r="H4743" s="12">
        <f ca="1"/>
        <v>161.71075157158381</v>
      </c>
    </row>
    <row r="4744" spans="6:8" x14ac:dyDescent="0.3">
      <c r="F4744" s="2">
        <v>4739</v>
      </c>
      <c r="G4744" s="12">
        <f ca="1"/>
        <v>0.47178745834894209</v>
      </c>
      <c r="H4744" s="12">
        <f ca="1"/>
        <v>148.63601224003037</v>
      </c>
    </row>
    <row r="4745" spans="6:8" x14ac:dyDescent="0.3">
      <c r="F4745" s="2">
        <v>4740</v>
      </c>
      <c r="G4745" s="12">
        <f ca="1"/>
        <v>8.501245853166961E-2</v>
      </c>
      <c r="H4745" s="12">
        <f ca="1"/>
        <v>136.94442303607943</v>
      </c>
    </row>
    <row r="4746" spans="6:8" x14ac:dyDescent="0.3">
      <c r="F4746" s="2">
        <v>4741</v>
      </c>
      <c r="G4746" s="12">
        <f ca="1"/>
        <v>4.4489168201309548E-2</v>
      </c>
      <c r="H4746" s="12">
        <f ca="1"/>
        <v>134.32811976528964</v>
      </c>
    </row>
    <row r="4747" spans="6:8" x14ac:dyDescent="0.3">
      <c r="F4747" s="2">
        <v>4742</v>
      </c>
      <c r="G4747" s="12">
        <f ca="1"/>
        <v>9.8536679733637333E-2</v>
      </c>
      <c r="H4747" s="12">
        <f ca="1"/>
        <v>137.61933925226126</v>
      </c>
    </row>
    <row r="4748" spans="6:8" x14ac:dyDescent="0.3">
      <c r="F4748" s="2">
        <v>4743</v>
      </c>
      <c r="G4748" s="12">
        <f ca="1"/>
        <v>0.80658020629301541</v>
      </c>
      <c r="H4748" s="12">
        <f ca="1"/>
        <v>158.42691720279771</v>
      </c>
    </row>
    <row r="4749" spans="6:8" x14ac:dyDescent="0.3">
      <c r="F4749" s="2">
        <v>4744</v>
      </c>
      <c r="G4749" s="12">
        <f ca="1"/>
        <v>0.39745322512736814</v>
      </c>
      <c r="H4749" s="12">
        <f ca="1"/>
        <v>146.80055525623678</v>
      </c>
    </row>
    <row r="4750" spans="6:8" x14ac:dyDescent="0.3">
      <c r="F4750" s="2">
        <v>4745</v>
      </c>
      <c r="G4750" s="12">
        <f ca="1"/>
        <v>0.50504910956901528</v>
      </c>
      <c r="H4750" s="12">
        <f ca="1"/>
        <v>149.46062258404194</v>
      </c>
    </row>
    <row r="4751" spans="6:8" x14ac:dyDescent="0.3">
      <c r="F4751" s="2">
        <v>4746</v>
      </c>
      <c r="G4751" s="12">
        <f ca="1"/>
        <v>0.19716895274376944</v>
      </c>
      <c r="H4751" s="12">
        <f ca="1"/>
        <v>141.35964571157552</v>
      </c>
    </row>
    <row r="4752" spans="6:8" x14ac:dyDescent="0.3">
      <c r="F4752" s="2">
        <v>4747</v>
      </c>
      <c r="G4752" s="12">
        <f ca="1"/>
        <v>0.324189896534129</v>
      </c>
      <c r="H4752" s="12">
        <f ca="1"/>
        <v>144.94775250901532</v>
      </c>
    </row>
    <row r="4753" spans="6:8" x14ac:dyDescent="0.3">
      <c r="F4753" s="2">
        <v>4748</v>
      </c>
      <c r="G4753" s="12">
        <f ca="1"/>
        <v>0.28090571441477175</v>
      </c>
      <c r="H4753" s="12">
        <f ca="1"/>
        <v>143.80055481370937</v>
      </c>
    </row>
    <row r="4754" spans="6:8" x14ac:dyDescent="0.3">
      <c r="F4754" s="2">
        <v>4749</v>
      </c>
      <c r="G4754" s="12">
        <f ca="1"/>
        <v>0.99742119963170861</v>
      </c>
      <c r="H4754" s="12">
        <f ca="1"/>
        <v>182.52495060438764</v>
      </c>
    </row>
    <row r="4755" spans="6:8" x14ac:dyDescent="0.3">
      <c r="F4755" s="2">
        <v>4750</v>
      </c>
      <c r="G4755" s="12">
        <f ca="1"/>
        <v>0.44020383542534058</v>
      </c>
      <c r="H4755" s="12">
        <f ca="1"/>
        <v>147.85717708614041</v>
      </c>
    </row>
    <row r="4756" spans="6:8" x14ac:dyDescent="0.3">
      <c r="F4756" s="2">
        <v>4751</v>
      </c>
      <c r="G4756" s="12">
        <f ca="1"/>
        <v>0.84284208307113961</v>
      </c>
      <c r="H4756" s="12">
        <f ca="1"/>
        <v>160.00394998110647</v>
      </c>
    </row>
    <row r="4757" spans="6:8" x14ac:dyDescent="0.3">
      <c r="F4757" s="2">
        <v>4752</v>
      </c>
      <c r="G4757" s="12">
        <f ca="1"/>
        <v>0.28576312820256144</v>
      </c>
      <c r="H4757" s="12">
        <f ca="1"/>
        <v>143.93212725850489</v>
      </c>
    </row>
    <row r="4758" spans="6:8" x14ac:dyDescent="0.3">
      <c r="F4758" s="2">
        <v>4753</v>
      </c>
      <c r="G4758" s="12">
        <f ca="1"/>
        <v>0.59328948411313598</v>
      </c>
      <c r="H4758" s="12">
        <f ca="1"/>
        <v>151.71393085437654</v>
      </c>
    </row>
    <row r="4759" spans="6:8" x14ac:dyDescent="0.3">
      <c r="F4759" s="2">
        <v>4754</v>
      </c>
      <c r="G4759" s="12">
        <f ca="1"/>
        <v>0.22884045550545684</v>
      </c>
      <c r="H4759" s="12">
        <f ca="1"/>
        <v>142.32875186328869</v>
      </c>
    </row>
    <row r="4760" spans="6:8" x14ac:dyDescent="0.3">
      <c r="F4760" s="2">
        <v>4755</v>
      </c>
      <c r="G4760" s="12">
        <f ca="1"/>
        <v>0.33071886509802284</v>
      </c>
      <c r="H4760" s="12">
        <f ca="1"/>
        <v>145.11655094134494</v>
      </c>
    </row>
    <row r="4761" spans="6:8" x14ac:dyDescent="0.3">
      <c r="F4761" s="2">
        <v>4756</v>
      </c>
      <c r="G4761" s="12">
        <f ca="1"/>
        <v>6.6273000412822247E-2</v>
      </c>
      <c r="H4761" s="12">
        <f ca="1"/>
        <v>135.87777035854097</v>
      </c>
    </row>
    <row r="4762" spans="6:8" x14ac:dyDescent="0.3">
      <c r="F4762" s="2">
        <v>4757</v>
      </c>
      <c r="G4762" s="12">
        <f ca="1"/>
        <v>0.10511555517179416</v>
      </c>
      <c r="H4762" s="12">
        <f ca="1"/>
        <v>137.92593992107169</v>
      </c>
    </row>
    <row r="4763" spans="6:8" x14ac:dyDescent="0.3">
      <c r="F4763" s="2">
        <v>4758</v>
      </c>
      <c r="G4763" s="12">
        <f ca="1"/>
        <v>2.5359083772501068E-2</v>
      </c>
      <c r="H4763" s="12">
        <f ca="1"/>
        <v>132.40288559323244</v>
      </c>
    </row>
    <row r="4764" spans="6:8" x14ac:dyDescent="0.3">
      <c r="F4764" s="2">
        <v>4759</v>
      </c>
      <c r="G4764" s="12">
        <f ca="1"/>
        <v>0.64740533877250672</v>
      </c>
      <c r="H4764" s="12">
        <f ca="1"/>
        <v>153.18461260485236</v>
      </c>
    </row>
    <row r="4765" spans="6:8" x14ac:dyDescent="0.3">
      <c r="F4765" s="2">
        <v>4760</v>
      </c>
      <c r="G4765" s="12">
        <f ca="1"/>
        <v>0.29376319716863653</v>
      </c>
      <c r="H4765" s="12">
        <f ca="1"/>
        <v>144.14710548992156</v>
      </c>
    </row>
    <row r="4766" spans="6:8" x14ac:dyDescent="0.3">
      <c r="F4766" s="2">
        <v>4761</v>
      </c>
      <c r="G4766" s="12">
        <f ca="1"/>
        <v>0.27806542120632116</v>
      </c>
      <c r="H4766" s="12">
        <f ca="1"/>
        <v>143.72323554837627</v>
      </c>
    </row>
    <row r="4767" spans="6:8" x14ac:dyDescent="0.3">
      <c r="F4767" s="2">
        <v>4762</v>
      </c>
      <c r="G4767" s="12">
        <f ca="1"/>
        <v>0.33706541648002486</v>
      </c>
      <c r="H4767" s="12">
        <f ca="1"/>
        <v>145.27976449022364</v>
      </c>
    </row>
    <row r="4768" spans="6:8" x14ac:dyDescent="0.3">
      <c r="F4768" s="2">
        <v>4763</v>
      </c>
      <c r="G4768" s="12">
        <f ca="1"/>
        <v>0.79118979898648756</v>
      </c>
      <c r="H4768" s="12">
        <f ca="1"/>
        <v>157.82069814159104</v>
      </c>
    </row>
    <row r="4769" spans="6:8" x14ac:dyDescent="0.3">
      <c r="F4769" s="2">
        <v>4764</v>
      </c>
      <c r="G4769" s="12">
        <f ca="1"/>
        <v>0.46820027585111679</v>
      </c>
      <c r="H4769" s="12">
        <f ca="1"/>
        <v>148.54744483999519</v>
      </c>
    </row>
    <row r="4770" spans="6:8" x14ac:dyDescent="0.3">
      <c r="F4770" s="2">
        <v>4765</v>
      </c>
      <c r="G4770" s="12">
        <f ca="1"/>
        <v>0.80553102242488417</v>
      </c>
      <c r="H4770" s="12">
        <f ca="1"/>
        <v>158.38455100726989</v>
      </c>
    </row>
    <row r="4771" spans="6:8" x14ac:dyDescent="0.3">
      <c r="F4771" s="2">
        <v>4766</v>
      </c>
      <c r="G4771" s="12">
        <f ca="1"/>
        <v>0.24271089337798091</v>
      </c>
      <c r="H4771" s="12">
        <f ca="1"/>
        <v>142.73344432088868</v>
      </c>
    </row>
    <row r="4772" spans="6:8" x14ac:dyDescent="0.3">
      <c r="F4772" s="2">
        <v>4767</v>
      </c>
      <c r="G4772" s="12">
        <f ca="1"/>
        <v>0.97411276662450375</v>
      </c>
      <c r="H4772" s="12">
        <f ca="1"/>
        <v>171.23107044419572</v>
      </c>
    </row>
    <row r="4773" spans="6:8" x14ac:dyDescent="0.3">
      <c r="F4773" s="2">
        <v>4768</v>
      </c>
      <c r="G4773" s="12">
        <f ca="1"/>
        <v>0.83842159266310512</v>
      </c>
      <c r="H4773" s="12">
        <f ca="1"/>
        <v>159.79843146813187</v>
      </c>
    </row>
    <row r="4774" spans="6:8" x14ac:dyDescent="0.3">
      <c r="F4774" s="2">
        <v>4769</v>
      </c>
      <c r="G4774" s="12">
        <f ca="1"/>
        <v>7.1172148562278936E-2</v>
      </c>
      <c r="H4774" s="12">
        <f ca="1"/>
        <v>136.17473501732579</v>
      </c>
    </row>
    <row r="4775" spans="6:8" x14ac:dyDescent="0.3">
      <c r="F4775" s="2">
        <v>4770</v>
      </c>
      <c r="G4775" s="12">
        <f ca="1"/>
        <v>2.4777659353561798E-2</v>
      </c>
      <c r="H4775" s="12">
        <f ca="1"/>
        <v>132.32892401088674</v>
      </c>
    </row>
    <row r="4776" spans="6:8" x14ac:dyDescent="0.3">
      <c r="F4776" s="2">
        <v>4771</v>
      </c>
      <c r="G4776" s="12">
        <f ca="1"/>
        <v>0.51735944700452974</v>
      </c>
      <c r="H4776" s="12">
        <f ca="1"/>
        <v>149.76808046147858</v>
      </c>
    </row>
    <row r="4777" spans="6:8" x14ac:dyDescent="0.3">
      <c r="F4777" s="2">
        <v>4772</v>
      </c>
      <c r="G4777" s="12">
        <f ca="1"/>
        <v>0.39828839687906714</v>
      </c>
      <c r="H4777" s="12">
        <f ca="1"/>
        <v>146.82129299048955</v>
      </c>
    </row>
    <row r="4778" spans="6:8" x14ac:dyDescent="0.3">
      <c r="F4778" s="2">
        <v>4773</v>
      </c>
      <c r="G4778" s="12">
        <f ca="1"/>
        <v>0.69590941092371761</v>
      </c>
      <c r="H4778" s="12">
        <f ca="1"/>
        <v>154.59821260489139</v>
      </c>
    </row>
    <row r="4779" spans="6:8" x14ac:dyDescent="0.3">
      <c r="F4779" s="2">
        <v>4774</v>
      </c>
      <c r="G4779" s="12">
        <f ca="1"/>
        <v>0.61324566865495256</v>
      </c>
      <c r="H4779" s="12">
        <f ca="1"/>
        <v>152.24580864636516</v>
      </c>
    </row>
    <row r="4780" spans="6:8" x14ac:dyDescent="0.3">
      <c r="F4780" s="2">
        <v>4775</v>
      </c>
      <c r="G4780" s="12">
        <f ca="1"/>
        <v>0.10091273340262497</v>
      </c>
      <c r="H4780" s="12">
        <f ca="1"/>
        <v>137.73154859140777</v>
      </c>
    </row>
    <row r="4781" spans="6:8" x14ac:dyDescent="0.3">
      <c r="F4781" s="2">
        <v>4776</v>
      </c>
      <c r="G4781" s="12">
        <f ca="1"/>
        <v>0.48937840722555093</v>
      </c>
      <c r="H4781" s="12">
        <f ca="1"/>
        <v>149.07120913479997</v>
      </c>
    </row>
    <row r="4782" spans="6:8" x14ac:dyDescent="0.3">
      <c r="F4782" s="2">
        <v>4777</v>
      </c>
      <c r="G4782" s="12">
        <f ca="1"/>
        <v>0.52406592788998552</v>
      </c>
      <c r="H4782" s="12">
        <f ca="1"/>
        <v>149.9362698594754</v>
      </c>
    </row>
    <row r="4783" spans="6:8" x14ac:dyDescent="0.3">
      <c r="F4783" s="2">
        <v>4778</v>
      </c>
      <c r="G4783" s="12">
        <f ca="1"/>
        <v>0.52177830219620125</v>
      </c>
      <c r="H4783" s="12">
        <f ca="1"/>
        <v>149.8788399814575</v>
      </c>
    </row>
    <row r="4784" spans="6:8" x14ac:dyDescent="0.3">
      <c r="F4784" s="2">
        <v>4779</v>
      </c>
      <c r="G4784" s="12">
        <f ca="1"/>
        <v>0.44583179110038906</v>
      </c>
      <c r="H4784" s="12">
        <f ca="1"/>
        <v>147.99588459056639</v>
      </c>
    </row>
    <row r="4785" spans="6:8" x14ac:dyDescent="0.3">
      <c r="F4785" s="2">
        <v>4780</v>
      </c>
      <c r="G4785" s="12">
        <f ca="1"/>
        <v>9.6574368365845986E-2</v>
      </c>
      <c r="H4785" s="12">
        <f ca="1"/>
        <v>137.52534199064797</v>
      </c>
    </row>
    <row r="4786" spans="6:8" x14ac:dyDescent="0.3">
      <c r="F4786" s="2">
        <v>4781</v>
      </c>
      <c r="G4786" s="12">
        <f ca="1"/>
        <v>0.74230001148937941</v>
      </c>
      <c r="H4786" s="12">
        <f ca="1"/>
        <v>156.07354995505472</v>
      </c>
    </row>
    <row r="4787" spans="6:8" x14ac:dyDescent="0.3">
      <c r="F4787" s="2">
        <v>4782</v>
      </c>
      <c r="G4787" s="12">
        <f ca="1"/>
        <v>6.2226562918604067E-2</v>
      </c>
      <c r="H4787" s="12">
        <f ca="1"/>
        <v>135.62075481981407</v>
      </c>
    </row>
    <row r="4788" spans="6:8" x14ac:dyDescent="0.3">
      <c r="F4788" s="2">
        <v>4783</v>
      </c>
      <c r="G4788" s="12">
        <f ca="1"/>
        <v>0.67944968406191175</v>
      </c>
      <c r="H4788" s="12">
        <f ca="1"/>
        <v>154.10604141809827</v>
      </c>
    </row>
    <row r="4789" spans="6:8" x14ac:dyDescent="0.3">
      <c r="F4789" s="2">
        <v>4784</v>
      </c>
      <c r="G4789" s="12">
        <f ca="1"/>
        <v>0.60553568964094451</v>
      </c>
      <c r="H4789" s="12">
        <f ca="1"/>
        <v>152.03902862349736</v>
      </c>
    </row>
    <row r="4790" spans="6:8" x14ac:dyDescent="0.3">
      <c r="F4790" s="2">
        <v>4785</v>
      </c>
      <c r="G4790" s="12">
        <f ca="1"/>
        <v>0.24442298062714563</v>
      </c>
      <c r="H4790" s="12">
        <f ca="1"/>
        <v>142.78268733766626</v>
      </c>
    </row>
    <row r="4791" spans="6:8" x14ac:dyDescent="0.3">
      <c r="F4791" s="2">
        <v>4786</v>
      </c>
      <c r="G4791" s="12">
        <f ca="1"/>
        <v>0.29744166902848579</v>
      </c>
      <c r="H4791" s="12">
        <f ca="1"/>
        <v>144.24527340835436</v>
      </c>
    </row>
    <row r="4792" spans="6:8" x14ac:dyDescent="0.3">
      <c r="F4792" s="2">
        <v>4787</v>
      </c>
      <c r="G4792" s="12">
        <f ca="1"/>
        <v>0.62958251217631633</v>
      </c>
      <c r="H4792" s="12">
        <f ca="1"/>
        <v>152.689886108519</v>
      </c>
    </row>
    <row r="4793" spans="6:8" x14ac:dyDescent="0.3">
      <c r="F4793" s="2">
        <v>4788</v>
      </c>
      <c r="G4793" s="12">
        <f ca="1"/>
        <v>0.45354405748275584</v>
      </c>
      <c r="H4793" s="12">
        <f ca="1"/>
        <v>148.18596655577258</v>
      </c>
    </row>
    <row r="4794" spans="6:8" x14ac:dyDescent="0.3">
      <c r="F4794" s="2">
        <v>4789</v>
      </c>
      <c r="G4794" s="12">
        <f ca="1"/>
        <v>1.1227471658343591E-2</v>
      </c>
      <c r="H4794" s="12">
        <f ca="1"/>
        <v>130.01507261928577</v>
      </c>
    </row>
    <row r="4795" spans="6:8" x14ac:dyDescent="0.3">
      <c r="F4795" s="2">
        <v>4790</v>
      </c>
      <c r="G4795" s="12">
        <f ca="1"/>
        <v>0.24515867347533837</v>
      </c>
      <c r="H4795" s="12">
        <f ca="1"/>
        <v>142.80380189501372</v>
      </c>
    </row>
    <row r="4796" spans="6:8" x14ac:dyDescent="0.3">
      <c r="F4796" s="2">
        <v>4791</v>
      </c>
      <c r="G4796" s="12">
        <f ca="1"/>
        <v>0.9327749695236025</v>
      </c>
      <c r="H4796" s="12">
        <f ca="1"/>
        <v>165.71420137095473</v>
      </c>
    </row>
    <row r="4797" spans="6:8" x14ac:dyDescent="0.3">
      <c r="F4797" s="2">
        <v>4792</v>
      </c>
      <c r="G4797" s="12">
        <f ca="1"/>
        <v>3.1162879578042757E-2</v>
      </c>
      <c r="H4797" s="12">
        <f ca="1"/>
        <v>133.07799262696028</v>
      </c>
    </row>
    <row r="4798" spans="6:8" x14ac:dyDescent="0.3">
      <c r="F4798" s="2">
        <v>4793</v>
      </c>
      <c r="G4798" s="12">
        <f ca="1"/>
        <v>0.88513097131391705</v>
      </c>
      <c r="H4798" s="12">
        <f ca="1"/>
        <v>162.23110545785937</v>
      </c>
    </row>
    <row r="4799" spans="6:8" x14ac:dyDescent="0.3">
      <c r="F4799" s="2">
        <v>4794</v>
      </c>
      <c r="G4799" s="12">
        <f ca="1"/>
        <v>0.26511429387295071</v>
      </c>
      <c r="H4799" s="12">
        <f ca="1"/>
        <v>143.3668311938591</v>
      </c>
    </row>
    <row r="4800" spans="6:8" x14ac:dyDescent="0.3">
      <c r="F4800" s="2">
        <v>4795</v>
      </c>
      <c r="G4800" s="12">
        <f ca="1"/>
        <v>4.4868563760768199E-2</v>
      </c>
      <c r="H4800" s="12">
        <f ca="1"/>
        <v>134.3593700030535</v>
      </c>
    </row>
    <row r="4801" spans="6:8" x14ac:dyDescent="0.3">
      <c r="F4801" s="2">
        <v>4796</v>
      </c>
      <c r="G4801" s="12">
        <f ca="1"/>
        <v>0.90906322528848404</v>
      </c>
      <c r="H4801" s="12">
        <f ca="1"/>
        <v>163.79361268646574</v>
      </c>
    </row>
    <row r="4802" spans="6:8" x14ac:dyDescent="0.3">
      <c r="F4802" s="2">
        <v>4797</v>
      </c>
      <c r="G4802" s="12">
        <f ca="1"/>
        <v>0.51370259074097824</v>
      </c>
      <c r="H4802" s="12">
        <f ca="1"/>
        <v>149.6765856734545</v>
      </c>
    </row>
    <row r="4803" spans="6:8" x14ac:dyDescent="0.3">
      <c r="F4803" s="2">
        <v>4798</v>
      </c>
      <c r="G4803" s="12">
        <f ca="1"/>
        <v>0.22629490022551302</v>
      </c>
      <c r="H4803" s="12">
        <f ca="1"/>
        <v>142.25330150868157</v>
      </c>
    </row>
    <row r="4804" spans="6:8" x14ac:dyDescent="0.3">
      <c r="F4804" s="2">
        <v>4799</v>
      </c>
      <c r="G4804" s="12">
        <f ca="1"/>
        <v>0.80648345365181906</v>
      </c>
      <c r="H4804" s="12">
        <f ca="1"/>
        <v>158.42300361479542</v>
      </c>
    </row>
    <row r="4805" spans="6:8" x14ac:dyDescent="0.3">
      <c r="F4805" s="2">
        <v>4800</v>
      </c>
      <c r="G4805" s="12">
        <f ca="1"/>
        <v>0.21930348701019775</v>
      </c>
      <c r="H4805" s="12">
        <f ca="1"/>
        <v>142.04404366711537</v>
      </c>
    </row>
    <row r="4806" spans="6:8" x14ac:dyDescent="0.3">
      <c r="F4806" s="2">
        <v>4801</v>
      </c>
      <c r="G4806" s="12">
        <f ca="1"/>
        <v>0.13221503950338764</v>
      </c>
      <c r="H4806" s="12">
        <f ca="1"/>
        <v>139.0754527786257</v>
      </c>
    </row>
    <row r="4807" spans="6:8" x14ac:dyDescent="0.3">
      <c r="F4807" s="2">
        <v>4802</v>
      </c>
      <c r="G4807" s="12">
        <f ca="1"/>
        <v>0.57905065833754099</v>
      </c>
      <c r="H4807" s="12">
        <f ca="1"/>
        <v>151.34062653113315</v>
      </c>
    </row>
    <row r="4808" spans="6:8" x14ac:dyDescent="0.3">
      <c r="F4808" s="2">
        <v>4803</v>
      </c>
      <c r="G4808" s="12">
        <f ca="1"/>
        <v>0.30936762089723846</v>
      </c>
      <c r="H4808" s="12">
        <f ca="1"/>
        <v>144.56081761352448</v>
      </c>
    </row>
    <row r="4809" spans="6:8" x14ac:dyDescent="0.3">
      <c r="F4809" s="2">
        <v>4804</v>
      </c>
      <c r="G4809" s="12">
        <f ca="1"/>
        <v>0.63860354245240258</v>
      </c>
      <c r="H4809" s="12">
        <f ca="1"/>
        <v>152.93886548731115</v>
      </c>
    </row>
    <row r="4810" spans="6:8" x14ac:dyDescent="0.3">
      <c r="F4810" s="2">
        <v>4805</v>
      </c>
      <c r="G4810" s="12">
        <f ca="1"/>
        <v>0.74911883589141048</v>
      </c>
      <c r="H4810" s="12">
        <f ca="1"/>
        <v>156.30359281034137</v>
      </c>
    </row>
    <row r="4811" spans="6:8" x14ac:dyDescent="0.3">
      <c r="F4811" s="2">
        <v>4806</v>
      </c>
      <c r="G4811" s="12">
        <f ca="1"/>
        <v>0.81033391601136029</v>
      </c>
      <c r="H4811" s="12">
        <f ca="1"/>
        <v>158.57982159252765</v>
      </c>
    </row>
    <row r="4812" spans="6:8" x14ac:dyDescent="0.3">
      <c r="F4812" s="2">
        <v>4807</v>
      </c>
      <c r="G4812" s="12">
        <f ca="1"/>
        <v>0.74434014634564671</v>
      </c>
      <c r="H4812" s="12">
        <f ca="1"/>
        <v>156.14197414275577</v>
      </c>
    </row>
    <row r="4813" spans="6:8" x14ac:dyDescent="0.3">
      <c r="F4813" s="2">
        <v>4808</v>
      </c>
      <c r="G4813" s="12">
        <f ca="1"/>
        <v>0.53771825966509446</v>
      </c>
      <c r="H4813" s="12">
        <f ca="1"/>
        <v>150.28040523206627</v>
      </c>
    </row>
    <row r="4814" spans="6:8" x14ac:dyDescent="0.3">
      <c r="F4814" s="2">
        <v>4809</v>
      </c>
      <c r="G4814" s="12">
        <f ca="1"/>
        <v>0.60334905009677531</v>
      </c>
      <c r="H4814" s="12">
        <f ca="1"/>
        <v>151.98068755887257</v>
      </c>
    </row>
    <row r="4815" spans="6:8" x14ac:dyDescent="0.3">
      <c r="F4815" s="2">
        <v>4810</v>
      </c>
      <c r="G4815" s="12">
        <f ca="1"/>
        <v>0.6221118600839981</v>
      </c>
      <c r="H4815" s="12">
        <f ca="1"/>
        <v>152.48577091268473</v>
      </c>
    </row>
    <row r="4816" spans="6:8" x14ac:dyDescent="0.3">
      <c r="F4816" s="2">
        <v>4811</v>
      </c>
      <c r="G4816" s="12">
        <f ca="1"/>
        <v>8.0003615544293138E-2</v>
      </c>
      <c r="H4816" s="12">
        <f ca="1"/>
        <v>136.67640188382001</v>
      </c>
    </row>
    <row r="4817" spans="6:8" x14ac:dyDescent="0.3">
      <c r="F4817" s="2">
        <v>4812</v>
      </c>
      <c r="G4817" s="12">
        <f ca="1"/>
        <v>0.52704775446693919</v>
      </c>
      <c r="H4817" s="12">
        <f ca="1"/>
        <v>150.01122375842073</v>
      </c>
    </row>
    <row r="4818" spans="6:8" x14ac:dyDescent="0.3">
      <c r="F4818" s="2">
        <v>4813</v>
      </c>
      <c r="G4818" s="12">
        <f ca="1"/>
        <v>0.13403034348107101</v>
      </c>
      <c r="H4818" s="12">
        <f ca="1"/>
        <v>139.14707763193007</v>
      </c>
    </row>
    <row r="4819" spans="6:8" x14ac:dyDescent="0.3">
      <c r="F4819" s="2">
        <v>4814</v>
      </c>
      <c r="G4819" s="12">
        <f ca="1"/>
        <v>0.17918001834116981</v>
      </c>
      <c r="H4819" s="12">
        <f ca="1"/>
        <v>140.7745102373126</v>
      </c>
    </row>
    <row r="4820" spans="6:8" x14ac:dyDescent="0.3">
      <c r="F4820" s="2">
        <v>4815</v>
      </c>
      <c r="G4820" s="12">
        <f ca="1"/>
        <v>0.88785193494978332</v>
      </c>
      <c r="H4820" s="12">
        <f ca="1"/>
        <v>162.39493190076294</v>
      </c>
    </row>
    <row r="4821" spans="6:8" x14ac:dyDescent="0.3">
      <c r="F4821" s="2">
        <v>4816</v>
      </c>
      <c r="G4821" s="12">
        <f ca="1"/>
        <v>9.5721725682003989E-2</v>
      </c>
      <c r="H4821" s="12">
        <f ca="1"/>
        <v>137.48411265657103</v>
      </c>
    </row>
    <row r="4822" spans="6:8" x14ac:dyDescent="0.3">
      <c r="F4822" s="2">
        <v>4817</v>
      </c>
      <c r="G4822" s="12">
        <f ca="1"/>
        <v>0.86766679569567318</v>
      </c>
      <c r="H4822" s="12">
        <f ca="1"/>
        <v>161.24596583424585</v>
      </c>
    </row>
    <row r="4823" spans="6:8" x14ac:dyDescent="0.3">
      <c r="F4823" s="2">
        <v>4818</v>
      </c>
      <c r="G4823" s="12">
        <f ca="1"/>
        <v>0.8462990842457796</v>
      </c>
      <c r="H4823" s="12">
        <f ca="1"/>
        <v>160.167667490962</v>
      </c>
    </row>
    <row r="4824" spans="6:8" x14ac:dyDescent="0.3">
      <c r="F4824" s="2">
        <v>4819</v>
      </c>
      <c r="G4824" s="12">
        <f ca="1"/>
        <v>0.61655669274242975</v>
      </c>
      <c r="H4824" s="12">
        <f ca="1"/>
        <v>152.33514108963882</v>
      </c>
    </row>
    <row r="4825" spans="6:8" x14ac:dyDescent="0.3">
      <c r="F4825" s="2">
        <v>4820</v>
      </c>
      <c r="G4825" s="12">
        <f ca="1"/>
        <v>0.60260239099564972</v>
      </c>
      <c r="H4825" s="12">
        <f ca="1"/>
        <v>151.96079607450341</v>
      </c>
    </row>
    <row r="4826" spans="6:8" x14ac:dyDescent="0.3">
      <c r="F4826" s="2">
        <v>4821</v>
      </c>
      <c r="G4826" s="12">
        <f ca="1"/>
        <v>0.85738090400802358</v>
      </c>
      <c r="H4826" s="12">
        <f ca="1"/>
        <v>160.71169798737185</v>
      </c>
    </row>
    <row r="4827" spans="6:8" x14ac:dyDescent="0.3">
      <c r="F4827" s="2">
        <v>4822</v>
      </c>
      <c r="G4827" s="12">
        <f ca="1"/>
        <v>0.45537827326911251</v>
      </c>
      <c r="H4827" s="12">
        <f ca="1"/>
        <v>148.23118153722319</v>
      </c>
    </row>
    <row r="4828" spans="6:8" x14ac:dyDescent="0.3">
      <c r="F4828" s="2">
        <v>4823</v>
      </c>
      <c r="G4828" s="12">
        <f ca="1"/>
        <v>0.40079797753079593</v>
      </c>
      <c r="H4828" s="12">
        <f ca="1"/>
        <v>146.88357497895436</v>
      </c>
    </row>
    <row r="4829" spans="6:8" x14ac:dyDescent="0.3">
      <c r="F4829" s="2">
        <v>4824</v>
      </c>
      <c r="G4829" s="12">
        <f ca="1"/>
        <v>0.73776265179968092</v>
      </c>
      <c r="H4829" s="12">
        <f ca="1"/>
        <v>155.92256543502444</v>
      </c>
    </row>
    <row r="4830" spans="6:8" x14ac:dyDescent="0.3">
      <c r="F4830" s="2">
        <v>4825</v>
      </c>
      <c r="G4830" s="12">
        <f ca="1"/>
        <v>0.65612199655480463</v>
      </c>
      <c r="H4830" s="12">
        <f ca="1"/>
        <v>153.43091850928695</v>
      </c>
    </row>
    <row r="4831" spans="6:8" x14ac:dyDescent="0.3">
      <c r="F4831" s="2">
        <v>4826</v>
      </c>
      <c r="G4831" s="12">
        <f ca="1"/>
        <v>0.62566220333322242</v>
      </c>
      <c r="H4831" s="12">
        <f ca="1"/>
        <v>152.58254786297979</v>
      </c>
    </row>
    <row r="4832" spans="6:8" x14ac:dyDescent="0.3">
      <c r="F4832" s="2">
        <v>4827</v>
      </c>
      <c r="G4832" s="12">
        <f ca="1"/>
        <v>0.75512666430267572</v>
      </c>
      <c r="H4832" s="12">
        <f ca="1"/>
        <v>156.50955771537815</v>
      </c>
    </row>
    <row r="4833" spans="6:8" x14ac:dyDescent="0.3">
      <c r="F4833" s="2">
        <v>4828</v>
      </c>
      <c r="G4833" s="12">
        <f ca="1"/>
        <v>0.16630230366814058</v>
      </c>
      <c r="H4833" s="12">
        <f ca="1"/>
        <v>140.33634351551729</v>
      </c>
    </row>
    <row r="4834" spans="6:8" x14ac:dyDescent="0.3">
      <c r="F4834" s="2">
        <v>4829</v>
      </c>
      <c r="G4834" s="12">
        <f ca="1"/>
        <v>0.528768281547773</v>
      </c>
      <c r="H4834" s="12">
        <f ca="1"/>
        <v>150.05452368087794</v>
      </c>
    </row>
    <row r="4835" spans="6:8" x14ac:dyDescent="0.3">
      <c r="F4835" s="2">
        <v>4830</v>
      </c>
      <c r="G4835" s="12">
        <f ca="1"/>
        <v>0.48725167778963963</v>
      </c>
      <c r="H4835" s="12">
        <f ca="1"/>
        <v>149.018500674721</v>
      </c>
    </row>
    <row r="4836" spans="6:8" x14ac:dyDescent="0.3">
      <c r="F4836" s="2">
        <v>4831</v>
      </c>
      <c r="G4836" s="12">
        <f ca="1"/>
        <v>0.32044068070292386</v>
      </c>
      <c r="H4836" s="12">
        <f ca="1"/>
        <v>144.85038574542267</v>
      </c>
    </row>
    <row r="4837" spans="6:8" x14ac:dyDescent="0.3">
      <c r="F4837" s="2">
        <v>4832</v>
      </c>
      <c r="G4837" s="12">
        <f ca="1"/>
        <v>0.20990582246116762</v>
      </c>
      <c r="H4837" s="12">
        <f ca="1"/>
        <v>141.75776287547029</v>
      </c>
    </row>
    <row r="4838" spans="6:8" x14ac:dyDescent="0.3">
      <c r="F4838" s="2">
        <v>4833</v>
      </c>
      <c r="G4838" s="12">
        <f ca="1"/>
        <v>0.26456746069816028</v>
      </c>
      <c r="H4838" s="12">
        <f ca="1"/>
        <v>143.35163656613094</v>
      </c>
    </row>
    <row r="4839" spans="6:8" x14ac:dyDescent="0.3">
      <c r="F4839" s="2">
        <v>4834</v>
      </c>
      <c r="G4839" s="12">
        <f ca="1"/>
        <v>0.41671010259673458</v>
      </c>
      <c r="H4839" s="12">
        <f ca="1"/>
        <v>147.27751379684207</v>
      </c>
    </row>
    <row r="4840" spans="6:8" x14ac:dyDescent="0.3">
      <c r="F4840" s="2">
        <v>4835</v>
      </c>
      <c r="G4840" s="12">
        <f ca="1"/>
        <v>0.72013108364605372</v>
      </c>
      <c r="H4840" s="12">
        <f ca="1"/>
        <v>155.35050383417115</v>
      </c>
    </row>
    <row r="4841" spans="6:8" x14ac:dyDescent="0.3">
      <c r="F4841" s="2">
        <v>4836</v>
      </c>
      <c r="G4841" s="12">
        <f ca="1"/>
        <v>0.7848456404163735</v>
      </c>
      <c r="H4841" s="12">
        <f ca="1"/>
        <v>157.57970021836894</v>
      </c>
    </row>
    <row r="4842" spans="6:8" x14ac:dyDescent="0.3">
      <c r="F4842" s="2">
        <v>4837</v>
      </c>
      <c r="G4842" s="12">
        <f ca="1"/>
        <v>8.0099042694629308E-2</v>
      </c>
      <c r="H4842" s="12">
        <f ca="1"/>
        <v>136.68161204328888</v>
      </c>
    </row>
    <row r="4843" spans="6:8" x14ac:dyDescent="0.3">
      <c r="F4843" s="2">
        <v>4838</v>
      </c>
      <c r="G4843" s="12">
        <f ca="1"/>
        <v>0.95181060776356419</v>
      </c>
      <c r="H4843" s="12">
        <f ca="1"/>
        <v>167.72235421887453</v>
      </c>
    </row>
    <row r="4844" spans="6:8" x14ac:dyDescent="0.3">
      <c r="F4844" s="2">
        <v>4839</v>
      </c>
      <c r="G4844" s="12">
        <f ca="1"/>
        <v>0.71154715993637274</v>
      </c>
      <c r="H4844" s="12">
        <f ca="1"/>
        <v>155.07975602528063</v>
      </c>
    </row>
    <row r="4845" spans="6:8" x14ac:dyDescent="0.3">
      <c r="F4845" s="2">
        <v>4840</v>
      </c>
      <c r="G4845" s="12">
        <f ca="1"/>
        <v>0.81396577641245638</v>
      </c>
      <c r="H4845" s="12">
        <f ca="1"/>
        <v>158.72979946747</v>
      </c>
    </row>
    <row r="4846" spans="6:8" x14ac:dyDescent="0.3">
      <c r="F4846" s="2">
        <v>4841</v>
      </c>
      <c r="G4846" s="12">
        <f ca="1"/>
        <v>0.28558000776756387</v>
      </c>
      <c r="H4846" s="12">
        <f ca="1"/>
        <v>143.92718177514334</v>
      </c>
    </row>
    <row r="4847" spans="6:8" x14ac:dyDescent="0.3">
      <c r="F4847" s="2">
        <v>4842</v>
      </c>
      <c r="G4847" s="12">
        <f ca="1"/>
        <v>7.0472782882655682E-2</v>
      </c>
      <c r="H4847" s="12">
        <f ca="1"/>
        <v>136.13322528943206</v>
      </c>
    </row>
    <row r="4848" spans="6:8" x14ac:dyDescent="0.3">
      <c r="F4848" s="2">
        <v>4843</v>
      </c>
      <c r="G4848" s="12">
        <f ca="1"/>
        <v>0.90019582051153946</v>
      </c>
      <c r="H4848" s="12">
        <f ca="1"/>
        <v>163.18016569952226</v>
      </c>
    </row>
    <row r="4849" spans="6:8" x14ac:dyDescent="0.3">
      <c r="F4849" s="2">
        <v>4844</v>
      </c>
      <c r="G4849" s="12">
        <f ca="1"/>
        <v>0.42096664909325154</v>
      </c>
      <c r="H4849" s="12">
        <f ca="1"/>
        <v>147.38266581395538</v>
      </c>
    </row>
    <row r="4850" spans="6:8" x14ac:dyDescent="0.3">
      <c r="F4850" s="2">
        <v>4845</v>
      </c>
      <c r="G4850" s="12">
        <f ca="1"/>
        <v>0.44367001622298163</v>
      </c>
      <c r="H4850" s="12">
        <f ca="1"/>
        <v>147.94260675514286</v>
      </c>
    </row>
    <row r="4851" spans="6:8" x14ac:dyDescent="0.3">
      <c r="F4851" s="2">
        <v>4846</v>
      </c>
      <c r="G4851" s="12">
        <f ca="1"/>
        <v>0.63127281915115119</v>
      </c>
      <c r="H4851" s="12">
        <f ca="1"/>
        <v>152.7363248414091</v>
      </c>
    </row>
    <row r="4852" spans="6:8" x14ac:dyDescent="0.3">
      <c r="F4852" s="2">
        <v>4847</v>
      </c>
      <c r="G4852" s="12">
        <f ca="1"/>
        <v>0.38666816165103368</v>
      </c>
      <c r="H4852" s="12">
        <f ca="1"/>
        <v>146.53222524863747</v>
      </c>
    </row>
    <row r="4853" spans="6:8" x14ac:dyDescent="0.3">
      <c r="F4853" s="2">
        <v>4848</v>
      </c>
      <c r="G4853" s="12">
        <f ca="1"/>
        <v>0.17734606436276756</v>
      </c>
      <c r="H4853" s="12">
        <f ca="1"/>
        <v>140.71316653853972</v>
      </c>
    </row>
    <row r="4854" spans="6:8" x14ac:dyDescent="0.3">
      <c r="F4854" s="2">
        <v>4849</v>
      </c>
      <c r="G4854" s="12">
        <f ca="1"/>
        <v>0.14069521235468763</v>
      </c>
      <c r="H4854" s="12">
        <f ca="1"/>
        <v>139.40522327847947</v>
      </c>
    </row>
    <row r="4855" spans="6:8" x14ac:dyDescent="0.3">
      <c r="F4855" s="2">
        <v>4850</v>
      </c>
      <c r="G4855" s="12">
        <f ca="1"/>
        <v>0.25732590913557041</v>
      </c>
      <c r="H4855" s="12">
        <f ca="1"/>
        <v>143.14922483330682</v>
      </c>
    </row>
    <row r="4856" spans="6:8" x14ac:dyDescent="0.3">
      <c r="F4856" s="2">
        <v>4851</v>
      </c>
      <c r="G4856" s="12">
        <f ca="1"/>
        <v>0.91858526892537373</v>
      </c>
      <c r="H4856" s="12">
        <f ca="1"/>
        <v>164.50882561044216</v>
      </c>
    </row>
    <row r="4857" spans="6:8" x14ac:dyDescent="0.3">
      <c r="F4857" s="2">
        <v>4852</v>
      </c>
      <c r="G4857" s="12">
        <f ca="1"/>
        <v>0.10237819354636191</v>
      </c>
      <c r="H4857" s="12">
        <f ca="1"/>
        <v>137.79990895662934</v>
      </c>
    </row>
    <row r="4858" spans="6:8" x14ac:dyDescent="0.3">
      <c r="F4858" s="2">
        <v>4853</v>
      </c>
      <c r="G4858" s="12">
        <f ca="1"/>
        <v>0.22806559828210227</v>
      </c>
      <c r="H4858" s="12">
        <f ca="1"/>
        <v>142.30582567833906</v>
      </c>
    </row>
    <row r="4859" spans="6:8" x14ac:dyDescent="0.3">
      <c r="F4859" s="2">
        <v>4854</v>
      </c>
      <c r="G4859" s="12">
        <f ca="1"/>
        <v>0.82728287733825456</v>
      </c>
      <c r="H4859" s="12">
        <f ca="1"/>
        <v>159.29820829727123</v>
      </c>
    </row>
    <row r="4860" spans="6:8" x14ac:dyDescent="0.3">
      <c r="F4860" s="2">
        <v>4855</v>
      </c>
      <c r="G4860" s="12">
        <f ca="1"/>
        <v>0.27472611232858335</v>
      </c>
      <c r="H4860" s="12">
        <f ca="1"/>
        <v>143.63195595364999</v>
      </c>
    </row>
    <row r="4861" spans="6:8" x14ac:dyDescent="0.3">
      <c r="F4861" s="2">
        <v>4856</v>
      </c>
      <c r="G4861" s="12">
        <f ca="1"/>
        <v>0.71782610890537835</v>
      </c>
      <c r="H4861" s="12">
        <f ca="1"/>
        <v>155.27732919508625</v>
      </c>
    </row>
    <row r="4862" spans="6:8" x14ac:dyDescent="0.3">
      <c r="F4862" s="2">
        <v>4857</v>
      </c>
      <c r="G4862" s="12">
        <f ca="1"/>
        <v>0.5559318125917434</v>
      </c>
      <c r="H4862" s="12">
        <f ca="1"/>
        <v>150.74380670786849</v>
      </c>
    </row>
    <row r="4863" spans="6:8" x14ac:dyDescent="0.3">
      <c r="F4863" s="2">
        <v>4858</v>
      </c>
      <c r="G4863" s="12">
        <f ca="1"/>
        <v>0.81731673668615001</v>
      </c>
      <c r="H4863" s="12">
        <f ca="1"/>
        <v>158.87002358757013</v>
      </c>
    </row>
    <row r="4864" spans="6:8" x14ac:dyDescent="0.3">
      <c r="F4864" s="2">
        <v>4859</v>
      </c>
      <c r="G4864" s="12">
        <f ca="1"/>
        <v>2.0686850585447392E-2</v>
      </c>
      <c r="H4864" s="12">
        <f ca="1"/>
        <v>131.76660608741986</v>
      </c>
    </row>
    <row r="4865" spans="6:8" x14ac:dyDescent="0.3">
      <c r="F4865" s="2">
        <v>4860</v>
      </c>
      <c r="G4865" s="12">
        <f ca="1"/>
        <v>0.37873583715050962</v>
      </c>
      <c r="H4865" s="12">
        <f ca="1"/>
        <v>146.33415542140756</v>
      </c>
    </row>
    <row r="4866" spans="6:8" x14ac:dyDescent="0.3">
      <c r="F4866" s="2">
        <v>4861</v>
      </c>
      <c r="G4866" s="12">
        <f ca="1"/>
        <v>0.93206160138841332</v>
      </c>
      <c r="H4866" s="12">
        <f ca="1"/>
        <v>165.64878433134871</v>
      </c>
    </row>
    <row r="4867" spans="6:8" x14ac:dyDescent="0.3">
      <c r="F4867" s="2">
        <v>4862</v>
      </c>
      <c r="G4867" s="12">
        <f ca="1"/>
        <v>0.59222414473155549</v>
      </c>
      <c r="H4867" s="12">
        <f ca="1"/>
        <v>151.68583248370729</v>
      </c>
    </row>
    <row r="4868" spans="6:8" x14ac:dyDescent="0.3">
      <c r="F4868" s="2">
        <v>4863</v>
      </c>
      <c r="G4868" s="12">
        <f ca="1"/>
        <v>0.3924332995762716</v>
      </c>
      <c r="H4868" s="12">
        <f ca="1"/>
        <v>146.67578828276243</v>
      </c>
    </row>
    <row r="4869" spans="6:8" x14ac:dyDescent="0.3">
      <c r="F4869" s="2">
        <v>4864</v>
      </c>
      <c r="G4869" s="12">
        <f ca="1"/>
        <v>1.1754207494268032E-2</v>
      </c>
      <c r="H4869" s="12">
        <f ca="1"/>
        <v>130.13910323794127</v>
      </c>
    </row>
    <row r="4870" spans="6:8" x14ac:dyDescent="0.3">
      <c r="F4870" s="2">
        <v>4865</v>
      </c>
      <c r="G4870" s="12">
        <f ca="1"/>
        <v>8.3664901321427898E-2</v>
      </c>
      <c r="H4870" s="12">
        <f ca="1"/>
        <v>136.87337998995679</v>
      </c>
    </row>
    <row r="4871" spans="6:8" x14ac:dyDescent="0.3">
      <c r="F4871" s="2">
        <v>4866</v>
      </c>
      <c r="G4871" s="12">
        <f ca="1"/>
        <v>0.82920212587154452</v>
      </c>
      <c r="H4871" s="12">
        <f ca="1"/>
        <v>159.3826936585092</v>
      </c>
    </row>
    <row r="4872" spans="6:8" x14ac:dyDescent="0.3">
      <c r="F4872" s="2">
        <v>4867</v>
      </c>
      <c r="G4872" s="12">
        <f ca="1"/>
        <v>0.72655315120150665</v>
      </c>
      <c r="H4872" s="12">
        <f ca="1"/>
        <v>155.55628675503169</v>
      </c>
    </row>
    <row r="4873" spans="6:8" x14ac:dyDescent="0.3">
      <c r="F4873" s="2">
        <v>4868</v>
      </c>
      <c r="G4873" s="12">
        <f ca="1"/>
        <v>0.64532253846886989</v>
      </c>
      <c r="H4873" s="12">
        <f ca="1"/>
        <v>153.12619889737348</v>
      </c>
    </row>
    <row r="4874" spans="6:8" x14ac:dyDescent="0.3">
      <c r="F4874" s="2">
        <v>4869</v>
      </c>
      <c r="G4874" s="12">
        <f ca="1"/>
        <v>0.74046386106663453</v>
      </c>
      <c r="H4874" s="12">
        <f ca="1"/>
        <v>156.01225414955303</v>
      </c>
    </row>
    <row r="4875" spans="6:8" x14ac:dyDescent="0.3">
      <c r="F4875" s="2">
        <v>4870</v>
      </c>
      <c r="G4875" s="12">
        <f ca="1"/>
        <v>0.7394694993107398</v>
      </c>
      <c r="H4875" s="12">
        <f ca="1"/>
        <v>155.97917152863778</v>
      </c>
    </row>
    <row r="4876" spans="6:8" x14ac:dyDescent="0.3">
      <c r="F4876" s="2">
        <v>4871</v>
      </c>
      <c r="G4876" s="12">
        <f ca="1"/>
        <v>0.28628853710035318</v>
      </c>
      <c r="H4876" s="12">
        <f ca="1"/>
        <v>143.94631055564648</v>
      </c>
    </row>
    <row r="4877" spans="6:8" x14ac:dyDescent="0.3">
      <c r="F4877" s="2">
        <v>4872</v>
      </c>
      <c r="G4877" s="12">
        <f ca="1"/>
        <v>0.90959700224892259</v>
      </c>
      <c r="H4877" s="12">
        <f ca="1"/>
        <v>163.83205443810894</v>
      </c>
    </row>
    <row r="4878" spans="6:8" x14ac:dyDescent="0.3">
      <c r="F4878" s="2">
        <v>4873</v>
      </c>
      <c r="G4878" s="12">
        <f ca="1"/>
        <v>0.26872323603623571</v>
      </c>
      <c r="H4878" s="12">
        <f ca="1"/>
        <v>143.46680534642331</v>
      </c>
    </row>
    <row r="4879" spans="6:8" x14ac:dyDescent="0.3">
      <c r="F4879" s="2">
        <v>4874</v>
      </c>
      <c r="G4879" s="12">
        <f ca="1"/>
        <v>0.26083682316321632</v>
      </c>
      <c r="H4879" s="12">
        <f ca="1"/>
        <v>143.24764093816844</v>
      </c>
    </row>
    <row r="4880" spans="6:8" x14ac:dyDescent="0.3">
      <c r="F4880" s="2">
        <v>4875</v>
      </c>
      <c r="G4880" s="12">
        <f ca="1"/>
        <v>0.85712904998109818</v>
      </c>
      <c r="H4880" s="12">
        <f ca="1"/>
        <v>160.69898767663685</v>
      </c>
    </row>
    <row r="4881" spans="6:8" x14ac:dyDescent="0.3">
      <c r="F4881" s="2">
        <v>4876</v>
      </c>
      <c r="G4881" s="12">
        <f ca="1"/>
        <v>0.28712714003219086</v>
      </c>
      <c r="H4881" s="12">
        <f ca="1"/>
        <v>143.9689292664892</v>
      </c>
    </row>
    <row r="4882" spans="6:8" x14ac:dyDescent="0.3">
      <c r="F4882" s="2">
        <v>4877</v>
      </c>
      <c r="G4882" s="12">
        <f ca="1"/>
        <v>0.73932560277540893</v>
      </c>
      <c r="H4882" s="12">
        <f ca="1"/>
        <v>155.97439052179945</v>
      </c>
    </row>
    <row r="4883" spans="6:8" x14ac:dyDescent="0.3">
      <c r="F4883" s="2">
        <v>4878</v>
      </c>
      <c r="G4883" s="12">
        <f ca="1"/>
        <v>0.27310350872127342</v>
      </c>
      <c r="H4883" s="12">
        <f ca="1"/>
        <v>143.58745186308909</v>
      </c>
    </row>
    <row r="4884" spans="6:8" x14ac:dyDescent="0.3">
      <c r="F4884" s="2">
        <v>4879</v>
      </c>
      <c r="G4884" s="12">
        <f ca="1"/>
        <v>0.3110402679845865</v>
      </c>
      <c r="H4884" s="12">
        <f ca="1"/>
        <v>144.60475925556466</v>
      </c>
    </row>
    <row r="4885" spans="6:8" x14ac:dyDescent="0.3">
      <c r="F4885" s="2">
        <v>4880</v>
      </c>
      <c r="G4885" s="12">
        <f ca="1"/>
        <v>0.500882161823345</v>
      </c>
      <c r="H4885" s="12">
        <f ca="1"/>
        <v>149.35688014859949</v>
      </c>
    </row>
    <row r="4886" spans="6:8" x14ac:dyDescent="0.3">
      <c r="F4886" s="2">
        <v>4881</v>
      </c>
      <c r="G4886" s="12">
        <f ca="1"/>
        <v>0.20769585024082238</v>
      </c>
      <c r="H4886" s="12">
        <f ca="1"/>
        <v>141.68955363346689</v>
      </c>
    </row>
    <row r="4887" spans="6:8" x14ac:dyDescent="0.3">
      <c r="F4887" s="2">
        <v>4882</v>
      </c>
      <c r="G4887" s="12">
        <f ca="1"/>
        <v>0.33695878255862111</v>
      </c>
      <c r="H4887" s="12">
        <f ca="1"/>
        <v>145.27702893870844</v>
      </c>
    </row>
    <row r="4888" spans="6:8" x14ac:dyDescent="0.3">
      <c r="F4888" s="2">
        <v>4883</v>
      </c>
      <c r="G4888" s="12">
        <f ca="1"/>
        <v>0.26565067759517347</v>
      </c>
      <c r="H4888" s="12">
        <f ca="1"/>
        <v>143.38172349447228</v>
      </c>
    </row>
    <row r="4889" spans="6:8" x14ac:dyDescent="0.3">
      <c r="F4889" s="2">
        <v>4884</v>
      </c>
      <c r="G4889" s="12">
        <f ca="1"/>
        <v>0.82472193248596048</v>
      </c>
      <c r="H4889" s="12">
        <f ca="1"/>
        <v>159.18652347898563</v>
      </c>
    </row>
    <row r="4890" spans="6:8" x14ac:dyDescent="0.3">
      <c r="F4890" s="2">
        <v>4885</v>
      </c>
      <c r="G4890" s="12">
        <f ca="1"/>
        <v>0.5153743279297498</v>
      </c>
      <c r="H4890" s="12">
        <f ca="1"/>
        <v>149.71839467351072</v>
      </c>
    </row>
    <row r="4891" spans="6:8" x14ac:dyDescent="0.3">
      <c r="F4891" s="2">
        <v>4886</v>
      </c>
      <c r="G4891" s="12">
        <f ca="1"/>
        <v>0.452488699336838</v>
      </c>
      <c r="H4891" s="12">
        <f ca="1"/>
        <v>148.15995292762159</v>
      </c>
    </row>
    <row r="4892" spans="6:8" x14ac:dyDescent="0.3">
      <c r="F4892" s="2">
        <v>4887</v>
      </c>
      <c r="G4892" s="12">
        <f ca="1"/>
        <v>0.29166373533999201</v>
      </c>
      <c r="H4892" s="12">
        <f ca="1"/>
        <v>144.0908885145281</v>
      </c>
    </row>
    <row r="4893" spans="6:8" x14ac:dyDescent="0.3">
      <c r="F4893" s="2">
        <v>4888</v>
      </c>
      <c r="G4893" s="12">
        <f ca="1"/>
        <v>0.21010868521302428</v>
      </c>
      <c r="H4893" s="12">
        <f ca="1"/>
        <v>141.76400663540625</v>
      </c>
    </row>
    <row r="4894" spans="6:8" x14ac:dyDescent="0.3">
      <c r="F4894" s="2">
        <v>4889</v>
      </c>
      <c r="G4894" s="12">
        <f ca="1"/>
        <v>0.82558697968251638</v>
      </c>
      <c r="H4894" s="12">
        <f ca="1"/>
        <v>159.22411670671136</v>
      </c>
    </row>
    <row r="4895" spans="6:8" x14ac:dyDescent="0.3">
      <c r="F4895" s="2">
        <v>4890</v>
      </c>
      <c r="G4895" s="12">
        <f ca="1"/>
        <v>0.83850197116308856</v>
      </c>
      <c r="H4895" s="12">
        <f ca="1"/>
        <v>159.80213131805999</v>
      </c>
    </row>
    <row r="4896" spans="6:8" x14ac:dyDescent="0.3">
      <c r="F4896" s="2">
        <v>4891</v>
      </c>
      <c r="G4896" s="12">
        <f ca="1"/>
        <v>0.89306955028913682</v>
      </c>
      <c r="H4896" s="12">
        <f ca="1"/>
        <v>162.7180383665445</v>
      </c>
    </row>
    <row r="4897" spans="6:8" x14ac:dyDescent="0.3">
      <c r="F4897" s="2">
        <v>4892</v>
      </c>
      <c r="G4897" s="12">
        <f ca="1"/>
        <v>0.50980056001992025</v>
      </c>
      <c r="H4897" s="12">
        <f ca="1"/>
        <v>149.57911196106963</v>
      </c>
    </row>
    <row r="4898" spans="6:8" x14ac:dyDescent="0.3">
      <c r="F4898" s="2">
        <v>4893</v>
      </c>
      <c r="G4898" s="12">
        <f ca="1"/>
        <v>3.4997447504723667E-2</v>
      </c>
      <c r="H4898" s="12">
        <f ca="1"/>
        <v>133.47315946055178</v>
      </c>
    </row>
    <row r="4899" spans="6:8" x14ac:dyDescent="0.3">
      <c r="F4899" s="2">
        <v>4894</v>
      </c>
      <c r="G4899" s="12">
        <f ca="1"/>
        <v>0.97501809855004717</v>
      </c>
      <c r="H4899" s="12">
        <f ca="1"/>
        <v>171.42411470347662</v>
      </c>
    </row>
    <row r="4900" spans="6:8" x14ac:dyDescent="0.3">
      <c r="F4900" s="2">
        <v>4895</v>
      </c>
      <c r="G4900" s="12">
        <f ca="1"/>
        <v>0.92748254514265649</v>
      </c>
      <c r="H4900" s="12">
        <f ca="1"/>
        <v>165.24198224848985</v>
      </c>
    </row>
    <row r="4901" spans="6:8" x14ac:dyDescent="0.3">
      <c r="F4901" s="2">
        <v>4896</v>
      </c>
      <c r="G4901" s="12">
        <f ca="1"/>
        <v>0.68004197231221841</v>
      </c>
      <c r="H4901" s="12">
        <f ca="1"/>
        <v>154.12351098960067</v>
      </c>
    </row>
    <row r="4902" spans="6:8" x14ac:dyDescent="0.3">
      <c r="F4902" s="2">
        <v>4897</v>
      </c>
      <c r="G4902" s="12">
        <f ca="1"/>
        <v>0.52454941105123454</v>
      </c>
      <c r="H4902" s="12">
        <f ca="1"/>
        <v>149.94841562838513</v>
      </c>
    </row>
    <row r="4903" spans="6:8" x14ac:dyDescent="0.3">
      <c r="F4903" s="2">
        <v>4898</v>
      </c>
      <c r="G4903" s="12">
        <f ca="1"/>
        <v>0.44613569856792723</v>
      </c>
      <c r="H4903" s="12">
        <f ca="1"/>
        <v>148.00337446976005</v>
      </c>
    </row>
    <row r="4904" spans="6:8" x14ac:dyDescent="0.3">
      <c r="F4904" s="2">
        <v>4899</v>
      </c>
      <c r="G4904" s="12">
        <f ca="1"/>
        <v>0.42398199700681016</v>
      </c>
      <c r="H4904" s="12">
        <f ca="1"/>
        <v>147.45711146415852</v>
      </c>
    </row>
    <row r="4905" spans="6:8" x14ac:dyDescent="0.3">
      <c r="F4905" s="2">
        <v>4900</v>
      </c>
      <c r="G4905" s="12">
        <f ca="1"/>
        <v>0.14166523774102058</v>
      </c>
      <c r="H4905" s="12">
        <f ca="1"/>
        <v>139.44218983288931</v>
      </c>
    </row>
    <row r="4906" spans="6:8" x14ac:dyDescent="0.3">
      <c r="F4906" s="2">
        <v>4901</v>
      </c>
      <c r="G4906" s="12">
        <f ca="1"/>
        <v>0.97385786317682332</v>
      </c>
      <c r="H4906" s="12">
        <f ca="1"/>
        <v>171.17779738888947</v>
      </c>
    </row>
    <row r="4907" spans="6:8" x14ac:dyDescent="0.3">
      <c r="F4907" s="2">
        <v>4902</v>
      </c>
      <c r="G4907" s="12">
        <f ca="1"/>
        <v>0.19690094937247138</v>
      </c>
      <c r="H4907" s="12">
        <f ca="1"/>
        <v>141.35113366917858</v>
      </c>
    </row>
    <row r="4908" spans="6:8" x14ac:dyDescent="0.3">
      <c r="F4908" s="2">
        <v>4903</v>
      </c>
      <c r="G4908" s="12">
        <f ca="1"/>
        <v>0.10031054189011357</v>
      </c>
      <c r="H4908" s="12">
        <f ca="1"/>
        <v>137.70327265851185</v>
      </c>
    </row>
    <row r="4909" spans="6:8" x14ac:dyDescent="0.3">
      <c r="F4909" s="2">
        <v>4904</v>
      </c>
      <c r="G4909" s="12">
        <f ca="1"/>
        <v>6.5824120889750315E-2</v>
      </c>
      <c r="H4909" s="12">
        <f ca="1"/>
        <v>135.84980889479755</v>
      </c>
    </row>
    <row r="4910" spans="6:8" x14ac:dyDescent="0.3">
      <c r="F4910" s="2">
        <v>4905</v>
      </c>
      <c r="G4910" s="12">
        <f ca="1"/>
        <v>0.23201476424947254</v>
      </c>
      <c r="H4910" s="12">
        <f ca="1"/>
        <v>142.42230796961951</v>
      </c>
    </row>
    <row r="4911" spans="6:8" x14ac:dyDescent="0.3">
      <c r="F4911" s="2">
        <v>4906</v>
      </c>
      <c r="G4911" s="12">
        <f ca="1"/>
        <v>0.17483773795563895</v>
      </c>
      <c r="H4911" s="12">
        <f ca="1"/>
        <v>140.62871613080495</v>
      </c>
    </row>
    <row r="4912" spans="6:8" x14ac:dyDescent="0.3">
      <c r="F4912" s="2">
        <v>4907</v>
      </c>
      <c r="G4912" s="12">
        <f ca="1"/>
        <v>0.44827811376851701</v>
      </c>
      <c r="H4912" s="12">
        <f ca="1"/>
        <v>148.05617516010693</v>
      </c>
    </row>
    <row r="4913" spans="6:8" x14ac:dyDescent="0.3">
      <c r="F4913" s="2">
        <v>4908</v>
      </c>
      <c r="G4913" s="12">
        <f ca="1"/>
        <v>0.22718106938639071</v>
      </c>
      <c r="H4913" s="12">
        <f ca="1"/>
        <v>142.2796112499957</v>
      </c>
    </row>
    <row r="4914" spans="6:8" x14ac:dyDescent="0.3">
      <c r="F4914" s="2">
        <v>4909</v>
      </c>
      <c r="G4914" s="12">
        <f ca="1"/>
        <v>0.51945609779671198</v>
      </c>
      <c r="H4914" s="12">
        <f ca="1"/>
        <v>149.82060547482382</v>
      </c>
    </row>
    <row r="4915" spans="6:8" x14ac:dyDescent="0.3">
      <c r="F4915" s="2">
        <v>4910</v>
      </c>
      <c r="G4915" s="12">
        <f ca="1"/>
        <v>0.77662204449358363</v>
      </c>
      <c r="H4915" s="12">
        <f ca="1"/>
        <v>157.27431638828992</v>
      </c>
    </row>
    <row r="4916" spans="6:8" x14ac:dyDescent="0.3">
      <c r="F4916" s="2">
        <v>4911</v>
      </c>
      <c r="G4916" s="12">
        <f ca="1"/>
        <v>0.11585482401684</v>
      </c>
      <c r="H4916" s="12">
        <f ca="1"/>
        <v>138.40123874928938</v>
      </c>
    </row>
    <row r="4917" spans="6:8" x14ac:dyDescent="0.3">
      <c r="F4917" s="2">
        <v>4912</v>
      </c>
      <c r="G4917" s="12">
        <f ca="1"/>
        <v>0.23325859060360266</v>
      </c>
      <c r="H4917" s="12">
        <f ca="1"/>
        <v>142.45881021080163</v>
      </c>
    </row>
    <row r="4918" spans="6:8" x14ac:dyDescent="0.3">
      <c r="F4918" s="2">
        <v>4913</v>
      </c>
      <c r="G4918" s="12">
        <f ca="1"/>
        <v>0.88175381282983589</v>
      </c>
      <c r="H4918" s="12">
        <f ca="1"/>
        <v>162.0319450056451</v>
      </c>
    </row>
    <row r="4919" spans="6:8" x14ac:dyDescent="0.3">
      <c r="F4919" s="2">
        <v>4914</v>
      </c>
      <c r="G4919" s="12">
        <f ca="1"/>
        <v>0.30938933537875579</v>
      </c>
      <c r="H4919" s="12">
        <f ca="1"/>
        <v>144.56138854399555</v>
      </c>
    </row>
    <row r="4920" spans="6:8" x14ac:dyDescent="0.3">
      <c r="F4920" s="2">
        <v>4915</v>
      </c>
      <c r="G4920" s="12">
        <f ca="1"/>
        <v>0.73059311960156315</v>
      </c>
      <c r="H4920" s="12">
        <f ca="1"/>
        <v>155.68722685328214</v>
      </c>
    </row>
    <row r="4921" spans="6:8" x14ac:dyDescent="0.3">
      <c r="F4921" s="2">
        <v>4916</v>
      </c>
      <c r="G4921" s="12">
        <f ca="1"/>
        <v>9.7533068276431933E-2</v>
      </c>
      <c r="H4921" s="12">
        <f ca="1"/>
        <v>137.57141816018492</v>
      </c>
    </row>
    <row r="4922" spans="6:8" x14ac:dyDescent="0.3">
      <c r="F4922" s="2">
        <v>4917</v>
      </c>
      <c r="G4922" s="12">
        <f ca="1"/>
        <v>0.14186533732802853</v>
      </c>
      <c r="H4922" s="12">
        <f ca="1"/>
        <v>139.44979696303025</v>
      </c>
    </row>
    <row r="4923" spans="6:8" x14ac:dyDescent="0.3">
      <c r="F4923" s="2">
        <v>4918</v>
      </c>
      <c r="G4923" s="12">
        <f ca="1"/>
        <v>8.366282071079989E-2</v>
      </c>
      <c r="H4923" s="12">
        <f ca="1"/>
        <v>136.87326971117949</v>
      </c>
    </row>
    <row r="4924" spans="6:8" x14ac:dyDescent="0.3">
      <c r="F4924" s="2">
        <v>4919</v>
      </c>
      <c r="G4924" s="12">
        <f ca="1"/>
        <v>0.78965687877812196</v>
      </c>
      <c r="H4924" s="12">
        <f ca="1"/>
        <v>157.76201688032697</v>
      </c>
    </row>
    <row r="4925" spans="6:8" x14ac:dyDescent="0.3">
      <c r="F4925" s="2">
        <v>4920</v>
      </c>
      <c r="G4925" s="12">
        <f ca="1"/>
        <v>0.32144488445913</v>
      </c>
      <c r="H4925" s="12">
        <f ca="1"/>
        <v>144.87649701727872</v>
      </c>
    </row>
    <row r="4926" spans="6:8" x14ac:dyDescent="0.3">
      <c r="F4926" s="2">
        <v>4921</v>
      </c>
      <c r="G4926" s="12">
        <f ca="1"/>
        <v>0.28247598103175253</v>
      </c>
      <c r="H4926" s="12">
        <f ca="1"/>
        <v>143.84317798764016</v>
      </c>
    </row>
    <row r="4927" spans="6:8" x14ac:dyDescent="0.3">
      <c r="F4927" s="2">
        <v>4922</v>
      </c>
      <c r="G4927" s="12">
        <f ca="1"/>
        <v>0.33633509880595125</v>
      </c>
      <c r="H4927" s="12">
        <f ca="1"/>
        <v>145.26102464477512</v>
      </c>
    </row>
    <row r="4928" spans="6:8" x14ac:dyDescent="0.3">
      <c r="F4928" s="2">
        <v>4923</v>
      </c>
      <c r="G4928" s="12">
        <f ca="1"/>
        <v>0.33237155689667919</v>
      </c>
      <c r="H4928" s="12">
        <f ca="1"/>
        <v>145.15913299789057</v>
      </c>
    </row>
    <row r="4929" spans="6:8" x14ac:dyDescent="0.3">
      <c r="F4929" s="2">
        <v>4924</v>
      </c>
      <c r="G4929" s="12">
        <f ca="1"/>
        <v>9.2786694817814652E-3</v>
      </c>
      <c r="H4929" s="12">
        <f ca="1"/>
        <v>129.51083552241036</v>
      </c>
    </row>
    <row r="4930" spans="6:8" x14ac:dyDescent="0.3">
      <c r="F4930" s="2">
        <v>4925</v>
      </c>
      <c r="G4930" s="12">
        <f ca="1"/>
        <v>0.21191180939675225</v>
      </c>
      <c r="H4930" s="12">
        <f ca="1"/>
        <v>141.81937648874975</v>
      </c>
    </row>
    <row r="4931" spans="6:8" x14ac:dyDescent="0.3">
      <c r="F4931" s="2">
        <v>4926</v>
      </c>
      <c r="G4931" s="12">
        <f ca="1"/>
        <v>9.8633683305379583E-2</v>
      </c>
      <c r="H4931" s="12">
        <f ca="1"/>
        <v>137.62395426439377</v>
      </c>
    </row>
    <row r="4932" spans="6:8" x14ac:dyDescent="0.3">
      <c r="F4932" s="2">
        <v>4927</v>
      </c>
      <c r="G4932" s="12">
        <f ca="1"/>
        <v>0.98453161172915782</v>
      </c>
      <c r="H4932" s="12">
        <f ca="1"/>
        <v>173.95299158908506</v>
      </c>
    </row>
    <row r="4933" spans="6:8" x14ac:dyDescent="0.3">
      <c r="F4933" s="2">
        <v>4928</v>
      </c>
      <c r="G4933" s="12">
        <f ca="1"/>
        <v>0.55068017817062409</v>
      </c>
      <c r="H4933" s="12">
        <f ca="1"/>
        <v>150.60963564544608</v>
      </c>
    </row>
    <row r="4934" spans="6:8" x14ac:dyDescent="0.3">
      <c r="F4934" s="2">
        <v>4929</v>
      </c>
      <c r="G4934" s="12">
        <f ca="1"/>
        <v>0.1103285945624306</v>
      </c>
      <c r="H4934" s="12">
        <f ca="1"/>
        <v>138.16029675220892</v>
      </c>
    </row>
    <row r="4935" spans="6:8" x14ac:dyDescent="0.3">
      <c r="F4935" s="2">
        <v>4930</v>
      </c>
      <c r="G4935" s="12">
        <f ca="1"/>
        <v>0.36732509299602256</v>
      </c>
      <c r="H4935" s="12">
        <f ca="1"/>
        <v>146.04796401817001</v>
      </c>
    </row>
    <row r="4936" spans="6:8" x14ac:dyDescent="0.3">
      <c r="F4936" s="2">
        <v>4931</v>
      </c>
      <c r="G4936" s="12">
        <f ca="1"/>
        <v>0.24553626022490871</v>
      </c>
      <c r="H4936" s="12">
        <f ca="1"/>
        <v>142.81462821627164</v>
      </c>
    </row>
    <row r="4937" spans="6:8" x14ac:dyDescent="0.3">
      <c r="F4937" s="2">
        <v>4932</v>
      </c>
      <c r="G4937" s="12">
        <f ca="1"/>
        <v>0.87077804925503099</v>
      </c>
      <c r="H4937" s="12">
        <f ca="1"/>
        <v>161.41379665997488</v>
      </c>
    </row>
    <row r="4938" spans="6:8" x14ac:dyDescent="0.3">
      <c r="F4938" s="2">
        <v>4933</v>
      </c>
      <c r="G4938" s="12">
        <f ca="1"/>
        <v>0.69927378001369012</v>
      </c>
      <c r="H4938" s="12">
        <f ca="1"/>
        <v>154.70060722859267</v>
      </c>
    </row>
    <row r="4939" spans="6:8" x14ac:dyDescent="0.3">
      <c r="F4939" s="2">
        <v>4934</v>
      </c>
      <c r="G4939" s="12">
        <f ca="1"/>
        <v>0.92394958010521866</v>
      </c>
      <c r="H4939" s="12">
        <f ca="1"/>
        <v>164.94242952036001</v>
      </c>
    </row>
    <row r="4940" spans="6:8" x14ac:dyDescent="0.3">
      <c r="F4940" s="2">
        <v>4935</v>
      </c>
      <c r="G4940" s="12">
        <f ca="1"/>
        <v>0.51008344898898117</v>
      </c>
      <c r="H4940" s="12">
        <f ca="1"/>
        <v>149.58617340562415</v>
      </c>
    </row>
    <row r="4941" spans="6:8" x14ac:dyDescent="0.3">
      <c r="F4941" s="2">
        <v>4936</v>
      </c>
      <c r="G4941" s="12">
        <f ca="1"/>
        <v>0.35503513033390921</v>
      </c>
      <c r="H4941" s="12">
        <f ca="1"/>
        <v>145.73775815193622</v>
      </c>
    </row>
    <row r="4942" spans="6:8" x14ac:dyDescent="0.3">
      <c r="F4942" s="2">
        <v>4937</v>
      </c>
      <c r="G4942" s="12">
        <f ca="1"/>
        <v>0.25230516576938755</v>
      </c>
      <c r="H4942" s="12">
        <f ca="1"/>
        <v>143.00753006577187</v>
      </c>
    </row>
    <row r="4943" spans="6:8" x14ac:dyDescent="0.3">
      <c r="F4943" s="2">
        <v>4938</v>
      </c>
      <c r="G4943" s="12">
        <f ca="1"/>
        <v>0.72535288068269632</v>
      </c>
      <c r="H4943" s="12">
        <f ca="1"/>
        <v>155.51760897139337</v>
      </c>
    </row>
    <row r="4944" spans="6:8" x14ac:dyDescent="0.3">
      <c r="F4944" s="2">
        <v>4939</v>
      </c>
      <c r="G4944" s="12">
        <f ca="1"/>
        <v>0.98179726692716951</v>
      </c>
      <c r="H4944" s="12">
        <f ca="1"/>
        <v>173.10827339450896</v>
      </c>
    </row>
    <row r="4945" spans="6:8" x14ac:dyDescent="0.3">
      <c r="F4945" s="2">
        <v>4940</v>
      </c>
      <c r="G4945" s="12">
        <f ca="1"/>
        <v>0.51793335783909389</v>
      </c>
      <c r="H4945" s="12">
        <f ca="1"/>
        <v>149.78245306865537</v>
      </c>
    </row>
    <row r="4946" spans="6:8" x14ac:dyDescent="0.3">
      <c r="F4946" s="2">
        <v>4941</v>
      </c>
      <c r="G4946" s="12">
        <f ca="1"/>
        <v>0.88744722434145684</v>
      </c>
      <c r="H4946" s="12">
        <f ca="1"/>
        <v>162.37036848586919</v>
      </c>
    </row>
    <row r="4947" spans="6:8" x14ac:dyDescent="0.3">
      <c r="F4947" s="2">
        <v>4942</v>
      </c>
      <c r="G4947" s="12">
        <f ca="1"/>
        <v>0.68875075878356862</v>
      </c>
      <c r="H4947" s="12">
        <f ca="1"/>
        <v>154.3824140572801</v>
      </c>
    </row>
    <row r="4948" spans="6:8" x14ac:dyDescent="0.3">
      <c r="F4948" s="2">
        <v>4943</v>
      </c>
      <c r="G4948" s="12">
        <f ca="1"/>
        <v>0.78136594056424924</v>
      </c>
      <c r="H4948" s="12">
        <f ca="1"/>
        <v>157.44954532333927</v>
      </c>
    </row>
    <row r="4949" spans="6:8" x14ac:dyDescent="0.3">
      <c r="F4949" s="2">
        <v>4944</v>
      </c>
      <c r="G4949" s="12">
        <f ca="1"/>
        <v>0.37253737617626936</v>
      </c>
      <c r="H4949" s="12">
        <f ca="1"/>
        <v>146.17889209827422</v>
      </c>
    </row>
    <row r="4950" spans="6:8" x14ac:dyDescent="0.3">
      <c r="F4950" s="2">
        <v>4945</v>
      </c>
      <c r="G4950" s="12">
        <f ca="1"/>
        <v>0.85345654824377326</v>
      </c>
      <c r="H4950" s="12">
        <f ca="1"/>
        <v>160.51553556404613</v>
      </c>
    </row>
    <row r="4951" spans="6:8" x14ac:dyDescent="0.3">
      <c r="F4951" s="2">
        <v>4946</v>
      </c>
      <c r="G4951" s="12">
        <f ca="1"/>
        <v>0.77265069850839407</v>
      </c>
      <c r="H4951" s="12">
        <f ca="1"/>
        <v>157.12951324530934</v>
      </c>
    </row>
    <row r="4952" spans="6:8" x14ac:dyDescent="0.3">
      <c r="F4952" s="2">
        <v>4947</v>
      </c>
      <c r="G4952" s="12">
        <f ca="1"/>
        <v>0.35784885966697533</v>
      </c>
      <c r="H4952" s="12">
        <f ca="1"/>
        <v>145.80897628760627</v>
      </c>
    </row>
    <row r="4953" spans="6:8" x14ac:dyDescent="0.3">
      <c r="F4953" s="2">
        <v>4948</v>
      </c>
      <c r="G4953" s="12">
        <f ca="1"/>
        <v>3.1647640253050557E-2</v>
      </c>
      <c r="H4953" s="12">
        <f ca="1"/>
        <v>133.12990815726542</v>
      </c>
    </row>
    <row r="4954" spans="6:8" x14ac:dyDescent="0.3">
      <c r="F4954" s="2">
        <v>4949</v>
      </c>
      <c r="G4954" s="12">
        <f ca="1"/>
        <v>0.78123315924347825</v>
      </c>
      <c r="H4954" s="12">
        <f ca="1"/>
        <v>157.44460635420046</v>
      </c>
    </row>
    <row r="4955" spans="6:8" x14ac:dyDescent="0.3">
      <c r="F4955" s="2">
        <v>4950</v>
      </c>
      <c r="G4955" s="12">
        <f ca="1"/>
        <v>2.6657849562299996E-2</v>
      </c>
      <c r="H4955" s="12">
        <f ca="1"/>
        <v>132.56350455410922</v>
      </c>
    </row>
    <row r="4956" spans="6:8" x14ac:dyDescent="0.3">
      <c r="F4956" s="2">
        <v>4951</v>
      </c>
      <c r="G4956" s="12">
        <f ca="1"/>
        <v>0.28993538567152943</v>
      </c>
      <c r="H4956" s="12">
        <f ca="1"/>
        <v>144.04450347805042</v>
      </c>
    </row>
    <row r="4957" spans="6:8" x14ac:dyDescent="0.3">
      <c r="F4957" s="2">
        <v>4952</v>
      </c>
      <c r="G4957" s="12">
        <f ca="1"/>
        <v>8.0040783042814478E-2</v>
      </c>
      <c r="H4957" s="12">
        <f ca="1"/>
        <v>136.67843166389403</v>
      </c>
    </row>
    <row r="4958" spans="6:8" x14ac:dyDescent="0.3">
      <c r="F4958" s="2">
        <v>4953</v>
      </c>
      <c r="G4958" s="12">
        <f ca="1"/>
        <v>0.47504760526695589</v>
      </c>
      <c r="H4958" s="12">
        <f ca="1"/>
        <v>148.71654946963417</v>
      </c>
    </row>
    <row r="4959" spans="6:8" x14ac:dyDescent="0.3">
      <c r="F4959" s="2">
        <v>4954</v>
      </c>
      <c r="G4959" s="12">
        <f ca="1"/>
        <v>0.32388275431029201</v>
      </c>
      <c r="H4959" s="12">
        <f ca="1"/>
        <v>144.93978829794398</v>
      </c>
    </row>
    <row r="4960" spans="6:8" x14ac:dyDescent="0.3">
      <c r="F4960" s="2">
        <v>4955</v>
      </c>
      <c r="G4960" s="12">
        <f ca="1"/>
        <v>0.42192365728797609</v>
      </c>
      <c r="H4960" s="12">
        <f ca="1"/>
        <v>147.4062970036513</v>
      </c>
    </row>
    <row r="4961" spans="6:8" x14ac:dyDescent="0.3">
      <c r="F4961" s="2">
        <v>4956</v>
      </c>
      <c r="G4961" s="12">
        <f ca="1"/>
        <v>0.55666443936251286</v>
      </c>
      <c r="H4961" s="12">
        <f ca="1"/>
        <v>150.76256240679453</v>
      </c>
    </row>
    <row r="4962" spans="6:8" x14ac:dyDescent="0.3">
      <c r="F4962" s="2">
        <v>4957</v>
      </c>
      <c r="G4962" s="12">
        <f ca="1"/>
        <v>0.30308185835979562</v>
      </c>
      <c r="H4962" s="12">
        <f ca="1"/>
        <v>144.39500817206704</v>
      </c>
    </row>
    <row r="4963" spans="6:8" x14ac:dyDescent="0.3">
      <c r="F4963" s="2">
        <v>4958</v>
      </c>
      <c r="G4963" s="12">
        <f ca="1"/>
        <v>0.92332686680219789</v>
      </c>
      <c r="H4963" s="12">
        <f ca="1"/>
        <v>164.89082746727587</v>
      </c>
    </row>
    <row r="4964" spans="6:8" x14ac:dyDescent="0.3">
      <c r="F4964" s="2">
        <v>4959</v>
      </c>
      <c r="G4964" s="12">
        <f ca="1"/>
        <v>0.85410555074621342</v>
      </c>
      <c r="H4964" s="12">
        <f ca="1"/>
        <v>160.54770185171049</v>
      </c>
    </row>
    <row r="4965" spans="6:8" x14ac:dyDescent="0.3">
      <c r="F4965" s="2">
        <v>4960</v>
      </c>
      <c r="G4965" s="12">
        <f ca="1"/>
        <v>0.96963600135749362</v>
      </c>
      <c r="H4965" s="12">
        <f ca="1"/>
        <v>170.35626567348601</v>
      </c>
    </row>
    <row r="4966" spans="6:8" x14ac:dyDescent="0.3">
      <c r="F4966" s="2">
        <v>4961</v>
      </c>
      <c r="G4966" s="12">
        <f ca="1"/>
        <v>0.67991857792082322</v>
      </c>
      <c r="H4966" s="12">
        <f ca="1"/>
        <v>154.11987004333233</v>
      </c>
    </row>
    <row r="4967" spans="6:8" x14ac:dyDescent="0.3">
      <c r="F4967" s="2">
        <v>4962</v>
      </c>
      <c r="G4967" s="12">
        <f ca="1"/>
        <v>0.56695769846112576</v>
      </c>
      <c r="H4967" s="12">
        <f ca="1"/>
        <v>151.02712181256226</v>
      </c>
    </row>
    <row r="4968" spans="6:8" x14ac:dyDescent="0.3">
      <c r="F4968" s="2">
        <v>4963</v>
      </c>
      <c r="G4968" s="12">
        <f ca="1"/>
        <v>0.72064386843286599</v>
      </c>
      <c r="H4968" s="12">
        <f ca="1"/>
        <v>155.36683125365022</v>
      </c>
    </row>
    <row r="4969" spans="6:8" x14ac:dyDescent="0.3">
      <c r="F4969" s="2">
        <v>4964</v>
      </c>
      <c r="G4969" s="12">
        <f ca="1"/>
        <v>0.66396324492650738</v>
      </c>
      <c r="H4969" s="12">
        <f ca="1"/>
        <v>153.6551500087389</v>
      </c>
    </row>
    <row r="4970" spans="6:8" x14ac:dyDescent="0.3">
      <c r="F4970" s="2">
        <v>4965</v>
      </c>
      <c r="G4970" s="12">
        <f ca="1"/>
        <v>0.56646043721988826</v>
      </c>
      <c r="H4970" s="12">
        <f ca="1"/>
        <v>151.01429464903683</v>
      </c>
    </row>
    <row r="4971" spans="6:8" x14ac:dyDescent="0.3">
      <c r="F4971" s="2">
        <v>4966</v>
      </c>
      <c r="G4971" s="12">
        <f ca="1"/>
        <v>0.26249960333813349</v>
      </c>
      <c r="H4971" s="12">
        <f ca="1"/>
        <v>143.29406532382865</v>
      </c>
    </row>
    <row r="4972" spans="6:8" x14ac:dyDescent="0.3">
      <c r="F4972" s="2">
        <v>4967</v>
      </c>
      <c r="G4972" s="12">
        <f ca="1"/>
        <v>0.97458645046457049</v>
      </c>
      <c r="H4972" s="12">
        <f ca="1"/>
        <v>171.3313137628819</v>
      </c>
    </row>
    <row r="4973" spans="6:8" x14ac:dyDescent="0.3">
      <c r="F4973" s="2">
        <v>4968</v>
      </c>
      <c r="G4973" s="12">
        <f ca="1"/>
        <v>0.1635330343575041</v>
      </c>
      <c r="H4973" s="12">
        <f ca="1"/>
        <v>140.23973149006261</v>
      </c>
    </row>
    <row r="4974" spans="6:8" x14ac:dyDescent="0.3">
      <c r="F4974" s="2">
        <v>4969</v>
      </c>
      <c r="G4974" s="12">
        <f ca="1"/>
        <v>0.60417490185990319</v>
      </c>
      <c r="H4974" s="12">
        <f ca="1"/>
        <v>152.00270645039964</v>
      </c>
    </row>
    <row r="4975" spans="6:8" x14ac:dyDescent="0.3">
      <c r="F4975" s="2">
        <v>4970</v>
      </c>
      <c r="G4975" s="12">
        <f ca="1"/>
        <v>0.47941186981759043</v>
      </c>
      <c r="H4975" s="12">
        <f ca="1"/>
        <v>148.82443799141569</v>
      </c>
    </row>
    <row r="4976" spans="6:8" x14ac:dyDescent="0.3">
      <c r="F4976" s="2">
        <v>4971</v>
      </c>
      <c r="G4976" s="12">
        <f ca="1"/>
        <v>0.34487796255218184</v>
      </c>
      <c r="H4976" s="12">
        <f ca="1"/>
        <v>145.47959141595288</v>
      </c>
    </row>
    <row r="4977" spans="6:8" x14ac:dyDescent="0.3">
      <c r="F4977" s="2">
        <v>4972</v>
      </c>
      <c r="G4977" s="12">
        <f ca="1"/>
        <v>0.13802986605885814</v>
      </c>
      <c r="H4977" s="12">
        <f ca="1"/>
        <v>139.30287349791431</v>
      </c>
    </row>
    <row r="4978" spans="6:8" x14ac:dyDescent="0.3">
      <c r="F4978" s="2">
        <v>4973</v>
      </c>
      <c r="G4978" s="12">
        <f ca="1"/>
        <v>0.974659730773211</v>
      </c>
      <c r="H4978" s="12">
        <f ca="1"/>
        <v>171.34696942429201</v>
      </c>
    </row>
    <row r="4979" spans="6:8" x14ac:dyDescent="0.3">
      <c r="F4979" s="2">
        <v>4974</v>
      </c>
      <c r="G4979" s="12">
        <f ca="1"/>
        <v>0.58996507593939573</v>
      </c>
      <c r="H4979" s="12">
        <f ca="1"/>
        <v>151.62634218180398</v>
      </c>
    </row>
    <row r="4980" spans="6:8" x14ac:dyDescent="0.3">
      <c r="F4980" s="2">
        <v>4975</v>
      </c>
      <c r="G4980" s="12">
        <f ca="1"/>
        <v>0.42813303499549549</v>
      </c>
      <c r="H4980" s="12">
        <f ca="1"/>
        <v>147.55954513144977</v>
      </c>
    </row>
    <row r="4981" spans="6:8" x14ac:dyDescent="0.3">
      <c r="F4981" s="2">
        <v>4976</v>
      </c>
      <c r="G4981" s="12">
        <f ca="1"/>
        <v>0.6052945448221656</v>
      </c>
      <c r="H4981" s="12">
        <f ca="1"/>
        <v>152.03258825990935</v>
      </c>
    </row>
    <row r="4982" spans="6:8" x14ac:dyDescent="0.3">
      <c r="F4982" s="2">
        <v>4977</v>
      </c>
      <c r="G4982" s="12">
        <f ca="1"/>
        <v>0.33760002327659011</v>
      </c>
      <c r="H4982" s="12">
        <f ca="1"/>
        <v>145.29347573441996</v>
      </c>
    </row>
    <row r="4983" spans="6:8" x14ac:dyDescent="0.3">
      <c r="F4983" s="2">
        <v>4978</v>
      </c>
      <c r="G4983" s="12">
        <f ca="1"/>
        <v>0.82961584916398801</v>
      </c>
      <c r="H4983" s="12">
        <f ca="1"/>
        <v>159.40099560064158</v>
      </c>
    </row>
    <row r="4984" spans="6:8" x14ac:dyDescent="0.3">
      <c r="F4984" s="2">
        <v>4979</v>
      </c>
      <c r="G4984" s="12">
        <f ca="1"/>
        <v>0.58263446082010217</v>
      </c>
      <c r="H4984" s="12">
        <f ca="1"/>
        <v>151.43413981565089</v>
      </c>
    </row>
    <row r="4985" spans="6:8" x14ac:dyDescent="0.3">
      <c r="F4985" s="2">
        <v>4980</v>
      </c>
      <c r="G4985" s="12">
        <f ca="1"/>
        <v>0.7380032173021942</v>
      </c>
      <c r="H4985" s="12">
        <f ca="1"/>
        <v>155.93052981852856</v>
      </c>
    </row>
    <row r="4986" spans="6:8" x14ac:dyDescent="0.3">
      <c r="F4986" s="2">
        <v>4981</v>
      </c>
      <c r="G4986" s="12">
        <f ca="1"/>
        <v>0.38841885834949341</v>
      </c>
      <c r="H4986" s="12">
        <f ca="1"/>
        <v>146.57585383909506</v>
      </c>
    </row>
    <row r="4987" spans="6:8" x14ac:dyDescent="0.3">
      <c r="F4987" s="2">
        <v>4982</v>
      </c>
      <c r="G4987" s="12">
        <f ca="1"/>
        <v>0.62250529762011064</v>
      </c>
      <c r="H4987" s="12">
        <f ca="1"/>
        <v>152.49647557976888</v>
      </c>
    </row>
    <row r="4988" spans="6:8" x14ac:dyDescent="0.3">
      <c r="F4988" s="2">
        <v>4983</v>
      </c>
      <c r="G4988" s="12">
        <f ca="1"/>
        <v>0.66067567050984644</v>
      </c>
      <c r="H4988" s="12">
        <f ca="1"/>
        <v>153.56081986621166</v>
      </c>
    </row>
    <row r="4989" spans="6:8" x14ac:dyDescent="0.3">
      <c r="F4989" s="2">
        <v>4984</v>
      </c>
      <c r="G4989" s="12">
        <f ca="1"/>
        <v>7.9378206885792002E-2</v>
      </c>
      <c r="H4989" s="12">
        <f ca="1"/>
        <v>136.64215139999567</v>
      </c>
    </row>
    <row r="4990" spans="6:8" x14ac:dyDescent="0.3">
      <c r="F4990" s="2">
        <v>4985</v>
      </c>
      <c r="G4990" s="12">
        <f ca="1"/>
        <v>0.2163922204243256</v>
      </c>
      <c r="H4990" s="12">
        <f ca="1"/>
        <v>141.95599164514772</v>
      </c>
    </row>
    <row r="4991" spans="6:8" x14ac:dyDescent="0.3">
      <c r="F4991" s="2">
        <v>4986</v>
      </c>
      <c r="G4991" s="12">
        <f ca="1"/>
        <v>0.81283179849126719</v>
      </c>
      <c r="H4991" s="12">
        <f ca="1"/>
        <v>158.68275189874396</v>
      </c>
    </row>
    <row r="4992" spans="6:8" x14ac:dyDescent="0.3">
      <c r="F4992" s="2">
        <v>4987</v>
      </c>
      <c r="G4992" s="12">
        <f ca="1"/>
        <v>0.98034072891620583</v>
      </c>
      <c r="H4992" s="12">
        <f ca="1"/>
        <v>172.70394811716818</v>
      </c>
    </row>
    <row r="4993" spans="6:8" x14ac:dyDescent="0.3">
      <c r="F4993" s="2">
        <v>4988</v>
      </c>
      <c r="G4993" s="12">
        <f ca="1"/>
        <v>0.63491421258615932</v>
      </c>
      <c r="H4993" s="12">
        <f ca="1"/>
        <v>152.83669823614017</v>
      </c>
    </row>
    <row r="4994" spans="6:8" x14ac:dyDescent="0.3">
      <c r="F4994" s="2">
        <v>4989</v>
      </c>
      <c r="G4994" s="12">
        <f ca="1"/>
        <v>0.34942389411617514</v>
      </c>
      <c r="H4994" s="12">
        <f ca="1"/>
        <v>145.59535273725265</v>
      </c>
    </row>
    <row r="4995" spans="6:8" x14ac:dyDescent="0.3">
      <c r="F4995" s="2">
        <v>4990</v>
      </c>
      <c r="G4995" s="12">
        <f ca="1"/>
        <v>0.95375947429210428</v>
      </c>
      <c r="H4995" s="12">
        <f ca="1"/>
        <v>167.96448293351926</v>
      </c>
    </row>
    <row r="4996" spans="6:8" x14ac:dyDescent="0.3">
      <c r="F4996" s="2">
        <v>4991</v>
      </c>
      <c r="G4996" s="12">
        <f ca="1"/>
        <v>0.829172716004003</v>
      </c>
      <c r="H4996" s="12">
        <f ca="1"/>
        <v>159.38139387142127</v>
      </c>
    </row>
    <row r="4997" spans="6:8" x14ac:dyDescent="0.3">
      <c r="F4997" s="2">
        <v>4992</v>
      </c>
      <c r="G4997" s="12">
        <f ca="1"/>
        <v>0.21473480898070196</v>
      </c>
      <c r="H4997" s="12">
        <f ca="1"/>
        <v>141.90561280317922</v>
      </c>
    </row>
    <row r="4998" spans="6:8" x14ac:dyDescent="0.3">
      <c r="F4998" s="2">
        <v>4993</v>
      </c>
      <c r="G4998" s="12">
        <f ca="1"/>
        <v>0.60540226602734215</v>
      </c>
      <c r="H4998" s="12">
        <f ca="1"/>
        <v>152.03546502001774</v>
      </c>
    </row>
    <row r="4999" spans="6:8" x14ac:dyDescent="0.3">
      <c r="F4999" s="2">
        <v>4994</v>
      </c>
      <c r="G4999" s="12">
        <f ca="1"/>
        <v>0.94177688696693007</v>
      </c>
      <c r="H4999" s="12">
        <f ca="1"/>
        <v>166.59408283844147</v>
      </c>
    </row>
    <row r="5000" spans="6:8" x14ac:dyDescent="0.3">
      <c r="F5000" s="2">
        <v>4995</v>
      </c>
      <c r="G5000" s="12">
        <f ca="1"/>
        <v>0.18840723400876391</v>
      </c>
      <c r="H5000" s="12">
        <f ca="1"/>
        <v>141.07825452559928</v>
      </c>
    </row>
    <row r="5001" spans="6:8" x14ac:dyDescent="0.3">
      <c r="F5001" s="2">
        <v>4996</v>
      </c>
      <c r="G5001" s="12">
        <f ca="1"/>
        <v>0.28466157201896158</v>
      </c>
      <c r="H5001" s="12">
        <f ca="1"/>
        <v>143.90236068376873</v>
      </c>
    </row>
    <row r="5002" spans="6:8" x14ac:dyDescent="0.3">
      <c r="F5002" s="2">
        <v>4997</v>
      </c>
      <c r="G5002" s="12">
        <f ca="1"/>
        <v>0.98970730767242832</v>
      </c>
      <c r="H5002" s="12">
        <f ca="1"/>
        <v>176.01096225445099</v>
      </c>
    </row>
    <row r="5003" spans="6:8" x14ac:dyDescent="0.3">
      <c r="F5003" s="2">
        <v>4998</v>
      </c>
      <c r="G5003" s="12">
        <f ca="1"/>
        <v>0.57454725147028318</v>
      </c>
      <c r="H5003" s="12">
        <f ca="1"/>
        <v>151.22351877111859</v>
      </c>
    </row>
    <row r="5004" spans="6:8" x14ac:dyDescent="0.3">
      <c r="F5004" s="2">
        <v>4999</v>
      </c>
      <c r="G5004" s="12">
        <f ca="1"/>
        <v>0.38572125598428419</v>
      </c>
      <c r="H5004" s="12">
        <f ca="1"/>
        <v>146.50861523773591</v>
      </c>
    </row>
    <row r="5005" spans="6:8" x14ac:dyDescent="0.3">
      <c r="F5005" s="2">
        <v>5000</v>
      </c>
      <c r="G5005" s="12">
        <f ca="1"/>
        <v>0.2683065594028553</v>
      </c>
      <c r="H5005" s="12">
        <f ca="1"/>
        <v>143.45528947678682</v>
      </c>
    </row>
    <row r="5006" spans="6:8" x14ac:dyDescent="0.3">
      <c r="F5006" s="2">
        <v>5001</v>
      </c>
      <c r="G5006" s="12">
        <f ca="1"/>
        <v>2.7867157204360948E-2</v>
      </c>
      <c r="H5006" s="12">
        <f ca="1"/>
        <v>132.70775233243864</v>
      </c>
    </row>
    <row r="5007" spans="6:8" x14ac:dyDescent="0.3">
      <c r="F5007" s="2">
        <v>5002</v>
      </c>
      <c r="G5007" s="12">
        <f ca="1"/>
        <v>0.77698622208735468</v>
      </c>
      <c r="H5007" s="12">
        <f ca="1"/>
        <v>157.28768005525495</v>
      </c>
    </row>
    <row r="5008" spans="6:8" x14ac:dyDescent="0.3">
      <c r="F5008" s="2">
        <v>5003</v>
      </c>
      <c r="G5008" s="12">
        <f ca="1"/>
        <v>0.79986195942627925</v>
      </c>
      <c r="H5008" s="12">
        <f ca="1"/>
        <v>158.15834150328536</v>
      </c>
    </row>
    <row r="5009" spans="6:8" x14ac:dyDescent="0.3">
      <c r="F5009" s="2">
        <v>5004</v>
      </c>
      <c r="G5009" s="12">
        <f ca="1"/>
        <v>0.9607663553747221</v>
      </c>
      <c r="H5009" s="12">
        <f ca="1"/>
        <v>168.91462394815767</v>
      </c>
    </row>
    <row r="5010" spans="6:8" x14ac:dyDescent="0.3">
      <c r="F5010" s="2">
        <v>5005</v>
      </c>
      <c r="G5010" s="12">
        <f ca="1"/>
        <v>0.52635300718957145</v>
      </c>
      <c r="H5010" s="12">
        <f ca="1"/>
        <v>149.99375001222634</v>
      </c>
    </row>
    <row r="5011" spans="6:8" x14ac:dyDescent="0.3">
      <c r="F5011" s="2">
        <v>5006</v>
      </c>
      <c r="G5011" s="12">
        <f ca="1"/>
        <v>0.68271048598678008</v>
      </c>
      <c r="H5011" s="12">
        <f ca="1"/>
        <v>154.20243439568122</v>
      </c>
    </row>
    <row r="5012" spans="6:8" x14ac:dyDescent="0.3">
      <c r="F5012" s="2">
        <v>5007</v>
      </c>
      <c r="G5012" s="12">
        <f ca="1"/>
        <v>0.78424331681193227</v>
      </c>
      <c r="H5012" s="12">
        <f ca="1"/>
        <v>157.55707023064912</v>
      </c>
    </row>
    <row r="5013" spans="6:8" x14ac:dyDescent="0.3">
      <c r="F5013" s="2">
        <v>5008</v>
      </c>
      <c r="G5013" s="12">
        <f ca="1"/>
        <v>0.70819750375788848</v>
      </c>
      <c r="H5013" s="12">
        <f ca="1"/>
        <v>154.9753769564081</v>
      </c>
    </row>
    <row r="5014" spans="6:8" x14ac:dyDescent="0.3">
      <c r="F5014" s="2">
        <v>5009</v>
      </c>
      <c r="G5014" s="12">
        <f ca="1"/>
        <v>0.81355724918366179</v>
      </c>
      <c r="H5014" s="12">
        <f ca="1"/>
        <v>158.71282682414443</v>
      </c>
    </row>
    <row r="5015" spans="6:8" x14ac:dyDescent="0.3">
      <c r="F5015" s="2">
        <v>5010</v>
      </c>
      <c r="G5015" s="12">
        <f ca="1"/>
        <v>0.27414381845891933</v>
      </c>
      <c r="H5015" s="12">
        <f ca="1"/>
        <v>143.61599650252771</v>
      </c>
    </row>
    <row r="5016" spans="6:8" x14ac:dyDescent="0.3">
      <c r="F5016" s="2">
        <v>5011</v>
      </c>
      <c r="G5016" s="12">
        <f ca="1"/>
        <v>0.37441376765029988</v>
      </c>
      <c r="H5016" s="12">
        <f ca="1"/>
        <v>146.2259415030976</v>
      </c>
    </row>
    <row r="5017" spans="6:8" x14ac:dyDescent="0.3">
      <c r="F5017" s="2">
        <v>5012</v>
      </c>
      <c r="G5017" s="12">
        <f ca="1"/>
        <v>0.88223250725459179</v>
      </c>
      <c r="H5017" s="12">
        <f ca="1"/>
        <v>162.0599024117902</v>
      </c>
    </row>
    <row r="5018" spans="6:8" x14ac:dyDescent="0.3">
      <c r="F5018" s="2">
        <v>5013</v>
      </c>
      <c r="G5018" s="12">
        <f ca="1"/>
        <v>0.97641780313863258</v>
      </c>
      <c r="H5018" s="12">
        <f ca="1"/>
        <v>171.7351614148115</v>
      </c>
    </row>
    <row r="5019" spans="6:8" x14ac:dyDescent="0.3">
      <c r="F5019" s="2">
        <v>5014</v>
      </c>
      <c r="G5019" s="12">
        <f ca="1"/>
        <v>0.7359972614454704</v>
      </c>
      <c r="H5019" s="12">
        <f ca="1"/>
        <v>155.8642556136451</v>
      </c>
    </row>
    <row r="5020" spans="6:8" x14ac:dyDescent="0.3">
      <c r="F5020" s="2">
        <v>5015</v>
      </c>
      <c r="G5020" s="12">
        <f ca="1"/>
        <v>0.48793945567371022</v>
      </c>
      <c r="H5020" s="12">
        <f ca="1"/>
        <v>149.03554320367203</v>
      </c>
    </row>
    <row r="5021" spans="6:8" x14ac:dyDescent="0.3">
      <c r="F5021" s="2">
        <v>5016</v>
      </c>
      <c r="G5021" s="12">
        <f ca="1"/>
        <v>0.77323995637415965</v>
      </c>
      <c r="H5021" s="12">
        <f ca="1"/>
        <v>157.15089265404933</v>
      </c>
    </row>
    <row r="5022" spans="6:8" x14ac:dyDescent="0.3">
      <c r="F5022" s="2">
        <v>5017</v>
      </c>
      <c r="G5022" s="12">
        <f ca="1"/>
        <v>0.48620339780734256</v>
      </c>
      <c r="H5022" s="12">
        <f ca="1"/>
        <v>148.99253100831137</v>
      </c>
    </row>
    <row r="5023" spans="6:8" x14ac:dyDescent="0.3">
      <c r="F5023" s="2">
        <v>5018</v>
      </c>
      <c r="G5023" s="12">
        <f ca="1"/>
        <v>0.92889384250440199</v>
      </c>
      <c r="H5023" s="12">
        <f ca="1"/>
        <v>165.36502924154598</v>
      </c>
    </row>
    <row r="5024" spans="6:8" x14ac:dyDescent="0.3">
      <c r="F5024" s="2">
        <v>5019</v>
      </c>
      <c r="G5024" s="12">
        <f ca="1"/>
        <v>0.97593553270297972</v>
      </c>
      <c r="H5024" s="12">
        <f ca="1"/>
        <v>171.6261801677536</v>
      </c>
    </row>
    <row r="5025" spans="6:8" x14ac:dyDescent="0.3">
      <c r="F5025" s="2">
        <v>5020</v>
      </c>
      <c r="G5025" s="12">
        <f ca="1"/>
        <v>0.97131719147651085</v>
      </c>
      <c r="H5025" s="12">
        <f ca="1"/>
        <v>170.67053798299878</v>
      </c>
    </row>
    <row r="5026" spans="6:8" x14ac:dyDescent="0.3">
      <c r="F5026" s="2">
        <v>5021</v>
      </c>
      <c r="G5026" s="12">
        <f ca="1"/>
        <v>9.5128877828496883E-2</v>
      </c>
      <c r="H5026" s="12">
        <f ca="1"/>
        <v>137.45530452837093</v>
      </c>
    </row>
    <row r="5027" spans="6:8" x14ac:dyDescent="0.3">
      <c r="F5027" s="2">
        <v>5022</v>
      </c>
      <c r="G5027" s="12">
        <f ca="1"/>
        <v>0.77609259089443405</v>
      </c>
      <c r="H5027" s="12">
        <f ca="1"/>
        <v>157.25491359139585</v>
      </c>
    </row>
    <row r="5028" spans="6:8" x14ac:dyDescent="0.3">
      <c r="F5028" s="2">
        <v>5023</v>
      </c>
      <c r="G5028" s="12">
        <f ca="1"/>
        <v>0.58996818080785585</v>
      </c>
      <c r="H5028" s="12">
        <f ca="1"/>
        <v>151.62642385971489</v>
      </c>
    </row>
    <row r="5029" spans="6:8" x14ac:dyDescent="0.3">
      <c r="F5029" s="2">
        <v>5024</v>
      </c>
      <c r="G5029" s="12">
        <f ca="1"/>
        <v>0.84233150994042316</v>
      </c>
      <c r="H5029" s="12">
        <f ca="1"/>
        <v>159.9799964565166</v>
      </c>
    </row>
    <row r="5030" spans="6:8" x14ac:dyDescent="0.3">
      <c r="F5030" s="2">
        <v>5025</v>
      </c>
      <c r="G5030" s="12">
        <f ca="1"/>
        <v>0.33990735674097006</v>
      </c>
      <c r="H5030" s="12">
        <f ca="1"/>
        <v>145.352588738165</v>
      </c>
    </row>
    <row r="5031" spans="6:8" x14ac:dyDescent="0.3">
      <c r="F5031" s="2">
        <v>5026</v>
      </c>
      <c r="G5031" s="12">
        <f ca="1"/>
        <v>0.91060652156190058</v>
      </c>
      <c r="H5031" s="12">
        <f ca="1"/>
        <v>163.90526356163105</v>
      </c>
    </row>
    <row r="5032" spans="6:8" x14ac:dyDescent="0.3">
      <c r="F5032" s="2">
        <v>5027</v>
      </c>
      <c r="G5032" s="12">
        <f ca="1"/>
        <v>9.0618350848249207E-2</v>
      </c>
      <c r="H5032" s="12">
        <f ca="1"/>
        <v>137.23218250189689</v>
      </c>
    </row>
    <row r="5033" spans="6:8" x14ac:dyDescent="0.3">
      <c r="F5033" s="2">
        <v>5028</v>
      </c>
      <c r="G5033" s="12">
        <f ca="1"/>
        <v>0.88852604106625144</v>
      </c>
      <c r="H5033" s="12">
        <f ca="1"/>
        <v>162.43600113969541</v>
      </c>
    </row>
    <row r="5034" spans="6:8" x14ac:dyDescent="0.3">
      <c r="F5034" s="2">
        <v>5029</v>
      </c>
      <c r="G5034" s="12">
        <f ca="1"/>
        <v>0.67729231850879978</v>
      </c>
      <c r="H5034" s="12">
        <f ca="1"/>
        <v>154.04255469271325</v>
      </c>
    </row>
    <row r="5035" spans="6:8" x14ac:dyDescent="0.3">
      <c r="F5035" s="2">
        <v>5030</v>
      </c>
      <c r="G5035" s="12">
        <f ca="1"/>
        <v>0.18893343989072298</v>
      </c>
      <c r="H5035" s="12">
        <f ca="1"/>
        <v>141.09534054969598</v>
      </c>
    </row>
    <row r="5036" spans="6:8" x14ac:dyDescent="0.3">
      <c r="F5036" s="2">
        <v>5031</v>
      </c>
      <c r="G5036" s="12">
        <f ca="1"/>
        <v>0.22659186984600166</v>
      </c>
      <c r="H5036" s="12">
        <f ca="1"/>
        <v>142.26212356158535</v>
      </c>
    </row>
    <row r="5037" spans="6:8" x14ac:dyDescent="0.3">
      <c r="F5037" s="2">
        <v>5032</v>
      </c>
      <c r="G5037" s="12">
        <f ca="1"/>
        <v>0.3092813444260365</v>
      </c>
      <c r="H5037" s="12">
        <f ca="1"/>
        <v>144.55854905530148</v>
      </c>
    </row>
    <row r="5038" spans="6:8" x14ac:dyDescent="0.3">
      <c r="F5038" s="2">
        <v>5033</v>
      </c>
      <c r="G5038" s="12">
        <f ca="1"/>
        <v>0.77687759450604754</v>
      </c>
      <c r="H5038" s="12">
        <f ca="1"/>
        <v>157.28369240092326</v>
      </c>
    </row>
    <row r="5039" spans="6:8" x14ac:dyDescent="0.3">
      <c r="F5039" s="2">
        <v>5034</v>
      </c>
      <c r="G5039" s="12">
        <f ca="1"/>
        <v>0.97383338737532643</v>
      </c>
      <c r="H5039" s="12">
        <f ca="1"/>
        <v>171.1727063579356</v>
      </c>
    </row>
    <row r="5040" spans="6:8" x14ac:dyDescent="0.3">
      <c r="F5040" s="2">
        <v>5035</v>
      </c>
      <c r="G5040" s="12">
        <f ca="1"/>
        <v>0.9770038494231168</v>
      </c>
      <c r="H5040" s="12">
        <f ca="1"/>
        <v>171.87029445235203</v>
      </c>
    </row>
    <row r="5041" spans="6:8" x14ac:dyDescent="0.3">
      <c r="F5041" s="2">
        <v>5036</v>
      </c>
      <c r="G5041" s="12">
        <f ca="1"/>
        <v>0.3981195312896475</v>
      </c>
      <c r="H5041" s="12">
        <f ca="1"/>
        <v>146.81710041279064</v>
      </c>
    </row>
    <row r="5042" spans="6:8" x14ac:dyDescent="0.3">
      <c r="F5042" s="2">
        <v>5037</v>
      </c>
      <c r="G5042" s="12">
        <f ca="1"/>
        <v>0.66876001383318218</v>
      </c>
      <c r="H5042" s="12">
        <f ca="1"/>
        <v>153.79363206647284</v>
      </c>
    </row>
    <row r="5043" spans="6:8" x14ac:dyDescent="0.3">
      <c r="F5043" s="2">
        <v>5038</v>
      </c>
      <c r="G5043" s="12">
        <f ca="1"/>
        <v>0.6319784316873398</v>
      </c>
      <c r="H5043" s="12">
        <f ca="1"/>
        <v>152.75573916038644</v>
      </c>
    </row>
    <row r="5044" spans="6:8" x14ac:dyDescent="0.3">
      <c r="F5044" s="2">
        <v>5039</v>
      </c>
      <c r="G5044" s="12">
        <f ca="1"/>
        <v>0.31069037316168746</v>
      </c>
      <c r="H5044" s="12">
        <f ca="1"/>
        <v>144.59557337744386</v>
      </c>
    </row>
    <row r="5045" spans="6:8" x14ac:dyDescent="0.3">
      <c r="F5045" s="2">
        <v>5040</v>
      </c>
      <c r="G5045" s="12">
        <f ca="1"/>
        <v>9.1488443041932488E-2</v>
      </c>
      <c r="H5045" s="12">
        <f ca="1"/>
        <v>137.27578137993581</v>
      </c>
    </row>
    <row r="5046" spans="6:8" x14ac:dyDescent="0.3">
      <c r="F5046" s="2">
        <v>5041</v>
      </c>
      <c r="G5046" s="12">
        <f ca="1"/>
        <v>0.33713334962075581</v>
      </c>
      <c r="H5046" s="12">
        <f ca="1"/>
        <v>145.28150710742858</v>
      </c>
    </row>
    <row r="5047" spans="6:8" x14ac:dyDescent="0.3">
      <c r="F5047" s="2">
        <v>5042</v>
      </c>
      <c r="G5047" s="12">
        <f ca="1"/>
        <v>0.19945283686961179</v>
      </c>
      <c r="H5047" s="12">
        <f ca="1"/>
        <v>141.43194990121782</v>
      </c>
    </row>
    <row r="5048" spans="6:8" x14ac:dyDescent="0.3">
      <c r="F5048" s="2">
        <v>5043</v>
      </c>
      <c r="G5048" s="12">
        <f ca="1"/>
        <v>0.54589765558924408</v>
      </c>
      <c r="H5048" s="12">
        <f ca="1"/>
        <v>150.48785272624073</v>
      </c>
    </row>
    <row r="5049" spans="6:8" x14ac:dyDescent="0.3">
      <c r="F5049" s="2">
        <v>5044</v>
      </c>
      <c r="G5049" s="12">
        <f ca="1"/>
        <v>0.67858513063326553</v>
      </c>
      <c r="H5049" s="12">
        <f ca="1"/>
        <v>154.0805722339434</v>
      </c>
    </row>
    <row r="5050" spans="6:8" x14ac:dyDescent="0.3">
      <c r="F5050" s="2">
        <v>5045</v>
      </c>
      <c r="G5050" s="12">
        <f ca="1"/>
        <v>0.33921973965469898</v>
      </c>
      <c r="H5050" s="12">
        <f ca="1"/>
        <v>145.33498302533221</v>
      </c>
    </row>
    <row r="5051" spans="6:8" x14ac:dyDescent="0.3">
      <c r="F5051" s="2">
        <v>5046</v>
      </c>
      <c r="G5051" s="12">
        <f ca="1"/>
        <v>0.45064914928258593</v>
      </c>
      <c r="H5051" s="12">
        <f ca="1"/>
        <v>148.11461225339355</v>
      </c>
    </row>
    <row r="5052" spans="6:8" x14ac:dyDescent="0.3">
      <c r="F5052" s="2">
        <v>5047</v>
      </c>
      <c r="G5052" s="12">
        <f ca="1"/>
        <v>0.67072115284011491</v>
      </c>
      <c r="H5052" s="12">
        <f ca="1"/>
        <v>153.85054738860273</v>
      </c>
    </row>
    <row r="5053" spans="6:8" x14ac:dyDescent="0.3">
      <c r="F5053" s="2">
        <v>5048</v>
      </c>
      <c r="G5053" s="12">
        <f ca="1"/>
        <v>0.9795048642110582</v>
      </c>
      <c r="H5053" s="12">
        <f ca="1"/>
        <v>172.4838917868712</v>
      </c>
    </row>
    <row r="5054" spans="6:8" x14ac:dyDescent="0.3">
      <c r="F5054" s="2">
        <v>5049</v>
      </c>
      <c r="G5054" s="12">
        <f ca="1"/>
        <v>0.86916328784933605</v>
      </c>
      <c r="H5054" s="12">
        <f ca="1"/>
        <v>161.32630938519992</v>
      </c>
    </row>
    <row r="5055" spans="6:8" x14ac:dyDescent="0.3">
      <c r="F5055" s="2">
        <v>5050</v>
      </c>
      <c r="G5055" s="12">
        <f ca="1"/>
        <v>9.0365934760760158E-2</v>
      </c>
      <c r="H5055" s="12">
        <f ca="1"/>
        <v>137.21948280549898</v>
      </c>
    </row>
    <row r="5056" spans="6:8" x14ac:dyDescent="0.3">
      <c r="F5056" s="2">
        <v>5051</v>
      </c>
      <c r="G5056" s="12">
        <f ca="1"/>
        <v>0.76253407569148424</v>
      </c>
      <c r="H5056" s="12">
        <f ca="1"/>
        <v>156.7679891078206</v>
      </c>
    </row>
    <row r="5057" spans="6:8" x14ac:dyDescent="0.3">
      <c r="F5057" s="2">
        <v>5052</v>
      </c>
      <c r="G5057" s="12">
        <f ca="1"/>
        <v>0.99308443302022287</v>
      </c>
      <c r="H5057" s="12">
        <f ca="1"/>
        <v>177.95134738085571</v>
      </c>
    </row>
    <row r="5058" spans="6:8" x14ac:dyDescent="0.3">
      <c r="F5058" s="2">
        <v>5053</v>
      </c>
      <c r="G5058" s="12">
        <f ca="1"/>
        <v>0.44365166166057168</v>
      </c>
      <c r="H5058" s="12">
        <f ca="1"/>
        <v>147.94215439432446</v>
      </c>
    </row>
    <row r="5059" spans="6:8" x14ac:dyDescent="0.3">
      <c r="F5059" s="2">
        <v>5054</v>
      </c>
      <c r="G5059" s="12">
        <f ca="1"/>
        <v>0.3647546106355104</v>
      </c>
      <c r="H5059" s="12">
        <f ca="1"/>
        <v>145.98326326659779</v>
      </c>
    </row>
    <row r="5060" spans="6:8" x14ac:dyDescent="0.3">
      <c r="F5060" s="2">
        <v>5055</v>
      </c>
      <c r="G5060" s="12">
        <f ca="1"/>
        <v>0.53961853693993622</v>
      </c>
      <c r="H5060" s="12">
        <f ca="1"/>
        <v>150.32851040648947</v>
      </c>
    </row>
    <row r="5061" spans="6:8" x14ac:dyDescent="0.3">
      <c r="F5061" s="2">
        <v>5056</v>
      </c>
      <c r="G5061" s="12">
        <f ca="1"/>
        <v>0.55765078882037411</v>
      </c>
      <c r="H5061" s="12">
        <f ca="1"/>
        <v>150.78782870288401</v>
      </c>
    </row>
    <row r="5062" spans="6:8" x14ac:dyDescent="0.3">
      <c r="F5062" s="2">
        <v>5057</v>
      </c>
      <c r="G5062" s="12">
        <f ca="1"/>
        <v>0.51756098331670164</v>
      </c>
      <c r="H5062" s="12">
        <f ca="1"/>
        <v>149.7731271713852</v>
      </c>
    </row>
    <row r="5063" spans="6:8" x14ac:dyDescent="0.3">
      <c r="F5063" s="2">
        <v>5058</v>
      </c>
      <c r="G5063" s="12">
        <f ca="1"/>
        <v>0.37197874618791893</v>
      </c>
      <c r="H5063" s="12">
        <f ca="1"/>
        <v>146.16487639924844</v>
      </c>
    </row>
    <row r="5064" spans="6:8" x14ac:dyDescent="0.3">
      <c r="F5064" s="2">
        <v>5059</v>
      </c>
      <c r="G5064" s="12">
        <f ca="1"/>
        <v>0.48988856318714791</v>
      </c>
      <c r="H5064" s="12">
        <f ca="1"/>
        <v>149.08385719927651</v>
      </c>
    </row>
    <row r="5065" spans="6:8" x14ac:dyDescent="0.3">
      <c r="F5065" s="2">
        <v>5060</v>
      </c>
      <c r="G5065" s="12">
        <f ca="1"/>
        <v>0.24763563155927359</v>
      </c>
      <c r="H5065" s="12">
        <f ca="1"/>
        <v>142.87469360720669</v>
      </c>
    </row>
    <row r="5066" spans="6:8" x14ac:dyDescent="0.3">
      <c r="F5066" s="2">
        <v>5061</v>
      </c>
      <c r="G5066" s="12">
        <f ca="1"/>
        <v>0.23023719457672565</v>
      </c>
      <c r="H5066" s="12">
        <f ca="1"/>
        <v>142.36998943220408</v>
      </c>
    </row>
    <row r="5067" spans="6:8" x14ac:dyDescent="0.3">
      <c r="F5067" s="2">
        <v>5062</v>
      </c>
      <c r="G5067" s="12">
        <f ca="1"/>
        <v>0.82749798812284214</v>
      </c>
      <c r="H5067" s="12">
        <f ca="1"/>
        <v>159.30764363773636</v>
      </c>
    </row>
    <row r="5068" spans="6:8" x14ac:dyDescent="0.3">
      <c r="F5068" s="2">
        <v>5063</v>
      </c>
      <c r="G5068" s="12">
        <f ca="1"/>
        <v>0.94838908710787839</v>
      </c>
      <c r="H5068" s="12">
        <f ca="1"/>
        <v>167.31683986705522</v>
      </c>
    </row>
    <row r="5069" spans="6:8" x14ac:dyDescent="0.3">
      <c r="F5069" s="2">
        <v>5064</v>
      </c>
      <c r="G5069" s="12">
        <f ca="1"/>
        <v>0.45207537582025292</v>
      </c>
      <c r="H5069" s="12">
        <f ca="1"/>
        <v>148.14976519135314</v>
      </c>
    </row>
    <row r="5070" spans="6:8" x14ac:dyDescent="0.3">
      <c r="F5070" s="2">
        <v>5065</v>
      </c>
      <c r="G5070" s="12">
        <f ca="1"/>
        <v>0.97865034857088062</v>
      </c>
      <c r="H5070" s="12">
        <f ca="1"/>
        <v>172.26707327267314</v>
      </c>
    </row>
    <row r="5071" spans="6:8" x14ac:dyDescent="0.3">
      <c r="F5071" s="2">
        <v>5066</v>
      </c>
      <c r="G5071" s="12">
        <f ca="1"/>
        <v>0.12006414091908946</v>
      </c>
      <c r="H5071" s="12">
        <f ca="1"/>
        <v>138.58000348199209</v>
      </c>
    </row>
    <row r="5072" spans="6:8" x14ac:dyDescent="0.3">
      <c r="F5072" s="2">
        <v>5067</v>
      </c>
      <c r="G5072" s="12">
        <f ca="1"/>
        <v>0.58769661746953639</v>
      </c>
      <c r="H5072" s="12">
        <f ca="1"/>
        <v>151.56672942151187</v>
      </c>
    </row>
    <row r="5073" spans="6:8" x14ac:dyDescent="0.3">
      <c r="F5073" s="2">
        <v>5068</v>
      </c>
      <c r="G5073" s="12">
        <f ca="1"/>
        <v>0.68595968142159447</v>
      </c>
      <c r="H5073" s="12">
        <f ca="1"/>
        <v>154.29901598695213</v>
      </c>
    </row>
    <row r="5074" spans="6:8" x14ac:dyDescent="0.3">
      <c r="F5074" s="2">
        <v>5069</v>
      </c>
      <c r="G5074" s="12">
        <f ca="1"/>
        <v>0.67675726406900782</v>
      </c>
      <c r="H5074" s="12">
        <f ca="1"/>
        <v>154.02684405942972</v>
      </c>
    </row>
    <row r="5075" spans="6:8" x14ac:dyDescent="0.3">
      <c r="F5075" s="2">
        <v>5070</v>
      </c>
      <c r="G5075" s="12">
        <f ca="1"/>
        <v>0.12433320732864006</v>
      </c>
      <c r="H5075" s="12">
        <f ca="1"/>
        <v>138.75740643936624</v>
      </c>
    </row>
    <row r="5076" spans="6:8" x14ac:dyDescent="0.3">
      <c r="F5076" s="2">
        <v>5071</v>
      </c>
      <c r="G5076" s="12">
        <f ca="1"/>
        <v>0.91351912396778023</v>
      </c>
      <c r="H5076" s="12">
        <f ca="1"/>
        <v>164.12030735445114</v>
      </c>
    </row>
    <row r="5077" spans="6:8" x14ac:dyDescent="0.3">
      <c r="F5077" s="2">
        <v>5072</v>
      </c>
      <c r="G5077" s="12">
        <f ca="1"/>
        <v>0.8285978669256524</v>
      </c>
      <c r="H5077" s="12">
        <f ca="1"/>
        <v>159.35602050248764</v>
      </c>
    </row>
    <row r="5078" spans="6:8" x14ac:dyDescent="0.3">
      <c r="F5078" s="2">
        <v>5073</v>
      </c>
      <c r="G5078" s="12">
        <f ca="1"/>
        <v>0.32995321765229946</v>
      </c>
      <c r="H5078" s="12">
        <f ca="1"/>
        <v>145.09680422383303</v>
      </c>
    </row>
    <row r="5079" spans="6:8" x14ac:dyDescent="0.3">
      <c r="F5079" s="2">
        <v>5074</v>
      </c>
      <c r="G5079" s="12">
        <f ca="1"/>
        <v>0.65053718913667735</v>
      </c>
      <c r="H5079" s="12">
        <f ca="1"/>
        <v>153.27276251358603</v>
      </c>
    </row>
    <row r="5080" spans="6:8" x14ac:dyDescent="0.3">
      <c r="F5080" s="2">
        <v>5075</v>
      </c>
      <c r="G5080" s="12">
        <f ca="1"/>
        <v>0.17536104502290484</v>
      </c>
      <c r="H5080" s="12">
        <f ca="1"/>
        <v>140.64638804411064</v>
      </c>
    </row>
    <row r="5081" spans="6:8" x14ac:dyDescent="0.3">
      <c r="F5081" s="2">
        <v>5076</v>
      </c>
      <c r="G5081" s="12">
        <f ca="1"/>
        <v>0.83143143463336799</v>
      </c>
      <c r="H5081" s="12">
        <f ca="1"/>
        <v>159.48169475327694</v>
      </c>
    </row>
    <row r="5082" spans="6:8" x14ac:dyDescent="0.3">
      <c r="F5082" s="2">
        <v>5077</v>
      </c>
      <c r="G5082" s="12">
        <f ca="1"/>
        <v>0.76934416341581668</v>
      </c>
      <c r="H5082" s="12">
        <f ca="1"/>
        <v>157.01021655168447</v>
      </c>
    </row>
    <row r="5083" spans="6:8" x14ac:dyDescent="0.3">
      <c r="F5083" s="2">
        <v>5078</v>
      </c>
      <c r="G5083" s="12">
        <f ca="1"/>
        <v>0.33906967626914253</v>
      </c>
      <c r="H5083" s="12">
        <f ca="1"/>
        <v>145.33113960088218</v>
      </c>
    </row>
    <row r="5084" spans="6:8" x14ac:dyDescent="0.3">
      <c r="F5084" s="2">
        <v>5079</v>
      </c>
      <c r="G5084" s="12">
        <f ca="1"/>
        <v>0.55418023664355442</v>
      </c>
      <c r="H5084" s="12">
        <f ca="1"/>
        <v>150.69900367650709</v>
      </c>
    </row>
    <row r="5085" spans="6:8" x14ac:dyDescent="0.3">
      <c r="F5085" s="2">
        <v>5080</v>
      </c>
      <c r="G5085" s="12">
        <f ca="1"/>
        <v>0.66705390877947002</v>
      </c>
      <c r="H5085" s="12">
        <f ca="1"/>
        <v>153.74425977537106</v>
      </c>
    </row>
    <row r="5086" spans="6:8" x14ac:dyDescent="0.3">
      <c r="F5086" s="2">
        <v>5081</v>
      </c>
      <c r="G5086" s="12">
        <f ca="1"/>
        <v>0.97438306513422912</v>
      </c>
      <c r="H5086" s="12">
        <f ca="1"/>
        <v>171.28807115370796</v>
      </c>
    </row>
    <row r="5087" spans="6:8" x14ac:dyDescent="0.3">
      <c r="F5087" s="2">
        <v>5082</v>
      </c>
      <c r="G5087" s="12">
        <f ca="1"/>
        <v>0.50281725475217498</v>
      </c>
      <c r="H5087" s="12">
        <f ca="1"/>
        <v>149.40503813491426</v>
      </c>
    </row>
    <row r="5088" spans="6:8" x14ac:dyDescent="0.3">
      <c r="F5088" s="2">
        <v>5083</v>
      </c>
      <c r="G5088" s="12">
        <f ca="1"/>
        <v>0.72185934186660949</v>
      </c>
      <c r="H5088" s="12">
        <f ca="1"/>
        <v>155.40560381385015</v>
      </c>
    </row>
    <row r="5089" spans="6:8" x14ac:dyDescent="0.3">
      <c r="F5089" s="2">
        <v>5084</v>
      </c>
      <c r="G5089" s="12">
        <f ca="1"/>
        <v>0.74833980881473661</v>
      </c>
      <c r="H5089" s="12">
        <f ca="1"/>
        <v>156.27711465780706</v>
      </c>
    </row>
    <row r="5090" spans="6:8" x14ac:dyDescent="0.3">
      <c r="F5090" s="2">
        <v>5085</v>
      </c>
      <c r="G5090" s="12">
        <f ca="1"/>
        <v>0.1346281692027409</v>
      </c>
      <c r="H5090" s="12">
        <f ca="1"/>
        <v>139.17053882924841</v>
      </c>
    </row>
    <row r="5091" spans="6:8" x14ac:dyDescent="0.3">
      <c r="F5091" s="2">
        <v>5086</v>
      </c>
      <c r="G5091" s="12">
        <f ca="1"/>
        <v>0.16102519569249507</v>
      </c>
      <c r="H5091" s="12">
        <f ca="1"/>
        <v>140.15145695783167</v>
      </c>
    </row>
    <row r="5092" spans="6:8" x14ac:dyDescent="0.3">
      <c r="F5092" s="2">
        <v>5087</v>
      </c>
      <c r="G5092" s="12">
        <f ca="1"/>
        <v>0.84118849497452541</v>
      </c>
      <c r="H5092" s="12">
        <f ca="1"/>
        <v>159.92657862889121</v>
      </c>
    </row>
    <row r="5093" spans="6:8" x14ac:dyDescent="0.3">
      <c r="F5093" s="2">
        <v>5088</v>
      </c>
      <c r="G5093" s="12">
        <f ca="1"/>
        <v>0.80805034691700439</v>
      </c>
      <c r="H5093" s="12">
        <f ca="1"/>
        <v>158.48655255309694</v>
      </c>
    </row>
    <row r="5094" spans="6:8" x14ac:dyDescent="0.3">
      <c r="F5094" s="2">
        <v>5089</v>
      </c>
      <c r="G5094" s="12">
        <f ca="1"/>
        <v>0.31387950115618679</v>
      </c>
      <c r="H5094" s="12">
        <f ca="1"/>
        <v>144.67918066203947</v>
      </c>
    </row>
    <row r="5095" spans="6:8" x14ac:dyDescent="0.3">
      <c r="F5095" s="2">
        <v>5090</v>
      </c>
      <c r="G5095" s="12">
        <f ca="1"/>
        <v>0.74898529493224131</v>
      </c>
      <c r="H5095" s="12">
        <f ca="1"/>
        <v>156.29905025160255</v>
      </c>
    </row>
    <row r="5096" spans="6:8" x14ac:dyDescent="0.3">
      <c r="F5096" s="2">
        <v>5091</v>
      </c>
      <c r="G5096" s="12">
        <f ca="1"/>
        <v>0.4957417912600719</v>
      </c>
      <c r="H5096" s="12">
        <f ca="1"/>
        <v>149.2291051883231</v>
      </c>
    </row>
    <row r="5097" spans="6:8" x14ac:dyDescent="0.3">
      <c r="F5097" s="2">
        <v>5092</v>
      </c>
      <c r="G5097" s="12">
        <f ca="1"/>
        <v>0.82631195234083465</v>
      </c>
      <c r="H5097" s="12">
        <f ca="1"/>
        <v>159.25572603511452</v>
      </c>
    </row>
    <row r="5098" spans="6:8" x14ac:dyDescent="0.3">
      <c r="F5098" s="2">
        <v>5093</v>
      </c>
      <c r="G5098" s="12">
        <f ca="1"/>
        <v>0.53086361932930126</v>
      </c>
      <c r="H5098" s="12">
        <f ca="1"/>
        <v>150.10730843123736</v>
      </c>
    </row>
    <row r="5099" spans="6:8" x14ac:dyDescent="0.3">
      <c r="F5099" s="2">
        <v>5094</v>
      </c>
      <c r="G5099" s="12">
        <f ca="1"/>
        <v>0.41937566547422156</v>
      </c>
      <c r="H5099" s="12">
        <f ca="1"/>
        <v>147.34337188890458</v>
      </c>
    </row>
    <row r="5100" spans="6:8" x14ac:dyDescent="0.3">
      <c r="F5100" s="2">
        <v>5095</v>
      </c>
      <c r="G5100" s="12">
        <f ca="1"/>
        <v>0.92504415863863287</v>
      </c>
      <c r="H5100" s="12">
        <f ca="1"/>
        <v>165.03398435388999</v>
      </c>
    </row>
    <row r="5101" spans="6:8" x14ac:dyDescent="0.3">
      <c r="F5101" s="2">
        <v>5096</v>
      </c>
      <c r="G5101" s="12">
        <f ca="1"/>
        <v>0.65427923691172252</v>
      </c>
      <c r="H5101" s="12">
        <f ca="1"/>
        <v>153.37859443786178</v>
      </c>
    </row>
    <row r="5102" spans="6:8" x14ac:dyDescent="0.3">
      <c r="F5102" s="2">
        <v>5097</v>
      </c>
      <c r="G5102" s="12">
        <f ca="1"/>
        <v>0.68274235574930953</v>
      </c>
      <c r="H5102" s="12">
        <f ca="1"/>
        <v>154.20337911803131</v>
      </c>
    </row>
    <row r="5103" spans="6:8" x14ac:dyDescent="0.3">
      <c r="F5103" s="2">
        <v>5098</v>
      </c>
      <c r="G5103" s="12">
        <f ca="1"/>
        <v>0.34565041373803918</v>
      </c>
      <c r="H5103" s="12">
        <f ca="1"/>
        <v>145.49928745543889</v>
      </c>
    </row>
    <row r="5104" spans="6:8" x14ac:dyDescent="0.3">
      <c r="F5104" s="2">
        <v>5099</v>
      </c>
      <c r="G5104" s="12">
        <f ca="1"/>
        <v>0.22904453146636694</v>
      </c>
      <c r="H5104" s="12">
        <f ca="1"/>
        <v>142.33478412629401</v>
      </c>
    </row>
    <row r="5105" spans="6:8" x14ac:dyDescent="0.3">
      <c r="F5105" s="2">
        <v>5100</v>
      </c>
      <c r="G5105" s="12">
        <f ca="1"/>
        <v>0.69147601630444733</v>
      </c>
      <c r="H5105" s="12">
        <f ca="1"/>
        <v>154.46424110550279</v>
      </c>
    </row>
    <row r="5106" spans="6:8" x14ac:dyDescent="0.3">
      <c r="F5106" s="2">
        <v>5101</v>
      </c>
      <c r="G5106" s="12">
        <f ca="1"/>
        <v>0.60050941699757709</v>
      </c>
      <c r="H5106" s="12">
        <f ca="1"/>
        <v>151.9051179107104</v>
      </c>
    </row>
    <row r="5107" spans="6:8" x14ac:dyDescent="0.3">
      <c r="F5107" s="2">
        <v>5102</v>
      </c>
      <c r="G5107" s="12">
        <f ca="1"/>
        <v>0.31635528065080964</v>
      </c>
      <c r="H5107" s="12">
        <f ca="1"/>
        <v>144.74390755051542</v>
      </c>
    </row>
    <row r="5108" spans="6:8" x14ac:dyDescent="0.3">
      <c r="F5108" s="2">
        <v>5103</v>
      </c>
      <c r="G5108" s="12">
        <f ca="1"/>
        <v>0.88579384094453317</v>
      </c>
      <c r="H5108" s="12">
        <f ca="1"/>
        <v>162.27073329782553</v>
      </c>
    </row>
    <row r="5109" spans="6:8" x14ac:dyDescent="0.3">
      <c r="F5109" s="2">
        <v>5104</v>
      </c>
      <c r="G5109" s="12">
        <f ca="1"/>
        <v>0.23100848796662898</v>
      </c>
      <c r="H5109" s="12">
        <f ca="1"/>
        <v>142.39271284550441</v>
      </c>
    </row>
    <row r="5110" spans="6:8" x14ac:dyDescent="0.3">
      <c r="F5110" s="2">
        <v>5105</v>
      </c>
      <c r="G5110" s="12">
        <f ca="1"/>
        <v>0.8423897970463925</v>
      </c>
      <c r="H5110" s="12">
        <f ca="1"/>
        <v>159.98272809724085</v>
      </c>
    </row>
    <row r="5111" spans="6:8" x14ac:dyDescent="0.3">
      <c r="F5111" s="2">
        <v>5106</v>
      </c>
      <c r="G5111" s="12">
        <f ca="1"/>
        <v>0.60324622152153684</v>
      </c>
      <c r="H5111" s="12">
        <f ca="1"/>
        <v>151.97794724055652</v>
      </c>
    </row>
    <row r="5112" spans="6:8" x14ac:dyDescent="0.3">
      <c r="F5112" s="2">
        <v>5107</v>
      </c>
      <c r="G5112" s="12">
        <f ca="1"/>
        <v>0.1390205426979263</v>
      </c>
      <c r="H5112" s="12">
        <f ca="1"/>
        <v>139.34105023751036</v>
      </c>
    </row>
    <row r="5113" spans="6:8" x14ac:dyDescent="0.3">
      <c r="F5113" s="2">
        <v>5108</v>
      </c>
      <c r="G5113" s="12">
        <f ca="1"/>
        <v>0.85140918544450184</v>
      </c>
      <c r="H5113" s="12">
        <f ca="1"/>
        <v>160.41475733312907</v>
      </c>
    </row>
    <row r="5114" spans="6:8" x14ac:dyDescent="0.3">
      <c r="F5114" s="2">
        <v>5109</v>
      </c>
      <c r="G5114" s="12">
        <f ca="1"/>
        <v>0.6755523614753669</v>
      </c>
      <c r="H5114" s="12">
        <f ca="1"/>
        <v>153.99151516687024</v>
      </c>
    </row>
    <row r="5115" spans="6:8" x14ac:dyDescent="0.3">
      <c r="F5115" s="2">
        <v>5110</v>
      </c>
      <c r="G5115" s="12">
        <f ca="1"/>
        <v>7.0923828368171682E-2</v>
      </c>
      <c r="H5115" s="12">
        <f ca="1"/>
        <v>136.1600286626369</v>
      </c>
    </row>
    <row r="5116" spans="6:8" x14ac:dyDescent="0.3">
      <c r="F5116" s="2">
        <v>5111</v>
      </c>
      <c r="G5116" s="12">
        <f ca="1"/>
        <v>0.72174205624636789</v>
      </c>
      <c r="H5116" s="12">
        <f ca="1"/>
        <v>155.40185812784793</v>
      </c>
    </row>
    <row r="5117" spans="6:8" x14ac:dyDescent="0.3">
      <c r="F5117" s="2">
        <v>5112</v>
      </c>
      <c r="G5117" s="12">
        <f ca="1"/>
        <v>0.41273999252856353</v>
      </c>
      <c r="H5117" s="12">
        <f ca="1"/>
        <v>147.17936183022786</v>
      </c>
    </row>
    <row r="5118" spans="6:8" x14ac:dyDescent="0.3">
      <c r="F5118" s="2">
        <v>5113</v>
      </c>
      <c r="G5118" s="12">
        <f ca="1"/>
        <v>0.97169980093476571</v>
      </c>
      <c r="H5118" s="12">
        <f ca="1"/>
        <v>170.74432353566758</v>
      </c>
    </row>
    <row r="5119" spans="6:8" x14ac:dyDescent="0.3">
      <c r="F5119" s="2">
        <v>5114</v>
      </c>
      <c r="G5119" s="12">
        <f ca="1"/>
        <v>0.14010571368532698</v>
      </c>
      <c r="H5119" s="12">
        <f ca="1"/>
        <v>139.38268519045792</v>
      </c>
    </row>
    <row r="5120" spans="6:8" x14ac:dyDescent="0.3">
      <c r="F5120" s="2">
        <v>5115</v>
      </c>
      <c r="G5120" s="12">
        <f ca="1"/>
        <v>0.80085749859321331</v>
      </c>
      <c r="H5120" s="12">
        <f ca="1"/>
        <v>158.19774155238508</v>
      </c>
    </row>
    <row r="5121" spans="6:8" x14ac:dyDescent="0.3">
      <c r="F5121" s="2">
        <v>5116</v>
      </c>
      <c r="G5121" s="12">
        <f ca="1"/>
        <v>0.92979168748736796</v>
      </c>
      <c r="H5121" s="12">
        <f ca="1"/>
        <v>165.44436895936974</v>
      </c>
    </row>
    <row r="5122" spans="6:8" x14ac:dyDescent="0.3">
      <c r="F5122" s="2">
        <v>5117</v>
      </c>
      <c r="G5122" s="12">
        <f ca="1"/>
        <v>0.80253718082013559</v>
      </c>
      <c r="H5122" s="12">
        <f ca="1"/>
        <v>158.2645277630541</v>
      </c>
    </row>
    <row r="5123" spans="6:8" x14ac:dyDescent="0.3">
      <c r="F5123" s="2">
        <v>5118</v>
      </c>
      <c r="G5123" s="12">
        <f ca="1"/>
        <v>0.50294758291248476</v>
      </c>
      <c r="H5123" s="12">
        <f ca="1"/>
        <v>149.40828273996712</v>
      </c>
    </row>
    <row r="5124" spans="6:8" x14ac:dyDescent="0.3">
      <c r="F5124" s="2">
        <v>5119</v>
      </c>
      <c r="G5124" s="12">
        <f ca="1"/>
        <v>5.560501166334908E-2</v>
      </c>
      <c r="H5124" s="12">
        <f ca="1"/>
        <v>135.17353109118301</v>
      </c>
    </row>
    <row r="5125" spans="6:8" x14ac:dyDescent="0.3">
      <c r="F5125" s="2">
        <v>5120</v>
      </c>
      <c r="G5125" s="12">
        <f ca="1"/>
        <v>0.40257833856464975</v>
      </c>
      <c r="H5125" s="12">
        <f ca="1"/>
        <v>146.92773127964168</v>
      </c>
    </row>
    <row r="5126" spans="6:8" x14ac:dyDescent="0.3">
      <c r="F5126" s="2">
        <v>5121</v>
      </c>
      <c r="G5126" s="12">
        <f ca="1"/>
        <v>0.60086817802132053</v>
      </c>
      <c r="H5126" s="12">
        <f ca="1"/>
        <v>151.91465350015073</v>
      </c>
    </row>
    <row r="5127" spans="6:8" x14ac:dyDescent="0.3">
      <c r="F5127" s="2">
        <v>5122</v>
      </c>
      <c r="G5127" s="12">
        <f ca="1"/>
        <v>0.99301916294088088</v>
      </c>
      <c r="H5127" s="12">
        <f ca="1"/>
        <v>177.90622008464894</v>
      </c>
    </row>
    <row r="5128" spans="6:8" x14ac:dyDescent="0.3">
      <c r="F5128" s="2">
        <v>5123</v>
      </c>
      <c r="G5128" s="12">
        <f ca="1"/>
        <v>0.81847446113349354</v>
      </c>
      <c r="H5128" s="12">
        <f ca="1"/>
        <v>158.91889371582209</v>
      </c>
    </row>
    <row r="5129" spans="6:8" x14ac:dyDescent="0.3">
      <c r="F5129" s="2">
        <v>5124</v>
      </c>
      <c r="G5129" s="12">
        <f ca="1"/>
        <v>0.3574343301916838</v>
      </c>
      <c r="H5129" s="12">
        <f ca="1"/>
        <v>145.79849187149125</v>
      </c>
    </row>
    <row r="5130" spans="6:8" x14ac:dyDescent="0.3">
      <c r="F5130" s="2">
        <v>5125</v>
      </c>
      <c r="G5130" s="12">
        <f ca="1"/>
        <v>0.80670349763909477</v>
      </c>
      <c r="H5130" s="12">
        <f ca="1"/>
        <v>158.43190624721967</v>
      </c>
    </row>
    <row r="5131" spans="6:8" x14ac:dyDescent="0.3">
      <c r="F5131" s="2">
        <v>5126</v>
      </c>
      <c r="G5131" s="12">
        <f ca="1"/>
        <v>0.83580400363955198</v>
      </c>
      <c r="H5131" s="12">
        <f ca="1"/>
        <v>159.67867322243904</v>
      </c>
    </row>
    <row r="5132" spans="6:8" x14ac:dyDescent="0.3">
      <c r="F5132" s="2">
        <v>5127</v>
      </c>
      <c r="G5132" s="12">
        <f ca="1"/>
        <v>0.31028778860860551</v>
      </c>
      <c r="H5132" s="12">
        <f ca="1"/>
        <v>144.58500023542831</v>
      </c>
    </row>
    <row r="5133" spans="6:8" x14ac:dyDescent="0.3">
      <c r="F5133" s="2">
        <v>5128</v>
      </c>
      <c r="G5133" s="12">
        <f ca="1"/>
        <v>0.43610564880967595</v>
      </c>
      <c r="H5133" s="12">
        <f ca="1"/>
        <v>147.756156037116</v>
      </c>
    </row>
    <row r="5134" spans="6:8" x14ac:dyDescent="0.3">
      <c r="F5134" s="2">
        <v>5129</v>
      </c>
      <c r="G5134" s="12">
        <f ca="1"/>
        <v>0.53604190433491783</v>
      </c>
      <c r="H5134" s="12">
        <f ca="1"/>
        <v>150.23801215732141</v>
      </c>
    </row>
    <row r="5135" spans="6:8" x14ac:dyDescent="0.3">
      <c r="F5135" s="2">
        <v>5130</v>
      </c>
      <c r="G5135" s="12">
        <f ca="1"/>
        <v>0.85923607792088119</v>
      </c>
      <c r="H5135" s="12">
        <f ca="1"/>
        <v>160.80584868099945</v>
      </c>
    </row>
    <row r="5136" spans="6:8" x14ac:dyDescent="0.3">
      <c r="F5136" s="2">
        <v>5131</v>
      </c>
      <c r="G5136" s="12">
        <f ca="1"/>
        <v>0.65342759053317057</v>
      </c>
      <c r="H5136" s="12">
        <f ca="1"/>
        <v>153.35445904096059</v>
      </c>
    </row>
    <row r="5137" spans="6:8" x14ac:dyDescent="0.3">
      <c r="F5137" s="2">
        <v>5132</v>
      </c>
      <c r="G5137" s="12">
        <f ca="1"/>
        <v>0.12578299693407513</v>
      </c>
      <c r="H5137" s="12">
        <f ca="1"/>
        <v>138.81680510331779</v>
      </c>
    </row>
    <row r="5138" spans="6:8" x14ac:dyDescent="0.3">
      <c r="F5138" s="2">
        <v>5133</v>
      </c>
      <c r="G5138" s="12">
        <f ca="1"/>
        <v>0.34298297819590218</v>
      </c>
      <c r="H5138" s="12">
        <f ca="1"/>
        <v>145.43122714776243</v>
      </c>
    </row>
    <row r="5139" spans="6:8" x14ac:dyDescent="0.3">
      <c r="F5139" s="2">
        <v>5134</v>
      </c>
      <c r="G5139" s="12">
        <f ca="1"/>
        <v>0.31493481774442267</v>
      </c>
      <c r="H5139" s="12">
        <f ca="1"/>
        <v>144.70678975704723</v>
      </c>
    </row>
    <row r="5140" spans="6:8" x14ac:dyDescent="0.3">
      <c r="F5140" s="2">
        <v>5135</v>
      </c>
      <c r="G5140" s="12">
        <f ca="1"/>
        <v>0.77474799364495239</v>
      </c>
      <c r="H5140" s="12">
        <f ca="1"/>
        <v>157.20577456308237</v>
      </c>
    </row>
    <row r="5141" spans="6:8" x14ac:dyDescent="0.3">
      <c r="F5141" s="2">
        <v>5136</v>
      </c>
      <c r="G5141" s="12">
        <f ca="1"/>
        <v>0.4235463473328458</v>
      </c>
      <c r="H5141" s="12">
        <f ca="1"/>
        <v>147.44635781163939</v>
      </c>
    </row>
    <row r="5142" spans="6:8" x14ac:dyDescent="0.3">
      <c r="F5142" s="2">
        <v>5137</v>
      </c>
      <c r="G5142" s="12">
        <f ca="1"/>
        <v>0.31133306661453997</v>
      </c>
      <c r="H5142" s="12">
        <f ca="1"/>
        <v>144.6124437049983</v>
      </c>
    </row>
    <row r="5143" spans="6:8" x14ac:dyDescent="0.3">
      <c r="F5143" s="2">
        <v>5138</v>
      </c>
      <c r="G5143" s="12">
        <f ca="1"/>
        <v>0.65813926530983657</v>
      </c>
      <c r="H5143" s="12">
        <f ca="1"/>
        <v>153.4883576902555</v>
      </c>
    </row>
    <row r="5144" spans="6:8" x14ac:dyDescent="0.3">
      <c r="F5144" s="2">
        <v>5139</v>
      </c>
      <c r="G5144" s="12">
        <f ca="1"/>
        <v>0.61657692602372949</v>
      </c>
      <c r="H5144" s="12">
        <f ca="1"/>
        <v>152.33568800070259</v>
      </c>
    </row>
    <row r="5145" spans="6:8" x14ac:dyDescent="0.3">
      <c r="F5145" s="2">
        <v>5140</v>
      </c>
      <c r="G5145" s="12">
        <f ca="1"/>
        <v>0.96886330083139649</v>
      </c>
      <c r="H5145" s="12">
        <f ca="1"/>
        <v>170.21693076503325</v>
      </c>
    </row>
    <row r="5146" spans="6:8" x14ac:dyDescent="0.3">
      <c r="F5146" s="2">
        <v>5141</v>
      </c>
      <c r="G5146" s="12">
        <f ca="1"/>
        <v>0.62134792251663851</v>
      </c>
      <c r="H5146" s="12">
        <f ca="1"/>
        <v>152.46499962826326</v>
      </c>
    </row>
    <row r="5147" spans="6:8" x14ac:dyDescent="0.3">
      <c r="F5147" s="2">
        <v>5142</v>
      </c>
      <c r="G5147" s="12">
        <f ca="1"/>
        <v>0.50842513264831424</v>
      </c>
      <c r="H5147" s="12">
        <f ca="1"/>
        <v>149.54478993733963</v>
      </c>
    </row>
    <row r="5148" spans="6:8" x14ac:dyDescent="0.3">
      <c r="F5148" s="2">
        <v>5143</v>
      </c>
      <c r="G5148" s="12">
        <f ca="1"/>
        <v>0.21908619439529065</v>
      </c>
      <c r="H5148" s="12">
        <f ca="1"/>
        <v>142.03749064018535</v>
      </c>
    </row>
    <row r="5149" spans="6:8" x14ac:dyDescent="0.3">
      <c r="F5149" s="2">
        <v>5144</v>
      </c>
      <c r="G5149" s="12">
        <f ca="1"/>
        <v>0.34151866166853928</v>
      </c>
      <c r="H5149" s="12">
        <f ca="1"/>
        <v>145.39380921466974</v>
      </c>
    </row>
    <row r="5150" spans="6:8" x14ac:dyDescent="0.3">
      <c r="F5150" s="2">
        <v>5145</v>
      </c>
      <c r="G5150" s="12">
        <f ca="1"/>
        <v>0.9559047581529021</v>
      </c>
      <c r="H5150" s="12">
        <f ca="1"/>
        <v>168.24136909644608</v>
      </c>
    </row>
    <row r="5151" spans="6:8" x14ac:dyDescent="0.3">
      <c r="F5151" s="2">
        <v>5146</v>
      </c>
      <c r="G5151" s="12">
        <f ca="1"/>
        <v>0.82380816955320713</v>
      </c>
      <c r="H5151" s="12">
        <f ca="1"/>
        <v>159.14695767197952</v>
      </c>
    </row>
    <row r="5152" spans="6:8" x14ac:dyDescent="0.3">
      <c r="F5152" s="2">
        <v>5147</v>
      </c>
      <c r="G5152" s="12">
        <f ca="1"/>
        <v>0.33625067893453098</v>
      </c>
      <c r="H5152" s="12">
        <f ca="1"/>
        <v>145.25885775930925</v>
      </c>
    </row>
    <row r="5153" spans="6:8" x14ac:dyDescent="0.3">
      <c r="F5153" s="2">
        <v>5148</v>
      </c>
      <c r="G5153" s="12">
        <f ca="1"/>
        <v>0.11543294855779607</v>
      </c>
      <c r="H5153" s="12">
        <f ca="1"/>
        <v>138.38310156901323</v>
      </c>
    </row>
    <row r="5154" spans="6:8" x14ac:dyDescent="0.3">
      <c r="F5154" s="2">
        <v>5149</v>
      </c>
      <c r="G5154" s="12">
        <f ca="1"/>
        <v>0.78119063777890774</v>
      </c>
      <c r="H5154" s="12">
        <f ca="1"/>
        <v>157.4430251384085</v>
      </c>
    </row>
    <row r="5155" spans="6:8" x14ac:dyDescent="0.3">
      <c r="F5155" s="2">
        <v>5150</v>
      </c>
      <c r="G5155" s="12">
        <f ca="1"/>
        <v>0.44079811150280079</v>
      </c>
      <c r="H5155" s="12">
        <f ca="1"/>
        <v>147.87182458008013</v>
      </c>
    </row>
    <row r="5156" spans="6:8" x14ac:dyDescent="0.3">
      <c r="F5156" s="2">
        <v>5151</v>
      </c>
      <c r="G5156" s="12">
        <f ca="1"/>
        <v>0.96062270042006048</v>
      </c>
      <c r="H5156" s="12">
        <f ca="1"/>
        <v>168.89371970644791</v>
      </c>
    </row>
    <row r="5157" spans="6:8" x14ac:dyDescent="0.3">
      <c r="F5157" s="2">
        <v>5152</v>
      </c>
      <c r="G5157" s="12">
        <f ca="1"/>
        <v>0.24689129353733175</v>
      </c>
      <c r="H5157" s="12">
        <f ca="1"/>
        <v>142.85342206566065</v>
      </c>
    </row>
    <row r="5158" spans="6:8" x14ac:dyDescent="0.3">
      <c r="F5158" s="2">
        <v>5153</v>
      </c>
      <c r="G5158" s="12">
        <f ca="1"/>
        <v>0.10924878890809087</v>
      </c>
      <c r="H5158" s="12">
        <f ca="1"/>
        <v>138.11233807795494</v>
      </c>
    </row>
    <row r="5159" spans="6:8" x14ac:dyDescent="0.3">
      <c r="F5159" s="2">
        <v>5154</v>
      </c>
      <c r="G5159" s="12">
        <f ca="1"/>
        <v>0.71658101366931404</v>
      </c>
      <c r="H5159" s="12">
        <f ca="1"/>
        <v>155.23794823686131</v>
      </c>
    </row>
    <row r="5160" spans="6:8" x14ac:dyDescent="0.3">
      <c r="F5160" s="2">
        <v>5155</v>
      </c>
      <c r="G5160" s="12">
        <f ca="1"/>
        <v>0.50925203214374726</v>
      </c>
      <c r="H5160" s="12">
        <f ca="1"/>
        <v>149.56542192540473</v>
      </c>
    </row>
    <row r="5161" spans="6:8" x14ac:dyDescent="0.3">
      <c r="F5161" s="2">
        <v>5156</v>
      </c>
      <c r="G5161" s="12">
        <f ca="1"/>
        <v>0.63676086855661418</v>
      </c>
      <c r="H5161" s="12">
        <f ca="1"/>
        <v>152.88777670700702</v>
      </c>
    </row>
    <row r="5162" spans="6:8" x14ac:dyDescent="0.3">
      <c r="F5162" s="2">
        <v>5157</v>
      </c>
      <c r="G5162" s="12">
        <f ca="1"/>
        <v>0.79156849046212252</v>
      </c>
      <c r="H5162" s="12">
        <f ca="1"/>
        <v>157.8352398174377</v>
      </c>
    </row>
    <row r="5163" spans="6:8" x14ac:dyDescent="0.3">
      <c r="F5163" s="2">
        <v>5158</v>
      </c>
      <c r="G5163" s="12">
        <f ca="1"/>
        <v>0.82539867758285079</v>
      </c>
      <c r="H5163" s="12">
        <f ca="1"/>
        <v>159.21592207470809</v>
      </c>
    </row>
    <row r="5164" spans="6:8" x14ac:dyDescent="0.3">
      <c r="F5164" s="2">
        <v>5159</v>
      </c>
      <c r="G5164" s="12">
        <f ca="1"/>
        <v>0.88891169558029315</v>
      </c>
      <c r="H5164" s="12">
        <f ca="1"/>
        <v>162.45958471217327</v>
      </c>
    </row>
    <row r="5165" spans="6:8" x14ac:dyDescent="0.3">
      <c r="F5165" s="2">
        <v>5160</v>
      </c>
      <c r="G5165" s="12">
        <f ca="1"/>
        <v>0.89921427654659691</v>
      </c>
      <c r="H5165" s="12">
        <f ca="1"/>
        <v>163.11498393800824</v>
      </c>
    </row>
    <row r="5166" spans="6:8" x14ac:dyDescent="0.3">
      <c r="F5166" s="2">
        <v>5161</v>
      </c>
      <c r="G5166" s="12">
        <f ca="1"/>
        <v>0.2611486161405483</v>
      </c>
      <c r="H5166" s="12">
        <f ca="1"/>
        <v>143.25635510266008</v>
      </c>
    </row>
    <row r="5167" spans="6:8" x14ac:dyDescent="0.3">
      <c r="F5167" s="2">
        <v>5162</v>
      </c>
      <c r="G5167" s="12">
        <f ca="1"/>
        <v>0.5507893732622724</v>
      </c>
      <c r="H5167" s="12">
        <f ca="1"/>
        <v>150.61242061187824</v>
      </c>
    </row>
    <row r="5168" spans="6:8" x14ac:dyDescent="0.3">
      <c r="F5168" s="2">
        <v>5163</v>
      </c>
      <c r="G5168" s="12">
        <f ca="1"/>
        <v>0.58617142263211797</v>
      </c>
      <c r="H5168" s="12">
        <f ca="1"/>
        <v>151.52671796661735</v>
      </c>
    </row>
    <row r="5169" spans="6:8" x14ac:dyDescent="0.3">
      <c r="F5169" s="2">
        <v>5164</v>
      </c>
      <c r="G5169" s="12">
        <f ca="1"/>
        <v>0.34938177868474307</v>
      </c>
      <c r="H5169" s="12">
        <f ca="1"/>
        <v>145.59428192315931</v>
      </c>
    </row>
    <row r="5170" spans="6:8" x14ac:dyDescent="0.3">
      <c r="F5170" s="2">
        <v>5165</v>
      </c>
      <c r="G5170" s="12">
        <f ca="1"/>
        <v>0.47272477482749919</v>
      </c>
      <c r="H5170" s="12">
        <f ca="1"/>
        <v>148.65916271614623</v>
      </c>
    </row>
    <row r="5171" spans="6:8" x14ac:dyDescent="0.3">
      <c r="F5171" s="2">
        <v>5166</v>
      </c>
      <c r="G5171" s="12">
        <f ca="1"/>
        <v>0.92373992930431026</v>
      </c>
      <c r="H5171" s="12">
        <f ca="1"/>
        <v>164.92501772483837</v>
      </c>
    </row>
    <row r="5172" spans="6:8" x14ac:dyDescent="0.3">
      <c r="F5172" s="2">
        <v>5167</v>
      </c>
      <c r="G5172" s="12">
        <f ca="1"/>
        <v>0.91862595067528696</v>
      </c>
      <c r="H5172" s="12">
        <f ca="1"/>
        <v>164.5120244931482</v>
      </c>
    </row>
    <row r="5173" spans="6:8" x14ac:dyDescent="0.3">
      <c r="F5173" s="2">
        <v>5168</v>
      </c>
      <c r="G5173" s="12">
        <f ca="1"/>
        <v>0.69747392554960586</v>
      </c>
      <c r="H5173" s="12">
        <f ca="1"/>
        <v>154.64574931391309</v>
      </c>
    </row>
    <row r="5174" spans="6:8" x14ac:dyDescent="0.3">
      <c r="F5174" s="2">
        <v>5169</v>
      </c>
      <c r="G5174" s="12">
        <f ca="1"/>
        <v>0.60416367423589046</v>
      </c>
      <c r="H5174" s="12">
        <f ca="1"/>
        <v>152.00240697412386</v>
      </c>
    </row>
    <row r="5175" spans="6:8" x14ac:dyDescent="0.3">
      <c r="F5175" s="2">
        <v>5170</v>
      </c>
      <c r="G5175" s="12">
        <f ca="1"/>
        <v>0.61718340971498731</v>
      </c>
      <c r="H5175" s="12">
        <f ca="1"/>
        <v>152.35208717956323</v>
      </c>
    </row>
    <row r="5176" spans="6:8" x14ac:dyDescent="0.3">
      <c r="F5176" s="2">
        <v>5171</v>
      </c>
      <c r="G5176" s="12">
        <f ca="1"/>
        <v>0.11301316033184228</v>
      </c>
      <c r="H5176" s="12">
        <f ca="1"/>
        <v>138.27826381910569</v>
      </c>
    </row>
    <row r="5177" spans="6:8" x14ac:dyDescent="0.3">
      <c r="F5177" s="2">
        <v>5172</v>
      </c>
      <c r="G5177" s="12">
        <f ca="1"/>
        <v>0.90447575486498044</v>
      </c>
      <c r="H5177" s="12">
        <f ca="1"/>
        <v>163.47052917812397</v>
      </c>
    </row>
    <row r="5178" spans="6:8" x14ac:dyDescent="0.3">
      <c r="F5178" s="2">
        <v>5173</v>
      </c>
      <c r="G5178" s="12">
        <f ca="1"/>
        <v>0.14791665295304912</v>
      </c>
      <c r="H5178" s="12">
        <f ca="1"/>
        <v>139.67696464409545</v>
      </c>
    </row>
    <row r="5179" spans="6:8" x14ac:dyDescent="0.3">
      <c r="F5179" s="2">
        <v>5174</v>
      </c>
      <c r="G5179" s="12">
        <f ca="1"/>
        <v>0.72031942808406968</v>
      </c>
      <c r="H5179" s="12">
        <f ca="1"/>
        <v>155.35649879192897</v>
      </c>
    </row>
    <row r="5180" spans="6:8" x14ac:dyDescent="0.3">
      <c r="F5180" s="2">
        <v>5175</v>
      </c>
      <c r="G5180" s="12">
        <f ca="1"/>
        <v>7.2243079109098662E-2</v>
      </c>
      <c r="H5180" s="12">
        <f ca="1"/>
        <v>136.23775796590334</v>
      </c>
    </row>
    <row r="5181" spans="6:8" x14ac:dyDescent="0.3">
      <c r="F5181" s="2">
        <v>5176</v>
      </c>
      <c r="G5181" s="12">
        <f ca="1"/>
        <v>0.94307300320859455</v>
      </c>
      <c r="H5181" s="12">
        <f ca="1"/>
        <v>166.73006707145126</v>
      </c>
    </row>
    <row r="5182" spans="6:8" x14ac:dyDescent="0.3">
      <c r="F5182" s="2">
        <v>5177</v>
      </c>
      <c r="G5182" s="12">
        <f ca="1"/>
        <v>3.4824519424847544E-3</v>
      </c>
      <c r="H5182" s="12">
        <f ca="1"/>
        <v>127.17286505121822</v>
      </c>
    </row>
    <row r="5183" spans="6:8" x14ac:dyDescent="0.3">
      <c r="F5183" s="2">
        <v>5178</v>
      </c>
      <c r="G5183" s="12">
        <f ca="1"/>
        <v>0.58984615747261815</v>
      </c>
      <c r="H5183" s="12">
        <f ca="1"/>
        <v>151.62321404135997</v>
      </c>
    </row>
    <row r="5184" spans="6:8" x14ac:dyDescent="0.3">
      <c r="F5184" s="2">
        <v>5179</v>
      </c>
      <c r="G5184" s="12">
        <f ca="1"/>
        <v>0.74400280268950492</v>
      </c>
      <c r="H5184" s="12">
        <f ca="1"/>
        <v>156.13063656917498</v>
      </c>
    </row>
    <row r="5185" spans="6:8" x14ac:dyDescent="0.3">
      <c r="F5185" s="2">
        <v>5180</v>
      </c>
      <c r="G5185" s="12">
        <f ca="1"/>
        <v>0.32423197150445526</v>
      </c>
      <c r="H5185" s="12">
        <f ca="1"/>
        <v>144.94884334697272</v>
      </c>
    </row>
    <row r="5186" spans="6:8" x14ac:dyDescent="0.3">
      <c r="F5186" s="2">
        <v>5181</v>
      </c>
      <c r="G5186" s="12">
        <f ca="1"/>
        <v>9.7256133970674119E-2</v>
      </c>
      <c r="H5186" s="12">
        <f ca="1"/>
        <v>137.55813870223693</v>
      </c>
    </row>
    <row r="5187" spans="6:8" x14ac:dyDescent="0.3">
      <c r="F5187" s="2">
        <v>5182</v>
      </c>
      <c r="G5187" s="12">
        <f ca="1"/>
        <v>7.7711187227295753E-2</v>
      </c>
      <c r="H5187" s="12">
        <f ca="1"/>
        <v>136.54995685644468</v>
      </c>
    </row>
    <row r="5188" spans="6:8" x14ac:dyDescent="0.3">
      <c r="F5188" s="2">
        <v>5183</v>
      </c>
      <c r="G5188" s="12">
        <f ca="1"/>
        <v>0.89346203362629795</v>
      </c>
      <c r="H5188" s="12">
        <f ca="1"/>
        <v>162.74284333635674</v>
      </c>
    </row>
    <row r="5189" spans="6:8" x14ac:dyDescent="0.3">
      <c r="F5189" s="2">
        <v>5184</v>
      </c>
      <c r="G5189" s="12">
        <f ca="1"/>
        <v>0.83389401013879394</v>
      </c>
      <c r="H5189" s="12">
        <f ca="1"/>
        <v>159.59216623129493</v>
      </c>
    </row>
    <row r="5190" spans="6:8" x14ac:dyDescent="0.3">
      <c r="F5190" s="2">
        <v>5185</v>
      </c>
      <c r="G5190" s="12">
        <f ca="1"/>
        <v>8.7962339166427483E-2</v>
      </c>
      <c r="H5190" s="12">
        <f ca="1"/>
        <v>137.09736179126858</v>
      </c>
    </row>
    <row r="5191" spans="6:8" x14ac:dyDescent="0.3">
      <c r="F5191" s="2">
        <v>5186</v>
      </c>
      <c r="G5191" s="12">
        <f ca="1"/>
        <v>0.13564669388832851</v>
      </c>
      <c r="H5191" s="12">
        <f ca="1"/>
        <v>139.21036780410151</v>
      </c>
    </row>
    <row r="5192" spans="6:8" x14ac:dyDescent="0.3">
      <c r="F5192" s="2">
        <v>5187</v>
      </c>
      <c r="G5192" s="12">
        <f ca="1"/>
        <v>0.15923949730155051</v>
      </c>
      <c r="H5192" s="12">
        <f ca="1"/>
        <v>140.08813448206956</v>
      </c>
    </row>
    <row r="5193" spans="6:8" x14ac:dyDescent="0.3">
      <c r="F5193" s="2">
        <v>5188</v>
      </c>
      <c r="G5193" s="12">
        <f ca="1"/>
        <v>0.15348264562098568</v>
      </c>
      <c r="H5193" s="12">
        <f ca="1"/>
        <v>139.88123462031834</v>
      </c>
    </row>
    <row r="5194" spans="6:8" x14ac:dyDescent="0.3">
      <c r="F5194" s="2">
        <v>5189</v>
      </c>
      <c r="G5194" s="12">
        <f ca="1"/>
        <v>0.97617673211962619</v>
      </c>
      <c r="H5194" s="12">
        <f ca="1"/>
        <v>171.68044007136126</v>
      </c>
    </row>
    <row r="5195" spans="6:8" x14ac:dyDescent="0.3">
      <c r="F5195" s="2">
        <v>5190</v>
      </c>
      <c r="G5195" s="12">
        <f ca="1"/>
        <v>0.49304443563845246</v>
      </c>
      <c r="H5195" s="12">
        <f ca="1"/>
        <v>149.16213936595707</v>
      </c>
    </row>
    <row r="5196" spans="6:8" x14ac:dyDescent="0.3">
      <c r="F5196" s="2">
        <v>5191</v>
      </c>
      <c r="G5196" s="12">
        <f ca="1"/>
        <v>3.4155704471152015E-2</v>
      </c>
      <c r="H5196" s="12">
        <f ca="1"/>
        <v>133.38931508737068</v>
      </c>
    </row>
    <row r="5197" spans="6:8" x14ac:dyDescent="0.3">
      <c r="F5197" s="2">
        <v>5192</v>
      </c>
      <c r="G5197" s="12">
        <f ca="1"/>
        <v>0.28629118479023719</v>
      </c>
      <c r="H5197" s="12">
        <f ca="1"/>
        <v>143.94638200593047</v>
      </c>
    </row>
    <row r="5198" spans="6:8" x14ac:dyDescent="0.3">
      <c r="F5198" s="2">
        <v>5193</v>
      </c>
      <c r="G5198" s="12">
        <f ca="1"/>
        <v>0.10124241944917012</v>
      </c>
      <c r="H5198" s="12">
        <f ca="1"/>
        <v>137.74698303006039</v>
      </c>
    </row>
    <row r="5199" spans="6:8" x14ac:dyDescent="0.3">
      <c r="F5199" s="2">
        <v>5194</v>
      </c>
      <c r="G5199" s="12">
        <f ca="1"/>
        <v>7.851760833285093E-3</v>
      </c>
      <c r="H5199" s="12">
        <f ca="1"/>
        <v>129.08368729059987</v>
      </c>
    </row>
    <row r="5200" spans="6:8" x14ac:dyDescent="0.3">
      <c r="F5200" s="2">
        <v>5195</v>
      </c>
      <c r="G5200" s="12">
        <f ca="1"/>
        <v>0.90414249595377827</v>
      </c>
      <c r="H5200" s="12">
        <f ca="1"/>
        <v>163.44754924782444</v>
      </c>
    </row>
    <row r="5201" spans="6:8" x14ac:dyDescent="0.3">
      <c r="F5201" s="2">
        <v>5196</v>
      </c>
      <c r="G5201" s="12">
        <f ca="1"/>
        <v>0.68726613347333276</v>
      </c>
      <c r="H5201" s="12">
        <f ca="1"/>
        <v>154.33800258741323</v>
      </c>
    </row>
    <row r="5202" spans="6:8" x14ac:dyDescent="0.3">
      <c r="F5202" s="2">
        <v>5197</v>
      </c>
      <c r="G5202" s="12">
        <f ca="1"/>
        <v>0.45964298239168322</v>
      </c>
      <c r="H5202" s="12">
        <f ca="1"/>
        <v>148.33633082022908</v>
      </c>
    </row>
    <row r="5203" spans="6:8" x14ac:dyDescent="0.3">
      <c r="F5203" s="2">
        <v>5198</v>
      </c>
      <c r="G5203" s="12">
        <f ca="1"/>
        <v>0.1531178261650803</v>
      </c>
      <c r="H5203" s="12">
        <f ca="1"/>
        <v>139.86797654299713</v>
      </c>
    </row>
    <row r="5204" spans="6:8" x14ac:dyDescent="0.3">
      <c r="F5204" s="2">
        <v>5199</v>
      </c>
      <c r="G5204" s="12">
        <f ca="1"/>
        <v>0.66744072206667404</v>
      </c>
      <c r="H5204" s="12">
        <f ca="1"/>
        <v>153.75544216064156</v>
      </c>
    </row>
    <row r="5205" spans="6:8" x14ac:dyDescent="0.3">
      <c r="F5205" s="2">
        <v>5200</v>
      </c>
      <c r="G5205" s="12">
        <f ca="1"/>
        <v>0.75546516617443649</v>
      </c>
      <c r="H5205" s="12">
        <f ca="1"/>
        <v>156.52125746942895</v>
      </c>
    </row>
    <row r="5206" spans="6:8" x14ac:dyDescent="0.3">
      <c r="F5206" s="2">
        <v>5201</v>
      </c>
      <c r="G5206" s="12">
        <f ca="1"/>
        <v>0.67130255055302435</v>
      </c>
      <c r="H5206" s="12">
        <f ca="1"/>
        <v>153.86745426289934</v>
      </c>
    </row>
    <row r="5207" spans="6:8" x14ac:dyDescent="0.3">
      <c r="F5207" s="2">
        <v>5202</v>
      </c>
      <c r="G5207" s="12">
        <f ca="1"/>
        <v>0.98413808346324694</v>
      </c>
      <c r="H5207" s="12">
        <f ca="1"/>
        <v>173.82349937348221</v>
      </c>
    </row>
    <row r="5208" spans="6:8" x14ac:dyDescent="0.3">
      <c r="F5208" s="2">
        <v>5203</v>
      </c>
      <c r="G5208" s="12">
        <f ca="1"/>
        <v>0.86266877343722137</v>
      </c>
      <c r="H5208" s="12">
        <f ca="1"/>
        <v>160.98256378535783</v>
      </c>
    </row>
    <row r="5209" spans="6:8" x14ac:dyDescent="0.3">
      <c r="F5209" s="2">
        <v>5204</v>
      </c>
      <c r="G5209" s="12">
        <f ca="1"/>
        <v>0.27934379532012144</v>
      </c>
      <c r="H5209" s="12">
        <f ca="1"/>
        <v>143.75807165104132</v>
      </c>
    </row>
    <row r="5210" spans="6:8" x14ac:dyDescent="0.3">
      <c r="F5210" s="2">
        <v>5205</v>
      </c>
      <c r="G5210" s="12">
        <f ca="1"/>
        <v>0.86055951874357173</v>
      </c>
      <c r="H5210" s="12">
        <f ca="1"/>
        <v>160.87358849756853</v>
      </c>
    </row>
    <row r="5211" spans="6:8" x14ac:dyDescent="0.3">
      <c r="F5211" s="2">
        <v>5206</v>
      </c>
      <c r="G5211" s="12">
        <f ca="1"/>
        <v>0.87285145743039894</v>
      </c>
      <c r="H5211" s="12">
        <f ca="1"/>
        <v>161.52737373535297</v>
      </c>
    </row>
    <row r="5212" spans="6:8" x14ac:dyDescent="0.3">
      <c r="F5212" s="2">
        <v>5207</v>
      </c>
      <c r="G5212" s="12">
        <f ca="1"/>
        <v>1.3308550115407769E-2</v>
      </c>
      <c r="H5212" s="12">
        <f ca="1"/>
        <v>130.48073505392512</v>
      </c>
    </row>
    <row r="5213" spans="6:8" x14ac:dyDescent="0.3">
      <c r="F5213" s="2">
        <v>5208</v>
      </c>
      <c r="G5213" s="12">
        <f ca="1"/>
        <v>0.682146838541974</v>
      </c>
      <c r="H5213" s="12">
        <f ca="1"/>
        <v>154.18573449712198</v>
      </c>
    </row>
    <row r="5214" spans="6:8" x14ac:dyDescent="0.3">
      <c r="F5214" s="2">
        <v>5209</v>
      </c>
      <c r="G5214" s="12">
        <f ca="1"/>
        <v>0.93225444306320338</v>
      </c>
      <c r="H5214" s="12">
        <f ca="1"/>
        <v>165.6664115122253</v>
      </c>
    </row>
    <row r="5215" spans="6:8" x14ac:dyDescent="0.3">
      <c r="F5215" s="2">
        <v>5210</v>
      </c>
      <c r="G5215" s="12">
        <f ca="1"/>
        <v>0.53364985367482998</v>
      </c>
      <c r="H5215" s="12">
        <f ca="1"/>
        <v>150.17758903327766</v>
      </c>
    </row>
    <row r="5216" spans="6:8" x14ac:dyDescent="0.3">
      <c r="F5216" s="2">
        <v>5211</v>
      </c>
      <c r="G5216" s="12">
        <f ca="1"/>
        <v>0.71290399388116921</v>
      </c>
      <c r="H5216" s="12">
        <f ca="1"/>
        <v>155.122236059724</v>
      </c>
    </row>
    <row r="5217" spans="6:8" x14ac:dyDescent="0.3">
      <c r="F5217" s="2">
        <v>5212</v>
      </c>
      <c r="G5217" s="12">
        <f ca="1"/>
        <v>0.68374927366835103</v>
      </c>
      <c r="H5217" s="12">
        <f ca="1"/>
        <v>154.23325377059211</v>
      </c>
    </row>
    <row r="5218" spans="6:8" x14ac:dyDescent="0.3">
      <c r="F5218" s="2">
        <v>5213</v>
      </c>
      <c r="G5218" s="12">
        <f ca="1"/>
        <v>0.89910497843783888</v>
      </c>
      <c r="H5218" s="12">
        <f ca="1"/>
        <v>163.10775714675168</v>
      </c>
    </row>
    <row r="5219" spans="6:8" x14ac:dyDescent="0.3">
      <c r="F5219" s="2">
        <v>5214</v>
      </c>
      <c r="G5219" s="12">
        <f ca="1"/>
        <v>0.35283435858766743</v>
      </c>
      <c r="H5219" s="12">
        <f ca="1"/>
        <v>145.68196720378461</v>
      </c>
    </row>
    <row r="5220" spans="6:8" x14ac:dyDescent="0.3">
      <c r="F5220" s="2">
        <v>5215</v>
      </c>
      <c r="G5220" s="12">
        <f ca="1"/>
        <v>0.89473988832421392</v>
      </c>
      <c r="H5220" s="12">
        <f ca="1"/>
        <v>162.82410882311697</v>
      </c>
    </row>
    <row r="5221" spans="6:8" x14ac:dyDescent="0.3">
      <c r="F5221" s="2">
        <v>5216</v>
      </c>
      <c r="G5221" s="12">
        <f ca="1"/>
        <v>0.54710495453411312</v>
      </c>
      <c r="H5221" s="12">
        <f ca="1"/>
        <v>150.51856044946254</v>
      </c>
    </row>
    <row r="5222" spans="6:8" x14ac:dyDescent="0.3">
      <c r="F5222" s="2">
        <v>5217</v>
      </c>
      <c r="G5222" s="12">
        <f ca="1"/>
        <v>0.45111549285595864</v>
      </c>
      <c r="H5222" s="12">
        <f ca="1"/>
        <v>148.12610627910047</v>
      </c>
    </row>
    <row r="5223" spans="6:8" x14ac:dyDescent="0.3">
      <c r="F5223" s="2">
        <v>5218</v>
      </c>
      <c r="G5223" s="12">
        <f ca="1"/>
        <v>0.40532212303531057</v>
      </c>
      <c r="H5223" s="12">
        <f ca="1"/>
        <v>146.9957390342397</v>
      </c>
    </row>
    <row r="5224" spans="6:8" x14ac:dyDescent="0.3">
      <c r="F5224" s="2">
        <v>5219</v>
      </c>
      <c r="G5224" s="12">
        <f ca="1"/>
        <v>0.12029877884349061</v>
      </c>
      <c r="H5224" s="12">
        <f ca="1"/>
        <v>138.58985356162449</v>
      </c>
    </row>
    <row r="5225" spans="6:8" x14ac:dyDescent="0.3">
      <c r="F5225" s="2">
        <v>5220</v>
      </c>
      <c r="G5225" s="12">
        <f ca="1"/>
        <v>1.2364840541800426E-2</v>
      </c>
      <c r="H5225" s="12">
        <f ca="1"/>
        <v>130.27740851146092</v>
      </c>
    </row>
    <row r="5226" spans="6:8" x14ac:dyDescent="0.3">
      <c r="F5226" s="2">
        <v>5221</v>
      </c>
      <c r="G5226" s="12">
        <f ca="1"/>
        <v>0.5190671686409043</v>
      </c>
      <c r="H5226" s="12">
        <f ca="1"/>
        <v>149.81085830693178</v>
      </c>
    </row>
    <row r="5227" spans="6:8" x14ac:dyDescent="0.3">
      <c r="F5227" s="2">
        <v>5222</v>
      </c>
      <c r="G5227" s="12">
        <f ca="1"/>
        <v>0.10654214352224467</v>
      </c>
      <c r="H5227" s="12">
        <f ca="1"/>
        <v>137.99079266947712</v>
      </c>
    </row>
    <row r="5228" spans="6:8" x14ac:dyDescent="0.3">
      <c r="F5228" s="2">
        <v>5223</v>
      </c>
      <c r="G5228" s="12">
        <f ca="1"/>
        <v>0.94511453464467832</v>
      </c>
      <c r="H5228" s="12">
        <f ca="1"/>
        <v>166.94966990283302</v>
      </c>
    </row>
    <row r="5229" spans="6:8" x14ac:dyDescent="0.3">
      <c r="F5229" s="2">
        <v>5224</v>
      </c>
      <c r="G5229" s="12">
        <f ca="1"/>
        <v>0.18749119366226541</v>
      </c>
      <c r="H5229" s="12">
        <f ca="1"/>
        <v>141.04845164250122</v>
      </c>
    </row>
    <row r="5230" spans="6:8" x14ac:dyDescent="0.3">
      <c r="F5230" s="2">
        <v>5225</v>
      </c>
      <c r="G5230" s="12">
        <f ca="1"/>
        <v>0.916148088945961</v>
      </c>
      <c r="H5230" s="12">
        <f ca="1"/>
        <v>164.31952930764521</v>
      </c>
    </row>
    <row r="5231" spans="6:8" x14ac:dyDescent="0.3">
      <c r="F5231" s="2">
        <v>5226</v>
      </c>
      <c r="G5231" s="12">
        <f ca="1"/>
        <v>0.15910487708979582</v>
      </c>
      <c r="H5231" s="12">
        <f ca="1"/>
        <v>140.08334469765097</v>
      </c>
    </row>
    <row r="5232" spans="6:8" x14ac:dyDescent="0.3">
      <c r="F5232" s="2">
        <v>5227</v>
      </c>
      <c r="G5232" s="12">
        <f ca="1"/>
        <v>0.87852802615779235</v>
      </c>
      <c r="H5232" s="12">
        <f ca="1"/>
        <v>161.84581188426577</v>
      </c>
    </row>
    <row r="5233" spans="6:8" x14ac:dyDescent="0.3">
      <c r="F5233" s="2">
        <v>5228</v>
      </c>
      <c r="G5233" s="12">
        <f ca="1"/>
        <v>0.79780613404976264</v>
      </c>
      <c r="H5233" s="12">
        <f ca="1"/>
        <v>158.07740500109438</v>
      </c>
    </row>
    <row r="5234" spans="6:8" x14ac:dyDescent="0.3">
      <c r="F5234" s="2">
        <v>5229</v>
      </c>
      <c r="G5234" s="12">
        <f ca="1"/>
        <v>0.44952577045050224</v>
      </c>
      <c r="H5234" s="12">
        <f ca="1"/>
        <v>148.08692481693379</v>
      </c>
    </row>
    <row r="5235" spans="6:8" x14ac:dyDescent="0.3">
      <c r="F5235" s="2">
        <v>5230</v>
      </c>
      <c r="G5235" s="12">
        <f ca="1"/>
        <v>5.2826345726409318E-2</v>
      </c>
      <c r="H5235" s="12">
        <f ca="1"/>
        <v>134.97453054546287</v>
      </c>
    </row>
    <row r="5236" spans="6:8" x14ac:dyDescent="0.3">
      <c r="F5236" s="2">
        <v>5231</v>
      </c>
      <c r="G5236" s="12">
        <f ca="1"/>
        <v>8.4284195695069952E-2</v>
      </c>
      <c r="H5236" s="12">
        <f ca="1"/>
        <v>136.90612331904387</v>
      </c>
    </row>
    <row r="5237" spans="6:8" x14ac:dyDescent="0.3">
      <c r="F5237" s="2">
        <v>5232</v>
      </c>
      <c r="G5237" s="12">
        <f ca="1"/>
        <v>0.34195995103663246</v>
      </c>
      <c r="H5237" s="12">
        <f ca="1"/>
        <v>145.40508976190256</v>
      </c>
    </row>
    <row r="5238" spans="6:8" x14ac:dyDescent="0.3">
      <c r="F5238" s="2">
        <v>5233</v>
      </c>
      <c r="G5238" s="12">
        <f ca="1"/>
        <v>0.25047256895399062</v>
      </c>
      <c r="H5238" s="12">
        <f ca="1"/>
        <v>142.95552102766916</v>
      </c>
    </row>
    <row r="5239" spans="6:8" x14ac:dyDescent="0.3">
      <c r="F5239" s="2">
        <v>5234</v>
      </c>
      <c r="G5239" s="12">
        <f ca="1"/>
        <v>0.48016741235475502</v>
      </c>
      <c r="H5239" s="12">
        <f ca="1"/>
        <v>148.84312530732186</v>
      </c>
    </row>
    <row r="5240" spans="6:8" x14ac:dyDescent="0.3">
      <c r="F5240" s="2">
        <v>5235</v>
      </c>
      <c r="G5240" s="12">
        <f ca="1"/>
        <v>0.1225243535642353</v>
      </c>
      <c r="H5240" s="12">
        <f ca="1"/>
        <v>138.68270152380512</v>
      </c>
    </row>
    <row r="5241" spans="6:8" x14ac:dyDescent="0.3">
      <c r="F5241" s="2">
        <v>5236</v>
      </c>
      <c r="G5241" s="12">
        <f ca="1"/>
        <v>0.99564805459656092</v>
      </c>
      <c r="H5241" s="12">
        <f ca="1"/>
        <v>180.13751543629024</v>
      </c>
    </row>
    <row r="5242" spans="6:8" x14ac:dyDescent="0.3">
      <c r="F5242" s="2">
        <v>5237</v>
      </c>
      <c r="G5242" s="12">
        <f ca="1"/>
        <v>0.74325322613009592</v>
      </c>
      <c r="H5242" s="12">
        <f ca="1"/>
        <v>156.10547777534461</v>
      </c>
    </row>
    <row r="5243" spans="6:8" x14ac:dyDescent="0.3">
      <c r="F5243" s="2">
        <v>5238</v>
      </c>
      <c r="G5243" s="12">
        <f ca="1"/>
        <v>0.25211570811497919</v>
      </c>
      <c r="H5243" s="12">
        <f ca="1"/>
        <v>143.00216056544093</v>
      </c>
    </row>
    <row r="5244" spans="6:8" x14ac:dyDescent="0.3">
      <c r="F5244" s="2">
        <v>5239</v>
      </c>
      <c r="G5244" s="12">
        <f ca="1"/>
        <v>0.89969054500640189</v>
      </c>
      <c r="H5244" s="12">
        <f ca="1"/>
        <v>163.14654804272584</v>
      </c>
    </row>
    <row r="5245" spans="6:8" x14ac:dyDescent="0.3">
      <c r="F5245" s="2">
        <v>5240</v>
      </c>
      <c r="G5245" s="12">
        <f ca="1"/>
        <v>0.49044094172195374</v>
      </c>
      <c r="H5245" s="12">
        <f ca="1"/>
        <v>149.09755406127616</v>
      </c>
    </row>
    <row r="5246" spans="6:8" x14ac:dyDescent="0.3">
      <c r="F5246" s="2">
        <v>5241</v>
      </c>
      <c r="G5246" s="12">
        <f ca="1"/>
        <v>0.87753846481386422</v>
      </c>
      <c r="H5246" s="12">
        <f ca="1"/>
        <v>161.78948312908352</v>
      </c>
    </row>
    <row r="5247" spans="6:8" x14ac:dyDescent="0.3">
      <c r="F5247" s="2">
        <v>5242</v>
      </c>
      <c r="G5247" s="12">
        <f ca="1"/>
        <v>0.20082012892563594</v>
      </c>
      <c r="H5247" s="12">
        <f ca="1"/>
        <v>141.47503841858895</v>
      </c>
    </row>
    <row r="5248" spans="6:8" x14ac:dyDescent="0.3">
      <c r="F5248" s="2">
        <v>5243</v>
      </c>
      <c r="G5248" s="12">
        <f ca="1"/>
        <v>0.74595801287924313</v>
      </c>
      <c r="H5248" s="12">
        <f ca="1"/>
        <v>156.19647813174217</v>
      </c>
    </row>
    <row r="5249" spans="6:8" x14ac:dyDescent="0.3">
      <c r="F5249" s="2">
        <v>5244</v>
      </c>
      <c r="G5249" s="12">
        <f ca="1"/>
        <v>0.99473099921225172</v>
      </c>
      <c r="H5249" s="12">
        <f ca="1"/>
        <v>179.24386814416863</v>
      </c>
    </row>
    <row r="5250" spans="6:8" x14ac:dyDescent="0.3">
      <c r="F5250" s="2">
        <v>5245</v>
      </c>
      <c r="G5250" s="12">
        <f ca="1"/>
        <v>0.84390474967662987</v>
      </c>
      <c r="H5250" s="12">
        <f ca="1"/>
        <v>160.05398986021405</v>
      </c>
    </row>
    <row r="5251" spans="6:8" x14ac:dyDescent="0.3">
      <c r="F5251" s="2">
        <v>5246</v>
      </c>
      <c r="G5251" s="12">
        <f ca="1"/>
        <v>0.34043721814145522</v>
      </c>
      <c r="H5251" s="12">
        <f ca="1"/>
        <v>145.36614911023236</v>
      </c>
    </row>
    <row r="5252" spans="6:8" x14ac:dyDescent="0.3">
      <c r="F5252" s="2">
        <v>5247</v>
      </c>
      <c r="G5252" s="12">
        <f ca="1"/>
        <v>4.2315138339676706E-2</v>
      </c>
      <c r="H5252" s="12">
        <f ca="1"/>
        <v>134.1451779982105</v>
      </c>
    </row>
    <row r="5253" spans="6:8" x14ac:dyDescent="0.3">
      <c r="F5253" s="2">
        <v>5248</v>
      </c>
      <c r="G5253" s="12">
        <f ca="1"/>
        <v>0.64738832186841488</v>
      </c>
      <c r="H5253" s="12">
        <f ca="1"/>
        <v>153.18413468074459</v>
      </c>
    </row>
    <row r="5254" spans="6:8" x14ac:dyDescent="0.3">
      <c r="F5254" s="2">
        <v>5249</v>
      </c>
      <c r="G5254" s="12">
        <f ca="1"/>
        <v>8.5795349881858218E-2</v>
      </c>
      <c r="H5254" s="12">
        <f ca="1"/>
        <v>136.98535239114955</v>
      </c>
    </row>
    <row r="5255" spans="6:8" x14ac:dyDescent="0.3">
      <c r="F5255" s="2">
        <v>5250</v>
      </c>
      <c r="G5255" s="12">
        <f ca="1"/>
        <v>0.71682771832272252</v>
      </c>
      <c r="H5255" s="12">
        <f ca="1"/>
        <v>155.24574314415003</v>
      </c>
    </row>
    <row r="5256" spans="6:8" x14ac:dyDescent="0.3">
      <c r="F5256" s="2">
        <v>5251</v>
      </c>
      <c r="G5256" s="12">
        <f ca="1"/>
        <v>0.33004619155594939</v>
      </c>
      <c r="H5256" s="12">
        <f ca="1"/>
        <v>145.09920276997593</v>
      </c>
    </row>
    <row r="5257" spans="6:8" x14ac:dyDescent="0.3">
      <c r="F5257" s="2">
        <v>5252</v>
      </c>
      <c r="G5257" s="12">
        <f ca="1"/>
        <v>0.3687723210108016</v>
      </c>
      <c r="H5257" s="12">
        <f ca="1"/>
        <v>146.08435251064205</v>
      </c>
    </row>
    <row r="5258" spans="6:8" x14ac:dyDescent="0.3">
      <c r="F5258" s="2">
        <v>5253</v>
      </c>
      <c r="G5258" s="12">
        <f ca="1"/>
        <v>7.9504124790879871E-2</v>
      </c>
      <c r="H5258" s="12">
        <f ca="1"/>
        <v>136.64906189962957</v>
      </c>
    </row>
    <row r="5259" spans="6:8" x14ac:dyDescent="0.3">
      <c r="F5259" s="2">
        <v>5254</v>
      </c>
      <c r="G5259" s="12">
        <f ca="1"/>
        <v>0.86534478824061178</v>
      </c>
      <c r="H5259" s="12">
        <f ca="1"/>
        <v>161.12266655522393</v>
      </c>
    </row>
    <row r="5260" spans="6:8" x14ac:dyDescent="0.3">
      <c r="F5260" s="2">
        <v>5255</v>
      </c>
      <c r="G5260" s="12">
        <f ca="1"/>
        <v>0.81095197466813151</v>
      </c>
      <c r="H5260" s="12">
        <f ca="1"/>
        <v>158.60520072113121</v>
      </c>
    </row>
    <row r="5261" spans="6:8" x14ac:dyDescent="0.3">
      <c r="F5261" s="2">
        <v>5256</v>
      </c>
      <c r="G5261" s="12">
        <f ca="1"/>
        <v>0.92488341252408679</v>
      </c>
      <c r="H5261" s="12">
        <f ca="1"/>
        <v>165.02047006115714</v>
      </c>
    </row>
    <row r="5262" spans="6:8" x14ac:dyDescent="0.3">
      <c r="F5262" s="2">
        <v>5257</v>
      </c>
      <c r="G5262" s="12">
        <f ca="1"/>
        <v>0.14351547732083558</v>
      </c>
      <c r="H5262" s="12">
        <f ca="1"/>
        <v>139.51229253959852</v>
      </c>
    </row>
    <row r="5263" spans="6:8" x14ac:dyDescent="0.3">
      <c r="F5263" s="2">
        <v>5258</v>
      </c>
      <c r="G5263" s="12">
        <f ca="1"/>
        <v>0.72934604950615478</v>
      </c>
      <c r="H5263" s="12">
        <f ca="1"/>
        <v>155.64668225410927</v>
      </c>
    </row>
    <row r="5264" spans="6:8" x14ac:dyDescent="0.3">
      <c r="F5264" s="2">
        <v>5259</v>
      </c>
      <c r="G5264" s="12">
        <f ca="1"/>
        <v>0.43888597215414094</v>
      </c>
      <c r="H5264" s="12">
        <f ca="1"/>
        <v>147.82469369642271</v>
      </c>
    </row>
    <row r="5265" spans="6:8" x14ac:dyDescent="0.3">
      <c r="F5265" s="2">
        <v>5260</v>
      </c>
      <c r="G5265" s="12">
        <f ca="1"/>
        <v>0.29809169373559463</v>
      </c>
      <c r="H5265" s="12">
        <f ca="1"/>
        <v>144.26257794972449</v>
      </c>
    </row>
    <row r="5266" spans="6:8" x14ac:dyDescent="0.3">
      <c r="F5266" s="2">
        <v>5261</v>
      </c>
      <c r="G5266" s="12">
        <f ca="1"/>
        <v>8.8534170329137352E-2</v>
      </c>
      <c r="H5266" s="12">
        <f ca="1"/>
        <v>137.126613274319</v>
      </c>
    </row>
    <row r="5267" spans="6:8" x14ac:dyDescent="0.3">
      <c r="F5267" s="2">
        <v>5262</v>
      </c>
      <c r="G5267" s="12">
        <f ca="1"/>
        <v>0.88199507109244046</v>
      </c>
      <c r="H5267" s="12">
        <f ca="1"/>
        <v>162.04602426237079</v>
      </c>
    </row>
    <row r="5268" spans="6:8" x14ac:dyDescent="0.3">
      <c r="F5268" s="2">
        <v>5263</v>
      </c>
      <c r="G5268" s="12">
        <f ca="1"/>
        <v>0.4278499971532852</v>
      </c>
      <c r="H5268" s="12">
        <f ca="1"/>
        <v>147.55256238108265</v>
      </c>
    </row>
    <row r="5269" spans="6:8" x14ac:dyDescent="0.3">
      <c r="F5269" s="2">
        <v>5264</v>
      </c>
      <c r="G5269" s="12">
        <f ca="1"/>
        <v>9.9178173575659834E-2</v>
      </c>
      <c r="H5269" s="12">
        <f ca="1"/>
        <v>137.64980444638621</v>
      </c>
    </row>
    <row r="5270" spans="6:8" x14ac:dyDescent="0.3">
      <c r="F5270" s="2">
        <v>5265</v>
      </c>
      <c r="G5270" s="12">
        <f ca="1"/>
        <v>0.134213425915513</v>
      </c>
      <c r="H5270" s="12">
        <f ca="1"/>
        <v>139.15426916164756</v>
      </c>
    </row>
    <row r="5271" spans="6:8" x14ac:dyDescent="0.3">
      <c r="F5271" s="2">
        <v>5266</v>
      </c>
      <c r="G5271" s="12">
        <f ca="1"/>
        <v>0.62357272079761583</v>
      </c>
      <c r="H5271" s="12">
        <f ca="1"/>
        <v>152.52554285366884</v>
      </c>
    </row>
    <row r="5272" spans="6:8" x14ac:dyDescent="0.3">
      <c r="F5272" s="2">
        <v>5267</v>
      </c>
      <c r="G5272" s="12">
        <f ca="1"/>
        <v>0.65559146297722681</v>
      </c>
      <c r="H5272" s="12">
        <f ca="1"/>
        <v>153.41584010659318</v>
      </c>
    </row>
    <row r="5273" spans="6:8" x14ac:dyDescent="0.3">
      <c r="F5273" s="2">
        <v>5268</v>
      </c>
      <c r="G5273" s="12">
        <f ca="1"/>
        <v>0.54630094397194551</v>
      </c>
      <c r="H5273" s="12">
        <f ca="1"/>
        <v>150.49810779373161</v>
      </c>
    </row>
    <row r="5274" spans="6:8" x14ac:dyDescent="0.3">
      <c r="F5274" s="2">
        <v>5269</v>
      </c>
      <c r="G5274" s="12">
        <f ca="1"/>
        <v>0.14280286643503226</v>
      </c>
      <c r="H5274" s="12">
        <f ca="1"/>
        <v>139.48535556972092</v>
      </c>
    </row>
    <row r="5275" spans="6:8" x14ac:dyDescent="0.3">
      <c r="F5275" s="2">
        <v>5270</v>
      </c>
      <c r="G5275" s="12">
        <f ca="1"/>
        <v>0.19673704522656243</v>
      </c>
      <c r="H5275" s="12">
        <f ca="1"/>
        <v>141.34592504588178</v>
      </c>
    </row>
    <row r="5276" spans="6:8" x14ac:dyDescent="0.3">
      <c r="F5276" s="2">
        <v>5271</v>
      </c>
      <c r="G5276" s="12">
        <f ca="1"/>
        <v>0.68583351468568177</v>
      </c>
      <c r="H5276" s="12">
        <f ca="1"/>
        <v>154.29525564310677</v>
      </c>
    </row>
    <row r="5277" spans="6:8" x14ac:dyDescent="0.3">
      <c r="F5277" s="2">
        <v>5272</v>
      </c>
      <c r="G5277" s="12">
        <f ca="1"/>
        <v>0.86848880165343867</v>
      </c>
      <c r="H5277" s="12">
        <f ca="1"/>
        <v>161.29001098136359</v>
      </c>
    </row>
    <row r="5278" spans="6:8" x14ac:dyDescent="0.3">
      <c r="F5278" s="2">
        <v>5273</v>
      </c>
      <c r="G5278" s="12">
        <f ca="1"/>
        <v>0.64468713565902691</v>
      </c>
      <c r="H5278" s="12">
        <f ca="1"/>
        <v>153.10841134528394</v>
      </c>
    </row>
    <row r="5279" spans="6:8" x14ac:dyDescent="0.3">
      <c r="F5279" s="2">
        <v>5274</v>
      </c>
      <c r="G5279" s="12">
        <f ca="1"/>
        <v>0.98547683069032677</v>
      </c>
      <c r="H5279" s="12">
        <f ca="1"/>
        <v>174.27661769668188</v>
      </c>
    </row>
    <row r="5280" spans="6:8" x14ac:dyDescent="0.3">
      <c r="F5280" s="2">
        <v>5275</v>
      </c>
      <c r="G5280" s="12">
        <f ca="1"/>
        <v>0.81984606750908084</v>
      </c>
      <c r="H5280" s="12">
        <f ca="1"/>
        <v>158.97708020975327</v>
      </c>
    </row>
    <row r="5281" spans="6:8" x14ac:dyDescent="0.3">
      <c r="F5281" s="2">
        <v>5276</v>
      </c>
      <c r="G5281" s="12">
        <f ca="1"/>
        <v>0.38700980294562726</v>
      </c>
      <c r="H5281" s="12">
        <f ca="1"/>
        <v>146.54074151858572</v>
      </c>
    </row>
    <row r="5282" spans="6:8" x14ac:dyDescent="0.3">
      <c r="F5282" s="2">
        <v>5277</v>
      </c>
      <c r="G5282" s="12">
        <f ca="1"/>
        <v>3.6725372186977578E-2</v>
      </c>
      <c r="H5282" s="12">
        <f ca="1"/>
        <v>133.64065045358268</v>
      </c>
    </row>
    <row r="5283" spans="6:8" x14ac:dyDescent="0.3">
      <c r="F5283" s="2">
        <v>5278</v>
      </c>
      <c r="G5283" s="12">
        <f ca="1"/>
        <v>0.71807844489020733</v>
      </c>
      <c r="H5283" s="12">
        <f ca="1"/>
        <v>155.28532273836294</v>
      </c>
    </row>
    <row r="5284" spans="6:8" x14ac:dyDescent="0.3">
      <c r="F5284" s="2">
        <v>5279</v>
      </c>
      <c r="G5284" s="12">
        <f ca="1"/>
        <v>0.10403658721945819</v>
      </c>
      <c r="H5284" s="12">
        <f ca="1"/>
        <v>137.87651654774379</v>
      </c>
    </row>
    <row r="5285" spans="6:8" x14ac:dyDescent="0.3">
      <c r="F5285" s="2">
        <v>5280</v>
      </c>
      <c r="G5285" s="12">
        <f ca="1"/>
        <v>0.84175221653320187</v>
      </c>
      <c r="H5285" s="12">
        <f ca="1"/>
        <v>159.95288812488332</v>
      </c>
    </row>
    <row r="5286" spans="6:8" x14ac:dyDescent="0.3">
      <c r="F5286" s="2">
        <v>5281</v>
      </c>
      <c r="G5286" s="12">
        <f ca="1"/>
        <v>0.69266796265479025</v>
      </c>
      <c r="H5286" s="12">
        <f ca="1"/>
        <v>154.5001548316915</v>
      </c>
    </row>
    <row r="5287" spans="6:8" x14ac:dyDescent="0.3">
      <c r="F5287" s="2">
        <v>5282</v>
      </c>
      <c r="G5287" s="12">
        <f ca="1"/>
        <v>0.57529271011239103</v>
      </c>
      <c r="H5287" s="12">
        <f ca="1"/>
        <v>151.24287369926941</v>
      </c>
    </row>
    <row r="5288" spans="6:8" x14ac:dyDescent="0.3">
      <c r="F5288" s="2">
        <v>5283</v>
      </c>
      <c r="G5288" s="12">
        <f ca="1"/>
        <v>0.57163220874251253</v>
      </c>
      <c r="H5288" s="12">
        <f ca="1"/>
        <v>151.14794557795179</v>
      </c>
    </row>
    <row r="5289" spans="6:8" x14ac:dyDescent="0.3">
      <c r="F5289" s="2">
        <v>5284</v>
      </c>
      <c r="G5289" s="12">
        <f ca="1"/>
        <v>3.7489806790012015E-3</v>
      </c>
      <c r="H5289" s="12">
        <f ca="1"/>
        <v>127.33575678430739</v>
      </c>
    </row>
    <row r="5290" spans="6:8" x14ac:dyDescent="0.3">
      <c r="F5290" s="2">
        <v>5285</v>
      </c>
      <c r="G5290" s="12">
        <f ca="1"/>
        <v>0.15515639559670125</v>
      </c>
      <c r="H5290" s="12">
        <f ca="1"/>
        <v>139.94183339866805</v>
      </c>
    </row>
    <row r="5291" spans="6:8" x14ac:dyDescent="0.3">
      <c r="F5291" s="2">
        <v>5286</v>
      </c>
      <c r="G5291" s="12">
        <f ca="1"/>
        <v>0.58605300471707467</v>
      </c>
      <c r="H5291" s="12">
        <f ca="1"/>
        <v>151.52361372857786</v>
      </c>
    </row>
    <row r="5292" spans="6:8" x14ac:dyDescent="0.3">
      <c r="F5292" s="2">
        <v>5287</v>
      </c>
      <c r="G5292" s="12">
        <f ca="1"/>
        <v>5.7934168106780648E-2</v>
      </c>
      <c r="H5292" s="12">
        <f ca="1"/>
        <v>135.33494335338386</v>
      </c>
    </row>
    <row r="5293" spans="6:8" x14ac:dyDescent="0.3">
      <c r="F5293" s="2">
        <v>5288</v>
      </c>
      <c r="G5293" s="12">
        <f ca="1"/>
        <v>0.50768479706194003</v>
      </c>
      <c r="H5293" s="12">
        <f ca="1"/>
        <v>149.52632343874106</v>
      </c>
    </row>
    <row r="5294" spans="6:8" x14ac:dyDescent="0.3">
      <c r="F5294" s="2">
        <v>5289</v>
      </c>
      <c r="G5294" s="12">
        <f ca="1"/>
        <v>0.46504176834825617</v>
      </c>
      <c r="H5294" s="12">
        <f ca="1"/>
        <v>148.46949823997227</v>
      </c>
    </row>
    <row r="5295" spans="6:8" x14ac:dyDescent="0.3">
      <c r="F5295" s="2">
        <v>5290</v>
      </c>
      <c r="G5295" s="12">
        <f ca="1"/>
        <v>0.10096800681381413</v>
      </c>
      <c r="H5295" s="12">
        <f ca="1"/>
        <v>137.73413850850091</v>
      </c>
    </row>
    <row r="5296" spans="6:8" x14ac:dyDescent="0.3">
      <c r="F5296" s="2">
        <v>5291</v>
      </c>
      <c r="G5296" s="12">
        <f ca="1"/>
        <v>0.71949627551897954</v>
      </c>
      <c r="H5296" s="12">
        <f ca="1"/>
        <v>155.330315593905</v>
      </c>
    </row>
    <row r="5297" spans="6:8" x14ac:dyDescent="0.3">
      <c r="F5297" s="2">
        <v>5292</v>
      </c>
      <c r="G5297" s="12">
        <f ca="1"/>
        <v>0.21441412995700371</v>
      </c>
      <c r="H5297" s="12">
        <f ca="1"/>
        <v>141.89584412176754</v>
      </c>
    </row>
    <row r="5298" spans="6:8" x14ac:dyDescent="0.3">
      <c r="F5298" s="2">
        <v>5293</v>
      </c>
      <c r="G5298" s="12">
        <f ca="1"/>
        <v>0.74158348299801968</v>
      </c>
      <c r="H5298" s="12">
        <f ca="1"/>
        <v>156.04959814806949</v>
      </c>
    </row>
    <row r="5299" spans="6:8" x14ac:dyDescent="0.3">
      <c r="F5299" s="2">
        <v>5294</v>
      </c>
      <c r="G5299" s="12">
        <f ca="1"/>
        <v>0.65951362379307965</v>
      </c>
      <c r="H5299" s="12">
        <f ca="1"/>
        <v>153.52758788535371</v>
      </c>
    </row>
    <row r="5300" spans="6:8" x14ac:dyDescent="0.3">
      <c r="F5300" s="2">
        <v>5295</v>
      </c>
      <c r="G5300" s="12">
        <f ca="1"/>
        <v>0.93385956806191062</v>
      </c>
      <c r="H5300" s="12">
        <f ca="1"/>
        <v>165.81477980904231</v>
      </c>
    </row>
    <row r="5301" spans="6:8" x14ac:dyDescent="0.3">
      <c r="F5301" s="2">
        <v>5296</v>
      </c>
      <c r="G5301" s="12">
        <f ca="1"/>
        <v>0.4009264188295294</v>
      </c>
      <c r="H5301" s="12">
        <f ca="1"/>
        <v>146.88676133048739</v>
      </c>
    </row>
    <row r="5302" spans="6:8" x14ac:dyDescent="0.3">
      <c r="F5302" s="2">
        <v>5297</v>
      </c>
      <c r="G5302" s="12">
        <f ca="1"/>
        <v>0.7440281107328075</v>
      </c>
      <c r="H5302" s="12">
        <f ca="1"/>
        <v>156.13148680841832</v>
      </c>
    </row>
    <row r="5303" spans="6:8" x14ac:dyDescent="0.3">
      <c r="F5303" s="2">
        <v>5298</v>
      </c>
      <c r="G5303" s="12">
        <f ca="1"/>
        <v>0.87643641316732235</v>
      </c>
      <c r="H5303" s="12">
        <f ca="1"/>
        <v>161.72716495698577</v>
      </c>
    </row>
    <row r="5304" spans="6:8" x14ac:dyDescent="0.3">
      <c r="F5304" s="2">
        <v>5299</v>
      </c>
      <c r="G5304" s="12">
        <f ca="1"/>
        <v>0.9813981511612655</v>
      </c>
      <c r="H5304" s="12">
        <f ca="1"/>
        <v>172.9946732184716</v>
      </c>
    </row>
    <row r="5305" spans="6:8" x14ac:dyDescent="0.3">
      <c r="F5305" s="2">
        <v>5300</v>
      </c>
      <c r="G5305" s="12">
        <f ca="1"/>
        <v>0.74698768506151914</v>
      </c>
      <c r="H5305" s="12">
        <f ca="1"/>
        <v>156.23127963526463</v>
      </c>
    </row>
    <row r="5306" spans="6:8" x14ac:dyDescent="0.3">
      <c r="F5306" s="2">
        <v>5301</v>
      </c>
      <c r="G5306" s="12">
        <f ca="1"/>
        <v>0.51413676599409652</v>
      </c>
      <c r="H5306" s="12">
        <f ca="1"/>
        <v>149.68744123465478</v>
      </c>
    </row>
    <row r="5307" spans="6:8" x14ac:dyDescent="0.3">
      <c r="F5307" s="2">
        <v>5302</v>
      </c>
      <c r="G5307" s="12">
        <f ca="1"/>
        <v>3.1204414845376283E-2</v>
      </c>
      <c r="H5307" s="12">
        <f ca="1"/>
        <v>133.08246469987617</v>
      </c>
    </row>
    <row r="5308" spans="6:8" x14ac:dyDescent="0.3">
      <c r="F5308" s="2">
        <v>5303</v>
      </c>
      <c r="G5308" s="12">
        <f ca="1"/>
        <v>0.11183570318744129</v>
      </c>
      <c r="H5308" s="12">
        <f ca="1"/>
        <v>138.22674219134893</v>
      </c>
    </row>
    <row r="5309" spans="6:8" x14ac:dyDescent="0.3">
      <c r="F5309" s="2">
        <v>5304</v>
      </c>
      <c r="G5309" s="12">
        <f ca="1"/>
        <v>0.25308269033300324</v>
      </c>
      <c r="H5309" s="12">
        <f ca="1"/>
        <v>143.02954873391104</v>
      </c>
    </row>
    <row r="5310" spans="6:8" x14ac:dyDescent="0.3">
      <c r="F5310" s="2">
        <v>5305</v>
      </c>
      <c r="G5310" s="12">
        <f ca="1"/>
        <v>0.61334503387802619</v>
      </c>
      <c r="H5310" s="12">
        <f ca="1"/>
        <v>152.24848480503047</v>
      </c>
    </row>
    <row r="5311" spans="6:8" x14ac:dyDescent="0.3">
      <c r="F5311" s="2">
        <v>5306</v>
      </c>
      <c r="G5311" s="12">
        <f ca="1"/>
        <v>0.99864336190448433</v>
      </c>
      <c r="H5311" s="12">
        <f ca="1"/>
        <v>185.35276344373034</v>
      </c>
    </row>
    <row r="5312" spans="6:8" x14ac:dyDescent="0.3">
      <c r="F5312" s="2">
        <v>5307</v>
      </c>
      <c r="G5312" s="12">
        <f ca="1"/>
        <v>0.33407598294688889</v>
      </c>
      <c r="H5312" s="12">
        <f ca="1"/>
        <v>145.20298835334023</v>
      </c>
    </row>
    <row r="5313" spans="6:8" x14ac:dyDescent="0.3">
      <c r="F5313" s="2">
        <v>5308</v>
      </c>
      <c r="G5313" s="12">
        <f ca="1"/>
        <v>0.61654471882246464</v>
      </c>
      <c r="H5313" s="12">
        <f ca="1"/>
        <v>152.33481743717994</v>
      </c>
    </row>
    <row r="5314" spans="6:8" x14ac:dyDescent="0.3">
      <c r="F5314" s="2">
        <v>5309</v>
      </c>
      <c r="G5314" s="12">
        <f ca="1"/>
        <v>0.26143348287571389</v>
      </c>
      <c r="H5314" s="12">
        <f ca="1"/>
        <v>143.26431307900091</v>
      </c>
    </row>
    <row r="5315" spans="6:8" x14ac:dyDescent="0.3">
      <c r="F5315" s="2">
        <v>5310</v>
      </c>
      <c r="G5315" s="12">
        <f ca="1"/>
        <v>0.37505431483557894</v>
      </c>
      <c r="H5315" s="12">
        <f ca="1"/>
        <v>146.24199306511537</v>
      </c>
    </row>
    <row r="5316" spans="6:8" x14ac:dyDescent="0.3">
      <c r="F5316" s="2">
        <v>5311</v>
      </c>
      <c r="G5316" s="12">
        <f ca="1"/>
        <v>0.66127195904884339</v>
      </c>
      <c r="H5316" s="12">
        <f ca="1"/>
        <v>153.57789467022789</v>
      </c>
    </row>
    <row r="5317" spans="6:8" x14ac:dyDescent="0.3">
      <c r="F5317" s="2">
        <v>5312</v>
      </c>
      <c r="G5317" s="12">
        <f ca="1"/>
        <v>0.90558458546787124</v>
      </c>
      <c r="H5317" s="12">
        <f ca="1"/>
        <v>163.54745585063037</v>
      </c>
    </row>
    <row r="5318" spans="6:8" x14ac:dyDescent="0.3">
      <c r="F5318" s="2">
        <v>5313</v>
      </c>
      <c r="G5318" s="12">
        <f ca="1"/>
        <v>0.27036038071886281</v>
      </c>
      <c r="H5318" s="12">
        <f ca="1"/>
        <v>143.51198514987018</v>
      </c>
    </row>
    <row r="5319" spans="6:8" x14ac:dyDescent="0.3">
      <c r="F5319" s="2">
        <v>5314</v>
      </c>
      <c r="G5319" s="12">
        <f ca="1"/>
        <v>0.91974775841959611</v>
      </c>
      <c r="H5319" s="12">
        <f ca="1"/>
        <v>164.60075495742166</v>
      </c>
    </row>
    <row r="5320" spans="6:8" x14ac:dyDescent="0.3">
      <c r="F5320" s="2">
        <v>5315</v>
      </c>
      <c r="G5320" s="12">
        <f ca="1"/>
        <v>0.7091016582625258</v>
      </c>
      <c r="H5320" s="12">
        <f ca="1"/>
        <v>155.00348302114631</v>
      </c>
    </row>
    <row r="5321" spans="6:8" x14ac:dyDescent="0.3">
      <c r="F5321" s="2">
        <v>5316</v>
      </c>
      <c r="G5321" s="12">
        <f ca="1"/>
        <v>0.37325176968568008</v>
      </c>
      <c r="H5321" s="12">
        <f ca="1"/>
        <v>146.1968101747924</v>
      </c>
    </row>
    <row r="5322" spans="6:8" x14ac:dyDescent="0.3">
      <c r="F5322" s="2">
        <v>5317</v>
      </c>
      <c r="G5322" s="12">
        <f ca="1"/>
        <v>0.58896920743201409</v>
      </c>
      <c r="H5322" s="12">
        <f ca="1"/>
        <v>151.60015652209103</v>
      </c>
    </row>
    <row r="5323" spans="6:8" x14ac:dyDescent="0.3">
      <c r="F5323" s="2">
        <v>5318</v>
      </c>
      <c r="G5323" s="12">
        <f ca="1"/>
        <v>0.20093732050000068</v>
      </c>
      <c r="H5323" s="12">
        <f ca="1"/>
        <v>141.47872476402452</v>
      </c>
    </row>
    <row r="5324" spans="6:8" x14ac:dyDescent="0.3">
      <c r="F5324" s="2">
        <v>5319</v>
      </c>
      <c r="G5324" s="12">
        <f ca="1"/>
        <v>0.54799949234877809</v>
      </c>
      <c r="H5324" s="12">
        <f ca="1"/>
        <v>150.5413282286421</v>
      </c>
    </row>
    <row r="5325" spans="6:8" x14ac:dyDescent="0.3">
      <c r="F5325" s="2">
        <v>5320</v>
      </c>
      <c r="G5325" s="12">
        <f ca="1"/>
        <v>3.9866126506436395E-2</v>
      </c>
      <c r="H5325" s="12">
        <f ca="1"/>
        <v>133.93061296778851</v>
      </c>
    </row>
    <row r="5326" spans="6:8" x14ac:dyDescent="0.3">
      <c r="F5326" s="2">
        <v>5321</v>
      </c>
      <c r="G5326" s="12">
        <f ca="1"/>
        <v>0.83493446470318555</v>
      </c>
      <c r="H5326" s="12">
        <f ca="1"/>
        <v>159.63919970744041</v>
      </c>
    </row>
    <row r="5327" spans="6:8" x14ac:dyDescent="0.3">
      <c r="F5327" s="2">
        <v>5322</v>
      </c>
      <c r="G5327" s="12">
        <f ca="1"/>
        <v>0.67947371973092885</v>
      </c>
      <c r="H5327" s="12">
        <f ca="1"/>
        <v>154.10675001592639</v>
      </c>
    </row>
    <row r="5328" spans="6:8" x14ac:dyDescent="0.3">
      <c r="F5328" s="2">
        <v>5323</v>
      </c>
      <c r="G5328" s="12">
        <f ca="1"/>
        <v>0.46510231435677052</v>
      </c>
      <c r="H5328" s="12">
        <f ca="1"/>
        <v>148.47099212058725</v>
      </c>
    </row>
    <row r="5329" spans="6:8" x14ac:dyDescent="0.3">
      <c r="F5329" s="2">
        <v>5324</v>
      </c>
      <c r="G5329" s="12">
        <f ca="1"/>
        <v>0.65489026565852071</v>
      </c>
      <c r="H5329" s="12">
        <f ca="1"/>
        <v>153.39592889773189</v>
      </c>
    </row>
    <row r="5330" spans="6:8" x14ac:dyDescent="0.3">
      <c r="F5330" s="2">
        <v>5325</v>
      </c>
      <c r="G5330" s="12">
        <f ca="1"/>
        <v>0.40335212619293714</v>
      </c>
      <c r="H5330" s="12">
        <f ca="1"/>
        <v>146.94691566991258</v>
      </c>
    </row>
    <row r="5331" spans="6:8" x14ac:dyDescent="0.3">
      <c r="F5331" s="2">
        <v>5326</v>
      </c>
      <c r="G5331" s="12">
        <f ca="1"/>
        <v>0.47912504045392379</v>
      </c>
      <c r="H5331" s="12">
        <f ca="1"/>
        <v>148.81734443325584</v>
      </c>
    </row>
    <row r="5332" spans="6:8" x14ac:dyDescent="0.3">
      <c r="F5332" s="2">
        <v>5327</v>
      </c>
      <c r="G5332" s="12">
        <f ca="1"/>
        <v>0.16070341498050067</v>
      </c>
      <c r="H5332" s="12">
        <f ca="1"/>
        <v>140.14007534191043</v>
      </c>
    </row>
    <row r="5333" spans="6:8" x14ac:dyDescent="0.3">
      <c r="F5333" s="2">
        <v>5328</v>
      </c>
      <c r="G5333" s="12">
        <f ca="1"/>
        <v>6.5227888125245492E-3</v>
      </c>
      <c r="H5333" s="12">
        <f ca="1"/>
        <v>128.62417990675527</v>
      </c>
    </row>
    <row r="5334" spans="6:8" x14ac:dyDescent="0.3">
      <c r="F5334" s="2">
        <v>5329</v>
      </c>
      <c r="G5334" s="12">
        <f ca="1"/>
        <v>0.80871016612241919</v>
      </c>
      <c r="H5334" s="12">
        <f ca="1"/>
        <v>158.51342163376916</v>
      </c>
    </row>
    <row r="5335" spans="6:8" x14ac:dyDescent="0.3">
      <c r="F5335" s="2">
        <v>5330</v>
      </c>
      <c r="G5335" s="12">
        <f ca="1"/>
        <v>0.16710506289040317</v>
      </c>
      <c r="H5335" s="12">
        <f ca="1"/>
        <v>140.36418397016092</v>
      </c>
    </row>
    <row r="5336" spans="6:8" x14ac:dyDescent="0.3">
      <c r="F5336" s="2">
        <v>5331</v>
      </c>
      <c r="G5336" s="12">
        <f ca="1"/>
        <v>0.20831142527505331</v>
      </c>
      <c r="H5336" s="12">
        <f ca="1"/>
        <v>141.70858814447811</v>
      </c>
    </row>
    <row r="5337" spans="6:8" x14ac:dyDescent="0.3">
      <c r="F5337" s="2">
        <v>5332</v>
      </c>
      <c r="G5337" s="12">
        <f ca="1"/>
        <v>0.50211050227502119</v>
      </c>
      <c r="H5337" s="12">
        <f ca="1"/>
        <v>149.38744566622051</v>
      </c>
    </row>
    <row r="5338" spans="6:8" x14ac:dyDescent="0.3">
      <c r="F5338" s="2">
        <v>5333</v>
      </c>
      <c r="G5338" s="12">
        <f ca="1"/>
        <v>0.26404554710912276</v>
      </c>
      <c r="H5338" s="12">
        <f ca="1"/>
        <v>143.33712281555808</v>
      </c>
    </row>
    <row r="5339" spans="6:8" x14ac:dyDescent="0.3">
      <c r="F5339" s="2">
        <v>5334</v>
      </c>
      <c r="G5339" s="12">
        <f ca="1"/>
        <v>9.011655801050189E-2</v>
      </c>
      <c r="H5339" s="12">
        <f ca="1"/>
        <v>137.20691304679113</v>
      </c>
    </row>
    <row r="5340" spans="6:8" x14ac:dyDescent="0.3">
      <c r="F5340" s="2">
        <v>5335</v>
      </c>
      <c r="G5340" s="12">
        <f ca="1"/>
        <v>0.25340128620339541</v>
      </c>
      <c r="H5340" s="12">
        <f ca="1"/>
        <v>143.03856294063206</v>
      </c>
    </row>
    <row r="5341" spans="6:8" x14ac:dyDescent="0.3">
      <c r="F5341" s="2">
        <v>5336</v>
      </c>
      <c r="G5341" s="12">
        <f ca="1"/>
        <v>0.53312960549417499</v>
      </c>
      <c r="H5341" s="12">
        <f ca="1"/>
        <v>150.16445813521062</v>
      </c>
    </row>
    <row r="5342" spans="6:8" x14ac:dyDescent="0.3">
      <c r="F5342" s="2">
        <v>5337</v>
      </c>
      <c r="G5342" s="12">
        <f ca="1"/>
        <v>0.26487131115405305</v>
      </c>
      <c r="H5342" s="12">
        <f ca="1"/>
        <v>143.36008105848367</v>
      </c>
    </row>
    <row r="5343" spans="6:8" x14ac:dyDescent="0.3">
      <c r="F5343" s="2">
        <v>5338</v>
      </c>
      <c r="G5343" s="12">
        <f ca="1"/>
        <v>0.89923752323413542</v>
      </c>
      <c r="H5343" s="12">
        <f ca="1"/>
        <v>163.1165218158086</v>
      </c>
    </row>
    <row r="5344" spans="6:8" x14ac:dyDescent="0.3">
      <c r="F5344" s="2">
        <v>5339</v>
      </c>
      <c r="G5344" s="12">
        <f ca="1"/>
        <v>0.2501097340769336</v>
      </c>
      <c r="H5344" s="12">
        <f ca="1"/>
        <v>142.94520498091822</v>
      </c>
    </row>
    <row r="5345" spans="6:8" x14ac:dyDescent="0.3">
      <c r="F5345" s="2">
        <v>5340</v>
      </c>
      <c r="G5345" s="12">
        <f ca="1"/>
        <v>0.19971068472995324</v>
      </c>
      <c r="H5345" s="12">
        <f ca="1"/>
        <v>141.44008689081284</v>
      </c>
    </row>
    <row r="5346" spans="6:8" x14ac:dyDescent="0.3">
      <c r="F5346" s="2">
        <v>5341</v>
      </c>
      <c r="G5346" s="12">
        <f ca="1"/>
        <v>0.41581311064514437</v>
      </c>
      <c r="H5346" s="12">
        <f ca="1"/>
        <v>147.25534450441927</v>
      </c>
    </row>
    <row r="5347" spans="6:8" x14ac:dyDescent="0.3">
      <c r="F5347" s="2">
        <v>5342</v>
      </c>
      <c r="G5347" s="12">
        <f ca="1"/>
        <v>0.60468216940248865</v>
      </c>
      <c r="H5347" s="12">
        <f ca="1"/>
        <v>152.0162404873472</v>
      </c>
    </row>
    <row r="5348" spans="6:8" x14ac:dyDescent="0.3">
      <c r="F5348" s="2">
        <v>5343</v>
      </c>
      <c r="G5348" s="12">
        <f ca="1"/>
        <v>0.34449143668937166</v>
      </c>
      <c r="H5348" s="12">
        <f ca="1"/>
        <v>145.46973170878607</v>
      </c>
    </row>
    <row r="5349" spans="6:8" x14ac:dyDescent="0.3">
      <c r="F5349" s="2">
        <v>5344</v>
      </c>
      <c r="G5349" s="12">
        <f ca="1"/>
        <v>0.33617199416210752</v>
      </c>
      <c r="H5349" s="12">
        <f ca="1"/>
        <v>145.25683795407235</v>
      </c>
    </row>
    <row r="5350" spans="6:8" x14ac:dyDescent="0.3">
      <c r="F5350" s="2">
        <v>5345</v>
      </c>
      <c r="G5350" s="12">
        <f ca="1"/>
        <v>0.18858052268262604</v>
      </c>
      <c r="H5350" s="12">
        <f ca="1"/>
        <v>141.08388396120881</v>
      </c>
    </row>
    <row r="5351" spans="6:8" x14ac:dyDescent="0.3">
      <c r="F5351" s="2">
        <v>5346</v>
      </c>
      <c r="G5351" s="12">
        <f ca="1"/>
        <v>0.66855621030607448</v>
      </c>
      <c r="H5351" s="12">
        <f ca="1"/>
        <v>153.78772738903663</v>
      </c>
    </row>
    <row r="5352" spans="6:8" x14ac:dyDescent="0.3">
      <c r="F5352" s="2">
        <v>5347</v>
      </c>
      <c r="G5352" s="12">
        <f ca="1"/>
        <v>0.24954959251589215</v>
      </c>
      <c r="H5352" s="12">
        <f ca="1"/>
        <v>142.92926683798498</v>
      </c>
    </row>
    <row r="5353" spans="6:8" x14ac:dyDescent="0.3">
      <c r="F5353" s="2">
        <v>5348</v>
      </c>
      <c r="G5353" s="12">
        <f ca="1"/>
        <v>0.83808455438803309</v>
      </c>
      <c r="H5353" s="12">
        <f ca="1"/>
        <v>159.78293216321873</v>
      </c>
    </row>
    <row r="5354" spans="6:8" x14ac:dyDescent="0.3">
      <c r="F5354" s="2">
        <v>5349</v>
      </c>
      <c r="G5354" s="12">
        <f ca="1"/>
        <v>0.47606032933884634</v>
      </c>
      <c r="H5354" s="12">
        <f ca="1"/>
        <v>148.74157682392072</v>
      </c>
    </row>
    <row r="5355" spans="6:8" x14ac:dyDescent="0.3">
      <c r="F5355" s="2">
        <v>5350</v>
      </c>
      <c r="G5355" s="12">
        <f ca="1"/>
        <v>0.6512460933292552</v>
      </c>
      <c r="H5355" s="12">
        <f ca="1"/>
        <v>153.29276880030258</v>
      </c>
    </row>
    <row r="5356" spans="6:8" x14ac:dyDescent="0.3">
      <c r="F5356" s="2">
        <v>5351</v>
      </c>
      <c r="G5356" s="12">
        <f ca="1"/>
        <v>0.63580264345709803</v>
      </c>
      <c r="H5356" s="12">
        <f ca="1"/>
        <v>152.8612572423678</v>
      </c>
    </row>
    <row r="5357" spans="6:8" x14ac:dyDescent="0.3">
      <c r="F5357" s="2">
        <v>5352</v>
      </c>
      <c r="G5357" s="12">
        <f ca="1"/>
        <v>0.60910412493264654</v>
      </c>
      <c r="H5357" s="12">
        <f ca="1"/>
        <v>152.13452234933882</v>
      </c>
    </row>
    <row r="5358" spans="6:8" x14ac:dyDescent="0.3">
      <c r="F5358" s="2">
        <v>5353</v>
      </c>
      <c r="G5358" s="12">
        <f ca="1"/>
        <v>0.20107079087339375</v>
      </c>
      <c r="H5358" s="12">
        <f ca="1"/>
        <v>141.48292187014025</v>
      </c>
    </row>
    <row r="5359" spans="6:8" x14ac:dyDescent="0.3">
      <c r="F5359" s="2">
        <v>5354</v>
      </c>
      <c r="G5359" s="12">
        <f ca="1"/>
        <v>0.69564188978565711</v>
      </c>
      <c r="H5359" s="12">
        <f ca="1"/>
        <v>154.59009783434956</v>
      </c>
    </row>
    <row r="5360" spans="6:8" x14ac:dyDescent="0.3">
      <c r="F5360" s="2">
        <v>5355</v>
      </c>
      <c r="G5360" s="12">
        <f ca="1"/>
        <v>0.83721434662708383</v>
      </c>
      <c r="H5360" s="12">
        <f ca="1"/>
        <v>159.74302317932194</v>
      </c>
    </row>
    <row r="5361" spans="6:8" x14ac:dyDescent="0.3">
      <c r="F5361" s="2">
        <v>5356</v>
      </c>
      <c r="G5361" s="12">
        <f ca="1"/>
        <v>0.69650355031005828</v>
      </c>
      <c r="H5361" s="12">
        <f ca="1"/>
        <v>154.61624900046098</v>
      </c>
    </row>
    <row r="5362" spans="6:8" x14ac:dyDescent="0.3">
      <c r="F5362" s="2">
        <v>5357</v>
      </c>
      <c r="G5362" s="12">
        <f ca="1"/>
        <v>0.65994373608458101</v>
      </c>
      <c r="H5362" s="12">
        <f ca="1"/>
        <v>153.53988148887487</v>
      </c>
    </row>
    <row r="5363" spans="6:8" x14ac:dyDescent="0.3">
      <c r="F5363" s="2">
        <v>5358</v>
      </c>
      <c r="G5363" s="12">
        <f ca="1"/>
        <v>9.4021182221850186E-2</v>
      </c>
      <c r="H5363" s="12">
        <f ca="1"/>
        <v>137.4011631212056</v>
      </c>
    </row>
    <row r="5364" spans="6:8" x14ac:dyDescent="0.3">
      <c r="F5364" s="2">
        <v>5359</v>
      </c>
      <c r="G5364" s="12">
        <f ca="1"/>
        <v>0.8277198799711496</v>
      </c>
      <c r="H5364" s="12">
        <f ca="1"/>
        <v>159.31738531459717</v>
      </c>
    </row>
    <row r="5365" spans="6:8" x14ac:dyDescent="0.3">
      <c r="F5365" s="2">
        <v>5360</v>
      </c>
      <c r="G5365" s="12">
        <f ca="1"/>
        <v>0.91263675382451859</v>
      </c>
      <c r="H5365" s="12">
        <f ca="1"/>
        <v>164.05454679648813</v>
      </c>
    </row>
    <row r="5366" spans="6:8" x14ac:dyDescent="0.3">
      <c r="F5366" s="2">
        <v>5361</v>
      </c>
      <c r="G5366" s="12">
        <f ca="1"/>
        <v>0.98117051988982706</v>
      </c>
      <c r="H5366" s="12">
        <f ca="1"/>
        <v>172.93085891332811</v>
      </c>
    </row>
    <row r="5367" spans="6:8" x14ac:dyDescent="0.3">
      <c r="F5367" s="2">
        <v>5362</v>
      </c>
      <c r="G5367" s="12">
        <f ca="1"/>
        <v>0.48493027713760006</v>
      </c>
      <c r="H5367" s="12">
        <f ca="1"/>
        <v>148.96100039614504</v>
      </c>
    </row>
    <row r="5368" spans="6:8" x14ac:dyDescent="0.3">
      <c r="F5368" s="2">
        <v>5363</v>
      </c>
      <c r="G5368" s="12">
        <f ca="1"/>
        <v>3.9875813103729341E-2</v>
      </c>
      <c r="H5368" s="12">
        <f ca="1"/>
        <v>133.93148058030266</v>
      </c>
    </row>
    <row r="5369" spans="6:8" x14ac:dyDescent="0.3">
      <c r="F5369" s="2">
        <v>5364</v>
      </c>
      <c r="G5369" s="12">
        <f ca="1"/>
        <v>0.46484958524705933</v>
      </c>
      <c r="H5369" s="12">
        <f ca="1"/>
        <v>148.46475648587327</v>
      </c>
    </row>
    <row r="5370" spans="6:8" x14ac:dyDescent="0.3">
      <c r="F5370" s="2">
        <v>5365</v>
      </c>
      <c r="G5370" s="12">
        <f ca="1"/>
        <v>0.1259276575921755</v>
      </c>
      <c r="H5370" s="12">
        <f ca="1"/>
        <v>138.82270903906766</v>
      </c>
    </row>
    <row r="5371" spans="6:8" x14ac:dyDescent="0.3">
      <c r="F5371" s="2">
        <v>5366</v>
      </c>
      <c r="G5371" s="12">
        <f ca="1"/>
        <v>0.83842663701558617</v>
      </c>
      <c r="H5371" s="12">
        <f ca="1"/>
        <v>159.79866362169221</v>
      </c>
    </row>
    <row r="5372" spans="6:8" x14ac:dyDescent="0.3">
      <c r="F5372" s="2">
        <v>5367</v>
      </c>
      <c r="G5372" s="12">
        <f ca="1"/>
        <v>0.25494582514179709</v>
      </c>
      <c r="H5372" s="12">
        <f ca="1"/>
        <v>143.08219732672333</v>
      </c>
    </row>
    <row r="5373" spans="6:8" x14ac:dyDescent="0.3">
      <c r="F5373" s="2">
        <v>5368</v>
      </c>
      <c r="G5373" s="12">
        <f ca="1"/>
        <v>4.6336790447214726E-2</v>
      </c>
      <c r="H5373" s="12">
        <f ca="1"/>
        <v>134.47851660629109</v>
      </c>
    </row>
    <row r="5374" spans="6:8" x14ac:dyDescent="0.3">
      <c r="F5374" s="2">
        <v>5369</v>
      </c>
      <c r="G5374" s="12">
        <f ca="1"/>
        <v>0.53066103091429428</v>
      </c>
      <c r="H5374" s="12">
        <f ca="1"/>
        <v>150.10220238369544</v>
      </c>
    </row>
    <row r="5375" spans="6:8" x14ac:dyDescent="0.3">
      <c r="F5375" s="2">
        <v>5370</v>
      </c>
      <c r="G5375" s="12">
        <f ca="1"/>
        <v>0.31126729259151675</v>
      </c>
      <c r="H5375" s="12">
        <f ca="1"/>
        <v>144.61071767256439</v>
      </c>
    </row>
    <row r="5376" spans="6:8" x14ac:dyDescent="0.3">
      <c r="F5376" s="2">
        <v>5371</v>
      </c>
      <c r="G5376" s="12">
        <f ca="1"/>
        <v>0.20868166486500805</v>
      </c>
      <c r="H5376" s="12">
        <f ca="1"/>
        <v>141.72002336010638</v>
      </c>
    </row>
    <row r="5377" spans="6:8" x14ac:dyDescent="0.3">
      <c r="F5377" s="2">
        <v>5372</v>
      </c>
      <c r="G5377" s="12">
        <f ca="1"/>
        <v>0.25080274554742088</v>
      </c>
      <c r="H5377" s="12">
        <f ca="1"/>
        <v>142.96490311310981</v>
      </c>
    </row>
    <row r="5378" spans="6:8" x14ac:dyDescent="0.3">
      <c r="F5378" s="2">
        <v>5373</v>
      </c>
      <c r="G5378" s="12">
        <f ca="1"/>
        <v>0.54187546184521707</v>
      </c>
      <c r="H5378" s="12">
        <f ca="1"/>
        <v>150.38571377032176</v>
      </c>
    </row>
    <row r="5379" spans="6:8" x14ac:dyDescent="0.3">
      <c r="F5379" s="2">
        <v>5374</v>
      </c>
      <c r="G5379" s="12">
        <f ca="1"/>
        <v>5.0640468246379022E-3</v>
      </c>
      <c r="H5379" s="12">
        <f ca="1"/>
        <v>128.02042553991433</v>
      </c>
    </row>
    <row r="5380" spans="6:8" x14ac:dyDescent="0.3">
      <c r="F5380" s="2">
        <v>5375</v>
      </c>
      <c r="G5380" s="12">
        <f ca="1"/>
        <v>0.22035716305274766</v>
      </c>
      <c r="H5380" s="12">
        <f ca="1"/>
        <v>142.07577702919755</v>
      </c>
    </row>
    <row r="5381" spans="6:8" x14ac:dyDescent="0.3">
      <c r="F5381" s="2">
        <v>5376</v>
      </c>
      <c r="G5381" s="12">
        <f ca="1"/>
        <v>0.7324403995716755</v>
      </c>
      <c r="H5381" s="12">
        <f ca="1"/>
        <v>155.74749485149144</v>
      </c>
    </row>
    <row r="5382" spans="6:8" x14ac:dyDescent="0.3">
      <c r="F5382" s="2">
        <v>5377</v>
      </c>
      <c r="G5382" s="12">
        <f ca="1"/>
        <v>0.94009526936684384</v>
      </c>
      <c r="H5382" s="12">
        <f ca="1"/>
        <v>166.42141340879471</v>
      </c>
    </row>
    <row r="5383" spans="6:8" x14ac:dyDescent="0.3">
      <c r="F5383" s="2">
        <v>5378</v>
      </c>
      <c r="G5383" s="12">
        <f ca="1"/>
        <v>0.75623318018345431</v>
      </c>
      <c r="H5383" s="12">
        <f ca="1"/>
        <v>156.54784094128726</v>
      </c>
    </row>
    <row r="5384" spans="6:8" x14ac:dyDescent="0.3">
      <c r="F5384" s="2">
        <v>5379</v>
      </c>
      <c r="G5384" s="12">
        <f ca="1"/>
        <v>0.48683942583874518</v>
      </c>
      <c r="H5384" s="12">
        <f ca="1"/>
        <v>149.0082868845696</v>
      </c>
    </row>
    <row r="5385" spans="6:8" x14ac:dyDescent="0.3">
      <c r="F5385" s="2">
        <v>5380</v>
      </c>
      <c r="G5385" s="12">
        <f ca="1"/>
        <v>0.3390768238401054</v>
      </c>
      <c r="H5385" s="12">
        <f ca="1"/>
        <v>145.331322674376</v>
      </c>
    </row>
    <row r="5386" spans="6:8" x14ac:dyDescent="0.3">
      <c r="F5386" s="2">
        <v>5381</v>
      </c>
      <c r="G5386" s="12">
        <f ca="1"/>
        <v>0.71023695879071513</v>
      </c>
      <c r="H5386" s="12">
        <f ca="1"/>
        <v>155.03884575915737</v>
      </c>
    </row>
    <row r="5387" spans="6:8" x14ac:dyDescent="0.3">
      <c r="F5387" s="2">
        <v>5382</v>
      </c>
      <c r="G5387" s="12">
        <f ca="1"/>
        <v>0.86691851129520492</v>
      </c>
      <c r="H5387" s="12">
        <f ca="1"/>
        <v>161.20605248117081</v>
      </c>
    </row>
    <row r="5388" spans="6:8" x14ac:dyDescent="0.3">
      <c r="F5388" s="2">
        <v>5383</v>
      </c>
      <c r="G5388" s="12">
        <f ca="1"/>
        <v>7.7277009439066902E-2</v>
      </c>
      <c r="H5388" s="12">
        <f ca="1"/>
        <v>136.52572507733032</v>
      </c>
    </row>
    <row r="5389" spans="6:8" x14ac:dyDescent="0.3">
      <c r="F5389" s="2">
        <v>5384</v>
      </c>
      <c r="G5389" s="12">
        <f ca="1"/>
        <v>0.65277710127458932</v>
      </c>
      <c r="H5389" s="12">
        <f ca="1"/>
        <v>153.33604405033282</v>
      </c>
    </row>
    <row r="5390" spans="6:8" x14ac:dyDescent="0.3">
      <c r="F5390" s="2">
        <v>5385</v>
      </c>
      <c r="G5390" s="12">
        <f ca="1"/>
        <v>7.6184673165717864E-2</v>
      </c>
      <c r="H5390" s="12">
        <f ca="1"/>
        <v>136.46434935288474</v>
      </c>
    </row>
    <row r="5391" spans="6:8" x14ac:dyDescent="0.3">
      <c r="F5391" s="2">
        <v>5386</v>
      </c>
      <c r="G5391" s="12">
        <f ca="1"/>
        <v>0.61839231557715624</v>
      </c>
      <c r="H5391" s="12">
        <f ca="1"/>
        <v>152.38480913898277</v>
      </c>
    </row>
    <row r="5392" spans="6:8" x14ac:dyDescent="0.3">
      <c r="F5392" s="2">
        <v>5387</v>
      </c>
      <c r="G5392" s="12">
        <f ca="1"/>
        <v>0.92005596138937107</v>
      </c>
      <c r="H5392" s="12">
        <f ca="1"/>
        <v>164.62531058456744</v>
      </c>
    </row>
    <row r="5393" spans="6:8" x14ac:dyDescent="0.3">
      <c r="F5393" s="2">
        <v>5388</v>
      </c>
      <c r="G5393" s="12">
        <f ca="1"/>
        <v>2.9197084388485894E-2</v>
      </c>
      <c r="H5393" s="12">
        <f ca="1"/>
        <v>132.86096769544324</v>
      </c>
    </row>
    <row r="5394" spans="6:8" x14ac:dyDescent="0.3">
      <c r="F5394" s="2">
        <v>5389</v>
      </c>
      <c r="G5394" s="12">
        <f ca="1"/>
        <v>0.30994692332165386</v>
      </c>
      <c r="H5394" s="12">
        <f ca="1"/>
        <v>144.57604468853498</v>
      </c>
    </row>
    <row r="5395" spans="6:8" x14ac:dyDescent="0.3">
      <c r="F5395" s="2">
        <v>5390</v>
      </c>
      <c r="G5395" s="12">
        <f ca="1"/>
        <v>0.18048230577178148</v>
      </c>
      <c r="H5395" s="12">
        <f ca="1"/>
        <v>140.81786853484459</v>
      </c>
    </row>
    <row r="5396" spans="6:8" x14ac:dyDescent="0.3">
      <c r="F5396" s="2">
        <v>5391</v>
      </c>
      <c r="G5396" s="12">
        <f ca="1"/>
        <v>0.76147249604419986</v>
      </c>
      <c r="H5396" s="12">
        <f ca="1"/>
        <v>156.7306374110857</v>
      </c>
    </row>
    <row r="5397" spans="6:8" x14ac:dyDescent="0.3">
      <c r="F5397" s="2">
        <v>5392</v>
      </c>
      <c r="G5397" s="12">
        <f ca="1"/>
        <v>0.52021908455039934</v>
      </c>
      <c r="H5397" s="12">
        <f ca="1"/>
        <v>149.83973215925397</v>
      </c>
    </row>
    <row r="5398" spans="6:8" x14ac:dyDescent="0.3">
      <c r="F5398" s="2">
        <v>5393</v>
      </c>
      <c r="G5398" s="12">
        <f ca="1"/>
        <v>0.14281936320606015</v>
      </c>
      <c r="H5398" s="12">
        <f ca="1"/>
        <v>139.48598003835633</v>
      </c>
    </row>
    <row r="5399" spans="6:8" x14ac:dyDescent="0.3">
      <c r="F5399" s="2">
        <v>5394</v>
      </c>
      <c r="G5399" s="12">
        <f ca="1"/>
        <v>0.37308973536401746</v>
      </c>
      <c r="H5399" s="12">
        <f ca="1"/>
        <v>146.19274665909651</v>
      </c>
    </row>
    <row r="5400" spans="6:8" x14ac:dyDescent="0.3">
      <c r="F5400" s="2">
        <v>5395</v>
      </c>
      <c r="G5400" s="12">
        <f ca="1"/>
        <v>1.6834459816241099E-2</v>
      </c>
      <c r="H5400" s="12">
        <f ca="1"/>
        <v>131.1510691344146</v>
      </c>
    </row>
    <row r="5401" spans="6:8" x14ac:dyDescent="0.3">
      <c r="F5401" s="2">
        <v>5396</v>
      </c>
      <c r="G5401" s="12">
        <f ca="1"/>
        <v>0.67546560331181182</v>
      </c>
      <c r="H5401" s="12">
        <f ca="1"/>
        <v>153.98897400994392</v>
      </c>
    </row>
    <row r="5402" spans="6:8" x14ac:dyDescent="0.3">
      <c r="F5402" s="2">
        <v>5397</v>
      </c>
      <c r="G5402" s="12">
        <f ca="1"/>
        <v>0.77217742898516795</v>
      </c>
      <c r="H5402" s="12">
        <f ca="1"/>
        <v>157.11236852673807</v>
      </c>
    </row>
    <row r="5403" spans="6:8" x14ac:dyDescent="0.3">
      <c r="F5403" s="2">
        <v>5398</v>
      </c>
      <c r="G5403" s="12">
        <f ca="1"/>
        <v>0.17316359035856599</v>
      </c>
      <c r="H5403" s="12">
        <f ca="1"/>
        <v>140.57198925209087</v>
      </c>
    </row>
    <row r="5404" spans="6:8" x14ac:dyDescent="0.3">
      <c r="F5404" s="2">
        <v>5399</v>
      </c>
      <c r="G5404" s="12">
        <f ca="1"/>
        <v>0.72862397111676946</v>
      </c>
      <c r="H5404" s="12">
        <f ca="1"/>
        <v>155.62325768678781</v>
      </c>
    </row>
    <row r="5405" spans="6:8" x14ac:dyDescent="0.3">
      <c r="F5405" s="2">
        <v>5400</v>
      </c>
      <c r="G5405" s="12">
        <f ca="1"/>
        <v>0.14606661593430137</v>
      </c>
      <c r="H5405" s="12">
        <f ca="1"/>
        <v>139.60809471411318</v>
      </c>
    </row>
    <row r="5406" spans="6:8" x14ac:dyDescent="0.3">
      <c r="F5406" s="2">
        <v>5401</v>
      </c>
      <c r="G5406" s="12">
        <f ca="1"/>
        <v>0.57594506533545542</v>
      </c>
      <c r="H5406" s="12">
        <f ca="1"/>
        <v>151.259821038805</v>
      </c>
    </row>
    <row r="5407" spans="6:8" x14ac:dyDescent="0.3">
      <c r="F5407" s="2">
        <v>5402</v>
      </c>
      <c r="G5407" s="12">
        <f ca="1"/>
        <v>0.93936224648354893</v>
      </c>
      <c r="H5407" s="12">
        <f ca="1"/>
        <v>166.34742268127411</v>
      </c>
    </row>
    <row r="5408" spans="6:8" x14ac:dyDescent="0.3">
      <c r="F5408" s="2">
        <v>5403</v>
      </c>
      <c r="G5408" s="12">
        <f ca="1"/>
        <v>3.1911396597088304E-2</v>
      </c>
      <c r="H5408" s="12">
        <f ca="1"/>
        <v>133.15790295494395</v>
      </c>
    </row>
    <row r="5409" spans="6:8" x14ac:dyDescent="0.3">
      <c r="F5409" s="2">
        <v>5404</v>
      </c>
      <c r="G5409" s="12">
        <f ca="1"/>
        <v>0.16718753643399609</v>
      </c>
      <c r="H5409" s="12">
        <f ca="1"/>
        <v>140.36704007732405</v>
      </c>
    </row>
    <row r="5410" spans="6:8" x14ac:dyDescent="0.3">
      <c r="F5410" s="2">
        <v>5405</v>
      </c>
      <c r="G5410" s="12">
        <f ca="1"/>
        <v>0.79527969679905586</v>
      </c>
      <c r="H5410" s="12">
        <f ca="1"/>
        <v>157.97871256593564</v>
      </c>
    </row>
    <row r="5411" spans="6:8" x14ac:dyDescent="0.3">
      <c r="F5411" s="2">
        <v>5406</v>
      </c>
      <c r="G5411" s="12">
        <f ca="1"/>
        <v>0.14065549252361476</v>
      </c>
      <c r="H5411" s="12">
        <f ca="1"/>
        <v>139.40370642592273</v>
      </c>
    </row>
    <row r="5412" spans="6:8" x14ac:dyDescent="0.3">
      <c r="F5412" s="2">
        <v>5407</v>
      </c>
      <c r="G5412" s="12">
        <f ca="1"/>
        <v>0.99150774914917683</v>
      </c>
      <c r="H5412" s="12">
        <f ca="1"/>
        <v>176.95705968082453</v>
      </c>
    </row>
    <row r="5413" spans="6:8" x14ac:dyDescent="0.3">
      <c r="F5413" s="2">
        <v>5408</v>
      </c>
      <c r="G5413" s="12">
        <f ca="1"/>
        <v>0.61497560499375092</v>
      </c>
      <c r="H5413" s="12">
        <f ca="1"/>
        <v>152.29244200883784</v>
      </c>
    </row>
    <row r="5414" spans="6:8" x14ac:dyDescent="0.3">
      <c r="F5414" s="2">
        <v>5409</v>
      </c>
      <c r="G5414" s="12">
        <f ca="1"/>
        <v>0.42043279330248784</v>
      </c>
      <c r="H5414" s="12">
        <f ca="1"/>
        <v>147.36948186028422</v>
      </c>
    </row>
    <row r="5415" spans="6:8" x14ac:dyDescent="0.3">
      <c r="F5415" s="2">
        <v>5410</v>
      </c>
      <c r="G5415" s="12">
        <f ca="1"/>
        <v>0.22916795627845787</v>
      </c>
      <c r="H5415" s="12">
        <f ca="1"/>
        <v>142.33843124784966</v>
      </c>
    </row>
    <row r="5416" spans="6:8" x14ac:dyDescent="0.3">
      <c r="F5416" s="2">
        <v>5411</v>
      </c>
      <c r="G5416" s="12">
        <f ca="1"/>
        <v>0.73733921479623854</v>
      </c>
      <c r="H5416" s="12">
        <f ca="1"/>
        <v>155.90855764199802</v>
      </c>
    </row>
    <row r="5417" spans="6:8" x14ac:dyDescent="0.3">
      <c r="F5417" s="2">
        <v>5412</v>
      </c>
      <c r="G5417" s="12">
        <f ca="1"/>
        <v>0.21385443659531211</v>
      </c>
      <c r="H5417" s="12">
        <f ca="1"/>
        <v>141.87877778829767</v>
      </c>
    </row>
    <row r="5418" spans="6:8" x14ac:dyDescent="0.3">
      <c r="F5418" s="2">
        <v>5413</v>
      </c>
      <c r="G5418" s="12">
        <f ca="1"/>
        <v>0.60197796900813105</v>
      </c>
      <c r="H5418" s="12">
        <f ca="1"/>
        <v>151.944172640685</v>
      </c>
    </row>
    <row r="5419" spans="6:8" x14ac:dyDescent="0.3">
      <c r="F5419" s="2">
        <v>5414</v>
      </c>
      <c r="G5419" s="12">
        <f ca="1"/>
        <v>0.36193471153679613</v>
      </c>
      <c r="H5419" s="12">
        <f ca="1"/>
        <v>145.91217866065051</v>
      </c>
    </row>
    <row r="5420" spans="6:8" x14ac:dyDescent="0.3">
      <c r="F5420" s="2">
        <v>5415</v>
      </c>
      <c r="G5420" s="12">
        <f ca="1"/>
        <v>0.7358956316269869</v>
      </c>
      <c r="H5420" s="12">
        <f ca="1"/>
        <v>155.86090612810312</v>
      </c>
    </row>
    <row r="5421" spans="6:8" x14ac:dyDescent="0.3">
      <c r="F5421" s="2">
        <v>5416</v>
      </c>
      <c r="G5421" s="12">
        <f ca="1"/>
        <v>0.53498708771606274</v>
      </c>
      <c r="H5421" s="12">
        <f ca="1"/>
        <v>150.21135762314924</v>
      </c>
    </row>
    <row r="5422" spans="6:8" x14ac:dyDescent="0.3">
      <c r="F5422" s="2">
        <v>5417</v>
      </c>
      <c r="G5422" s="12">
        <f ca="1"/>
        <v>0.80880130460991362</v>
      </c>
      <c r="H5422" s="12">
        <f ca="1"/>
        <v>158.51713806480259</v>
      </c>
    </row>
    <row r="5423" spans="6:8" x14ac:dyDescent="0.3">
      <c r="F5423" s="2">
        <v>5418</v>
      </c>
      <c r="G5423" s="12">
        <f ca="1"/>
        <v>0.49253945452157932</v>
      </c>
      <c r="H5423" s="12">
        <f ca="1"/>
        <v>149.14960844451954</v>
      </c>
    </row>
    <row r="5424" spans="6:8" x14ac:dyDescent="0.3">
      <c r="F5424" s="2">
        <v>5419</v>
      </c>
      <c r="G5424" s="12">
        <f ca="1"/>
        <v>0.83439011786343187</v>
      </c>
      <c r="H5424" s="12">
        <f ca="1"/>
        <v>159.61456577281325</v>
      </c>
    </row>
    <row r="5425" spans="6:8" x14ac:dyDescent="0.3">
      <c r="F5425" s="2">
        <v>5420</v>
      </c>
      <c r="G5425" s="12">
        <f ca="1"/>
        <v>0.68088606089483283</v>
      </c>
      <c r="H5425" s="12">
        <f ca="1"/>
        <v>154.14843730696026</v>
      </c>
    </row>
    <row r="5426" spans="6:8" x14ac:dyDescent="0.3">
      <c r="F5426" s="2">
        <v>5421</v>
      </c>
      <c r="G5426" s="12">
        <f ca="1"/>
        <v>0.3633491322472584</v>
      </c>
      <c r="H5426" s="12">
        <f ca="1"/>
        <v>145.94784777912344</v>
      </c>
    </row>
    <row r="5427" spans="6:8" x14ac:dyDescent="0.3">
      <c r="F5427" s="2">
        <v>5422</v>
      </c>
      <c r="G5427" s="12">
        <f ca="1"/>
        <v>0.64783766103555784</v>
      </c>
      <c r="H5427" s="12">
        <f ca="1"/>
        <v>153.1967582246163</v>
      </c>
    </row>
    <row r="5428" spans="6:8" x14ac:dyDescent="0.3">
      <c r="F5428" s="2">
        <v>5423</v>
      </c>
      <c r="G5428" s="12">
        <f ca="1"/>
        <v>0.37528934722149887</v>
      </c>
      <c r="H5428" s="12">
        <f ca="1"/>
        <v>146.24788154426491</v>
      </c>
    </row>
    <row r="5429" spans="6:8" x14ac:dyDescent="0.3">
      <c r="F5429" s="2">
        <v>5424</v>
      </c>
      <c r="G5429" s="12">
        <f ca="1"/>
        <v>0.29717382009759641</v>
      </c>
      <c r="H5429" s="12">
        <f ca="1"/>
        <v>144.23813921121427</v>
      </c>
    </row>
    <row r="5430" spans="6:8" x14ac:dyDescent="0.3">
      <c r="F5430" s="2">
        <v>5425</v>
      </c>
      <c r="G5430" s="12">
        <f ca="1"/>
        <v>0.6655461365391635</v>
      </c>
      <c r="H5430" s="12">
        <f ca="1"/>
        <v>153.70073516048768</v>
      </c>
    </row>
    <row r="5431" spans="6:8" x14ac:dyDescent="0.3">
      <c r="F5431" s="2">
        <v>5426</v>
      </c>
      <c r="G5431" s="12">
        <f ca="1"/>
        <v>0.94959146672427552</v>
      </c>
      <c r="H5431" s="12">
        <f ca="1"/>
        <v>167.4566536815546</v>
      </c>
    </row>
    <row r="5432" spans="6:8" x14ac:dyDescent="0.3">
      <c r="F5432" s="2">
        <v>5427</v>
      </c>
      <c r="G5432" s="12">
        <f ca="1"/>
        <v>0.90932384756076678</v>
      </c>
      <c r="H5432" s="12">
        <f ca="1"/>
        <v>163.81235940685929</v>
      </c>
    </row>
    <row r="5433" spans="6:8" x14ac:dyDescent="0.3">
      <c r="F5433" s="2">
        <v>5428</v>
      </c>
      <c r="G5433" s="12">
        <f ca="1"/>
        <v>0.4480942501090539</v>
      </c>
      <c r="H5433" s="12">
        <f ca="1"/>
        <v>148.05164372356214</v>
      </c>
    </row>
    <row r="5434" spans="6:8" x14ac:dyDescent="0.3">
      <c r="F5434" s="2">
        <v>5429</v>
      </c>
      <c r="G5434" s="12">
        <f ca="1"/>
        <v>0.79584270419829672</v>
      </c>
      <c r="H5434" s="12">
        <f ca="1"/>
        <v>158.00063310935528</v>
      </c>
    </row>
    <row r="5435" spans="6:8" x14ac:dyDescent="0.3">
      <c r="F5435" s="2">
        <v>5430</v>
      </c>
      <c r="G5435" s="12">
        <f ca="1"/>
        <v>0.11344978799041106</v>
      </c>
      <c r="H5435" s="12">
        <f ca="1"/>
        <v>138.29728373002641</v>
      </c>
    </row>
    <row r="5436" spans="6:8" x14ac:dyDescent="0.3">
      <c r="F5436" s="2">
        <v>5431</v>
      </c>
      <c r="G5436" s="12">
        <f ca="1"/>
        <v>0.10683288573247185</v>
      </c>
      <c r="H5436" s="12">
        <f ca="1"/>
        <v>138.00394197908554</v>
      </c>
    </row>
    <row r="5437" spans="6:8" x14ac:dyDescent="0.3">
      <c r="F5437" s="2">
        <v>5432</v>
      </c>
      <c r="G5437" s="12">
        <f ca="1"/>
        <v>0.53149489105920189</v>
      </c>
      <c r="H5437" s="12">
        <f ca="1"/>
        <v>150.1232225547798</v>
      </c>
    </row>
    <row r="5438" spans="6:8" x14ac:dyDescent="0.3">
      <c r="F5438" s="2">
        <v>5433</v>
      </c>
      <c r="G5438" s="12">
        <f ca="1"/>
        <v>0.20495640447962615</v>
      </c>
      <c r="H5438" s="12">
        <f ca="1"/>
        <v>141.60451034363075</v>
      </c>
    </row>
    <row r="5439" spans="6:8" x14ac:dyDescent="0.3">
      <c r="F5439" s="2">
        <v>5434</v>
      </c>
      <c r="G5439" s="12">
        <f ca="1"/>
        <v>0.6365832172375876</v>
      </c>
      <c r="H5439" s="12">
        <f ca="1"/>
        <v>152.88285764845227</v>
      </c>
    </row>
    <row r="5440" spans="6:8" x14ac:dyDescent="0.3">
      <c r="F5440" s="2">
        <v>5435</v>
      </c>
      <c r="G5440" s="12">
        <f ca="1"/>
        <v>0.92617902847184319</v>
      </c>
      <c r="H5440" s="12">
        <f ca="1"/>
        <v>165.13008293216006</v>
      </c>
    </row>
    <row r="5441" spans="6:8" x14ac:dyDescent="0.3">
      <c r="F5441" s="2">
        <v>5436</v>
      </c>
      <c r="G5441" s="12">
        <f ca="1"/>
        <v>0.53104460303689605</v>
      </c>
      <c r="H5441" s="12">
        <f ca="1"/>
        <v>150.11187041642202</v>
      </c>
    </row>
    <row r="5442" spans="6:8" x14ac:dyDescent="0.3">
      <c r="F5442" s="2">
        <v>5437</v>
      </c>
      <c r="G5442" s="12">
        <f ca="1"/>
        <v>0.25606741023426305</v>
      </c>
      <c r="H5442" s="12">
        <f ca="1"/>
        <v>143.11381491945136</v>
      </c>
    </row>
    <row r="5443" spans="6:8" x14ac:dyDescent="0.3">
      <c r="F5443" s="2">
        <v>5438</v>
      </c>
      <c r="G5443" s="12">
        <f ca="1"/>
        <v>0.44948473324706262</v>
      </c>
      <c r="H5443" s="12">
        <f ca="1"/>
        <v>148.08591340503062</v>
      </c>
    </row>
    <row r="5444" spans="6:8" x14ac:dyDescent="0.3">
      <c r="F5444" s="2">
        <v>5439</v>
      </c>
      <c r="G5444" s="12">
        <f ca="1"/>
        <v>0.62326511025743203</v>
      </c>
      <c r="H5444" s="12">
        <f ca="1"/>
        <v>152.51716250781379</v>
      </c>
    </row>
    <row r="5445" spans="6:8" x14ac:dyDescent="0.3">
      <c r="F5445" s="2">
        <v>5440</v>
      </c>
      <c r="G5445" s="12">
        <f ca="1"/>
        <v>0.65612100461869582</v>
      </c>
      <c r="H5445" s="12">
        <f ca="1"/>
        <v>153.43089030649358</v>
      </c>
    </row>
    <row r="5446" spans="6:8" x14ac:dyDescent="0.3">
      <c r="F5446" s="2">
        <v>5441</v>
      </c>
      <c r="G5446" s="12">
        <f ca="1"/>
        <v>0.93761631710153526</v>
      </c>
      <c r="H5446" s="12">
        <f ca="1"/>
        <v>166.17417614549385</v>
      </c>
    </row>
    <row r="5447" spans="6:8" x14ac:dyDescent="0.3">
      <c r="F5447" s="2">
        <v>5442</v>
      </c>
      <c r="G5447" s="12">
        <f ca="1"/>
        <v>0.14376808771261551</v>
      </c>
      <c r="H5447" s="12">
        <f ca="1"/>
        <v>139.52182261660812</v>
      </c>
    </row>
    <row r="5448" spans="6:8" x14ac:dyDescent="0.3">
      <c r="F5448" s="2">
        <v>5443</v>
      </c>
      <c r="G5448" s="12">
        <f ca="1"/>
        <v>0.94924377472947263</v>
      </c>
      <c r="H5448" s="12">
        <f ca="1"/>
        <v>167.41593382247584</v>
      </c>
    </row>
    <row r="5449" spans="6:8" x14ac:dyDescent="0.3">
      <c r="F5449" s="2">
        <v>5444</v>
      </c>
      <c r="G5449" s="12">
        <f ca="1"/>
        <v>0.48221996118166466</v>
      </c>
      <c r="H5449" s="12">
        <f ca="1"/>
        <v>148.89390771911388</v>
      </c>
    </row>
    <row r="5450" spans="6:8" x14ac:dyDescent="0.3">
      <c r="F5450" s="2">
        <v>5445</v>
      </c>
      <c r="G5450" s="12">
        <f ca="1"/>
        <v>0.56337878573308053</v>
      </c>
      <c r="H5450" s="12">
        <f ca="1"/>
        <v>150.93490900464263</v>
      </c>
    </row>
    <row r="5451" spans="6:8" x14ac:dyDescent="0.3">
      <c r="F5451" s="2">
        <v>5446</v>
      </c>
      <c r="G5451" s="12">
        <f ca="1"/>
        <v>0.58907527914420132</v>
      </c>
      <c r="H5451" s="12">
        <f ca="1"/>
        <v>151.60294446213925</v>
      </c>
    </row>
    <row r="5452" spans="6:8" x14ac:dyDescent="0.3">
      <c r="F5452" s="2">
        <v>5447</v>
      </c>
      <c r="G5452" s="12">
        <f ca="1"/>
        <v>0.46046474148136096</v>
      </c>
      <c r="H5452" s="12">
        <f ca="1"/>
        <v>148.3565958964324</v>
      </c>
    </row>
    <row r="5453" spans="6:8" x14ac:dyDescent="0.3">
      <c r="F5453" s="2">
        <v>5448</v>
      </c>
      <c r="G5453" s="12">
        <f ca="1"/>
        <v>0.15532756393360247</v>
      </c>
      <c r="H5453" s="12">
        <f ca="1"/>
        <v>139.94800973245665</v>
      </c>
    </row>
    <row r="5454" spans="6:8" x14ac:dyDescent="0.3">
      <c r="F5454" s="2">
        <v>5449</v>
      </c>
      <c r="G5454" s="12">
        <f ca="1"/>
        <v>0.22549725960419398</v>
      </c>
      <c r="H5454" s="12">
        <f ca="1"/>
        <v>142.22957980424235</v>
      </c>
    </row>
    <row r="5455" spans="6:8" x14ac:dyDescent="0.3">
      <c r="F5455" s="2">
        <v>5450</v>
      </c>
      <c r="G5455" s="12">
        <f ca="1"/>
        <v>0.82419885681898086</v>
      </c>
      <c r="H5455" s="12">
        <f ca="1"/>
        <v>159.16385630219011</v>
      </c>
    </row>
    <row r="5456" spans="6:8" x14ac:dyDescent="0.3">
      <c r="F5456" s="2">
        <v>5451</v>
      </c>
      <c r="G5456" s="12">
        <f ca="1"/>
        <v>0.97312063659496006</v>
      </c>
      <c r="H5456" s="12">
        <f ca="1"/>
        <v>171.02627058224761</v>
      </c>
    </row>
    <row r="5457" spans="6:8" x14ac:dyDescent="0.3">
      <c r="F5457" s="2">
        <v>5452</v>
      </c>
      <c r="G5457" s="12">
        <f ca="1"/>
        <v>0.37042488516755556</v>
      </c>
      <c r="H5457" s="12">
        <f ca="1"/>
        <v>146.12587029290012</v>
      </c>
    </row>
    <row r="5458" spans="6:8" x14ac:dyDescent="0.3">
      <c r="F5458" s="2">
        <v>5453</v>
      </c>
      <c r="G5458" s="12">
        <f ca="1"/>
        <v>0.57307852420817684</v>
      </c>
      <c r="H5458" s="12">
        <f ca="1"/>
        <v>151.18541944456777</v>
      </c>
    </row>
    <row r="5459" spans="6:8" x14ac:dyDescent="0.3">
      <c r="F5459" s="2">
        <v>5454</v>
      </c>
      <c r="G5459" s="12">
        <f ca="1"/>
        <v>0.51513626143277502</v>
      </c>
      <c r="H5459" s="12">
        <f ca="1"/>
        <v>149.71243896538437</v>
      </c>
    </row>
    <row r="5460" spans="6:8" x14ac:dyDescent="0.3">
      <c r="F5460" s="2">
        <v>5455</v>
      </c>
      <c r="G5460" s="12">
        <f ca="1"/>
        <v>0.87885768906450945</v>
      </c>
      <c r="H5460" s="12">
        <f ca="1"/>
        <v>161.86465636227871</v>
      </c>
    </row>
    <row r="5461" spans="6:8" x14ac:dyDescent="0.3">
      <c r="F5461" s="2">
        <v>5456</v>
      </c>
      <c r="G5461" s="12">
        <f ca="1"/>
        <v>3.592209486996234E-2</v>
      </c>
      <c r="H5461" s="12">
        <f ca="1"/>
        <v>133.56353734555688</v>
      </c>
    </row>
    <row r="5462" spans="6:8" x14ac:dyDescent="0.3">
      <c r="F5462" s="2">
        <v>5457</v>
      </c>
      <c r="G5462" s="12">
        <f ca="1"/>
        <v>0.69036148944235798</v>
      </c>
      <c r="H5462" s="12">
        <f ca="1"/>
        <v>154.4307291655679</v>
      </c>
    </row>
    <row r="5463" spans="6:8" x14ac:dyDescent="0.3">
      <c r="F5463" s="2">
        <v>5458</v>
      </c>
      <c r="G5463" s="12">
        <f ca="1"/>
        <v>0.42491459926709374</v>
      </c>
      <c r="H5463" s="12">
        <f ca="1"/>
        <v>147.48012977458166</v>
      </c>
    </row>
    <row r="5464" spans="6:8" x14ac:dyDescent="0.3">
      <c r="F5464" s="2">
        <v>5459</v>
      </c>
      <c r="G5464" s="12">
        <f ca="1"/>
        <v>0.27102146440483388</v>
      </c>
      <c r="H5464" s="12">
        <f ca="1"/>
        <v>143.53019902265601</v>
      </c>
    </row>
    <row r="5465" spans="6:8" x14ac:dyDescent="0.3">
      <c r="F5465" s="2">
        <v>5460</v>
      </c>
      <c r="G5465" s="12">
        <f ca="1"/>
        <v>0.2653882790722506</v>
      </c>
      <c r="H5465" s="12">
        <f ca="1"/>
        <v>143.37443966949411</v>
      </c>
    </row>
    <row r="5466" spans="6:8" x14ac:dyDescent="0.3">
      <c r="F5466" s="2">
        <v>5461</v>
      </c>
      <c r="G5466" s="12">
        <f ca="1"/>
        <v>0.96375475264965549</v>
      </c>
      <c r="H5466" s="12">
        <f ca="1"/>
        <v>169.36531577431816</v>
      </c>
    </row>
    <row r="5467" spans="6:8" x14ac:dyDescent="0.3">
      <c r="F5467" s="2">
        <v>5462</v>
      </c>
      <c r="G5467" s="12">
        <f ca="1"/>
        <v>0.72951384414537701</v>
      </c>
      <c r="H5467" s="12">
        <f ca="1"/>
        <v>155.65213099108541</v>
      </c>
    </row>
    <row r="5468" spans="6:8" x14ac:dyDescent="0.3">
      <c r="F5468" s="2">
        <v>5463</v>
      </c>
      <c r="G5468" s="12">
        <f ca="1"/>
        <v>0.2401191744388449</v>
      </c>
      <c r="H5468" s="12">
        <f ca="1"/>
        <v>142.65861537167956</v>
      </c>
    </row>
    <row r="5469" spans="6:8" x14ac:dyDescent="0.3">
      <c r="F5469" s="2">
        <v>5464</v>
      </c>
      <c r="G5469" s="12">
        <f ca="1"/>
        <v>0.15601584214985165</v>
      </c>
      <c r="H5469" s="12">
        <f ca="1"/>
        <v>139.97280644178326</v>
      </c>
    </row>
    <row r="5470" spans="6:8" x14ac:dyDescent="0.3">
      <c r="F5470" s="2">
        <v>5465</v>
      </c>
      <c r="G5470" s="12">
        <f ca="1"/>
        <v>0.29284293717034582</v>
      </c>
      <c r="H5470" s="12">
        <f ca="1"/>
        <v>144.12248092929275</v>
      </c>
    </row>
    <row r="5471" spans="6:8" x14ac:dyDescent="0.3">
      <c r="F5471" s="2">
        <v>5466</v>
      </c>
      <c r="G5471" s="12">
        <f ca="1"/>
        <v>0.16834635140008847</v>
      </c>
      <c r="H5471" s="12">
        <f ca="1"/>
        <v>140.40708934070307</v>
      </c>
    </row>
    <row r="5472" spans="6:8" x14ac:dyDescent="0.3">
      <c r="F5472" s="2">
        <v>5467</v>
      </c>
      <c r="G5472" s="12">
        <f ca="1"/>
        <v>0.6529017244556381</v>
      </c>
      <c r="H5472" s="12">
        <f ca="1"/>
        <v>153.33957074855647</v>
      </c>
    </row>
    <row r="5473" spans="6:8" x14ac:dyDescent="0.3">
      <c r="F5473" s="2">
        <v>5468</v>
      </c>
      <c r="G5473" s="12">
        <f ca="1"/>
        <v>0.98816226779703364</v>
      </c>
      <c r="H5473" s="12">
        <f ca="1"/>
        <v>175.31295290456109</v>
      </c>
    </row>
    <row r="5474" spans="6:8" x14ac:dyDescent="0.3">
      <c r="F5474" s="2">
        <v>5469</v>
      </c>
      <c r="G5474" s="12">
        <f ca="1"/>
        <v>0.78537535972042538</v>
      </c>
      <c r="H5474" s="12">
        <f ca="1"/>
        <v>157.59963764555295</v>
      </c>
    </row>
    <row r="5475" spans="6:8" x14ac:dyDescent="0.3">
      <c r="F5475" s="2">
        <v>5470</v>
      </c>
      <c r="G5475" s="12">
        <f ca="1"/>
        <v>0.17196180470525269</v>
      </c>
      <c r="H5475" s="12">
        <f ca="1"/>
        <v>140.53108565993816</v>
      </c>
    </row>
    <row r="5476" spans="6:8" x14ac:dyDescent="0.3">
      <c r="F5476" s="2">
        <v>5471</v>
      </c>
      <c r="G5476" s="12">
        <f ca="1"/>
        <v>0.40752179608185868</v>
      </c>
      <c r="H5476" s="12">
        <f ca="1"/>
        <v>147.05022455081723</v>
      </c>
    </row>
    <row r="5477" spans="6:8" x14ac:dyDescent="0.3">
      <c r="F5477" s="2">
        <v>5472</v>
      </c>
      <c r="G5477" s="12">
        <f ca="1"/>
        <v>0.47565823650043848</v>
      </c>
      <c r="H5477" s="12">
        <f ca="1"/>
        <v>148.73163938006516</v>
      </c>
    </row>
    <row r="5478" spans="6:8" x14ac:dyDescent="0.3">
      <c r="F5478" s="2">
        <v>5473</v>
      </c>
      <c r="G5478" s="12">
        <f ca="1"/>
        <v>0.63539897516511479</v>
      </c>
      <c r="H5478" s="12">
        <f ca="1"/>
        <v>152.85009515878016</v>
      </c>
    </row>
    <row r="5479" spans="6:8" x14ac:dyDescent="0.3">
      <c r="F5479" s="2">
        <v>5474</v>
      </c>
      <c r="G5479" s="12">
        <f ca="1"/>
        <v>0.49796191405816526</v>
      </c>
      <c r="H5479" s="12">
        <f ca="1"/>
        <v>149.28426490343682</v>
      </c>
    </row>
    <row r="5480" spans="6:8" x14ac:dyDescent="0.3">
      <c r="F5480" s="2">
        <v>5475</v>
      </c>
      <c r="G5480" s="12">
        <f ca="1"/>
        <v>0.54475753942369765</v>
      </c>
      <c r="H5480" s="12">
        <f ca="1"/>
        <v>150.45887511987149</v>
      </c>
    </row>
    <row r="5481" spans="6:8" x14ac:dyDescent="0.3">
      <c r="F5481" s="2">
        <v>5476</v>
      </c>
      <c r="G5481" s="12">
        <f ca="1"/>
        <v>0.26274086794804896</v>
      </c>
      <c r="H5481" s="12">
        <f ca="1"/>
        <v>143.30079161777132</v>
      </c>
    </row>
    <row r="5482" spans="6:8" x14ac:dyDescent="0.3">
      <c r="F5482" s="2">
        <v>5477</v>
      </c>
      <c r="G5482" s="12">
        <f ca="1"/>
        <v>0.19495582003220879</v>
      </c>
      <c r="H5482" s="12">
        <f ca="1"/>
        <v>141.28917878168767</v>
      </c>
    </row>
    <row r="5483" spans="6:8" x14ac:dyDescent="0.3">
      <c r="F5483" s="2">
        <v>5478</v>
      </c>
      <c r="G5483" s="12">
        <f ca="1"/>
        <v>0.59493394425156287</v>
      </c>
      <c r="H5483" s="12">
        <f ca="1"/>
        <v>151.75735936310565</v>
      </c>
    </row>
    <row r="5484" spans="6:8" x14ac:dyDescent="0.3">
      <c r="F5484" s="2">
        <v>5479</v>
      </c>
      <c r="G5484" s="12">
        <f ca="1"/>
        <v>0.68934200093246289</v>
      </c>
      <c r="H5484" s="12">
        <f ca="1"/>
        <v>154.40013286476653</v>
      </c>
    </row>
    <row r="5485" spans="6:8" x14ac:dyDescent="0.3">
      <c r="F5485" s="2">
        <v>5480</v>
      </c>
      <c r="G5485" s="12">
        <f ca="1"/>
        <v>0.62461288650899061</v>
      </c>
      <c r="H5485" s="12">
        <f ca="1"/>
        <v>152.55390292976529</v>
      </c>
    </row>
    <row r="5486" spans="6:8" x14ac:dyDescent="0.3">
      <c r="F5486" s="2">
        <v>5481</v>
      </c>
      <c r="G5486" s="12">
        <f ca="1"/>
        <v>0.8004290099124487</v>
      </c>
      <c r="H5486" s="12">
        <f ca="1"/>
        <v>158.18076678112595</v>
      </c>
    </row>
    <row r="5487" spans="6:8" x14ac:dyDescent="0.3">
      <c r="F5487" s="2">
        <v>5482</v>
      </c>
      <c r="G5487" s="12">
        <f ca="1"/>
        <v>0.36929539357794661</v>
      </c>
      <c r="H5487" s="12">
        <f ca="1"/>
        <v>146.09749763072</v>
      </c>
    </row>
    <row r="5488" spans="6:8" x14ac:dyDescent="0.3">
      <c r="F5488" s="2">
        <v>5483</v>
      </c>
      <c r="G5488" s="12">
        <f ca="1"/>
        <v>0.45711977430511119</v>
      </c>
      <c r="H5488" s="12">
        <f ca="1"/>
        <v>148.27411554095764</v>
      </c>
    </row>
    <row r="5489" spans="6:8" x14ac:dyDescent="0.3">
      <c r="F5489" s="2">
        <v>5484</v>
      </c>
      <c r="G5489" s="12">
        <f ca="1"/>
        <v>0.25591197574472591</v>
      </c>
      <c r="H5489" s="12">
        <f ca="1"/>
        <v>143.10943659513072</v>
      </c>
    </row>
    <row r="5490" spans="6:8" x14ac:dyDescent="0.3">
      <c r="F5490" s="2">
        <v>5485</v>
      </c>
      <c r="G5490" s="12">
        <f ca="1"/>
        <v>0.34476897389909356</v>
      </c>
      <c r="H5490" s="12">
        <f ca="1"/>
        <v>145.47681154861627</v>
      </c>
    </row>
    <row r="5491" spans="6:8" x14ac:dyDescent="0.3">
      <c r="F5491" s="2">
        <v>5486</v>
      </c>
      <c r="G5491" s="12">
        <f ca="1"/>
        <v>0.564156380287401</v>
      </c>
      <c r="H5491" s="12">
        <f ca="1"/>
        <v>150.95492311877206</v>
      </c>
    </row>
    <row r="5492" spans="6:8" x14ac:dyDescent="0.3">
      <c r="F5492" s="2">
        <v>5487</v>
      </c>
      <c r="G5492" s="12">
        <f ca="1"/>
        <v>0.86313425752891226</v>
      </c>
      <c r="H5492" s="12">
        <f ca="1"/>
        <v>161.00678408851687</v>
      </c>
    </row>
    <row r="5493" spans="6:8" x14ac:dyDescent="0.3">
      <c r="F5493" s="2">
        <v>5488</v>
      </c>
      <c r="G5493" s="12">
        <f ca="1"/>
        <v>0.48850773576626816</v>
      </c>
      <c r="H5493" s="12">
        <f ca="1"/>
        <v>149.04962699490437</v>
      </c>
    </row>
    <row r="5494" spans="6:8" x14ac:dyDescent="0.3">
      <c r="F5494" s="2">
        <v>5489</v>
      </c>
      <c r="G5494" s="12">
        <f ca="1"/>
        <v>0.41999683865628912</v>
      </c>
      <c r="H5494" s="12">
        <f ca="1"/>
        <v>147.35871478896482</v>
      </c>
    </row>
    <row r="5495" spans="6:8" x14ac:dyDescent="0.3">
      <c r="F5495" s="2">
        <v>5490</v>
      </c>
      <c r="G5495" s="12">
        <f ca="1"/>
        <v>0.16640337076960554</v>
      </c>
      <c r="H5495" s="12">
        <f ca="1"/>
        <v>140.33985266649745</v>
      </c>
    </row>
    <row r="5496" spans="6:8" x14ac:dyDescent="0.3">
      <c r="F5496" s="2">
        <v>5491</v>
      </c>
      <c r="G5496" s="12">
        <f ca="1"/>
        <v>0.7816310607735053</v>
      </c>
      <c r="H5496" s="12">
        <f ca="1"/>
        <v>157.45941281152062</v>
      </c>
    </row>
    <row r="5497" spans="6:8" x14ac:dyDescent="0.3">
      <c r="F5497" s="2">
        <v>5492</v>
      </c>
      <c r="G5497" s="12">
        <f ca="1"/>
        <v>0.311685502352677</v>
      </c>
      <c r="H5497" s="12">
        <f ca="1"/>
        <v>144.62169034809045</v>
      </c>
    </row>
    <row r="5498" spans="6:8" x14ac:dyDescent="0.3">
      <c r="F5498" s="2">
        <v>5493</v>
      </c>
      <c r="G5498" s="12">
        <f ca="1"/>
        <v>0.61016039785333875</v>
      </c>
      <c r="H5498" s="12">
        <f ca="1"/>
        <v>152.16285807194336</v>
      </c>
    </row>
    <row r="5499" spans="6:8" x14ac:dyDescent="0.3">
      <c r="F5499" s="2">
        <v>5494</v>
      </c>
      <c r="G5499" s="12">
        <f ca="1"/>
        <v>0.39628204586686167</v>
      </c>
      <c r="H5499" s="12">
        <f ca="1"/>
        <v>146.77146497882578</v>
      </c>
    </row>
    <row r="5500" spans="6:8" x14ac:dyDescent="0.3">
      <c r="F5500" s="2">
        <v>5495</v>
      </c>
      <c r="G5500" s="12">
        <f ca="1"/>
        <v>0.80418713614145143</v>
      </c>
      <c r="H5500" s="12">
        <f ca="1"/>
        <v>158.33051675203396</v>
      </c>
    </row>
    <row r="5501" spans="6:8" x14ac:dyDescent="0.3">
      <c r="F5501" s="2">
        <v>5496</v>
      </c>
      <c r="G5501" s="12">
        <f ca="1"/>
        <v>0.57558197607766082</v>
      </c>
      <c r="H5501" s="12">
        <f ca="1"/>
        <v>151.25038732844106</v>
      </c>
    </row>
    <row r="5502" spans="6:8" x14ac:dyDescent="0.3">
      <c r="F5502" s="2">
        <v>5497</v>
      </c>
      <c r="G5502" s="12">
        <f ca="1"/>
        <v>0.22713954404332171</v>
      </c>
      <c r="H5502" s="12">
        <f ca="1"/>
        <v>142.27837943873877</v>
      </c>
    </row>
    <row r="5503" spans="6:8" x14ac:dyDescent="0.3">
      <c r="F5503" s="2">
        <v>5498</v>
      </c>
      <c r="G5503" s="12">
        <f ca="1"/>
        <v>0.57102271246227265</v>
      </c>
      <c r="H5503" s="12">
        <f ca="1"/>
        <v>151.1321665611145</v>
      </c>
    </row>
    <row r="5504" spans="6:8" x14ac:dyDescent="0.3">
      <c r="F5504" s="2">
        <v>5499</v>
      </c>
      <c r="G5504" s="12">
        <f ca="1"/>
        <v>0.8553296683451157</v>
      </c>
      <c r="H5504" s="12">
        <f ca="1"/>
        <v>160.60866591856552</v>
      </c>
    </row>
    <row r="5505" spans="6:8" x14ac:dyDescent="0.3">
      <c r="F5505" s="2">
        <v>5500</v>
      </c>
      <c r="G5505" s="12">
        <f ca="1"/>
        <v>0.53477205045717402</v>
      </c>
      <c r="H5505" s="12">
        <f ca="1"/>
        <v>150.20592569573034</v>
      </c>
    </row>
    <row r="5506" spans="6:8" x14ac:dyDescent="0.3">
      <c r="F5506" s="2">
        <v>5501</v>
      </c>
      <c r="G5506" s="12">
        <f ca="1"/>
        <v>0.12438879861951735</v>
      </c>
      <c r="H5506" s="12">
        <f ca="1"/>
        <v>138.75969179636937</v>
      </c>
    </row>
    <row r="5507" spans="6:8" x14ac:dyDescent="0.3">
      <c r="F5507" s="2">
        <v>5502</v>
      </c>
      <c r="G5507" s="12">
        <f ca="1"/>
        <v>0.55806527284772378</v>
      </c>
      <c r="H5507" s="12">
        <f ca="1"/>
        <v>150.79845133432349</v>
      </c>
    </row>
    <row r="5508" spans="6:8" x14ac:dyDescent="0.3">
      <c r="F5508" s="2">
        <v>5503</v>
      </c>
      <c r="G5508" s="12">
        <f ca="1"/>
        <v>0.62030065253326017</v>
      </c>
      <c r="H5508" s="12">
        <f ca="1"/>
        <v>152.43655438824561</v>
      </c>
    </row>
    <row r="5509" spans="6:8" x14ac:dyDescent="0.3">
      <c r="F5509" s="2">
        <v>5504</v>
      </c>
      <c r="G5509" s="12">
        <f ca="1"/>
        <v>0.53961828715227544</v>
      </c>
      <c r="H5509" s="12">
        <f ca="1"/>
        <v>150.32850407966407</v>
      </c>
    </row>
    <row r="5510" spans="6:8" x14ac:dyDescent="0.3">
      <c r="F5510" s="2">
        <v>5505</v>
      </c>
      <c r="G5510" s="12">
        <f ca="1"/>
        <v>0.80032429890863743</v>
      </c>
      <c r="H5510" s="12">
        <f ca="1"/>
        <v>158.17662243937167</v>
      </c>
    </row>
    <row r="5511" spans="6:8" x14ac:dyDescent="0.3">
      <c r="F5511" s="2">
        <v>5506</v>
      </c>
      <c r="G5511" s="12">
        <f ca="1"/>
        <v>0.98736314875343822</v>
      </c>
      <c r="H5511" s="12">
        <f ca="1"/>
        <v>174.98394281719692</v>
      </c>
    </row>
    <row r="5512" spans="6:8" x14ac:dyDescent="0.3">
      <c r="F5512" s="2">
        <v>5507</v>
      </c>
      <c r="G5512" s="12">
        <f ca="1"/>
        <v>0.84502057597377411</v>
      </c>
      <c r="H5512" s="12">
        <f ca="1"/>
        <v>160.10680487304211</v>
      </c>
    </row>
    <row r="5513" spans="6:8" x14ac:dyDescent="0.3">
      <c r="F5513" s="2">
        <v>5508</v>
      </c>
      <c r="G5513" s="12">
        <f ca="1"/>
        <v>0.92586366927720731</v>
      </c>
      <c r="H5513" s="12">
        <f ca="1"/>
        <v>165.103257066521</v>
      </c>
    </row>
    <row r="5514" spans="6:8" x14ac:dyDescent="0.3">
      <c r="F5514" s="2">
        <v>5509</v>
      </c>
      <c r="G5514" s="12">
        <f ca="1"/>
        <v>0.25960971821150447</v>
      </c>
      <c r="H5514" s="12">
        <f ca="1"/>
        <v>143.21330446163017</v>
      </c>
    </row>
    <row r="5515" spans="6:8" x14ac:dyDescent="0.3">
      <c r="F5515" s="2">
        <v>5510</v>
      </c>
      <c r="G5515" s="12">
        <f ca="1"/>
        <v>0.85905321398928791</v>
      </c>
      <c r="H5515" s="12">
        <f ca="1"/>
        <v>160.79652678498201</v>
      </c>
    </row>
    <row r="5516" spans="6:8" x14ac:dyDescent="0.3">
      <c r="F5516" s="2">
        <v>5511</v>
      </c>
      <c r="G5516" s="12">
        <f ca="1"/>
        <v>0.53696865036809283</v>
      </c>
      <c r="H5516" s="12">
        <f ca="1"/>
        <v>150.26144349119565</v>
      </c>
    </row>
    <row r="5517" spans="6:8" x14ac:dyDescent="0.3">
      <c r="F5517" s="2">
        <v>5512</v>
      </c>
      <c r="G5517" s="12">
        <f ca="1"/>
        <v>0.41194133884254525</v>
      </c>
      <c r="H5517" s="12">
        <f ca="1"/>
        <v>147.15960713044655</v>
      </c>
    </row>
    <row r="5518" spans="6:8" x14ac:dyDescent="0.3">
      <c r="F5518" s="2">
        <v>5513</v>
      </c>
      <c r="G5518" s="12">
        <f ca="1"/>
        <v>0.20529747220196337</v>
      </c>
      <c r="H5518" s="12">
        <f ca="1"/>
        <v>141.61512861293625</v>
      </c>
    </row>
    <row r="5519" spans="6:8" x14ac:dyDescent="0.3">
      <c r="F5519" s="2">
        <v>5514</v>
      </c>
      <c r="G5519" s="12">
        <f ca="1"/>
        <v>0.38980233494457206</v>
      </c>
      <c r="H5519" s="12">
        <f ca="1"/>
        <v>146.61031042818283</v>
      </c>
    </row>
    <row r="5520" spans="6:8" x14ac:dyDescent="0.3">
      <c r="F5520" s="2">
        <v>5515</v>
      </c>
      <c r="G5520" s="12">
        <f ca="1"/>
        <v>0.62118097023870389</v>
      </c>
      <c r="H5520" s="12">
        <f ca="1"/>
        <v>152.46046268092584</v>
      </c>
    </row>
    <row r="5521" spans="6:8" x14ac:dyDescent="0.3">
      <c r="F5521" s="2">
        <v>5516</v>
      </c>
      <c r="G5521" s="12">
        <f ca="1"/>
        <v>0.91868336576728304</v>
      </c>
      <c r="H5521" s="12">
        <f ca="1"/>
        <v>164.5165413796251</v>
      </c>
    </row>
    <row r="5522" spans="6:8" x14ac:dyDescent="0.3">
      <c r="F5522" s="2">
        <v>5517</v>
      </c>
      <c r="G5522" s="12">
        <f ca="1"/>
        <v>0.43924320191344868</v>
      </c>
      <c r="H5522" s="12">
        <f ca="1"/>
        <v>147.83349906015462</v>
      </c>
    </row>
    <row r="5523" spans="6:8" x14ac:dyDescent="0.3">
      <c r="F5523" s="2">
        <v>5518</v>
      </c>
      <c r="G5523" s="12">
        <f ca="1"/>
        <v>0.63674409483855254</v>
      </c>
      <c r="H5523" s="12">
        <f ca="1"/>
        <v>152.88731220501739</v>
      </c>
    </row>
    <row r="5524" spans="6:8" x14ac:dyDescent="0.3">
      <c r="F5524" s="2">
        <v>5519</v>
      </c>
      <c r="G5524" s="12">
        <f ca="1"/>
        <v>0.36584306793372057</v>
      </c>
      <c r="H5524" s="12">
        <f ca="1"/>
        <v>146.01067148982904</v>
      </c>
    </row>
    <row r="5525" spans="6:8" x14ac:dyDescent="0.3">
      <c r="F5525" s="2">
        <v>5520</v>
      </c>
      <c r="G5525" s="12">
        <f ca="1"/>
        <v>0.97471254382904826</v>
      </c>
      <c r="H5525" s="12">
        <f ca="1"/>
        <v>171.3582773624764</v>
      </c>
    </row>
    <row r="5526" spans="6:8" x14ac:dyDescent="0.3">
      <c r="F5526" s="2">
        <v>5521</v>
      </c>
      <c r="G5526" s="12">
        <f ca="1"/>
        <v>0.57965874214835877</v>
      </c>
      <c r="H5526" s="12">
        <f ca="1"/>
        <v>151.35647322153466</v>
      </c>
    </row>
    <row r="5527" spans="6:8" x14ac:dyDescent="0.3">
      <c r="F5527" s="2">
        <v>5522</v>
      </c>
      <c r="G5527" s="12">
        <f ca="1"/>
        <v>0.77250733510976044</v>
      </c>
      <c r="H5527" s="12">
        <f ca="1"/>
        <v>157.12431726717023</v>
      </c>
    </row>
    <row r="5528" spans="6:8" x14ac:dyDescent="0.3">
      <c r="F5528" s="2">
        <v>5523</v>
      </c>
      <c r="G5528" s="12">
        <f ca="1"/>
        <v>2.3594620253722276E-2</v>
      </c>
      <c r="H5528" s="12">
        <f ca="1"/>
        <v>132.17419972863345</v>
      </c>
    </row>
    <row r="5529" spans="6:8" x14ac:dyDescent="0.3">
      <c r="F5529" s="2">
        <v>5524</v>
      </c>
      <c r="G5529" s="12">
        <f ca="1"/>
        <v>0.37516492055499251</v>
      </c>
      <c r="H5529" s="12">
        <f ca="1"/>
        <v>146.24476425230461</v>
      </c>
    </row>
    <row r="5530" spans="6:8" x14ac:dyDescent="0.3">
      <c r="F5530" s="2">
        <v>5525</v>
      </c>
      <c r="G5530" s="12">
        <f ca="1"/>
        <v>0.18490134151321436</v>
      </c>
      <c r="H5530" s="12">
        <f ca="1"/>
        <v>140.96378173104011</v>
      </c>
    </row>
    <row r="5531" spans="6:8" x14ac:dyDescent="0.3">
      <c r="F5531" s="2">
        <v>5526</v>
      </c>
      <c r="G5531" s="12">
        <f ca="1"/>
        <v>0.18064276751830732</v>
      </c>
      <c r="H5531" s="12">
        <f ca="1"/>
        <v>140.82319949026689</v>
      </c>
    </row>
    <row r="5532" spans="6:8" x14ac:dyDescent="0.3">
      <c r="F5532" s="2">
        <v>5527</v>
      </c>
      <c r="G5532" s="12">
        <f ca="1"/>
        <v>0.38906904925130359</v>
      </c>
      <c r="H5532" s="12">
        <f ca="1"/>
        <v>146.59204959572224</v>
      </c>
    </row>
    <row r="5533" spans="6:8" x14ac:dyDescent="0.3">
      <c r="F5533" s="2">
        <v>5528</v>
      </c>
      <c r="G5533" s="12">
        <f ca="1"/>
        <v>0.23849399396228343</v>
      </c>
      <c r="H5533" s="12">
        <f ca="1"/>
        <v>142.61151352106864</v>
      </c>
    </row>
    <row r="5534" spans="6:8" x14ac:dyDescent="0.3">
      <c r="F5534" s="2">
        <v>5529</v>
      </c>
      <c r="G5534" s="12">
        <f ca="1"/>
        <v>0.90220487108748126</v>
      </c>
      <c r="H5534" s="12">
        <f ca="1"/>
        <v>163.31519638973822</v>
      </c>
    </row>
    <row r="5535" spans="6:8" x14ac:dyDescent="0.3">
      <c r="F5535" s="2">
        <v>5530</v>
      </c>
      <c r="G5535" s="12">
        <f ca="1"/>
        <v>0.88691557784786901</v>
      </c>
      <c r="H5535" s="12">
        <f ca="1"/>
        <v>162.33820610729148</v>
      </c>
    </row>
    <row r="5536" spans="6:8" x14ac:dyDescent="0.3">
      <c r="F5536" s="2">
        <v>5531</v>
      </c>
      <c r="G5536" s="12">
        <f ca="1"/>
        <v>0.84175004513605733</v>
      </c>
      <c r="H5536" s="12">
        <f ca="1"/>
        <v>159.95278665100778</v>
      </c>
    </row>
    <row r="5537" spans="6:8" x14ac:dyDescent="0.3">
      <c r="F5537" s="2">
        <v>5532</v>
      </c>
      <c r="G5537" s="12">
        <f ca="1"/>
        <v>0.24337733420203267</v>
      </c>
      <c r="H5537" s="12">
        <f ca="1"/>
        <v>142.75263015678982</v>
      </c>
    </row>
    <row r="5538" spans="6:8" x14ac:dyDescent="0.3">
      <c r="F5538" s="2">
        <v>5533</v>
      </c>
      <c r="G5538" s="12">
        <f ca="1"/>
        <v>0.56209528067241488</v>
      </c>
      <c r="H5538" s="12">
        <f ca="1"/>
        <v>150.90189870453679</v>
      </c>
    </row>
    <row r="5539" spans="6:8" x14ac:dyDescent="0.3">
      <c r="F5539" s="2">
        <v>5534</v>
      </c>
      <c r="G5539" s="12">
        <f ca="1"/>
        <v>0.41706834956810246</v>
      </c>
      <c r="H5539" s="12">
        <f ca="1"/>
        <v>147.28636686932924</v>
      </c>
    </row>
    <row r="5540" spans="6:8" x14ac:dyDescent="0.3">
      <c r="F5540" s="2">
        <v>5535</v>
      </c>
      <c r="G5540" s="12">
        <f ca="1"/>
        <v>5.1210243729202354E-2</v>
      </c>
      <c r="H5540" s="12">
        <f ca="1"/>
        <v>134.8553148442908</v>
      </c>
    </row>
    <row r="5541" spans="6:8" x14ac:dyDescent="0.3">
      <c r="F5541" s="2">
        <v>5536</v>
      </c>
      <c r="G5541" s="12">
        <f ca="1"/>
        <v>0.61088571315351059</v>
      </c>
      <c r="H5541" s="12">
        <f ca="1"/>
        <v>152.18233403765595</v>
      </c>
    </row>
    <row r="5542" spans="6:8" x14ac:dyDescent="0.3">
      <c r="F5542" s="2">
        <v>5537</v>
      </c>
      <c r="G5542" s="12">
        <f ca="1"/>
        <v>0.72906134062377403</v>
      </c>
      <c r="H5542" s="12">
        <f ca="1"/>
        <v>155.63744166528548</v>
      </c>
    </row>
    <row r="5543" spans="6:8" x14ac:dyDescent="0.3">
      <c r="F5543" s="2">
        <v>5538</v>
      </c>
      <c r="G5543" s="12">
        <f ca="1"/>
        <v>7.0697199629985885E-2</v>
      </c>
      <c r="H5543" s="12">
        <f ca="1"/>
        <v>136.14657597628019</v>
      </c>
    </row>
    <row r="5544" spans="6:8" x14ac:dyDescent="0.3">
      <c r="F5544" s="2">
        <v>5539</v>
      </c>
      <c r="G5544" s="12">
        <f ca="1"/>
        <v>0.30217081979747573</v>
      </c>
      <c r="H5544" s="12">
        <f ca="1"/>
        <v>144.37088470801197</v>
      </c>
    </row>
    <row r="5545" spans="6:8" x14ac:dyDescent="0.3">
      <c r="F5545" s="2">
        <v>5540</v>
      </c>
      <c r="G5545" s="12">
        <f ca="1"/>
        <v>7.4722121983041845E-2</v>
      </c>
      <c r="H5545" s="12">
        <f ca="1"/>
        <v>136.38122712397634</v>
      </c>
    </row>
    <row r="5546" spans="6:8" x14ac:dyDescent="0.3">
      <c r="F5546" s="2">
        <v>5541</v>
      </c>
      <c r="G5546" s="12">
        <f ca="1"/>
        <v>0.82902001452556706</v>
      </c>
      <c r="H5546" s="12">
        <f ca="1"/>
        <v>159.37464773729639</v>
      </c>
    </row>
    <row r="5547" spans="6:8" x14ac:dyDescent="0.3">
      <c r="F5547" s="2">
        <v>5542</v>
      </c>
      <c r="G5547" s="12">
        <f ca="1"/>
        <v>0.89973673096993978</v>
      </c>
      <c r="H5547" s="12">
        <f ca="1"/>
        <v>163.14961532248003</v>
      </c>
    </row>
    <row r="5548" spans="6:8" x14ac:dyDescent="0.3">
      <c r="F5548" s="2">
        <v>5543</v>
      </c>
      <c r="G5548" s="12">
        <f ca="1"/>
        <v>0.42080774659276021</v>
      </c>
      <c r="H5548" s="12">
        <f ca="1"/>
        <v>147.37874172159746</v>
      </c>
    </row>
    <row r="5549" spans="6:8" x14ac:dyDescent="0.3">
      <c r="F5549" s="2">
        <v>5544</v>
      </c>
      <c r="G5549" s="12">
        <f ca="1"/>
        <v>0.12761620720637046</v>
      </c>
      <c r="H5549" s="12">
        <f ca="1"/>
        <v>138.89132051047721</v>
      </c>
    </row>
    <row r="5550" spans="6:8" x14ac:dyDescent="0.3">
      <c r="F5550" s="2">
        <v>5545</v>
      </c>
      <c r="G5550" s="12">
        <f ca="1"/>
        <v>0.47358000952195267</v>
      </c>
      <c r="H5550" s="12">
        <f ca="1"/>
        <v>148.6802890452978</v>
      </c>
    </row>
    <row r="5551" spans="6:8" x14ac:dyDescent="0.3">
      <c r="F5551" s="2">
        <v>5546</v>
      </c>
      <c r="G5551" s="12">
        <f ca="1"/>
        <v>1.3900980221531523E-2</v>
      </c>
      <c r="H5551" s="12">
        <f ca="1"/>
        <v>130.60254810777187</v>
      </c>
    </row>
    <row r="5552" spans="6:8" x14ac:dyDescent="0.3">
      <c r="F5552" s="2">
        <v>5547</v>
      </c>
      <c r="G5552" s="12">
        <f ca="1"/>
        <v>0.5755451409058665</v>
      </c>
      <c r="H5552" s="12">
        <f ca="1"/>
        <v>151.24943044237131</v>
      </c>
    </row>
    <row r="5553" spans="6:8" x14ac:dyDescent="0.3">
      <c r="F5553" s="2">
        <v>5548</v>
      </c>
      <c r="G5553" s="12">
        <f ca="1"/>
        <v>0.84278186882189887</v>
      </c>
      <c r="H5553" s="12">
        <f ca="1"/>
        <v>160.00112204604761</v>
      </c>
    </row>
    <row r="5554" spans="6:8" x14ac:dyDescent="0.3">
      <c r="F5554" s="2">
        <v>5549</v>
      </c>
      <c r="G5554" s="12">
        <f ca="1"/>
        <v>0.53549388714205848</v>
      </c>
      <c r="H5554" s="12">
        <f ca="1"/>
        <v>150.22416215337756</v>
      </c>
    </row>
    <row r="5555" spans="6:8" x14ac:dyDescent="0.3">
      <c r="F5555" s="2">
        <v>5550</v>
      </c>
      <c r="G5555" s="12">
        <f ca="1"/>
        <v>0.18065687247560391</v>
      </c>
      <c r="H5555" s="12">
        <f ca="1"/>
        <v>140.82366797407977</v>
      </c>
    </row>
    <row r="5556" spans="6:8" x14ac:dyDescent="0.3">
      <c r="F5556" s="2">
        <v>5551</v>
      </c>
      <c r="G5556" s="12">
        <f ca="1"/>
        <v>0.22598790115750922</v>
      </c>
      <c r="H5556" s="12">
        <f ca="1"/>
        <v>142.24417594454096</v>
      </c>
    </row>
    <row r="5557" spans="6:8" x14ac:dyDescent="0.3">
      <c r="F5557" s="2">
        <v>5552</v>
      </c>
      <c r="G5557" s="12">
        <f ca="1"/>
        <v>0.26304096603838589</v>
      </c>
      <c r="H5557" s="12">
        <f ca="1"/>
        <v>143.30915472521994</v>
      </c>
    </row>
    <row r="5558" spans="6:8" x14ac:dyDescent="0.3">
      <c r="F5558" s="2">
        <v>5553</v>
      </c>
      <c r="G5558" s="12">
        <f ca="1"/>
        <v>0.45502993578173956</v>
      </c>
      <c r="H5558" s="12">
        <f ca="1"/>
        <v>148.2225943736745</v>
      </c>
    </row>
    <row r="5559" spans="6:8" x14ac:dyDescent="0.3">
      <c r="F5559" s="2">
        <v>5554</v>
      </c>
      <c r="G5559" s="12">
        <f ca="1"/>
        <v>0.41661214057701046</v>
      </c>
      <c r="H5559" s="12">
        <f ca="1"/>
        <v>147.27509283539897</v>
      </c>
    </row>
    <row r="5560" spans="6:8" x14ac:dyDescent="0.3">
      <c r="F5560" s="2">
        <v>5555</v>
      </c>
      <c r="G5560" s="12">
        <f ca="1"/>
        <v>0.2155541773370675</v>
      </c>
      <c r="H5560" s="12">
        <f ca="1"/>
        <v>141.93054136257675</v>
      </c>
    </row>
    <row r="5561" spans="6:8" x14ac:dyDescent="0.3">
      <c r="F5561" s="2">
        <v>5556</v>
      </c>
      <c r="G5561" s="12">
        <f ca="1"/>
        <v>0.69972772498725755</v>
      </c>
      <c r="H5561" s="12">
        <f ca="1"/>
        <v>154.71447215831839</v>
      </c>
    </row>
    <row r="5562" spans="6:8" x14ac:dyDescent="0.3">
      <c r="F5562" s="2">
        <v>5557</v>
      </c>
      <c r="G5562" s="12">
        <f ca="1"/>
        <v>0.14197820150930451</v>
      </c>
      <c r="H5562" s="12">
        <f ca="1"/>
        <v>139.45408492416414</v>
      </c>
    </row>
    <row r="5563" spans="6:8" x14ac:dyDescent="0.3">
      <c r="F5563" s="2">
        <v>5558</v>
      </c>
      <c r="G5563" s="12">
        <f ca="1"/>
        <v>0.6734532339232846</v>
      </c>
      <c r="H5563" s="12">
        <f ca="1"/>
        <v>153.93013147141454</v>
      </c>
    </row>
    <row r="5564" spans="6:8" x14ac:dyDescent="0.3">
      <c r="F5564" s="2">
        <v>5559</v>
      </c>
      <c r="G5564" s="12">
        <f ca="1"/>
        <v>0.84660259724733478</v>
      </c>
      <c r="H5564" s="12">
        <f ca="1"/>
        <v>160.18217116908568</v>
      </c>
    </row>
    <row r="5565" spans="6:8" x14ac:dyDescent="0.3">
      <c r="F5565" s="2">
        <v>5560</v>
      </c>
      <c r="G5565" s="12">
        <f ca="1"/>
        <v>0.90600569193733849</v>
      </c>
      <c r="H5565" s="12">
        <f ca="1"/>
        <v>163.57686127135966</v>
      </c>
    </row>
    <row r="5566" spans="6:8" x14ac:dyDescent="0.3">
      <c r="F5566" s="2">
        <v>5561</v>
      </c>
      <c r="G5566" s="12">
        <f ca="1"/>
        <v>0.96047905582806603</v>
      </c>
      <c r="H5566" s="12">
        <f ca="1"/>
        <v>168.87288301984427</v>
      </c>
    </row>
    <row r="5567" spans="6:8" x14ac:dyDescent="0.3">
      <c r="F5567" s="2">
        <v>5562</v>
      </c>
      <c r="G5567" s="12">
        <f ca="1"/>
        <v>0.99334568107297749</v>
      </c>
      <c r="H5567" s="12">
        <f ca="1"/>
        <v>178.13599836995888</v>
      </c>
    </row>
    <row r="5568" spans="6:8" x14ac:dyDescent="0.3">
      <c r="F5568" s="2">
        <v>5563</v>
      </c>
      <c r="G5568" s="12">
        <f ca="1"/>
        <v>0.40635065021177397</v>
      </c>
      <c r="H5568" s="12">
        <f ca="1"/>
        <v>147.02121931377869</v>
      </c>
    </row>
    <row r="5569" spans="6:8" x14ac:dyDescent="0.3">
      <c r="F5569" s="2">
        <v>5564</v>
      </c>
      <c r="G5569" s="12">
        <f ca="1"/>
        <v>0.13374863242810031</v>
      </c>
      <c r="H5569" s="12">
        <f ca="1"/>
        <v>139.13600050558262</v>
      </c>
    </row>
    <row r="5570" spans="6:8" x14ac:dyDescent="0.3">
      <c r="F5570" s="2">
        <v>5565</v>
      </c>
      <c r="G5570" s="12">
        <f ca="1"/>
        <v>0.57573343160662982</v>
      </c>
      <c r="H5570" s="12">
        <f ca="1"/>
        <v>151.25432207131416</v>
      </c>
    </row>
    <row r="5571" spans="6:8" x14ac:dyDescent="0.3">
      <c r="F5571" s="2">
        <v>5566</v>
      </c>
      <c r="G5571" s="12">
        <f ca="1"/>
        <v>0.80685723863166237</v>
      </c>
      <c r="H5571" s="12">
        <f ca="1"/>
        <v>158.43813056589045</v>
      </c>
    </row>
    <row r="5572" spans="6:8" x14ac:dyDescent="0.3">
      <c r="F5572" s="2">
        <v>5567</v>
      </c>
      <c r="G5572" s="12">
        <f ca="1"/>
        <v>0.86513598073623998</v>
      </c>
      <c r="H5572" s="12">
        <f ca="1"/>
        <v>161.11165855380654</v>
      </c>
    </row>
    <row r="5573" spans="6:8" x14ac:dyDescent="0.3">
      <c r="F5573" s="2">
        <v>5568</v>
      </c>
      <c r="G5573" s="12">
        <f ca="1"/>
        <v>0.69737993372566054</v>
      </c>
      <c r="H5573" s="12">
        <f ca="1"/>
        <v>154.6428895622289</v>
      </c>
    </row>
    <row r="5574" spans="6:8" x14ac:dyDescent="0.3">
      <c r="F5574" s="2">
        <v>5569</v>
      </c>
      <c r="G5574" s="12">
        <f ca="1"/>
        <v>0.91973658722064</v>
      </c>
      <c r="H5574" s="12">
        <f ca="1"/>
        <v>164.59986636211204</v>
      </c>
    </row>
    <row r="5575" spans="6:8" x14ac:dyDescent="0.3">
      <c r="F5575" s="2">
        <v>5570</v>
      </c>
      <c r="G5575" s="12">
        <f ca="1"/>
        <v>0.37918380713732169</v>
      </c>
      <c r="H5575" s="12">
        <f ca="1"/>
        <v>146.34535920808477</v>
      </c>
    </row>
    <row r="5576" spans="6:8" x14ac:dyDescent="0.3">
      <c r="F5576" s="2">
        <v>5571</v>
      </c>
      <c r="G5576" s="12">
        <f ca="1"/>
        <v>0.63247967877222089</v>
      </c>
      <c r="H5576" s="12">
        <f ca="1"/>
        <v>152.76954086491017</v>
      </c>
    </row>
    <row r="5577" spans="6:8" x14ac:dyDescent="0.3">
      <c r="F5577" s="2">
        <v>5572</v>
      </c>
      <c r="G5577" s="12">
        <f ca="1"/>
        <v>0.78946232966062246</v>
      </c>
      <c r="H5577" s="12">
        <f ca="1"/>
        <v>157.75459019894993</v>
      </c>
    </row>
    <row r="5578" spans="6:8" x14ac:dyDescent="0.3">
      <c r="F5578" s="2">
        <v>5573</v>
      </c>
      <c r="G5578" s="12">
        <f ca="1"/>
        <v>0.96979274923474867</v>
      </c>
      <c r="H5578" s="12">
        <f ca="1"/>
        <v>170.38491059566132</v>
      </c>
    </row>
    <row r="5579" spans="6:8" x14ac:dyDescent="0.3">
      <c r="F5579" s="2">
        <v>5574</v>
      </c>
      <c r="G5579" s="12">
        <f ca="1"/>
        <v>0.51470549789443654</v>
      </c>
      <c r="H5579" s="12">
        <f ca="1"/>
        <v>149.70166410767695</v>
      </c>
    </row>
    <row r="5580" spans="6:8" x14ac:dyDescent="0.3">
      <c r="F5580" s="2">
        <v>5575</v>
      </c>
      <c r="G5580" s="12">
        <f ca="1"/>
        <v>0.41377693872164456</v>
      </c>
      <c r="H5580" s="12">
        <f ca="1"/>
        <v>147.2050056447323</v>
      </c>
    </row>
    <row r="5581" spans="6:8" x14ac:dyDescent="0.3">
      <c r="F5581" s="2">
        <v>5576</v>
      </c>
      <c r="G5581" s="12">
        <f ca="1"/>
        <v>0.21552559548457673</v>
      </c>
      <c r="H5581" s="12">
        <f ca="1"/>
        <v>141.92967254281871</v>
      </c>
    </row>
    <row r="5582" spans="6:8" x14ac:dyDescent="0.3">
      <c r="F5582" s="2">
        <v>5577</v>
      </c>
      <c r="G5582" s="12">
        <f ca="1"/>
        <v>0.63668571839132482</v>
      </c>
      <c r="H5582" s="12">
        <f ca="1"/>
        <v>152.88569570757369</v>
      </c>
    </row>
    <row r="5583" spans="6:8" x14ac:dyDescent="0.3">
      <c r="F5583" s="2">
        <v>5578</v>
      </c>
      <c r="G5583" s="12">
        <f ca="1"/>
        <v>0.87066793581998003</v>
      </c>
      <c r="H5583" s="12">
        <f ca="1"/>
        <v>161.40780416672254</v>
      </c>
    </row>
    <row r="5584" spans="6:8" x14ac:dyDescent="0.3">
      <c r="F5584" s="2">
        <v>5579</v>
      </c>
      <c r="G5584" s="12">
        <f ca="1"/>
        <v>0.17794150897317951</v>
      </c>
      <c r="H5584" s="12">
        <f ca="1"/>
        <v>140.73312027181359</v>
      </c>
    </row>
    <row r="5585" spans="6:8" x14ac:dyDescent="0.3">
      <c r="F5585" s="2">
        <v>5580</v>
      </c>
      <c r="G5585" s="12">
        <f ca="1"/>
        <v>0.4615328245928858</v>
      </c>
      <c r="H5585" s="12">
        <f ca="1"/>
        <v>148.38293774803236</v>
      </c>
    </row>
    <row r="5586" spans="6:8" x14ac:dyDescent="0.3">
      <c r="F5586" s="2">
        <v>5581</v>
      </c>
      <c r="G5586" s="12">
        <f ca="1"/>
        <v>0.22662418170774412</v>
      </c>
      <c r="H5586" s="12">
        <f ca="1"/>
        <v>142.26308312870344</v>
      </c>
    </row>
    <row r="5587" spans="6:8" x14ac:dyDescent="0.3">
      <c r="F5587" s="2">
        <v>5582</v>
      </c>
      <c r="G5587" s="12">
        <f ca="1"/>
        <v>0.38915660551772002</v>
      </c>
      <c r="H5587" s="12">
        <f ca="1"/>
        <v>146.59423025137124</v>
      </c>
    </row>
    <row r="5588" spans="6:8" x14ac:dyDescent="0.3">
      <c r="F5588" s="2">
        <v>5583</v>
      </c>
      <c r="G5588" s="12">
        <f ca="1"/>
        <v>0.61672592391317993</v>
      </c>
      <c r="H5588" s="12">
        <f ca="1"/>
        <v>152.33971583563471</v>
      </c>
    </row>
    <row r="5589" spans="6:8" x14ac:dyDescent="0.3">
      <c r="F5589" s="2">
        <v>5584</v>
      </c>
      <c r="G5589" s="12">
        <f ca="1"/>
        <v>0.12392728632538486</v>
      </c>
      <c r="H5589" s="12">
        <f ca="1"/>
        <v>138.74070011947606</v>
      </c>
    </row>
    <row r="5590" spans="6:8" x14ac:dyDescent="0.3">
      <c r="F5590" s="2">
        <v>5585</v>
      </c>
      <c r="G5590" s="12">
        <f ca="1"/>
        <v>0.75470911788487416</v>
      </c>
      <c r="H5590" s="12">
        <f ca="1"/>
        <v>156.49514009983585</v>
      </c>
    </row>
    <row r="5591" spans="6:8" x14ac:dyDescent="0.3">
      <c r="F5591" s="2">
        <v>5586</v>
      </c>
      <c r="G5591" s="12">
        <f ca="1"/>
        <v>0.59740948698886731</v>
      </c>
      <c r="H5591" s="12">
        <f ca="1"/>
        <v>151.82286551865892</v>
      </c>
    </row>
    <row r="5592" spans="6:8" x14ac:dyDescent="0.3">
      <c r="F5592" s="2">
        <v>5587</v>
      </c>
      <c r="G5592" s="12">
        <f ca="1"/>
        <v>0.39728505513401191</v>
      </c>
      <c r="H5592" s="12">
        <f ca="1"/>
        <v>146.7963788473057</v>
      </c>
    </row>
    <row r="5593" spans="6:8" x14ac:dyDescent="0.3">
      <c r="F5593" s="2">
        <v>5588</v>
      </c>
      <c r="G5593" s="12">
        <f ca="1"/>
        <v>0.29341224774521324</v>
      </c>
      <c r="H5593" s="12">
        <f ca="1"/>
        <v>144.13771782336752</v>
      </c>
    </row>
    <row r="5594" spans="6:8" x14ac:dyDescent="0.3">
      <c r="F5594" s="2">
        <v>5589</v>
      </c>
      <c r="G5594" s="12">
        <f ca="1"/>
        <v>0.80117170763667134</v>
      </c>
      <c r="H5594" s="12">
        <f ca="1"/>
        <v>158.21020514569534</v>
      </c>
    </row>
    <row r="5595" spans="6:8" x14ac:dyDescent="0.3">
      <c r="F5595" s="2">
        <v>5590</v>
      </c>
      <c r="G5595" s="12">
        <f ca="1"/>
        <v>0.10071864636372352</v>
      </c>
      <c r="H5595" s="12">
        <f ca="1"/>
        <v>137.72244711913953</v>
      </c>
    </row>
    <row r="5596" spans="6:8" x14ac:dyDescent="0.3">
      <c r="F5596" s="2">
        <v>5591</v>
      </c>
      <c r="G5596" s="12">
        <f ca="1"/>
        <v>0.28439587329171045</v>
      </c>
      <c r="H5596" s="12">
        <f ca="1"/>
        <v>143.89517471322077</v>
      </c>
    </row>
    <row r="5597" spans="6:8" x14ac:dyDescent="0.3">
      <c r="F5597" s="2">
        <v>5592</v>
      </c>
      <c r="G5597" s="12">
        <f ca="1"/>
        <v>7.1794614952801483E-2</v>
      </c>
      <c r="H5597" s="12">
        <f ca="1"/>
        <v>136.21144506872116</v>
      </c>
    </row>
    <row r="5598" spans="6:8" x14ac:dyDescent="0.3">
      <c r="F5598" s="2">
        <v>5593</v>
      </c>
      <c r="G5598" s="12">
        <f ca="1"/>
        <v>0.66717844106829904</v>
      </c>
      <c r="H5598" s="12">
        <f ca="1"/>
        <v>153.74785914940094</v>
      </c>
    </row>
    <row r="5599" spans="6:8" x14ac:dyDescent="0.3">
      <c r="F5599" s="2">
        <v>5594</v>
      </c>
      <c r="G5599" s="12">
        <f ca="1"/>
        <v>0.33663639422125047</v>
      </c>
      <c r="H5599" s="12">
        <f ca="1"/>
        <v>145.26875712462714</v>
      </c>
    </row>
    <row r="5600" spans="6:8" x14ac:dyDescent="0.3">
      <c r="F5600" s="2">
        <v>5595</v>
      </c>
      <c r="G5600" s="12">
        <f ca="1"/>
        <v>0.23817066401806919</v>
      </c>
      <c r="H5600" s="12">
        <f ca="1"/>
        <v>142.60212589016027</v>
      </c>
    </row>
    <row r="5601" spans="6:8" x14ac:dyDescent="0.3">
      <c r="F5601" s="2">
        <v>5596</v>
      </c>
      <c r="G5601" s="12">
        <f ca="1"/>
        <v>0.72194966171825303</v>
      </c>
      <c r="H5601" s="12">
        <f ca="1"/>
        <v>155.40848894818555</v>
      </c>
    </row>
    <row r="5602" spans="6:8" x14ac:dyDescent="0.3">
      <c r="F5602" s="2">
        <v>5597</v>
      </c>
      <c r="G5602" s="12">
        <f ca="1"/>
        <v>0.97496546843424858</v>
      </c>
      <c r="H5602" s="12">
        <f ca="1"/>
        <v>171.41272383264396</v>
      </c>
    </row>
    <row r="5603" spans="6:8" x14ac:dyDescent="0.3">
      <c r="F5603" s="2">
        <v>5598</v>
      </c>
      <c r="G5603" s="12">
        <f ca="1"/>
        <v>0.72386368481382735</v>
      </c>
      <c r="H5603" s="12">
        <f ca="1"/>
        <v>155.46976110724989</v>
      </c>
    </row>
    <row r="5604" spans="6:8" x14ac:dyDescent="0.3">
      <c r="F5604" s="2">
        <v>5599</v>
      </c>
      <c r="G5604" s="12">
        <f ca="1"/>
        <v>0.78662669506585803</v>
      </c>
      <c r="H5604" s="12">
        <f ca="1"/>
        <v>157.64686712311129</v>
      </c>
    </row>
    <row r="5605" spans="6:8" x14ac:dyDescent="0.3">
      <c r="F5605" s="2">
        <v>5600</v>
      </c>
      <c r="G5605" s="12">
        <f ca="1"/>
        <v>0.56966585902385525</v>
      </c>
      <c r="H5605" s="12">
        <f ca="1"/>
        <v>151.09706680722547</v>
      </c>
    </row>
    <row r="5606" spans="6:8" x14ac:dyDescent="0.3">
      <c r="F5606" s="2">
        <v>5601</v>
      </c>
      <c r="G5606" s="12">
        <f ca="1"/>
        <v>0.63927638473338311</v>
      </c>
      <c r="H5606" s="12">
        <f ca="1"/>
        <v>152.95755060199281</v>
      </c>
    </row>
    <row r="5607" spans="6:8" x14ac:dyDescent="0.3">
      <c r="F5607" s="2">
        <v>5602</v>
      </c>
      <c r="G5607" s="12">
        <f ca="1"/>
        <v>0.43704160435892048</v>
      </c>
      <c r="H5607" s="12">
        <f ca="1"/>
        <v>147.77922941721471</v>
      </c>
    </row>
    <row r="5608" spans="6:8" x14ac:dyDescent="0.3">
      <c r="F5608" s="2">
        <v>5603</v>
      </c>
      <c r="G5608" s="12">
        <f ca="1"/>
        <v>0.71338874197793012</v>
      </c>
      <c r="H5608" s="12">
        <f ca="1"/>
        <v>155.13744093032341</v>
      </c>
    </row>
    <row r="5609" spans="6:8" x14ac:dyDescent="0.3">
      <c r="F5609" s="2">
        <v>5604</v>
      </c>
      <c r="G5609" s="12">
        <f ca="1"/>
        <v>0.99633722697383087</v>
      </c>
      <c r="H5609" s="12">
        <f ca="1"/>
        <v>180.93314055652746</v>
      </c>
    </row>
    <row r="5610" spans="6:8" x14ac:dyDescent="0.3">
      <c r="F5610" s="2">
        <v>5605</v>
      </c>
      <c r="G5610" s="12">
        <f ca="1"/>
        <v>0.34648418834391492</v>
      </c>
      <c r="H5610" s="12">
        <f ca="1"/>
        <v>145.52053517136244</v>
      </c>
    </row>
    <row r="5611" spans="6:8" x14ac:dyDescent="0.3">
      <c r="F5611" s="2">
        <v>5606</v>
      </c>
      <c r="G5611" s="12">
        <f ca="1"/>
        <v>0.99173172775591212</v>
      </c>
      <c r="H5611" s="12">
        <f ca="1"/>
        <v>177.08738549342183</v>
      </c>
    </row>
    <row r="5612" spans="6:8" x14ac:dyDescent="0.3">
      <c r="F5612" s="2">
        <v>5607</v>
      </c>
      <c r="G5612" s="12">
        <f ca="1"/>
        <v>0.62740368652381795</v>
      </c>
      <c r="H5612" s="12">
        <f ca="1"/>
        <v>152.6301671562689</v>
      </c>
    </row>
    <row r="5613" spans="6:8" x14ac:dyDescent="0.3">
      <c r="F5613" s="2">
        <v>5608</v>
      </c>
      <c r="G5613" s="12">
        <f ca="1"/>
        <v>0.17412090046209783</v>
      </c>
      <c r="H5613" s="12">
        <f ca="1"/>
        <v>140.60446266524096</v>
      </c>
    </row>
    <row r="5614" spans="6:8" x14ac:dyDescent="0.3">
      <c r="F5614" s="2">
        <v>5609</v>
      </c>
      <c r="G5614" s="12">
        <f ca="1"/>
        <v>0.87229992893138864</v>
      </c>
      <c r="H5614" s="12">
        <f ca="1"/>
        <v>161.49702380894931</v>
      </c>
    </row>
    <row r="5615" spans="6:8" x14ac:dyDescent="0.3">
      <c r="F5615" s="2">
        <v>5610</v>
      </c>
      <c r="G5615" s="12">
        <f ca="1"/>
        <v>0.28544888871977747</v>
      </c>
      <c r="H5615" s="12">
        <f ca="1"/>
        <v>143.92363998235942</v>
      </c>
    </row>
    <row r="5616" spans="6:8" x14ac:dyDescent="0.3">
      <c r="F5616" s="2">
        <v>5611</v>
      </c>
      <c r="G5616" s="12">
        <f ca="1"/>
        <v>0.51696295147383431</v>
      </c>
      <c r="H5616" s="12">
        <f ca="1"/>
        <v>149.75815305915449</v>
      </c>
    </row>
    <row r="5617" spans="6:8" x14ac:dyDescent="0.3">
      <c r="F5617" s="2">
        <v>5612</v>
      </c>
      <c r="G5617" s="12">
        <f ca="1"/>
        <v>0.60491751165825924</v>
      </c>
      <c r="H5617" s="12">
        <f ca="1"/>
        <v>152.02252188403492</v>
      </c>
    </row>
    <row r="5618" spans="6:8" x14ac:dyDescent="0.3">
      <c r="F5618" s="2">
        <v>5613</v>
      </c>
      <c r="G5618" s="12">
        <f ca="1"/>
        <v>2.2035897241030167E-2</v>
      </c>
      <c r="H5618" s="12">
        <f ca="1"/>
        <v>131.96089803118187</v>
      </c>
    </row>
    <row r="5619" spans="6:8" x14ac:dyDescent="0.3">
      <c r="F5619" s="2">
        <v>5614</v>
      </c>
      <c r="G5619" s="12">
        <f ca="1"/>
        <v>0.70295785883342177</v>
      </c>
      <c r="H5619" s="12">
        <f ca="1"/>
        <v>154.81347410245365</v>
      </c>
    </row>
    <row r="5620" spans="6:8" x14ac:dyDescent="0.3">
      <c r="F5620" s="2">
        <v>5615</v>
      </c>
      <c r="G5620" s="12">
        <f ca="1"/>
        <v>0.81400358225528668</v>
      </c>
      <c r="H5620" s="12">
        <f ca="1"/>
        <v>158.73137147692918</v>
      </c>
    </row>
    <row r="5621" spans="6:8" x14ac:dyDescent="0.3">
      <c r="F5621" s="2">
        <v>5616</v>
      </c>
      <c r="G5621" s="12">
        <f ca="1"/>
        <v>0.47543644830509191</v>
      </c>
      <c r="H5621" s="12">
        <f ca="1"/>
        <v>148.72615835745637</v>
      </c>
    </row>
    <row r="5622" spans="6:8" x14ac:dyDescent="0.3">
      <c r="F5622" s="2">
        <v>5617</v>
      </c>
      <c r="G5622" s="12">
        <f ca="1"/>
        <v>0.61281707046359957</v>
      </c>
      <c r="H5622" s="12">
        <f ca="1"/>
        <v>152.23426873631007</v>
      </c>
    </row>
    <row r="5623" spans="6:8" x14ac:dyDescent="0.3">
      <c r="F5623" s="2">
        <v>5618</v>
      </c>
      <c r="G5623" s="12">
        <f ca="1"/>
        <v>0.34464949427830338</v>
      </c>
      <c r="H5623" s="12">
        <f ca="1"/>
        <v>145.47376385204024</v>
      </c>
    </row>
    <row r="5624" spans="6:8" x14ac:dyDescent="0.3">
      <c r="F5624" s="2">
        <v>5619</v>
      </c>
      <c r="G5624" s="12">
        <f ca="1"/>
        <v>0.30181398645771318</v>
      </c>
      <c r="H5624" s="12">
        <f ca="1"/>
        <v>144.3614296085112</v>
      </c>
    </row>
    <row r="5625" spans="6:8" x14ac:dyDescent="0.3">
      <c r="F5625" s="2">
        <v>5620</v>
      </c>
      <c r="G5625" s="12">
        <f ca="1"/>
        <v>2.2687977707009921E-2</v>
      </c>
      <c r="H5625" s="12">
        <f ca="1"/>
        <v>132.05151087170947</v>
      </c>
    </row>
    <row r="5626" spans="6:8" x14ac:dyDescent="0.3">
      <c r="F5626" s="2">
        <v>5621</v>
      </c>
      <c r="G5626" s="12">
        <f ca="1"/>
        <v>0.26679911760876007</v>
      </c>
      <c r="H5626" s="12">
        <f ca="1"/>
        <v>143.41356950184147</v>
      </c>
    </row>
    <row r="5627" spans="6:8" x14ac:dyDescent="0.3">
      <c r="F5627" s="2">
        <v>5622</v>
      </c>
      <c r="G5627" s="12">
        <f ca="1"/>
        <v>0.20650607691235101</v>
      </c>
      <c r="H5627" s="12">
        <f ca="1"/>
        <v>141.65268605846461</v>
      </c>
    </row>
    <row r="5628" spans="6:8" x14ac:dyDescent="0.3">
      <c r="F5628" s="2">
        <v>5623</v>
      </c>
      <c r="G5628" s="12">
        <f ca="1"/>
        <v>0.42004337808007475</v>
      </c>
      <c r="H5628" s="12">
        <f ca="1"/>
        <v>147.35986424226695</v>
      </c>
    </row>
    <row r="5629" spans="6:8" x14ac:dyDescent="0.3">
      <c r="F5629" s="2">
        <v>5624</v>
      </c>
      <c r="G5629" s="12">
        <f ca="1"/>
        <v>0.3155547607532545</v>
      </c>
      <c r="H5629" s="12">
        <f ca="1"/>
        <v>144.72299555159302</v>
      </c>
    </row>
    <row r="5630" spans="6:8" x14ac:dyDescent="0.3">
      <c r="F5630" s="2">
        <v>5625</v>
      </c>
      <c r="G5630" s="12">
        <f ca="1"/>
        <v>0.51790191064188784</v>
      </c>
      <c r="H5630" s="12">
        <f ca="1"/>
        <v>149.78166543231754</v>
      </c>
    </row>
    <row r="5631" spans="6:8" x14ac:dyDescent="0.3">
      <c r="F5631" s="2">
        <v>5626</v>
      </c>
      <c r="G5631" s="12">
        <f ca="1"/>
        <v>0.75935587652774883</v>
      </c>
      <c r="H5631" s="12">
        <f ca="1"/>
        <v>156.65648262970464</v>
      </c>
    </row>
    <row r="5632" spans="6:8" x14ac:dyDescent="0.3">
      <c r="F5632" s="2">
        <v>5627</v>
      </c>
      <c r="G5632" s="12">
        <f ca="1"/>
        <v>1.9215727305378794E-2</v>
      </c>
      <c r="H5632" s="12">
        <f ca="1"/>
        <v>131.54311407479344</v>
      </c>
    </row>
    <row r="5633" spans="6:8" x14ac:dyDescent="0.3">
      <c r="F5633" s="2">
        <v>5628</v>
      </c>
      <c r="G5633" s="12">
        <f ca="1"/>
        <v>0.80382634498630501</v>
      </c>
      <c r="H5633" s="12">
        <f ca="1"/>
        <v>158.31605421686908</v>
      </c>
    </row>
    <row r="5634" spans="6:8" x14ac:dyDescent="0.3">
      <c r="F5634" s="2">
        <v>5629</v>
      </c>
      <c r="G5634" s="12">
        <f ca="1"/>
        <v>0.60535195804910691</v>
      </c>
      <c r="H5634" s="12">
        <f ca="1"/>
        <v>152.03412147502587</v>
      </c>
    </row>
    <row r="5635" spans="6:8" x14ac:dyDescent="0.3">
      <c r="F5635" s="2">
        <v>5630</v>
      </c>
      <c r="G5635" s="12">
        <f ca="1"/>
        <v>0.66889568688379919</v>
      </c>
      <c r="H5635" s="12">
        <f ca="1"/>
        <v>153.79756388155727</v>
      </c>
    </row>
    <row r="5636" spans="6:8" x14ac:dyDescent="0.3">
      <c r="F5636" s="2">
        <v>5631</v>
      </c>
      <c r="G5636" s="12">
        <f ca="1"/>
        <v>0.67333911158858428</v>
      </c>
      <c r="H5636" s="12">
        <f ca="1"/>
        <v>153.92680019859534</v>
      </c>
    </row>
    <row r="5637" spans="6:8" x14ac:dyDescent="0.3">
      <c r="F5637" s="2">
        <v>5632</v>
      </c>
      <c r="G5637" s="12">
        <f ca="1"/>
        <v>0.97060410473139447</v>
      </c>
      <c r="H5637" s="12">
        <f ca="1"/>
        <v>170.53530688380994</v>
      </c>
    </row>
    <row r="5638" spans="6:8" x14ac:dyDescent="0.3">
      <c r="F5638" s="2">
        <v>5633</v>
      </c>
      <c r="G5638" s="12">
        <f ca="1"/>
        <v>0.12947974895102399</v>
      </c>
      <c r="H5638" s="12">
        <f ca="1"/>
        <v>138.96640820628988</v>
      </c>
    </row>
    <row r="5639" spans="6:8" x14ac:dyDescent="0.3">
      <c r="F5639" s="2">
        <v>5634</v>
      </c>
      <c r="G5639" s="12">
        <f ca="1"/>
        <v>7.4647035436862241E-2</v>
      </c>
      <c r="H5639" s="12">
        <f ca="1"/>
        <v>136.37692984490965</v>
      </c>
    </row>
    <row r="5640" spans="6:8" x14ac:dyDescent="0.3">
      <c r="F5640" s="2">
        <v>5635</v>
      </c>
      <c r="G5640" s="12">
        <f ca="1"/>
        <v>0.29658162752772044</v>
      </c>
      <c r="H5640" s="12">
        <f ca="1"/>
        <v>144.22235837978897</v>
      </c>
    </row>
    <row r="5641" spans="6:8" x14ac:dyDescent="0.3">
      <c r="F5641" s="2">
        <v>5636</v>
      </c>
      <c r="G5641" s="12">
        <f ca="1"/>
        <v>2.9931923519598502E-2</v>
      </c>
      <c r="H5641" s="12">
        <f ca="1"/>
        <v>132.94335708441892</v>
      </c>
    </row>
    <row r="5642" spans="6:8" x14ac:dyDescent="0.3">
      <c r="F5642" s="2">
        <v>5637</v>
      </c>
      <c r="G5642" s="12">
        <f ca="1"/>
        <v>0.48399968531378024</v>
      </c>
      <c r="H5642" s="12">
        <f ca="1"/>
        <v>148.93795917803115</v>
      </c>
    </row>
    <row r="5643" spans="6:8" x14ac:dyDescent="0.3">
      <c r="F5643" s="2">
        <v>5638</v>
      </c>
      <c r="G5643" s="12">
        <f ca="1"/>
        <v>0.30211229844516119</v>
      </c>
      <c r="H5643" s="12">
        <f ca="1"/>
        <v>144.36933430443406</v>
      </c>
    </row>
    <row r="5644" spans="6:8" x14ac:dyDescent="0.3">
      <c r="F5644" s="2">
        <v>5639</v>
      </c>
      <c r="G5644" s="12">
        <f ca="1"/>
        <v>1.0988040122605902E-2</v>
      </c>
      <c r="H5644" s="12">
        <f ca="1"/>
        <v>129.95713619048078</v>
      </c>
    </row>
    <row r="5645" spans="6:8" x14ac:dyDescent="0.3">
      <c r="F5645" s="2">
        <v>5640</v>
      </c>
      <c r="G5645" s="12">
        <f ca="1"/>
        <v>0.74132702205878553</v>
      </c>
      <c r="H5645" s="12">
        <f ca="1"/>
        <v>156.04103528851212</v>
      </c>
    </row>
    <row r="5646" spans="6:8" x14ac:dyDescent="0.3">
      <c r="F5646" s="2">
        <v>5641</v>
      </c>
      <c r="G5646" s="12">
        <f ca="1"/>
        <v>0.52750905606807508</v>
      </c>
      <c r="H5646" s="12">
        <f ca="1"/>
        <v>150.02282944893258</v>
      </c>
    </row>
    <row r="5647" spans="6:8" x14ac:dyDescent="0.3">
      <c r="F5647" s="2">
        <v>5642</v>
      </c>
      <c r="G5647" s="12">
        <f ca="1"/>
        <v>0.75309211077842875</v>
      </c>
      <c r="H5647" s="12">
        <f ca="1"/>
        <v>156.43945264841577</v>
      </c>
    </row>
    <row r="5648" spans="6:8" x14ac:dyDescent="0.3">
      <c r="F5648" s="2">
        <v>5643</v>
      </c>
      <c r="G5648" s="12">
        <f ca="1"/>
        <v>0.22096789014146845</v>
      </c>
      <c r="H5648" s="12">
        <f ca="1"/>
        <v>142.09413775214455</v>
      </c>
    </row>
    <row r="5649" spans="6:8" x14ac:dyDescent="0.3">
      <c r="F5649" s="2">
        <v>5644</v>
      </c>
      <c r="G5649" s="12">
        <f ca="1"/>
        <v>0.61867240953857805</v>
      </c>
      <c r="H5649" s="12">
        <f ca="1"/>
        <v>152.39239694624172</v>
      </c>
    </row>
    <row r="5650" spans="6:8" x14ac:dyDescent="0.3">
      <c r="F5650" s="2">
        <v>5645</v>
      </c>
      <c r="G5650" s="12">
        <f ca="1"/>
        <v>0.19631856670498782</v>
      </c>
      <c r="H5650" s="12">
        <f ca="1"/>
        <v>141.33261652236104</v>
      </c>
    </row>
    <row r="5651" spans="6:8" x14ac:dyDescent="0.3">
      <c r="F5651" s="2">
        <v>5646</v>
      </c>
      <c r="G5651" s="12">
        <f ca="1"/>
        <v>0.33070198311605958</v>
      </c>
      <c r="H5651" s="12">
        <f ca="1"/>
        <v>145.11611567490979</v>
      </c>
    </row>
    <row r="5652" spans="6:8" x14ac:dyDescent="0.3">
      <c r="F5652" s="2">
        <v>5647</v>
      </c>
      <c r="G5652" s="12">
        <f ca="1"/>
        <v>0.62142028255279613</v>
      </c>
      <c r="H5652" s="12">
        <f ca="1"/>
        <v>152.46696629262675</v>
      </c>
    </row>
    <row r="5653" spans="6:8" x14ac:dyDescent="0.3">
      <c r="F5653" s="2">
        <v>5648</v>
      </c>
      <c r="G5653" s="12">
        <f ca="1"/>
        <v>0.26309801689394585</v>
      </c>
      <c r="H5653" s="12">
        <f ca="1"/>
        <v>143.31074418487412</v>
      </c>
    </row>
    <row r="5654" spans="6:8" x14ac:dyDescent="0.3">
      <c r="F5654" s="2">
        <v>5649</v>
      </c>
      <c r="G5654" s="12">
        <f ca="1"/>
        <v>0.10392841144935705</v>
      </c>
      <c r="H5654" s="12">
        <f ca="1"/>
        <v>137.87154341302644</v>
      </c>
    </row>
    <row r="5655" spans="6:8" x14ac:dyDescent="0.3">
      <c r="F5655" s="2">
        <v>5650</v>
      </c>
      <c r="G5655" s="12">
        <f ca="1"/>
        <v>0.92689197239738186</v>
      </c>
      <c r="H5655" s="12">
        <f ca="1"/>
        <v>165.19108040141373</v>
      </c>
    </row>
    <row r="5656" spans="6:8" x14ac:dyDescent="0.3">
      <c r="F5656" s="2">
        <v>5651</v>
      </c>
      <c r="G5656" s="12">
        <f ca="1"/>
        <v>0.25642990262931953</v>
      </c>
      <c r="H5656" s="12">
        <f ca="1"/>
        <v>143.12402149479297</v>
      </c>
    </row>
    <row r="5657" spans="6:8" x14ac:dyDescent="0.3">
      <c r="F5657" s="2">
        <v>5652</v>
      </c>
      <c r="G5657" s="12">
        <f ca="1"/>
        <v>0.69839886086703973</v>
      </c>
      <c r="H5657" s="12">
        <f ca="1"/>
        <v>154.67391755398108</v>
      </c>
    </row>
    <row r="5658" spans="6:8" x14ac:dyDescent="0.3">
      <c r="F5658" s="2">
        <v>5653</v>
      </c>
      <c r="G5658" s="12">
        <f ca="1"/>
        <v>0.1237966282230607</v>
      </c>
      <c r="H5658" s="12">
        <f ca="1"/>
        <v>138.73531557900327</v>
      </c>
    </row>
    <row r="5659" spans="6:8" x14ac:dyDescent="0.3">
      <c r="F5659" s="2">
        <v>5654</v>
      </c>
      <c r="G5659" s="12">
        <f ca="1"/>
        <v>5.1776453640002273E-3</v>
      </c>
      <c r="H5659" s="12">
        <f ca="1"/>
        <v>128.07230274642887</v>
      </c>
    </row>
    <row r="5660" spans="6:8" x14ac:dyDescent="0.3">
      <c r="F5660" s="2">
        <v>5655</v>
      </c>
      <c r="G5660" s="12">
        <f ca="1"/>
        <v>0.89888104260591595</v>
      </c>
      <c r="H5660" s="12">
        <f ca="1"/>
        <v>163.09297000300813</v>
      </c>
    </row>
    <row r="5661" spans="6:8" x14ac:dyDescent="0.3">
      <c r="F5661" s="2">
        <v>5656</v>
      </c>
      <c r="G5661" s="12">
        <f ca="1"/>
        <v>0.26618262556675942</v>
      </c>
      <c r="H5661" s="12">
        <f ca="1"/>
        <v>143.39648098979396</v>
      </c>
    </row>
    <row r="5662" spans="6:8" x14ac:dyDescent="0.3">
      <c r="F5662" s="2">
        <v>5657</v>
      </c>
      <c r="G5662" s="12">
        <f ca="1"/>
        <v>0.78518119820585142</v>
      </c>
      <c r="H5662" s="12">
        <f ca="1"/>
        <v>157.59232600567935</v>
      </c>
    </row>
    <row r="5663" spans="6:8" x14ac:dyDescent="0.3">
      <c r="F5663" s="2">
        <v>5658</v>
      </c>
      <c r="G5663" s="12">
        <f ca="1"/>
        <v>0.7858746680861679</v>
      </c>
      <c r="H5663" s="12">
        <f ca="1"/>
        <v>157.61846084805904</v>
      </c>
    </row>
    <row r="5664" spans="6:8" x14ac:dyDescent="0.3">
      <c r="F5664" s="2">
        <v>5659</v>
      </c>
      <c r="G5664" s="12">
        <f ca="1"/>
        <v>0.85844920506078903</v>
      </c>
      <c r="H5664" s="12">
        <f ca="1"/>
        <v>160.76580088653884</v>
      </c>
    </row>
    <row r="5665" spans="6:8" x14ac:dyDescent="0.3">
      <c r="F5665" s="2">
        <v>5660</v>
      </c>
      <c r="G5665" s="12">
        <f ca="1"/>
        <v>0.56863310298509528</v>
      </c>
      <c r="H5665" s="12">
        <f ca="1"/>
        <v>151.07037598781511</v>
      </c>
    </row>
    <row r="5666" spans="6:8" x14ac:dyDescent="0.3">
      <c r="F5666" s="2">
        <v>5661</v>
      </c>
      <c r="G5666" s="12">
        <f ca="1"/>
        <v>0.31251653901438847</v>
      </c>
      <c r="H5666" s="12">
        <f ca="1"/>
        <v>144.64348096557518</v>
      </c>
    </row>
    <row r="5667" spans="6:8" x14ac:dyDescent="0.3">
      <c r="F5667" s="2">
        <v>5662</v>
      </c>
      <c r="G5667" s="12">
        <f ca="1"/>
        <v>0.17437758557377769</v>
      </c>
      <c r="H5667" s="12">
        <f ca="1"/>
        <v>140.61315349135475</v>
      </c>
    </row>
    <row r="5668" spans="6:8" x14ac:dyDescent="0.3">
      <c r="F5668" s="2">
        <v>5663</v>
      </c>
      <c r="G5668" s="12">
        <f ca="1"/>
        <v>0.58156116637142818</v>
      </c>
      <c r="H5668" s="12">
        <f ca="1"/>
        <v>151.40610370849578</v>
      </c>
    </row>
    <row r="5669" spans="6:8" x14ac:dyDescent="0.3">
      <c r="F5669" s="2">
        <v>5664</v>
      </c>
      <c r="G5669" s="12">
        <f ca="1"/>
        <v>0.2379954144153964</v>
      </c>
      <c r="H5669" s="12">
        <f ca="1"/>
        <v>142.59703532221147</v>
      </c>
    </row>
    <row r="5670" spans="6:8" x14ac:dyDescent="0.3">
      <c r="F5670" s="2">
        <v>5665</v>
      </c>
      <c r="G5670" s="12">
        <f ca="1"/>
        <v>8.5309882413596494E-2</v>
      </c>
      <c r="H5670" s="12">
        <f ca="1"/>
        <v>136.96000175190267</v>
      </c>
    </row>
    <row r="5671" spans="6:8" x14ac:dyDescent="0.3">
      <c r="F5671" s="2">
        <v>5666</v>
      </c>
      <c r="G5671" s="12">
        <f ca="1"/>
        <v>0.87490012141832718</v>
      </c>
      <c r="H5671" s="12">
        <f ca="1"/>
        <v>161.64100563151732</v>
      </c>
    </row>
    <row r="5672" spans="6:8" x14ac:dyDescent="0.3">
      <c r="F5672" s="2">
        <v>5667</v>
      </c>
      <c r="G5672" s="12">
        <f ca="1"/>
        <v>0.78044408808813093</v>
      </c>
      <c r="H5672" s="12">
        <f ca="1"/>
        <v>157.4152971197914</v>
      </c>
    </row>
    <row r="5673" spans="6:8" x14ac:dyDescent="0.3">
      <c r="F5673" s="2">
        <v>5668</v>
      </c>
      <c r="G5673" s="12">
        <f ca="1"/>
        <v>2.418856196081931E-2</v>
      </c>
      <c r="H5673" s="12">
        <f ca="1"/>
        <v>132.25260913571807</v>
      </c>
    </row>
    <row r="5674" spans="6:8" x14ac:dyDescent="0.3">
      <c r="F5674" s="2">
        <v>5669</v>
      </c>
      <c r="G5674" s="12">
        <f ca="1"/>
        <v>5.2877247062924404E-2</v>
      </c>
      <c r="H5674" s="12">
        <f ca="1"/>
        <v>134.97824258010314</v>
      </c>
    </row>
    <row r="5675" spans="6:8" x14ac:dyDescent="0.3">
      <c r="F5675" s="2">
        <v>5670</v>
      </c>
      <c r="G5675" s="12">
        <f ca="1"/>
        <v>0.287607820302483</v>
      </c>
      <c r="H5675" s="12">
        <f ca="1"/>
        <v>143.98188354943102</v>
      </c>
    </row>
    <row r="5676" spans="6:8" x14ac:dyDescent="0.3">
      <c r="F5676" s="2">
        <v>5671</v>
      </c>
      <c r="G5676" s="12">
        <f ca="1"/>
        <v>0.71215773337139221</v>
      </c>
      <c r="H5676" s="12">
        <f ca="1"/>
        <v>155.09885759629017</v>
      </c>
    </row>
    <row r="5677" spans="6:8" x14ac:dyDescent="0.3">
      <c r="F5677" s="2">
        <v>5672</v>
      </c>
      <c r="G5677" s="12">
        <f ca="1"/>
        <v>4.7499745752189959E-2</v>
      </c>
      <c r="H5677" s="12">
        <f ca="1"/>
        <v>134.57095200710626</v>
      </c>
    </row>
    <row r="5678" spans="6:8" x14ac:dyDescent="0.3">
      <c r="F5678" s="2">
        <v>5673</v>
      </c>
      <c r="G5678" s="12">
        <f ca="1"/>
        <v>6.0745832439942582E-2</v>
      </c>
      <c r="H5678" s="12">
        <f ca="1"/>
        <v>135.52377702918108</v>
      </c>
    </row>
    <row r="5679" spans="6:8" x14ac:dyDescent="0.3">
      <c r="F5679" s="2">
        <v>5674</v>
      </c>
      <c r="G5679" s="12">
        <f ca="1"/>
        <v>0.10444955412956025</v>
      </c>
      <c r="H5679" s="12">
        <f ca="1"/>
        <v>137.89547144389292</v>
      </c>
    </row>
    <row r="5680" spans="6:8" x14ac:dyDescent="0.3">
      <c r="F5680" s="2">
        <v>5675</v>
      </c>
      <c r="G5680" s="12">
        <f ca="1"/>
        <v>0.67387525891043176</v>
      </c>
      <c r="H5680" s="12">
        <f ca="1"/>
        <v>153.94245584070731</v>
      </c>
    </row>
    <row r="5681" spans="6:8" x14ac:dyDescent="0.3">
      <c r="F5681" s="2">
        <v>5676</v>
      </c>
      <c r="G5681" s="12">
        <f ca="1"/>
        <v>0.16802575226848027</v>
      </c>
      <c r="H5681" s="12">
        <f ca="1"/>
        <v>140.39602437431222</v>
      </c>
    </row>
    <row r="5682" spans="6:8" x14ac:dyDescent="0.3">
      <c r="F5682" s="2">
        <v>5677</v>
      </c>
      <c r="G5682" s="12">
        <f ca="1"/>
        <v>0.16990056993027358</v>
      </c>
      <c r="H5682" s="12">
        <f ca="1"/>
        <v>140.46056861172207</v>
      </c>
    </row>
    <row r="5683" spans="6:8" x14ac:dyDescent="0.3">
      <c r="F5683" s="2">
        <v>5678</v>
      </c>
      <c r="G5683" s="12">
        <f ca="1"/>
        <v>0.68038449536695378</v>
      </c>
      <c r="H5683" s="12">
        <f ca="1"/>
        <v>154.13362160590918</v>
      </c>
    </row>
    <row r="5684" spans="6:8" x14ac:dyDescent="0.3">
      <c r="F5684" s="2">
        <v>5679</v>
      </c>
      <c r="G5684" s="12">
        <f ca="1"/>
        <v>0.52240093678651123</v>
      </c>
      <c r="H5684" s="12">
        <f ca="1"/>
        <v>149.8944647318562</v>
      </c>
    </row>
    <row r="5685" spans="6:8" x14ac:dyDescent="0.3">
      <c r="F5685" s="2">
        <v>5680</v>
      </c>
      <c r="G5685" s="12">
        <f ca="1"/>
        <v>0.79047414131116311</v>
      </c>
      <c r="H5685" s="12">
        <f ca="1"/>
        <v>157.79326595434989</v>
      </c>
    </row>
    <row r="5686" spans="6:8" x14ac:dyDescent="0.3">
      <c r="F5686" s="2">
        <v>5681</v>
      </c>
      <c r="G5686" s="12">
        <f ca="1"/>
        <v>0.33902495393679088</v>
      </c>
      <c r="H5686" s="12">
        <f ca="1"/>
        <v>145.32999408811907</v>
      </c>
    </row>
    <row r="5687" spans="6:8" x14ac:dyDescent="0.3">
      <c r="F5687" s="2">
        <v>5682</v>
      </c>
      <c r="G5687" s="12">
        <f ca="1"/>
        <v>0.18178650991188716</v>
      </c>
      <c r="H5687" s="12">
        <f ca="1"/>
        <v>140.86112551832738</v>
      </c>
    </row>
    <row r="5688" spans="6:8" x14ac:dyDescent="0.3">
      <c r="F5688" s="2">
        <v>5683</v>
      </c>
      <c r="G5688" s="12">
        <f ca="1"/>
        <v>1.9980360363115235E-2</v>
      </c>
      <c r="H5688" s="12">
        <f ca="1"/>
        <v>131.66088425039374</v>
      </c>
    </row>
    <row r="5689" spans="6:8" x14ac:dyDescent="0.3">
      <c r="F5689" s="2">
        <v>5684</v>
      </c>
      <c r="G5689" s="12">
        <f ca="1"/>
        <v>0.3517551901967142</v>
      </c>
      <c r="H5689" s="12">
        <f ca="1"/>
        <v>145.65458084650297</v>
      </c>
    </row>
    <row r="5690" spans="6:8" x14ac:dyDescent="0.3">
      <c r="F5690" s="2">
        <v>5685</v>
      </c>
      <c r="G5690" s="12">
        <f ca="1"/>
        <v>0.9897138957809799</v>
      </c>
      <c r="H5690" s="12">
        <f ca="1"/>
        <v>176.01413828436472</v>
      </c>
    </row>
    <row r="5691" spans="6:8" x14ac:dyDescent="0.3">
      <c r="F5691" s="2">
        <v>5686</v>
      </c>
      <c r="G5691" s="12">
        <f ca="1"/>
        <v>0.53839932584016803</v>
      </c>
      <c r="H5691" s="12">
        <f ca="1"/>
        <v>150.29764021084156</v>
      </c>
    </row>
    <row r="5692" spans="6:8" x14ac:dyDescent="0.3">
      <c r="F5692" s="2">
        <v>5687</v>
      </c>
      <c r="G5692" s="12">
        <f ca="1"/>
        <v>0.13730920572828631</v>
      </c>
      <c r="H5692" s="12">
        <f ca="1"/>
        <v>139.27500049214606</v>
      </c>
    </row>
    <row r="5693" spans="6:8" x14ac:dyDescent="0.3">
      <c r="F5693" s="2">
        <v>5688</v>
      </c>
      <c r="G5693" s="12">
        <f ca="1"/>
        <v>0.60523087083880167</v>
      </c>
      <c r="H5693" s="12">
        <f ca="1"/>
        <v>152.03088795837618</v>
      </c>
    </row>
    <row r="5694" spans="6:8" x14ac:dyDescent="0.3">
      <c r="F5694" s="2">
        <v>5689</v>
      </c>
      <c r="G5694" s="12">
        <f ca="1"/>
        <v>0.3439893011410482</v>
      </c>
      <c r="H5694" s="12">
        <f ca="1"/>
        <v>145.45691892596039</v>
      </c>
    </row>
    <row r="5695" spans="6:8" x14ac:dyDescent="0.3">
      <c r="F5695" s="2">
        <v>5690</v>
      </c>
      <c r="G5695" s="12">
        <f ca="1"/>
        <v>0.33698367347097724</v>
      </c>
      <c r="H5695" s="12">
        <f ca="1"/>
        <v>145.27766750210367</v>
      </c>
    </row>
    <row r="5696" spans="6:8" x14ac:dyDescent="0.3">
      <c r="F5696" s="2">
        <v>5691</v>
      </c>
      <c r="G5696" s="12">
        <f ca="1"/>
        <v>0.51672733054019049</v>
      </c>
      <c r="H5696" s="12">
        <f ca="1"/>
        <v>149.75225443886083</v>
      </c>
    </row>
    <row r="5697" spans="6:8" x14ac:dyDescent="0.3">
      <c r="F5697" s="2">
        <v>5692</v>
      </c>
      <c r="G5697" s="12">
        <f ca="1"/>
        <v>0.90646585826465875</v>
      </c>
      <c r="H5697" s="12">
        <f ca="1"/>
        <v>163.60911579187933</v>
      </c>
    </row>
    <row r="5698" spans="6:8" x14ac:dyDescent="0.3">
      <c r="F5698" s="2">
        <v>5693</v>
      </c>
      <c r="G5698" s="12">
        <f ca="1"/>
        <v>0.52334133367808144</v>
      </c>
      <c r="H5698" s="12">
        <f ca="1"/>
        <v>149.91807239394709</v>
      </c>
    </row>
    <row r="5699" spans="6:8" x14ac:dyDescent="0.3">
      <c r="F5699" s="2">
        <v>5694</v>
      </c>
      <c r="G5699" s="12">
        <f ca="1"/>
        <v>3.1490021129200851E-2</v>
      </c>
      <c r="H5699" s="12">
        <f ca="1"/>
        <v>133.11309432845303</v>
      </c>
    </row>
    <row r="5700" spans="6:8" x14ac:dyDescent="0.3">
      <c r="F5700" s="2">
        <v>5695</v>
      </c>
      <c r="G5700" s="12">
        <f ca="1"/>
        <v>0.54769922301012408</v>
      </c>
      <c r="H5700" s="12">
        <f ca="1"/>
        <v>150.53368432484996</v>
      </c>
    </row>
    <row r="5701" spans="6:8" x14ac:dyDescent="0.3">
      <c r="F5701" s="2">
        <v>5696</v>
      </c>
      <c r="G5701" s="12">
        <f ca="1"/>
        <v>0.79515004035331138</v>
      </c>
      <c r="H5701" s="12">
        <f ca="1"/>
        <v>157.9736702818746</v>
      </c>
    </row>
    <row r="5702" spans="6:8" x14ac:dyDescent="0.3">
      <c r="F5702" s="2">
        <v>5697</v>
      </c>
      <c r="G5702" s="12">
        <f ca="1"/>
        <v>0.93851457099989166</v>
      </c>
      <c r="H5702" s="12">
        <f ca="1"/>
        <v>166.26279216926457</v>
      </c>
    </row>
    <row r="5703" spans="6:8" x14ac:dyDescent="0.3">
      <c r="F5703" s="2">
        <v>5698</v>
      </c>
      <c r="G5703" s="12">
        <f ca="1"/>
        <v>0.80389765979156835</v>
      </c>
      <c r="H5703" s="12">
        <f ca="1"/>
        <v>158.31891144734712</v>
      </c>
    </row>
    <row r="5704" spans="6:8" x14ac:dyDescent="0.3">
      <c r="F5704" s="2">
        <v>5699</v>
      </c>
      <c r="G5704" s="12">
        <f ca="1"/>
        <v>0.360841660390254</v>
      </c>
      <c r="H5704" s="12">
        <f ca="1"/>
        <v>145.88459409563899</v>
      </c>
    </row>
    <row r="5705" spans="6:8" x14ac:dyDescent="0.3">
      <c r="F5705" s="2">
        <v>5700</v>
      </c>
      <c r="G5705" s="12">
        <f ca="1"/>
        <v>0.99231115413882676</v>
      </c>
      <c r="H5705" s="12">
        <f ca="1"/>
        <v>177.44022565850833</v>
      </c>
    </row>
    <row r="5706" spans="6:8" x14ac:dyDescent="0.3">
      <c r="F5706" s="2">
        <v>5701</v>
      </c>
      <c r="G5706" s="12">
        <f ca="1"/>
        <v>0.59224376120049094</v>
      </c>
      <c r="H5706" s="12">
        <f ca="1"/>
        <v>151.68634961395918</v>
      </c>
    </row>
    <row r="5707" spans="6:8" x14ac:dyDescent="0.3">
      <c r="F5707" s="2">
        <v>5702</v>
      </c>
      <c r="G5707" s="12">
        <f ca="1"/>
        <v>9.1876332905462377E-2</v>
      </c>
      <c r="H5707" s="12">
        <f ca="1"/>
        <v>137.29513003902986</v>
      </c>
    </row>
    <row r="5708" spans="6:8" x14ac:dyDescent="0.3">
      <c r="F5708" s="2">
        <v>5703</v>
      </c>
      <c r="G5708" s="12">
        <f ca="1"/>
        <v>0.99585702089922834</v>
      </c>
      <c r="H5708" s="12">
        <f ca="1"/>
        <v>180.36555833368027</v>
      </c>
    </row>
    <row r="5709" spans="6:8" x14ac:dyDescent="0.3">
      <c r="F5709" s="2">
        <v>5704</v>
      </c>
      <c r="G5709" s="12">
        <f ca="1"/>
        <v>0.27822975649408455</v>
      </c>
      <c r="H5709" s="12">
        <f ca="1"/>
        <v>143.72771705206875</v>
      </c>
    </row>
    <row r="5710" spans="6:8" x14ac:dyDescent="0.3">
      <c r="F5710" s="2">
        <v>5705</v>
      </c>
      <c r="G5710" s="12">
        <f ca="1"/>
        <v>0.97784193510285755</v>
      </c>
      <c r="H5710" s="12">
        <f ca="1"/>
        <v>172.06897341138981</v>
      </c>
    </row>
    <row r="5711" spans="6:8" x14ac:dyDescent="0.3">
      <c r="F5711" s="2">
        <v>5706</v>
      </c>
      <c r="G5711" s="12">
        <f ca="1"/>
        <v>0.8567606385925548</v>
      </c>
      <c r="H5711" s="12">
        <f ca="1"/>
        <v>160.68042545253729</v>
      </c>
    </row>
    <row r="5712" spans="6:8" x14ac:dyDescent="0.3">
      <c r="F5712" s="2">
        <v>5707</v>
      </c>
      <c r="G5712" s="12">
        <f ca="1"/>
        <v>0.45681551083650307</v>
      </c>
      <c r="H5712" s="12">
        <f ca="1"/>
        <v>148.26661404332347</v>
      </c>
    </row>
    <row r="5713" spans="6:8" x14ac:dyDescent="0.3">
      <c r="F5713" s="2">
        <v>5708</v>
      </c>
      <c r="G5713" s="12">
        <f ca="1"/>
        <v>0.25991085769409872</v>
      </c>
      <c r="H5713" s="12">
        <f ca="1"/>
        <v>143.22173688274916</v>
      </c>
    </row>
    <row r="5714" spans="6:8" x14ac:dyDescent="0.3">
      <c r="F5714" s="2">
        <v>5709</v>
      </c>
      <c r="G5714" s="12">
        <f ca="1"/>
        <v>0.4527858874922488</v>
      </c>
      <c r="H5714" s="12">
        <f ca="1"/>
        <v>148.1672782265538</v>
      </c>
    </row>
    <row r="5715" spans="6:8" x14ac:dyDescent="0.3">
      <c r="F5715" s="2">
        <v>5710</v>
      </c>
      <c r="G5715" s="12">
        <f ca="1"/>
        <v>0.38893639696317717</v>
      </c>
      <c r="H5715" s="12">
        <f ca="1"/>
        <v>146.5887456522984</v>
      </c>
    </row>
    <row r="5716" spans="6:8" x14ac:dyDescent="0.3">
      <c r="F5716" s="2">
        <v>5711</v>
      </c>
      <c r="G5716" s="12">
        <f ca="1"/>
        <v>0.60142350662336885</v>
      </c>
      <c r="H5716" s="12">
        <f ca="1"/>
        <v>151.92942046960962</v>
      </c>
    </row>
    <row r="5717" spans="6:8" x14ac:dyDescent="0.3">
      <c r="F5717" s="2">
        <v>5712</v>
      </c>
      <c r="G5717" s="12">
        <f ca="1"/>
        <v>0.9152600735136549</v>
      </c>
      <c r="H5717" s="12">
        <f ca="1"/>
        <v>164.25167348322492</v>
      </c>
    </row>
    <row r="5718" spans="6:8" x14ac:dyDescent="0.3">
      <c r="F5718" s="2">
        <v>5713</v>
      </c>
      <c r="G5718" s="12">
        <f ca="1"/>
        <v>0.40421736500683925</v>
      </c>
      <c r="H5718" s="12">
        <f ca="1"/>
        <v>146.9683625107547</v>
      </c>
    </row>
    <row r="5719" spans="6:8" x14ac:dyDescent="0.3">
      <c r="F5719" s="2">
        <v>5714</v>
      </c>
      <c r="G5719" s="12">
        <f ca="1"/>
        <v>0.97798728693226789</v>
      </c>
      <c r="H5719" s="12">
        <f ca="1"/>
        <v>172.10411073067559</v>
      </c>
    </row>
    <row r="5720" spans="6:8" x14ac:dyDescent="0.3">
      <c r="F5720" s="2">
        <v>5715</v>
      </c>
      <c r="G5720" s="12">
        <f ca="1"/>
        <v>0.77785295006226818</v>
      </c>
      <c r="H5720" s="12">
        <f ca="1"/>
        <v>157.31954342334797</v>
      </c>
    </row>
    <row r="5721" spans="6:8" x14ac:dyDescent="0.3">
      <c r="F5721" s="2">
        <v>5716</v>
      </c>
      <c r="G5721" s="12">
        <f ca="1"/>
        <v>0.46890465274339443</v>
      </c>
      <c r="H5721" s="12">
        <f ca="1"/>
        <v>148.56483216721946</v>
      </c>
    </row>
    <row r="5722" spans="6:8" x14ac:dyDescent="0.3">
      <c r="F5722" s="2">
        <v>5717</v>
      </c>
      <c r="G5722" s="12">
        <f ca="1"/>
        <v>0.37933274217461022</v>
      </c>
      <c r="H5722" s="12">
        <f ca="1"/>
        <v>146.34908359536962</v>
      </c>
    </row>
    <row r="5723" spans="6:8" x14ac:dyDescent="0.3">
      <c r="F5723" s="2">
        <v>5718</v>
      </c>
      <c r="G5723" s="12">
        <f ca="1"/>
        <v>0.82366193782739616</v>
      </c>
      <c r="H5723" s="12">
        <f ca="1"/>
        <v>159.14063953978967</v>
      </c>
    </row>
    <row r="5724" spans="6:8" x14ac:dyDescent="0.3">
      <c r="F5724" s="2">
        <v>5719</v>
      </c>
      <c r="G5724" s="12">
        <f ca="1"/>
        <v>0.43939203270140714</v>
      </c>
      <c r="H5724" s="12">
        <f ca="1"/>
        <v>147.83716755309561</v>
      </c>
    </row>
    <row r="5725" spans="6:8" x14ac:dyDescent="0.3">
      <c r="F5725" s="2">
        <v>5720</v>
      </c>
      <c r="G5725" s="12">
        <f ca="1"/>
        <v>0.83287161250350428</v>
      </c>
      <c r="H5725" s="12">
        <f ca="1"/>
        <v>159.54615766576666</v>
      </c>
    </row>
    <row r="5726" spans="6:8" x14ac:dyDescent="0.3">
      <c r="F5726" s="2">
        <v>5721</v>
      </c>
      <c r="G5726" s="12">
        <f ca="1"/>
        <v>0.5233948397840984</v>
      </c>
      <c r="H5726" s="12">
        <f ca="1"/>
        <v>149.91941592853283</v>
      </c>
    </row>
    <row r="5727" spans="6:8" x14ac:dyDescent="0.3">
      <c r="F5727" s="2">
        <v>5722</v>
      </c>
      <c r="G5727" s="12">
        <f ca="1"/>
        <v>0.94689249311658208</v>
      </c>
      <c r="H5727" s="12">
        <f ca="1"/>
        <v>167.14664200754854</v>
      </c>
    </row>
    <row r="5728" spans="6:8" x14ac:dyDescent="0.3">
      <c r="F5728" s="2">
        <v>5723</v>
      </c>
      <c r="G5728" s="12">
        <f ca="1"/>
        <v>5.4728422538796728E-3</v>
      </c>
      <c r="H5728" s="12">
        <f ca="1"/>
        <v>128.20281684244733</v>
      </c>
    </row>
    <row r="5729" spans="6:8" x14ac:dyDescent="0.3">
      <c r="F5729" s="2">
        <v>5724</v>
      </c>
      <c r="G5729" s="12">
        <f ca="1"/>
        <v>0.23959803942159352</v>
      </c>
      <c r="H5729" s="12">
        <f ca="1"/>
        <v>142.64352674687419</v>
      </c>
    </row>
    <row r="5730" spans="6:8" x14ac:dyDescent="0.3">
      <c r="F5730" s="2">
        <v>5725</v>
      </c>
      <c r="G5730" s="12">
        <f ca="1"/>
        <v>0.1102593840883328</v>
      </c>
      <c r="H5730" s="12">
        <f ca="1"/>
        <v>138.1572317237131</v>
      </c>
    </row>
    <row r="5731" spans="6:8" x14ac:dyDescent="0.3">
      <c r="F5731" s="2">
        <v>5726</v>
      </c>
      <c r="G5731" s="12">
        <f ca="1"/>
        <v>0.77024950618585031</v>
      </c>
      <c r="H5731" s="12">
        <f ca="1"/>
        <v>157.04276829666358</v>
      </c>
    </row>
    <row r="5732" spans="6:8" x14ac:dyDescent="0.3">
      <c r="F5732" s="2">
        <v>5727</v>
      </c>
      <c r="G5732" s="12">
        <f ca="1"/>
        <v>0.52619837532127822</v>
      </c>
      <c r="H5732" s="12">
        <f ca="1"/>
        <v>149.98986166108568</v>
      </c>
    </row>
    <row r="5733" spans="6:8" x14ac:dyDescent="0.3">
      <c r="F5733" s="2">
        <v>5728</v>
      </c>
      <c r="G5733" s="12">
        <f ca="1"/>
        <v>0.51777907062530892</v>
      </c>
      <c r="H5733" s="12">
        <f ca="1"/>
        <v>149.77858884916847</v>
      </c>
    </row>
    <row r="5734" spans="6:8" x14ac:dyDescent="0.3">
      <c r="F5734" s="2">
        <v>5729</v>
      </c>
      <c r="G5734" s="12">
        <f ca="1"/>
        <v>0.47382995453179966</v>
      </c>
      <c r="H5734" s="12">
        <f ca="1"/>
        <v>148.68646386563887</v>
      </c>
    </row>
    <row r="5735" spans="6:8" x14ac:dyDescent="0.3">
      <c r="F5735" s="2">
        <v>5730</v>
      </c>
      <c r="G5735" s="12">
        <f ca="1"/>
        <v>0.87630091358238893</v>
      </c>
      <c r="H5735" s="12">
        <f ca="1"/>
        <v>161.71953256131937</v>
      </c>
    </row>
    <row r="5736" spans="6:8" x14ac:dyDescent="0.3">
      <c r="F5736" s="2">
        <v>5731</v>
      </c>
      <c r="G5736" s="12">
        <f ca="1"/>
        <v>0.83540905026741297</v>
      </c>
      <c r="H5736" s="12">
        <f ca="1"/>
        <v>159.66072507806643</v>
      </c>
    </row>
    <row r="5737" spans="6:8" x14ac:dyDescent="0.3">
      <c r="F5737" s="2">
        <v>5732</v>
      </c>
      <c r="G5737" s="12">
        <f ca="1"/>
        <v>7.0850905297392686E-2</v>
      </c>
      <c r="H5737" s="12">
        <f ca="1"/>
        <v>136.15570318201486</v>
      </c>
    </row>
    <row r="5738" spans="6:8" x14ac:dyDescent="0.3">
      <c r="F5738" s="2">
        <v>5733</v>
      </c>
      <c r="G5738" s="12">
        <f ca="1"/>
        <v>0.337263988611058</v>
      </c>
      <c r="H5738" s="12">
        <f ca="1"/>
        <v>145.28485799552715</v>
      </c>
    </row>
    <row r="5739" spans="6:8" x14ac:dyDescent="0.3">
      <c r="F5739" s="2">
        <v>5734</v>
      </c>
      <c r="G5739" s="12">
        <f ca="1"/>
        <v>0.17229685874805734</v>
      </c>
      <c r="H5739" s="12">
        <f ca="1"/>
        <v>140.54250491597287</v>
      </c>
    </row>
    <row r="5740" spans="6:8" x14ac:dyDescent="0.3">
      <c r="F5740" s="2">
        <v>5735</v>
      </c>
      <c r="G5740" s="12">
        <f ca="1"/>
        <v>0.86840271810324965</v>
      </c>
      <c r="H5740" s="12">
        <f ca="1"/>
        <v>161.28538854529157</v>
      </c>
    </row>
    <row r="5741" spans="6:8" x14ac:dyDescent="0.3">
      <c r="F5741" s="2">
        <v>5736</v>
      </c>
      <c r="G5741" s="12">
        <f ca="1"/>
        <v>0.33941086871833992</v>
      </c>
      <c r="H5741" s="12">
        <f ca="1"/>
        <v>145.33987759571383</v>
      </c>
    </row>
    <row r="5742" spans="6:8" x14ac:dyDescent="0.3">
      <c r="F5742" s="2">
        <v>5737</v>
      </c>
      <c r="G5742" s="12">
        <f ca="1"/>
        <v>0.1234704392715702</v>
      </c>
      <c r="H5742" s="12">
        <f ca="1"/>
        <v>138.72185787447577</v>
      </c>
    </row>
    <row r="5743" spans="6:8" x14ac:dyDescent="0.3">
      <c r="F5743" s="2">
        <v>5738</v>
      </c>
      <c r="G5743" s="12">
        <f ca="1"/>
        <v>0.84134406161902797</v>
      </c>
      <c r="H5743" s="12">
        <f ca="1"/>
        <v>159.93383220893878</v>
      </c>
    </row>
    <row r="5744" spans="6:8" x14ac:dyDescent="0.3">
      <c r="F5744" s="2">
        <v>5739</v>
      </c>
      <c r="G5744" s="12">
        <f ca="1"/>
        <v>0.55030803800864381</v>
      </c>
      <c r="H5744" s="12">
        <f ca="1"/>
        <v>150.60014589645999</v>
      </c>
    </row>
    <row r="5745" spans="6:8" x14ac:dyDescent="0.3">
      <c r="F5745" s="2">
        <v>5740</v>
      </c>
      <c r="G5745" s="12">
        <f ca="1"/>
        <v>0.94874592970858052</v>
      </c>
      <c r="H5745" s="12">
        <f ca="1"/>
        <v>167.35804133553381</v>
      </c>
    </row>
    <row r="5746" spans="6:8" x14ac:dyDescent="0.3">
      <c r="F5746" s="2">
        <v>5741</v>
      </c>
      <c r="G5746" s="12">
        <f ca="1"/>
        <v>0.41824234874360444</v>
      </c>
      <c r="H5746" s="12">
        <f ca="1"/>
        <v>147.3153748727936</v>
      </c>
    </row>
    <row r="5747" spans="6:8" x14ac:dyDescent="0.3">
      <c r="F5747" s="2">
        <v>5742</v>
      </c>
      <c r="G5747" s="12">
        <f ca="1"/>
        <v>0.31117205458285468</v>
      </c>
      <c r="H5747" s="12">
        <f ca="1"/>
        <v>144.60821824986158</v>
      </c>
    </row>
    <row r="5748" spans="6:8" x14ac:dyDescent="0.3">
      <c r="F5748" s="2">
        <v>5743</v>
      </c>
      <c r="G5748" s="12">
        <f ca="1"/>
        <v>0.99581544972637781</v>
      </c>
      <c r="H5748" s="12">
        <f ca="1"/>
        <v>180.31935147050842</v>
      </c>
    </row>
    <row r="5749" spans="6:8" x14ac:dyDescent="0.3">
      <c r="F5749" s="2">
        <v>5744</v>
      </c>
      <c r="G5749" s="12">
        <f ca="1"/>
        <v>0.68340200801987905</v>
      </c>
      <c r="H5749" s="12">
        <f ca="1"/>
        <v>154.22294482238425</v>
      </c>
    </row>
    <row r="5750" spans="6:8" x14ac:dyDescent="0.3">
      <c r="F5750" s="2">
        <v>5745</v>
      </c>
      <c r="G5750" s="12">
        <f ca="1"/>
        <v>0.79409185304524343</v>
      </c>
      <c r="H5750" s="12">
        <f ca="1"/>
        <v>157.93259930409045</v>
      </c>
    </row>
    <row r="5751" spans="6:8" x14ac:dyDescent="0.3">
      <c r="F5751" s="2">
        <v>5746</v>
      </c>
      <c r="G5751" s="12">
        <f ca="1"/>
        <v>0.66172877435243027</v>
      </c>
      <c r="H5751" s="12">
        <f ca="1"/>
        <v>153.59098591134926</v>
      </c>
    </row>
    <row r="5752" spans="6:8" x14ac:dyDescent="0.3">
      <c r="F5752" s="2">
        <v>5747</v>
      </c>
      <c r="G5752" s="12">
        <f ca="1"/>
        <v>0.73938337399175502</v>
      </c>
      <c r="H5752" s="12">
        <f ca="1"/>
        <v>155.97630979263951</v>
      </c>
    </row>
    <row r="5753" spans="6:8" x14ac:dyDescent="0.3">
      <c r="F5753" s="2">
        <v>5748</v>
      </c>
      <c r="G5753" s="12">
        <f ca="1"/>
        <v>0.53949080963175078</v>
      </c>
      <c r="H5753" s="12">
        <f ca="1"/>
        <v>150.32527534592595</v>
      </c>
    </row>
    <row r="5754" spans="6:8" x14ac:dyDescent="0.3">
      <c r="F5754" s="2">
        <v>5749</v>
      </c>
      <c r="G5754" s="12">
        <f ca="1"/>
        <v>5.1022355005895914E-2</v>
      </c>
      <c r="H5754" s="12">
        <f ca="1"/>
        <v>134.84127991242269</v>
      </c>
    </row>
    <row r="5755" spans="6:8" x14ac:dyDescent="0.3">
      <c r="F5755" s="2">
        <v>5750</v>
      </c>
      <c r="G5755" s="12">
        <f ca="1"/>
        <v>0.75350191400653554</v>
      </c>
      <c r="H5755" s="12">
        <f ca="1"/>
        <v>156.4535437251437</v>
      </c>
    </row>
    <row r="5756" spans="6:8" x14ac:dyDescent="0.3">
      <c r="F5756" s="2">
        <v>5751</v>
      </c>
      <c r="G5756" s="12">
        <f ca="1"/>
        <v>0.50256976308231072</v>
      </c>
      <c r="H5756" s="12">
        <f ca="1"/>
        <v>149.39887707916793</v>
      </c>
    </row>
    <row r="5757" spans="6:8" x14ac:dyDescent="0.3">
      <c r="F5757" s="2">
        <v>5752</v>
      </c>
      <c r="G5757" s="12">
        <f ca="1"/>
        <v>0.17546740304124375</v>
      </c>
      <c r="H5757" s="12">
        <f ca="1"/>
        <v>140.64997626632578</v>
      </c>
    </row>
    <row r="5758" spans="6:8" x14ac:dyDescent="0.3">
      <c r="F5758" s="2">
        <v>5753</v>
      </c>
      <c r="G5758" s="12">
        <f ca="1"/>
        <v>0.9374359596412023</v>
      </c>
      <c r="H5758" s="12">
        <f ca="1"/>
        <v>166.15651260649588</v>
      </c>
    </row>
    <row r="5759" spans="6:8" x14ac:dyDescent="0.3">
      <c r="F5759" s="2">
        <v>5754</v>
      </c>
      <c r="G5759" s="12">
        <f ca="1"/>
        <v>6.1238186795671723E-2</v>
      </c>
      <c r="H5759" s="12">
        <f ca="1"/>
        <v>135.55620565623931</v>
      </c>
    </row>
    <row r="5760" spans="6:8" x14ac:dyDescent="0.3">
      <c r="F5760" s="2">
        <v>5755</v>
      </c>
      <c r="G5760" s="12">
        <f ca="1"/>
        <v>0.42265583446101251</v>
      </c>
      <c r="H5760" s="12">
        <f ca="1"/>
        <v>147.42437412290184</v>
      </c>
    </row>
    <row r="5761" spans="6:8" x14ac:dyDescent="0.3">
      <c r="F5761" s="2">
        <v>5756</v>
      </c>
      <c r="G5761" s="12">
        <f ca="1"/>
        <v>0.46295009296170453</v>
      </c>
      <c r="H5761" s="12">
        <f ca="1"/>
        <v>148.41789573477072</v>
      </c>
    </row>
    <row r="5762" spans="6:8" x14ac:dyDescent="0.3">
      <c r="F5762" s="2">
        <v>5757</v>
      </c>
      <c r="G5762" s="12">
        <f ca="1"/>
        <v>0.5449762040920596</v>
      </c>
      <c r="H5762" s="12">
        <f ca="1"/>
        <v>150.4644311879544</v>
      </c>
    </row>
    <row r="5763" spans="6:8" x14ac:dyDescent="0.3">
      <c r="F5763" s="2">
        <v>5758</v>
      </c>
      <c r="G5763" s="12">
        <f ca="1"/>
        <v>0.68973636295629293</v>
      </c>
      <c r="H5763" s="12">
        <f ca="1"/>
        <v>154.4119616876165</v>
      </c>
    </row>
    <row r="5764" spans="6:8" x14ac:dyDescent="0.3">
      <c r="F5764" s="2">
        <v>5759</v>
      </c>
      <c r="G5764" s="12">
        <f ca="1"/>
        <v>0.50640439883369215</v>
      </c>
      <c r="H5764" s="12">
        <f ca="1"/>
        <v>149.49439829507304</v>
      </c>
    </row>
    <row r="5765" spans="6:8" x14ac:dyDescent="0.3">
      <c r="F5765" s="2">
        <v>5760</v>
      </c>
      <c r="G5765" s="12">
        <f ca="1"/>
        <v>0.70728726014809085</v>
      </c>
      <c r="H5765" s="12">
        <f ca="1"/>
        <v>154.94713214077126</v>
      </c>
    </row>
    <row r="5766" spans="6:8" x14ac:dyDescent="0.3">
      <c r="F5766" s="2">
        <v>5761</v>
      </c>
      <c r="G5766" s="12">
        <f ca="1"/>
        <v>0.83602566154391145</v>
      </c>
      <c r="H5766" s="12">
        <f ca="1"/>
        <v>159.68876000226237</v>
      </c>
    </row>
    <row r="5767" spans="6:8" x14ac:dyDescent="0.3">
      <c r="F5767" s="2">
        <v>5762</v>
      </c>
      <c r="G5767" s="12">
        <f ca="1"/>
        <v>0.22276289874764621</v>
      </c>
      <c r="H5767" s="12">
        <f ca="1"/>
        <v>142.14796618712464</v>
      </c>
    </row>
    <row r="5768" spans="6:8" x14ac:dyDescent="0.3">
      <c r="F5768" s="2">
        <v>5763</v>
      </c>
      <c r="G5768" s="12">
        <f ca="1"/>
        <v>0.64420379052782129</v>
      </c>
      <c r="H5768" s="12">
        <f ca="1"/>
        <v>153.09489070190992</v>
      </c>
    </row>
    <row r="5769" spans="6:8" x14ac:dyDescent="0.3">
      <c r="F5769" s="2">
        <v>5764</v>
      </c>
      <c r="G5769" s="12">
        <f ca="1"/>
        <v>0.33543523054335878</v>
      </c>
      <c r="H5769" s="12">
        <f ca="1"/>
        <v>145.23791952540407</v>
      </c>
    </row>
    <row r="5770" spans="6:8" x14ac:dyDescent="0.3">
      <c r="F5770" s="2">
        <v>5765</v>
      </c>
      <c r="G5770" s="12">
        <f ca="1"/>
        <v>0.42796482424336091</v>
      </c>
      <c r="H5770" s="12">
        <f ca="1"/>
        <v>147.55539527674262</v>
      </c>
    </row>
    <row r="5771" spans="6:8" x14ac:dyDescent="0.3">
      <c r="F5771" s="2">
        <v>5766</v>
      </c>
      <c r="G5771" s="12">
        <f ca="1"/>
        <v>0.78426717299288806</v>
      </c>
      <c r="H5771" s="12">
        <f ca="1"/>
        <v>157.55796572596688</v>
      </c>
    </row>
    <row r="5772" spans="6:8" x14ac:dyDescent="0.3">
      <c r="F5772" s="2">
        <v>5767</v>
      </c>
      <c r="G5772" s="12">
        <f ca="1"/>
        <v>0.69901736458699504</v>
      </c>
      <c r="H5772" s="12">
        <f ca="1"/>
        <v>154.6927806842358</v>
      </c>
    </row>
    <row r="5773" spans="6:8" x14ac:dyDescent="0.3">
      <c r="F5773" s="2">
        <v>5768</v>
      </c>
      <c r="G5773" s="12">
        <f ca="1"/>
        <v>0.37914569937769316</v>
      </c>
      <c r="H5773" s="12">
        <f ca="1"/>
        <v>146.34440621555868</v>
      </c>
    </row>
    <row r="5774" spans="6:8" x14ac:dyDescent="0.3">
      <c r="F5774" s="2">
        <v>5769</v>
      </c>
      <c r="G5774" s="12">
        <f ca="1"/>
        <v>0.94452660765751428</v>
      </c>
      <c r="H5774" s="12">
        <f ca="1"/>
        <v>166.88572770000383</v>
      </c>
    </row>
    <row r="5775" spans="6:8" x14ac:dyDescent="0.3">
      <c r="F5775" s="2">
        <v>5770</v>
      </c>
      <c r="G5775" s="12">
        <f ca="1"/>
        <v>0.81097925320240072</v>
      </c>
      <c r="H5775" s="12">
        <f ca="1"/>
        <v>158.60632219325771</v>
      </c>
    </row>
    <row r="5776" spans="6:8" x14ac:dyDescent="0.3">
      <c r="F5776" s="2">
        <v>5771</v>
      </c>
      <c r="G5776" s="12">
        <f ca="1"/>
        <v>0.97853497961405478</v>
      </c>
      <c r="H5776" s="12">
        <f ca="1"/>
        <v>172.23839696355788</v>
      </c>
    </row>
    <row r="5777" spans="6:8" x14ac:dyDescent="0.3">
      <c r="F5777" s="2">
        <v>5772</v>
      </c>
      <c r="G5777" s="12">
        <f ca="1"/>
        <v>0.87164151771538245</v>
      </c>
      <c r="H5777" s="12">
        <f ca="1"/>
        <v>161.46092411161359</v>
      </c>
    </row>
    <row r="5778" spans="6:8" x14ac:dyDescent="0.3">
      <c r="F5778" s="2">
        <v>5773</v>
      </c>
      <c r="G5778" s="12">
        <f ca="1"/>
        <v>0.67479071466376395</v>
      </c>
      <c r="H5778" s="12">
        <f ca="1"/>
        <v>153.96921865097477</v>
      </c>
    </row>
    <row r="5779" spans="6:8" x14ac:dyDescent="0.3">
      <c r="F5779" s="2">
        <v>5774</v>
      </c>
      <c r="G5779" s="12">
        <f ca="1"/>
        <v>0.78369567207334212</v>
      </c>
      <c r="H5779" s="12">
        <f ca="1"/>
        <v>157.53653143059643</v>
      </c>
    </row>
    <row r="5780" spans="6:8" x14ac:dyDescent="0.3">
      <c r="F5780" s="2">
        <v>5775</v>
      </c>
      <c r="G5780" s="12">
        <f ca="1"/>
        <v>0.29885996977979179</v>
      </c>
      <c r="H5780" s="12">
        <f ca="1"/>
        <v>144.28301421944039</v>
      </c>
    </row>
    <row r="5781" spans="6:8" x14ac:dyDescent="0.3">
      <c r="F5781" s="2">
        <v>5776</v>
      </c>
      <c r="G5781" s="12">
        <f ca="1"/>
        <v>0.91771707016259962</v>
      </c>
      <c r="H5781" s="12">
        <f ca="1"/>
        <v>164.44086750395394</v>
      </c>
    </row>
    <row r="5782" spans="6:8" x14ac:dyDescent="0.3">
      <c r="F5782" s="2">
        <v>5777</v>
      </c>
      <c r="G5782" s="12">
        <f ca="1"/>
        <v>0.28403609039088762</v>
      </c>
      <c r="H5782" s="12">
        <f ca="1"/>
        <v>143.88544033289051</v>
      </c>
    </row>
    <row r="5783" spans="6:8" x14ac:dyDescent="0.3">
      <c r="F5783" s="2">
        <v>5778</v>
      </c>
      <c r="G5783" s="12">
        <f ca="1"/>
        <v>3.1286408561033152E-2</v>
      </c>
      <c r="H5783" s="12">
        <f ca="1"/>
        <v>133.0912796927191</v>
      </c>
    </row>
    <row r="5784" spans="6:8" x14ac:dyDescent="0.3">
      <c r="F5784" s="2">
        <v>5779</v>
      </c>
      <c r="G5784" s="12">
        <f ca="1"/>
        <v>0.35562154633263998</v>
      </c>
      <c r="H5784" s="12">
        <f ca="1"/>
        <v>145.75261110505272</v>
      </c>
    </row>
    <row r="5785" spans="6:8" x14ac:dyDescent="0.3">
      <c r="F5785" s="2">
        <v>5780</v>
      </c>
      <c r="G5785" s="12">
        <f ca="1"/>
        <v>0.76060635463369985</v>
      </c>
      <c r="H5785" s="12">
        <f ca="1"/>
        <v>156.70024155693238</v>
      </c>
    </row>
    <row r="5786" spans="6:8" x14ac:dyDescent="0.3">
      <c r="F5786" s="2">
        <v>5781</v>
      </c>
      <c r="G5786" s="12">
        <f ca="1"/>
        <v>0.98236428928620811</v>
      </c>
      <c r="H5786" s="12">
        <f ca="1"/>
        <v>173.27357498141754</v>
      </c>
    </row>
    <row r="5787" spans="6:8" x14ac:dyDescent="0.3">
      <c r="F5787" s="2">
        <v>5782</v>
      </c>
      <c r="G5787" s="12">
        <f ca="1"/>
        <v>0.81025557526162295</v>
      </c>
      <c r="H5787" s="12">
        <f ca="1"/>
        <v>158.57660886530996</v>
      </c>
    </row>
    <row r="5788" spans="6:8" x14ac:dyDescent="0.3">
      <c r="F5788" s="2">
        <v>5783</v>
      </c>
      <c r="G5788" s="12">
        <f ca="1"/>
        <v>0.5989938648586004</v>
      </c>
      <c r="H5788" s="12">
        <f ca="1"/>
        <v>151.86487332290281</v>
      </c>
    </row>
    <row r="5789" spans="6:8" x14ac:dyDescent="0.3">
      <c r="F5789" s="2">
        <v>5784</v>
      </c>
      <c r="G5789" s="12">
        <f ca="1"/>
        <v>0.50193344518091565</v>
      </c>
      <c r="H5789" s="12">
        <f ca="1"/>
        <v>149.38303904751842</v>
      </c>
    </row>
    <row r="5790" spans="6:8" x14ac:dyDescent="0.3">
      <c r="F5790" s="2">
        <v>5785</v>
      </c>
      <c r="G5790" s="12">
        <f ca="1"/>
        <v>0.32878753533363447</v>
      </c>
      <c r="H5790" s="12">
        <f ca="1"/>
        <v>145.06671610451372</v>
      </c>
    </row>
    <row r="5791" spans="6:8" x14ac:dyDescent="0.3">
      <c r="F5791" s="2">
        <v>5786</v>
      </c>
      <c r="G5791" s="12">
        <f ca="1"/>
        <v>2.7575542980893042E-2</v>
      </c>
      <c r="H5791" s="12">
        <f ca="1"/>
        <v>132.67341318387392</v>
      </c>
    </row>
    <row r="5792" spans="6:8" x14ac:dyDescent="0.3">
      <c r="F5792" s="2">
        <v>5787</v>
      </c>
      <c r="G5792" s="12">
        <f ca="1"/>
        <v>0.28384917784782471</v>
      </c>
      <c r="H5792" s="12">
        <f ca="1"/>
        <v>143.88038142506289</v>
      </c>
    </row>
    <row r="5793" spans="6:8" x14ac:dyDescent="0.3">
      <c r="F5793" s="2">
        <v>5788</v>
      </c>
      <c r="G5793" s="12">
        <f ca="1"/>
        <v>0.90267240239107371</v>
      </c>
      <c r="H5793" s="12">
        <f ca="1"/>
        <v>163.34693802177961</v>
      </c>
    </row>
    <row r="5794" spans="6:8" x14ac:dyDescent="0.3">
      <c r="F5794" s="2">
        <v>5789</v>
      </c>
      <c r="G5794" s="12">
        <f ca="1"/>
        <v>8.7026004088575082E-2</v>
      </c>
      <c r="H5794" s="12">
        <f ca="1"/>
        <v>137.04919107544441</v>
      </c>
    </row>
    <row r="5795" spans="6:8" x14ac:dyDescent="0.3">
      <c r="F5795" s="2">
        <v>5790</v>
      </c>
      <c r="G5795" s="12">
        <f ca="1"/>
        <v>0.85065686413779185</v>
      </c>
      <c r="H5795" s="12">
        <f ca="1"/>
        <v>160.37798646089919</v>
      </c>
    </row>
    <row r="5796" spans="6:8" x14ac:dyDescent="0.3">
      <c r="F5796" s="2">
        <v>5791</v>
      </c>
      <c r="G5796" s="12">
        <f ca="1"/>
        <v>0.47312161050131141</v>
      </c>
      <c r="H5796" s="12">
        <f ca="1"/>
        <v>148.66896511852465</v>
      </c>
    </row>
    <row r="5797" spans="6:8" x14ac:dyDescent="0.3">
      <c r="F5797" s="2">
        <v>5792</v>
      </c>
      <c r="G5797" s="12">
        <f ca="1"/>
        <v>0.87418144912261275</v>
      </c>
      <c r="H5797" s="12">
        <f ca="1"/>
        <v>161.60098109554653</v>
      </c>
    </row>
    <row r="5798" spans="6:8" x14ac:dyDescent="0.3">
      <c r="F5798" s="2">
        <v>5793</v>
      </c>
      <c r="G5798" s="12">
        <f ca="1"/>
        <v>0.33274193943133956</v>
      </c>
      <c r="H5798" s="12">
        <f ca="1"/>
        <v>145.16866815504696</v>
      </c>
    </row>
    <row r="5799" spans="6:8" x14ac:dyDescent="0.3">
      <c r="F5799" s="2">
        <v>5794</v>
      </c>
      <c r="G5799" s="12">
        <f ca="1"/>
        <v>0.20051628113925135</v>
      </c>
      <c r="H5799" s="12">
        <f ca="1"/>
        <v>141.46547568414172</v>
      </c>
    </row>
    <row r="5800" spans="6:8" x14ac:dyDescent="0.3">
      <c r="F5800" s="2">
        <v>5795</v>
      </c>
      <c r="G5800" s="12">
        <f ca="1"/>
        <v>0.81079293922890505</v>
      </c>
      <c r="H5800" s="12">
        <f ca="1"/>
        <v>158.59866473788105</v>
      </c>
    </row>
    <row r="5801" spans="6:8" x14ac:dyDescent="0.3">
      <c r="F5801" s="2">
        <v>5796</v>
      </c>
      <c r="G5801" s="12">
        <f ca="1"/>
        <v>0.82389369414348246</v>
      </c>
      <c r="H5801" s="12">
        <f ca="1"/>
        <v>159.15065461727812</v>
      </c>
    </row>
    <row r="5802" spans="6:8" x14ac:dyDescent="0.3">
      <c r="F5802" s="2">
        <v>5797</v>
      </c>
      <c r="G5802" s="12">
        <f ca="1"/>
        <v>0.58999051952496084</v>
      </c>
      <c r="H5802" s="12">
        <f ca="1"/>
        <v>151.62701151784481</v>
      </c>
    </row>
    <row r="5803" spans="6:8" x14ac:dyDescent="0.3">
      <c r="F5803" s="2">
        <v>5798</v>
      </c>
      <c r="G5803" s="12">
        <f ca="1"/>
        <v>0.85048028389381303</v>
      </c>
      <c r="H5803" s="12">
        <f ca="1"/>
        <v>160.36937588508755</v>
      </c>
    </row>
    <row r="5804" spans="6:8" x14ac:dyDescent="0.3">
      <c r="F5804" s="2">
        <v>5799</v>
      </c>
      <c r="G5804" s="12">
        <f ca="1"/>
        <v>0.67277350296534788</v>
      </c>
      <c r="H5804" s="12">
        <f ca="1"/>
        <v>153.91029886439412</v>
      </c>
    </row>
    <row r="5805" spans="6:8" x14ac:dyDescent="0.3">
      <c r="F5805" s="2">
        <v>5800</v>
      </c>
      <c r="G5805" s="12">
        <f ca="1"/>
        <v>0.32720356951417218</v>
      </c>
      <c r="H5805" s="12">
        <f ca="1"/>
        <v>145.02578408539688</v>
      </c>
    </row>
    <row r="5806" spans="6:8" x14ac:dyDescent="0.3">
      <c r="F5806" s="2">
        <v>5801</v>
      </c>
      <c r="G5806" s="12">
        <f ca="1"/>
        <v>0.2386574528912242</v>
      </c>
      <c r="H5806" s="12">
        <f ca="1"/>
        <v>142.61625730225407</v>
      </c>
    </row>
    <row r="5807" spans="6:8" x14ac:dyDescent="0.3">
      <c r="F5807" s="2">
        <v>5802</v>
      </c>
      <c r="G5807" s="12">
        <f ca="1"/>
        <v>0.57707973681074298</v>
      </c>
      <c r="H5807" s="12">
        <f ca="1"/>
        <v>151.28932012711755</v>
      </c>
    </row>
    <row r="5808" spans="6:8" x14ac:dyDescent="0.3">
      <c r="F5808" s="2">
        <v>5803</v>
      </c>
      <c r="G5808" s="12">
        <f ca="1"/>
        <v>0.47893943779793235</v>
      </c>
      <c r="H5808" s="12">
        <f ca="1"/>
        <v>148.81275453085104</v>
      </c>
    </row>
    <row r="5809" spans="6:8" x14ac:dyDescent="0.3">
      <c r="F5809" s="2">
        <v>5804</v>
      </c>
      <c r="G5809" s="12">
        <f ca="1"/>
        <v>0.16874229250012629</v>
      </c>
      <c r="H5809" s="12">
        <f ca="1"/>
        <v>140.42073875999867</v>
      </c>
    </row>
    <row r="5810" spans="6:8" x14ac:dyDescent="0.3">
      <c r="F5810" s="2">
        <v>5805</v>
      </c>
      <c r="G5810" s="12">
        <f ca="1"/>
        <v>0.17465086474415514</v>
      </c>
      <c r="H5810" s="12">
        <f ca="1"/>
        <v>140.62239861506725</v>
      </c>
    </row>
    <row r="5811" spans="6:8" x14ac:dyDescent="0.3">
      <c r="F5811" s="2">
        <v>5806</v>
      </c>
      <c r="G5811" s="12">
        <f ca="1"/>
        <v>0.59096285409401905</v>
      </c>
      <c r="H5811" s="12">
        <f ca="1"/>
        <v>151.65260222815246</v>
      </c>
    </row>
    <row r="5812" spans="6:8" x14ac:dyDescent="0.3">
      <c r="F5812" s="2">
        <v>5807</v>
      </c>
      <c r="G5812" s="12">
        <f ca="1"/>
        <v>0.31930680803296996</v>
      </c>
      <c r="H5812" s="12">
        <f ca="1"/>
        <v>144.82087401104934</v>
      </c>
    </row>
    <row r="5813" spans="6:8" x14ac:dyDescent="0.3">
      <c r="F5813" s="2">
        <v>5808</v>
      </c>
      <c r="G5813" s="12">
        <f ca="1"/>
        <v>0.32804126950470347</v>
      </c>
      <c r="H5813" s="12">
        <f ca="1"/>
        <v>145.04743833417407</v>
      </c>
    </row>
    <row r="5814" spans="6:8" x14ac:dyDescent="0.3">
      <c r="F5814" s="2">
        <v>5809</v>
      </c>
      <c r="G5814" s="12">
        <f ca="1"/>
        <v>0.48595425334880815</v>
      </c>
      <c r="H5814" s="12">
        <f ca="1"/>
        <v>148.9863598149413</v>
      </c>
    </row>
    <row r="5815" spans="6:8" x14ac:dyDescent="0.3">
      <c r="F5815" s="2">
        <v>5810</v>
      </c>
      <c r="G5815" s="12">
        <f ca="1"/>
        <v>0.56114575224192142</v>
      </c>
      <c r="H5815" s="12">
        <f ca="1"/>
        <v>150.87749789828561</v>
      </c>
    </row>
    <row r="5816" spans="6:8" x14ac:dyDescent="0.3">
      <c r="F5816" s="2">
        <v>5811</v>
      </c>
      <c r="G5816" s="12">
        <f ca="1"/>
        <v>0.24223136531386724</v>
      </c>
      <c r="H5816" s="12">
        <f ca="1"/>
        <v>142.71962538388908</v>
      </c>
    </row>
    <row r="5817" spans="6:8" x14ac:dyDescent="0.3">
      <c r="F5817" s="2">
        <v>5812</v>
      </c>
      <c r="G5817" s="12">
        <f ca="1"/>
        <v>0.58400753144840856</v>
      </c>
      <c r="H5817" s="12">
        <f ca="1"/>
        <v>151.47004486663252</v>
      </c>
    </row>
    <row r="5818" spans="6:8" x14ac:dyDescent="0.3">
      <c r="F5818" s="2">
        <v>5813</v>
      </c>
      <c r="G5818" s="12">
        <f ca="1"/>
        <v>0.29759948832702454</v>
      </c>
      <c r="H5818" s="12">
        <f ca="1"/>
        <v>144.24947593828853</v>
      </c>
    </row>
    <row r="5819" spans="6:8" x14ac:dyDescent="0.3">
      <c r="F5819" s="2">
        <v>5814</v>
      </c>
      <c r="G5819" s="12">
        <f ca="1"/>
        <v>0.42918319967446839</v>
      </c>
      <c r="H5819" s="12">
        <f ca="1"/>
        <v>147.58545151708554</v>
      </c>
    </row>
    <row r="5820" spans="6:8" x14ac:dyDescent="0.3">
      <c r="F5820" s="2">
        <v>5815</v>
      </c>
      <c r="G5820" s="12">
        <f ca="1"/>
        <v>0.44897217653567023</v>
      </c>
      <c r="H5820" s="12">
        <f ca="1"/>
        <v>148.07328089359208</v>
      </c>
    </row>
    <row r="5821" spans="6:8" x14ac:dyDescent="0.3">
      <c r="F5821" s="2">
        <v>5816</v>
      </c>
      <c r="G5821" s="12">
        <f ca="1"/>
        <v>0.45870501440998357</v>
      </c>
      <c r="H5821" s="12">
        <f ca="1"/>
        <v>148.31320170351177</v>
      </c>
    </row>
    <row r="5822" spans="6:8" x14ac:dyDescent="0.3">
      <c r="F5822" s="2">
        <v>5817</v>
      </c>
      <c r="G5822" s="12">
        <f ca="1"/>
        <v>0.78952944635799915</v>
      </c>
      <c r="H5822" s="12">
        <f ca="1"/>
        <v>157.75715177273759</v>
      </c>
    </row>
    <row r="5823" spans="6:8" x14ac:dyDescent="0.3">
      <c r="F5823" s="2">
        <v>5818</v>
      </c>
      <c r="G5823" s="12">
        <f ca="1"/>
        <v>0.9474659175130169</v>
      </c>
      <c r="H5823" s="12">
        <f ca="1"/>
        <v>167.21136528137492</v>
      </c>
    </row>
    <row r="5824" spans="6:8" x14ac:dyDescent="0.3">
      <c r="F5824" s="2">
        <v>5819</v>
      </c>
      <c r="G5824" s="12">
        <f ca="1"/>
        <v>9.8293642973891648E-2</v>
      </c>
      <c r="H5824" s="12">
        <f ca="1"/>
        <v>137.60776368579516</v>
      </c>
    </row>
    <row r="5825" spans="6:8" x14ac:dyDescent="0.3">
      <c r="F5825" s="2">
        <v>5820</v>
      </c>
      <c r="G5825" s="12">
        <f ca="1"/>
        <v>0.1892933088652895</v>
      </c>
      <c r="H5825" s="12">
        <f ca="1"/>
        <v>141.10701146712108</v>
      </c>
    </row>
    <row r="5826" spans="6:8" x14ac:dyDescent="0.3">
      <c r="F5826" s="2">
        <v>5821</v>
      </c>
      <c r="G5826" s="12">
        <f ca="1"/>
        <v>0.90971261882723398</v>
      </c>
      <c r="H5826" s="12">
        <f ca="1"/>
        <v>163.84040514669965</v>
      </c>
    </row>
    <row r="5827" spans="6:8" x14ac:dyDescent="0.3">
      <c r="F5827" s="2">
        <v>5822</v>
      </c>
      <c r="G5827" s="12">
        <f ca="1"/>
        <v>0.16792565506665702</v>
      </c>
      <c r="H5827" s="12">
        <f ca="1"/>
        <v>140.39256731852771</v>
      </c>
    </row>
    <row r="5828" spans="6:8" x14ac:dyDescent="0.3">
      <c r="F5828" s="2">
        <v>5823</v>
      </c>
      <c r="G5828" s="12">
        <f ca="1"/>
        <v>0.27419881311976702</v>
      </c>
      <c r="H5828" s="12">
        <f ca="1"/>
        <v>143.61750433730072</v>
      </c>
    </row>
    <row r="5829" spans="6:8" x14ac:dyDescent="0.3">
      <c r="F5829" s="2">
        <v>5824</v>
      </c>
      <c r="G5829" s="12">
        <f ca="1"/>
        <v>7.1480460932876744E-2</v>
      </c>
      <c r="H5829" s="12">
        <f ca="1"/>
        <v>136.19294526157978</v>
      </c>
    </row>
    <row r="5830" spans="6:8" x14ac:dyDescent="0.3">
      <c r="F5830" s="2">
        <v>5825</v>
      </c>
      <c r="G5830" s="12">
        <f ca="1"/>
        <v>9.5561672694745026E-2</v>
      </c>
      <c r="H5830" s="12">
        <f ca="1"/>
        <v>137.47634671780605</v>
      </c>
    </row>
    <row r="5831" spans="6:8" x14ac:dyDescent="0.3">
      <c r="F5831" s="2">
        <v>5826</v>
      </c>
      <c r="G5831" s="12">
        <f ca="1"/>
        <v>0.44292050887025658</v>
      </c>
      <c r="H5831" s="12">
        <f ca="1"/>
        <v>147.9241345201936</v>
      </c>
    </row>
    <row r="5832" spans="6:8" x14ac:dyDescent="0.3">
      <c r="F5832" s="2">
        <v>5827</v>
      </c>
      <c r="G5832" s="12">
        <f ca="1"/>
        <v>0.3774599674926562</v>
      </c>
      <c r="H5832" s="12">
        <f ca="1"/>
        <v>146.30223333391385</v>
      </c>
    </row>
    <row r="5833" spans="6:8" x14ac:dyDescent="0.3">
      <c r="F5833" s="2">
        <v>5828</v>
      </c>
      <c r="G5833" s="12">
        <f ca="1"/>
        <v>0.8936425408742581</v>
      </c>
      <c r="H5833" s="12">
        <f ca="1"/>
        <v>162.75427571267556</v>
      </c>
    </row>
    <row r="5834" spans="6:8" x14ac:dyDescent="0.3">
      <c r="F5834" s="2">
        <v>5829</v>
      </c>
      <c r="G5834" s="12">
        <f ca="1"/>
        <v>0.50689070868424335</v>
      </c>
      <c r="H5834" s="12">
        <f ca="1"/>
        <v>149.5065219993603</v>
      </c>
    </row>
    <row r="5835" spans="6:8" x14ac:dyDescent="0.3">
      <c r="F5835" s="2">
        <v>5830</v>
      </c>
      <c r="G5835" s="12">
        <f ca="1"/>
        <v>0.72179185364705045</v>
      </c>
      <c r="H5835" s="12">
        <f ca="1"/>
        <v>155.40344836538722</v>
      </c>
    </row>
    <row r="5836" spans="6:8" x14ac:dyDescent="0.3">
      <c r="F5836" s="2">
        <v>5831</v>
      </c>
      <c r="G5836" s="12">
        <f ca="1"/>
        <v>0.65711834988811368</v>
      </c>
      <c r="H5836" s="12">
        <f ca="1"/>
        <v>153.45926735753693</v>
      </c>
    </row>
    <row r="5837" spans="6:8" x14ac:dyDescent="0.3">
      <c r="F5837" s="2">
        <v>5832</v>
      </c>
      <c r="G5837" s="12">
        <f ca="1"/>
        <v>0.96330440277440155</v>
      </c>
      <c r="H5837" s="12">
        <f ca="1"/>
        <v>169.29537403816005</v>
      </c>
    </row>
    <row r="5838" spans="6:8" x14ac:dyDescent="0.3">
      <c r="F5838" s="2">
        <v>5833</v>
      </c>
      <c r="G5838" s="12">
        <f ca="1"/>
        <v>9.135961049961927E-2</v>
      </c>
      <c r="H5838" s="12">
        <f ca="1"/>
        <v>137.26934305006355</v>
      </c>
    </row>
    <row r="5839" spans="6:8" x14ac:dyDescent="0.3">
      <c r="F5839" s="2">
        <v>5834</v>
      </c>
      <c r="G5839" s="12">
        <f ca="1"/>
        <v>0.40348750426493618</v>
      </c>
      <c r="H5839" s="12">
        <f ca="1"/>
        <v>146.95027164993797</v>
      </c>
    </row>
    <row r="5840" spans="6:8" x14ac:dyDescent="0.3">
      <c r="F5840" s="2">
        <v>5835</v>
      </c>
      <c r="G5840" s="12">
        <f ca="1"/>
        <v>0.29801301051571816</v>
      </c>
      <c r="H5840" s="12">
        <f ca="1"/>
        <v>144.2604839691173</v>
      </c>
    </row>
    <row r="5841" spans="6:8" x14ac:dyDescent="0.3">
      <c r="F5841" s="2">
        <v>5836</v>
      </c>
      <c r="G5841" s="12">
        <f ca="1"/>
        <v>0.89361634814328461</v>
      </c>
      <c r="H5841" s="12">
        <f ca="1"/>
        <v>162.75261585027627</v>
      </c>
    </row>
    <row r="5842" spans="6:8" x14ac:dyDescent="0.3">
      <c r="F5842" s="2">
        <v>5837</v>
      </c>
      <c r="G5842" s="12">
        <f ca="1"/>
        <v>0.73868841469225499</v>
      </c>
      <c r="H5842" s="12">
        <f ca="1"/>
        <v>155.95323928581703</v>
      </c>
    </row>
    <row r="5843" spans="6:8" x14ac:dyDescent="0.3">
      <c r="F5843" s="2">
        <v>5838</v>
      </c>
      <c r="G5843" s="12">
        <f ca="1"/>
        <v>0.12538329853380281</v>
      </c>
      <c r="H5843" s="12">
        <f ca="1"/>
        <v>138.80047101072213</v>
      </c>
    </row>
    <row r="5844" spans="6:8" x14ac:dyDescent="0.3">
      <c r="F5844" s="2">
        <v>5839</v>
      </c>
      <c r="G5844" s="12">
        <f ca="1"/>
        <v>0.24436855941066082</v>
      </c>
      <c r="H5844" s="12">
        <f ca="1"/>
        <v>142.78112435715661</v>
      </c>
    </row>
    <row r="5845" spans="6:8" x14ac:dyDescent="0.3">
      <c r="F5845" s="2">
        <v>5840</v>
      </c>
      <c r="G5845" s="12">
        <f ca="1"/>
        <v>0.28178643192112918</v>
      </c>
      <c r="H5845" s="12">
        <f ca="1"/>
        <v>143.82447159154333</v>
      </c>
    </row>
    <row r="5846" spans="6:8" x14ac:dyDescent="0.3">
      <c r="F5846" s="2">
        <v>5841</v>
      </c>
      <c r="G5846" s="12">
        <f ca="1"/>
        <v>0.16774376086884257</v>
      </c>
      <c r="H5846" s="12">
        <f ca="1"/>
        <v>140.38628235834548</v>
      </c>
    </row>
    <row r="5847" spans="6:8" x14ac:dyDescent="0.3">
      <c r="F5847" s="2">
        <v>5842</v>
      </c>
      <c r="G5847" s="12">
        <f ca="1"/>
        <v>0.33337665969617447</v>
      </c>
      <c r="H5847" s="12">
        <f ca="1"/>
        <v>145.18500182626642</v>
      </c>
    </row>
    <row r="5848" spans="6:8" x14ac:dyDescent="0.3">
      <c r="F5848" s="2">
        <v>5843</v>
      </c>
      <c r="G5848" s="12">
        <f ca="1"/>
        <v>0.91926556772120649</v>
      </c>
      <c r="H5848" s="12">
        <f ca="1"/>
        <v>164.56249183061931</v>
      </c>
    </row>
    <row r="5849" spans="6:8" x14ac:dyDescent="0.3">
      <c r="F5849" s="2">
        <v>5844</v>
      </c>
      <c r="G5849" s="12">
        <f ca="1"/>
        <v>0.88458121504999387</v>
      </c>
      <c r="H5849" s="12">
        <f ca="1"/>
        <v>162.19837547305809</v>
      </c>
    </row>
    <row r="5850" spans="6:8" x14ac:dyDescent="0.3">
      <c r="F5850" s="2">
        <v>5845</v>
      </c>
      <c r="G5850" s="12">
        <f ca="1"/>
        <v>0.32095808460304798</v>
      </c>
      <c r="H5850" s="12">
        <f ca="1"/>
        <v>144.86384224025676</v>
      </c>
    </row>
    <row r="5851" spans="6:8" x14ac:dyDescent="0.3">
      <c r="F5851" s="2">
        <v>5846</v>
      </c>
      <c r="G5851" s="12">
        <f ca="1"/>
        <v>0.48863076732684019</v>
      </c>
      <c r="H5851" s="12">
        <f ca="1"/>
        <v>149.05267638749061</v>
      </c>
    </row>
    <row r="5852" spans="6:8" x14ac:dyDescent="0.3">
      <c r="F5852" s="2">
        <v>5847</v>
      </c>
      <c r="G5852" s="12">
        <f ca="1"/>
        <v>0.68497700861795052</v>
      </c>
      <c r="H5852" s="12">
        <f ca="1"/>
        <v>154.26974948492511</v>
      </c>
    </row>
    <row r="5853" spans="6:8" x14ac:dyDescent="0.3">
      <c r="F5853" s="2">
        <v>5848</v>
      </c>
      <c r="G5853" s="12">
        <f ca="1"/>
        <v>0.20093514159506665</v>
      </c>
      <c r="H5853" s="12">
        <f ca="1"/>
        <v>141.47865623474675</v>
      </c>
    </row>
    <row r="5854" spans="6:8" x14ac:dyDescent="0.3">
      <c r="F5854" s="2">
        <v>5849</v>
      </c>
      <c r="G5854" s="12">
        <f ca="1"/>
        <v>7.5076560329996544E-2</v>
      </c>
      <c r="H5854" s="12">
        <f ca="1"/>
        <v>136.40147229612683</v>
      </c>
    </row>
    <row r="5855" spans="6:8" x14ac:dyDescent="0.3">
      <c r="F5855" s="2">
        <v>5850</v>
      </c>
      <c r="G5855" s="12">
        <f ca="1"/>
        <v>0.33563101486885438</v>
      </c>
      <c r="H5855" s="12">
        <f ca="1"/>
        <v>145.24294788827982</v>
      </c>
    </row>
    <row r="5856" spans="6:8" x14ac:dyDescent="0.3">
      <c r="F5856" s="2">
        <v>5851</v>
      </c>
      <c r="G5856" s="12">
        <f ca="1"/>
        <v>0.79192769712069322</v>
      </c>
      <c r="H5856" s="12">
        <f ca="1"/>
        <v>157.84904991595761</v>
      </c>
    </row>
    <row r="5857" spans="6:8" x14ac:dyDescent="0.3">
      <c r="F5857" s="2">
        <v>5852</v>
      </c>
      <c r="G5857" s="12">
        <f ca="1"/>
        <v>0.81206247863822267</v>
      </c>
      <c r="H5857" s="12">
        <f ca="1"/>
        <v>158.65094798241202</v>
      </c>
    </row>
    <row r="5858" spans="6:8" x14ac:dyDescent="0.3">
      <c r="F5858" s="2">
        <v>5853</v>
      </c>
      <c r="G5858" s="12">
        <f ca="1"/>
        <v>0.93474686121259243</v>
      </c>
      <c r="H5858" s="12">
        <f ca="1"/>
        <v>165.89809171383251</v>
      </c>
    </row>
    <row r="5859" spans="6:8" x14ac:dyDescent="0.3">
      <c r="F5859" s="2">
        <v>5854</v>
      </c>
      <c r="G5859" s="12">
        <f ca="1"/>
        <v>0.85555230876702826</v>
      </c>
      <c r="H5859" s="12">
        <f ca="1"/>
        <v>160.6197955860107</v>
      </c>
    </row>
    <row r="5860" spans="6:8" x14ac:dyDescent="0.3">
      <c r="F5860" s="2">
        <v>5855</v>
      </c>
      <c r="G5860" s="12">
        <f ca="1"/>
        <v>2.6010376293890358E-2</v>
      </c>
      <c r="H5860" s="12">
        <f ca="1"/>
        <v>132.48420134789976</v>
      </c>
    </row>
    <row r="5861" spans="6:8" x14ac:dyDescent="0.3">
      <c r="F5861" s="2">
        <v>5856</v>
      </c>
      <c r="G5861" s="12">
        <f ca="1"/>
        <v>0.53892441872457941</v>
      </c>
      <c r="H5861" s="12">
        <f ca="1"/>
        <v>150.31093277916926</v>
      </c>
    </row>
    <row r="5862" spans="6:8" x14ac:dyDescent="0.3">
      <c r="F5862" s="2">
        <v>5857</v>
      </c>
      <c r="G5862" s="12">
        <f ca="1"/>
        <v>0.37141512031538793</v>
      </c>
      <c r="H5862" s="12">
        <f ca="1"/>
        <v>146.15073139828766</v>
      </c>
    </row>
    <row r="5863" spans="6:8" x14ac:dyDescent="0.3">
      <c r="F5863" s="2">
        <v>5858</v>
      </c>
      <c r="G5863" s="12">
        <f ca="1"/>
        <v>0.92101151871088716</v>
      </c>
      <c r="H5863" s="12">
        <f ca="1"/>
        <v>164.70194040450559</v>
      </c>
    </row>
    <row r="5864" spans="6:8" x14ac:dyDescent="0.3">
      <c r="F5864" s="2">
        <v>5859</v>
      </c>
      <c r="G5864" s="12">
        <f ca="1"/>
        <v>0.96596690853083111</v>
      </c>
      <c r="H5864" s="12">
        <f ca="1"/>
        <v>169.72029527822906</v>
      </c>
    </row>
    <row r="5865" spans="6:8" x14ac:dyDescent="0.3">
      <c r="F5865" s="2">
        <v>5860</v>
      </c>
      <c r="G5865" s="12">
        <f ca="1"/>
        <v>0.38580133793351656</v>
      </c>
      <c r="H5865" s="12">
        <f ca="1"/>
        <v>146.51061233360588</v>
      </c>
    </row>
    <row r="5866" spans="6:8" x14ac:dyDescent="0.3">
      <c r="F5866" s="2">
        <v>5861</v>
      </c>
      <c r="G5866" s="12">
        <f ca="1"/>
        <v>2.0925013395630909E-2</v>
      </c>
      <c r="H5866" s="12">
        <f ca="1"/>
        <v>131.80161021574565</v>
      </c>
    </row>
    <row r="5867" spans="6:8" x14ac:dyDescent="0.3">
      <c r="F5867" s="2">
        <v>5862</v>
      </c>
      <c r="G5867" s="12">
        <f ca="1"/>
        <v>0.19840347075254172</v>
      </c>
      <c r="H5867" s="12">
        <f ca="1"/>
        <v>141.39878038385231</v>
      </c>
    </row>
    <row r="5868" spans="6:8" x14ac:dyDescent="0.3">
      <c r="F5868" s="2">
        <v>5863</v>
      </c>
      <c r="G5868" s="12">
        <f ca="1"/>
        <v>0.20250885320887657</v>
      </c>
      <c r="H5868" s="12">
        <f ca="1"/>
        <v>141.52805580005122</v>
      </c>
    </row>
    <row r="5869" spans="6:8" x14ac:dyDescent="0.3">
      <c r="F5869" s="2">
        <v>5864</v>
      </c>
      <c r="G5869" s="12">
        <f ca="1"/>
        <v>0.38701589350946897</v>
      </c>
      <c r="H5869" s="12">
        <f ca="1"/>
        <v>146.54089333089757</v>
      </c>
    </row>
    <row r="5870" spans="6:8" x14ac:dyDescent="0.3">
      <c r="F5870" s="2">
        <v>5865</v>
      </c>
      <c r="G5870" s="12">
        <f ca="1"/>
        <v>1.7598473924091973E-3</v>
      </c>
      <c r="H5870" s="12">
        <f ca="1"/>
        <v>125.75001134779934</v>
      </c>
    </row>
    <row r="5871" spans="6:8" x14ac:dyDescent="0.3">
      <c r="F5871" s="2">
        <v>5866</v>
      </c>
      <c r="G5871" s="12">
        <f ca="1"/>
        <v>0.82667069125384773</v>
      </c>
      <c r="H5871" s="12">
        <f ca="1"/>
        <v>159.27140246222837</v>
      </c>
    </row>
    <row r="5872" spans="6:8" x14ac:dyDescent="0.3">
      <c r="F5872" s="2">
        <v>5867</v>
      </c>
      <c r="G5872" s="12">
        <f ca="1"/>
        <v>0.74936323081385625</v>
      </c>
      <c r="H5872" s="12">
        <f ca="1"/>
        <v>156.31191014503025</v>
      </c>
    </row>
    <row r="5873" spans="6:8" x14ac:dyDescent="0.3">
      <c r="F5873" s="2">
        <v>5868</v>
      </c>
      <c r="G5873" s="12">
        <f ca="1"/>
        <v>8.9971340515739628E-2</v>
      </c>
      <c r="H5873" s="12">
        <f ca="1"/>
        <v>137.1995828339472</v>
      </c>
    </row>
    <row r="5874" spans="6:8" x14ac:dyDescent="0.3">
      <c r="F5874" s="2">
        <v>5869</v>
      </c>
      <c r="G5874" s="12">
        <f ca="1"/>
        <v>5.9383809445848312E-2</v>
      </c>
      <c r="H5874" s="12">
        <f ca="1"/>
        <v>135.4330919967708</v>
      </c>
    </row>
    <row r="5875" spans="6:8" x14ac:dyDescent="0.3">
      <c r="F5875" s="2">
        <v>5870</v>
      </c>
      <c r="G5875" s="12">
        <f ca="1"/>
        <v>0.37339861599705615</v>
      </c>
      <c r="H5875" s="12">
        <f ca="1"/>
        <v>146.20049252542384</v>
      </c>
    </row>
    <row r="5876" spans="6:8" x14ac:dyDescent="0.3">
      <c r="F5876" s="2">
        <v>5871</v>
      </c>
      <c r="G5876" s="12">
        <f ca="1"/>
        <v>0.84004959631322351</v>
      </c>
      <c r="H5876" s="12">
        <f ca="1"/>
        <v>159.87363410255779</v>
      </c>
    </row>
    <row r="5877" spans="6:8" x14ac:dyDescent="0.3">
      <c r="F5877" s="2">
        <v>5872</v>
      </c>
      <c r="G5877" s="12">
        <f ca="1"/>
        <v>0.15847239551912295</v>
      </c>
      <c r="H5877" s="12">
        <f ca="1"/>
        <v>140.06081061205708</v>
      </c>
    </row>
    <row r="5878" spans="6:8" x14ac:dyDescent="0.3">
      <c r="F5878" s="2">
        <v>5873</v>
      </c>
      <c r="G5878" s="12">
        <f ca="1"/>
        <v>0.30343165516315818</v>
      </c>
      <c r="H5878" s="12">
        <f ca="1"/>
        <v>144.4042641867718</v>
      </c>
    </row>
    <row r="5879" spans="6:8" x14ac:dyDescent="0.3">
      <c r="F5879" s="2">
        <v>5874</v>
      </c>
      <c r="G5879" s="12">
        <f ca="1"/>
        <v>0.940166121571683</v>
      </c>
      <c r="H5879" s="12">
        <f ca="1"/>
        <v>166.42860553757606</v>
      </c>
    </row>
    <row r="5880" spans="6:8" x14ac:dyDescent="0.3">
      <c r="F5880" s="2">
        <v>5875</v>
      </c>
      <c r="G5880" s="12">
        <f ca="1"/>
        <v>0.56363671767216372</v>
      </c>
      <c r="H5880" s="12">
        <f ca="1"/>
        <v>150.94154650207295</v>
      </c>
    </row>
    <row r="5881" spans="6:8" x14ac:dyDescent="0.3">
      <c r="F5881" s="2">
        <v>5876</v>
      </c>
      <c r="G5881" s="12">
        <f ca="1"/>
        <v>0.96547392232806861</v>
      </c>
      <c r="H5881" s="12">
        <f ca="1"/>
        <v>169.63947790515306</v>
      </c>
    </row>
    <row r="5882" spans="6:8" x14ac:dyDescent="0.3">
      <c r="F5882" s="2">
        <v>5877</v>
      </c>
      <c r="G5882" s="12">
        <f ca="1"/>
        <v>0.70266576002301018</v>
      </c>
      <c r="H5882" s="12">
        <f ca="1"/>
        <v>154.80449644548145</v>
      </c>
    </row>
    <row r="5883" spans="6:8" x14ac:dyDescent="0.3">
      <c r="F5883" s="2">
        <v>5878</v>
      </c>
      <c r="G5883" s="12">
        <f ca="1"/>
        <v>0.34288510138047767</v>
      </c>
      <c r="H5883" s="12">
        <f ca="1"/>
        <v>145.42872732541619</v>
      </c>
    </row>
    <row r="5884" spans="6:8" x14ac:dyDescent="0.3">
      <c r="F5884" s="2">
        <v>5879</v>
      </c>
      <c r="G5884" s="12">
        <f ca="1"/>
        <v>5.5549312440790644E-2</v>
      </c>
      <c r="H5884" s="12">
        <f ca="1"/>
        <v>135.1696126637367</v>
      </c>
    </row>
    <row r="5885" spans="6:8" x14ac:dyDescent="0.3">
      <c r="F5885" s="2">
        <v>5880</v>
      </c>
      <c r="G5885" s="12">
        <f ca="1"/>
        <v>0.64725446100695372</v>
      </c>
      <c r="H5885" s="12">
        <f ca="1"/>
        <v>153.18037555227025</v>
      </c>
    </row>
    <row r="5886" spans="6:8" x14ac:dyDescent="0.3">
      <c r="F5886" s="2">
        <v>5881</v>
      </c>
      <c r="G5886" s="12">
        <f ca="1"/>
        <v>0.69374343869128041</v>
      </c>
      <c r="H5886" s="12">
        <f ca="1"/>
        <v>154.53262540152355</v>
      </c>
    </row>
    <row r="5887" spans="6:8" x14ac:dyDescent="0.3">
      <c r="F5887" s="2">
        <v>5882</v>
      </c>
      <c r="G5887" s="12">
        <f ca="1"/>
        <v>0.8923316486130497</v>
      </c>
      <c r="H5887" s="12">
        <f ca="1"/>
        <v>162.67159742642946</v>
      </c>
    </row>
    <row r="5888" spans="6:8" x14ac:dyDescent="0.3">
      <c r="F5888" s="2">
        <v>5883</v>
      </c>
      <c r="G5888" s="12">
        <f ca="1"/>
        <v>0.31238022598251947</v>
      </c>
      <c r="H5888" s="12">
        <f ca="1"/>
        <v>144.63990792763127</v>
      </c>
    </row>
    <row r="5889" spans="6:8" x14ac:dyDescent="0.3">
      <c r="F5889" s="2">
        <v>5884</v>
      </c>
      <c r="G5889" s="12">
        <f ca="1"/>
        <v>0.36053856064212342</v>
      </c>
      <c r="H5889" s="12">
        <f ca="1"/>
        <v>145.87694188285829</v>
      </c>
    </row>
    <row r="5890" spans="6:8" x14ac:dyDescent="0.3">
      <c r="F5890" s="2">
        <v>5885</v>
      </c>
      <c r="G5890" s="12">
        <f ca="1"/>
        <v>7.8642204428358786E-2</v>
      </c>
      <c r="H5890" s="12">
        <f ca="1"/>
        <v>136.60160992448274</v>
      </c>
    </row>
    <row r="5891" spans="6:8" x14ac:dyDescent="0.3">
      <c r="F5891" s="2">
        <v>5886</v>
      </c>
      <c r="G5891" s="12">
        <f ca="1"/>
        <v>0.31069431221826083</v>
      </c>
      <c r="H5891" s="12">
        <f ca="1"/>
        <v>144.59567680841181</v>
      </c>
    </row>
    <row r="5892" spans="6:8" x14ac:dyDescent="0.3">
      <c r="F5892" s="2">
        <v>5887</v>
      </c>
      <c r="G5892" s="12">
        <f ca="1"/>
        <v>0.17710596565366377</v>
      </c>
      <c r="H5892" s="12">
        <f ca="1"/>
        <v>140.70511059125678</v>
      </c>
    </row>
    <row r="5893" spans="6:8" x14ac:dyDescent="0.3">
      <c r="F5893" s="2">
        <v>5888</v>
      </c>
      <c r="G5893" s="12">
        <f ca="1"/>
        <v>0.28802376630306781</v>
      </c>
      <c r="H5893" s="12">
        <f ca="1"/>
        <v>143.99308706634542</v>
      </c>
    </row>
    <row r="5894" spans="6:8" x14ac:dyDescent="0.3">
      <c r="F5894" s="2">
        <v>5889</v>
      </c>
      <c r="G5894" s="12">
        <f ca="1"/>
        <v>0.39978124024595596</v>
      </c>
      <c r="H5894" s="12">
        <f ca="1"/>
        <v>146.85834762479095</v>
      </c>
    </row>
    <row r="5895" spans="6:8" x14ac:dyDescent="0.3">
      <c r="F5895" s="2">
        <v>5890</v>
      </c>
      <c r="G5895" s="12">
        <f ca="1"/>
        <v>0.50492477160052984</v>
      </c>
      <c r="H5895" s="12">
        <f ca="1"/>
        <v>149.45752475644954</v>
      </c>
    </row>
    <row r="5896" spans="6:8" x14ac:dyDescent="0.3">
      <c r="F5896" s="2">
        <v>5891</v>
      </c>
      <c r="G5896" s="12">
        <f ca="1"/>
        <v>0.14370528751936318</v>
      </c>
      <c r="H5896" s="12">
        <f ca="1"/>
        <v>139.51945430253585</v>
      </c>
    </row>
    <row r="5897" spans="6:8" x14ac:dyDescent="0.3">
      <c r="F5897" s="2">
        <v>5892</v>
      </c>
      <c r="G5897" s="12">
        <f ca="1"/>
        <v>0.37114285830199756</v>
      </c>
      <c r="H5897" s="12">
        <f ca="1"/>
        <v>146.14389715775093</v>
      </c>
    </row>
    <row r="5898" spans="6:8" x14ac:dyDescent="0.3">
      <c r="F5898" s="2">
        <v>5893</v>
      </c>
      <c r="G5898" s="12">
        <f ca="1"/>
        <v>0.40262695996955333</v>
      </c>
      <c r="H5898" s="12">
        <f ca="1"/>
        <v>146.92893686519963</v>
      </c>
    </row>
    <row r="5899" spans="6:8" x14ac:dyDescent="0.3">
      <c r="F5899" s="2">
        <v>5894</v>
      </c>
      <c r="G5899" s="12">
        <f ca="1"/>
        <v>0.19277844562815094</v>
      </c>
      <c r="H5899" s="12">
        <f ca="1"/>
        <v>141.21945437572461</v>
      </c>
    </row>
    <row r="5900" spans="6:8" x14ac:dyDescent="0.3">
      <c r="F5900" s="2">
        <v>5895</v>
      </c>
      <c r="G5900" s="12">
        <f ca="1"/>
        <v>2.2417256560927745E-2</v>
      </c>
      <c r="H5900" s="12">
        <f ca="1"/>
        <v>132.01414023608373</v>
      </c>
    </row>
    <row r="5901" spans="6:8" x14ac:dyDescent="0.3">
      <c r="F5901" s="2">
        <v>5896</v>
      </c>
      <c r="G5901" s="12">
        <f ca="1"/>
        <v>0.98103666879355567</v>
      </c>
      <c r="H5901" s="12">
        <f ca="1"/>
        <v>172.89365750370351</v>
      </c>
    </row>
    <row r="5902" spans="6:8" x14ac:dyDescent="0.3">
      <c r="F5902" s="2">
        <v>5897</v>
      </c>
      <c r="G5902" s="12">
        <f ca="1"/>
        <v>0.56300615165803714</v>
      </c>
      <c r="H5902" s="12">
        <f ca="1"/>
        <v>150.92532205737913</v>
      </c>
    </row>
    <row r="5903" spans="6:8" x14ac:dyDescent="0.3">
      <c r="F5903" s="2">
        <v>5898</v>
      </c>
      <c r="G5903" s="12">
        <f ca="1"/>
        <v>0.57068005493388907</v>
      </c>
      <c r="H5903" s="12">
        <f ca="1"/>
        <v>151.12329898085619</v>
      </c>
    </row>
    <row r="5904" spans="6:8" x14ac:dyDescent="0.3">
      <c r="F5904" s="2">
        <v>5899</v>
      </c>
      <c r="G5904" s="12">
        <f ca="1"/>
        <v>0.48464360811431817</v>
      </c>
      <c r="H5904" s="12">
        <f ca="1"/>
        <v>148.95390199404355</v>
      </c>
    </row>
    <row r="5905" spans="6:8" x14ac:dyDescent="0.3">
      <c r="F5905" s="2">
        <v>5900</v>
      </c>
      <c r="G5905" s="12">
        <f ca="1"/>
        <v>0.25077020553169826</v>
      </c>
      <c r="H5905" s="12">
        <f ca="1"/>
        <v>142.96397870623025</v>
      </c>
    </row>
    <row r="5906" spans="6:8" x14ac:dyDescent="0.3">
      <c r="F5906" s="2">
        <v>5901</v>
      </c>
      <c r="G5906" s="12">
        <f ca="1"/>
        <v>0.30540204670781024</v>
      </c>
      <c r="H5906" s="12">
        <f ca="1"/>
        <v>144.45633852436237</v>
      </c>
    </row>
    <row r="5907" spans="6:8" x14ac:dyDescent="0.3">
      <c r="F5907" s="2">
        <v>5902</v>
      </c>
      <c r="G5907" s="12">
        <f ca="1"/>
        <v>0.33105900976840563</v>
      </c>
      <c r="H5907" s="12">
        <f ca="1"/>
        <v>145.12531956871516</v>
      </c>
    </row>
    <row r="5908" spans="6:8" x14ac:dyDescent="0.3">
      <c r="F5908" s="2">
        <v>5903</v>
      </c>
      <c r="G5908" s="12">
        <f ca="1"/>
        <v>0.80898540658362084</v>
      </c>
      <c r="H5908" s="12">
        <f ca="1"/>
        <v>158.52464913482217</v>
      </c>
    </row>
    <row r="5909" spans="6:8" x14ac:dyDescent="0.3">
      <c r="F5909" s="2">
        <v>5904</v>
      </c>
      <c r="G5909" s="12">
        <f ca="1"/>
        <v>3.125430099123272E-2</v>
      </c>
      <c r="H5909" s="12">
        <f ca="1"/>
        <v>133.08782995290397</v>
      </c>
    </row>
    <row r="5910" spans="6:8" x14ac:dyDescent="0.3">
      <c r="F5910" s="2">
        <v>5905</v>
      </c>
      <c r="G5910" s="12">
        <f ca="1"/>
        <v>0.60141055744854666</v>
      </c>
      <c r="H5910" s="12">
        <f ca="1"/>
        <v>151.92907603896572</v>
      </c>
    </row>
    <row r="5911" spans="6:8" x14ac:dyDescent="0.3">
      <c r="F5911" s="2">
        <v>5906</v>
      </c>
      <c r="G5911" s="12">
        <f ca="1"/>
        <v>0.9238068838525797</v>
      </c>
      <c r="H5911" s="12">
        <f ca="1"/>
        <v>164.93057409969595</v>
      </c>
    </row>
    <row r="5912" spans="6:8" x14ac:dyDescent="0.3">
      <c r="F5912" s="2">
        <v>5907</v>
      </c>
      <c r="G5912" s="12">
        <f ca="1"/>
        <v>0.37291320533685735</v>
      </c>
      <c r="H5912" s="12">
        <f ca="1"/>
        <v>146.18831925069352</v>
      </c>
    </row>
    <row r="5913" spans="6:8" x14ac:dyDescent="0.3">
      <c r="F5913" s="2">
        <v>5908</v>
      </c>
      <c r="G5913" s="12">
        <f ca="1"/>
        <v>0.72527203645535776</v>
      </c>
      <c r="H5913" s="12">
        <f ca="1"/>
        <v>155.51500747123515</v>
      </c>
    </row>
    <row r="5914" spans="6:8" x14ac:dyDescent="0.3">
      <c r="F5914" s="2">
        <v>5909</v>
      </c>
      <c r="G5914" s="12">
        <f ca="1"/>
        <v>5.0457523327239073E-2</v>
      </c>
      <c r="H5914" s="12">
        <f ca="1"/>
        <v>134.79886244225298</v>
      </c>
    </row>
    <row r="5915" spans="6:8" x14ac:dyDescent="0.3">
      <c r="F5915" s="2">
        <v>5910</v>
      </c>
      <c r="G5915" s="12">
        <f ca="1"/>
        <v>0.24207771997636973</v>
      </c>
      <c r="H5915" s="12">
        <f ca="1"/>
        <v>142.71519516942141</v>
      </c>
    </row>
    <row r="5916" spans="6:8" x14ac:dyDescent="0.3">
      <c r="F5916" s="2">
        <v>5911</v>
      </c>
      <c r="G5916" s="12">
        <f ca="1"/>
        <v>0.88764353793151685</v>
      </c>
      <c r="H5916" s="12">
        <f ca="1"/>
        <v>162.38227481267282</v>
      </c>
    </row>
    <row r="5917" spans="6:8" x14ac:dyDescent="0.3">
      <c r="F5917" s="2">
        <v>5912</v>
      </c>
      <c r="G5917" s="12">
        <f ca="1"/>
        <v>0.26376252784667487</v>
      </c>
      <c r="H5917" s="12">
        <f ca="1"/>
        <v>143.3292476722915</v>
      </c>
    </row>
    <row r="5918" spans="6:8" x14ac:dyDescent="0.3">
      <c r="F5918" s="2">
        <v>5913</v>
      </c>
      <c r="G5918" s="12">
        <f ca="1"/>
        <v>0.447145996528024</v>
      </c>
      <c r="H5918" s="12">
        <f ca="1"/>
        <v>148.02827356632912</v>
      </c>
    </row>
    <row r="5919" spans="6:8" x14ac:dyDescent="0.3">
      <c r="F5919" s="2">
        <v>5914</v>
      </c>
      <c r="G5919" s="12">
        <f ca="1"/>
        <v>0.21546257716720296</v>
      </c>
      <c r="H5919" s="12">
        <f ca="1"/>
        <v>141.92775674404325</v>
      </c>
    </row>
    <row r="5920" spans="6:8" x14ac:dyDescent="0.3">
      <c r="F5920" s="2">
        <v>5915</v>
      </c>
      <c r="G5920" s="12">
        <f ca="1"/>
        <v>0.41687236006667128</v>
      </c>
      <c r="H5920" s="12">
        <f ca="1"/>
        <v>147.28152361040046</v>
      </c>
    </row>
    <row r="5921" spans="6:8" x14ac:dyDescent="0.3">
      <c r="F5921" s="2">
        <v>5916</v>
      </c>
      <c r="G5921" s="12">
        <f ca="1"/>
        <v>0.40910459919848652</v>
      </c>
      <c r="H5921" s="12">
        <f ca="1"/>
        <v>147.08941167647143</v>
      </c>
    </row>
    <row r="5922" spans="6:8" x14ac:dyDescent="0.3">
      <c r="F5922" s="2">
        <v>5917</v>
      </c>
      <c r="G5922" s="12">
        <f ca="1"/>
        <v>0.34558156544542529</v>
      </c>
      <c r="H5922" s="12">
        <f ca="1"/>
        <v>145.49753238860899</v>
      </c>
    </row>
    <row r="5923" spans="6:8" x14ac:dyDescent="0.3">
      <c r="F5923" s="2">
        <v>5918</v>
      </c>
      <c r="G5923" s="12">
        <f ca="1"/>
        <v>0.68736859604938827</v>
      </c>
      <c r="H5923" s="12">
        <f ca="1"/>
        <v>154.34106397885938</v>
      </c>
    </row>
    <row r="5924" spans="6:8" x14ac:dyDescent="0.3">
      <c r="F5924" s="2">
        <v>5919</v>
      </c>
      <c r="G5924" s="12">
        <f ca="1"/>
        <v>0.50342751664847496</v>
      </c>
      <c r="H5924" s="12">
        <f ca="1"/>
        <v>149.4202323014668</v>
      </c>
    </row>
    <row r="5925" spans="6:8" x14ac:dyDescent="0.3">
      <c r="F5925" s="2">
        <v>5920</v>
      </c>
      <c r="G5925" s="12">
        <f ca="1"/>
        <v>0.26115399240742154</v>
      </c>
      <c r="H5925" s="12">
        <f ca="1"/>
        <v>143.25650532503798</v>
      </c>
    </row>
    <row r="5926" spans="6:8" x14ac:dyDescent="0.3">
      <c r="F5926" s="2">
        <v>5921</v>
      </c>
      <c r="G5926" s="12">
        <f ca="1"/>
        <v>0.44798014848866341</v>
      </c>
      <c r="H5926" s="12">
        <f ca="1"/>
        <v>148.04883162234287</v>
      </c>
    </row>
    <row r="5927" spans="6:8" x14ac:dyDescent="0.3">
      <c r="F5927" s="2">
        <v>5922</v>
      </c>
      <c r="G5927" s="12">
        <f ca="1"/>
        <v>0.73064219973505451</v>
      </c>
      <c r="H5927" s="12">
        <f ca="1"/>
        <v>155.68882486046974</v>
      </c>
    </row>
    <row r="5928" spans="6:8" x14ac:dyDescent="0.3">
      <c r="F5928" s="2">
        <v>5923</v>
      </c>
      <c r="G5928" s="12">
        <f ca="1"/>
        <v>0.4156806165226814</v>
      </c>
      <c r="H5928" s="12">
        <f ca="1"/>
        <v>147.25206956660151</v>
      </c>
    </row>
    <row r="5929" spans="6:8" x14ac:dyDescent="0.3">
      <c r="F5929" s="2">
        <v>5924</v>
      </c>
      <c r="G5929" s="12">
        <f ca="1"/>
        <v>0.43959343702059717</v>
      </c>
      <c r="H5929" s="12">
        <f ca="1"/>
        <v>147.8421318815119</v>
      </c>
    </row>
    <row r="5930" spans="6:8" x14ac:dyDescent="0.3">
      <c r="F5930" s="2">
        <v>5925</v>
      </c>
      <c r="G5930" s="12">
        <f ca="1"/>
        <v>0.88734762628530262</v>
      </c>
      <c r="H5930" s="12">
        <f ca="1"/>
        <v>162.36433415006121</v>
      </c>
    </row>
    <row r="5931" spans="6:8" x14ac:dyDescent="0.3">
      <c r="F5931" s="2">
        <v>5926</v>
      </c>
      <c r="G5931" s="12">
        <f ca="1"/>
        <v>0.93836713615962064</v>
      </c>
      <c r="H5931" s="12">
        <f ca="1"/>
        <v>166.24817284996644</v>
      </c>
    </row>
    <row r="5932" spans="6:8" x14ac:dyDescent="0.3">
      <c r="F5932" s="2">
        <v>5927</v>
      </c>
      <c r="G5932" s="12">
        <f ca="1"/>
        <v>0.68479043246069171</v>
      </c>
      <c r="H5932" s="12">
        <f ca="1"/>
        <v>154.26419836185684</v>
      </c>
    </row>
    <row r="5933" spans="6:8" x14ac:dyDescent="0.3">
      <c r="F5933" s="2">
        <v>5928</v>
      </c>
      <c r="G5933" s="12">
        <f ca="1"/>
        <v>0.7567553437554817</v>
      </c>
      <c r="H5933" s="12">
        <f ca="1"/>
        <v>156.56594526820959</v>
      </c>
    </row>
    <row r="5934" spans="6:8" x14ac:dyDescent="0.3">
      <c r="F5934" s="2">
        <v>5929</v>
      </c>
      <c r="G5934" s="12">
        <f ca="1"/>
        <v>0.4240481094226014</v>
      </c>
      <c r="H5934" s="12">
        <f ca="1"/>
        <v>147.45874333642712</v>
      </c>
    </row>
    <row r="5935" spans="6:8" x14ac:dyDescent="0.3">
      <c r="F5935" s="2">
        <v>5930</v>
      </c>
      <c r="G5935" s="12">
        <f ca="1"/>
        <v>0.14809433348609091</v>
      </c>
      <c r="H5935" s="12">
        <f ca="1"/>
        <v>139.68355283583963</v>
      </c>
    </row>
    <row r="5936" spans="6:8" x14ac:dyDescent="0.3">
      <c r="F5936" s="2">
        <v>5931</v>
      </c>
      <c r="G5936" s="12">
        <f ca="1"/>
        <v>0.80826959240012286</v>
      </c>
      <c r="H5936" s="12">
        <f ca="1"/>
        <v>158.49547345735436</v>
      </c>
    </row>
    <row r="5937" spans="6:8" x14ac:dyDescent="0.3">
      <c r="F5937" s="2">
        <v>5932</v>
      </c>
      <c r="G5937" s="12">
        <f ca="1"/>
        <v>0.57922517537154028</v>
      </c>
      <c r="H5937" s="12">
        <f ca="1"/>
        <v>151.34517361516285</v>
      </c>
    </row>
    <row r="5938" spans="6:8" x14ac:dyDescent="0.3">
      <c r="F5938" s="2">
        <v>5933</v>
      </c>
      <c r="G5938" s="12">
        <f ca="1"/>
        <v>0.50009174234840281</v>
      </c>
      <c r="H5938" s="12">
        <f ca="1"/>
        <v>149.3372184820976</v>
      </c>
    </row>
    <row r="5939" spans="6:8" x14ac:dyDescent="0.3">
      <c r="F5939" s="2">
        <v>5934</v>
      </c>
      <c r="G5939" s="12">
        <f ca="1"/>
        <v>0.62572260267197533</v>
      </c>
      <c r="H5939" s="12">
        <f ca="1"/>
        <v>152.58419777022669</v>
      </c>
    </row>
    <row r="5940" spans="6:8" x14ac:dyDescent="0.3">
      <c r="F5940" s="2">
        <v>5935</v>
      </c>
      <c r="G5940" s="12">
        <f ca="1"/>
        <v>0.70839548111242068</v>
      </c>
      <c r="H5940" s="12">
        <f ca="1"/>
        <v>154.98152688485939</v>
      </c>
    </row>
    <row r="5941" spans="6:8" x14ac:dyDescent="0.3">
      <c r="F5941" s="2">
        <v>5936</v>
      </c>
      <c r="G5941" s="12">
        <f ca="1"/>
        <v>0.42660269512268978</v>
      </c>
      <c r="H5941" s="12">
        <f ca="1"/>
        <v>147.52178774654956</v>
      </c>
    </row>
    <row r="5942" spans="6:8" x14ac:dyDescent="0.3">
      <c r="F5942" s="2">
        <v>5937</v>
      </c>
      <c r="G5942" s="12">
        <f ca="1"/>
        <v>0.84440682003592626</v>
      </c>
      <c r="H5942" s="12">
        <f ca="1"/>
        <v>160.07771948455604</v>
      </c>
    </row>
    <row r="5943" spans="6:8" x14ac:dyDescent="0.3">
      <c r="F5943" s="2">
        <v>5938</v>
      </c>
      <c r="G5943" s="12">
        <f ca="1"/>
        <v>0.36690029192495865</v>
      </c>
      <c r="H5943" s="12">
        <f ca="1"/>
        <v>146.03727769286331</v>
      </c>
    </row>
    <row r="5944" spans="6:8" x14ac:dyDescent="0.3">
      <c r="F5944" s="2">
        <v>5939</v>
      </c>
      <c r="G5944" s="12">
        <f ca="1"/>
        <v>9.4261167026104209E-2</v>
      </c>
      <c r="H5944" s="12">
        <f ca="1"/>
        <v>137.41292818322688</v>
      </c>
    </row>
    <row r="5945" spans="6:8" x14ac:dyDescent="0.3">
      <c r="F5945" s="2">
        <v>5940</v>
      </c>
      <c r="G5945" s="12">
        <f ca="1"/>
        <v>0.8312805638828813</v>
      </c>
      <c r="H5945" s="12">
        <f ca="1"/>
        <v>159.47496490192415</v>
      </c>
    </row>
    <row r="5946" spans="6:8" x14ac:dyDescent="0.3">
      <c r="F5946" s="2">
        <v>5941</v>
      </c>
      <c r="G5946" s="12">
        <f ca="1"/>
        <v>0.74997020382535173</v>
      </c>
      <c r="H5946" s="12">
        <f ca="1"/>
        <v>156.33258898791118</v>
      </c>
    </row>
    <row r="5947" spans="6:8" x14ac:dyDescent="0.3">
      <c r="F5947" s="2">
        <v>5942</v>
      </c>
      <c r="G5947" s="12">
        <f ca="1"/>
        <v>0.31220072979011881</v>
      </c>
      <c r="H5947" s="12">
        <f ca="1"/>
        <v>144.63520223933079</v>
      </c>
    </row>
    <row r="5948" spans="6:8" x14ac:dyDescent="0.3">
      <c r="F5948" s="2">
        <v>5943</v>
      </c>
      <c r="G5948" s="12">
        <f ca="1"/>
        <v>0.60551494603098677</v>
      </c>
      <c r="H5948" s="12">
        <f ca="1"/>
        <v>152.03847455128897</v>
      </c>
    </row>
    <row r="5949" spans="6:8" x14ac:dyDescent="0.3">
      <c r="F5949" s="2">
        <v>5944</v>
      </c>
      <c r="G5949" s="12">
        <f ca="1"/>
        <v>0.82340314761903444</v>
      </c>
      <c r="H5949" s="12">
        <f ca="1"/>
        <v>159.12946737714674</v>
      </c>
    </row>
    <row r="5950" spans="6:8" x14ac:dyDescent="0.3">
      <c r="F5950" s="2">
        <v>5945</v>
      </c>
      <c r="G5950" s="12">
        <f ca="1"/>
        <v>0.90001145482358624</v>
      </c>
      <c r="H5950" s="12">
        <f ca="1"/>
        <v>163.16788351282429</v>
      </c>
    </row>
    <row r="5951" spans="6:8" x14ac:dyDescent="0.3">
      <c r="F5951" s="2">
        <v>5946</v>
      </c>
      <c r="G5951" s="12">
        <f ca="1"/>
        <v>0.53932294373769896</v>
      </c>
      <c r="H5951" s="12">
        <f ca="1"/>
        <v>150.32102402811321</v>
      </c>
    </row>
    <row r="5952" spans="6:8" x14ac:dyDescent="0.3">
      <c r="F5952" s="2">
        <v>5947</v>
      </c>
      <c r="G5952" s="12">
        <f ca="1"/>
        <v>0.38350637900741824</v>
      </c>
      <c r="H5952" s="12">
        <f ca="1"/>
        <v>146.45335462806474</v>
      </c>
    </row>
    <row r="5953" spans="6:8" x14ac:dyDescent="0.3">
      <c r="F5953" s="2">
        <v>5948</v>
      </c>
      <c r="G5953" s="12">
        <f ca="1"/>
        <v>0.36004644995052404</v>
      </c>
      <c r="H5953" s="12">
        <f ca="1"/>
        <v>145.86451491346645</v>
      </c>
    </row>
    <row r="5954" spans="6:8" x14ac:dyDescent="0.3">
      <c r="F5954" s="2">
        <v>5949</v>
      </c>
      <c r="G5954" s="12">
        <f ca="1"/>
        <v>0.14908467009697857</v>
      </c>
      <c r="H5954" s="12">
        <f ca="1"/>
        <v>139.72019042147565</v>
      </c>
    </row>
    <row r="5955" spans="6:8" x14ac:dyDescent="0.3">
      <c r="F5955" s="2">
        <v>5950</v>
      </c>
      <c r="G5955" s="12">
        <f ca="1"/>
        <v>0.89596442475359561</v>
      </c>
      <c r="H5955" s="12">
        <f ca="1"/>
        <v>162.90272143732554</v>
      </c>
    </row>
    <row r="5956" spans="6:8" x14ac:dyDescent="0.3">
      <c r="F5956" s="2">
        <v>5951</v>
      </c>
      <c r="G5956" s="12">
        <f ca="1"/>
        <v>0.68121861144222184</v>
      </c>
      <c r="H5956" s="12">
        <f ca="1"/>
        <v>154.15826736241129</v>
      </c>
    </row>
    <row r="5957" spans="6:8" x14ac:dyDescent="0.3">
      <c r="F5957" s="2">
        <v>5952</v>
      </c>
      <c r="G5957" s="12">
        <f ca="1"/>
        <v>0.14875226393009755</v>
      </c>
      <c r="H5957" s="12">
        <f ca="1"/>
        <v>139.70790865675772</v>
      </c>
    </row>
    <row r="5958" spans="6:8" x14ac:dyDescent="0.3">
      <c r="F5958" s="2">
        <v>5953</v>
      </c>
      <c r="G5958" s="12">
        <f ca="1"/>
        <v>9.3834000773215243E-2</v>
      </c>
      <c r="H5958" s="12">
        <f ca="1"/>
        <v>137.39197306899885</v>
      </c>
    </row>
    <row r="5959" spans="6:8" x14ac:dyDescent="0.3">
      <c r="F5959" s="2">
        <v>5954</v>
      </c>
      <c r="G5959" s="12">
        <f ca="1"/>
        <v>0.58107130827730469</v>
      </c>
      <c r="H5959" s="12">
        <f ca="1"/>
        <v>151.39331652082296</v>
      </c>
    </row>
    <row r="5960" spans="6:8" x14ac:dyDescent="0.3">
      <c r="F5960" s="2">
        <v>5955</v>
      </c>
      <c r="G5960" s="12">
        <f ca="1"/>
        <v>0.13746708381657124</v>
      </c>
      <c r="H5960" s="12">
        <f ca="1"/>
        <v>139.28111412297761</v>
      </c>
    </row>
    <row r="5961" spans="6:8" x14ac:dyDescent="0.3">
      <c r="F5961" s="2">
        <v>5956</v>
      </c>
      <c r="G5961" s="12">
        <f ca="1"/>
        <v>0.36991103195587227</v>
      </c>
      <c r="H5961" s="12">
        <f ca="1"/>
        <v>146.11296441910929</v>
      </c>
    </row>
    <row r="5962" spans="6:8" x14ac:dyDescent="0.3">
      <c r="F5962" s="2">
        <v>5957</v>
      </c>
      <c r="G5962" s="12">
        <f ca="1"/>
        <v>0.84197894949057361</v>
      </c>
      <c r="H5962" s="12">
        <f ca="1"/>
        <v>159.9634894792182</v>
      </c>
    </row>
    <row r="5963" spans="6:8" x14ac:dyDescent="0.3">
      <c r="F5963" s="2">
        <v>5958</v>
      </c>
      <c r="G5963" s="12">
        <f ca="1"/>
        <v>8.5053900454633125E-2</v>
      </c>
      <c r="H5963" s="12">
        <f ca="1"/>
        <v>136.94659589271981</v>
      </c>
    </row>
    <row r="5964" spans="6:8" x14ac:dyDescent="0.3">
      <c r="F5964" s="2">
        <v>5959</v>
      </c>
      <c r="G5964" s="12">
        <f ca="1"/>
        <v>0.52292923326131158</v>
      </c>
      <c r="H5964" s="12">
        <f ca="1"/>
        <v>149.90772574149193</v>
      </c>
    </row>
    <row r="5965" spans="6:8" x14ac:dyDescent="0.3">
      <c r="F5965" s="2">
        <v>5960</v>
      </c>
      <c r="G5965" s="12">
        <f ca="1"/>
        <v>0.32790223473989033</v>
      </c>
      <c r="H5965" s="12">
        <f ca="1"/>
        <v>145.04384540127072</v>
      </c>
    </row>
    <row r="5966" spans="6:8" x14ac:dyDescent="0.3">
      <c r="F5966" s="2">
        <v>5961</v>
      </c>
      <c r="G5966" s="12">
        <f ca="1"/>
        <v>0.8050008129771471</v>
      </c>
      <c r="H5966" s="12">
        <f ca="1"/>
        <v>158.36320167003635</v>
      </c>
    </row>
    <row r="5967" spans="6:8" x14ac:dyDescent="0.3">
      <c r="F5967" s="2">
        <v>5962</v>
      </c>
      <c r="G5967" s="12">
        <f ca="1"/>
        <v>0.15434373620361197</v>
      </c>
      <c r="H5967" s="12">
        <f ca="1"/>
        <v>139.91245721385741</v>
      </c>
    </row>
    <row r="5968" spans="6:8" x14ac:dyDescent="0.3">
      <c r="F5968" s="2">
        <v>5963</v>
      </c>
      <c r="G5968" s="12">
        <f ca="1"/>
        <v>0.7793856475953016</v>
      </c>
      <c r="H5968" s="12">
        <f ca="1"/>
        <v>157.37609268703051</v>
      </c>
    </row>
    <row r="5969" spans="6:8" x14ac:dyDescent="0.3">
      <c r="F5969" s="2">
        <v>5964</v>
      </c>
      <c r="G5969" s="12">
        <f ca="1"/>
        <v>0.84464370414782741</v>
      </c>
      <c r="H5969" s="12">
        <f ca="1"/>
        <v>160.08893514458669</v>
      </c>
    </row>
    <row r="5970" spans="6:8" x14ac:dyDescent="0.3">
      <c r="F5970" s="2">
        <v>5965</v>
      </c>
      <c r="G5970" s="12">
        <f ca="1"/>
        <v>1.6584508538681764E-3</v>
      </c>
      <c r="H5970" s="12">
        <f ca="1"/>
        <v>125.63297146700626</v>
      </c>
    </row>
    <row r="5971" spans="6:8" x14ac:dyDescent="0.3">
      <c r="F5971" s="2">
        <v>5966</v>
      </c>
      <c r="G5971" s="12">
        <f ca="1"/>
        <v>0.24409247840990544</v>
      </c>
      <c r="H5971" s="12">
        <f ca="1"/>
        <v>142.77319299752435</v>
      </c>
    </row>
    <row r="5972" spans="6:8" x14ac:dyDescent="0.3">
      <c r="F5972" s="2">
        <v>5967</v>
      </c>
      <c r="G5972" s="12">
        <f ca="1"/>
        <v>0.36330814274989587</v>
      </c>
      <c r="H5972" s="12">
        <f ca="1"/>
        <v>145.94681450067321</v>
      </c>
    </row>
    <row r="5973" spans="6:8" x14ac:dyDescent="0.3">
      <c r="F5973" s="2">
        <v>5968</v>
      </c>
      <c r="G5973" s="12">
        <f ca="1"/>
        <v>0.10530410521528166</v>
      </c>
      <c r="H5973" s="12">
        <f ca="1"/>
        <v>137.93454341565911</v>
      </c>
    </row>
    <row r="5974" spans="6:8" x14ac:dyDescent="0.3">
      <c r="F5974" s="2">
        <v>5969</v>
      </c>
      <c r="G5974" s="12">
        <f ca="1"/>
        <v>0.13915381601838761</v>
      </c>
      <c r="H5974" s="12">
        <f ca="1"/>
        <v>139.34617382423218</v>
      </c>
    </row>
    <row r="5975" spans="6:8" x14ac:dyDescent="0.3">
      <c r="F5975" s="2">
        <v>5970</v>
      </c>
      <c r="G5975" s="12">
        <f ca="1"/>
        <v>0.38272328282632184</v>
      </c>
      <c r="H5975" s="12">
        <f ca="1"/>
        <v>146.43380450626853</v>
      </c>
    </row>
    <row r="5976" spans="6:8" x14ac:dyDescent="0.3">
      <c r="F5976" s="2">
        <v>5971</v>
      </c>
      <c r="G5976" s="12">
        <f ca="1"/>
        <v>0.33686882147841768</v>
      </c>
      <c r="H5976" s="12">
        <f ca="1"/>
        <v>145.27472093177215</v>
      </c>
    </row>
    <row r="5977" spans="6:8" x14ac:dyDescent="0.3">
      <c r="F5977" s="2">
        <v>5972</v>
      </c>
      <c r="G5977" s="12">
        <f ca="1"/>
        <v>0.38616838142298704</v>
      </c>
      <c r="H5977" s="12">
        <f ca="1"/>
        <v>146.51976490450099</v>
      </c>
    </row>
    <row r="5978" spans="6:8" x14ac:dyDescent="0.3">
      <c r="F5978" s="2">
        <v>5973</v>
      </c>
      <c r="G5978" s="12">
        <f ca="1"/>
        <v>0.39839881870127791</v>
      </c>
      <c r="H5978" s="12">
        <f ca="1"/>
        <v>146.82403441258475</v>
      </c>
    </row>
    <row r="5979" spans="6:8" x14ac:dyDescent="0.3">
      <c r="F5979" s="2">
        <v>5974</v>
      </c>
      <c r="G5979" s="12">
        <f ca="1"/>
        <v>0.3371879585758244</v>
      </c>
      <c r="H5979" s="12">
        <f ca="1"/>
        <v>145.28290786726259</v>
      </c>
    </row>
    <row r="5980" spans="6:8" x14ac:dyDescent="0.3">
      <c r="F5980" s="2">
        <v>5975</v>
      </c>
      <c r="G5980" s="12">
        <f ca="1"/>
        <v>0.10744437086949121</v>
      </c>
      <c r="H5980" s="12">
        <f ca="1"/>
        <v>138.03152349365413</v>
      </c>
    </row>
    <row r="5981" spans="6:8" x14ac:dyDescent="0.3">
      <c r="F5981" s="2">
        <v>5976</v>
      </c>
      <c r="G5981" s="12">
        <f ca="1"/>
        <v>0.99395178112386184</v>
      </c>
      <c r="H5981" s="12">
        <f ca="1"/>
        <v>178.59159946797013</v>
      </c>
    </row>
    <row r="5982" spans="6:8" x14ac:dyDescent="0.3">
      <c r="F5982" s="2">
        <v>5977</v>
      </c>
      <c r="G5982" s="12">
        <f ca="1"/>
        <v>0.40659832127356577</v>
      </c>
      <c r="H5982" s="12">
        <f ca="1"/>
        <v>147.02735399149879</v>
      </c>
    </row>
    <row r="5983" spans="6:8" x14ac:dyDescent="0.3">
      <c r="F5983" s="2">
        <v>5978</v>
      </c>
      <c r="G5983" s="12">
        <f ca="1"/>
        <v>0.46864185414665283</v>
      </c>
      <c r="H5983" s="12">
        <f ca="1"/>
        <v>148.55834486184375</v>
      </c>
    </row>
    <row r="5984" spans="6:8" x14ac:dyDescent="0.3">
      <c r="F5984" s="2">
        <v>5979</v>
      </c>
      <c r="G5984" s="12">
        <f ca="1"/>
        <v>0.92783679393348328</v>
      </c>
      <c r="H5984" s="12">
        <f ca="1"/>
        <v>165.27268022520266</v>
      </c>
    </row>
    <row r="5985" spans="6:8" x14ac:dyDescent="0.3">
      <c r="F5985" s="2">
        <v>5980</v>
      </c>
      <c r="G5985" s="12">
        <f ca="1"/>
        <v>0.56398334369924585</v>
      </c>
      <c r="H5985" s="12">
        <f ca="1"/>
        <v>150.9504684150759</v>
      </c>
    </row>
    <row r="5986" spans="6:8" x14ac:dyDescent="0.3">
      <c r="F5986" s="2">
        <v>5981</v>
      </c>
      <c r="G5986" s="12">
        <f ca="1"/>
        <v>0.35650866533817704</v>
      </c>
      <c r="H5986" s="12">
        <f ca="1"/>
        <v>145.77507009001681</v>
      </c>
    </row>
    <row r="5987" spans="6:8" x14ac:dyDescent="0.3">
      <c r="F5987" s="2">
        <v>5982</v>
      </c>
      <c r="G5987" s="12">
        <f ca="1"/>
        <v>0.96502814862915098</v>
      </c>
      <c r="H5987" s="12">
        <f ca="1"/>
        <v>169.56726387292511</v>
      </c>
    </row>
    <row r="5988" spans="6:8" x14ac:dyDescent="0.3">
      <c r="F5988" s="2">
        <v>5983</v>
      </c>
      <c r="G5988" s="12">
        <f ca="1"/>
        <v>0.90906262821639672</v>
      </c>
      <c r="H5988" s="12">
        <f ca="1"/>
        <v>163.79356978862555</v>
      </c>
    </row>
    <row r="5989" spans="6:8" x14ac:dyDescent="0.3">
      <c r="F5989" s="2">
        <v>5984</v>
      </c>
      <c r="G5989" s="12">
        <f ca="1"/>
        <v>0.82770491247274713</v>
      </c>
      <c r="H5989" s="12">
        <f ca="1"/>
        <v>159.31672791453096</v>
      </c>
    </row>
    <row r="5990" spans="6:8" x14ac:dyDescent="0.3">
      <c r="F5990" s="2">
        <v>5985</v>
      </c>
      <c r="G5990" s="12">
        <f ca="1"/>
        <v>0.1223468570408095</v>
      </c>
      <c r="H5990" s="12">
        <f ca="1"/>
        <v>138.67533475737102</v>
      </c>
    </row>
    <row r="5991" spans="6:8" x14ac:dyDescent="0.3">
      <c r="F5991" s="2">
        <v>5986</v>
      </c>
      <c r="G5991" s="12">
        <f ca="1"/>
        <v>0.19199440978447058</v>
      </c>
      <c r="H5991" s="12">
        <f ca="1"/>
        <v>141.19424980688595</v>
      </c>
    </row>
    <row r="5992" spans="6:8" x14ac:dyDescent="0.3">
      <c r="F5992" s="2">
        <v>5987</v>
      </c>
      <c r="G5992" s="12">
        <f ca="1"/>
        <v>0.18594041027694663</v>
      </c>
      <c r="H5992" s="12">
        <f ca="1"/>
        <v>140.9978254615101</v>
      </c>
    </row>
    <row r="5993" spans="6:8" x14ac:dyDescent="0.3">
      <c r="F5993" s="2">
        <v>5988</v>
      </c>
      <c r="G5993" s="12">
        <f ca="1"/>
        <v>8.6095840785242794E-2</v>
      </c>
      <c r="H5993" s="12">
        <f ca="1"/>
        <v>137.00099590259731</v>
      </c>
    </row>
    <row r="5994" spans="6:8" x14ac:dyDescent="0.3">
      <c r="F5994" s="2">
        <v>5989</v>
      </c>
      <c r="G5994" s="12">
        <f ca="1"/>
        <v>0.48361249181284816</v>
      </c>
      <c r="H5994" s="12">
        <f ca="1"/>
        <v>148.92837387053152</v>
      </c>
    </row>
    <row r="5995" spans="6:8" x14ac:dyDescent="0.3">
      <c r="F5995" s="2">
        <v>5990</v>
      </c>
      <c r="G5995" s="12">
        <f ca="1"/>
        <v>0.99884127718627025</v>
      </c>
      <c r="H5995" s="12">
        <f ca="1"/>
        <v>186.0316433615248</v>
      </c>
    </row>
    <row r="5996" spans="6:8" x14ac:dyDescent="0.3">
      <c r="F5996" s="2">
        <v>5991</v>
      </c>
      <c r="G5996" s="12">
        <f ca="1"/>
        <v>0.33322614677170792</v>
      </c>
      <c r="H5996" s="12">
        <f ca="1"/>
        <v>145.18112933237694</v>
      </c>
    </row>
    <row r="5997" spans="6:8" x14ac:dyDescent="0.3">
      <c r="F5997" s="2">
        <v>5992</v>
      </c>
      <c r="G5997" s="12">
        <f ca="1"/>
        <v>0.33508742089605459</v>
      </c>
      <c r="H5997" s="12">
        <f ca="1"/>
        <v>145.22898476470587</v>
      </c>
    </row>
    <row r="5998" spans="6:8" x14ac:dyDescent="0.3">
      <c r="F5998" s="2">
        <v>5993</v>
      </c>
      <c r="G5998" s="12">
        <f ca="1"/>
        <v>6.7217613857604608E-2</v>
      </c>
      <c r="H5998" s="12">
        <f ca="1"/>
        <v>135.93618447263893</v>
      </c>
    </row>
    <row r="5999" spans="6:8" x14ac:dyDescent="0.3">
      <c r="F5999" s="2">
        <v>5994</v>
      </c>
      <c r="G5999" s="12">
        <f ca="1"/>
        <v>0.88044575411645321</v>
      </c>
      <c r="H5999" s="12">
        <f ca="1"/>
        <v>161.95599724951413</v>
      </c>
    </row>
    <row r="6000" spans="6:8" x14ac:dyDescent="0.3">
      <c r="F6000" s="2">
        <v>5995</v>
      </c>
      <c r="G6000" s="12">
        <f ca="1"/>
        <v>0.93550744282612497</v>
      </c>
      <c r="H6000" s="12">
        <f ca="1"/>
        <v>165.97026403643667</v>
      </c>
    </row>
    <row r="6001" spans="6:8" x14ac:dyDescent="0.3">
      <c r="F6001" s="2">
        <v>5996</v>
      </c>
      <c r="G6001" s="12">
        <f ca="1"/>
        <v>0.96353661707048333</v>
      </c>
      <c r="H6001" s="12">
        <f ca="1"/>
        <v>169.33134417216877</v>
      </c>
    </row>
    <row r="6002" spans="6:8" x14ac:dyDescent="0.3">
      <c r="F6002" s="2">
        <v>5997</v>
      </c>
      <c r="G6002" s="12">
        <f ca="1"/>
        <v>0.78833742223368231</v>
      </c>
      <c r="H6002" s="12">
        <f ca="1"/>
        <v>157.71173919231697</v>
      </c>
    </row>
    <row r="6003" spans="6:8" x14ac:dyDescent="0.3">
      <c r="F6003" s="2">
        <v>5998</v>
      </c>
      <c r="G6003" s="12">
        <f ca="1"/>
        <v>0.64428725076388549</v>
      </c>
      <c r="H6003" s="12">
        <f ca="1"/>
        <v>153.09722471328439</v>
      </c>
    </row>
    <row r="6004" spans="6:8" x14ac:dyDescent="0.3">
      <c r="F6004" s="2">
        <v>5999</v>
      </c>
      <c r="G6004" s="12">
        <f ca="1"/>
        <v>0.44930101166267611</v>
      </c>
      <c r="H6004" s="12">
        <f ca="1"/>
        <v>148.08138537367768</v>
      </c>
    </row>
    <row r="6005" spans="6:8" x14ac:dyDescent="0.3">
      <c r="F6005" s="2">
        <v>6000</v>
      </c>
      <c r="G6005" s="12">
        <f ca="1"/>
        <v>0.43229580821492841</v>
      </c>
      <c r="H6005" s="12">
        <f ca="1"/>
        <v>147.66221962014717</v>
      </c>
    </row>
    <row r="6006" spans="6:8" x14ac:dyDescent="0.3">
      <c r="F6006" s="2">
        <v>6001</v>
      </c>
      <c r="G6006" s="12">
        <f ca="1"/>
        <v>3.8464084204911542E-2</v>
      </c>
      <c r="H6006" s="12">
        <f ca="1"/>
        <v>133.8033518334382</v>
      </c>
    </row>
    <row r="6007" spans="6:8" x14ac:dyDescent="0.3">
      <c r="F6007" s="2">
        <v>6002</v>
      </c>
      <c r="G6007" s="12">
        <f ca="1"/>
        <v>0.54869394994259335</v>
      </c>
      <c r="H6007" s="12">
        <f ca="1"/>
        <v>150.5590125501077</v>
      </c>
    </row>
    <row r="6008" spans="6:8" x14ac:dyDescent="0.3">
      <c r="F6008" s="2">
        <v>6003</v>
      </c>
      <c r="G6008" s="12">
        <f ca="1"/>
        <v>0.46914056813798788</v>
      </c>
      <c r="H6008" s="12">
        <f ca="1"/>
        <v>148.57065605665764</v>
      </c>
    </row>
    <row r="6009" spans="6:8" x14ac:dyDescent="0.3">
      <c r="F6009" s="2">
        <v>6004</v>
      </c>
      <c r="G6009" s="12">
        <f ca="1"/>
        <v>4.3185178511178979E-2</v>
      </c>
      <c r="H6009" s="12">
        <f ca="1"/>
        <v>134.21920053309856</v>
      </c>
    </row>
    <row r="6010" spans="6:8" x14ac:dyDescent="0.3">
      <c r="F6010" s="2">
        <v>6005</v>
      </c>
      <c r="G6010" s="12">
        <f ca="1"/>
        <v>0.43937485352357819</v>
      </c>
      <c r="H6010" s="12">
        <f ca="1"/>
        <v>147.83674410900875</v>
      </c>
    </row>
    <row r="6011" spans="6:8" x14ac:dyDescent="0.3">
      <c r="F6011" s="2">
        <v>6006</v>
      </c>
      <c r="G6011" s="12">
        <f ca="1"/>
        <v>0.50043993510274665</v>
      </c>
      <c r="H6011" s="12">
        <f ca="1"/>
        <v>149.34587911894232</v>
      </c>
    </row>
    <row r="6012" spans="6:8" x14ac:dyDescent="0.3">
      <c r="F6012" s="2">
        <v>6007</v>
      </c>
      <c r="G6012" s="12">
        <f ca="1"/>
        <v>0.37917822524278377</v>
      </c>
      <c r="H6012" s="12">
        <f ca="1"/>
        <v>146.34521961800655</v>
      </c>
    </row>
    <row r="6013" spans="6:8" x14ac:dyDescent="0.3">
      <c r="F6013" s="2">
        <v>6008</v>
      </c>
      <c r="G6013" s="12">
        <f ca="1"/>
        <v>0.702564121004986</v>
      </c>
      <c r="H6013" s="12">
        <f ca="1"/>
        <v>154.80137374359649</v>
      </c>
    </row>
    <row r="6014" spans="6:8" x14ac:dyDescent="0.3">
      <c r="F6014" s="2">
        <v>6009</v>
      </c>
      <c r="G6014" s="12">
        <f ca="1"/>
        <v>0.67368264517532661</v>
      </c>
      <c r="H6014" s="12">
        <f ca="1"/>
        <v>153.93682991692307</v>
      </c>
    </row>
    <row r="6015" spans="6:8" x14ac:dyDescent="0.3">
      <c r="F6015" s="2">
        <v>6010</v>
      </c>
      <c r="G6015" s="12">
        <f ca="1"/>
        <v>0.52459461434996224</v>
      </c>
      <c r="H6015" s="12">
        <f ca="1"/>
        <v>149.94955134489655</v>
      </c>
    </row>
    <row r="6016" spans="6:8" x14ac:dyDescent="0.3">
      <c r="F6016" s="2">
        <v>6011</v>
      </c>
      <c r="G6016" s="12">
        <f ca="1"/>
        <v>0.61966013155024746</v>
      </c>
      <c r="H6016" s="12">
        <f ca="1"/>
        <v>152.41917385728178</v>
      </c>
    </row>
    <row r="6017" spans="6:8" x14ac:dyDescent="0.3">
      <c r="F6017" s="2">
        <v>6012</v>
      </c>
      <c r="G6017" s="12">
        <f ca="1"/>
        <v>0.66270217555670929</v>
      </c>
      <c r="H6017" s="12">
        <f ca="1"/>
        <v>153.61891115651156</v>
      </c>
    </row>
    <row r="6018" spans="6:8" x14ac:dyDescent="0.3">
      <c r="F6018" s="2">
        <v>6013</v>
      </c>
      <c r="G6018" s="12">
        <f ca="1"/>
        <v>0.83855241950375081</v>
      </c>
      <c r="H6018" s="12">
        <f ca="1"/>
        <v>159.80445416260221</v>
      </c>
    </row>
    <row r="6019" spans="6:8" x14ac:dyDescent="0.3">
      <c r="F6019" s="2">
        <v>6014</v>
      </c>
      <c r="G6019" s="12">
        <f ca="1"/>
        <v>0.86174414377317632</v>
      </c>
      <c r="H6019" s="12">
        <f ca="1"/>
        <v>160.93463732130363</v>
      </c>
    </row>
    <row r="6020" spans="6:8" x14ac:dyDescent="0.3">
      <c r="F6020" s="2">
        <v>6015</v>
      </c>
      <c r="G6020" s="12">
        <f ca="1"/>
        <v>0.5201924239113398</v>
      </c>
      <c r="H6020" s="12">
        <f ca="1"/>
        <v>149.83906371226283</v>
      </c>
    </row>
    <row r="6021" spans="6:8" x14ac:dyDescent="0.3">
      <c r="F6021" s="2">
        <v>6016</v>
      </c>
      <c r="G6021" s="12">
        <f ca="1"/>
        <v>0.68954520709757716</v>
      </c>
      <c r="H6021" s="12">
        <f ca="1"/>
        <v>154.4062269709093</v>
      </c>
    </row>
    <row r="6022" spans="6:8" x14ac:dyDescent="0.3">
      <c r="F6022" s="2">
        <v>6017</v>
      </c>
      <c r="G6022" s="12">
        <f ca="1"/>
        <v>0.46129305182188252</v>
      </c>
      <c r="H6022" s="12">
        <f ca="1"/>
        <v>148.37702406315361</v>
      </c>
    </row>
    <row r="6023" spans="6:8" x14ac:dyDescent="0.3">
      <c r="F6023" s="2">
        <v>6018</v>
      </c>
      <c r="G6023" s="12">
        <f ca="1"/>
        <v>5.7434240460062069E-2</v>
      </c>
      <c r="H6023" s="12">
        <f ca="1"/>
        <v>135.30069210102957</v>
      </c>
    </row>
    <row r="6024" spans="6:8" x14ac:dyDescent="0.3">
      <c r="F6024" s="2">
        <v>6019</v>
      </c>
      <c r="G6024" s="12">
        <f ca="1"/>
        <v>0.32198773743911824</v>
      </c>
      <c r="H6024" s="12">
        <f ca="1"/>
        <v>144.89060237451213</v>
      </c>
    </row>
    <row r="6025" spans="6:8" x14ac:dyDescent="0.3">
      <c r="F6025" s="2">
        <v>6020</v>
      </c>
      <c r="G6025" s="12">
        <f ca="1"/>
        <v>0.3171076262777679</v>
      </c>
      <c r="H6025" s="12">
        <f ca="1"/>
        <v>144.76354659602663</v>
      </c>
    </row>
    <row r="6026" spans="6:8" x14ac:dyDescent="0.3">
      <c r="F6026" s="2">
        <v>6021</v>
      </c>
      <c r="G6026" s="12">
        <f ca="1"/>
        <v>0.17568025987594393</v>
      </c>
      <c r="H6026" s="12">
        <f ca="1"/>
        <v>140.65715396756238</v>
      </c>
    </row>
    <row r="6027" spans="6:8" x14ac:dyDescent="0.3">
      <c r="F6027" s="2">
        <v>6022</v>
      </c>
      <c r="G6027" s="12">
        <f ca="1"/>
        <v>0.24501324095916455</v>
      </c>
      <c r="H6027" s="12">
        <f ca="1"/>
        <v>142.79963009697573</v>
      </c>
    </row>
    <row r="6028" spans="6:8" x14ac:dyDescent="0.3">
      <c r="F6028" s="2">
        <v>6023</v>
      </c>
      <c r="G6028" s="12">
        <f ca="1"/>
        <v>0.44994659371634005</v>
      </c>
      <c r="H6028" s="12">
        <f ca="1"/>
        <v>148.09729657457029</v>
      </c>
    </row>
    <row r="6029" spans="6:8" x14ac:dyDescent="0.3">
      <c r="F6029" s="2">
        <v>6024</v>
      </c>
      <c r="G6029" s="12">
        <f ca="1"/>
        <v>0.47484041363941154</v>
      </c>
      <c r="H6029" s="12">
        <f ca="1"/>
        <v>148.71142973527219</v>
      </c>
    </row>
    <row r="6030" spans="6:8" x14ac:dyDescent="0.3">
      <c r="F6030" s="2">
        <v>6025</v>
      </c>
      <c r="G6030" s="12">
        <f ca="1"/>
        <v>0.51737531228378852</v>
      </c>
      <c r="H6030" s="12">
        <f ca="1"/>
        <v>149.7684777305941</v>
      </c>
    </row>
    <row r="6031" spans="6:8" x14ac:dyDescent="0.3">
      <c r="F6031" s="2">
        <v>6026</v>
      </c>
      <c r="G6031" s="12">
        <f ca="1"/>
        <v>0.37557158553092074</v>
      </c>
      <c r="H6031" s="12">
        <f ca="1"/>
        <v>146.25495184851249</v>
      </c>
    </row>
    <row r="6032" spans="6:8" x14ac:dyDescent="0.3">
      <c r="F6032" s="2">
        <v>6027</v>
      </c>
      <c r="G6032" s="12">
        <f ca="1"/>
        <v>0.30559885195213288</v>
      </c>
      <c r="H6032" s="12">
        <f ca="1"/>
        <v>144.46153381636535</v>
      </c>
    </row>
    <row r="6033" spans="6:8" x14ac:dyDescent="0.3">
      <c r="F6033" s="2">
        <v>6028</v>
      </c>
      <c r="G6033" s="12">
        <f ca="1"/>
        <v>0.90032286132254469</v>
      </c>
      <c r="H6033" s="12">
        <f ca="1"/>
        <v>163.18863954026401</v>
      </c>
    </row>
    <row r="6034" spans="6:8" x14ac:dyDescent="0.3">
      <c r="F6034" s="2">
        <v>6029</v>
      </c>
      <c r="G6034" s="12">
        <f ca="1"/>
        <v>0.57026316642653874</v>
      </c>
      <c r="H6034" s="12">
        <f ca="1"/>
        <v>151.11251362605404</v>
      </c>
    </row>
    <row r="6035" spans="6:8" x14ac:dyDescent="0.3">
      <c r="F6035" s="2">
        <v>6030</v>
      </c>
      <c r="G6035" s="12">
        <f ca="1"/>
        <v>0.18926991184476649</v>
      </c>
      <c r="H6035" s="12">
        <f ca="1"/>
        <v>141.10625302516331</v>
      </c>
    </row>
    <row r="6036" spans="6:8" x14ac:dyDescent="0.3">
      <c r="F6036" s="2">
        <v>6031</v>
      </c>
      <c r="G6036" s="12">
        <f ca="1"/>
        <v>0.69810597419101184</v>
      </c>
      <c r="H6036" s="12">
        <f ca="1"/>
        <v>154.66499266880354</v>
      </c>
    </row>
    <row r="6037" spans="6:8" x14ac:dyDescent="0.3">
      <c r="F6037" s="2">
        <v>6032</v>
      </c>
      <c r="G6037" s="12">
        <f ca="1"/>
        <v>1.6714374692068823E-2</v>
      </c>
      <c r="H6037" s="12">
        <f ca="1"/>
        <v>131.13016702049029</v>
      </c>
    </row>
    <row r="6038" spans="6:8" x14ac:dyDescent="0.3">
      <c r="F6038" s="2">
        <v>6033</v>
      </c>
      <c r="G6038" s="12">
        <f ca="1"/>
        <v>0.19588177326268741</v>
      </c>
      <c r="H6038" s="12">
        <f ca="1"/>
        <v>141.31871029041619</v>
      </c>
    </row>
    <row r="6039" spans="6:8" x14ac:dyDescent="0.3">
      <c r="F6039" s="2">
        <v>6034</v>
      </c>
      <c r="G6039" s="12">
        <f ca="1"/>
        <v>4.8377780390866043E-2</v>
      </c>
      <c r="H6039" s="12">
        <f ca="1"/>
        <v>134.63965693988035</v>
      </c>
    </row>
    <row r="6040" spans="6:8" x14ac:dyDescent="0.3">
      <c r="F6040" s="2">
        <v>6035</v>
      </c>
      <c r="G6040" s="12">
        <f ca="1"/>
        <v>0.70767065859920097</v>
      </c>
      <c r="H6040" s="12">
        <f ca="1"/>
        <v>154.95902281913106</v>
      </c>
    </row>
    <row r="6041" spans="6:8" x14ac:dyDescent="0.3">
      <c r="F6041" s="2">
        <v>6036</v>
      </c>
      <c r="G6041" s="12">
        <f ca="1"/>
        <v>0.89084711746376621</v>
      </c>
      <c r="H6041" s="12">
        <f ca="1"/>
        <v>162.57892358812822</v>
      </c>
    </row>
    <row r="6042" spans="6:8" x14ac:dyDescent="0.3">
      <c r="F6042" s="2">
        <v>6037</v>
      </c>
      <c r="G6042" s="12">
        <f ca="1"/>
        <v>0.49198041742376586</v>
      </c>
      <c r="H6042" s="12">
        <f ca="1"/>
        <v>149.13573828434869</v>
      </c>
    </row>
    <row r="6043" spans="6:8" x14ac:dyDescent="0.3">
      <c r="F6043" s="2">
        <v>6038</v>
      </c>
      <c r="G6043" s="12">
        <f ca="1"/>
        <v>5.456107868250748E-2</v>
      </c>
      <c r="H6043" s="12">
        <f ca="1"/>
        <v>135.09961978828184</v>
      </c>
    </row>
    <row r="6044" spans="6:8" x14ac:dyDescent="0.3">
      <c r="F6044" s="2">
        <v>6039</v>
      </c>
      <c r="G6044" s="12">
        <f ca="1"/>
        <v>0.93162811637238407</v>
      </c>
      <c r="H6044" s="12">
        <f ca="1"/>
        <v>165.60931229704366</v>
      </c>
    </row>
    <row r="6045" spans="6:8" x14ac:dyDescent="0.3">
      <c r="F6045" s="2">
        <v>6040</v>
      </c>
      <c r="G6045" s="12">
        <f ca="1"/>
        <v>0.89234825545930652</v>
      </c>
      <c r="H6045" s="12">
        <f ca="1"/>
        <v>162.67263982868221</v>
      </c>
    </row>
    <row r="6046" spans="6:8" x14ac:dyDescent="0.3">
      <c r="F6046" s="2">
        <v>6041</v>
      </c>
      <c r="G6046" s="12">
        <f ca="1"/>
        <v>7.0533293457180957E-2</v>
      </c>
      <c r="H6046" s="12">
        <f ca="1"/>
        <v>136.13682798090431</v>
      </c>
    </row>
    <row r="6047" spans="6:8" x14ac:dyDescent="0.3">
      <c r="F6047" s="2">
        <v>6042</v>
      </c>
      <c r="G6047" s="12">
        <f ca="1"/>
        <v>0.40674771341063609</v>
      </c>
      <c r="H6047" s="12">
        <f ca="1"/>
        <v>147.03105416528939</v>
      </c>
    </row>
    <row r="6048" spans="6:8" x14ac:dyDescent="0.3">
      <c r="F6048" s="2">
        <v>6043</v>
      </c>
      <c r="G6048" s="12">
        <f ca="1"/>
        <v>0.17131722650938541</v>
      </c>
      <c r="H6048" s="12">
        <f ca="1"/>
        <v>140.50908338635872</v>
      </c>
    </row>
    <row r="6049" spans="6:8" x14ac:dyDescent="0.3">
      <c r="F6049" s="2">
        <v>6044</v>
      </c>
      <c r="G6049" s="12">
        <f ca="1"/>
        <v>0.76257913830303892</v>
      </c>
      <c r="H6049" s="12">
        <f ca="1"/>
        <v>156.76957702009588</v>
      </c>
    </row>
    <row r="6050" spans="6:8" x14ac:dyDescent="0.3">
      <c r="F6050" s="2">
        <v>6045</v>
      </c>
      <c r="G6050" s="12">
        <f ca="1"/>
        <v>5.1206002250567817E-2</v>
      </c>
      <c r="H6050" s="12">
        <f ca="1"/>
        <v>134.85499842349984</v>
      </c>
    </row>
    <row r="6051" spans="6:8" x14ac:dyDescent="0.3">
      <c r="F6051" s="2">
        <v>6046</v>
      </c>
      <c r="G6051" s="12">
        <f ca="1"/>
        <v>9.6341911698135441E-2</v>
      </c>
      <c r="H6051" s="12">
        <f ca="1"/>
        <v>137.51412515668198</v>
      </c>
    </row>
    <row r="6052" spans="6:8" x14ac:dyDescent="0.3">
      <c r="F6052" s="2">
        <v>6047</v>
      </c>
      <c r="G6052" s="12">
        <f ca="1"/>
        <v>0.88599046159581452</v>
      </c>
      <c r="H6052" s="12">
        <f ca="1"/>
        <v>162.28252239279954</v>
      </c>
    </row>
    <row r="6053" spans="6:8" x14ac:dyDescent="0.3">
      <c r="F6053" s="2">
        <v>6048</v>
      </c>
      <c r="G6053" s="12">
        <f ca="1"/>
        <v>0.61895659143850223</v>
      </c>
      <c r="H6053" s="12">
        <f ca="1"/>
        <v>152.40009796399832</v>
      </c>
    </row>
    <row r="6054" spans="6:8" x14ac:dyDescent="0.3">
      <c r="F6054" s="2">
        <v>6049</v>
      </c>
      <c r="G6054" s="12">
        <f ca="1"/>
        <v>0.21667023460827473</v>
      </c>
      <c r="H6054" s="12">
        <f ca="1"/>
        <v>141.96442426937836</v>
      </c>
    </row>
    <row r="6055" spans="6:8" x14ac:dyDescent="0.3">
      <c r="F6055" s="2">
        <v>6050</v>
      </c>
      <c r="G6055" s="12">
        <f ca="1"/>
        <v>0.81619530767343784</v>
      </c>
      <c r="H6055" s="12">
        <f ca="1"/>
        <v>158.82289488658205</v>
      </c>
    </row>
    <row r="6056" spans="6:8" x14ac:dyDescent="0.3">
      <c r="F6056" s="2">
        <v>6051</v>
      </c>
      <c r="G6056" s="12">
        <f ca="1"/>
        <v>0.75953765023348985</v>
      </c>
      <c r="H6056" s="12">
        <f ca="1"/>
        <v>156.66283448038121</v>
      </c>
    </row>
    <row r="6057" spans="6:8" x14ac:dyDescent="0.3">
      <c r="F6057" s="2">
        <v>6052</v>
      </c>
      <c r="G6057" s="12">
        <f ca="1"/>
        <v>0.57634759816647452</v>
      </c>
      <c r="H6057" s="12">
        <f ca="1"/>
        <v>151.27028287294246</v>
      </c>
    </row>
    <row r="6058" spans="6:8" x14ac:dyDescent="0.3">
      <c r="F6058" s="2">
        <v>6053</v>
      </c>
      <c r="G6058" s="12">
        <f ca="1"/>
        <v>0.21680217244675615</v>
      </c>
      <c r="H6058" s="12">
        <f ca="1"/>
        <v>141.96842437044268</v>
      </c>
    </row>
    <row r="6059" spans="6:8" x14ac:dyDescent="0.3">
      <c r="F6059" s="2">
        <v>6054</v>
      </c>
      <c r="G6059" s="12">
        <f ca="1"/>
        <v>0.39954245035101166</v>
      </c>
      <c r="H6059" s="12">
        <f ca="1"/>
        <v>146.85242163588578</v>
      </c>
    </row>
    <row r="6060" spans="6:8" x14ac:dyDescent="0.3">
      <c r="F6060" s="2">
        <v>6055</v>
      </c>
      <c r="G6060" s="12">
        <f ca="1"/>
        <v>0.88843070601023855</v>
      </c>
      <c r="H6060" s="12">
        <f ca="1"/>
        <v>162.43018110521643</v>
      </c>
    </row>
    <row r="6061" spans="6:8" x14ac:dyDescent="0.3">
      <c r="F6061" s="2">
        <v>6056</v>
      </c>
      <c r="G6061" s="12">
        <f ca="1"/>
        <v>0.98652015028180173</v>
      </c>
      <c r="H6061" s="12">
        <f ca="1"/>
        <v>174.65676221712792</v>
      </c>
    </row>
    <row r="6062" spans="6:8" x14ac:dyDescent="0.3">
      <c r="F6062" s="2">
        <v>6057</v>
      </c>
      <c r="G6062" s="12">
        <f ca="1"/>
        <v>6.4845811003801712E-2</v>
      </c>
      <c r="H6062" s="12">
        <f ca="1"/>
        <v>135.78840478010977</v>
      </c>
    </row>
    <row r="6063" spans="6:8" x14ac:dyDescent="0.3">
      <c r="F6063" s="2">
        <v>6058</v>
      </c>
      <c r="G6063" s="12">
        <f ca="1"/>
        <v>0.86527520027282812</v>
      </c>
      <c r="H6063" s="12">
        <f ca="1"/>
        <v>161.1189965426741</v>
      </c>
    </row>
    <row r="6064" spans="6:8" x14ac:dyDescent="0.3">
      <c r="F6064" s="2">
        <v>6059</v>
      </c>
      <c r="G6064" s="12">
        <f ca="1"/>
        <v>0.93575831732217329</v>
      </c>
      <c r="H6064" s="12">
        <f ca="1"/>
        <v>165.99422610377098</v>
      </c>
    </row>
    <row r="6065" spans="6:8" x14ac:dyDescent="0.3">
      <c r="F6065" s="2">
        <v>6060</v>
      </c>
      <c r="G6065" s="12">
        <f ca="1"/>
        <v>6.1243154775851849E-3</v>
      </c>
      <c r="H6065" s="12">
        <f ca="1"/>
        <v>128.47136894063379</v>
      </c>
    </row>
    <row r="6066" spans="6:8" x14ac:dyDescent="0.3">
      <c r="F6066" s="2">
        <v>6061</v>
      </c>
      <c r="G6066" s="12">
        <f ca="1"/>
        <v>0.94397903099692981</v>
      </c>
      <c r="H6066" s="12">
        <f ca="1"/>
        <v>166.82668870887809</v>
      </c>
    </row>
    <row r="6067" spans="6:8" x14ac:dyDescent="0.3">
      <c r="F6067" s="2">
        <v>6062</v>
      </c>
      <c r="G6067" s="12">
        <f ca="1"/>
        <v>0.13398473787348175</v>
      </c>
      <c r="H6067" s="12">
        <f ca="1"/>
        <v>139.14528532086092</v>
      </c>
    </row>
    <row r="6068" spans="6:8" x14ac:dyDescent="0.3">
      <c r="F6068" s="2">
        <v>6063</v>
      </c>
      <c r="G6068" s="12">
        <f ca="1"/>
        <v>1.5881911268168292E-2</v>
      </c>
      <c r="H6068" s="12">
        <f ca="1"/>
        <v>130.9819053060744</v>
      </c>
    </row>
    <row r="6069" spans="6:8" x14ac:dyDescent="0.3">
      <c r="F6069" s="2">
        <v>6064</v>
      </c>
      <c r="G6069" s="12">
        <f ca="1"/>
        <v>1.5764019922142491E-2</v>
      </c>
      <c r="H6069" s="12">
        <f ca="1"/>
        <v>130.96041415300846</v>
      </c>
    </row>
    <row r="6070" spans="6:8" x14ac:dyDescent="0.3">
      <c r="F6070" s="2">
        <v>6065</v>
      </c>
      <c r="G6070" s="12">
        <f ca="1"/>
        <v>0.10597407992564745</v>
      </c>
      <c r="H6070" s="12">
        <f ca="1"/>
        <v>137.9650350810206</v>
      </c>
    </row>
    <row r="6071" spans="6:8" x14ac:dyDescent="0.3">
      <c r="F6071" s="2">
        <v>6066</v>
      </c>
      <c r="G6071" s="12">
        <f ca="1"/>
        <v>0.24419304843168588</v>
      </c>
      <c r="H6071" s="12">
        <f ca="1"/>
        <v>142.77608265594466</v>
      </c>
    </row>
    <row r="6072" spans="6:8" x14ac:dyDescent="0.3">
      <c r="F6072" s="2">
        <v>6067</v>
      </c>
      <c r="G6072" s="12">
        <f ca="1"/>
        <v>0.12699602804123189</v>
      </c>
      <c r="H6072" s="12">
        <f ca="1"/>
        <v>138.86618481677368</v>
      </c>
    </row>
    <row r="6073" spans="6:8" x14ac:dyDescent="0.3">
      <c r="F6073" s="2">
        <v>6068</v>
      </c>
      <c r="G6073" s="12">
        <f ca="1"/>
        <v>0.87873018032174977</v>
      </c>
      <c r="H6073" s="12">
        <f ca="1"/>
        <v>161.85736287901335</v>
      </c>
    </row>
    <row r="6074" spans="6:8" x14ac:dyDescent="0.3">
      <c r="F6074" s="2">
        <v>6069</v>
      </c>
      <c r="G6074" s="12">
        <f ca="1"/>
        <v>0.23806998854763495</v>
      </c>
      <c r="H6074" s="12">
        <f ca="1"/>
        <v>142.59920171726989</v>
      </c>
    </row>
    <row r="6075" spans="6:8" x14ac:dyDescent="0.3">
      <c r="F6075" s="2">
        <v>6070</v>
      </c>
      <c r="G6075" s="12">
        <f ca="1"/>
        <v>0.48126057343508233</v>
      </c>
      <c r="H6075" s="12">
        <f ca="1"/>
        <v>148.87016851188775</v>
      </c>
    </row>
    <row r="6076" spans="6:8" x14ac:dyDescent="0.3">
      <c r="F6076" s="2">
        <v>6071</v>
      </c>
      <c r="G6076" s="12">
        <f ca="1"/>
        <v>7.4695959589684113E-2</v>
      </c>
      <c r="H6076" s="12">
        <f ca="1"/>
        <v>136.37973015848775</v>
      </c>
    </row>
    <row r="6077" spans="6:8" x14ac:dyDescent="0.3">
      <c r="F6077" s="2">
        <v>6072</v>
      </c>
      <c r="G6077" s="12">
        <f ca="1"/>
        <v>0.17686369790509526</v>
      </c>
      <c r="H6077" s="12">
        <f ca="1"/>
        <v>140.69697596829715</v>
      </c>
    </row>
    <row r="6078" spans="6:8" x14ac:dyDescent="0.3">
      <c r="F6078" s="2">
        <v>6073</v>
      </c>
      <c r="G6078" s="12">
        <f ca="1"/>
        <v>0.62322483653019622</v>
      </c>
      <c r="H6078" s="12">
        <f ca="1"/>
        <v>152.51606553969253</v>
      </c>
    </row>
    <row r="6079" spans="6:8" x14ac:dyDescent="0.3">
      <c r="F6079" s="2">
        <v>6074</v>
      </c>
      <c r="G6079" s="12">
        <f ca="1"/>
        <v>0.53897650620850546</v>
      </c>
      <c r="H6079" s="12">
        <f ca="1"/>
        <v>150.31225157904578</v>
      </c>
    </row>
    <row r="6080" spans="6:8" x14ac:dyDescent="0.3">
      <c r="F6080" s="2">
        <v>6075</v>
      </c>
      <c r="G6080" s="12">
        <f ca="1"/>
        <v>0.38822314354637144</v>
      </c>
      <c r="H6080" s="12">
        <f ca="1"/>
        <v>146.57097795027946</v>
      </c>
    </row>
    <row r="6081" spans="6:8" x14ac:dyDescent="0.3">
      <c r="F6081" s="2">
        <v>6076</v>
      </c>
      <c r="G6081" s="12">
        <f ca="1"/>
        <v>0.45280429328216654</v>
      </c>
      <c r="H6081" s="12">
        <f ca="1"/>
        <v>148.16773190819944</v>
      </c>
    </row>
    <row r="6082" spans="6:8" x14ac:dyDescent="0.3">
      <c r="F6082" s="2">
        <v>6077</v>
      </c>
      <c r="G6082" s="12">
        <f ca="1"/>
        <v>0.92251900102276596</v>
      </c>
      <c r="H6082" s="12">
        <f ca="1"/>
        <v>164.82439468734975</v>
      </c>
    </row>
    <row r="6083" spans="6:8" x14ac:dyDescent="0.3">
      <c r="F6083" s="2">
        <v>6078</v>
      </c>
      <c r="G6083" s="12">
        <f ca="1"/>
        <v>0.92264931667423933</v>
      </c>
      <c r="H6083" s="12">
        <f ca="1"/>
        <v>164.83507215349758</v>
      </c>
    </row>
    <row r="6084" spans="6:8" x14ac:dyDescent="0.3">
      <c r="F6084" s="2">
        <v>6079</v>
      </c>
      <c r="G6084" s="12">
        <f ca="1"/>
        <v>0.69410397992976725</v>
      </c>
      <c r="H6084" s="12">
        <f ca="1"/>
        <v>154.54352493022085</v>
      </c>
    </row>
    <row r="6085" spans="6:8" x14ac:dyDescent="0.3">
      <c r="F6085" s="2">
        <v>6080</v>
      </c>
      <c r="G6085" s="12">
        <f ca="1"/>
        <v>0.52250616808870642</v>
      </c>
      <c r="H6085" s="12">
        <f ca="1"/>
        <v>149.8971059235684</v>
      </c>
    </row>
    <row r="6086" spans="6:8" x14ac:dyDescent="0.3">
      <c r="F6086" s="2">
        <v>6081</v>
      </c>
      <c r="G6086" s="12">
        <f ca="1"/>
        <v>0.14582953426861089</v>
      </c>
      <c r="H6086" s="12">
        <f ca="1"/>
        <v>139.59923272718964</v>
      </c>
    </row>
    <row r="6087" spans="6:8" x14ac:dyDescent="0.3">
      <c r="F6087" s="2">
        <v>6082</v>
      </c>
      <c r="G6087" s="12">
        <f ca="1"/>
        <v>0.10056505481714906</v>
      </c>
      <c r="H6087" s="12">
        <f ca="1"/>
        <v>137.71523662666718</v>
      </c>
    </row>
    <row r="6088" spans="6:8" x14ac:dyDescent="0.3">
      <c r="F6088" s="2">
        <v>6083</v>
      </c>
      <c r="G6088" s="12">
        <f ca="1"/>
        <v>9.4680883686852901E-3</v>
      </c>
      <c r="H6088" s="12">
        <f ca="1"/>
        <v>129.56343024355431</v>
      </c>
    </row>
    <row r="6089" spans="6:8" x14ac:dyDescent="0.3">
      <c r="F6089" s="2">
        <v>6084</v>
      </c>
      <c r="G6089" s="12">
        <f ca="1"/>
        <v>0.62289654194220878</v>
      </c>
      <c r="H6089" s="12">
        <f ca="1"/>
        <v>152.50712544250734</v>
      </c>
    </row>
    <row r="6090" spans="6:8" x14ac:dyDescent="0.3">
      <c r="F6090" s="2">
        <v>6085</v>
      </c>
      <c r="G6090" s="12">
        <f ca="1"/>
        <v>0.84968622677786199</v>
      </c>
      <c r="H6090" s="12">
        <f ca="1"/>
        <v>160.33074884987465</v>
      </c>
    </row>
    <row r="6091" spans="6:8" x14ac:dyDescent="0.3">
      <c r="F6091" s="2">
        <v>6086</v>
      </c>
      <c r="G6091" s="12">
        <f ca="1"/>
        <v>0.60712850532762275</v>
      </c>
      <c r="H6091" s="12">
        <f ca="1"/>
        <v>152.08160926120041</v>
      </c>
    </row>
    <row r="6092" spans="6:8" x14ac:dyDescent="0.3">
      <c r="F6092" s="2">
        <v>6087</v>
      </c>
      <c r="G6092" s="12">
        <f ca="1"/>
        <v>0.21023697279506015</v>
      </c>
      <c r="H6092" s="12">
        <f ca="1"/>
        <v>141.76795360039674</v>
      </c>
    </row>
    <row r="6093" spans="6:8" x14ac:dyDescent="0.3">
      <c r="F6093" s="2">
        <v>6088</v>
      </c>
      <c r="G6093" s="12">
        <f ca="1"/>
        <v>0.7098739522409252</v>
      </c>
      <c r="H6093" s="12">
        <f ca="1"/>
        <v>155.02753002217821</v>
      </c>
    </row>
    <row r="6094" spans="6:8" x14ac:dyDescent="0.3">
      <c r="F6094" s="2">
        <v>6089</v>
      </c>
      <c r="G6094" s="12">
        <f ca="1"/>
        <v>0.56274549840025512</v>
      </c>
      <c r="H6094" s="12">
        <f ca="1"/>
        <v>150.9186176670226</v>
      </c>
    </row>
    <row r="6095" spans="6:8" x14ac:dyDescent="0.3">
      <c r="F6095" s="2">
        <v>6090</v>
      </c>
      <c r="G6095" s="12">
        <f ca="1"/>
        <v>0.99092753253724619</v>
      </c>
      <c r="H6095" s="12">
        <f ca="1"/>
        <v>176.63358173054758</v>
      </c>
    </row>
    <row r="6096" spans="6:8" x14ac:dyDescent="0.3">
      <c r="F6096" s="2">
        <v>6091</v>
      </c>
      <c r="G6096" s="12">
        <f ca="1"/>
        <v>0.52441665740391485</v>
      </c>
      <c r="H6096" s="12">
        <f ca="1"/>
        <v>149.94508038644159</v>
      </c>
    </row>
    <row r="6097" spans="6:8" x14ac:dyDescent="0.3">
      <c r="F6097" s="2">
        <v>6092</v>
      </c>
      <c r="G6097" s="12">
        <f ca="1"/>
        <v>0.46621312997191344</v>
      </c>
      <c r="H6097" s="12">
        <f ca="1"/>
        <v>148.49840176472776</v>
      </c>
    </row>
    <row r="6098" spans="6:8" x14ac:dyDescent="0.3">
      <c r="F6098" s="2">
        <v>6093</v>
      </c>
      <c r="G6098" s="12">
        <f ca="1"/>
        <v>0.43688952671000725</v>
      </c>
      <c r="H6098" s="12">
        <f ca="1"/>
        <v>147.77548045297701</v>
      </c>
    </row>
    <row r="6099" spans="6:8" x14ac:dyDescent="0.3">
      <c r="F6099" s="2">
        <v>6094</v>
      </c>
      <c r="G6099" s="12">
        <f ca="1"/>
        <v>0.36333244006311749</v>
      </c>
      <c r="H6099" s="12">
        <f ca="1"/>
        <v>145.94742699923381</v>
      </c>
    </row>
    <row r="6100" spans="6:8" x14ac:dyDescent="0.3">
      <c r="F6100" s="2">
        <v>6095</v>
      </c>
      <c r="G6100" s="12">
        <f ca="1"/>
        <v>0.17422831965306607</v>
      </c>
      <c r="H6100" s="12">
        <f ca="1"/>
        <v>140.60810049294543</v>
      </c>
    </row>
    <row r="6101" spans="6:8" x14ac:dyDescent="0.3">
      <c r="F6101" s="2">
        <v>6096</v>
      </c>
      <c r="G6101" s="12">
        <f ca="1"/>
        <v>0.90495624081166137</v>
      </c>
      <c r="H6101" s="12">
        <f ca="1"/>
        <v>163.50377489337083</v>
      </c>
    </row>
    <row r="6102" spans="6:8" x14ac:dyDescent="0.3">
      <c r="F6102" s="2">
        <v>6097</v>
      </c>
      <c r="G6102" s="12">
        <f ca="1"/>
        <v>0.38575792727254643</v>
      </c>
      <c r="H6102" s="12">
        <f ca="1"/>
        <v>146.50952975984993</v>
      </c>
    </row>
    <row r="6103" spans="6:8" x14ac:dyDescent="0.3">
      <c r="F6103" s="2">
        <v>6098</v>
      </c>
      <c r="G6103" s="12">
        <f ca="1"/>
        <v>0.94933797264825914</v>
      </c>
      <c r="H6103" s="12">
        <f ca="1"/>
        <v>167.42694221259183</v>
      </c>
    </row>
    <row r="6104" spans="6:8" x14ac:dyDescent="0.3">
      <c r="F6104" s="2">
        <v>6099</v>
      </c>
      <c r="G6104" s="12">
        <f ca="1"/>
        <v>0.84086185335655528</v>
      </c>
      <c r="H6104" s="12">
        <f ca="1"/>
        <v>159.91136537804275</v>
      </c>
    </row>
    <row r="6105" spans="6:8" x14ac:dyDescent="0.3">
      <c r="F6105" s="2">
        <v>6100</v>
      </c>
      <c r="G6105" s="12">
        <f ca="1"/>
        <v>0.4333001764961022</v>
      </c>
      <c r="H6105" s="12">
        <f ca="1"/>
        <v>147.68698626217321</v>
      </c>
    </row>
    <row r="6106" spans="6:8" x14ac:dyDescent="0.3">
      <c r="F6106" s="2">
        <v>6101</v>
      </c>
      <c r="G6106" s="12">
        <f ca="1"/>
        <v>0.47656894650990211</v>
      </c>
      <c r="H6106" s="12">
        <f ca="1"/>
        <v>148.75414801978667</v>
      </c>
    </row>
    <row r="6107" spans="6:8" x14ac:dyDescent="0.3">
      <c r="F6107" s="2">
        <v>6102</v>
      </c>
      <c r="G6107" s="12">
        <f ca="1"/>
        <v>0.30059903941547428</v>
      </c>
      <c r="H6107" s="12">
        <f ca="1"/>
        <v>144.32920927966646</v>
      </c>
    </row>
    <row r="6108" spans="6:8" x14ac:dyDescent="0.3">
      <c r="F6108" s="2">
        <v>6103</v>
      </c>
      <c r="G6108" s="12">
        <f ca="1"/>
        <v>0.51416171170768132</v>
      </c>
      <c r="H6108" s="12">
        <f ca="1"/>
        <v>149.68806500595809</v>
      </c>
    </row>
    <row r="6109" spans="6:8" x14ac:dyDescent="0.3">
      <c r="F6109" s="2">
        <v>6104</v>
      </c>
      <c r="G6109" s="12">
        <f ca="1"/>
        <v>0.23675955933969139</v>
      </c>
      <c r="H6109" s="12">
        <f ca="1"/>
        <v>142.5610899501512</v>
      </c>
    </row>
    <row r="6110" spans="6:8" x14ac:dyDescent="0.3">
      <c r="F6110" s="2">
        <v>6105</v>
      </c>
      <c r="G6110" s="12">
        <f ca="1"/>
        <v>0.25270695105890995</v>
      </c>
      <c r="H6110" s="12">
        <f ca="1"/>
        <v>143.01891170231133</v>
      </c>
    </row>
    <row r="6111" spans="6:8" x14ac:dyDescent="0.3">
      <c r="F6111" s="2">
        <v>6106</v>
      </c>
      <c r="G6111" s="12">
        <f ca="1"/>
        <v>0.69045336075613761</v>
      </c>
      <c r="H6111" s="12">
        <f ca="1"/>
        <v>154.43348906910029</v>
      </c>
    </row>
    <row r="6112" spans="6:8" x14ac:dyDescent="0.3">
      <c r="F6112" s="2">
        <v>6107</v>
      </c>
      <c r="G6112" s="12">
        <f ca="1"/>
        <v>0.73121651640904006</v>
      </c>
      <c r="H6112" s="12">
        <f ca="1"/>
        <v>155.70753724122881</v>
      </c>
    </row>
    <row r="6113" spans="6:8" x14ac:dyDescent="0.3">
      <c r="F6113" s="2">
        <v>6108</v>
      </c>
      <c r="G6113" s="12">
        <f ca="1"/>
        <v>0.40121459892844591</v>
      </c>
      <c r="H6113" s="12">
        <f ca="1"/>
        <v>146.89391001901581</v>
      </c>
    </row>
    <row r="6114" spans="6:8" x14ac:dyDescent="0.3">
      <c r="F6114" s="2">
        <v>6109</v>
      </c>
      <c r="G6114" s="12">
        <f ca="1"/>
        <v>0.97058754075307418</v>
      </c>
      <c r="H6114" s="12">
        <f ca="1"/>
        <v>170.53220016260121</v>
      </c>
    </row>
    <row r="6115" spans="6:8" x14ac:dyDescent="0.3">
      <c r="F6115" s="2">
        <v>6110</v>
      </c>
      <c r="G6115" s="12">
        <f ca="1"/>
        <v>0.46413476621868899</v>
      </c>
      <c r="H6115" s="12">
        <f ca="1"/>
        <v>148.44712061743923</v>
      </c>
    </row>
    <row r="6116" spans="6:8" x14ac:dyDescent="0.3">
      <c r="F6116" s="2">
        <v>6111</v>
      </c>
      <c r="G6116" s="12">
        <f ca="1"/>
        <v>1.475280106289012E-2</v>
      </c>
      <c r="H6116" s="12">
        <f ca="1"/>
        <v>130.77062870376852</v>
      </c>
    </row>
    <row r="6117" spans="6:8" x14ac:dyDescent="0.3">
      <c r="F6117" s="2">
        <v>6112</v>
      </c>
      <c r="G6117" s="12">
        <f ca="1"/>
        <v>0.78197480479496706</v>
      </c>
      <c r="H6117" s="12">
        <f ca="1"/>
        <v>157.47221853818274</v>
      </c>
    </row>
    <row r="6118" spans="6:8" x14ac:dyDescent="0.3">
      <c r="F6118" s="2">
        <v>6113</v>
      </c>
      <c r="G6118" s="12">
        <f ca="1"/>
        <v>0.68039949123228949</v>
      </c>
      <c r="H6118" s="12">
        <f ca="1"/>
        <v>154.1340643870609</v>
      </c>
    </row>
    <row r="6119" spans="6:8" x14ac:dyDescent="0.3">
      <c r="F6119" s="2">
        <v>6114</v>
      </c>
      <c r="G6119" s="12">
        <f ca="1"/>
        <v>0.58994921684805912</v>
      </c>
      <c r="H6119" s="12">
        <f ca="1"/>
        <v>151.62592498986217</v>
      </c>
    </row>
    <row r="6120" spans="6:8" x14ac:dyDescent="0.3">
      <c r="F6120" s="2">
        <v>6115</v>
      </c>
      <c r="G6120" s="12">
        <f ca="1"/>
        <v>0.40172419860961761</v>
      </c>
      <c r="H6120" s="12">
        <f ca="1"/>
        <v>146.90654984063849</v>
      </c>
    </row>
    <row r="6121" spans="6:8" x14ac:dyDescent="0.3">
      <c r="F6121" s="2">
        <v>6116</v>
      </c>
      <c r="G6121" s="12">
        <f ca="1"/>
        <v>0.65012242743293847</v>
      </c>
      <c r="H6121" s="12">
        <f ca="1"/>
        <v>153.26106652964856</v>
      </c>
    </row>
    <row r="6122" spans="6:8" x14ac:dyDescent="0.3">
      <c r="F6122" s="2">
        <v>6117</v>
      </c>
      <c r="G6122" s="12">
        <f ca="1"/>
        <v>0.49484116283584156</v>
      </c>
      <c r="H6122" s="12">
        <f ca="1"/>
        <v>149.20673968370312</v>
      </c>
    </row>
    <row r="6123" spans="6:8" x14ac:dyDescent="0.3">
      <c r="F6123" s="2">
        <v>6118</v>
      </c>
      <c r="G6123" s="12">
        <f ca="1"/>
        <v>0.16235428864468338</v>
      </c>
      <c r="H6123" s="12">
        <f ca="1"/>
        <v>140.19833448521555</v>
      </c>
    </row>
    <row r="6124" spans="6:8" x14ac:dyDescent="0.3">
      <c r="F6124" s="2">
        <v>6119</v>
      </c>
      <c r="G6124" s="12">
        <f ca="1"/>
        <v>0.59086922630199679</v>
      </c>
      <c r="H6124" s="12">
        <f ca="1"/>
        <v>151.65013704869403</v>
      </c>
    </row>
    <row r="6125" spans="6:8" x14ac:dyDescent="0.3">
      <c r="F6125" s="2">
        <v>6120</v>
      </c>
      <c r="G6125" s="12">
        <f ca="1"/>
        <v>0.78202625306756279</v>
      </c>
      <c r="H6125" s="12">
        <f ca="1"/>
        <v>157.47413633801528</v>
      </c>
    </row>
    <row r="6126" spans="6:8" x14ac:dyDescent="0.3">
      <c r="F6126" s="2">
        <v>6121</v>
      </c>
      <c r="G6126" s="12">
        <f ca="1"/>
        <v>0.4161735154324806</v>
      </c>
      <c r="H6126" s="12">
        <f ca="1"/>
        <v>147.26425242232307</v>
      </c>
    </row>
    <row r="6127" spans="6:8" x14ac:dyDescent="0.3">
      <c r="F6127" s="2">
        <v>6122</v>
      </c>
      <c r="G6127" s="12">
        <f ca="1"/>
        <v>0.14935809563024138</v>
      </c>
      <c r="H6127" s="12">
        <f ca="1"/>
        <v>139.73028119309654</v>
      </c>
    </row>
    <row r="6128" spans="6:8" x14ac:dyDescent="0.3">
      <c r="F6128" s="2">
        <v>6123</v>
      </c>
      <c r="G6128" s="12">
        <f ca="1"/>
        <v>0.18248714039324798</v>
      </c>
      <c r="H6128" s="12">
        <f ca="1"/>
        <v>140.88429617898163</v>
      </c>
    </row>
    <row r="6129" spans="6:8" x14ac:dyDescent="0.3">
      <c r="F6129" s="2">
        <v>6124</v>
      </c>
      <c r="G6129" s="12">
        <f ca="1"/>
        <v>0.7052268839682525</v>
      </c>
      <c r="H6129" s="12">
        <f ca="1"/>
        <v>154.88338415588788</v>
      </c>
    </row>
    <row r="6130" spans="6:8" x14ac:dyDescent="0.3">
      <c r="F6130" s="2">
        <v>6125</v>
      </c>
      <c r="G6130" s="12">
        <f ca="1"/>
        <v>0.51545903793120318</v>
      </c>
      <c r="H6130" s="12">
        <f ca="1"/>
        <v>149.72051401087191</v>
      </c>
    </row>
    <row r="6131" spans="6:8" x14ac:dyDescent="0.3">
      <c r="F6131" s="2">
        <v>6126</v>
      </c>
      <c r="G6131" s="12">
        <f ca="1"/>
        <v>7.2857466165610063E-3</v>
      </c>
      <c r="H6131" s="12">
        <f ca="1"/>
        <v>128.89646242871919</v>
      </c>
    </row>
    <row r="6132" spans="6:8" x14ac:dyDescent="0.3">
      <c r="F6132" s="2">
        <v>6127</v>
      </c>
      <c r="G6132" s="12">
        <f ca="1"/>
        <v>0.15931125089743969</v>
      </c>
      <c r="H6132" s="12">
        <f ca="1"/>
        <v>140.0906865488223</v>
      </c>
    </row>
    <row r="6133" spans="6:8" x14ac:dyDescent="0.3">
      <c r="F6133" s="2">
        <v>6128</v>
      </c>
      <c r="G6133" s="12">
        <f ca="1"/>
        <v>0.39126776842636302</v>
      </c>
      <c r="H6133" s="12">
        <f ca="1"/>
        <v>146.64678893599557</v>
      </c>
    </row>
    <row r="6134" spans="6:8" x14ac:dyDescent="0.3">
      <c r="F6134" s="2">
        <v>6129</v>
      </c>
      <c r="G6134" s="12">
        <f ca="1"/>
        <v>2.3291413664586313E-2</v>
      </c>
      <c r="H6134" s="12">
        <f ca="1"/>
        <v>132.13358187501814</v>
      </c>
    </row>
    <row r="6135" spans="6:8" x14ac:dyDescent="0.3">
      <c r="F6135" s="2">
        <v>6130</v>
      </c>
      <c r="G6135" s="12">
        <f ca="1"/>
        <v>0.62483666297640905</v>
      </c>
      <c r="H6135" s="12">
        <f ca="1"/>
        <v>152.56000873679932</v>
      </c>
    </row>
    <row r="6136" spans="6:8" x14ac:dyDescent="0.3">
      <c r="F6136" s="2">
        <v>6131</v>
      </c>
      <c r="G6136" s="12">
        <f ca="1"/>
        <v>7.2727280950520612E-2</v>
      </c>
      <c r="H6136" s="12">
        <f ca="1"/>
        <v>136.26604213230505</v>
      </c>
    </row>
    <row r="6137" spans="6:8" x14ac:dyDescent="0.3">
      <c r="F6137" s="2">
        <v>6132</v>
      </c>
      <c r="G6137" s="12">
        <f ca="1"/>
        <v>4.0545902388838373E-2</v>
      </c>
      <c r="H6137" s="12">
        <f ca="1"/>
        <v>133.9911244543521</v>
      </c>
    </row>
    <row r="6138" spans="6:8" x14ac:dyDescent="0.3">
      <c r="F6138" s="2">
        <v>6133</v>
      </c>
      <c r="G6138" s="12">
        <f ca="1"/>
        <v>4.6574323578057797E-2</v>
      </c>
      <c r="H6138" s="12">
        <f ca="1"/>
        <v>134.4975326143016</v>
      </c>
    </row>
    <row r="6139" spans="6:8" x14ac:dyDescent="0.3">
      <c r="F6139" s="2">
        <v>6134</v>
      </c>
      <c r="G6139" s="12">
        <f ca="1"/>
        <v>0.45084434455346223</v>
      </c>
      <c r="H6139" s="12">
        <f ca="1"/>
        <v>148.11942323447693</v>
      </c>
    </row>
    <row r="6140" spans="6:8" x14ac:dyDescent="0.3">
      <c r="F6140" s="2">
        <v>6135</v>
      </c>
      <c r="G6140" s="12">
        <f ca="1"/>
        <v>0.21551979958147993</v>
      </c>
      <c r="H6140" s="12">
        <f ca="1"/>
        <v>141.92949635460337</v>
      </c>
    </row>
    <row r="6141" spans="6:8" x14ac:dyDescent="0.3">
      <c r="F6141" s="2">
        <v>6136</v>
      </c>
      <c r="G6141" s="12">
        <f ca="1"/>
        <v>0.46663115888408169</v>
      </c>
      <c r="H6141" s="12">
        <f ca="1"/>
        <v>148.50871771780456</v>
      </c>
    </row>
    <row r="6142" spans="6:8" x14ac:dyDescent="0.3">
      <c r="F6142" s="2">
        <v>6137</v>
      </c>
      <c r="G6142" s="12">
        <f ca="1"/>
        <v>0.13792908307343033</v>
      </c>
      <c r="H6142" s="12">
        <f ca="1"/>
        <v>139.29898068458186</v>
      </c>
    </row>
    <row r="6143" spans="6:8" x14ac:dyDescent="0.3">
      <c r="F6143" s="2">
        <v>6138</v>
      </c>
      <c r="G6143" s="12">
        <f ca="1"/>
        <v>0.581690578732035</v>
      </c>
      <c r="H6143" s="12">
        <f ca="1"/>
        <v>151.40948277478924</v>
      </c>
    </row>
    <row r="6144" spans="6:8" x14ac:dyDescent="0.3">
      <c r="F6144" s="2">
        <v>6139</v>
      </c>
      <c r="G6144" s="12">
        <f ca="1"/>
        <v>0.86827013397165231</v>
      </c>
      <c r="H6144" s="12">
        <f ca="1"/>
        <v>161.27827369042927</v>
      </c>
    </row>
    <row r="6145" spans="6:8" x14ac:dyDescent="0.3">
      <c r="F6145" s="2">
        <v>6140</v>
      </c>
      <c r="G6145" s="12">
        <f ca="1"/>
        <v>0.75215726634520941</v>
      </c>
      <c r="H6145" s="12">
        <f ca="1"/>
        <v>156.40736345670456</v>
      </c>
    </row>
    <row r="6146" spans="6:8" x14ac:dyDescent="0.3">
      <c r="F6146" s="2">
        <v>6141</v>
      </c>
      <c r="G6146" s="12">
        <f ca="1"/>
        <v>0.66136582431336088</v>
      </c>
      <c r="H6146" s="12">
        <f ca="1"/>
        <v>153.5805838969396</v>
      </c>
    </row>
    <row r="6147" spans="6:8" x14ac:dyDescent="0.3">
      <c r="F6147" s="2">
        <v>6142</v>
      </c>
      <c r="G6147" s="12">
        <f ca="1"/>
        <v>0.39404806169151096</v>
      </c>
      <c r="H6147" s="12">
        <f ca="1"/>
        <v>146.71594520995586</v>
      </c>
    </row>
    <row r="6148" spans="6:8" x14ac:dyDescent="0.3">
      <c r="F6148" s="2">
        <v>6143</v>
      </c>
      <c r="G6148" s="12">
        <f ca="1"/>
        <v>0.11589498114662478</v>
      </c>
      <c r="H6148" s="12">
        <f ca="1"/>
        <v>138.40296303352892</v>
      </c>
    </row>
    <row r="6149" spans="6:8" x14ac:dyDescent="0.3">
      <c r="F6149" s="2">
        <v>6144</v>
      </c>
      <c r="G6149" s="12">
        <f ca="1"/>
        <v>0.68838599885660656</v>
      </c>
      <c r="H6149" s="12">
        <f ca="1"/>
        <v>154.37149183110404</v>
      </c>
    </row>
    <row r="6150" spans="6:8" x14ac:dyDescent="0.3">
      <c r="F6150" s="2">
        <v>6145</v>
      </c>
      <c r="G6150" s="12">
        <f ca="1"/>
        <v>0.79893307450100326</v>
      </c>
      <c r="H6150" s="12">
        <f ca="1"/>
        <v>158.1217012721325</v>
      </c>
    </row>
    <row r="6151" spans="6:8" x14ac:dyDescent="0.3">
      <c r="F6151" s="2">
        <v>6146</v>
      </c>
      <c r="G6151" s="12">
        <f ca="1"/>
        <v>0.5900159044404536</v>
      </c>
      <c r="H6151" s="12">
        <f ca="1"/>
        <v>151.62767932615461</v>
      </c>
    </row>
    <row r="6152" spans="6:8" x14ac:dyDescent="0.3">
      <c r="F6152" s="2">
        <v>6147</v>
      </c>
      <c r="G6152" s="12">
        <f ca="1"/>
        <v>0.49860677908105844</v>
      </c>
      <c r="H6152" s="12">
        <f ca="1"/>
        <v>149.300294155758</v>
      </c>
    </row>
    <row r="6153" spans="6:8" x14ac:dyDescent="0.3">
      <c r="F6153" s="2">
        <v>6148</v>
      </c>
      <c r="G6153" s="12">
        <f ca="1"/>
        <v>0.50499013994740061</v>
      </c>
      <c r="H6153" s="12">
        <f ca="1"/>
        <v>149.45915336335719</v>
      </c>
    </row>
    <row r="6154" spans="6:8" x14ac:dyDescent="0.3">
      <c r="F6154" s="2">
        <v>6149</v>
      </c>
      <c r="G6154" s="12">
        <f ca="1"/>
        <v>0.4877217546157846</v>
      </c>
      <c r="H6154" s="12">
        <f ca="1"/>
        <v>149.03014843419263</v>
      </c>
    </row>
    <row r="6155" spans="6:8" x14ac:dyDescent="0.3">
      <c r="F6155" s="2">
        <v>6150</v>
      </c>
      <c r="G6155" s="12">
        <f ca="1"/>
        <v>0.24470472480730088</v>
      </c>
      <c r="H6155" s="12">
        <f ca="1"/>
        <v>142.79077666715858</v>
      </c>
    </row>
    <row r="6156" spans="6:8" x14ac:dyDescent="0.3">
      <c r="F6156" s="2">
        <v>6151</v>
      </c>
      <c r="G6156" s="12">
        <f ca="1"/>
        <v>0.49097990291387239</v>
      </c>
      <c r="H6156" s="12">
        <f ca="1"/>
        <v>149.11092024602937</v>
      </c>
    </row>
    <row r="6157" spans="6:8" x14ac:dyDescent="0.3">
      <c r="F6157" s="2">
        <v>6152</v>
      </c>
      <c r="G6157" s="12">
        <f ca="1"/>
        <v>0.15414836689034384</v>
      </c>
      <c r="H6157" s="12">
        <f ca="1"/>
        <v>139.90538192138774</v>
      </c>
    </row>
    <row r="6158" spans="6:8" x14ac:dyDescent="0.3">
      <c r="F6158" s="2">
        <v>6153</v>
      </c>
      <c r="G6158" s="12">
        <f ca="1"/>
        <v>0.73930436139401179</v>
      </c>
      <c r="H6158" s="12">
        <f ca="1"/>
        <v>155.97368490825693</v>
      </c>
    </row>
    <row r="6159" spans="6:8" x14ac:dyDescent="0.3">
      <c r="F6159" s="2">
        <v>6154</v>
      </c>
      <c r="G6159" s="12">
        <f ca="1"/>
        <v>0.52403443605851785</v>
      </c>
      <c r="H6159" s="12">
        <f ca="1"/>
        <v>149.93547884029343</v>
      </c>
    </row>
    <row r="6160" spans="6:8" x14ac:dyDescent="0.3">
      <c r="F6160" s="2">
        <v>6155</v>
      </c>
      <c r="G6160" s="12">
        <f ca="1"/>
        <v>0.80110913569335995</v>
      </c>
      <c r="H6160" s="12">
        <f ca="1"/>
        <v>158.20772204549235</v>
      </c>
    </row>
    <row r="6161" spans="6:8" x14ac:dyDescent="0.3">
      <c r="F6161" s="2">
        <v>6156</v>
      </c>
      <c r="G6161" s="12">
        <f ca="1"/>
        <v>2.5152521323402732E-2</v>
      </c>
      <c r="H6161" s="12">
        <f ca="1"/>
        <v>132.37676028558747</v>
      </c>
    </row>
    <row r="6162" spans="6:8" x14ac:dyDescent="0.3">
      <c r="F6162" s="2">
        <v>6157</v>
      </c>
      <c r="G6162" s="12">
        <f ca="1"/>
        <v>0.6231094396577106</v>
      </c>
      <c r="H6162" s="12">
        <f ca="1"/>
        <v>152.51292266808042</v>
      </c>
    </row>
    <row r="6163" spans="6:8" x14ac:dyDescent="0.3">
      <c r="F6163" s="2">
        <v>6158</v>
      </c>
      <c r="G6163" s="12">
        <f ca="1"/>
        <v>0.66941444890238144</v>
      </c>
      <c r="H6163" s="12">
        <f ca="1"/>
        <v>153.81260533415269</v>
      </c>
    </row>
    <row r="6164" spans="6:8" x14ac:dyDescent="0.3">
      <c r="F6164" s="2">
        <v>6159</v>
      </c>
      <c r="G6164" s="12">
        <f ca="1"/>
        <v>0.77027561906688025</v>
      </c>
      <c r="H6164" s="12">
        <f ca="1"/>
        <v>157.04370843559113</v>
      </c>
    </row>
    <row r="6165" spans="6:8" x14ac:dyDescent="0.3">
      <c r="F6165" s="2">
        <v>6160</v>
      </c>
      <c r="G6165" s="12">
        <f ca="1"/>
        <v>0.83801902823847207</v>
      </c>
      <c r="H6165" s="12">
        <f ca="1"/>
        <v>159.77992157417975</v>
      </c>
    </row>
    <row r="6166" spans="6:8" x14ac:dyDescent="0.3">
      <c r="F6166" s="2">
        <v>6161</v>
      </c>
      <c r="G6166" s="12">
        <f ca="1"/>
        <v>8.1459865556894107E-2</v>
      </c>
      <c r="H6166" s="12">
        <f ca="1"/>
        <v>136.75545971486912</v>
      </c>
    </row>
    <row r="6167" spans="6:8" x14ac:dyDescent="0.3">
      <c r="F6167" s="2">
        <v>6162</v>
      </c>
      <c r="G6167" s="12">
        <f ca="1"/>
        <v>0.16678029644272097</v>
      </c>
      <c r="H6167" s="12">
        <f ca="1"/>
        <v>140.35292960704399</v>
      </c>
    </row>
    <row r="6168" spans="6:8" x14ac:dyDescent="0.3">
      <c r="F6168" s="2">
        <v>6163</v>
      </c>
      <c r="G6168" s="12">
        <f ca="1"/>
        <v>0.33875128079293848</v>
      </c>
      <c r="H6168" s="12">
        <f ca="1"/>
        <v>145.3229834125695</v>
      </c>
    </row>
    <row r="6169" spans="6:8" x14ac:dyDescent="0.3">
      <c r="F6169" s="2">
        <v>6164</v>
      </c>
      <c r="G6169" s="12">
        <f ca="1"/>
        <v>0.74096854870542583</v>
      </c>
      <c r="H6169" s="12">
        <f ca="1"/>
        <v>156.02907518927964</v>
      </c>
    </row>
    <row r="6170" spans="6:8" x14ac:dyDescent="0.3">
      <c r="F6170" s="2">
        <v>6165</v>
      </c>
      <c r="G6170" s="12">
        <f ca="1"/>
        <v>0.64326760083051138</v>
      </c>
      <c r="H6170" s="12">
        <f ca="1"/>
        <v>153.06872751111513</v>
      </c>
    </row>
    <row r="6171" spans="6:8" x14ac:dyDescent="0.3">
      <c r="F6171" s="2">
        <v>6166</v>
      </c>
      <c r="G6171" s="12">
        <f ca="1"/>
        <v>0.82592068015256959</v>
      </c>
      <c r="H6171" s="12">
        <f ca="1"/>
        <v>159.23865451441762</v>
      </c>
    </row>
    <row r="6172" spans="6:8" x14ac:dyDescent="0.3">
      <c r="F6172" s="2">
        <v>6167</v>
      </c>
      <c r="G6172" s="12">
        <f ca="1"/>
        <v>0.98330684299472892</v>
      </c>
      <c r="H6172" s="12">
        <f ca="1"/>
        <v>173.55924145922717</v>
      </c>
    </row>
    <row r="6173" spans="6:8" x14ac:dyDescent="0.3">
      <c r="F6173" s="2">
        <v>6168</v>
      </c>
      <c r="G6173" s="12">
        <f ca="1"/>
        <v>0.26882793513304315</v>
      </c>
      <c r="H6173" s="12">
        <f ca="1"/>
        <v>143.46969787241832</v>
      </c>
    </row>
    <row r="6174" spans="6:8" x14ac:dyDescent="0.3">
      <c r="F6174" s="2">
        <v>6169</v>
      </c>
      <c r="G6174" s="12">
        <f ca="1"/>
        <v>0.68665881851577648</v>
      </c>
      <c r="H6174" s="12">
        <f ca="1"/>
        <v>154.31986834917245</v>
      </c>
    </row>
    <row r="6175" spans="6:8" x14ac:dyDescent="0.3">
      <c r="F6175" s="2">
        <v>6170</v>
      </c>
      <c r="G6175" s="12">
        <f ca="1"/>
        <v>0.18253309197271461</v>
      </c>
      <c r="H6175" s="12">
        <f ca="1"/>
        <v>140.88581421758633</v>
      </c>
    </row>
    <row r="6176" spans="6:8" x14ac:dyDescent="0.3">
      <c r="F6176" s="2">
        <v>6171</v>
      </c>
      <c r="G6176" s="12">
        <f ca="1"/>
        <v>0.80136151346759332</v>
      </c>
      <c r="H6176" s="12">
        <f ca="1"/>
        <v>158.21774069588938</v>
      </c>
    </row>
    <row r="6177" spans="6:8" x14ac:dyDescent="0.3">
      <c r="F6177" s="2">
        <v>6172</v>
      </c>
      <c r="G6177" s="12">
        <f ca="1"/>
        <v>0.56544176555547954</v>
      </c>
      <c r="H6177" s="12">
        <f ca="1"/>
        <v>150.98803252671416</v>
      </c>
    </row>
    <row r="6178" spans="6:8" x14ac:dyDescent="0.3">
      <c r="F6178" s="2">
        <v>6173</v>
      </c>
      <c r="G6178" s="12">
        <f ca="1"/>
        <v>0.42923662907196647</v>
      </c>
      <c r="H6178" s="12">
        <f ca="1"/>
        <v>147.58676948073395</v>
      </c>
    </row>
    <row r="6179" spans="6:8" x14ac:dyDescent="0.3">
      <c r="F6179" s="2">
        <v>6174</v>
      </c>
      <c r="G6179" s="12">
        <f ca="1"/>
        <v>0.26806408115004543</v>
      </c>
      <c r="H6179" s="12">
        <f ca="1"/>
        <v>143.44858480989555</v>
      </c>
    </row>
    <row r="6180" spans="6:8" x14ac:dyDescent="0.3">
      <c r="F6180" s="2">
        <v>6175</v>
      </c>
      <c r="G6180" s="12">
        <f ca="1"/>
        <v>0.78319034484899586</v>
      </c>
      <c r="H6180" s="12">
        <f ca="1"/>
        <v>157.51761066470871</v>
      </c>
    </row>
    <row r="6181" spans="6:8" x14ac:dyDescent="0.3">
      <c r="F6181" s="2">
        <v>6176</v>
      </c>
      <c r="G6181" s="12">
        <f ca="1"/>
        <v>0.74523934844193618</v>
      </c>
      <c r="H6181" s="12">
        <f ca="1"/>
        <v>156.17224051229456</v>
      </c>
    </row>
    <row r="6182" spans="6:8" x14ac:dyDescent="0.3">
      <c r="F6182" s="2">
        <v>6177</v>
      </c>
      <c r="G6182" s="12">
        <f ca="1"/>
        <v>0.57078759686256952</v>
      </c>
      <c r="H6182" s="12">
        <f ca="1"/>
        <v>151.12608178258026</v>
      </c>
    </row>
    <row r="6183" spans="6:8" x14ac:dyDescent="0.3">
      <c r="F6183" s="2">
        <v>6178</v>
      </c>
      <c r="G6183" s="12">
        <f ca="1"/>
        <v>0.86825015241633507</v>
      </c>
      <c r="H6183" s="12">
        <f ca="1"/>
        <v>161.27720189680315</v>
      </c>
    </row>
    <row r="6184" spans="6:8" x14ac:dyDescent="0.3">
      <c r="F6184" s="2">
        <v>6179</v>
      </c>
      <c r="G6184" s="12">
        <f ca="1"/>
        <v>0.98268439825450482</v>
      </c>
      <c r="H6184" s="12">
        <f ca="1"/>
        <v>173.36901778671347</v>
      </c>
    </row>
    <row r="6185" spans="6:8" x14ac:dyDescent="0.3">
      <c r="F6185" s="2">
        <v>6180</v>
      </c>
      <c r="G6185" s="12">
        <f ca="1"/>
        <v>0.39282584469640858</v>
      </c>
      <c r="H6185" s="12">
        <f ca="1"/>
        <v>146.68555242098634</v>
      </c>
    </row>
    <row r="6186" spans="6:8" x14ac:dyDescent="0.3">
      <c r="F6186" s="2">
        <v>6181</v>
      </c>
      <c r="G6186" s="12">
        <f ca="1"/>
        <v>0.19424891333246541</v>
      </c>
      <c r="H6186" s="12">
        <f ca="1"/>
        <v>141.26658555883822</v>
      </c>
    </row>
    <row r="6187" spans="6:8" x14ac:dyDescent="0.3">
      <c r="F6187" s="2">
        <v>6182</v>
      </c>
      <c r="G6187" s="12">
        <f ca="1"/>
        <v>0.12053882161109697</v>
      </c>
      <c r="H6187" s="12">
        <f ca="1"/>
        <v>138.59991830957517</v>
      </c>
    </row>
    <row r="6188" spans="6:8" x14ac:dyDescent="0.3">
      <c r="F6188" s="2">
        <v>6183</v>
      </c>
      <c r="G6188" s="12">
        <f ca="1"/>
        <v>8.8918802210211645E-2</v>
      </c>
      <c r="H6188" s="12">
        <f ca="1"/>
        <v>137.14621847896564</v>
      </c>
    </row>
    <row r="6189" spans="6:8" x14ac:dyDescent="0.3">
      <c r="F6189" s="2">
        <v>6184</v>
      </c>
      <c r="G6189" s="12">
        <f ca="1"/>
        <v>0.20806935985691544</v>
      </c>
      <c r="H6189" s="12">
        <f ca="1"/>
        <v>141.70110638061146</v>
      </c>
    </row>
    <row r="6190" spans="6:8" x14ac:dyDescent="0.3">
      <c r="F6190" s="2">
        <v>6185</v>
      </c>
      <c r="G6190" s="12">
        <f ca="1"/>
        <v>0.82425920053881363</v>
      </c>
      <c r="H6190" s="12">
        <f ca="1"/>
        <v>159.16646878811372</v>
      </c>
    </row>
    <row r="6191" spans="6:8" x14ac:dyDescent="0.3">
      <c r="F6191" s="2">
        <v>6186</v>
      </c>
      <c r="G6191" s="12">
        <f ca="1"/>
        <v>0.54531371269974205</v>
      </c>
      <c r="H6191" s="12">
        <f ca="1"/>
        <v>150.47300845166419</v>
      </c>
    </row>
    <row r="6192" spans="6:8" x14ac:dyDescent="0.3">
      <c r="F6192" s="2">
        <v>6187</v>
      </c>
      <c r="G6192" s="12">
        <f ca="1"/>
        <v>0.7745619742457881</v>
      </c>
      <c r="H6192" s="12">
        <f ca="1"/>
        <v>157.19899167685432</v>
      </c>
    </row>
    <row r="6193" spans="6:8" x14ac:dyDescent="0.3">
      <c r="F6193" s="2">
        <v>6188</v>
      </c>
      <c r="G6193" s="12">
        <f ca="1"/>
        <v>0.4684055434671206</v>
      </c>
      <c r="H6193" s="12">
        <f ca="1"/>
        <v>148.55251162967966</v>
      </c>
    </row>
    <row r="6194" spans="6:8" x14ac:dyDescent="0.3">
      <c r="F6194" s="2">
        <v>6189</v>
      </c>
      <c r="G6194" s="12">
        <f ca="1"/>
        <v>0.20556758763166427</v>
      </c>
      <c r="H6194" s="12">
        <f ca="1"/>
        <v>141.6235318305126</v>
      </c>
    </row>
    <row r="6195" spans="6:8" x14ac:dyDescent="0.3">
      <c r="F6195" s="2">
        <v>6190</v>
      </c>
      <c r="G6195" s="12">
        <f ca="1"/>
        <v>0.70962660167397873</v>
      </c>
      <c r="H6195" s="12">
        <f ca="1"/>
        <v>155.01982422615356</v>
      </c>
    </row>
    <row r="6196" spans="6:8" x14ac:dyDescent="0.3">
      <c r="F6196" s="2">
        <v>6191</v>
      </c>
      <c r="G6196" s="12">
        <f ca="1"/>
        <v>0.21682761443432064</v>
      </c>
      <c r="H6196" s="12">
        <f ca="1"/>
        <v>141.96919559024178</v>
      </c>
    </row>
    <row r="6197" spans="6:8" x14ac:dyDescent="0.3">
      <c r="F6197" s="2">
        <v>6192</v>
      </c>
      <c r="G6197" s="12">
        <f ca="1"/>
        <v>0.71420970186051735</v>
      </c>
      <c r="H6197" s="12">
        <f ca="1"/>
        <v>155.16322579534636</v>
      </c>
    </row>
    <row r="6198" spans="6:8" x14ac:dyDescent="0.3">
      <c r="F6198" s="2">
        <v>6193</v>
      </c>
      <c r="G6198" s="12">
        <f ca="1"/>
        <v>0.71926671359123406</v>
      </c>
      <c r="H6198" s="12">
        <f ca="1"/>
        <v>155.32302168441527</v>
      </c>
    </row>
    <row r="6199" spans="6:8" x14ac:dyDescent="0.3">
      <c r="F6199" s="2">
        <v>6194</v>
      </c>
      <c r="G6199" s="12">
        <f ca="1"/>
        <v>0.61533612084272171</v>
      </c>
      <c r="H6199" s="12">
        <f ca="1"/>
        <v>152.30217154273242</v>
      </c>
    </row>
    <row r="6200" spans="6:8" x14ac:dyDescent="0.3">
      <c r="F6200" s="2">
        <v>6195</v>
      </c>
      <c r="G6200" s="12">
        <f ca="1"/>
        <v>0.14354875300915038</v>
      </c>
      <c r="H6200" s="12">
        <f ca="1"/>
        <v>139.51354846875222</v>
      </c>
    </row>
    <row r="6201" spans="6:8" x14ac:dyDescent="0.3">
      <c r="F6201" s="2">
        <v>6196</v>
      </c>
      <c r="G6201" s="12">
        <f ca="1"/>
        <v>0.13904942901138195</v>
      </c>
      <c r="H6201" s="12">
        <f ca="1"/>
        <v>139.34216099401453</v>
      </c>
    </row>
    <row r="6202" spans="6:8" x14ac:dyDescent="0.3">
      <c r="F6202" s="2">
        <v>6197</v>
      </c>
      <c r="G6202" s="12">
        <f ca="1"/>
        <v>0.89857818920631138</v>
      </c>
      <c r="H6202" s="12">
        <f ca="1"/>
        <v>163.07301320813755</v>
      </c>
    </row>
    <row r="6203" spans="6:8" x14ac:dyDescent="0.3">
      <c r="F6203" s="2">
        <v>6198</v>
      </c>
      <c r="G6203" s="12">
        <f ca="1"/>
        <v>0.12421770116599484</v>
      </c>
      <c r="H6203" s="12">
        <f ca="1"/>
        <v>138.75265599063752</v>
      </c>
    </row>
    <row r="6204" spans="6:8" x14ac:dyDescent="0.3">
      <c r="F6204" s="2">
        <v>6199</v>
      </c>
      <c r="G6204" s="12">
        <f ca="1"/>
        <v>0.67315530860772177</v>
      </c>
      <c r="H6204" s="12">
        <f ca="1"/>
        <v>153.92143620370936</v>
      </c>
    </row>
    <row r="6205" spans="6:8" x14ac:dyDescent="0.3">
      <c r="F6205" s="2">
        <v>6200</v>
      </c>
      <c r="G6205" s="12">
        <f ca="1"/>
        <v>0.89121508555053763</v>
      </c>
      <c r="H6205" s="12">
        <f ca="1"/>
        <v>162.60180121454798</v>
      </c>
    </row>
    <row r="6206" spans="6:8" x14ac:dyDescent="0.3">
      <c r="F6206" s="2">
        <v>6201</v>
      </c>
      <c r="G6206" s="12">
        <f ca="1"/>
        <v>0.47737738174036237</v>
      </c>
      <c r="H6206" s="12">
        <f ca="1"/>
        <v>148.77413216871616</v>
      </c>
    </row>
    <row r="6207" spans="6:8" x14ac:dyDescent="0.3">
      <c r="F6207" s="2">
        <v>6202</v>
      </c>
      <c r="G6207" s="12">
        <f ca="1"/>
        <v>0.98850589924374521</v>
      </c>
      <c r="H6207" s="12">
        <f ca="1"/>
        <v>175.46068911944212</v>
      </c>
    </row>
    <row r="6208" spans="6:8" x14ac:dyDescent="0.3">
      <c r="F6208" s="2">
        <v>6203</v>
      </c>
      <c r="G6208" s="12">
        <f ca="1"/>
        <v>7.3377219816389339E-2</v>
      </c>
      <c r="H6208" s="12">
        <f ca="1"/>
        <v>136.30380541952727</v>
      </c>
    </row>
    <row r="6209" spans="6:8" x14ac:dyDescent="0.3">
      <c r="F6209" s="2">
        <v>6204</v>
      </c>
      <c r="G6209" s="12">
        <f ca="1"/>
        <v>0.72572185073584117</v>
      </c>
      <c r="H6209" s="12">
        <f ca="1"/>
        <v>155.52948794495387</v>
      </c>
    </row>
    <row r="6210" spans="6:8" x14ac:dyDescent="0.3">
      <c r="F6210" s="2">
        <v>6205</v>
      </c>
      <c r="G6210" s="12">
        <f ca="1"/>
        <v>0.98340350148796207</v>
      </c>
      <c r="H6210" s="12">
        <f ca="1"/>
        <v>173.58935236672943</v>
      </c>
    </row>
    <row r="6211" spans="6:8" x14ac:dyDescent="0.3">
      <c r="F6211" s="2">
        <v>6206</v>
      </c>
      <c r="G6211" s="12">
        <f ca="1"/>
        <v>0.80397646834150405</v>
      </c>
      <c r="H6211" s="12">
        <f ca="1"/>
        <v>158.32206975530764</v>
      </c>
    </row>
    <row r="6212" spans="6:8" x14ac:dyDescent="0.3">
      <c r="F6212" s="2">
        <v>6207</v>
      </c>
      <c r="G6212" s="12">
        <f ca="1"/>
        <v>0.20598541527874259</v>
      </c>
      <c r="H6212" s="12">
        <f ca="1"/>
        <v>141.63651969303649</v>
      </c>
    </row>
    <row r="6213" spans="6:8" x14ac:dyDescent="0.3">
      <c r="F6213" s="2">
        <v>6208</v>
      </c>
      <c r="G6213" s="12">
        <f ca="1"/>
        <v>0.24092741542589846</v>
      </c>
      <c r="H6213" s="12">
        <f ca="1"/>
        <v>142.68198854483703</v>
      </c>
    </row>
    <row r="6214" spans="6:8" x14ac:dyDescent="0.3">
      <c r="F6214" s="2">
        <v>6209</v>
      </c>
      <c r="G6214" s="12">
        <f ca="1"/>
        <v>0.49931999151222572</v>
      </c>
      <c r="H6214" s="12">
        <f ca="1"/>
        <v>149.31802625154234</v>
      </c>
    </row>
    <row r="6215" spans="6:8" x14ac:dyDescent="0.3">
      <c r="F6215" s="2">
        <v>6210</v>
      </c>
      <c r="G6215" s="12">
        <f ca="1"/>
        <v>0.30471613503562778</v>
      </c>
      <c r="H6215" s="12">
        <f ca="1"/>
        <v>144.43822330965469</v>
      </c>
    </row>
    <row r="6216" spans="6:8" x14ac:dyDescent="0.3">
      <c r="F6216" s="2">
        <v>6211</v>
      </c>
      <c r="G6216" s="12">
        <f ca="1"/>
        <v>0.11441141877592642</v>
      </c>
      <c r="H6216" s="12">
        <f ca="1"/>
        <v>138.33901251982797</v>
      </c>
    </row>
    <row r="6217" spans="6:8" x14ac:dyDescent="0.3">
      <c r="F6217" s="2">
        <v>6212</v>
      </c>
      <c r="G6217" s="12">
        <f ca="1"/>
        <v>0.15083391291402104</v>
      </c>
      <c r="H6217" s="12">
        <f ca="1"/>
        <v>139.78456442229344</v>
      </c>
    </row>
    <row r="6218" spans="6:8" x14ac:dyDescent="0.3">
      <c r="F6218" s="2">
        <v>6213</v>
      </c>
      <c r="G6218" s="12">
        <f ca="1"/>
        <v>0.29703810659199492</v>
      </c>
      <c r="H6218" s="12">
        <f ca="1"/>
        <v>144.23452363537899</v>
      </c>
    </row>
    <row r="6219" spans="6:8" x14ac:dyDescent="0.3">
      <c r="F6219" s="2">
        <v>6214</v>
      </c>
      <c r="G6219" s="12">
        <f ca="1"/>
        <v>0.26327973652249503</v>
      </c>
      <c r="H6219" s="12">
        <f ca="1"/>
        <v>143.31580605524636</v>
      </c>
    </row>
    <row r="6220" spans="6:8" x14ac:dyDescent="0.3">
      <c r="F6220" s="2">
        <v>6215</v>
      </c>
      <c r="G6220" s="12">
        <f ca="1"/>
        <v>0.8396301662709531</v>
      </c>
      <c r="H6220" s="12">
        <f ca="1"/>
        <v>159.85420572711581</v>
      </c>
    </row>
    <row r="6221" spans="6:8" x14ac:dyDescent="0.3">
      <c r="F6221" s="2">
        <v>6216</v>
      </c>
      <c r="G6221" s="12">
        <f ca="1"/>
        <v>0.48637836276784574</v>
      </c>
      <c r="H6221" s="12">
        <f ca="1"/>
        <v>148.99686504016637</v>
      </c>
    </row>
    <row r="6222" spans="6:8" x14ac:dyDescent="0.3">
      <c r="F6222" s="2">
        <v>6217</v>
      </c>
      <c r="G6222" s="12">
        <f ca="1"/>
        <v>0.33757367997582688</v>
      </c>
      <c r="H6222" s="12">
        <f ca="1"/>
        <v>145.29280023053585</v>
      </c>
    </row>
    <row r="6223" spans="6:8" x14ac:dyDescent="0.3">
      <c r="F6223" s="2">
        <v>6218</v>
      </c>
      <c r="G6223" s="12">
        <f ca="1"/>
        <v>0.9929167012476583</v>
      </c>
      <c r="H6223" s="12">
        <f ca="1"/>
        <v>177.83615774013066</v>
      </c>
    </row>
    <row r="6224" spans="6:8" x14ac:dyDescent="0.3">
      <c r="F6224" s="2">
        <v>6219</v>
      </c>
      <c r="G6224" s="12">
        <f ca="1"/>
        <v>0.97256194047676203</v>
      </c>
      <c r="H6224" s="12">
        <f ca="1"/>
        <v>170.91386818878829</v>
      </c>
    </row>
    <row r="6225" spans="6:8" x14ac:dyDescent="0.3">
      <c r="F6225" s="2">
        <v>6220</v>
      </c>
      <c r="G6225" s="12">
        <f ca="1"/>
        <v>0.22210772068393836</v>
      </c>
      <c r="H6225" s="12">
        <f ca="1"/>
        <v>142.12834222485341</v>
      </c>
    </row>
    <row r="6226" spans="6:8" x14ac:dyDescent="0.3">
      <c r="F6226" s="2">
        <v>6221</v>
      </c>
      <c r="G6226" s="12">
        <f ca="1"/>
        <v>0.44376622972066748</v>
      </c>
      <c r="H6226" s="12">
        <f ca="1"/>
        <v>147.94497800100612</v>
      </c>
    </row>
    <row r="6227" spans="6:8" x14ac:dyDescent="0.3">
      <c r="F6227" s="2">
        <v>6222</v>
      </c>
      <c r="G6227" s="12">
        <f ca="1"/>
        <v>0.18015357681955524</v>
      </c>
      <c r="H6227" s="12">
        <f ca="1"/>
        <v>140.80693949002756</v>
      </c>
    </row>
    <row r="6228" spans="6:8" x14ac:dyDescent="0.3">
      <c r="F6228" s="2">
        <v>6223</v>
      </c>
      <c r="G6228" s="12">
        <f ca="1"/>
        <v>0.95227756694399712</v>
      </c>
      <c r="H6228" s="12">
        <f ca="1"/>
        <v>167.77959394897672</v>
      </c>
    </row>
    <row r="6229" spans="6:8" x14ac:dyDescent="0.3">
      <c r="F6229" s="2">
        <v>6224</v>
      </c>
      <c r="G6229" s="12">
        <f ca="1"/>
        <v>0.93706442200019269</v>
      </c>
      <c r="H6229" s="12">
        <f ca="1"/>
        <v>166.12025994442558</v>
      </c>
    </row>
    <row r="6230" spans="6:8" x14ac:dyDescent="0.3">
      <c r="F6230" s="2">
        <v>6225</v>
      </c>
      <c r="G6230" s="12">
        <f ca="1"/>
        <v>0.71326566620637988</v>
      </c>
      <c r="H6230" s="12">
        <f ca="1"/>
        <v>155.13357905278983</v>
      </c>
    </row>
    <row r="6231" spans="6:8" x14ac:dyDescent="0.3">
      <c r="F6231" s="2">
        <v>6226</v>
      </c>
      <c r="G6231" s="12">
        <f ca="1"/>
        <v>0.80391178982705336</v>
      </c>
      <c r="H6231" s="12">
        <f ca="1"/>
        <v>158.3194776535079</v>
      </c>
    </row>
    <row r="6232" spans="6:8" x14ac:dyDescent="0.3">
      <c r="F6232" s="2">
        <v>6227</v>
      </c>
      <c r="G6232" s="12">
        <f ca="1"/>
        <v>0.85951358086432816</v>
      </c>
      <c r="H6232" s="12">
        <f ca="1"/>
        <v>160.82001251561408</v>
      </c>
    </row>
    <row r="6233" spans="6:8" x14ac:dyDescent="0.3">
      <c r="F6233" s="2">
        <v>6228</v>
      </c>
      <c r="G6233" s="12">
        <f ca="1"/>
        <v>0.50629573277739515</v>
      </c>
      <c r="H6233" s="12">
        <f ca="1"/>
        <v>149.49168955425543</v>
      </c>
    </row>
    <row r="6234" spans="6:8" x14ac:dyDescent="0.3">
      <c r="F6234" s="2">
        <v>6229</v>
      </c>
      <c r="G6234" s="12">
        <f ca="1"/>
        <v>0.88254217117380862</v>
      </c>
      <c r="H6234" s="12">
        <f ca="1"/>
        <v>162.07803512222736</v>
      </c>
    </row>
    <row r="6235" spans="6:8" x14ac:dyDescent="0.3">
      <c r="F6235" s="2">
        <v>6230</v>
      </c>
      <c r="G6235" s="12">
        <f ca="1"/>
        <v>0.31559727076567512</v>
      </c>
      <c r="H6235" s="12">
        <f ca="1"/>
        <v>144.72410644351629</v>
      </c>
    </row>
    <row r="6236" spans="6:8" x14ac:dyDescent="0.3">
      <c r="F6236" s="2">
        <v>6231</v>
      </c>
      <c r="G6236" s="12">
        <f ca="1"/>
        <v>2.4579493362337335E-2</v>
      </c>
      <c r="H6236" s="12">
        <f ca="1"/>
        <v>132.30341024883091</v>
      </c>
    </row>
    <row r="6237" spans="6:8" x14ac:dyDescent="0.3">
      <c r="F6237" s="2">
        <v>6232</v>
      </c>
      <c r="G6237" s="12">
        <f ca="1"/>
        <v>0.2827902696800717</v>
      </c>
      <c r="H6237" s="12">
        <f ca="1"/>
        <v>143.8516986450544</v>
      </c>
    </row>
    <row r="6238" spans="6:8" x14ac:dyDescent="0.3">
      <c r="F6238" s="2">
        <v>6233</v>
      </c>
      <c r="G6238" s="12">
        <f ca="1"/>
        <v>0.87977079209403763</v>
      </c>
      <c r="H6238" s="12">
        <f ca="1"/>
        <v>161.91706079598393</v>
      </c>
    </row>
    <row r="6239" spans="6:8" x14ac:dyDescent="0.3">
      <c r="F6239" s="2">
        <v>6234</v>
      </c>
      <c r="G6239" s="12">
        <f ca="1"/>
        <v>0.257863876306752</v>
      </c>
      <c r="H6239" s="12">
        <f ca="1"/>
        <v>143.16433990505914</v>
      </c>
    </row>
    <row r="6240" spans="6:8" x14ac:dyDescent="0.3">
      <c r="F6240" s="2">
        <v>6235</v>
      </c>
      <c r="G6240" s="12">
        <f ca="1"/>
        <v>0.27302857727601992</v>
      </c>
      <c r="H6240" s="12">
        <f ca="1"/>
        <v>143.58539425970986</v>
      </c>
    </row>
    <row r="6241" spans="6:8" x14ac:dyDescent="0.3">
      <c r="F6241" s="2">
        <v>6236</v>
      </c>
      <c r="G6241" s="12">
        <f ca="1"/>
        <v>0.47355824755873166</v>
      </c>
      <c r="H6241" s="12">
        <f ca="1"/>
        <v>148.67975143483116</v>
      </c>
    </row>
    <row r="6242" spans="6:8" x14ac:dyDescent="0.3">
      <c r="F6242" s="2">
        <v>6237</v>
      </c>
      <c r="G6242" s="12">
        <f ca="1"/>
        <v>0.7947438658367354</v>
      </c>
      <c r="H6242" s="12">
        <f ca="1"/>
        <v>157.95788846552256</v>
      </c>
    </row>
    <row r="6243" spans="6:8" x14ac:dyDescent="0.3">
      <c r="F6243" s="2">
        <v>6238</v>
      </c>
      <c r="G6243" s="12">
        <f ca="1"/>
        <v>0.48920694768748807</v>
      </c>
      <c r="H6243" s="12">
        <f ca="1"/>
        <v>149.06695860955207</v>
      </c>
    </row>
    <row r="6244" spans="6:8" x14ac:dyDescent="0.3">
      <c r="F6244" s="2">
        <v>6239</v>
      </c>
      <c r="G6244" s="12">
        <f ca="1"/>
        <v>0.46526014264955085</v>
      </c>
      <c r="H6244" s="12">
        <f ca="1"/>
        <v>148.4748863445694</v>
      </c>
    </row>
    <row r="6245" spans="6:8" x14ac:dyDescent="0.3">
      <c r="F6245" s="2">
        <v>6240</v>
      </c>
      <c r="G6245" s="12">
        <f ca="1"/>
        <v>0.96759240258949597</v>
      </c>
      <c r="H6245" s="12">
        <f ca="1"/>
        <v>169.99423104550806</v>
      </c>
    </row>
    <row r="6246" spans="6:8" x14ac:dyDescent="0.3">
      <c r="F6246" s="2">
        <v>6241</v>
      </c>
      <c r="G6246" s="12">
        <f ca="1"/>
        <v>0.30610341287328713</v>
      </c>
      <c r="H6246" s="12">
        <f ca="1"/>
        <v>144.47484838477766</v>
      </c>
    </row>
    <row r="6247" spans="6:8" x14ac:dyDescent="0.3">
      <c r="F6247" s="2">
        <v>6242</v>
      </c>
      <c r="G6247" s="12">
        <f ca="1"/>
        <v>0.39303940582183228</v>
      </c>
      <c r="H6247" s="12">
        <f ca="1"/>
        <v>146.69086396027507</v>
      </c>
    </row>
    <row r="6248" spans="6:8" x14ac:dyDescent="0.3">
      <c r="F6248" s="2">
        <v>6243</v>
      </c>
      <c r="G6248" s="12">
        <f ca="1"/>
        <v>0.17437199639525347</v>
      </c>
      <c r="H6248" s="12">
        <f ca="1"/>
        <v>140.61296432651955</v>
      </c>
    </row>
    <row r="6249" spans="6:8" x14ac:dyDescent="0.3">
      <c r="F6249" s="2">
        <v>6244</v>
      </c>
      <c r="G6249" s="12">
        <f ca="1"/>
        <v>0.26382408745632957</v>
      </c>
      <c r="H6249" s="12">
        <f ca="1"/>
        <v>143.33096088147136</v>
      </c>
    </row>
    <row r="6250" spans="6:8" x14ac:dyDescent="0.3">
      <c r="F6250" s="2">
        <v>6245</v>
      </c>
      <c r="G6250" s="12">
        <f ca="1"/>
        <v>0.12504643419408423</v>
      </c>
      <c r="H6250" s="12">
        <f ca="1"/>
        <v>138.78668009608674</v>
      </c>
    </row>
    <row r="6251" spans="6:8" x14ac:dyDescent="0.3">
      <c r="F6251" s="2">
        <v>6246</v>
      </c>
      <c r="G6251" s="12">
        <f ca="1"/>
        <v>0.37690034973600151</v>
      </c>
      <c r="H6251" s="12">
        <f ca="1"/>
        <v>146.28822589788399</v>
      </c>
    </row>
    <row r="6252" spans="6:8" x14ac:dyDescent="0.3">
      <c r="F6252" s="2">
        <v>6247</v>
      </c>
      <c r="G6252" s="12">
        <f ca="1"/>
        <v>0.56007400915713546</v>
      </c>
      <c r="H6252" s="12">
        <f ca="1"/>
        <v>150.84997664762176</v>
      </c>
    </row>
    <row r="6253" spans="6:8" x14ac:dyDescent="0.3">
      <c r="F6253" s="2">
        <v>6248</v>
      </c>
      <c r="G6253" s="12">
        <f ca="1"/>
        <v>0.96370947221420011</v>
      </c>
      <c r="H6253" s="12">
        <f ca="1"/>
        <v>169.35824934609229</v>
      </c>
    </row>
    <row r="6254" spans="6:8" x14ac:dyDescent="0.3">
      <c r="F6254" s="2">
        <v>6249</v>
      </c>
      <c r="G6254" s="12">
        <f ca="1"/>
        <v>0.30625367671872539</v>
      </c>
      <c r="H6254" s="12">
        <f ca="1"/>
        <v>144.47881225247522</v>
      </c>
    </row>
    <row r="6255" spans="6:8" x14ac:dyDescent="0.3">
      <c r="F6255" s="2">
        <v>6250</v>
      </c>
      <c r="G6255" s="12">
        <f ca="1"/>
        <v>0.14323134762228373</v>
      </c>
      <c r="H6255" s="12">
        <f ca="1"/>
        <v>139.50156168293557</v>
      </c>
    </row>
    <row r="6256" spans="6:8" x14ac:dyDescent="0.3">
      <c r="F6256" s="2">
        <v>6251</v>
      </c>
      <c r="G6256" s="12">
        <f ca="1"/>
        <v>0.44244244414752676</v>
      </c>
      <c r="H6256" s="12">
        <f ca="1"/>
        <v>147.91235207873586</v>
      </c>
    </row>
    <row r="6257" spans="6:8" x14ac:dyDescent="0.3">
      <c r="F6257" s="2">
        <v>6252</v>
      </c>
      <c r="G6257" s="12">
        <f ca="1"/>
        <v>0.48621811353154221</v>
      </c>
      <c r="H6257" s="12">
        <f ca="1"/>
        <v>148.99289552205786</v>
      </c>
    </row>
    <row r="6258" spans="6:8" x14ac:dyDescent="0.3">
      <c r="F6258" s="2">
        <v>6253</v>
      </c>
      <c r="G6258" s="12">
        <f ca="1"/>
        <v>0.85692840404032045</v>
      </c>
      <c r="H6258" s="12">
        <f ca="1"/>
        <v>160.68887376443041</v>
      </c>
    </row>
    <row r="6259" spans="6:8" x14ac:dyDescent="0.3">
      <c r="F6259" s="2">
        <v>6254</v>
      </c>
      <c r="G6259" s="12">
        <f ca="1"/>
        <v>0.99162885190006311</v>
      </c>
      <c r="H6259" s="12">
        <f ca="1"/>
        <v>177.02712778849272</v>
      </c>
    </row>
    <row r="6260" spans="6:8" x14ac:dyDescent="0.3">
      <c r="F6260" s="2">
        <v>6255</v>
      </c>
      <c r="G6260" s="12">
        <f ca="1"/>
        <v>3.9011418613748017E-3</v>
      </c>
      <c r="H6260" s="12">
        <f ca="1"/>
        <v>127.42443499874298</v>
      </c>
    </row>
    <row r="6261" spans="6:8" x14ac:dyDescent="0.3">
      <c r="F6261" s="2">
        <v>6256</v>
      </c>
      <c r="G6261" s="12">
        <f ca="1"/>
        <v>0.58933612684612902</v>
      </c>
      <c r="H6261" s="12">
        <f ca="1"/>
        <v>151.60980161778303</v>
      </c>
    </row>
    <row r="6262" spans="6:8" x14ac:dyDescent="0.3">
      <c r="F6262" s="2">
        <v>6257</v>
      </c>
      <c r="G6262" s="12">
        <f ca="1"/>
        <v>7.3002654062598538E-2</v>
      </c>
      <c r="H6262" s="12">
        <f ca="1"/>
        <v>136.28207020728107</v>
      </c>
    </row>
    <row r="6263" spans="6:8" x14ac:dyDescent="0.3">
      <c r="F6263" s="2">
        <v>6258</v>
      </c>
      <c r="G6263" s="12">
        <f ca="1"/>
        <v>0.45704881687864574</v>
      </c>
      <c r="H6263" s="12">
        <f ca="1"/>
        <v>148.27236609904475</v>
      </c>
    </row>
    <row r="6264" spans="6:8" x14ac:dyDescent="0.3">
      <c r="F6264" s="2">
        <v>6259</v>
      </c>
      <c r="G6264" s="12">
        <f ca="1"/>
        <v>0.31443523326686873</v>
      </c>
      <c r="H6264" s="12">
        <f ca="1"/>
        <v>144.69372318899198</v>
      </c>
    </row>
    <row r="6265" spans="6:8" x14ac:dyDescent="0.3">
      <c r="F6265" s="2">
        <v>6260</v>
      </c>
      <c r="G6265" s="12">
        <f ca="1"/>
        <v>0.96283811236151684</v>
      </c>
      <c r="H6265" s="12">
        <f ca="1"/>
        <v>169.2237400689329</v>
      </c>
    </row>
    <row r="6266" spans="6:8" x14ac:dyDescent="0.3">
      <c r="F6266" s="2">
        <v>6261</v>
      </c>
      <c r="G6266" s="12">
        <f ca="1"/>
        <v>0.49420359884697596</v>
      </c>
      <c r="H6266" s="12">
        <f ca="1"/>
        <v>149.19091062993817</v>
      </c>
    </row>
    <row r="6267" spans="6:8" x14ac:dyDescent="0.3">
      <c r="F6267" s="2">
        <v>6262</v>
      </c>
      <c r="G6267" s="12">
        <f ca="1"/>
        <v>0.44643238616468728</v>
      </c>
      <c r="H6267" s="12">
        <f ca="1"/>
        <v>148.01068641521448</v>
      </c>
    </row>
    <row r="6268" spans="6:8" x14ac:dyDescent="0.3">
      <c r="F6268" s="2">
        <v>6263</v>
      </c>
      <c r="G6268" s="12">
        <f ca="1"/>
        <v>0.65294093015240473</v>
      </c>
      <c r="H6268" s="12">
        <f ca="1"/>
        <v>153.34068035514747</v>
      </c>
    </row>
    <row r="6269" spans="6:8" x14ac:dyDescent="0.3">
      <c r="F6269" s="2">
        <v>6264</v>
      </c>
      <c r="G6269" s="12">
        <f ca="1"/>
        <v>0.25742785620229514</v>
      </c>
      <c r="H6269" s="12">
        <f ca="1"/>
        <v>143.15209018870809</v>
      </c>
    </row>
    <row r="6270" spans="6:8" x14ac:dyDescent="0.3">
      <c r="F6270" s="2">
        <v>6265</v>
      </c>
      <c r="G6270" s="12">
        <f ca="1"/>
        <v>0.15515677391511895</v>
      </c>
      <c r="H6270" s="12">
        <f ca="1"/>
        <v>139.94184705392158</v>
      </c>
    </row>
    <row r="6271" spans="6:8" x14ac:dyDescent="0.3">
      <c r="F6271" s="2">
        <v>6266</v>
      </c>
      <c r="G6271" s="12">
        <f ca="1"/>
        <v>0.29760707643557938</v>
      </c>
      <c r="H6271" s="12">
        <f ca="1"/>
        <v>144.24967798123515</v>
      </c>
    </row>
    <row r="6272" spans="6:8" x14ac:dyDescent="0.3">
      <c r="F6272" s="2">
        <v>6267</v>
      </c>
      <c r="G6272" s="12">
        <f ca="1"/>
        <v>0.62508003382263921</v>
      </c>
      <c r="H6272" s="12">
        <f ca="1"/>
        <v>152.56665101864888</v>
      </c>
    </row>
    <row r="6273" spans="6:8" x14ac:dyDescent="0.3">
      <c r="F6273" s="2">
        <v>6268</v>
      </c>
      <c r="G6273" s="12">
        <f ca="1"/>
        <v>7.9088000820011439E-2</v>
      </c>
      <c r="H6273" s="12">
        <f ca="1"/>
        <v>136.62619635093799</v>
      </c>
    </row>
    <row r="6274" spans="6:8" x14ac:dyDescent="0.3">
      <c r="F6274" s="2">
        <v>6269</v>
      </c>
      <c r="G6274" s="12">
        <f ca="1"/>
        <v>0.46981363673509113</v>
      </c>
      <c r="H6274" s="12">
        <f ca="1"/>
        <v>148.58727276405955</v>
      </c>
    </row>
    <row r="6275" spans="6:8" x14ac:dyDescent="0.3">
      <c r="F6275" s="2">
        <v>6270</v>
      </c>
      <c r="G6275" s="12">
        <f ca="1"/>
        <v>0.40204969835288051</v>
      </c>
      <c r="H6275" s="12">
        <f ca="1"/>
        <v>146.91462237589869</v>
      </c>
    </row>
    <row r="6276" spans="6:8" x14ac:dyDescent="0.3">
      <c r="F6276" s="2">
        <v>6271</v>
      </c>
      <c r="G6276" s="12">
        <f ca="1"/>
        <v>0.64607224731736768</v>
      </c>
      <c r="H6276" s="12">
        <f ca="1"/>
        <v>153.14720600155863</v>
      </c>
    </row>
    <row r="6277" spans="6:8" x14ac:dyDescent="0.3">
      <c r="F6277" s="2">
        <v>6272</v>
      </c>
      <c r="G6277" s="12">
        <f ca="1"/>
        <v>0.92664868554350344</v>
      </c>
      <c r="H6277" s="12">
        <f ca="1"/>
        <v>165.17021034282456</v>
      </c>
    </row>
    <row r="6278" spans="6:8" x14ac:dyDescent="0.3">
      <c r="F6278" s="2">
        <v>6273</v>
      </c>
      <c r="G6278" s="12">
        <f ca="1"/>
        <v>0.48968068213669347</v>
      </c>
      <c r="H6278" s="12">
        <f ca="1"/>
        <v>149.07870308696067</v>
      </c>
    </row>
    <row r="6279" spans="6:8" x14ac:dyDescent="0.3">
      <c r="F6279" s="2">
        <v>6274</v>
      </c>
      <c r="G6279" s="12">
        <f ca="1"/>
        <v>0.72556714185215987</v>
      </c>
      <c r="H6279" s="12">
        <f ca="1"/>
        <v>155.52450593569367</v>
      </c>
    </row>
    <row r="6280" spans="6:8" x14ac:dyDescent="0.3">
      <c r="F6280" s="2">
        <v>6275</v>
      </c>
      <c r="G6280" s="12">
        <f ca="1"/>
        <v>0.79919054107258702</v>
      </c>
      <c r="H6280" s="12">
        <f ca="1"/>
        <v>158.13184542283466</v>
      </c>
    </row>
    <row r="6281" spans="6:8" x14ac:dyDescent="0.3">
      <c r="F6281" s="2">
        <v>6276</v>
      </c>
      <c r="G6281" s="12">
        <f ca="1"/>
        <v>0.86874036472846972</v>
      </c>
      <c r="H6281" s="12">
        <f ca="1"/>
        <v>161.30353248035186</v>
      </c>
    </row>
    <row r="6282" spans="6:8" x14ac:dyDescent="0.3">
      <c r="F6282" s="2">
        <v>6277</v>
      </c>
      <c r="G6282" s="12">
        <f ca="1"/>
        <v>0.4620940306884096</v>
      </c>
      <c r="H6282" s="12">
        <f ca="1"/>
        <v>148.39677971436396</v>
      </c>
    </row>
    <row r="6283" spans="6:8" x14ac:dyDescent="0.3">
      <c r="F6283" s="2">
        <v>6278</v>
      </c>
      <c r="G6283" s="12">
        <f ca="1"/>
        <v>0.92534688273273313</v>
      </c>
      <c r="H6283" s="12">
        <f ca="1"/>
        <v>165.05950019061305</v>
      </c>
    </row>
    <row r="6284" spans="6:8" x14ac:dyDescent="0.3">
      <c r="F6284" s="2">
        <v>6279</v>
      </c>
      <c r="G6284" s="12">
        <f ca="1"/>
        <v>0.32911823538678431</v>
      </c>
      <c r="H6284" s="12">
        <f ca="1"/>
        <v>145.07525498011358</v>
      </c>
    </row>
    <row r="6285" spans="6:8" x14ac:dyDescent="0.3">
      <c r="F6285" s="2">
        <v>6280</v>
      </c>
      <c r="G6285" s="12">
        <f ca="1"/>
        <v>0.70782543506944506</v>
      </c>
      <c r="H6285" s="12">
        <f ca="1"/>
        <v>154.96382557658285</v>
      </c>
    </row>
    <row r="6286" spans="6:8" x14ac:dyDescent="0.3">
      <c r="F6286" s="2">
        <v>6281</v>
      </c>
      <c r="G6286" s="12">
        <f ca="1"/>
        <v>0.18179140469032484</v>
      </c>
      <c r="H6286" s="12">
        <f ca="1"/>
        <v>140.86128755689396</v>
      </c>
    </row>
    <row r="6287" spans="6:8" x14ac:dyDescent="0.3">
      <c r="F6287" s="2">
        <v>6282</v>
      </c>
      <c r="G6287" s="12">
        <f ca="1"/>
        <v>0.19115947049413995</v>
      </c>
      <c r="H6287" s="12">
        <f ca="1"/>
        <v>141.16735100473477</v>
      </c>
    </row>
    <row r="6288" spans="6:8" x14ac:dyDescent="0.3">
      <c r="F6288" s="2">
        <v>6283</v>
      </c>
      <c r="G6288" s="12">
        <f ca="1"/>
        <v>0.41896768601535794</v>
      </c>
      <c r="H6288" s="12">
        <f ca="1"/>
        <v>147.33329396133541</v>
      </c>
    </row>
    <row r="6289" spans="6:8" x14ac:dyDescent="0.3">
      <c r="F6289" s="2">
        <v>6284</v>
      </c>
      <c r="G6289" s="12">
        <f ca="1"/>
        <v>0.90224204827351007</v>
      </c>
      <c r="H6289" s="12">
        <f ca="1"/>
        <v>163.31771596569502</v>
      </c>
    </row>
    <row r="6290" spans="6:8" x14ac:dyDescent="0.3">
      <c r="F6290" s="2">
        <v>6285</v>
      </c>
      <c r="G6290" s="12">
        <f ca="1"/>
        <v>0.8090930597892545</v>
      </c>
      <c r="H6290" s="12">
        <f ca="1"/>
        <v>158.5290435670926</v>
      </c>
    </row>
    <row r="6291" spans="6:8" x14ac:dyDescent="0.3">
      <c r="F6291" s="2">
        <v>6286</v>
      </c>
      <c r="G6291" s="12">
        <f ca="1"/>
        <v>0.18886803324860768</v>
      </c>
      <c r="H6291" s="12">
        <f ca="1"/>
        <v>141.09321811691794</v>
      </c>
    </row>
    <row r="6292" spans="6:8" x14ac:dyDescent="0.3">
      <c r="F6292" s="2">
        <v>6287</v>
      </c>
      <c r="G6292" s="12">
        <f ca="1"/>
        <v>0.6722201566334256</v>
      </c>
      <c r="H6292" s="12">
        <f ca="1"/>
        <v>153.89416970769361</v>
      </c>
    </row>
    <row r="6293" spans="6:8" x14ac:dyDescent="0.3">
      <c r="F6293" s="2">
        <v>6288</v>
      </c>
      <c r="G6293" s="12">
        <f ca="1"/>
        <v>0.40432076224622837</v>
      </c>
      <c r="H6293" s="12">
        <f ca="1"/>
        <v>146.97092509803548</v>
      </c>
    </row>
    <row r="6294" spans="6:8" x14ac:dyDescent="0.3">
      <c r="F6294" s="2">
        <v>6289</v>
      </c>
      <c r="G6294" s="12">
        <f ca="1"/>
        <v>9.1052911360118394E-2</v>
      </c>
      <c r="H6294" s="12">
        <f ca="1"/>
        <v>137.25399187833256</v>
      </c>
    </row>
    <row r="6295" spans="6:8" x14ac:dyDescent="0.3">
      <c r="F6295" s="2">
        <v>6290</v>
      </c>
      <c r="G6295" s="12">
        <f ca="1"/>
        <v>0.39727582426714481</v>
      </c>
      <c r="H6295" s="12">
        <f ca="1"/>
        <v>146.79614959733681</v>
      </c>
    </row>
    <row r="6296" spans="6:8" x14ac:dyDescent="0.3">
      <c r="F6296" s="2">
        <v>6291</v>
      </c>
      <c r="G6296" s="12">
        <f ca="1"/>
        <v>0.68427796057705126</v>
      </c>
      <c r="H6296" s="12">
        <f ca="1"/>
        <v>154.24896013987404</v>
      </c>
    </row>
    <row r="6297" spans="6:8" x14ac:dyDescent="0.3">
      <c r="F6297" s="2">
        <v>6292</v>
      </c>
      <c r="G6297" s="12">
        <f ca="1"/>
        <v>0.16695957783011073</v>
      </c>
      <c r="H6297" s="12">
        <f ca="1"/>
        <v>140.35914385523472</v>
      </c>
    </row>
    <row r="6298" spans="6:8" x14ac:dyDescent="0.3">
      <c r="F6298" s="2">
        <v>6293</v>
      </c>
      <c r="G6298" s="12">
        <f ca="1"/>
        <v>2.9651641620904279E-2</v>
      </c>
      <c r="H6298" s="12">
        <f ca="1"/>
        <v>132.91211556391067</v>
      </c>
    </row>
    <row r="6299" spans="6:8" x14ac:dyDescent="0.3">
      <c r="F6299" s="2">
        <v>6294</v>
      </c>
      <c r="G6299" s="12">
        <f ca="1"/>
        <v>0.69144177739167834</v>
      </c>
      <c r="H6299" s="12">
        <f ca="1"/>
        <v>154.46321060792366</v>
      </c>
    </row>
    <row r="6300" spans="6:8" x14ac:dyDescent="0.3">
      <c r="F6300" s="2">
        <v>6295</v>
      </c>
      <c r="G6300" s="12">
        <f ca="1"/>
        <v>0.72802159027089597</v>
      </c>
      <c r="H6300" s="12">
        <f ca="1"/>
        <v>155.60374489598826</v>
      </c>
    </row>
    <row r="6301" spans="6:8" x14ac:dyDescent="0.3">
      <c r="F6301" s="2">
        <v>6296</v>
      </c>
      <c r="G6301" s="12">
        <f ca="1"/>
        <v>0.77554605296962964</v>
      </c>
      <c r="H6301" s="12">
        <f ca="1"/>
        <v>157.23491657197627</v>
      </c>
    </row>
    <row r="6302" spans="6:8" x14ac:dyDescent="0.3">
      <c r="F6302" s="2">
        <v>6297</v>
      </c>
      <c r="G6302" s="12">
        <f ca="1"/>
        <v>0.40959105296338127</v>
      </c>
      <c r="H6302" s="12">
        <f ca="1"/>
        <v>147.10145231281049</v>
      </c>
    </row>
    <row r="6303" spans="6:8" x14ac:dyDescent="0.3">
      <c r="F6303" s="2">
        <v>6298</v>
      </c>
      <c r="G6303" s="12">
        <f ca="1"/>
        <v>0.6847772608816014</v>
      </c>
      <c r="H6303" s="12">
        <f ca="1"/>
        <v>154.26380654054634</v>
      </c>
    </row>
    <row r="6304" spans="6:8" x14ac:dyDescent="0.3">
      <c r="F6304" s="2">
        <v>6299</v>
      </c>
      <c r="G6304" s="12">
        <f ca="1"/>
        <v>0.77937239017745852</v>
      </c>
      <c r="H6304" s="12">
        <f ca="1"/>
        <v>157.37560243120311</v>
      </c>
    </row>
    <row r="6305" spans="6:8" x14ac:dyDescent="0.3">
      <c r="F6305" s="2">
        <v>6300</v>
      </c>
      <c r="G6305" s="12">
        <f ca="1"/>
        <v>0.83525444401765681</v>
      </c>
      <c r="H6305" s="12">
        <f ca="1"/>
        <v>159.6537077642077</v>
      </c>
    </row>
    <row r="6306" spans="6:8" x14ac:dyDescent="0.3">
      <c r="F6306" s="2">
        <v>6301</v>
      </c>
      <c r="G6306" s="12">
        <f ca="1"/>
        <v>0.47923092269626877</v>
      </c>
      <c r="H6306" s="12">
        <f ca="1"/>
        <v>148.81996295079978</v>
      </c>
    </row>
    <row r="6307" spans="6:8" x14ac:dyDescent="0.3">
      <c r="F6307" s="2">
        <v>6302</v>
      </c>
      <c r="G6307" s="12">
        <f ca="1"/>
        <v>0.62460947318300764</v>
      </c>
      <c r="H6307" s="12">
        <f ca="1"/>
        <v>152.55380980866789</v>
      </c>
    </row>
    <row r="6308" spans="6:8" x14ac:dyDescent="0.3">
      <c r="F6308" s="2">
        <v>6303</v>
      </c>
      <c r="G6308" s="12">
        <f ca="1"/>
        <v>0.90351172829022564</v>
      </c>
      <c r="H6308" s="12">
        <f ca="1"/>
        <v>163.40422969215911</v>
      </c>
    </row>
    <row r="6309" spans="6:8" x14ac:dyDescent="0.3">
      <c r="F6309" s="2">
        <v>6304</v>
      </c>
      <c r="G6309" s="12">
        <f ca="1"/>
        <v>0.45430886387095915</v>
      </c>
      <c r="H6309" s="12">
        <f ca="1"/>
        <v>148.20481915032479</v>
      </c>
    </row>
    <row r="6310" spans="6:8" x14ac:dyDescent="0.3">
      <c r="F6310" s="2">
        <v>6305</v>
      </c>
      <c r="G6310" s="12">
        <f ca="1"/>
        <v>0.73525724280519578</v>
      </c>
      <c r="H6310" s="12">
        <f ca="1"/>
        <v>155.83988431992145</v>
      </c>
    </row>
    <row r="6311" spans="6:8" x14ac:dyDescent="0.3">
      <c r="F6311" s="2">
        <v>6306</v>
      </c>
      <c r="G6311" s="12">
        <f ca="1"/>
        <v>0.77190404316311989</v>
      </c>
      <c r="H6311" s="12">
        <f ca="1"/>
        <v>157.10247549616889</v>
      </c>
    </row>
    <row r="6312" spans="6:8" x14ac:dyDescent="0.3">
      <c r="F6312" s="2">
        <v>6307</v>
      </c>
      <c r="G6312" s="12">
        <f ca="1"/>
        <v>0.84665142970202756</v>
      </c>
      <c r="H6312" s="12">
        <f ca="1"/>
        <v>160.18450666673368</v>
      </c>
    </row>
    <row r="6313" spans="6:8" x14ac:dyDescent="0.3">
      <c r="F6313" s="2">
        <v>6308</v>
      </c>
      <c r="G6313" s="12">
        <f ca="1"/>
        <v>0.97548576730180514</v>
      </c>
      <c r="H6313" s="12">
        <f ca="1"/>
        <v>171.52627987984977</v>
      </c>
    </row>
    <row r="6314" spans="6:8" x14ac:dyDescent="0.3">
      <c r="F6314" s="2">
        <v>6309</v>
      </c>
      <c r="G6314" s="12">
        <f ca="1"/>
        <v>0.99557718050093014</v>
      </c>
      <c r="H6314" s="12">
        <f ca="1"/>
        <v>180.06248233452948</v>
      </c>
    </row>
    <row r="6315" spans="6:8" x14ac:dyDescent="0.3">
      <c r="F6315" s="2">
        <v>6310</v>
      </c>
      <c r="G6315" s="12">
        <f ca="1"/>
        <v>0.27454821235334159</v>
      </c>
      <c r="H6315" s="12">
        <f ca="1"/>
        <v>143.62708144401105</v>
      </c>
    </row>
    <row r="6316" spans="6:8" x14ac:dyDescent="0.3">
      <c r="F6316" s="2">
        <v>6311</v>
      </c>
      <c r="G6316" s="12">
        <f ca="1"/>
        <v>0.16271201948980529</v>
      </c>
      <c r="H6316" s="12">
        <f ca="1"/>
        <v>140.2109153642015</v>
      </c>
    </row>
    <row r="6317" spans="6:8" x14ac:dyDescent="0.3">
      <c r="F6317" s="2">
        <v>6312</v>
      </c>
      <c r="G6317" s="12">
        <f ca="1"/>
        <v>0.58143804822925227</v>
      </c>
      <c r="H6317" s="12">
        <f ca="1"/>
        <v>151.40288934066578</v>
      </c>
    </row>
    <row r="6318" spans="6:8" x14ac:dyDescent="0.3">
      <c r="F6318" s="2">
        <v>6313</v>
      </c>
      <c r="G6318" s="12">
        <f ca="1"/>
        <v>0.29311546620774109</v>
      </c>
      <c r="H6318" s="12">
        <f ca="1"/>
        <v>144.12977610241435</v>
      </c>
    </row>
    <row r="6319" spans="6:8" x14ac:dyDescent="0.3">
      <c r="F6319" s="2">
        <v>6314</v>
      </c>
      <c r="G6319" s="12">
        <f ca="1"/>
        <v>0.94468178313061735</v>
      </c>
      <c r="H6319" s="12">
        <f ca="1"/>
        <v>166.90254834273185</v>
      </c>
    </row>
    <row r="6320" spans="6:8" x14ac:dyDescent="0.3">
      <c r="F6320" s="2">
        <v>6315</v>
      </c>
      <c r="G6320" s="12">
        <f ca="1"/>
        <v>0.25297739543424025</v>
      </c>
      <c r="H6320" s="12">
        <f ca="1"/>
        <v>143.02656853625905</v>
      </c>
    </row>
    <row r="6321" spans="6:8" x14ac:dyDescent="0.3">
      <c r="F6321" s="2">
        <v>6316</v>
      </c>
      <c r="G6321" s="12">
        <f ca="1"/>
        <v>0.42385818518409524</v>
      </c>
      <c r="H6321" s="12">
        <f ca="1"/>
        <v>147.45405533939191</v>
      </c>
    </row>
    <row r="6322" spans="6:8" x14ac:dyDescent="0.3">
      <c r="F6322" s="2">
        <v>6317</v>
      </c>
      <c r="G6322" s="12">
        <f ca="1"/>
        <v>0.61180326142780661</v>
      </c>
      <c r="H6322" s="12">
        <f ca="1"/>
        <v>152.20699359588389</v>
      </c>
    </row>
    <row r="6323" spans="6:8" x14ac:dyDescent="0.3">
      <c r="F6323" s="2">
        <v>6318</v>
      </c>
      <c r="G6323" s="12">
        <f ca="1"/>
        <v>0.38884282672683357</v>
      </c>
      <c r="H6323" s="12">
        <f ca="1"/>
        <v>146.58641501812593</v>
      </c>
    </row>
    <row r="6324" spans="6:8" x14ac:dyDescent="0.3">
      <c r="F6324" s="2">
        <v>6319</v>
      </c>
      <c r="G6324" s="12">
        <f ca="1"/>
        <v>0.40489999218361761</v>
      </c>
      <c r="H6324" s="12">
        <f ca="1"/>
        <v>146.98527935243897</v>
      </c>
    </row>
    <row r="6325" spans="6:8" x14ac:dyDescent="0.3">
      <c r="F6325" s="2">
        <v>6320</v>
      </c>
      <c r="G6325" s="12">
        <f ca="1"/>
        <v>0.75356465109775606</v>
      </c>
      <c r="H6325" s="12">
        <f ca="1"/>
        <v>156.45570225115475</v>
      </c>
    </row>
    <row r="6326" spans="6:8" x14ac:dyDescent="0.3">
      <c r="F6326" s="2">
        <v>6321</v>
      </c>
      <c r="G6326" s="12">
        <f ca="1"/>
        <v>0.40993472561614719</v>
      </c>
      <c r="H6326" s="12">
        <f ca="1"/>
        <v>147.10995801617514</v>
      </c>
    </row>
    <row r="6327" spans="6:8" x14ac:dyDescent="0.3">
      <c r="F6327" s="2">
        <v>6322</v>
      </c>
      <c r="G6327" s="12">
        <f ca="1"/>
        <v>0.60112574983852807</v>
      </c>
      <c r="H6327" s="12">
        <f ca="1"/>
        <v>151.92150167340054</v>
      </c>
    </row>
    <row r="6328" spans="6:8" x14ac:dyDescent="0.3">
      <c r="F6328" s="2">
        <v>6323</v>
      </c>
      <c r="G6328" s="12">
        <f ca="1"/>
        <v>0.28771980335270619</v>
      </c>
      <c r="H6328" s="12">
        <f ca="1"/>
        <v>143.98490037929568</v>
      </c>
    </row>
    <row r="6329" spans="6:8" x14ac:dyDescent="0.3">
      <c r="F6329" s="2">
        <v>6324</v>
      </c>
      <c r="G6329" s="12">
        <f ca="1"/>
        <v>0.22026114451466361</v>
      </c>
      <c r="H6329" s="12">
        <f ca="1"/>
        <v>142.07288819755098</v>
      </c>
    </row>
    <row r="6330" spans="6:8" x14ac:dyDescent="0.3">
      <c r="F6330" s="2">
        <v>6325</v>
      </c>
      <c r="G6330" s="12">
        <f ca="1"/>
        <v>0.61828833214097778</v>
      </c>
      <c r="H6330" s="12">
        <f ca="1"/>
        <v>152.38199281815685</v>
      </c>
    </row>
    <row r="6331" spans="6:8" x14ac:dyDescent="0.3">
      <c r="F6331" s="2">
        <v>6326</v>
      </c>
      <c r="G6331" s="12">
        <f ca="1"/>
        <v>0.45068258009267881</v>
      </c>
      <c r="H6331" s="12">
        <f ca="1"/>
        <v>148.11543622113683</v>
      </c>
    </row>
    <row r="6332" spans="6:8" x14ac:dyDescent="0.3">
      <c r="F6332" s="2">
        <v>6327</v>
      </c>
      <c r="G6332" s="12">
        <f ca="1"/>
        <v>0.31390414975687575</v>
      </c>
      <c r="H6332" s="12">
        <f ca="1"/>
        <v>144.679825838667</v>
      </c>
    </row>
    <row r="6333" spans="6:8" x14ac:dyDescent="0.3">
      <c r="F6333" s="2">
        <v>6328</v>
      </c>
      <c r="G6333" s="12">
        <f ca="1"/>
        <v>0.65297124737729662</v>
      </c>
      <c r="H6333" s="12">
        <f ca="1"/>
        <v>153.34153844089124</v>
      </c>
    </row>
    <row r="6334" spans="6:8" x14ac:dyDescent="0.3">
      <c r="F6334" s="2">
        <v>6329</v>
      </c>
      <c r="G6334" s="12">
        <f ca="1"/>
        <v>4.7433408390480158E-2</v>
      </c>
      <c r="H6334" s="12">
        <f ca="1"/>
        <v>134.56572384576145</v>
      </c>
    </row>
    <row r="6335" spans="6:8" x14ac:dyDescent="0.3">
      <c r="F6335" s="2">
        <v>6330</v>
      </c>
      <c r="G6335" s="12">
        <f ca="1"/>
        <v>0.86413449097041317</v>
      </c>
      <c r="H6335" s="12">
        <f ca="1"/>
        <v>161.05904138932598</v>
      </c>
    </row>
    <row r="6336" spans="6:8" x14ac:dyDescent="0.3">
      <c r="F6336" s="2">
        <v>6331</v>
      </c>
      <c r="G6336" s="12">
        <f ca="1"/>
        <v>0.18081921226435771</v>
      </c>
      <c r="H6336" s="12">
        <f ca="1"/>
        <v>140.82905856022018</v>
      </c>
    </row>
    <row r="6337" spans="6:8" x14ac:dyDescent="0.3">
      <c r="F6337" s="2">
        <v>6332</v>
      </c>
      <c r="G6337" s="12">
        <f ca="1"/>
        <v>0.36507553417287686</v>
      </c>
      <c r="H6337" s="12">
        <f ca="1"/>
        <v>145.9913460794719</v>
      </c>
    </row>
    <row r="6338" spans="6:8" x14ac:dyDescent="0.3">
      <c r="F6338" s="2">
        <v>6333</v>
      </c>
      <c r="G6338" s="12">
        <f ca="1"/>
        <v>4.3590181590056787E-2</v>
      </c>
      <c r="H6338" s="12">
        <f ca="1"/>
        <v>134.25328470941423</v>
      </c>
    </row>
    <row r="6339" spans="6:8" x14ac:dyDescent="0.3">
      <c r="F6339" s="2">
        <v>6334</v>
      </c>
      <c r="G6339" s="12">
        <f ca="1"/>
        <v>0.71264586813239461</v>
      </c>
      <c r="H6339" s="12">
        <f ca="1"/>
        <v>155.11414563982319</v>
      </c>
    </row>
    <row r="6340" spans="6:8" x14ac:dyDescent="0.3">
      <c r="F6340" s="2">
        <v>6335</v>
      </c>
      <c r="G6340" s="12">
        <f ca="1"/>
        <v>0.59041257570952332</v>
      </c>
      <c r="H6340" s="12">
        <f ca="1"/>
        <v>151.63811670945913</v>
      </c>
    </row>
    <row r="6341" spans="6:8" x14ac:dyDescent="0.3">
      <c r="F6341" s="2">
        <v>6336</v>
      </c>
      <c r="G6341" s="12">
        <f ca="1"/>
        <v>0.34006548612091647</v>
      </c>
      <c r="H6341" s="12">
        <f ca="1"/>
        <v>145.35663619330126</v>
      </c>
    </row>
    <row r="6342" spans="6:8" x14ac:dyDescent="0.3">
      <c r="F6342" s="2">
        <v>6337</v>
      </c>
      <c r="G6342" s="12">
        <f ca="1"/>
        <v>0.15049064321393213</v>
      </c>
      <c r="H6342" s="12">
        <f ca="1"/>
        <v>139.7719655561975</v>
      </c>
    </row>
    <row r="6343" spans="6:8" x14ac:dyDescent="0.3">
      <c r="F6343" s="2">
        <v>6338</v>
      </c>
      <c r="G6343" s="12">
        <f ca="1"/>
        <v>0.55195499827314953</v>
      </c>
      <c r="H6343" s="12">
        <f ca="1"/>
        <v>150.64216181758459</v>
      </c>
    </row>
    <row r="6344" spans="6:8" x14ac:dyDescent="0.3">
      <c r="F6344" s="2">
        <v>6339</v>
      </c>
      <c r="G6344" s="12">
        <f ca="1"/>
        <v>0.96400878458760042</v>
      </c>
      <c r="H6344" s="12">
        <f ca="1"/>
        <v>169.40510307280744</v>
      </c>
    </row>
    <row r="6345" spans="6:8" x14ac:dyDescent="0.3">
      <c r="F6345" s="2">
        <v>6340</v>
      </c>
      <c r="G6345" s="12">
        <f ca="1"/>
        <v>0.70005308353765994</v>
      </c>
      <c r="H6345" s="12">
        <f ca="1"/>
        <v>154.72441690848959</v>
      </c>
    </row>
    <row r="6346" spans="6:8" x14ac:dyDescent="0.3">
      <c r="F6346" s="2">
        <v>6341</v>
      </c>
      <c r="G6346" s="12">
        <f ca="1"/>
        <v>0.66908313653667273</v>
      </c>
      <c r="H6346" s="12">
        <f ca="1"/>
        <v>153.80299755737511</v>
      </c>
    </row>
    <row r="6347" spans="6:8" x14ac:dyDescent="0.3">
      <c r="F6347" s="2">
        <v>6342</v>
      </c>
      <c r="G6347" s="12">
        <f ca="1"/>
        <v>0.76185418461202969</v>
      </c>
      <c r="H6347" s="12">
        <f ca="1"/>
        <v>156.74405475208707</v>
      </c>
    </row>
    <row r="6348" spans="6:8" x14ac:dyDescent="0.3">
      <c r="F6348" s="2">
        <v>6343</v>
      </c>
      <c r="G6348" s="12">
        <f ca="1"/>
        <v>0.26323366995974107</v>
      </c>
      <c r="H6348" s="12">
        <f ca="1"/>
        <v>143.31452298451291</v>
      </c>
    </row>
    <row r="6349" spans="6:8" x14ac:dyDescent="0.3">
      <c r="F6349" s="2">
        <v>6344</v>
      </c>
      <c r="G6349" s="12">
        <f ca="1"/>
        <v>0.31181067259152284</v>
      </c>
      <c r="H6349" s="12">
        <f ca="1"/>
        <v>144.62497358464623</v>
      </c>
    </row>
    <row r="6350" spans="6:8" x14ac:dyDescent="0.3">
      <c r="F6350" s="2">
        <v>6345</v>
      </c>
      <c r="G6350" s="12">
        <f ca="1"/>
        <v>6.00530822591816E-3</v>
      </c>
      <c r="H6350" s="12">
        <f ca="1"/>
        <v>128.42413815531563</v>
      </c>
    </row>
    <row r="6351" spans="6:8" x14ac:dyDescent="0.3">
      <c r="F6351" s="2">
        <v>6346</v>
      </c>
      <c r="G6351" s="12">
        <f ca="1"/>
        <v>0.33681876236741615</v>
      </c>
      <c r="H6351" s="12">
        <f ca="1"/>
        <v>145.27343656501668</v>
      </c>
    </row>
    <row r="6352" spans="6:8" x14ac:dyDescent="0.3">
      <c r="F6352" s="2">
        <v>6347</v>
      </c>
      <c r="G6352" s="12">
        <f ca="1"/>
        <v>0.36868022858766447</v>
      </c>
      <c r="H6352" s="12">
        <f ca="1"/>
        <v>146.08203780296472</v>
      </c>
    </row>
    <row r="6353" spans="6:8" x14ac:dyDescent="0.3">
      <c r="F6353" s="2">
        <v>6348</v>
      </c>
      <c r="G6353" s="12">
        <f ca="1"/>
        <v>0.83555899296153702</v>
      </c>
      <c r="H6353" s="12">
        <f ca="1"/>
        <v>159.66753532087245</v>
      </c>
    </row>
    <row r="6354" spans="6:8" x14ac:dyDescent="0.3">
      <c r="F6354" s="2">
        <v>6349</v>
      </c>
      <c r="G6354" s="12">
        <f ca="1"/>
        <v>0.82287438618671671</v>
      </c>
      <c r="H6354" s="12">
        <f ca="1"/>
        <v>159.10667680374627</v>
      </c>
    </row>
    <row r="6355" spans="6:8" x14ac:dyDescent="0.3">
      <c r="F6355" s="2">
        <v>6350</v>
      </c>
      <c r="G6355" s="12">
        <f ca="1"/>
        <v>0.93709681178326854</v>
      </c>
      <c r="H6355" s="12">
        <f ca="1"/>
        <v>166.12341320738284</v>
      </c>
    </row>
    <row r="6356" spans="6:8" x14ac:dyDescent="0.3">
      <c r="F6356" s="2">
        <v>6351</v>
      </c>
      <c r="G6356" s="12">
        <f ca="1"/>
        <v>0.22095937443989877</v>
      </c>
      <c r="H6356" s="12">
        <f ca="1"/>
        <v>142.09388190125284</v>
      </c>
    </row>
    <row r="6357" spans="6:8" x14ac:dyDescent="0.3">
      <c r="F6357" s="2">
        <v>6352</v>
      </c>
      <c r="G6357" s="12">
        <f ca="1"/>
        <v>0.6723160449766572</v>
      </c>
      <c r="H6357" s="12">
        <f ca="1"/>
        <v>153.89696367910895</v>
      </c>
    </row>
    <row r="6358" spans="6:8" x14ac:dyDescent="0.3">
      <c r="F6358" s="2">
        <v>6353</v>
      </c>
      <c r="G6358" s="12">
        <f ca="1"/>
        <v>0.85994178821227862</v>
      </c>
      <c r="H6358" s="12">
        <f ca="1"/>
        <v>160.84190992479975</v>
      </c>
    </row>
    <row r="6359" spans="6:8" x14ac:dyDescent="0.3">
      <c r="F6359" s="2">
        <v>6354</v>
      </c>
      <c r="G6359" s="12">
        <f ca="1"/>
        <v>0.68073103204550756</v>
      </c>
      <c r="H6359" s="12">
        <f ca="1"/>
        <v>154.14385659352544</v>
      </c>
    </row>
    <row r="6360" spans="6:8" x14ac:dyDescent="0.3">
      <c r="F6360" s="2">
        <v>6355</v>
      </c>
      <c r="G6360" s="12">
        <f ca="1"/>
        <v>0.8339782526843702</v>
      </c>
      <c r="H6360" s="12">
        <f ca="1"/>
        <v>159.59596638919547</v>
      </c>
    </row>
    <row r="6361" spans="6:8" x14ac:dyDescent="0.3">
      <c r="F6361" s="2">
        <v>6356</v>
      </c>
      <c r="G6361" s="12">
        <f ca="1"/>
        <v>2.8520881606760584E-2</v>
      </c>
      <c r="H6361" s="12">
        <f ca="1"/>
        <v>132.7837460466319</v>
      </c>
    </row>
    <row r="6362" spans="6:8" x14ac:dyDescent="0.3">
      <c r="F6362" s="2">
        <v>6357</v>
      </c>
      <c r="G6362" s="12">
        <f ca="1"/>
        <v>0.72329538196709153</v>
      </c>
      <c r="H6362" s="12">
        <f ca="1"/>
        <v>155.45154214381421</v>
      </c>
    </row>
    <row r="6363" spans="6:8" x14ac:dyDescent="0.3">
      <c r="F6363" s="2">
        <v>6358</v>
      </c>
      <c r="G6363" s="12">
        <f ca="1"/>
        <v>0.91259850712057444</v>
      </c>
      <c r="H6363" s="12">
        <f ca="1"/>
        <v>164.05170860729231</v>
      </c>
    </row>
    <row r="6364" spans="6:8" x14ac:dyDescent="0.3">
      <c r="F6364" s="2">
        <v>6359</v>
      </c>
      <c r="G6364" s="12">
        <f ca="1"/>
        <v>0.8965566918724841</v>
      </c>
      <c r="H6364" s="12">
        <f ca="1"/>
        <v>162.94100781283535</v>
      </c>
    </row>
    <row r="6365" spans="6:8" x14ac:dyDescent="0.3">
      <c r="F6365" s="2">
        <v>6360</v>
      </c>
      <c r="G6365" s="12">
        <f ca="1"/>
        <v>0.42077175110047826</v>
      </c>
      <c r="H6365" s="12">
        <f ca="1"/>
        <v>147.37785280002169</v>
      </c>
    </row>
    <row r="6366" spans="6:8" x14ac:dyDescent="0.3">
      <c r="F6366" s="2">
        <v>6361</v>
      </c>
      <c r="G6366" s="12">
        <f ca="1"/>
        <v>0.89373544744858413</v>
      </c>
      <c r="H6366" s="12">
        <f ca="1"/>
        <v>162.7601659187325</v>
      </c>
    </row>
    <row r="6367" spans="6:8" x14ac:dyDescent="0.3">
      <c r="F6367" s="2">
        <v>6362</v>
      </c>
      <c r="G6367" s="12">
        <f ca="1"/>
        <v>0.9851465633614469</v>
      </c>
      <c r="H6367" s="12">
        <f ca="1"/>
        <v>174.16143021582351</v>
      </c>
    </row>
    <row r="6368" spans="6:8" x14ac:dyDescent="0.3">
      <c r="F6368" s="2">
        <v>6363</v>
      </c>
      <c r="G6368" s="12">
        <f ca="1"/>
        <v>0.54871326386141339</v>
      </c>
      <c r="H6368" s="12">
        <f ca="1"/>
        <v>150.55950449080012</v>
      </c>
    </row>
    <row r="6369" spans="6:8" x14ac:dyDescent="0.3">
      <c r="F6369" s="2">
        <v>6364</v>
      </c>
      <c r="G6369" s="12">
        <f ca="1"/>
        <v>0.25288577181008143</v>
      </c>
      <c r="H6369" s="12">
        <f ca="1"/>
        <v>143.02397486366402</v>
      </c>
    </row>
    <row r="6370" spans="6:8" x14ac:dyDescent="0.3">
      <c r="F6370" s="2">
        <v>6365</v>
      </c>
      <c r="G6370" s="12">
        <f ca="1"/>
        <v>0.61974717496839493</v>
      </c>
      <c r="H6370" s="12">
        <f ca="1"/>
        <v>152.42153503111496</v>
      </c>
    </row>
    <row r="6371" spans="6:8" x14ac:dyDescent="0.3">
      <c r="F6371" s="2">
        <v>6366</v>
      </c>
      <c r="G6371" s="12">
        <f ca="1"/>
        <v>0.52843566409520193</v>
      </c>
      <c r="H6371" s="12">
        <f ca="1"/>
        <v>150.04614983336933</v>
      </c>
    </row>
    <row r="6372" spans="6:8" x14ac:dyDescent="0.3">
      <c r="F6372" s="2">
        <v>6367</v>
      </c>
      <c r="G6372" s="12">
        <f ca="1"/>
        <v>4.653866370303672E-2</v>
      </c>
      <c r="H6372" s="12">
        <f ca="1"/>
        <v>134.49468233299979</v>
      </c>
    </row>
    <row r="6373" spans="6:8" x14ac:dyDescent="0.3">
      <c r="F6373" s="2">
        <v>6368</v>
      </c>
      <c r="G6373" s="12">
        <f ca="1"/>
        <v>0.14063935412998374</v>
      </c>
      <c r="H6373" s="12">
        <f ca="1"/>
        <v>139.40309004838161</v>
      </c>
    </row>
    <row r="6374" spans="6:8" x14ac:dyDescent="0.3">
      <c r="F6374" s="2">
        <v>6369</v>
      </c>
      <c r="G6374" s="12">
        <f ca="1"/>
        <v>8.0346687795533445E-2</v>
      </c>
      <c r="H6374" s="12">
        <f ca="1"/>
        <v>136.69511354488847</v>
      </c>
    </row>
    <row r="6375" spans="6:8" x14ac:dyDescent="0.3">
      <c r="F6375" s="2">
        <v>6370</v>
      </c>
      <c r="G6375" s="12">
        <f ca="1"/>
        <v>0.59027930080904234</v>
      </c>
      <c r="H6375" s="12">
        <f ca="1"/>
        <v>151.63460949594935</v>
      </c>
    </row>
    <row r="6376" spans="6:8" x14ac:dyDescent="0.3">
      <c r="F6376" s="2">
        <v>6371</v>
      </c>
      <c r="G6376" s="12">
        <f ca="1"/>
        <v>0.89885340463218921</v>
      </c>
      <c r="H6376" s="12">
        <f ca="1"/>
        <v>163.09114679823557</v>
      </c>
    </row>
    <row r="6377" spans="6:8" x14ac:dyDescent="0.3">
      <c r="F6377" s="2">
        <v>6372</v>
      </c>
      <c r="G6377" s="12">
        <f ca="1"/>
        <v>0.75079591689507152</v>
      </c>
      <c r="H6377" s="12">
        <f ca="1"/>
        <v>156.36077092737088</v>
      </c>
    </row>
    <row r="6378" spans="6:8" x14ac:dyDescent="0.3">
      <c r="F6378" s="2">
        <v>6373</v>
      </c>
      <c r="G6378" s="12">
        <f ca="1"/>
        <v>0.19043326606357769</v>
      </c>
      <c r="H6378" s="12">
        <f ca="1"/>
        <v>141.14390634247926</v>
      </c>
    </row>
    <row r="6379" spans="6:8" x14ac:dyDescent="0.3">
      <c r="F6379" s="2">
        <v>6374</v>
      </c>
      <c r="G6379" s="12">
        <f ca="1"/>
        <v>0.64467843909322831</v>
      </c>
      <c r="H6379" s="12">
        <f ca="1"/>
        <v>153.10816799808393</v>
      </c>
    </row>
    <row r="6380" spans="6:8" x14ac:dyDescent="0.3">
      <c r="F6380" s="2">
        <v>6375</v>
      </c>
      <c r="G6380" s="12">
        <f ca="1"/>
        <v>0.77043366881091813</v>
      </c>
      <c r="H6380" s="12">
        <f ca="1"/>
        <v>157.04940017766941</v>
      </c>
    </row>
    <row r="6381" spans="6:8" x14ac:dyDescent="0.3">
      <c r="F6381" s="2">
        <v>6376</v>
      </c>
      <c r="G6381" s="12">
        <f ca="1"/>
        <v>0.11019747959848281</v>
      </c>
      <c r="H6381" s="12">
        <f ca="1"/>
        <v>138.15448921831845</v>
      </c>
    </row>
    <row r="6382" spans="6:8" x14ac:dyDescent="0.3">
      <c r="F6382" s="2">
        <v>6377</v>
      </c>
      <c r="G6382" s="12">
        <f ca="1"/>
        <v>0.82952781480923665</v>
      </c>
      <c r="H6382" s="12">
        <f ca="1"/>
        <v>159.39709851933</v>
      </c>
    </row>
    <row r="6383" spans="6:8" x14ac:dyDescent="0.3">
      <c r="F6383" s="2">
        <v>6378</v>
      </c>
      <c r="G6383" s="12">
        <f ca="1"/>
        <v>0.55229732728723602</v>
      </c>
      <c r="H6383" s="12">
        <f ca="1"/>
        <v>150.65090079990654</v>
      </c>
    </row>
    <row r="6384" spans="6:8" x14ac:dyDescent="0.3">
      <c r="F6384" s="2">
        <v>6379</v>
      </c>
      <c r="G6384" s="12">
        <f ca="1"/>
        <v>0.99213557171652056</v>
      </c>
      <c r="H6384" s="12">
        <f ca="1"/>
        <v>177.33079273639953</v>
      </c>
    </row>
    <row r="6385" spans="6:8" x14ac:dyDescent="0.3">
      <c r="F6385" s="2">
        <v>6380</v>
      </c>
      <c r="G6385" s="12">
        <f ca="1"/>
        <v>0.86454614148133802</v>
      </c>
      <c r="H6385" s="12">
        <f ca="1"/>
        <v>161.0806331740358</v>
      </c>
    </row>
    <row r="6386" spans="6:8" x14ac:dyDescent="0.3">
      <c r="F6386" s="2">
        <v>6381</v>
      </c>
      <c r="G6386" s="12">
        <f ca="1"/>
        <v>0.64493032645558612</v>
      </c>
      <c r="H6386" s="12">
        <f ca="1"/>
        <v>153.11521746132473</v>
      </c>
    </row>
    <row r="6387" spans="6:8" x14ac:dyDescent="0.3">
      <c r="F6387" s="2">
        <v>6382</v>
      </c>
      <c r="G6387" s="12">
        <f ca="1"/>
        <v>0.45070347344393391</v>
      </c>
      <c r="H6387" s="12">
        <f ca="1"/>
        <v>148.11595117908274</v>
      </c>
    </row>
    <row r="6388" spans="6:8" x14ac:dyDescent="0.3">
      <c r="F6388" s="2">
        <v>6383</v>
      </c>
      <c r="G6388" s="12">
        <f ca="1"/>
        <v>0.60562923267866653</v>
      </c>
      <c r="H6388" s="12">
        <f ca="1"/>
        <v>152.04152735290387</v>
      </c>
    </row>
    <row r="6389" spans="6:8" x14ac:dyDescent="0.3">
      <c r="F6389" s="2">
        <v>6384</v>
      </c>
      <c r="G6389" s="12">
        <f ca="1"/>
        <v>0.6068804962476424</v>
      </c>
      <c r="H6389" s="12">
        <f ca="1"/>
        <v>152.07497459629684</v>
      </c>
    </row>
    <row r="6390" spans="6:8" x14ac:dyDescent="0.3">
      <c r="F6390" s="2">
        <v>6385</v>
      </c>
      <c r="G6390" s="12">
        <f ca="1"/>
        <v>0.70754777387348566</v>
      </c>
      <c r="H6390" s="12">
        <f ca="1"/>
        <v>154.95521071126313</v>
      </c>
    </row>
    <row r="6391" spans="6:8" x14ac:dyDescent="0.3">
      <c r="F6391" s="2">
        <v>6386</v>
      </c>
      <c r="G6391" s="12">
        <f ca="1"/>
        <v>0.87032269838413656</v>
      </c>
      <c r="H6391" s="12">
        <f ca="1"/>
        <v>161.38904133632801</v>
      </c>
    </row>
    <row r="6392" spans="6:8" x14ac:dyDescent="0.3">
      <c r="F6392" s="2">
        <v>6387</v>
      </c>
      <c r="G6392" s="12">
        <f ca="1"/>
        <v>0.60631293176004464</v>
      </c>
      <c r="H6392" s="12">
        <f ca="1"/>
        <v>152.05979775381155</v>
      </c>
    </row>
    <row r="6393" spans="6:8" x14ac:dyDescent="0.3">
      <c r="F6393" s="2">
        <v>6388</v>
      </c>
      <c r="G6393" s="12">
        <f ca="1"/>
        <v>0.30216968920701448</v>
      </c>
      <c r="H6393" s="12">
        <f ca="1"/>
        <v>144.37085475626063</v>
      </c>
    </row>
    <row r="6394" spans="6:8" x14ac:dyDescent="0.3">
      <c r="F6394" s="2">
        <v>6389</v>
      </c>
      <c r="G6394" s="12">
        <f ca="1"/>
        <v>0.85034837789373152</v>
      </c>
      <c r="H6394" s="12">
        <f ca="1"/>
        <v>160.36294871058638</v>
      </c>
    </row>
    <row r="6395" spans="6:8" x14ac:dyDescent="0.3">
      <c r="F6395" s="2">
        <v>6390</v>
      </c>
      <c r="G6395" s="12">
        <f ca="1"/>
        <v>0.66252743759218347</v>
      </c>
      <c r="H6395" s="12">
        <f ca="1"/>
        <v>153.61389521311955</v>
      </c>
    </row>
    <row r="6396" spans="6:8" x14ac:dyDescent="0.3">
      <c r="F6396" s="2">
        <v>6391</v>
      </c>
      <c r="G6396" s="12">
        <f ca="1"/>
        <v>0.65479484373452235</v>
      </c>
      <c r="H6396" s="12">
        <f ca="1"/>
        <v>153.39322084476387</v>
      </c>
    </row>
    <row r="6397" spans="6:8" x14ac:dyDescent="0.3">
      <c r="F6397" s="2">
        <v>6392</v>
      </c>
      <c r="G6397" s="12">
        <f ca="1"/>
        <v>2.8997539141855322E-2</v>
      </c>
      <c r="H6397" s="12">
        <f ca="1"/>
        <v>132.83832281249204</v>
      </c>
    </row>
    <row r="6398" spans="6:8" x14ac:dyDescent="0.3">
      <c r="F6398" s="2">
        <v>6393</v>
      </c>
      <c r="G6398" s="12">
        <f ca="1"/>
        <v>0.8806655635837175</v>
      </c>
      <c r="H6398" s="12">
        <f ca="1"/>
        <v>161.96871430104338</v>
      </c>
    </row>
    <row r="6399" spans="6:8" x14ac:dyDescent="0.3">
      <c r="F6399" s="2">
        <v>6394</v>
      </c>
      <c r="G6399" s="12">
        <f ca="1"/>
        <v>0.29024457723121366</v>
      </c>
      <c r="H6399" s="12">
        <f ca="1"/>
        <v>144.05280855072823</v>
      </c>
    </row>
    <row r="6400" spans="6:8" x14ac:dyDescent="0.3">
      <c r="F6400" s="2">
        <v>6395</v>
      </c>
      <c r="G6400" s="12">
        <f ca="1"/>
        <v>0.58187473529203748</v>
      </c>
      <c r="H6400" s="12">
        <f ca="1"/>
        <v>151.41429191140406</v>
      </c>
    </row>
    <row r="6401" spans="6:8" x14ac:dyDescent="0.3">
      <c r="F6401" s="2">
        <v>6396</v>
      </c>
      <c r="G6401" s="12">
        <f ca="1"/>
        <v>0.67086582880506618</v>
      </c>
      <c r="H6401" s="12">
        <f ca="1"/>
        <v>153.85475307053002</v>
      </c>
    </row>
    <row r="6402" spans="6:8" x14ac:dyDescent="0.3">
      <c r="F6402" s="2">
        <v>6397</v>
      </c>
      <c r="G6402" s="12">
        <f ca="1"/>
        <v>0.5078727756251129</v>
      </c>
      <c r="H6402" s="12">
        <f ca="1"/>
        <v>149.53101176612211</v>
      </c>
    </row>
    <row r="6403" spans="6:8" x14ac:dyDescent="0.3">
      <c r="F6403" s="2">
        <v>6398</v>
      </c>
      <c r="G6403" s="12">
        <f ca="1"/>
        <v>8.8560999663118034E-2</v>
      </c>
      <c r="H6403" s="12">
        <f ca="1"/>
        <v>137.12798262766708</v>
      </c>
    </row>
    <row r="6404" spans="6:8" x14ac:dyDescent="0.3">
      <c r="F6404" s="2">
        <v>6399</v>
      </c>
      <c r="G6404" s="12">
        <f ca="1"/>
        <v>0.24044909399238734</v>
      </c>
      <c r="H6404" s="12">
        <f ca="1"/>
        <v>142.66816029516713</v>
      </c>
    </row>
    <row r="6405" spans="6:8" x14ac:dyDescent="0.3">
      <c r="F6405" s="2">
        <v>6400</v>
      </c>
      <c r="G6405" s="12">
        <f ca="1"/>
        <v>0.51885927191591397</v>
      </c>
      <c r="H6405" s="12">
        <f ca="1"/>
        <v>149.80564880132005</v>
      </c>
    </row>
    <row r="6406" spans="6:8" x14ac:dyDescent="0.3">
      <c r="F6406" s="2">
        <v>6401</v>
      </c>
      <c r="G6406" s="12">
        <f ca="1"/>
        <v>0.79661661078217993</v>
      </c>
      <c r="H6406" s="12">
        <f ca="1"/>
        <v>158.03083274051113</v>
      </c>
    </row>
    <row r="6407" spans="6:8" x14ac:dyDescent="0.3">
      <c r="F6407" s="2">
        <v>6402</v>
      </c>
      <c r="G6407" s="12">
        <f ca="1"/>
        <v>0.44641063385363711</v>
      </c>
      <c r="H6407" s="12">
        <f ca="1"/>
        <v>148.01015032351756</v>
      </c>
    </row>
    <row r="6408" spans="6:8" x14ac:dyDescent="0.3">
      <c r="F6408" s="2">
        <v>6403</v>
      </c>
      <c r="G6408" s="12">
        <f ca="1"/>
        <v>0.80284806494357341</v>
      </c>
      <c r="H6408" s="12">
        <f ca="1"/>
        <v>158.27693203659948</v>
      </c>
    </row>
    <row r="6409" spans="6:8" x14ac:dyDescent="0.3">
      <c r="F6409" s="2">
        <v>6404</v>
      </c>
      <c r="G6409" s="12">
        <f ca="1"/>
        <v>0.15427255299411047</v>
      </c>
      <c r="H6409" s="12">
        <f ca="1"/>
        <v>139.90987990411531</v>
      </c>
    </row>
    <row r="6410" spans="6:8" x14ac:dyDescent="0.3">
      <c r="F6410" s="2">
        <v>6405</v>
      </c>
      <c r="G6410" s="12">
        <f ca="1"/>
        <v>9.7280089734774311E-2</v>
      </c>
      <c r="H6410" s="12">
        <f ca="1"/>
        <v>137.559288389199</v>
      </c>
    </row>
    <row r="6411" spans="6:8" x14ac:dyDescent="0.3">
      <c r="F6411" s="2">
        <v>6406</v>
      </c>
      <c r="G6411" s="12">
        <f ca="1"/>
        <v>0.68165080801338918</v>
      </c>
      <c r="H6411" s="12">
        <f ca="1"/>
        <v>154.17105112917142</v>
      </c>
    </row>
    <row r="6412" spans="6:8" x14ac:dyDescent="0.3">
      <c r="F6412" s="2">
        <v>6407</v>
      </c>
      <c r="G6412" s="12">
        <f ca="1"/>
        <v>0.54479664779828441</v>
      </c>
      <c r="H6412" s="12">
        <f ca="1"/>
        <v>150.45986877241907</v>
      </c>
    </row>
    <row r="6413" spans="6:8" x14ac:dyDescent="0.3">
      <c r="F6413" s="2">
        <v>6408</v>
      </c>
      <c r="G6413" s="12">
        <f ca="1"/>
        <v>0.71924419936951778</v>
      </c>
      <c r="H6413" s="12">
        <f ca="1"/>
        <v>155.32230652589749</v>
      </c>
    </row>
    <row r="6414" spans="6:8" x14ac:dyDescent="0.3">
      <c r="F6414" s="2">
        <v>6409</v>
      </c>
      <c r="G6414" s="12">
        <f ca="1"/>
        <v>0.33302309733519175</v>
      </c>
      <c r="H6414" s="12">
        <f ca="1"/>
        <v>145.17590440364091</v>
      </c>
    </row>
    <row r="6415" spans="6:8" x14ac:dyDescent="0.3">
      <c r="F6415" s="2">
        <v>6410</v>
      </c>
      <c r="G6415" s="12">
        <f ca="1"/>
        <v>0.55175585945015393</v>
      </c>
      <c r="H6415" s="12">
        <f ca="1"/>
        <v>150.63707911428054</v>
      </c>
    </row>
    <row r="6416" spans="6:8" x14ac:dyDescent="0.3">
      <c r="F6416" s="2">
        <v>6411</v>
      </c>
      <c r="G6416" s="12">
        <f ca="1"/>
        <v>0.13568637315726018</v>
      </c>
      <c r="H6416" s="12">
        <f ca="1"/>
        <v>139.21191584612956</v>
      </c>
    </row>
    <row r="6417" spans="6:8" x14ac:dyDescent="0.3">
      <c r="F6417" s="2">
        <v>6412</v>
      </c>
      <c r="G6417" s="12">
        <f ca="1"/>
        <v>0.97539373201690194</v>
      </c>
      <c r="H6417" s="12">
        <f ca="1"/>
        <v>171.50603822473624</v>
      </c>
    </row>
    <row r="6418" spans="6:8" x14ac:dyDescent="0.3">
      <c r="F6418" s="2">
        <v>6413</v>
      </c>
      <c r="G6418" s="12">
        <f ca="1"/>
        <v>0.18808333348220807</v>
      </c>
      <c r="H6418" s="12">
        <f ca="1"/>
        <v>141.06772516436806</v>
      </c>
    </row>
    <row r="6419" spans="6:8" x14ac:dyDescent="0.3">
      <c r="F6419" s="2">
        <v>6414</v>
      </c>
      <c r="G6419" s="12">
        <f ca="1"/>
        <v>0.6025545488055839</v>
      </c>
      <c r="H6419" s="12">
        <f ca="1"/>
        <v>151.95952204211534</v>
      </c>
    </row>
    <row r="6420" spans="6:8" x14ac:dyDescent="0.3">
      <c r="F6420" s="2">
        <v>6415</v>
      </c>
      <c r="G6420" s="12">
        <f ca="1"/>
        <v>0.16644691815554169</v>
      </c>
      <c r="H6420" s="12">
        <f ca="1"/>
        <v>140.34136431497285</v>
      </c>
    </row>
    <row r="6421" spans="6:8" x14ac:dyDescent="0.3">
      <c r="F6421" s="2">
        <v>6416</v>
      </c>
      <c r="G6421" s="12">
        <f ca="1"/>
        <v>0.70597113422024393</v>
      </c>
      <c r="H6421" s="12">
        <f ca="1"/>
        <v>154.90638174149365</v>
      </c>
    </row>
    <row r="6422" spans="6:8" x14ac:dyDescent="0.3">
      <c r="F6422" s="2">
        <v>6417</v>
      </c>
      <c r="G6422" s="12">
        <f ca="1"/>
        <v>0.89217666220510061</v>
      </c>
      <c r="H6422" s="12">
        <f ca="1"/>
        <v>162.66187514480407</v>
      </c>
    </row>
    <row r="6423" spans="6:8" x14ac:dyDescent="0.3">
      <c r="F6423" s="2">
        <v>6418</v>
      </c>
      <c r="G6423" s="12">
        <f ca="1"/>
        <v>0.26373074078167602</v>
      </c>
      <c r="H6423" s="12">
        <f ca="1"/>
        <v>143.3283629736321</v>
      </c>
    </row>
    <row r="6424" spans="6:8" x14ac:dyDescent="0.3">
      <c r="F6424" s="2">
        <v>6419</v>
      </c>
      <c r="G6424" s="12">
        <f ca="1"/>
        <v>0.20433833825922987</v>
      </c>
      <c r="H6424" s="12">
        <f ca="1"/>
        <v>141.58524631601733</v>
      </c>
    </row>
    <row r="6425" spans="6:8" x14ac:dyDescent="0.3">
      <c r="F6425" s="2">
        <v>6420</v>
      </c>
      <c r="G6425" s="12">
        <f ca="1"/>
        <v>0.81155402368777652</v>
      </c>
      <c r="H6425" s="12">
        <f ca="1"/>
        <v>158.62997861078193</v>
      </c>
    </row>
    <row r="6426" spans="6:8" x14ac:dyDescent="0.3">
      <c r="F6426" s="2">
        <v>6421</v>
      </c>
      <c r="G6426" s="12">
        <f ca="1"/>
        <v>0.786323060131217</v>
      </c>
      <c r="H6426" s="12">
        <f ca="1"/>
        <v>157.63538981814565</v>
      </c>
    </row>
    <row r="6427" spans="6:8" x14ac:dyDescent="0.3">
      <c r="F6427" s="2">
        <v>6422</v>
      </c>
      <c r="G6427" s="12">
        <f ca="1"/>
        <v>0.97848606823369155</v>
      </c>
      <c r="H6427" s="12">
        <f ca="1"/>
        <v>172.22628099157021</v>
      </c>
    </row>
    <row r="6428" spans="6:8" x14ac:dyDescent="0.3">
      <c r="F6428" s="2">
        <v>6423</v>
      </c>
      <c r="G6428" s="12">
        <f ca="1"/>
        <v>0.58291865145100674</v>
      </c>
      <c r="H6428" s="12">
        <f ca="1"/>
        <v>151.44156770122464</v>
      </c>
    </row>
    <row r="6429" spans="6:8" x14ac:dyDescent="0.3">
      <c r="F6429" s="2">
        <v>6424</v>
      </c>
      <c r="G6429" s="12">
        <f ca="1"/>
        <v>0.47086505730845873</v>
      </c>
      <c r="H6429" s="12">
        <f ca="1"/>
        <v>148.61323357669031</v>
      </c>
    </row>
    <row r="6430" spans="6:8" x14ac:dyDescent="0.3">
      <c r="F6430" s="2">
        <v>6425</v>
      </c>
      <c r="G6430" s="12">
        <f ca="1"/>
        <v>0.47016061875020276</v>
      </c>
      <c r="H6430" s="12">
        <f ca="1"/>
        <v>148.59583969979496</v>
      </c>
    </row>
    <row r="6431" spans="6:8" x14ac:dyDescent="0.3">
      <c r="F6431" s="2">
        <v>6426</v>
      </c>
      <c r="G6431" s="12">
        <f ca="1"/>
        <v>0.73390666254114079</v>
      </c>
      <c r="H6431" s="12">
        <f ca="1"/>
        <v>155.79551231335645</v>
      </c>
    </row>
    <row r="6432" spans="6:8" x14ac:dyDescent="0.3">
      <c r="F6432" s="2">
        <v>6427</v>
      </c>
      <c r="G6432" s="12">
        <f ca="1"/>
        <v>0.29973056518165864</v>
      </c>
      <c r="H6432" s="12">
        <f ca="1"/>
        <v>144.30615104152361</v>
      </c>
    </row>
    <row r="6433" spans="6:8" x14ac:dyDescent="0.3">
      <c r="F6433" s="2">
        <v>6428</v>
      </c>
      <c r="G6433" s="12">
        <f ca="1"/>
        <v>0.95071460893095128</v>
      </c>
      <c r="H6433" s="12">
        <f ca="1"/>
        <v>167.58985016247567</v>
      </c>
    </row>
    <row r="6434" spans="6:8" x14ac:dyDescent="0.3">
      <c r="F6434" s="2">
        <v>6429</v>
      </c>
      <c r="G6434" s="12">
        <f ca="1"/>
        <v>0.1418023966161015</v>
      </c>
      <c r="H6434" s="12">
        <f ca="1"/>
        <v>139.44740483985316</v>
      </c>
    </row>
    <row r="6435" spans="6:8" x14ac:dyDescent="0.3">
      <c r="F6435" s="2">
        <v>6430</v>
      </c>
      <c r="G6435" s="12">
        <f ca="1"/>
        <v>0.73526587165542612</v>
      </c>
      <c r="H6435" s="12">
        <f ca="1"/>
        <v>155.84016825653501</v>
      </c>
    </row>
    <row r="6436" spans="6:8" x14ac:dyDescent="0.3">
      <c r="F6436" s="2">
        <v>6431</v>
      </c>
      <c r="G6436" s="12">
        <f ca="1"/>
        <v>0.81945868200819838</v>
      </c>
      <c r="H6436" s="12">
        <f ca="1"/>
        <v>158.96061458970081</v>
      </c>
    </row>
    <row r="6437" spans="6:8" x14ac:dyDescent="0.3">
      <c r="F6437" s="2">
        <v>6432</v>
      </c>
      <c r="G6437" s="12">
        <f ca="1"/>
        <v>0.11707452697748955</v>
      </c>
      <c r="H6437" s="12">
        <f ca="1"/>
        <v>138.45344621942226</v>
      </c>
    </row>
    <row r="6438" spans="6:8" x14ac:dyDescent="0.3">
      <c r="F6438" s="2">
        <v>6433</v>
      </c>
      <c r="G6438" s="12">
        <f ca="1"/>
        <v>0.30872664458100285</v>
      </c>
      <c r="H6438" s="12">
        <f ca="1"/>
        <v>144.54395899298368</v>
      </c>
    </row>
    <row r="6439" spans="6:8" x14ac:dyDescent="0.3">
      <c r="F6439" s="2">
        <v>6434</v>
      </c>
      <c r="G6439" s="12">
        <f ca="1"/>
        <v>0.35383772191358265</v>
      </c>
      <c r="H6439" s="12">
        <f ca="1"/>
        <v>145.70741277024169</v>
      </c>
    </row>
    <row r="6440" spans="6:8" x14ac:dyDescent="0.3">
      <c r="F6440" s="2">
        <v>6435</v>
      </c>
      <c r="G6440" s="12">
        <f ca="1"/>
        <v>8.922414306000559E-2</v>
      </c>
      <c r="H6440" s="12">
        <f ca="1"/>
        <v>137.16174222210748</v>
      </c>
    </row>
    <row r="6441" spans="6:8" x14ac:dyDescent="0.3">
      <c r="F6441" s="2">
        <v>6436</v>
      </c>
      <c r="G6441" s="12">
        <f ca="1"/>
        <v>0.36328825899224637</v>
      </c>
      <c r="H6441" s="12">
        <f ca="1"/>
        <v>145.94631325494458</v>
      </c>
    </row>
    <row r="6442" spans="6:8" x14ac:dyDescent="0.3">
      <c r="F6442" s="2">
        <v>6437</v>
      </c>
      <c r="G6442" s="12">
        <f ca="1"/>
        <v>1.7576907923843477E-2</v>
      </c>
      <c r="H6442" s="12">
        <f ca="1"/>
        <v>131.27774906252532</v>
      </c>
    </row>
    <row r="6443" spans="6:8" x14ac:dyDescent="0.3">
      <c r="F6443" s="2">
        <v>6438</v>
      </c>
      <c r="G6443" s="12">
        <f ca="1"/>
        <v>0.25704829715294486</v>
      </c>
      <c r="H6443" s="12">
        <f ca="1"/>
        <v>143.14141984502805</v>
      </c>
    </row>
    <row r="6444" spans="6:8" x14ac:dyDescent="0.3">
      <c r="F6444" s="2">
        <v>6439</v>
      </c>
      <c r="G6444" s="12">
        <f ca="1"/>
        <v>0.7183955029047</v>
      </c>
      <c r="H6444" s="12">
        <f ca="1"/>
        <v>155.29537252984187</v>
      </c>
    </row>
    <row r="6445" spans="6:8" x14ac:dyDescent="0.3">
      <c r="F6445" s="2">
        <v>6440</v>
      </c>
      <c r="G6445" s="12">
        <f ca="1"/>
        <v>0.75889101580471552</v>
      </c>
      <c r="H6445" s="12">
        <f ca="1"/>
        <v>156.64025266545713</v>
      </c>
    </row>
    <row r="6446" spans="6:8" x14ac:dyDescent="0.3">
      <c r="F6446" s="2">
        <v>6441</v>
      </c>
      <c r="G6446" s="12">
        <f ca="1"/>
        <v>0.5858717188315572</v>
      </c>
      <c r="H6446" s="12">
        <f ca="1"/>
        <v>151.51886209135856</v>
      </c>
    </row>
    <row r="6447" spans="6:8" x14ac:dyDescent="0.3">
      <c r="F6447" s="2">
        <v>6442</v>
      </c>
      <c r="G6447" s="12">
        <f ca="1"/>
        <v>0.42087757611197874</v>
      </c>
      <c r="H6447" s="12">
        <f ca="1"/>
        <v>147.3804661718213</v>
      </c>
    </row>
    <row r="6448" spans="6:8" x14ac:dyDescent="0.3">
      <c r="F6448" s="2">
        <v>6443</v>
      </c>
      <c r="G6448" s="12">
        <f ca="1"/>
        <v>0.75066669790003449</v>
      </c>
      <c r="H6448" s="12">
        <f ca="1"/>
        <v>156.35635674227808</v>
      </c>
    </row>
    <row r="6449" spans="6:8" x14ac:dyDescent="0.3">
      <c r="F6449" s="2">
        <v>6444</v>
      </c>
      <c r="G6449" s="12">
        <f ca="1"/>
        <v>0.70027244745380646</v>
      </c>
      <c r="H6449" s="12">
        <f ca="1"/>
        <v>154.73112530911112</v>
      </c>
    </row>
    <row r="6450" spans="6:8" x14ac:dyDescent="0.3">
      <c r="F6450" s="2">
        <v>6445</v>
      </c>
      <c r="G6450" s="12">
        <f ca="1"/>
        <v>0.68980208444282543</v>
      </c>
      <c r="H6450" s="12">
        <f ca="1"/>
        <v>154.4139337939271</v>
      </c>
    </row>
    <row r="6451" spans="6:8" x14ac:dyDescent="0.3">
      <c r="F6451" s="2">
        <v>6446</v>
      </c>
      <c r="G6451" s="12">
        <f ca="1"/>
        <v>0.13950966143503751</v>
      </c>
      <c r="H6451" s="12">
        <f ca="1"/>
        <v>139.35983989616011</v>
      </c>
    </row>
    <row r="6452" spans="6:8" x14ac:dyDescent="0.3">
      <c r="F6452" s="2">
        <v>6447</v>
      </c>
      <c r="G6452" s="12">
        <f ca="1"/>
        <v>0.45464937075672207</v>
      </c>
      <c r="H6452" s="12">
        <f ca="1"/>
        <v>148.21321293599814</v>
      </c>
    </row>
    <row r="6453" spans="6:8" x14ac:dyDescent="0.3">
      <c r="F6453" s="2">
        <v>6448</v>
      </c>
      <c r="G6453" s="12">
        <f ca="1"/>
        <v>0.7564078900846265</v>
      </c>
      <c r="H6453" s="12">
        <f ca="1"/>
        <v>156.55389568051947</v>
      </c>
    </row>
    <row r="6454" spans="6:8" x14ac:dyDescent="0.3">
      <c r="F6454" s="2">
        <v>6449</v>
      </c>
      <c r="G6454" s="12">
        <f ca="1"/>
        <v>0.22307029632434627</v>
      </c>
      <c r="H6454" s="12">
        <f ca="1"/>
        <v>142.15716417929977</v>
      </c>
    </row>
    <row r="6455" spans="6:8" x14ac:dyDescent="0.3">
      <c r="F6455" s="2">
        <v>6450</v>
      </c>
      <c r="G6455" s="12">
        <f ca="1"/>
        <v>1.5056582342922509E-2</v>
      </c>
      <c r="H6455" s="12">
        <f ca="1"/>
        <v>130.8287013745649</v>
      </c>
    </row>
    <row r="6456" spans="6:8" x14ac:dyDescent="0.3">
      <c r="F6456" s="2">
        <v>6451</v>
      </c>
      <c r="G6456" s="12">
        <f ca="1"/>
        <v>0.1524722415975186</v>
      </c>
      <c r="H6456" s="12">
        <f ca="1"/>
        <v>139.84447100420294</v>
      </c>
    </row>
    <row r="6457" spans="6:8" x14ac:dyDescent="0.3">
      <c r="F6457" s="2">
        <v>6452</v>
      </c>
      <c r="G6457" s="12">
        <f ca="1"/>
        <v>0.42506968873380235</v>
      </c>
      <c r="H6457" s="12">
        <f ca="1"/>
        <v>147.48395737832308</v>
      </c>
    </row>
    <row r="6458" spans="6:8" x14ac:dyDescent="0.3">
      <c r="F6458" s="2">
        <v>6453</v>
      </c>
      <c r="G6458" s="12">
        <f ca="1"/>
        <v>0.97745799749785545</v>
      </c>
      <c r="H6458" s="12">
        <f ca="1"/>
        <v>171.97713940705256</v>
      </c>
    </row>
    <row r="6459" spans="6:8" x14ac:dyDescent="0.3">
      <c r="F6459" s="2">
        <v>6454</v>
      </c>
      <c r="G6459" s="12">
        <f ca="1"/>
        <v>0.20353289609838332</v>
      </c>
      <c r="H6459" s="12">
        <f ca="1"/>
        <v>141.56009906711068</v>
      </c>
    </row>
    <row r="6460" spans="6:8" x14ac:dyDescent="0.3">
      <c r="F6460" s="2">
        <v>6455</v>
      </c>
      <c r="G6460" s="12">
        <f ca="1"/>
        <v>0.53309022949476903</v>
      </c>
      <c r="H6460" s="12">
        <f ca="1"/>
        <v>150.16346444922684</v>
      </c>
    </row>
    <row r="6461" spans="6:8" x14ac:dyDescent="0.3">
      <c r="F6461" s="2">
        <v>6456</v>
      </c>
      <c r="G6461" s="12">
        <f ca="1"/>
        <v>0.62563260748332672</v>
      </c>
      <c r="H6461" s="12">
        <f ca="1"/>
        <v>152.58173944698086</v>
      </c>
    </row>
    <row r="6462" spans="6:8" x14ac:dyDescent="0.3">
      <c r="F6462" s="2">
        <v>6457</v>
      </c>
      <c r="G6462" s="12">
        <f ca="1"/>
        <v>0.94822754875650861</v>
      </c>
      <c r="H6462" s="12">
        <f ca="1"/>
        <v>167.29826826522856</v>
      </c>
    </row>
    <row r="6463" spans="6:8" x14ac:dyDescent="0.3">
      <c r="F6463" s="2">
        <v>6458</v>
      </c>
      <c r="G6463" s="12">
        <f ca="1"/>
        <v>0.51428537377960803</v>
      </c>
      <c r="H6463" s="12">
        <f ca="1"/>
        <v>149.69115729222437</v>
      </c>
    </row>
    <row r="6464" spans="6:8" x14ac:dyDescent="0.3">
      <c r="F6464" s="2">
        <v>6459</v>
      </c>
      <c r="G6464" s="12">
        <f ca="1"/>
        <v>0.5723868636621281</v>
      </c>
      <c r="H6464" s="12">
        <f ca="1"/>
        <v>151.1674931775816</v>
      </c>
    </row>
    <row r="6465" spans="6:8" x14ac:dyDescent="0.3">
      <c r="F6465" s="2">
        <v>6460</v>
      </c>
      <c r="G6465" s="12">
        <f ca="1"/>
        <v>0.74265775485456742</v>
      </c>
      <c r="H6465" s="12">
        <f ca="1"/>
        <v>156.08552391558567</v>
      </c>
    </row>
    <row r="6466" spans="6:8" x14ac:dyDescent="0.3">
      <c r="F6466" s="2">
        <v>6461</v>
      </c>
      <c r="G6466" s="12">
        <f ca="1"/>
        <v>0.98737780618865512</v>
      </c>
      <c r="H6466" s="12">
        <f ca="1"/>
        <v>174.98980501315577</v>
      </c>
    </row>
    <row r="6467" spans="6:8" x14ac:dyDescent="0.3">
      <c r="F6467" s="2">
        <v>6462</v>
      </c>
      <c r="G6467" s="12">
        <f ca="1"/>
        <v>0.83626833467984385</v>
      </c>
      <c r="H6467" s="12">
        <f ca="1"/>
        <v>159.69981453854504</v>
      </c>
    </row>
    <row r="6468" spans="6:8" x14ac:dyDescent="0.3">
      <c r="F6468" s="2">
        <v>6463</v>
      </c>
      <c r="G6468" s="12">
        <f ca="1"/>
        <v>0.41368368783717679</v>
      </c>
      <c r="H6468" s="12">
        <f ca="1"/>
        <v>147.20269976748955</v>
      </c>
    </row>
    <row r="6469" spans="6:8" x14ac:dyDescent="0.3">
      <c r="F6469" s="2">
        <v>6464</v>
      </c>
      <c r="G6469" s="12">
        <f ca="1"/>
        <v>0.5378065741137692</v>
      </c>
      <c r="H6469" s="12">
        <f ca="1"/>
        <v>150.28263972579262</v>
      </c>
    </row>
    <row r="6470" spans="6:8" x14ac:dyDescent="0.3">
      <c r="F6470" s="2">
        <v>6465</v>
      </c>
      <c r="G6470" s="12">
        <f ca="1"/>
        <v>0.45342758483271783</v>
      </c>
      <c r="H6470" s="12">
        <f ca="1"/>
        <v>148.1830955490114</v>
      </c>
    </row>
    <row r="6471" spans="6:8" x14ac:dyDescent="0.3">
      <c r="F6471" s="2">
        <v>6466</v>
      </c>
      <c r="G6471" s="12">
        <f ca="1"/>
        <v>0.92677127867681941</v>
      </c>
      <c r="H6471" s="12">
        <f ca="1"/>
        <v>165.18071966644047</v>
      </c>
    </row>
    <row r="6472" spans="6:8" x14ac:dyDescent="0.3">
      <c r="F6472" s="2">
        <v>6467</v>
      </c>
      <c r="G6472" s="12">
        <f ca="1"/>
        <v>0.63735404397486528</v>
      </c>
      <c r="H6472" s="12">
        <f ca="1"/>
        <v>152.90420948892239</v>
      </c>
    </row>
    <row r="6473" spans="6:8" x14ac:dyDescent="0.3">
      <c r="F6473" s="2">
        <v>6468</v>
      </c>
      <c r="G6473" s="12">
        <f ca="1"/>
        <v>0.48551923092294635</v>
      </c>
      <c r="H6473" s="12">
        <f ca="1"/>
        <v>148.97558542773209</v>
      </c>
    </row>
    <row r="6474" spans="6:8" x14ac:dyDescent="0.3">
      <c r="F6474" s="2">
        <v>6469</v>
      </c>
      <c r="G6474" s="12">
        <f ca="1"/>
        <v>0.40396058974037929</v>
      </c>
      <c r="H6474" s="12">
        <f ca="1"/>
        <v>146.96199830479225</v>
      </c>
    </row>
    <row r="6475" spans="6:8" x14ac:dyDescent="0.3">
      <c r="F6475" s="2">
        <v>6470</v>
      </c>
      <c r="G6475" s="12">
        <f ca="1"/>
        <v>7.817712282921141E-2</v>
      </c>
      <c r="H6475" s="12">
        <f ca="1"/>
        <v>136.57585916419617</v>
      </c>
    </row>
    <row r="6476" spans="6:8" x14ac:dyDescent="0.3">
      <c r="F6476" s="2">
        <v>6471</v>
      </c>
      <c r="G6476" s="12">
        <f ca="1"/>
        <v>1.7911334709439508E-2</v>
      </c>
      <c r="H6476" s="12">
        <f ca="1"/>
        <v>131.33343567335592</v>
      </c>
    </row>
    <row r="6477" spans="6:8" x14ac:dyDescent="0.3">
      <c r="F6477" s="2">
        <v>6472</v>
      </c>
      <c r="G6477" s="12">
        <f ca="1"/>
        <v>0.34154911734554649</v>
      </c>
      <c r="H6477" s="12">
        <f ca="1"/>
        <v>145.39458786114341</v>
      </c>
    </row>
    <row r="6478" spans="6:8" x14ac:dyDescent="0.3">
      <c r="F6478" s="2">
        <v>6473</v>
      </c>
      <c r="G6478" s="12">
        <f ca="1"/>
        <v>0.25965521673169301</v>
      </c>
      <c r="H6478" s="12">
        <f ca="1"/>
        <v>143.21457875048964</v>
      </c>
    </row>
    <row r="6479" spans="6:8" x14ac:dyDescent="0.3">
      <c r="F6479" s="2">
        <v>6474</v>
      </c>
      <c r="G6479" s="12">
        <f ca="1"/>
        <v>0.51143478303582501</v>
      </c>
      <c r="H6479" s="12">
        <f ca="1"/>
        <v>149.61991633165644</v>
      </c>
    </row>
    <row r="6480" spans="6:8" x14ac:dyDescent="0.3">
      <c r="F6480" s="2">
        <v>6475</v>
      </c>
      <c r="G6480" s="12">
        <f ca="1"/>
        <v>0.91006937757173101</v>
      </c>
      <c r="H6480" s="12">
        <f ca="1"/>
        <v>163.86622766252987</v>
      </c>
    </row>
    <row r="6481" spans="6:8" x14ac:dyDescent="0.3">
      <c r="F6481" s="2">
        <v>6476</v>
      </c>
      <c r="G6481" s="12">
        <f ca="1"/>
        <v>0.17086816065482369</v>
      </c>
      <c r="H6481" s="12">
        <f ca="1"/>
        <v>140.49372831650095</v>
      </c>
    </row>
    <row r="6482" spans="6:8" x14ac:dyDescent="0.3">
      <c r="F6482" s="2">
        <v>6477</v>
      </c>
      <c r="G6482" s="12">
        <f ca="1"/>
        <v>0.36226347843518392</v>
      </c>
      <c r="H6482" s="12">
        <f ca="1"/>
        <v>145.9204721260194</v>
      </c>
    </row>
    <row r="6483" spans="6:8" x14ac:dyDescent="0.3">
      <c r="F6483" s="2">
        <v>6478</v>
      </c>
      <c r="G6483" s="12">
        <f ca="1"/>
        <v>0.57198167014623458</v>
      </c>
      <c r="H6483" s="12">
        <f ca="1"/>
        <v>151.15699610574791</v>
      </c>
    </row>
    <row r="6484" spans="6:8" x14ac:dyDescent="0.3">
      <c r="F6484" s="2">
        <v>6479</v>
      </c>
      <c r="G6484" s="12">
        <f ca="1"/>
        <v>0.69340902975565455</v>
      </c>
      <c r="H6484" s="12">
        <f ca="1"/>
        <v>154.52252223597526</v>
      </c>
    </row>
    <row r="6485" spans="6:8" x14ac:dyDescent="0.3">
      <c r="F6485" s="2">
        <v>6480</v>
      </c>
      <c r="G6485" s="12">
        <f ca="1"/>
        <v>0.78003409059275097</v>
      </c>
      <c r="H6485" s="12">
        <f ca="1"/>
        <v>157.40009595843753</v>
      </c>
    </row>
    <row r="6486" spans="6:8" x14ac:dyDescent="0.3">
      <c r="F6486" s="2">
        <v>6481</v>
      </c>
      <c r="G6486" s="12">
        <f ca="1"/>
        <v>0.95173362963852148</v>
      </c>
      <c r="H6486" s="12">
        <f ca="1"/>
        <v>167.71296392426513</v>
      </c>
    </row>
    <row r="6487" spans="6:8" x14ac:dyDescent="0.3">
      <c r="F6487" s="2">
        <v>6482</v>
      </c>
      <c r="G6487" s="12">
        <f ca="1"/>
        <v>5.4158132994168717E-2</v>
      </c>
      <c r="H6487" s="12">
        <f ca="1"/>
        <v>135.07082063861122</v>
      </c>
    </row>
    <row r="6488" spans="6:8" x14ac:dyDescent="0.3">
      <c r="F6488" s="2">
        <v>6483</v>
      </c>
      <c r="G6488" s="12">
        <f ca="1"/>
        <v>0.14036064232347822</v>
      </c>
      <c r="H6488" s="12">
        <f ca="1"/>
        <v>139.3924385945914</v>
      </c>
    </row>
    <row r="6489" spans="6:8" x14ac:dyDescent="0.3">
      <c r="F6489" s="2">
        <v>6484</v>
      </c>
      <c r="G6489" s="12">
        <f ca="1"/>
        <v>0.29103852401656738</v>
      </c>
      <c r="H6489" s="12">
        <f ca="1"/>
        <v>144.07412031530214</v>
      </c>
    </row>
    <row r="6490" spans="6:8" x14ac:dyDescent="0.3">
      <c r="F6490" s="2">
        <v>6485</v>
      </c>
      <c r="G6490" s="12">
        <f ca="1"/>
        <v>0.95400277431833791</v>
      </c>
      <c r="H6490" s="12">
        <f ca="1"/>
        <v>167.99532282425963</v>
      </c>
    </row>
    <row r="6491" spans="6:8" x14ac:dyDescent="0.3">
      <c r="F6491" s="2">
        <v>6486</v>
      </c>
      <c r="G6491" s="12">
        <f ca="1"/>
        <v>1.4967257354479013E-3</v>
      </c>
      <c r="H6491" s="12">
        <f ca="1"/>
        <v>125.43293715332209</v>
      </c>
    </row>
    <row r="6492" spans="6:8" x14ac:dyDescent="0.3">
      <c r="F6492" s="2">
        <v>6487</v>
      </c>
      <c r="G6492" s="12">
        <f ca="1"/>
        <v>0.69943866216853068</v>
      </c>
      <c r="H6492" s="12">
        <f ca="1"/>
        <v>154.70564189371558</v>
      </c>
    </row>
    <row r="6493" spans="6:8" x14ac:dyDescent="0.3">
      <c r="F6493" s="2">
        <v>6488</v>
      </c>
      <c r="G6493" s="12">
        <f ca="1"/>
        <v>9.1459271036371526E-2</v>
      </c>
      <c r="H6493" s="12">
        <f ca="1"/>
        <v>137.27432404857325</v>
      </c>
    </row>
    <row r="6494" spans="6:8" x14ac:dyDescent="0.3">
      <c r="F6494" s="2">
        <v>6489</v>
      </c>
      <c r="G6494" s="12">
        <f ca="1"/>
        <v>0.93834596741896248</v>
      </c>
      <c r="H6494" s="12">
        <f ca="1"/>
        <v>166.2460762184061</v>
      </c>
    </row>
    <row r="6495" spans="6:8" x14ac:dyDescent="0.3">
      <c r="F6495" s="2">
        <v>6490</v>
      </c>
      <c r="G6495" s="12">
        <f ca="1"/>
        <v>0.3405966094090529</v>
      </c>
      <c r="H6495" s="12">
        <f ca="1"/>
        <v>145.37022725392268</v>
      </c>
    </row>
    <row r="6496" spans="6:8" x14ac:dyDescent="0.3">
      <c r="F6496" s="2">
        <v>6491</v>
      </c>
      <c r="G6496" s="12">
        <f ca="1"/>
        <v>0.75852110725259703</v>
      </c>
      <c r="H6496" s="12">
        <f ca="1"/>
        <v>156.62735216475593</v>
      </c>
    </row>
    <row r="6497" spans="6:8" x14ac:dyDescent="0.3">
      <c r="F6497" s="2">
        <v>6492</v>
      </c>
      <c r="G6497" s="12">
        <f ca="1"/>
        <v>0.91197015941590376</v>
      </c>
      <c r="H6497" s="12">
        <f ca="1"/>
        <v>164.00522437721131</v>
      </c>
    </row>
    <row r="6498" spans="6:8" x14ac:dyDescent="0.3">
      <c r="F6498" s="2">
        <v>6493</v>
      </c>
      <c r="G6498" s="12">
        <f ca="1"/>
        <v>0.14040577661206788</v>
      </c>
      <c r="H6498" s="12">
        <f ca="1"/>
        <v>139.39416432033886</v>
      </c>
    </row>
    <row r="6499" spans="6:8" x14ac:dyDescent="0.3">
      <c r="F6499" s="2">
        <v>6494</v>
      </c>
      <c r="G6499" s="12">
        <f ca="1"/>
        <v>8.875926014701796E-2</v>
      </c>
      <c r="H6499" s="12">
        <f ca="1"/>
        <v>137.13809322704276</v>
      </c>
    </row>
    <row r="6500" spans="6:8" x14ac:dyDescent="0.3">
      <c r="F6500" s="2">
        <v>6495</v>
      </c>
      <c r="G6500" s="12">
        <f ca="1"/>
        <v>0.78632461528501141</v>
      </c>
      <c r="H6500" s="12">
        <f ca="1"/>
        <v>157.63544857441539</v>
      </c>
    </row>
    <row r="6501" spans="6:8" x14ac:dyDescent="0.3">
      <c r="F6501" s="2">
        <v>6496</v>
      </c>
      <c r="G6501" s="12">
        <f ca="1"/>
        <v>0.33991199357534585</v>
      </c>
      <c r="H6501" s="12">
        <f ca="1"/>
        <v>145.3527074286612</v>
      </c>
    </row>
    <row r="6502" spans="6:8" x14ac:dyDescent="0.3">
      <c r="F6502" s="2">
        <v>6497</v>
      </c>
      <c r="G6502" s="12">
        <f ca="1"/>
        <v>0.33121664573172049</v>
      </c>
      <c r="H6502" s="12">
        <f ca="1"/>
        <v>145.12938245295277</v>
      </c>
    </row>
    <row r="6503" spans="6:8" x14ac:dyDescent="0.3">
      <c r="F6503" s="2">
        <v>6498</v>
      </c>
      <c r="G6503" s="12">
        <f ca="1"/>
        <v>0.97659569349967801</v>
      </c>
      <c r="H6503" s="12">
        <f ca="1"/>
        <v>171.77586121511479</v>
      </c>
    </row>
    <row r="6504" spans="6:8" x14ac:dyDescent="0.3">
      <c r="F6504" s="2">
        <v>6499</v>
      </c>
      <c r="G6504" s="12">
        <f ca="1"/>
        <v>0.30553272945661436</v>
      </c>
      <c r="H6504" s="12">
        <f ca="1"/>
        <v>144.45978842549187</v>
      </c>
    </row>
    <row r="6505" spans="6:8" x14ac:dyDescent="0.3">
      <c r="F6505" s="2">
        <v>6500</v>
      </c>
      <c r="G6505" s="12">
        <f ca="1"/>
        <v>0.45945695205395842</v>
      </c>
      <c r="H6505" s="12">
        <f ca="1"/>
        <v>148.33174340096298</v>
      </c>
    </row>
    <row r="6506" spans="6:8" x14ac:dyDescent="0.3">
      <c r="F6506" s="2">
        <v>6501</v>
      </c>
      <c r="G6506" s="12">
        <f ca="1"/>
        <v>0.26919783985010537</v>
      </c>
      <c r="H6506" s="12">
        <f ca="1"/>
        <v>143.4799137566616</v>
      </c>
    </row>
    <row r="6507" spans="6:8" x14ac:dyDescent="0.3">
      <c r="F6507" s="2">
        <v>6502</v>
      </c>
      <c r="G6507" s="12">
        <f ca="1"/>
        <v>0.20816620821947462</v>
      </c>
      <c r="H6507" s="12">
        <f ca="1"/>
        <v>141.70410027921815</v>
      </c>
    </row>
    <row r="6508" spans="6:8" x14ac:dyDescent="0.3">
      <c r="F6508" s="2">
        <v>6503</v>
      </c>
      <c r="G6508" s="12">
        <f ca="1"/>
        <v>0.10244783659974077</v>
      </c>
      <c r="H6508" s="12">
        <f ca="1"/>
        <v>137.80314196255691</v>
      </c>
    </row>
    <row r="6509" spans="6:8" x14ac:dyDescent="0.3">
      <c r="F6509" s="2">
        <v>6504</v>
      </c>
      <c r="G6509" s="12">
        <f ca="1"/>
        <v>0.14024947565781232</v>
      </c>
      <c r="H6509" s="12">
        <f ca="1"/>
        <v>139.38818670885846</v>
      </c>
    </row>
    <row r="6510" spans="6:8" x14ac:dyDescent="0.3">
      <c r="F6510" s="2">
        <v>6505</v>
      </c>
      <c r="G6510" s="12">
        <f ca="1"/>
        <v>3.5048690768764157E-3</v>
      </c>
      <c r="H6510" s="12">
        <f ca="1"/>
        <v>127.1869619889958</v>
      </c>
    </row>
    <row r="6511" spans="6:8" x14ac:dyDescent="0.3">
      <c r="F6511" s="2">
        <v>6506</v>
      </c>
      <c r="G6511" s="12">
        <f ca="1"/>
        <v>0.80842779996443803</v>
      </c>
      <c r="H6511" s="12">
        <f ca="1"/>
        <v>158.50191522015811</v>
      </c>
    </row>
    <row r="6512" spans="6:8" x14ac:dyDescent="0.3">
      <c r="F6512" s="2">
        <v>6507</v>
      </c>
      <c r="G6512" s="12">
        <f ca="1"/>
        <v>0.21451824659336682</v>
      </c>
      <c r="H6512" s="12">
        <f ca="1"/>
        <v>141.89901653529134</v>
      </c>
    </row>
    <row r="6513" spans="6:8" x14ac:dyDescent="0.3">
      <c r="F6513" s="2">
        <v>6508</v>
      </c>
      <c r="G6513" s="12">
        <f ca="1"/>
        <v>0.28359173322417885</v>
      </c>
      <c r="H6513" s="12">
        <f ca="1"/>
        <v>143.87341155344461</v>
      </c>
    </row>
    <row r="6514" spans="6:8" x14ac:dyDescent="0.3">
      <c r="F6514" s="2">
        <v>6509</v>
      </c>
      <c r="G6514" s="12">
        <f ca="1"/>
        <v>0.28597302539427583</v>
      </c>
      <c r="H6514" s="12">
        <f ca="1"/>
        <v>143.93779450203411</v>
      </c>
    </row>
    <row r="6515" spans="6:8" x14ac:dyDescent="0.3">
      <c r="F6515" s="2">
        <v>6510</v>
      </c>
      <c r="G6515" s="12">
        <f ca="1"/>
        <v>0.37595476348997958</v>
      </c>
      <c r="H6515" s="12">
        <f ca="1"/>
        <v>146.26454926675672</v>
      </c>
    </row>
    <row r="6516" spans="6:8" x14ac:dyDescent="0.3">
      <c r="F6516" s="2">
        <v>6511</v>
      </c>
      <c r="G6516" s="12">
        <f ca="1"/>
        <v>0.87378850767358363</v>
      </c>
      <c r="H6516" s="12">
        <f ca="1"/>
        <v>161.57917184760217</v>
      </c>
    </row>
    <row r="6517" spans="6:8" x14ac:dyDescent="0.3">
      <c r="F6517" s="2">
        <v>6512</v>
      </c>
      <c r="G6517" s="12">
        <f ca="1"/>
        <v>0.17522324569815795</v>
      </c>
      <c r="H6517" s="12">
        <f ca="1"/>
        <v>140.64173734731591</v>
      </c>
    </row>
    <row r="6518" spans="6:8" x14ac:dyDescent="0.3">
      <c r="F6518" s="2">
        <v>6513</v>
      </c>
      <c r="G6518" s="12">
        <f ca="1"/>
        <v>0.67413628494699451</v>
      </c>
      <c r="H6518" s="12">
        <f ca="1"/>
        <v>153.95008275645881</v>
      </c>
    </row>
    <row r="6519" spans="6:8" x14ac:dyDescent="0.3">
      <c r="F6519" s="2">
        <v>6514</v>
      </c>
      <c r="G6519" s="12">
        <f ca="1"/>
        <v>0.43147583794346067</v>
      </c>
      <c r="H6519" s="12">
        <f ca="1"/>
        <v>147.64199843036442</v>
      </c>
    </row>
    <row r="6520" spans="6:8" x14ac:dyDescent="0.3">
      <c r="F6520" s="2">
        <v>6515</v>
      </c>
      <c r="G6520" s="12">
        <f ca="1"/>
        <v>0.4427274380393591</v>
      </c>
      <c r="H6520" s="12">
        <f ca="1"/>
        <v>147.91937608714028</v>
      </c>
    </row>
    <row r="6521" spans="6:8" x14ac:dyDescent="0.3">
      <c r="F6521" s="2">
        <v>6516</v>
      </c>
      <c r="G6521" s="12">
        <f ca="1"/>
        <v>0.95592321441168249</v>
      </c>
      <c r="H6521" s="12">
        <f ca="1"/>
        <v>168.24380105976041</v>
      </c>
    </row>
    <row r="6522" spans="6:8" x14ac:dyDescent="0.3">
      <c r="F6522" s="2">
        <v>6517</v>
      </c>
      <c r="G6522" s="12">
        <f ca="1"/>
        <v>0.31094599109140875</v>
      </c>
      <c r="H6522" s="12">
        <f ca="1"/>
        <v>144.60228449666619</v>
      </c>
    </row>
    <row r="6523" spans="6:8" x14ac:dyDescent="0.3">
      <c r="F6523" s="2">
        <v>6518</v>
      </c>
      <c r="G6523" s="12">
        <f ca="1"/>
        <v>0.67438591393926983</v>
      </c>
      <c r="H6523" s="12">
        <f ca="1"/>
        <v>153.95737966403294</v>
      </c>
    </row>
    <row r="6524" spans="6:8" x14ac:dyDescent="0.3">
      <c r="F6524" s="2">
        <v>6519</v>
      </c>
      <c r="G6524" s="12">
        <f ca="1"/>
        <v>0.95587540171558727</v>
      </c>
      <c r="H6524" s="12">
        <f ca="1"/>
        <v>168.23750263343973</v>
      </c>
    </row>
    <row r="6525" spans="6:8" x14ac:dyDescent="0.3">
      <c r="F6525" s="2">
        <v>6520</v>
      </c>
      <c r="G6525" s="12">
        <f ca="1"/>
        <v>0.21257631717753256</v>
      </c>
      <c r="H6525" s="12">
        <f ca="1"/>
        <v>141.83972489619376</v>
      </c>
    </row>
    <row r="6526" spans="6:8" x14ac:dyDescent="0.3">
      <c r="F6526" s="2">
        <v>6521</v>
      </c>
      <c r="G6526" s="12">
        <f ca="1"/>
        <v>0.18424247168428276</v>
      </c>
      <c r="H6526" s="12">
        <f ca="1"/>
        <v>140.94214307460487</v>
      </c>
    </row>
    <row r="6527" spans="6:8" x14ac:dyDescent="0.3">
      <c r="F6527" s="2">
        <v>6522</v>
      </c>
      <c r="G6527" s="12">
        <f ca="1"/>
        <v>0.76119312738508849</v>
      </c>
      <c r="H6527" s="12">
        <f ca="1"/>
        <v>156.72082565337374</v>
      </c>
    </row>
    <row r="6528" spans="6:8" x14ac:dyDescent="0.3">
      <c r="F6528" s="2">
        <v>6523</v>
      </c>
      <c r="G6528" s="12">
        <f ca="1"/>
        <v>0.80695680959872584</v>
      </c>
      <c r="H6528" s="12">
        <f ca="1"/>
        <v>158.44216361750034</v>
      </c>
    </row>
    <row r="6529" spans="6:8" x14ac:dyDescent="0.3">
      <c r="F6529" s="2">
        <v>6524</v>
      </c>
      <c r="G6529" s="12">
        <f ca="1"/>
        <v>0.3286373863415899</v>
      </c>
      <c r="H6529" s="12">
        <f ca="1"/>
        <v>145.06283838367935</v>
      </c>
    </row>
    <row r="6530" spans="6:8" x14ac:dyDescent="0.3">
      <c r="F6530" s="2">
        <v>6525</v>
      </c>
      <c r="G6530" s="12">
        <f ca="1"/>
        <v>0.64905755526984454</v>
      </c>
      <c r="H6530" s="12">
        <f ca="1"/>
        <v>153.23106876693129</v>
      </c>
    </row>
    <row r="6531" spans="6:8" x14ac:dyDescent="0.3">
      <c r="F6531" s="2">
        <v>6526</v>
      </c>
      <c r="G6531" s="12">
        <f ca="1"/>
        <v>0.73034812627920376</v>
      </c>
      <c r="H6531" s="12">
        <f ca="1"/>
        <v>155.67925271424687</v>
      </c>
    </row>
    <row r="6532" spans="6:8" x14ac:dyDescent="0.3">
      <c r="F6532" s="2">
        <v>6527</v>
      </c>
      <c r="G6532" s="12">
        <f ca="1"/>
        <v>0.88788887173358044</v>
      </c>
      <c r="H6532" s="12">
        <f ca="1"/>
        <v>162.39717720208623</v>
      </c>
    </row>
    <row r="6533" spans="6:8" x14ac:dyDescent="0.3">
      <c r="F6533" s="2">
        <v>6528</v>
      </c>
      <c r="G6533" s="12">
        <f ca="1"/>
        <v>0.24811543619348253</v>
      </c>
      <c r="H6533" s="12">
        <f ca="1"/>
        <v>142.88839103757078</v>
      </c>
    </row>
    <row r="6534" spans="6:8" x14ac:dyDescent="0.3">
      <c r="F6534" s="2">
        <v>6529</v>
      </c>
      <c r="G6534" s="12">
        <f ca="1"/>
        <v>0.31656892440698137</v>
      </c>
      <c r="H6534" s="12">
        <f ca="1"/>
        <v>144.74948587761145</v>
      </c>
    </row>
    <row r="6535" spans="6:8" x14ac:dyDescent="0.3">
      <c r="F6535" s="2">
        <v>6530</v>
      </c>
      <c r="G6535" s="12">
        <f ca="1"/>
        <v>0.45297075486272909</v>
      </c>
      <c r="H6535" s="12">
        <f ca="1"/>
        <v>148.1718350119454</v>
      </c>
    </row>
    <row r="6536" spans="6:8" x14ac:dyDescent="0.3">
      <c r="F6536" s="2">
        <v>6531</v>
      </c>
      <c r="G6536" s="12">
        <f ca="1"/>
        <v>0.17453946125916575</v>
      </c>
      <c r="H6536" s="12">
        <f ca="1"/>
        <v>140.61863073642945</v>
      </c>
    </row>
    <row r="6537" spans="6:8" x14ac:dyDescent="0.3">
      <c r="F6537" s="2">
        <v>6532</v>
      </c>
      <c r="G6537" s="12">
        <f ca="1"/>
        <v>8.0918104646128697E-2</v>
      </c>
      <c r="H6537" s="12">
        <f ca="1"/>
        <v>136.72616028149645</v>
      </c>
    </row>
    <row r="6538" spans="6:8" x14ac:dyDescent="0.3">
      <c r="F6538" s="2">
        <v>6533</v>
      </c>
      <c r="G6538" s="12">
        <f ca="1"/>
        <v>0.30707526994542778</v>
      </c>
      <c r="H6538" s="12">
        <f ca="1"/>
        <v>144.50047440574889</v>
      </c>
    </row>
    <row r="6539" spans="6:8" x14ac:dyDescent="0.3">
      <c r="F6539" s="2">
        <v>6534</v>
      </c>
      <c r="G6539" s="12">
        <f ca="1"/>
        <v>0.20003054904515105</v>
      </c>
      <c r="H6539" s="12">
        <f ca="1"/>
        <v>141.45017367756336</v>
      </c>
    </row>
    <row r="6540" spans="6:8" x14ac:dyDescent="0.3">
      <c r="F6540" s="2">
        <v>6535</v>
      </c>
      <c r="G6540" s="12">
        <f ca="1"/>
        <v>0.72486008624333431</v>
      </c>
      <c r="H6540" s="12">
        <f ca="1"/>
        <v>155.50175836172957</v>
      </c>
    </row>
    <row r="6541" spans="6:8" x14ac:dyDescent="0.3">
      <c r="F6541" s="2">
        <v>6536</v>
      </c>
      <c r="G6541" s="12">
        <f ca="1"/>
        <v>0.93669968648311519</v>
      </c>
      <c r="H6541" s="12">
        <f ca="1"/>
        <v>166.08484531469546</v>
      </c>
    </row>
    <row r="6542" spans="6:8" x14ac:dyDescent="0.3">
      <c r="F6542" s="2">
        <v>6537</v>
      </c>
      <c r="G6542" s="12">
        <f ca="1"/>
        <v>7.4628066508805713E-2</v>
      </c>
      <c r="H6542" s="12">
        <f ca="1"/>
        <v>136.37584376705269</v>
      </c>
    </row>
    <row r="6543" spans="6:8" x14ac:dyDescent="0.3">
      <c r="F6543" s="2">
        <v>6538</v>
      </c>
      <c r="G6543" s="12">
        <f ca="1"/>
        <v>0.30984205047095625</v>
      </c>
      <c r="H6543" s="12">
        <f ca="1"/>
        <v>144.5732887468821</v>
      </c>
    </row>
    <row r="6544" spans="6:8" x14ac:dyDescent="0.3">
      <c r="F6544" s="2">
        <v>6539</v>
      </c>
      <c r="G6544" s="12">
        <f ca="1"/>
        <v>0.30009334068233762</v>
      </c>
      <c r="H6544" s="12">
        <f ca="1"/>
        <v>144.31578552126945</v>
      </c>
    </row>
    <row r="6545" spans="6:8" x14ac:dyDescent="0.3">
      <c r="F6545" s="2">
        <v>6540</v>
      </c>
      <c r="G6545" s="12">
        <f ca="1"/>
        <v>0.58468358266181952</v>
      </c>
      <c r="H6545" s="12">
        <f ca="1"/>
        <v>151.48773919116388</v>
      </c>
    </row>
    <row r="6546" spans="6:8" x14ac:dyDescent="0.3">
      <c r="F6546" s="2">
        <v>6541</v>
      </c>
      <c r="G6546" s="12">
        <f ca="1"/>
        <v>0.22807612986984682</v>
      </c>
      <c r="H6546" s="12">
        <f ca="1"/>
        <v>142.30613751987744</v>
      </c>
    </row>
    <row r="6547" spans="6:8" x14ac:dyDescent="0.3">
      <c r="F6547" s="2">
        <v>6542</v>
      </c>
      <c r="G6547" s="12">
        <f ca="1"/>
        <v>0.6468949487622826</v>
      </c>
      <c r="H6547" s="12">
        <f ca="1"/>
        <v>153.17028300504396</v>
      </c>
    </row>
    <row r="6548" spans="6:8" x14ac:dyDescent="0.3">
      <c r="F6548" s="2">
        <v>6543</v>
      </c>
      <c r="G6548" s="12">
        <f ca="1"/>
        <v>0.66381615033481967</v>
      </c>
      <c r="H6548" s="12">
        <f ca="1"/>
        <v>153.65091944999301</v>
      </c>
    </row>
    <row r="6549" spans="6:8" x14ac:dyDescent="0.3">
      <c r="F6549" s="2">
        <v>6544</v>
      </c>
      <c r="G6549" s="12">
        <f ca="1"/>
        <v>0.8849381451122913</v>
      </c>
      <c r="H6549" s="12">
        <f ca="1"/>
        <v>162.21961152305829</v>
      </c>
    </row>
    <row r="6550" spans="6:8" x14ac:dyDescent="0.3">
      <c r="F6550" s="2">
        <v>6545</v>
      </c>
      <c r="G6550" s="12">
        <f ca="1"/>
        <v>0.11916706406942312</v>
      </c>
      <c r="H6550" s="12">
        <f ca="1"/>
        <v>138.54223454484242</v>
      </c>
    </row>
    <row r="6551" spans="6:8" x14ac:dyDescent="0.3">
      <c r="F6551" s="2">
        <v>6546</v>
      </c>
      <c r="G6551" s="12">
        <f ca="1"/>
        <v>0.69951596530333049</v>
      </c>
      <c r="H6551" s="12">
        <f ca="1"/>
        <v>154.70800287451863</v>
      </c>
    </row>
    <row r="6552" spans="6:8" x14ac:dyDescent="0.3">
      <c r="F6552" s="2">
        <v>6547</v>
      </c>
      <c r="G6552" s="12">
        <f ca="1"/>
        <v>0.4551880822253882</v>
      </c>
      <c r="H6552" s="12">
        <f ca="1"/>
        <v>148.2264929546227</v>
      </c>
    </row>
    <row r="6553" spans="6:8" x14ac:dyDescent="0.3">
      <c r="F6553" s="2">
        <v>6548</v>
      </c>
      <c r="G6553" s="12">
        <f ca="1"/>
        <v>0.6167113276869598</v>
      </c>
      <c r="H6553" s="12">
        <f ca="1"/>
        <v>152.33932122859306</v>
      </c>
    </row>
    <row r="6554" spans="6:8" x14ac:dyDescent="0.3">
      <c r="F6554" s="2">
        <v>6549</v>
      </c>
      <c r="G6554" s="12">
        <f ca="1"/>
        <v>0.39313308254745372</v>
      </c>
      <c r="H6554" s="12">
        <f ca="1"/>
        <v>146.69319369578642</v>
      </c>
    </row>
    <row r="6555" spans="6:8" x14ac:dyDescent="0.3">
      <c r="F6555" s="2">
        <v>6550</v>
      </c>
      <c r="G6555" s="12">
        <f ca="1"/>
        <v>0.38579474458751162</v>
      </c>
      <c r="H6555" s="12">
        <f ca="1"/>
        <v>146.51044791015067</v>
      </c>
    </row>
    <row r="6556" spans="6:8" x14ac:dyDescent="0.3">
      <c r="F6556" s="2">
        <v>6551</v>
      </c>
      <c r="G6556" s="12">
        <f ca="1"/>
        <v>0.52662086685997389</v>
      </c>
      <c r="H6556" s="12">
        <f ca="1"/>
        <v>150.0004862875434</v>
      </c>
    </row>
    <row r="6557" spans="6:8" x14ac:dyDescent="0.3">
      <c r="F6557" s="2">
        <v>6552</v>
      </c>
      <c r="G6557" s="12">
        <f ca="1"/>
        <v>3.5798233393539602E-2</v>
      </c>
      <c r="H6557" s="12">
        <f ca="1"/>
        <v>133.55153249795967</v>
      </c>
    </row>
    <row r="6558" spans="6:8" x14ac:dyDescent="0.3">
      <c r="F6558" s="2">
        <v>6553</v>
      </c>
      <c r="G6558" s="12">
        <f ca="1"/>
        <v>0.1601797192278509</v>
      </c>
      <c r="H6558" s="12">
        <f ca="1"/>
        <v>140.12152467507991</v>
      </c>
    </row>
    <row r="6559" spans="6:8" x14ac:dyDescent="0.3">
      <c r="F6559" s="2">
        <v>6554</v>
      </c>
      <c r="G6559" s="12">
        <f ca="1"/>
        <v>0.80815933033641607</v>
      </c>
      <c r="H6559" s="12">
        <f ca="1"/>
        <v>158.49098609968115</v>
      </c>
    </row>
    <row r="6560" spans="6:8" x14ac:dyDescent="0.3">
      <c r="F6560" s="2">
        <v>6555</v>
      </c>
      <c r="G6560" s="12">
        <f ca="1"/>
        <v>9.848814795227856E-2</v>
      </c>
      <c r="H6560" s="12">
        <f ca="1"/>
        <v>137.61702921591862</v>
      </c>
    </row>
    <row r="6561" spans="6:8" x14ac:dyDescent="0.3">
      <c r="F6561" s="2">
        <v>6556</v>
      </c>
      <c r="G6561" s="12">
        <f ca="1"/>
        <v>0.85698103635819711</v>
      </c>
      <c r="H6561" s="12">
        <f ca="1"/>
        <v>160.69152575442462</v>
      </c>
    </row>
    <row r="6562" spans="6:8" x14ac:dyDescent="0.3">
      <c r="F6562" s="2">
        <v>6557</v>
      </c>
      <c r="G6562" s="12">
        <f ca="1"/>
        <v>0.2883171821492736</v>
      </c>
      <c r="H6562" s="12">
        <f ca="1"/>
        <v>144.00098679221279</v>
      </c>
    </row>
    <row r="6563" spans="6:8" x14ac:dyDescent="0.3">
      <c r="F6563" s="2">
        <v>6558</v>
      </c>
      <c r="G6563" s="12">
        <f ca="1"/>
        <v>0.9972627327342416</v>
      </c>
      <c r="H6563" s="12">
        <f ca="1"/>
        <v>182.25691064075568</v>
      </c>
    </row>
    <row r="6564" spans="6:8" x14ac:dyDescent="0.3">
      <c r="F6564" s="2">
        <v>6559</v>
      </c>
      <c r="G6564" s="12">
        <f ca="1"/>
        <v>0.81480936537910398</v>
      </c>
      <c r="H6564" s="12">
        <f ca="1"/>
        <v>158.76493068818939</v>
      </c>
    </row>
    <row r="6565" spans="6:8" x14ac:dyDescent="0.3">
      <c r="F6565" s="2">
        <v>6560</v>
      </c>
      <c r="G6565" s="12">
        <f ca="1"/>
        <v>0.23298781765339549</v>
      </c>
      <c r="H6565" s="12">
        <f ca="1"/>
        <v>142.45087133158916</v>
      </c>
    </row>
    <row r="6566" spans="6:8" x14ac:dyDescent="0.3">
      <c r="F6566" s="2">
        <v>6561</v>
      </c>
      <c r="G6566" s="12">
        <f ca="1"/>
        <v>0.82326383535848846</v>
      </c>
      <c r="H6566" s="12">
        <f ca="1"/>
        <v>159.12345802577579</v>
      </c>
    </row>
    <row r="6567" spans="6:8" x14ac:dyDescent="0.3">
      <c r="F6567" s="2">
        <v>6562</v>
      </c>
      <c r="G6567" s="12">
        <f ca="1"/>
        <v>0.18784366305675393</v>
      </c>
      <c r="H6567" s="12">
        <f ca="1"/>
        <v>141.0599279288804</v>
      </c>
    </row>
    <row r="6568" spans="6:8" x14ac:dyDescent="0.3">
      <c r="F6568" s="2">
        <v>6563</v>
      </c>
      <c r="G6568" s="12">
        <f ca="1"/>
        <v>0.60301694083516599</v>
      </c>
      <c r="H6568" s="12">
        <f ca="1"/>
        <v>151.97183808542047</v>
      </c>
    </row>
    <row r="6569" spans="6:8" x14ac:dyDescent="0.3">
      <c r="F6569" s="2">
        <v>6564</v>
      </c>
      <c r="G6569" s="12">
        <f ca="1"/>
        <v>0.41305055435229732</v>
      </c>
      <c r="H6569" s="12">
        <f ca="1"/>
        <v>147.18704265630217</v>
      </c>
    </row>
    <row r="6570" spans="6:8" x14ac:dyDescent="0.3">
      <c r="F6570" s="2">
        <v>6565</v>
      </c>
      <c r="G6570" s="12">
        <f ca="1"/>
        <v>0.76201157845865963</v>
      </c>
      <c r="H6570" s="12">
        <f ca="1"/>
        <v>156.74959159380842</v>
      </c>
    </row>
    <row r="6571" spans="6:8" x14ac:dyDescent="0.3">
      <c r="F6571" s="2">
        <v>6566</v>
      </c>
      <c r="G6571" s="12">
        <f ca="1"/>
        <v>9.5278414838050773E-2</v>
      </c>
      <c r="H6571" s="12">
        <f ca="1"/>
        <v>137.46258195630739</v>
      </c>
    </row>
    <row r="6572" spans="6:8" x14ac:dyDescent="0.3">
      <c r="F6572" s="2">
        <v>6567</v>
      </c>
      <c r="G6572" s="12">
        <f ca="1"/>
        <v>0.81146993462167893</v>
      </c>
      <c r="H6572" s="12">
        <f ca="1"/>
        <v>158.62651450345993</v>
      </c>
    </row>
    <row r="6573" spans="6:8" x14ac:dyDescent="0.3">
      <c r="F6573" s="2">
        <v>6568</v>
      </c>
      <c r="G6573" s="12">
        <f ca="1"/>
        <v>0.19706425800641325</v>
      </c>
      <c r="H6573" s="12">
        <f ca="1"/>
        <v>141.35632119968815</v>
      </c>
    </row>
    <row r="6574" spans="6:8" x14ac:dyDescent="0.3">
      <c r="F6574" s="2">
        <v>6569</v>
      </c>
      <c r="G6574" s="12">
        <f ca="1"/>
        <v>0.9278471837784561</v>
      </c>
      <c r="H6574" s="12">
        <f ca="1"/>
        <v>165.27358245728624</v>
      </c>
    </row>
    <row r="6575" spans="6:8" x14ac:dyDescent="0.3">
      <c r="F6575" s="2">
        <v>6570</v>
      </c>
      <c r="G6575" s="12">
        <f ca="1"/>
        <v>0.67336173210993189</v>
      </c>
      <c r="H6575" s="12">
        <f ca="1"/>
        <v>153.92746045144645</v>
      </c>
    </row>
    <row r="6576" spans="6:8" x14ac:dyDescent="0.3">
      <c r="F6576" s="2">
        <v>6571</v>
      </c>
      <c r="G6576" s="12">
        <f ca="1"/>
        <v>0.13313199796358877</v>
      </c>
      <c r="H6576" s="12">
        <f ca="1"/>
        <v>139.11170526057282</v>
      </c>
    </row>
    <row r="6577" spans="6:8" x14ac:dyDescent="0.3">
      <c r="F6577" s="2">
        <v>6572</v>
      </c>
      <c r="G6577" s="12">
        <f ca="1"/>
        <v>0.17544282383398002</v>
      </c>
      <c r="H6577" s="12">
        <f ca="1"/>
        <v>140.64914713602008</v>
      </c>
    </row>
    <row r="6578" spans="6:8" x14ac:dyDescent="0.3">
      <c r="F6578" s="2">
        <v>6573</v>
      </c>
      <c r="G6578" s="12">
        <f ca="1"/>
        <v>0.95500910063776079</v>
      </c>
      <c r="H6578" s="12">
        <f ca="1"/>
        <v>168.12438968692061</v>
      </c>
    </row>
    <row r="6579" spans="6:8" x14ac:dyDescent="0.3">
      <c r="F6579" s="2">
        <v>6574</v>
      </c>
      <c r="G6579" s="12">
        <f ca="1"/>
        <v>0.95883701163978619</v>
      </c>
      <c r="H6579" s="12">
        <f ca="1"/>
        <v>168.63924245168948</v>
      </c>
    </row>
    <row r="6580" spans="6:8" x14ac:dyDescent="0.3">
      <c r="F6580" s="2">
        <v>6575</v>
      </c>
      <c r="G6580" s="12">
        <f ca="1"/>
        <v>0.54743552760789504</v>
      </c>
      <c r="H6580" s="12">
        <f ca="1"/>
        <v>150.52697268527976</v>
      </c>
    </row>
    <row r="6581" spans="6:8" x14ac:dyDescent="0.3">
      <c r="F6581" s="2">
        <v>6576</v>
      </c>
      <c r="G6581" s="12">
        <f ca="1"/>
        <v>0.68524763189612714</v>
      </c>
      <c r="H6581" s="12">
        <f ca="1"/>
        <v>154.27780439222477</v>
      </c>
    </row>
    <row r="6582" spans="6:8" x14ac:dyDescent="0.3">
      <c r="F6582" s="2">
        <v>6577</v>
      </c>
      <c r="G6582" s="12">
        <f ca="1"/>
        <v>0.42554411002744486</v>
      </c>
      <c r="H6582" s="12">
        <f ca="1"/>
        <v>147.4956655910357</v>
      </c>
    </row>
    <row r="6583" spans="6:8" x14ac:dyDescent="0.3">
      <c r="F6583" s="2">
        <v>6578</v>
      </c>
      <c r="G6583" s="12">
        <f ca="1"/>
        <v>0.19570702819510699</v>
      </c>
      <c r="H6583" s="12">
        <f ca="1"/>
        <v>141.3131425364727</v>
      </c>
    </row>
    <row r="6584" spans="6:8" x14ac:dyDescent="0.3">
      <c r="F6584" s="2">
        <v>6579</v>
      </c>
      <c r="G6584" s="12">
        <f ca="1"/>
        <v>0.89039361946799001</v>
      </c>
      <c r="H6584" s="12">
        <f ca="1"/>
        <v>162.55081192763083</v>
      </c>
    </row>
    <row r="6585" spans="6:8" x14ac:dyDescent="0.3">
      <c r="F6585" s="2">
        <v>6580</v>
      </c>
      <c r="G6585" s="12">
        <f ca="1"/>
        <v>0.15809496630887754</v>
      </c>
      <c r="H6585" s="12">
        <f ca="1"/>
        <v>140.04733954499514</v>
      </c>
    </row>
    <row r="6586" spans="6:8" x14ac:dyDescent="0.3">
      <c r="F6586" s="2">
        <v>6581</v>
      </c>
      <c r="G6586" s="12">
        <f ca="1"/>
        <v>0.72048661893246235</v>
      </c>
      <c r="H6586" s="12">
        <f ca="1"/>
        <v>155.36182243755047</v>
      </c>
    </row>
    <row r="6587" spans="6:8" x14ac:dyDescent="0.3">
      <c r="F6587" s="2">
        <v>6582</v>
      </c>
      <c r="G6587" s="12">
        <f ca="1"/>
        <v>0.62461722793218755</v>
      </c>
      <c r="H6587" s="12">
        <f ca="1"/>
        <v>152.55402137141056</v>
      </c>
    </row>
    <row r="6588" spans="6:8" x14ac:dyDescent="0.3">
      <c r="F6588" s="2">
        <v>6583</v>
      </c>
      <c r="G6588" s="12">
        <f ca="1"/>
        <v>0.93587241893182083</v>
      </c>
      <c r="H6588" s="12">
        <f ca="1"/>
        <v>166.00515037039708</v>
      </c>
    </row>
    <row r="6589" spans="6:8" x14ac:dyDescent="0.3">
      <c r="F6589" s="2">
        <v>6584</v>
      </c>
      <c r="G6589" s="12">
        <f ca="1"/>
        <v>0.16810115689097005</v>
      </c>
      <c r="H6589" s="12">
        <f ca="1"/>
        <v>140.39862788013565</v>
      </c>
    </row>
    <row r="6590" spans="6:8" x14ac:dyDescent="0.3">
      <c r="F6590" s="2">
        <v>6585</v>
      </c>
      <c r="G6590" s="12">
        <f ca="1"/>
        <v>0.73646699465385224</v>
      </c>
      <c r="H6590" s="12">
        <f ca="1"/>
        <v>155.87974721465275</v>
      </c>
    </row>
    <row r="6591" spans="6:8" x14ac:dyDescent="0.3">
      <c r="F6591" s="2">
        <v>6586</v>
      </c>
      <c r="G6591" s="12">
        <f ca="1"/>
        <v>0.72566036086274432</v>
      </c>
      <c r="H6591" s="12">
        <f ca="1"/>
        <v>155.52750761728512</v>
      </c>
    </row>
    <row r="6592" spans="6:8" x14ac:dyDescent="0.3">
      <c r="F6592" s="2">
        <v>6587</v>
      </c>
      <c r="G6592" s="12">
        <f ca="1"/>
        <v>3.754970408164926E-2</v>
      </c>
      <c r="H6592" s="12">
        <f ca="1"/>
        <v>133.71848706715994</v>
      </c>
    </row>
    <row r="6593" spans="6:8" x14ac:dyDescent="0.3">
      <c r="F6593" s="2">
        <v>6588</v>
      </c>
      <c r="G6593" s="12">
        <f ca="1"/>
        <v>0.52960920418198776</v>
      </c>
      <c r="H6593" s="12">
        <f ca="1"/>
        <v>150.07570085511674</v>
      </c>
    </row>
    <row r="6594" spans="6:8" x14ac:dyDescent="0.3">
      <c r="F6594" s="2">
        <v>6589</v>
      </c>
      <c r="G6594" s="12">
        <f ca="1"/>
        <v>0.54557296943241229</v>
      </c>
      <c r="H6594" s="12">
        <f ca="1"/>
        <v>150.47959828783354</v>
      </c>
    </row>
    <row r="6595" spans="6:8" x14ac:dyDescent="0.3">
      <c r="F6595" s="2">
        <v>6590</v>
      </c>
      <c r="G6595" s="12">
        <f ca="1"/>
        <v>0.90729695778023478</v>
      </c>
      <c r="H6595" s="12">
        <f ca="1"/>
        <v>163.66769577731122</v>
      </c>
    </row>
    <row r="6596" spans="6:8" x14ac:dyDescent="0.3">
      <c r="F6596" s="2">
        <v>6591</v>
      </c>
      <c r="G6596" s="12">
        <f ca="1"/>
        <v>0.98095315328693866</v>
      </c>
      <c r="H6596" s="12">
        <f ca="1"/>
        <v>172.87056509977296</v>
      </c>
    </row>
    <row r="6597" spans="6:8" x14ac:dyDescent="0.3">
      <c r="F6597" s="2">
        <v>6592</v>
      </c>
      <c r="G6597" s="12">
        <f ca="1"/>
        <v>0.82299894109325322</v>
      </c>
      <c r="H6597" s="12">
        <f ca="1"/>
        <v>159.11204095015708</v>
      </c>
    </row>
    <row r="6598" spans="6:8" x14ac:dyDescent="0.3">
      <c r="F6598" s="2">
        <v>6593</v>
      </c>
      <c r="G6598" s="12">
        <f ca="1"/>
        <v>0.52982621810238761</v>
      </c>
      <c r="H6598" s="12">
        <f ca="1"/>
        <v>150.08116747887331</v>
      </c>
    </row>
    <row r="6599" spans="6:8" x14ac:dyDescent="0.3">
      <c r="F6599" s="2">
        <v>6594</v>
      </c>
      <c r="G6599" s="12">
        <f ca="1"/>
        <v>0.4200141222706264</v>
      </c>
      <c r="H6599" s="12">
        <f ca="1"/>
        <v>147.35914166911314</v>
      </c>
    </row>
    <row r="6600" spans="6:8" x14ac:dyDescent="0.3">
      <c r="F6600" s="2">
        <v>6595</v>
      </c>
      <c r="G6600" s="12">
        <f ca="1"/>
        <v>0.62720533103170739</v>
      </c>
      <c r="H6600" s="12">
        <f ca="1"/>
        <v>152.62473828482652</v>
      </c>
    </row>
    <row r="6601" spans="6:8" x14ac:dyDescent="0.3">
      <c r="F6601" s="2">
        <v>6596</v>
      </c>
      <c r="G6601" s="12">
        <f ca="1"/>
        <v>0.45863372284527926</v>
      </c>
      <c r="H6601" s="12">
        <f ca="1"/>
        <v>148.3114438152412</v>
      </c>
    </row>
    <row r="6602" spans="6:8" x14ac:dyDescent="0.3">
      <c r="F6602" s="2">
        <v>6597</v>
      </c>
      <c r="G6602" s="12">
        <f ca="1"/>
        <v>1.8407623380173099E-2</v>
      </c>
      <c r="H6602" s="12">
        <f ca="1"/>
        <v>131.41458471846266</v>
      </c>
    </row>
    <row r="6603" spans="6:8" x14ac:dyDescent="0.3">
      <c r="F6603" s="2">
        <v>6598</v>
      </c>
      <c r="G6603" s="12">
        <f ca="1"/>
        <v>0.72770142594413545</v>
      </c>
      <c r="H6603" s="12">
        <f ca="1"/>
        <v>155.59338447250454</v>
      </c>
    </row>
    <row r="6604" spans="6:8" x14ac:dyDescent="0.3">
      <c r="F6604" s="2">
        <v>6599</v>
      </c>
      <c r="G6604" s="12">
        <f ca="1"/>
        <v>0.11439952513184237</v>
      </c>
      <c r="H6604" s="12">
        <f ca="1"/>
        <v>138.33849774983025</v>
      </c>
    </row>
    <row r="6605" spans="6:8" x14ac:dyDescent="0.3">
      <c r="F6605" s="2">
        <v>6600</v>
      </c>
      <c r="G6605" s="12">
        <f ca="1"/>
        <v>0.35666709515854356</v>
      </c>
      <c r="H6605" s="12">
        <f ca="1"/>
        <v>145.77907972730452</v>
      </c>
    </row>
    <row r="6606" spans="6:8" x14ac:dyDescent="0.3">
      <c r="F6606" s="2">
        <v>6601</v>
      </c>
      <c r="G6606" s="12">
        <f ca="1"/>
        <v>0.32085797681758566</v>
      </c>
      <c r="H6606" s="12">
        <f ca="1"/>
        <v>144.86123915984436</v>
      </c>
    </row>
    <row r="6607" spans="6:8" x14ac:dyDescent="0.3">
      <c r="F6607" s="2">
        <v>6602</v>
      </c>
      <c r="G6607" s="12">
        <f ca="1"/>
        <v>0.51915481607456249</v>
      </c>
      <c r="H6607" s="12">
        <f ca="1"/>
        <v>149.81305473651022</v>
      </c>
    </row>
    <row r="6608" spans="6:8" x14ac:dyDescent="0.3">
      <c r="F6608" s="2">
        <v>6603</v>
      </c>
      <c r="G6608" s="12">
        <f ca="1"/>
        <v>2.1736909409137306E-2</v>
      </c>
      <c r="H6608" s="12">
        <f ca="1"/>
        <v>131.91865283741447</v>
      </c>
    </row>
    <row r="6609" spans="6:8" x14ac:dyDescent="0.3">
      <c r="F6609" s="2">
        <v>6604</v>
      </c>
      <c r="G6609" s="12">
        <f ca="1"/>
        <v>0.73956084148919277</v>
      </c>
      <c r="H6609" s="12">
        <f ca="1"/>
        <v>155.98220724615754</v>
      </c>
    </row>
    <row r="6610" spans="6:8" x14ac:dyDescent="0.3">
      <c r="F6610" s="2">
        <v>6605</v>
      </c>
      <c r="G6610" s="12">
        <f ca="1"/>
        <v>0.44225775368288844</v>
      </c>
      <c r="H6610" s="12">
        <f ca="1"/>
        <v>147.90780014195337</v>
      </c>
    </row>
    <row r="6611" spans="6:8" x14ac:dyDescent="0.3">
      <c r="F6611" s="2">
        <v>6606</v>
      </c>
      <c r="G6611" s="12">
        <f ca="1"/>
        <v>0.45449872366413135</v>
      </c>
      <c r="H6611" s="12">
        <f ca="1"/>
        <v>148.2094993375953</v>
      </c>
    </row>
    <row r="6612" spans="6:8" x14ac:dyDescent="0.3">
      <c r="F6612" s="2">
        <v>6607</v>
      </c>
      <c r="G6612" s="12">
        <f ca="1"/>
        <v>0.45573123109546754</v>
      </c>
      <c r="H6612" s="12">
        <f ca="1"/>
        <v>148.23988278096454</v>
      </c>
    </row>
    <row r="6613" spans="6:8" x14ac:dyDescent="0.3">
      <c r="F6613" s="2">
        <v>6608</v>
      </c>
      <c r="G6613" s="12">
        <f ca="1"/>
        <v>0.33020842486124691</v>
      </c>
      <c r="H6613" s="12">
        <f ca="1"/>
        <v>145.10338763122201</v>
      </c>
    </row>
    <row r="6614" spans="6:8" x14ac:dyDescent="0.3">
      <c r="F6614" s="2">
        <v>6609</v>
      </c>
      <c r="G6614" s="12">
        <f ca="1"/>
        <v>4.9271399137106098E-2</v>
      </c>
      <c r="H6614" s="12">
        <f ca="1"/>
        <v>134.70865898216724</v>
      </c>
    </row>
    <row r="6615" spans="6:8" x14ac:dyDescent="0.3">
      <c r="F6615" s="2">
        <v>6610</v>
      </c>
      <c r="G6615" s="12">
        <f ca="1"/>
        <v>0.41492713342459742</v>
      </c>
      <c r="H6615" s="12">
        <f ca="1"/>
        <v>147.23344364120032</v>
      </c>
    </row>
    <row r="6616" spans="6:8" x14ac:dyDescent="0.3">
      <c r="F6616" s="2">
        <v>6611</v>
      </c>
      <c r="G6616" s="12">
        <f ca="1"/>
        <v>0.47851689103120654</v>
      </c>
      <c r="H6616" s="12">
        <f ca="1"/>
        <v>148.80230571862674</v>
      </c>
    </row>
    <row r="6617" spans="6:8" x14ac:dyDescent="0.3">
      <c r="F6617" s="2">
        <v>6612</v>
      </c>
      <c r="G6617" s="12">
        <f ca="1"/>
        <v>7.3970787729655818E-2</v>
      </c>
      <c r="H6617" s="12">
        <f ca="1"/>
        <v>136.33809381323312</v>
      </c>
    </row>
    <row r="6618" spans="6:8" x14ac:dyDescent="0.3">
      <c r="F6618" s="2">
        <v>6613</v>
      </c>
      <c r="G6618" s="12">
        <f ca="1"/>
        <v>0.41330109203995757</v>
      </c>
      <c r="H6618" s="12">
        <f ca="1"/>
        <v>147.19323859274485</v>
      </c>
    </row>
    <row r="6619" spans="6:8" x14ac:dyDescent="0.3">
      <c r="F6619" s="2">
        <v>6614</v>
      </c>
      <c r="G6619" s="12">
        <f ca="1"/>
        <v>0.73330432465797135</v>
      </c>
      <c r="H6619" s="12">
        <f ca="1"/>
        <v>155.77576738832022</v>
      </c>
    </row>
    <row r="6620" spans="6:8" x14ac:dyDescent="0.3">
      <c r="F6620" s="2">
        <v>6615</v>
      </c>
      <c r="G6620" s="12">
        <f ca="1"/>
        <v>0.42871990737024257</v>
      </c>
      <c r="H6620" s="12">
        <f ca="1"/>
        <v>147.57402298646093</v>
      </c>
    </row>
    <row r="6621" spans="6:8" x14ac:dyDescent="0.3">
      <c r="F6621" s="2">
        <v>6616</v>
      </c>
      <c r="G6621" s="12">
        <f ca="1"/>
        <v>0.2076020975183972</v>
      </c>
      <c r="H6621" s="12">
        <f ca="1"/>
        <v>141.68665225219632</v>
      </c>
    </row>
    <row r="6622" spans="6:8" x14ac:dyDescent="0.3">
      <c r="F6622" s="2">
        <v>6617</v>
      </c>
      <c r="G6622" s="12">
        <f ca="1"/>
        <v>0.47151488273933317</v>
      </c>
      <c r="H6622" s="12">
        <f ca="1"/>
        <v>148.62928064656489</v>
      </c>
    </row>
    <row r="6623" spans="6:8" x14ac:dyDescent="0.3">
      <c r="F6623" s="2">
        <v>6618</v>
      </c>
      <c r="G6623" s="12">
        <f ca="1"/>
        <v>0.24027897361631734</v>
      </c>
      <c r="H6623" s="12">
        <f ca="1"/>
        <v>142.66323924336768</v>
      </c>
    </row>
    <row r="6624" spans="6:8" x14ac:dyDescent="0.3">
      <c r="F6624" s="2">
        <v>6619</v>
      </c>
      <c r="G6624" s="12">
        <f ca="1"/>
        <v>0.78033303763362016</v>
      </c>
      <c r="H6624" s="12">
        <f ca="1"/>
        <v>157.41117791742869</v>
      </c>
    </row>
    <row r="6625" spans="6:8" x14ac:dyDescent="0.3">
      <c r="F6625" s="2">
        <v>6620</v>
      </c>
      <c r="G6625" s="12">
        <f ca="1"/>
        <v>0.11818509802199517</v>
      </c>
      <c r="H6625" s="12">
        <f ca="1"/>
        <v>138.50068990781347</v>
      </c>
    </row>
    <row r="6626" spans="6:8" x14ac:dyDescent="0.3">
      <c r="F6626" s="2">
        <v>6621</v>
      </c>
      <c r="G6626" s="12">
        <f ca="1"/>
        <v>0.16474568818764745</v>
      </c>
      <c r="H6626" s="12">
        <f ca="1"/>
        <v>140.28214759583724</v>
      </c>
    </row>
    <row r="6627" spans="6:8" x14ac:dyDescent="0.3">
      <c r="F6627" s="2">
        <v>6622</v>
      </c>
      <c r="G6627" s="12">
        <f ca="1"/>
        <v>0.63335509835079451</v>
      </c>
      <c r="H6627" s="12">
        <f ca="1"/>
        <v>152.79366598811632</v>
      </c>
    </row>
    <row r="6628" spans="6:8" x14ac:dyDescent="0.3">
      <c r="F6628" s="2">
        <v>6623</v>
      </c>
      <c r="G6628" s="12">
        <f ca="1"/>
        <v>0.14566744981666035</v>
      </c>
      <c r="H6628" s="12">
        <f ca="1"/>
        <v>139.59316929903565</v>
      </c>
    </row>
    <row r="6629" spans="6:8" x14ac:dyDescent="0.3">
      <c r="F6629" s="2">
        <v>6624</v>
      </c>
      <c r="G6629" s="12">
        <f ca="1"/>
        <v>0.83801436154221398</v>
      </c>
      <c r="H6629" s="12">
        <f ca="1"/>
        <v>159.77970719758832</v>
      </c>
    </row>
    <row r="6630" spans="6:8" x14ac:dyDescent="0.3">
      <c r="F6630" s="2">
        <v>6625</v>
      </c>
      <c r="G6630" s="12">
        <f ca="1"/>
        <v>0.10736492750082838</v>
      </c>
      <c r="H6630" s="12">
        <f ca="1"/>
        <v>138.02794577583995</v>
      </c>
    </row>
    <row r="6631" spans="6:8" x14ac:dyDescent="0.3">
      <c r="F6631" s="2">
        <v>6626</v>
      </c>
      <c r="G6631" s="12">
        <f ca="1"/>
        <v>0.37407069767071177</v>
      </c>
      <c r="H6631" s="12">
        <f ca="1"/>
        <v>146.21734243362445</v>
      </c>
    </row>
    <row r="6632" spans="6:8" x14ac:dyDescent="0.3">
      <c r="F6632" s="2">
        <v>6627</v>
      </c>
      <c r="G6632" s="12">
        <f ca="1"/>
        <v>0.45687414228315837</v>
      </c>
      <c r="H6632" s="12">
        <f ca="1"/>
        <v>148.26805956664333</v>
      </c>
    </row>
    <row r="6633" spans="6:8" x14ac:dyDescent="0.3">
      <c r="F6633" s="2">
        <v>6628</v>
      </c>
      <c r="G6633" s="12">
        <f ca="1"/>
        <v>0.97046940769515166</v>
      </c>
      <c r="H6633" s="12">
        <f ca="1"/>
        <v>170.51008784308797</v>
      </c>
    </row>
    <row r="6634" spans="6:8" x14ac:dyDescent="0.3">
      <c r="F6634" s="2">
        <v>6629</v>
      </c>
      <c r="G6634" s="12">
        <f ca="1"/>
        <v>0.67294970096391826</v>
      </c>
      <c r="H6634" s="12">
        <f ca="1"/>
        <v>153.91543774616972</v>
      </c>
    </row>
    <row r="6635" spans="6:8" x14ac:dyDescent="0.3">
      <c r="F6635" s="2">
        <v>6630</v>
      </c>
      <c r="G6635" s="12">
        <f ca="1"/>
        <v>0.90279251157836571</v>
      </c>
      <c r="H6635" s="12">
        <f ca="1"/>
        <v>163.3551122088256</v>
      </c>
    </row>
    <row r="6636" spans="6:8" x14ac:dyDescent="0.3">
      <c r="F6636" s="2">
        <v>6631</v>
      </c>
      <c r="G6636" s="12">
        <f ca="1"/>
        <v>0.99649727805979604</v>
      </c>
      <c r="H6636" s="12">
        <f ca="1"/>
        <v>181.13783787748179</v>
      </c>
    </row>
    <row r="6637" spans="6:8" x14ac:dyDescent="0.3">
      <c r="F6637" s="2">
        <v>6632</v>
      </c>
      <c r="G6637" s="12">
        <f ca="1"/>
        <v>0.79165436443242276</v>
      </c>
      <c r="H6637" s="12">
        <f ca="1"/>
        <v>157.83853986209857</v>
      </c>
    </row>
    <row r="6638" spans="6:8" x14ac:dyDescent="0.3">
      <c r="F6638" s="2">
        <v>6633</v>
      </c>
      <c r="G6638" s="12">
        <f ca="1"/>
        <v>0.41159306318826161</v>
      </c>
      <c r="H6638" s="12">
        <f ca="1"/>
        <v>147.15099144777099</v>
      </c>
    </row>
    <row r="6639" spans="6:8" x14ac:dyDescent="0.3">
      <c r="F6639" s="2">
        <v>6634</v>
      </c>
      <c r="G6639" s="12">
        <f ca="1"/>
        <v>1.0075074406304063E-2</v>
      </c>
      <c r="H6639" s="12">
        <f ca="1"/>
        <v>129.72640028137451</v>
      </c>
    </row>
    <row r="6640" spans="6:8" x14ac:dyDescent="0.3">
      <c r="F6640" s="2">
        <v>6635</v>
      </c>
      <c r="G6640" s="12">
        <f ca="1"/>
        <v>0.25569972034473198</v>
      </c>
      <c r="H6640" s="12">
        <f ca="1"/>
        <v>143.10345596571437</v>
      </c>
    </row>
    <row r="6641" spans="6:8" x14ac:dyDescent="0.3">
      <c r="F6641" s="2">
        <v>6636</v>
      </c>
      <c r="G6641" s="12">
        <f ca="1"/>
        <v>0.27448049312838196</v>
      </c>
      <c r="H6641" s="12">
        <f ca="1"/>
        <v>143.62522560520324</v>
      </c>
    </row>
    <row r="6642" spans="6:8" x14ac:dyDescent="0.3">
      <c r="F6642" s="2">
        <v>6637</v>
      </c>
      <c r="G6642" s="12">
        <f ca="1"/>
        <v>0.71910089882985906</v>
      </c>
      <c r="H6642" s="12">
        <f ca="1"/>
        <v>155.31775541378806</v>
      </c>
    </row>
    <row r="6643" spans="6:8" x14ac:dyDescent="0.3">
      <c r="F6643" s="2">
        <v>6638</v>
      </c>
      <c r="G6643" s="12">
        <f ca="1"/>
        <v>0.40320238432580124</v>
      </c>
      <c r="H6643" s="12">
        <f ca="1"/>
        <v>146.94320346874679</v>
      </c>
    </row>
    <row r="6644" spans="6:8" x14ac:dyDescent="0.3">
      <c r="F6644" s="2">
        <v>6639</v>
      </c>
      <c r="G6644" s="12">
        <f ca="1"/>
        <v>0.69124674296578825</v>
      </c>
      <c r="H6644" s="12">
        <f ca="1"/>
        <v>154.45734180657257</v>
      </c>
    </row>
    <row r="6645" spans="6:8" x14ac:dyDescent="0.3">
      <c r="F6645" s="2">
        <v>6640</v>
      </c>
      <c r="G6645" s="12">
        <f ca="1"/>
        <v>0.70021012661383009</v>
      </c>
      <c r="H6645" s="12">
        <f ca="1"/>
        <v>154.72921918488316</v>
      </c>
    </row>
    <row r="6646" spans="6:8" x14ac:dyDescent="0.3">
      <c r="F6646" s="2">
        <v>6641</v>
      </c>
      <c r="G6646" s="12">
        <f ca="1"/>
        <v>8.0684478394510428E-3</v>
      </c>
      <c r="H6646" s="12">
        <f ca="1"/>
        <v>129.15243991263569</v>
      </c>
    </row>
    <row r="6647" spans="6:8" x14ac:dyDescent="0.3">
      <c r="F6647" s="2">
        <v>6642</v>
      </c>
      <c r="G6647" s="12">
        <f ca="1"/>
        <v>0.91404278961514418</v>
      </c>
      <c r="H6647" s="12">
        <f ca="1"/>
        <v>164.15959316790878</v>
      </c>
    </row>
    <row r="6648" spans="6:8" x14ac:dyDescent="0.3">
      <c r="F6648" s="2">
        <v>6643</v>
      </c>
      <c r="G6648" s="12">
        <f ca="1"/>
        <v>0.50575260004135658</v>
      </c>
      <c r="H6648" s="12">
        <f ca="1"/>
        <v>149.47815242778273</v>
      </c>
    </row>
    <row r="6649" spans="6:8" x14ac:dyDescent="0.3">
      <c r="F6649" s="2">
        <v>6644</v>
      </c>
      <c r="G6649" s="12">
        <f ca="1"/>
        <v>0.4307491234492451</v>
      </c>
      <c r="H6649" s="12">
        <f ca="1"/>
        <v>147.62407572878215</v>
      </c>
    </row>
    <row r="6650" spans="6:8" x14ac:dyDescent="0.3">
      <c r="F6650" s="2">
        <v>6645</v>
      </c>
      <c r="G6650" s="12">
        <f ca="1"/>
        <v>0.4163923984380169</v>
      </c>
      <c r="H6650" s="12">
        <f ca="1"/>
        <v>147.26966212579924</v>
      </c>
    </row>
    <row r="6651" spans="6:8" x14ac:dyDescent="0.3">
      <c r="F6651" s="2">
        <v>6646</v>
      </c>
      <c r="G6651" s="12">
        <f ca="1"/>
        <v>7.5602221400792979E-2</v>
      </c>
      <c r="H6651" s="12">
        <f ca="1"/>
        <v>136.43137786419314</v>
      </c>
    </row>
    <row r="6652" spans="6:8" x14ac:dyDescent="0.3">
      <c r="F6652" s="2">
        <v>6647</v>
      </c>
      <c r="G6652" s="12">
        <f ca="1"/>
        <v>0.81813851362418166</v>
      </c>
      <c r="H6652" s="12">
        <f ca="1"/>
        <v>158.90468985324387</v>
      </c>
    </row>
    <row r="6653" spans="6:8" x14ac:dyDescent="0.3">
      <c r="F6653" s="2">
        <v>6648</v>
      </c>
      <c r="G6653" s="12">
        <f ca="1"/>
        <v>0.79404438206639827</v>
      </c>
      <c r="H6653" s="12">
        <f ca="1"/>
        <v>157.93076022137984</v>
      </c>
    </row>
    <row r="6654" spans="6:8" x14ac:dyDescent="0.3">
      <c r="F6654" s="2">
        <v>6649</v>
      </c>
      <c r="G6654" s="12">
        <f ca="1"/>
        <v>0.2181850818339357</v>
      </c>
      <c r="H6654" s="12">
        <f ca="1"/>
        <v>142.01028264344231</v>
      </c>
    </row>
    <row r="6655" spans="6:8" x14ac:dyDescent="0.3">
      <c r="F6655" s="2">
        <v>6650</v>
      </c>
      <c r="G6655" s="12">
        <f ca="1"/>
        <v>0.78772912251997407</v>
      </c>
      <c r="H6655" s="12">
        <f ca="1"/>
        <v>157.6886315184841</v>
      </c>
    </row>
    <row r="6656" spans="6:8" x14ac:dyDescent="0.3">
      <c r="F6656" s="2">
        <v>6651</v>
      </c>
      <c r="G6656" s="12">
        <f ca="1"/>
        <v>0.31375340889003511</v>
      </c>
      <c r="H6656" s="12">
        <f ca="1"/>
        <v>144.67587995744077</v>
      </c>
    </row>
    <row r="6657" spans="6:8" x14ac:dyDescent="0.3">
      <c r="F6657" s="2">
        <v>6652</v>
      </c>
      <c r="G6657" s="12">
        <f ca="1"/>
        <v>0.67918494199373369</v>
      </c>
      <c r="H6657" s="12">
        <f ca="1"/>
        <v>154.09823840564943</v>
      </c>
    </row>
    <row r="6658" spans="6:8" x14ac:dyDescent="0.3">
      <c r="F6658" s="2">
        <v>6653</v>
      </c>
      <c r="G6658" s="12">
        <f ca="1"/>
        <v>0.94611288732829424</v>
      </c>
      <c r="H6658" s="12">
        <f ca="1"/>
        <v>167.05959363025346</v>
      </c>
    </row>
    <row r="6659" spans="6:8" x14ac:dyDescent="0.3">
      <c r="F6659" s="2">
        <v>6654</v>
      </c>
      <c r="G6659" s="12">
        <f ca="1"/>
        <v>0.68720654101892986</v>
      </c>
      <c r="H6659" s="12">
        <f ca="1"/>
        <v>154.3362223269435</v>
      </c>
    </row>
    <row r="6660" spans="6:8" x14ac:dyDescent="0.3">
      <c r="F6660" s="2">
        <v>6655</v>
      </c>
      <c r="G6660" s="12">
        <f ca="1"/>
        <v>0.58196390306114743</v>
      </c>
      <c r="H6660" s="12">
        <f ca="1"/>
        <v>151.41662074938785</v>
      </c>
    </row>
    <row r="6661" spans="6:8" x14ac:dyDescent="0.3">
      <c r="F6661" s="2">
        <v>6656</v>
      </c>
      <c r="G6661" s="12">
        <f ca="1"/>
        <v>0.68430005043268083</v>
      </c>
      <c r="H6661" s="12">
        <f ca="1"/>
        <v>154.24961670020565</v>
      </c>
    </row>
    <row r="6662" spans="6:8" x14ac:dyDescent="0.3">
      <c r="F6662" s="2">
        <v>6657</v>
      </c>
      <c r="G6662" s="12">
        <f ca="1"/>
        <v>0.76199588308531774</v>
      </c>
      <c r="H6662" s="12">
        <f ca="1"/>
        <v>156.74903935180257</v>
      </c>
    </row>
    <row r="6663" spans="6:8" x14ac:dyDescent="0.3">
      <c r="F6663" s="2">
        <v>6658</v>
      </c>
      <c r="G6663" s="12">
        <f ca="1"/>
        <v>0.67275052076779707</v>
      </c>
      <c r="H6663" s="12">
        <f ca="1"/>
        <v>153.90962868657681</v>
      </c>
    </row>
    <row r="6664" spans="6:8" x14ac:dyDescent="0.3">
      <c r="F6664" s="2">
        <v>6659</v>
      </c>
      <c r="G6664" s="12">
        <f ca="1"/>
        <v>0.74053618815768174</v>
      </c>
      <c r="H6664" s="12">
        <f ca="1"/>
        <v>156.01466354016506</v>
      </c>
    </row>
    <row r="6665" spans="6:8" x14ac:dyDescent="0.3">
      <c r="F6665" s="2">
        <v>6660</v>
      </c>
      <c r="G6665" s="12">
        <f ca="1"/>
        <v>0.85966251677694405</v>
      </c>
      <c r="H6665" s="12">
        <f ca="1"/>
        <v>160.82762297667011</v>
      </c>
    </row>
    <row r="6666" spans="6:8" x14ac:dyDescent="0.3">
      <c r="F6666" s="2">
        <v>6661</v>
      </c>
      <c r="G6666" s="12">
        <f ca="1"/>
        <v>0.54613955487739352</v>
      </c>
      <c r="H6666" s="12">
        <f ca="1"/>
        <v>150.49400357995648</v>
      </c>
    </row>
    <row r="6667" spans="6:8" x14ac:dyDescent="0.3">
      <c r="F6667" s="2">
        <v>6662</v>
      </c>
      <c r="G6667" s="12">
        <f ca="1"/>
        <v>0.5054799943567938</v>
      </c>
      <c r="H6667" s="12">
        <f ca="1"/>
        <v>149.47135899358352</v>
      </c>
    </row>
    <row r="6668" spans="6:8" x14ac:dyDescent="0.3">
      <c r="F6668" s="2">
        <v>6663</v>
      </c>
      <c r="G6668" s="12">
        <f ca="1"/>
        <v>0.25695682591932578</v>
      </c>
      <c r="H6668" s="12">
        <f ca="1"/>
        <v>143.13884740400584</v>
      </c>
    </row>
    <row r="6669" spans="6:8" x14ac:dyDescent="0.3">
      <c r="F6669" s="2">
        <v>6664</v>
      </c>
      <c r="G6669" s="12">
        <f ca="1"/>
        <v>0.9748261005939296</v>
      </c>
      <c r="H6669" s="12">
        <f ca="1"/>
        <v>171.38266241027782</v>
      </c>
    </row>
    <row r="6670" spans="6:8" x14ac:dyDescent="0.3">
      <c r="F6670" s="2">
        <v>6665</v>
      </c>
      <c r="G6670" s="12">
        <f ca="1"/>
        <v>0.67045172947096354</v>
      </c>
      <c r="H6670" s="12">
        <f ca="1"/>
        <v>153.8427179006984</v>
      </c>
    </row>
    <row r="6671" spans="6:8" x14ac:dyDescent="0.3">
      <c r="F6671" s="2">
        <v>6666</v>
      </c>
      <c r="G6671" s="12">
        <f ca="1"/>
        <v>0.15472333083374279</v>
      </c>
      <c r="H6671" s="12">
        <f ca="1"/>
        <v>139.92618974049569</v>
      </c>
    </row>
    <row r="6672" spans="6:8" x14ac:dyDescent="0.3">
      <c r="F6672" s="2">
        <v>6667</v>
      </c>
      <c r="G6672" s="12">
        <f ca="1"/>
        <v>9.4404260308166732E-2</v>
      </c>
      <c r="H6672" s="12">
        <f ca="1"/>
        <v>137.41993390571128</v>
      </c>
    </row>
    <row r="6673" spans="6:8" x14ac:dyDescent="0.3">
      <c r="F6673" s="2">
        <v>6668</v>
      </c>
      <c r="G6673" s="12">
        <f ca="1"/>
        <v>0.96349629698049655</v>
      </c>
      <c r="H6673" s="12">
        <f ca="1"/>
        <v>169.32508427567632</v>
      </c>
    </row>
    <row r="6674" spans="6:8" x14ac:dyDescent="0.3">
      <c r="F6674" s="2">
        <v>6669</v>
      </c>
      <c r="G6674" s="12">
        <f ca="1"/>
        <v>0.59111128476411778</v>
      </c>
      <c r="H6674" s="12">
        <f ca="1"/>
        <v>151.6565107842394</v>
      </c>
    </row>
    <row r="6675" spans="6:8" x14ac:dyDescent="0.3">
      <c r="F6675" s="2">
        <v>6670</v>
      </c>
      <c r="G6675" s="12">
        <f ca="1"/>
        <v>0.68686814778951399</v>
      </c>
      <c r="H6675" s="12">
        <f ca="1"/>
        <v>154.32611669430699</v>
      </c>
    </row>
    <row r="6676" spans="6:8" x14ac:dyDescent="0.3">
      <c r="F6676" s="2">
        <v>6671</v>
      </c>
      <c r="G6676" s="12">
        <f ca="1"/>
        <v>0.5983558489938301</v>
      </c>
      <c r="H6676" s="12">
        <f ca="1"/>
        <v>151.84794925658414</v>
      </c>
    </row>
    <row r="6677" spans="6:8" x14ac:dyDescent="0.3">
      <c r="F6677" s="2">
        <v>6672</v>
      </c>
      <c r="G6677" s="12">
        <f ca="1"/>
        <v>0.37073030497706894</v>
      </c>
      <c r="H6677" s="12">
        <f ca="1"/>
        <v>146.13353957455143</v>
      </c>
    </row>
    <row r="6678" spans="6:8" x14ac:dyDescent="0.3">
      <c r="F6678" s="2">
        <v>6673</v>
      </c>
      <c r="G6678" s="12">
        <f ca="1"/>
        <v>0.65969138157013796</v>
      </c>
      <c r="H6678" s="12">
        <f ca="1"/>
        <v>153.53266766657595</v>
      </c>
    </row>
    <row r="6679" spans="6:8" x14ac:dyDescent="0.3">
      <c r="F6679" s="2">
        <v>6674</v>
      </c>
      <c r="G6679" s="12">
        <f ca="1"/>
        <v>0.34202579686175216</v>
      </c>
      <c r="H6679" s="12">
        <f ca="1"/>
        <v>145.4067726467774</v>
      </c>
    </row>
    <row r="6680" spans="6:8" x14ac:dyDescent="0.3">
      <c r="F6680" s="2">
        <v>6675</v>
      </c>
      <c r="G6680" s="12">
        <f ca="1"/>
        <v>0.31144802792510173</v>
      </c>
      <c r="H6680" s="12">
        <f ca="1"/>
        <v>144.61546023159212</v>
      </c>
    </row>
    <row r="6681" spans="6:8" x14ac:dyDescent="0.3">
      <c r="F6681" s="2">
        <v>6676</v>
      </c>
      <c r="G6681" s="12">
        <f ca="1"/>
        <v>0.34709149396807981</v>
      </c>
      <c r="H6681" s="12">
        <f ca="1"/>
        <v>145.53600386285294</v>
      </c>
    </row>
    <row r="6682" spans="6:8" x14ac:dyDescent="0.3">
      <c r="F6682" s="2">
        <v>6677</v>
      </c>
      <c r="G6682" s="12">
        <f ca="1"/>
        <v>0.43384135313921957</v>
      </c>
      <c r="H6682" s="12">
        <f ca="1"/>
        <v>147.70033025161484</v>
      </c>
    </row>
    <row r="6683" spans="6:8" x14ac:dyDescent="0.3">
      <c r="F6683" s="2">
        <v>6678</v>
      </c>
      <c r="G6683" s="12">
        <f ca="1"/>
        <v>0.34892240038344036</v>
      </c>
      <c r="H6683" s="12">
        <f ca="1"/>
        <v>145.58259994282781</v>
      </c>
    </row>
    <row r="6684" spans="6:8" x14ac:dyDescent="0.3">
      <c r="F6684" s="2">
        <v>6679</v>
      </c>
      <c r="G6684" s="12">
        <f ca="1"/>
        <v>0.69780620050924136</v>
      </c>
      <c r="H6684" s="12">
        <f ca="1"/>
        <v>154.65586294743704</v>
      </c>
    </row>
    <row r="6685" spans="6:8" x14ac:dyDescent="0.3">
      <c r="F6685" s="2">
        <v>6680</v>
      </c>
      <c r="G6685" s="12">
        <f ca="1"/>
        <v>7.354791489716006E-2</v>
      </c>
      <c r="H6685" s="12">
        <f ca="1"/>
        <v>136.31368527560724</v>
      </c>
    </row>
    <row r="6686" spans="6:8" x14ac:dyDescent="0.3">
      <c r="F6686" s="2">
        <v>6681</v>
      </c>
      <c r="G6686" s="12">
        <f ca="1"/>
        <v>0.23593358925082919</v>
      </c>
      <c r="H6686" s="12">
        <f ca="1"/>
        <v>142.53702018689839</v>
      </c>
    </row>
    <row r="6687" spans="6:8" x14ac:dyDescent="0.3">
      <c r="F6687" s="2">
        <v>6682</v>
      </c>
      <c r="G6687" s="12">
        <f ca="1"/>
        <v>0.78727235955518604</v>
      </c>
      <c r="H6687" s="12">
        <f ca="1"/>
        <v>157.67130975147023</v>
      </c>
    </row>
    <row r="6688" spans="6:8" x14ac:dyDescent="0.3">
      <c r="F6688" s="2">
        <v>6683</v>
      </c>
      <c r="G6688" s="12">
        <f ca="1"/>
        <v>0.57449770541849343</v>
      </c>
      <c r="H6688" s="12">
        <f ca="1"/>
        <v>151.22223278645032</v>
      </c>
    </row>
    <row r="6689" spans="6:8" x14ac:dyDescent="0.3">
      <c r="F6689" s="2">
        <v>6684</v>
      </c>
      <c r="G6689" s="12">
        <f ca="1"/>
        <v>0.96212083827942441</v>
      </c>
      <c r="H6689" s="12">
        <f ca="1"/>
        <v>169.11506123357896</v>
      </c>
    </row>
    <row r="6690" spans="6:8" x14ac:dyDescent="0.3">
      <c r="F6690" s="2">
        <v>6685</v>
      </c>
      <c r="G6690" s="12">
        <f ca="1"/>
        <v>0.77018862994070303</v>
      </c>
      <c r="H6690" s="12">
        <f ca="1"/>
        <v>157.0405768484905</v>
      </c>
    </row>
    <row r="6691" spans="6:8" x14ac:dyDescent="0.3">
      <c r="F6691" s="2">
        <v>6686</v>
      </c>
      <c r="G6691" s="12">
        <f ca="1"/>
        <v>0.6087466814351552</v>
      </c>
      <c r="H6691" s="12">
        <f ca="1"/>
        <v>152.12494073626701</v>
      </c>
    </row>
    <row r="6692" spans="6:8" x14ac:dyDescent="0.3">
      <c r="F6692" s="2">
        <v>6687</v>
      </c>
      <c r="G6692" s="12">
        <f ca="1"/>
        <v>0.64948034480320183</v>
      </c>
      <c r="H6692" s="12">
        <f ca="1"/>
        <v>153.2429735679801</v>
      </c>
    </row>
    <row r="6693" spans="6:8" x14ac:dyDescent="0.3">
      <c r="F6693" s="2">
        <v>6688</v>
      </c>
      <c r="G6693" s="12">
        <f ca="1"/>
        <v>1.2283565581397093E-2</v>
      </c>
      <c r="H6693" s="12">
        <f ca="1"/>
        <v>130.25932141600845</v>
      </c>
    </row>
    <row r="6694" spans="6:8" x14ac:dyDescent="0.3">
      <c r="F6694" s="2">
        <v>6689</v>
      </c>
      <c r="G6694" s="12">
        <f ca="1"/>
        <v>0.84638495912709821</v>
      </c>
      <c r="H6694" s="12">
        <f ca="1"/>
        <v>160.17176895159201</v>
      </c>
    </row>
    <row r="6695" spans="6:8" x14ac:dyDescent="0.3">
      <c r="F6695" s="2">
        <v>6690</v>
      </c>
      <c r="G6695" s="12">
        <f ca="1"/>
        <v>0.26700203956414126</v>
      </c>
      <c r="H6695" s="12">
        <f ca="1"/>
        <v>143.41919090970509</v>
      </c>
    </row>
    <row r="6696" spans="6:8" x14ac:dyDescent="0.3">
      <c r="F6696" s="2">
        <v>6691</v>
      </c>
      <c r="G6696" s="12">
        <f ca="1"/>
        <v>0.51899064480248236</v>
      </c>
      <c r="H6696" s="12">
        <f ca="1"/>
        <v>149.80894070443853</v>
      </c>
    </row>
    <row r="6697" spans="6:8" x14ac:dyDescent="0.3">
      <c r="F6697" s="2">
        <v>6692</v>
      </c>
      <c r="G6697" s="12">
        <f ca="1"/>
        <v>0.31052062196453578</v>
      </c>
      <c r="H6697" s="12">
        <f ca="1"/>
        <v>144.59111569591198</v>
      </c>
    </row>
    <row r="6698" spans="6:8" x14ac:dyDescent="0.3">
      <c r="F6698" s="2">
        <v>6693</v>
      </c>
      <c r="G6698" s="12">
        <f ca="1"/>
        <v>0.9741103932596562</v>
      </c>
      <c r="H6698" s="12">
        <f ca="1"/>
        <v>171.23057228799121</v>
      </c>
    </row>
    <row r="6699" spans="6:8" x14ac:dyDescent="0.3">
      <c r="F6699" s="2">
        <v>6694</v>
      </c>
      <c r="G6699" s="12">
        <f ca="1"/>
        <v>0.49289243873900124</v>
      </c>
      <c r="H6699" s="12">
        <f ca="1"/>
        <v>149.15836742422033</v>
      </c>
    </row>
    <row r="6700" spans="6:8" x14ac:dyDescent="0.3">
      <c r="F6700" s="2">
        <v>6695</v>
      </c>
      <c r="G6700" s="12">
        <f ca="1"/>
        <v>0.29611853029564306</v>
      </c>
      <c r="H6700" s="12">
        <f ca="1"/>
        <v>144.21001028602723</v>
      </c>
    </row>
    <row r="6701" spans="6:8" x14ac:dyDescent="0.3">
      <c r="F6701" s="2">
        <v>6696</v>
      </c>
      <c r="G6701" s="12">
        <f ca="1"/>
        <v>0.76530459805733098</v>
      </c>
      <c r="H6701" s="12">
        <f ca="1"/>
        <v>156.86598155249249</v>
      </c>
    </row>
    <row r="6702" spans="6:8" x14ac:dyDescent="0.3">
      <c r="F6702" s="2">
        <v>6697</v>
      </c>
      <c r="G6702" s="12">
        <f ca="1"/>
        <v>0.22286496846395365</v>
      </c>
      <c r="H6702" s="12">
        <f ca="1"/>
        <v>142.1510209819412</v>
      </c>
    </row>
    <row r="6703" spans="6:8" x14ac:dyDescent="0.3">
      <c r="F6703" s="2">
        <v>6698</v>
      </c>
      <c r="G6703" s="12">
        <f ca="1"/>
        <v>0.41372962932388924</v>
      </c>
      <c r="H6703" s="12">
        <f ca="1"/>
        <v>147.20383579908719</v>
      </c>
    </row>
    <row r="6704" spans="6:8" x14ac:dyDescent="0.3">
      <c r="F6704" s="2">
        <v>6699</v>
      </c>
      <c r="G6704" s="12">
        <f ca="1"/>
        <v>0.81575586400471911</v>
      </c>
      <c r="H6704" s="12">
        <f ca="1"/>
        <v>158.80448263273476</v>
      </c>
    </row>
    <row r="6705" spans="6:8" x14ac:dyDescent="0.3">
      <c r="F6705" s="2">
        <v>6700</v>
      </c>
      <c r="G6705" s="12">
        <f ca="1"/>
        <v>0.19226771230405992</v>
      </c>
      <c r="H6705" s="12">
        <f ca="1"/>
        <v>141.20304166948171</v>
      </c>
    </row>
    <row r="6706" spans="6:8" x14ac:dyDescent="0.3">
      <c r="F6706" s="2">
        <v>6701</v>
      </c>
      <c r="G6706" s="12">
        <f ca="1"/>
        <v>0.79252375150084808</v>
      </c>
      <c r="H6706" s="12">
        <f ca="1"/>
        <v>157.87200177995072</v>
      </c>
    </row>
    <row r="6707" spans="6:8" x14ac:dyDescent="0.3">
      <c r="F6707" s="2">
        <v>6702</v>
      </c>
      <c r="G6707" s="12">
        <f ca="1"/>
        <v>0.75847669385632077</v>
      </c>
      <c r="H6707" s="12">
        <f ca="1"/>
        <v>156.62580410718908</v>
      </c>
    </row>
    <row r="6708" spans="6:8" x14ac:dyDescent="0.3">
      <c r="F6708" s="2">
        <v>6703</v>
      </c>
      <c r="G6708" s="12">
        <f ca="1"/>
        <v>0.79868729924836512</v>
      </c>
      <c r="H6708" s="12">
        <f ca="1"/>
        <v>158.11202610999104</v>
      </c>
    </row>
    <row r="6709" spans="6:8" x14ac:dyDescent="0.3">
      <c r="F6709" s="2">
        <v>6704</v>
      </c>
      <c r="G6709" s="12">
        <f ca="1"/>
        <v>0.13398968540660783</v>
      </c>
      <c r="H6709" s="12">
        <f ca="1"/>
        <v>139.14547977764144</v>
      </c>
    </row>
    <row r="6710" spans="6:8" x14ac:dyDescent="0.3">
      <c r="F6710" s="2">
        <v>6705</v>
      </c>
      <c r="G6710" s="12">
        <f ca="1"/>
        <v>5.3399166065117187E-2</v>
      </c>
      <c r="H6710" s="12">
        <f ca="1"/>
        <v>135.0161570104095</v>
      </c>
    </row>
    <row r="6711" spans="6:8" x14ac:dyDescent="0.3">
      <c r="F6711" s="2">
        <v>6706</v>
      </c>
      <c r="G6711" s="12">
        <f ca="1"/>
        <v>0.52464845165951313</v>
      </c>
      <c r="H6711" s="12">
        <f ca="1"/>
        <v>149.95090402064807</v>
      </c>
    </row>
    <row r="6712" spans="6:8" x14ac:dyDescent="0.3">
      <c r="F6712" s="2">
        <v>6707</v>
      </c>
      <c r="G6712" s="12">
        <f ca="1"/>
        <v>7.8544920858634182E-2</v>
      </c>
      <c r="H6712" s="12">
        <f ca="1"/>
        <v>136.59623204567725</v>
      </c>
    </row>
    <row r="6713" spans="6:8" x14ac:dyDescent="0.3">
      <c r="F6713" s="2">
        <v>6708</v>
      </c>
      <c r="G6713" s="12">
        <f ca="1"/>
        <v>0.26621355313805783</v>
      </c>
      <c r="H6713" s="12">
        <f ca="1"/>
        <v>143.39733863818378</v>
      </c>
    </row>
    <row r="6714" spans="6:8" x14ac:dyDescent="0.3">
      <c r="F6714" s="2">
        <v>6709</v>
      </c>
      <c r="G6714" s="12">
        <f ca="1"/>
        <v>0.6355004161359441</v>
      </c>
      <c r="H6714" s="12">
        <f ca="1"/>
        <v>152.85289962806465</v>
      </c>
    </row>
    <row r="6715" spans="6:8" x14ac:dyDescent="0.3">
      <c r="F6715" s="2">
        <v>6710</v>
      </c>
      <c r="G6715" s="12">
        <f ca="1"/>
        <v>0.7428948982417567</v>
      </c>
      <c r="H6715" s="12">
        <f ca="1"/>
        <v>156.09346699612769</v>
      </c>
    </row>
    <row r="6716" spans="6:8" x14ac:dyDescent="0.3">
      <c r="F6716" s="2">
        <v>6711</v>
      </c>
      <c r="G6716" s="12">
        <f ca="1"/>
        <v>0.29970870336251854</v>
      </c>
      <c r="H6716" s="12">
        <f ca="1"/>
        <v>144.30557031855562</v>
      </c>
    </row>
    <row r="6717" spans="6:8" x14ac:dyDescent="0.3">
      <c r="F6717" s="2">
        <v>6712</v>
      </c>
      <c r="G6717" s="12">
        <f ca="1"/>
        <v>0.53813809469413831</v>
      </c>
      <c r="H6717" s="12">
        <f ca="1"/>
        <v>150.29102872739344</v>
      </c>
    </row>
    <row r="6718" spans="6:8" x14ac:dyDescent="0.3">
      <c r="F6718" s="2">
        <v>6713</v>
      </c>
      <c r="G6718" s="12">
        <f ca="1"/>
        <v>0.98688209320895282</v>
      </c>
      <c r="H6718" s="12">
        <f ca="1"/>
        <v>174.79489471020679</v>
      </c>
    </row>
    <row r="6719" spans="6:8" x14ac:dyDescent="0.3">
      <c r="F6719" s="2">
        <v>6714</v>
      </c>
      <c r="G6719" s="12">
        <f ca="1"/>
        <v>0.85093353008804318</v>
      </c>
      <c r="H6719" s="12">
        <f ca="1"/>
        <v>160.39149281450813</v>
      </c>
    </row>
    <row r="6720" spans="6:8" x14ac:dyDescent="0.3">
      <c r="F6720" s="2">
        <v>6715</v>
      </c>
      <c r="G6720" s="12">
        <f ca="1"/>
        <v>0.57887788645729188</v>
      </c>
      <c r="H6720" s="12">
        <f ca="1"/>
        <v>151.33612558003171</v>
      </c>
    </row>
    <row r="6721" spans="6:8" x14ac:dyDescent="0.3">
      <c r="F6721" s="2">
        <v>6716</v>
      </c>
      <c r="G6721" s="12">
        <f ca="1"/>
        <v>0.40736979562914111</v>
      </c>
      <c r="H6721" s="12">
        <f ca="1"/>
        <v>147.04646050986335</v>
      </c>
    </row>
    <row r="6722" spans="6:8" x14ac:dyDescent="0.3">
      <c r="F6722" s="2">
        <v>6717</v>
      </c>
      <c r="G6722" s="12">
        <f ca="1"/>
        <v>0.58271461980719086</v>
      </c>
      <c r="H6722" s="12">
        <f ca="1"/>
        <v>151.43623474305218</v>
      </c>
    </row>
    <row r="6723" spans="6:8" x14ac:dyDescent="0.3">
      <c r="F6723" s="2">
        <v>6718</v>
      </c>
      <c r="G6723" s="12">
        <f ca="1"/>
        <v>0.9375732867542852</v>
      </c>
      <c r="H6723" s="12">
        <f ca="1"/>
        <v>166.16995802121619</v>
      </c>
    </row>
    <row r="6724" spans="6:8" x14ac:dyDescent="0.3">
      <c r="F6724" s="2">
        <v>6719</v>
      </c>
      <c r="G6724" s="12">
        <f ca="1"/>
        <v>0.66683197822572815</v>
      </c>
      <c r="H6724" s="12">
        <f ca="1"/>
        <v>153.73784700136838</v>
      </c>
    </row>
    <row r="6725" spans="6:8" x14ac:dyDescent="0.3">
      <c r="F6725" s="2">
        <v>6720</v>
      </c>
      <c r="G6725" s="12">
        <f ca="1"/>
        <v>0.34300507945458603</v>
      </c>
      <c r="H6725" s="12">
        <f ca="1"/>
        <v>145.4317916004002</v>
      </c>
    </row>
    <row r="6726" spans="6:8" x14ac:dyDescent="0.3">
      <c r="F6726" s="2">
        <v>6721</v>
      </c>
      <c r="G6726" s="12">
        <f ca="1"/>
        <v>8.2430220877307558E-2</v>
      </c>
      <c r="H6726" s="12">
        <f ca="1"/>
        <v>136.80761261409154</v>
      </c>
    </row>
    <row r="6727" spans="6:8" x14ac:dyDescent="0.3">
      <c r="F6727" s="2">
        <v>6722</v>
      </c>
      <c r="G6727" s="12">
        <f ca="1"/>
        <v>0.2602841560854785</v>
      </c>
      <c r="H6727" s="12">
        <f ca="1"/>
        <v>143.23218442465281</v>
      </c>
    </row>
    <row r="6728" spans="6:8" x14ac:dyDescent="0.3">
      <c r="F6728" s="2">
        <v>6723</v>
      </c>
      <c r="G6728" s="12">
        <f ca="1"/>
        <v>6.0406559347262023E-2</v>
      </c>
      <c r="H6728" s="12">
        <f ca="1"/>
        <v>135.50132309106641</v>
      </c>
    </row>
    <row r="6729" spans="6:8" x14ac:dyDescent="0.3">
      <c r="F6729" s="2">
        <v>6724</v>
      </c>
      <c r="G6729" s="12">
        <f ca="1"/>
        <v>0.5569632548239758</v>
      </c>
      <c r="H6729" s="12">
        <f ca="1"/>
        <v>150.77021501323708</v>
      </c>
    </row>
    <row r="6730" spans="6:8" x14ac:dyDescent="0.3">
      <c r="F6730" s="2">
        <v>6725</v>
      </c>
      <c r="G6730" s="12">
        <f ca="1"/>
        <v>0.71445646753411496</v>
      </c>
      <c r="H6730" s="12">
        <f ca="1"/>
        <v>155.17098469799637</v>
      </c>
    </row>
    <row r="6731" spans="6:8" x14ac:dyDescent="0.3">
      <c r="F6731" s="2">
        <v>6726</v>
      </c>
      <c r="G6731" s="12">
        <f ca="1"/>
        <v>0.48186958680318659</v>
      </c>
      <c r="H6731" s="12">
        <f ca="1"/>
        <v>148.88523742275615</v>
      </c>
    </row>
    <row r="6732" spans="6:8" x14ac:dyDescent="0.3">
      <c r="F6732" s="2">
        <v>6727</v>
      </c>
      <c r="G6732" s="12">
        <f ca="1"/>
        <v>0.67267995922810009</v>
      </c>
      <c r="H6732" s="12">
        <f ca="1"/>
        <v>153.90757121387495</v>
      </c>
    </row>
    <row r="6733" spans="6:8" x14ac:dyDescent="0.3">
      <c r="F6733" s="2">
        <v>6728</v>
      </c>
      <c r="G6733" s="12">
        <f ca="1"/>
        <v>0.59556379487250832</v>
      </c>
      <c r="H6733" s="12">
        <f ca="1"/>
        <v>151.77401118178832</v>
      </c>
    </row>
    <row r="6734" spans="6:8" x14ac:dyDescent="0.3">
      <c r="F6734" s="2">
        <v>6729</v>
      </c>
      <c r="G6734" s="12">
        <f ca="1"/>
        <v>0.42747274530345725</v>
      </c>
      <c r="H6734" s="12">
        <f ca="1"/>
        <v>147.54325494503402</v>
      </c>
    </row>
    <row r="6735" spans="6:8" x14ac:dyDescent="0.3">
      <c r="F6735" s="2">
        <v>6730</v>
      </c>
      <c r="G6735" s="12">
        <f ca="1"/>
        <v>0.5563617427451979</v>
      </c>
      <c r="H6735" s="12">
        <f ca="1"/>
        <v>150.75481202903808</v>
      </c>
    </row>
    <row r="6736" spans="6:8" x14ac:dyDescent="0.3">
      <c r="F6736" s="2">
        <v>6731</v>
      </c>
      <c r="G6736" s="12">
        <f ca="1"/>
        <v>0.54426317946368563</v>
      </c>
      <c r="H6736" s="12">
        <f ca="1"/>
        <v>150.4463166572902</v>
      </c>
    </row>
    <row r="6737" spans="6:8" x14ac:dyDescent="0.3">
      <c r="F6737" s="2">
        <v>6732</v>
      </c>
      <c r="G6737" s="12">
        <f ca="1"/>
        <v>0.85337972562329267</v>
      </c>
      <c r="H6737" s="12">
        <f ca="1"/>
        <v>160.51173510742655</v>
      </c>
    </row>
    <row r="6738" spans="6:8" x14ac:dyDescent="0.3">
      <c r="F6738" s="2">
        <v>6733</v>
      </c>
      <c r="G6738" s="12">
        <f ca="1"/>
        <v>0.93107090488891719</v>
      </c>
      <c r="H6738" s="12">
        <f ca="1"/>
        <v>165.5588791985233</v>
      </c>
    </row>
    <row r="6739" spans="6:8" x14ac:dyDescent="0.3">
      <c r="F6739" s="2">
        <v>6734</v>
      </c>
      <c r="G6739" s="12">
        <f ca="1"/>
        <v>0.59108128473520005</v>
      </c>
      <c r="H6739" s="12">
        <f ca="1"/>
        <v>151.65572076379257</v>
      </c>
    </row>
    <row r="6740" spans="6:8" x14ac:dyDescent="0.3">
      <c r="F6740" s="2">
        <v>6735</v>
      </c>
      <c r="G6740" s="12">
        <f ca="1"/>
        <v>0.5226424181510001</v>
      </c>
      <c r="H6740" s="12">
        <f ca="1"/>
        <v>149.90052584961052</v>
      </c>
    </row>
    <row r="6741" spans="6:8" x14ac:dyDescent="0.3">
      <c r="F6741" s="2">
        <v>6736</v>
      </c>
      <c r="G6741" s="12">
        <f ca="1"/>
        <v>0.38719091390680793</v>
      </c>
      <c r="H6741" s="12">
        <f ca="1"/>
        <v>146.54525570401961</v>
      </c>
    </row>
    <row r="6742" spans="6:8" x14ac:dyDescent="0.3">
      <c r="F6742" s="2">
        <v>6737</v>
      </c>
      <c r="G6742" s="12">
        <f ca="1"/>
        <v>0.19778681152032984</v>
      </c>
      <c r="H6742" s="12">
        <f ca="1"/>
        <v>141.37924737612832</v>
      </c>
    </row>
    <row r="6743" spans="6:8" x14ac:dyDescent="0.3">
      <c r="F6743" s="2">
        <v>6738</v>
      </c>
      <c r="G6743" s="12">
        <f ca="1"/>
        <v>0.73832133850904236</v>
      </c>
      <c r="H6743" s="12">
        <f ca="1"/>
        <v>155.94106874357414</v>
      </c>
    </row>
    <row r="6744" spans="6:8" x14ac:dyDescent="0.3">
      <c r="F6744" s="2">
        <v>6739</v>
      </c>
      <c r="G6744" s="12">
        <f ca="1"/>
        <v>0.26922766585586011</v>
      </c>
      <c r="H6744" s="12">
        <f ca="1"/>
        <v>143.48073724318914</v>
      </c>
    </row>
    <row r="6745" spans="6:8" x14ac:dyDescent="0.3">
      <c r="F6745" s="2">
        <v>6740</v>
      </c>
      <c r="G6745" s="12">
        <f ca="1"/>
        <v>0.11200307576011914</v>
      </c>
      <c r="H6745" s="12">
        <f ca="1"/>
        <v>138.23408653058578</v>
      </c>
    </row>
    <row r="6746" spans="6:8" x14ac:dyDescent="0.3">
      <c r="F6746" s="2">
        <v>6741</v>
      </c>
      <c r="G6746" s="12">
        <f ca="1"/>
        <v>0.6973347592660224</v>
      </c>
      <c r="H6746" s="12">
        <f ca="1"/>
        <v>154.6415152819182</v>
      </c>
    </row>
    <row r="6747" spans="6:8" x14ac:dyDescent="0.3">
      <c r="F6747" s="2">
        <v>6742</v>
      </c>
      <c r="G6747" s="12">
        <f ca="1"/>
        <v>0.85906657754753524</v>
      </c>
      <c r="H6747" s="12">
        <f ca="1"/>
        <v>160.79720771239647</v>
      </c>
    </row>
    <row r="6748" spans="6:8" x14ac:dyDescent="0.3">
      <c r="F6748" s="2">
        <v>6743</v>
      </c>
      <c r="G6748" s="12">
        <f ca="1"/>
        <v>0.17764663753470389</v>
      </c>
      <c r="H6748" s="12">
        <f ca="1"/>
        <v>140.72324338573196</v>
      </c>
    </row>
    <row r="6749" spans="6:8" x14ac:dyDescent="0.3">
      <c r="F6749" s="2">
        <v>6744</v>
      </c>
      <c r="G6749" s="12">
        <f ca="1"/>
        <v>0.85075326686167196</v>
      </c>
      <c r="H6749" s="12">
        <f ca="1"/>
        <v>160.3826905521419</v>
      </c>
    </row>
    <row r="6750" spans="6:8" x14ac:dyDescent="0.3">
      <c r="F6750" s="2">
        <v>6745</v>
      </c>
      <c r="G6750" s="12">
        <f ca="1"/>
        <v>0.10413549190284188</v>
      </c>
      <c r="H6750" s="12">
        <f ca="1"/>
        <v>137.88106057473203</v>
      </c>
    </row>
    <row r="6751" spans="6:8" x14ac:dyDescent="0.3">
      <c r="F6751" s="2">
        <v>6746</v>
      </c>
      <c r="G6751" s="12">
        <f ca="1"/>
        <v>0.91779645971871227</v>
      </c>
      <c r="H6751" s="12">
        <f ca="1"/>
        <v>164.44705726529673</v>
      </c>
    </row>
    <row r="6752" spans="6:8" x14ac:dyDescent="0.3">
      <c r="F6752" s="2">
        <v>6747</v>
      </c>
      <c r="G6752" s="12">
        <f ca="1"/>
        <v>0.13559838806228508</v>
      </c>
      <c r="H6752" s="12">
        <f ca="1"/>
        <v>139.20848284403655</v>
      </c>
    </row>
    <row r="6753" spans="6:8" x14ac:dyDescent="0.3">
      <c r="F6753" s="2">
        <v>6748</v>
      </c>
      <c r="G6753" s="12">
        <f ca="1"/>
        <v>0.34552641186465927</v>
      </c>
      <c r="H6753" s="12">
        <f ca="1"/>
        <v>145.49612636350838</v>
      </c>
    </row>
    <row r="6754" spans="6:8" x14ac:dyDescent="0.3">
      <c r="F6754" s="2">
        <v>6749</v>
      </c>
      <c r="G6754" s="12">
        <f ca="1"/>
        <v>0.2791633002998104</v>
      </c>
      <c r="H6754" s="12">
        <f ca="1"/>
        <v>143.75315668111563</v>
      </c>
    </row>
    <row r="6755" spans="6:8" x14ac:dyDescent="0.3">
      <c r="F6755" s="2">
        <v>6750</v>
      </c>
      <c r="G6755" s="12">
        <f ca="1"/>
        <v>0.73966645897828798</v>
      </c>
      <c r="H6755" s="12">
        <f ca="1"/>
        <v>155.98571821666098</v>
      </c>
    </row>
    <row r="6756" spans="6:8" x14ac:dyDescent="0.3">
      <c r="F6756" s="2">
        <v>6751</v>
      </c>
      <c r="G6756" s="12">
        <f ca="1"/>
        <v>0.36811873602954082</v>
      </c>
      <c r="H6756" s="12">
        <f ca="1"/>
        <v>146.06792248520952</v>
      </c>
    </row>
    <row r="6757" spans="6:8" x14ac:dyDescent="0.3">
      <c r="F6757" s="2">
        <v>6752</v>
      </c>
      <c r="G6757" s="12">
        <f ca="1"/>
        <v>0.48886808621677358</v>
      </c>
      <c r="H6757" s="12">
        <f ca="1"/>
        <v>149.05855872507379</v>
      </c>
    </row>
    <row r="6758" spans="6:8" x14ac:dyDescent="0.3">
      <c r="F6758" s="2">
        <v>6753</v>
      </c>
      <c r="G6758" s="12">
        <f ca="1"/>
        <v>0.43477240130980954</v>
      </c>
      <c r="H6758" s="12">
        <f ca="1"/>
        <v>147.72328615046862</v>
      </c>
    </row>
    <row r="6759" spans="6:8" x14ac:dyDescent="0.3">
      <c r="F6759" s="2">
        <v>6754</v>
      </c>
      <c r="G6759" s="12">
        <f ca="1"/>
        <v>0.79262055281606969</v>
      </c>
      <c r="H6759" s="12">
        <f ca="1"/>
        <v>157.87573348525473</v>
      </c>
    </row>
    <row r="6760" spans="6:8" x14ac:dyDescent="0.3">
      <c r="F6760" s="2">
        <v>6755</v>
      </c>
      <c r="G6760" s="12">
        <f ca="1"/>
        <v>0.32090097632833814</v>
      </c>
      <c r="H6760" s="12">
        <f ca="1"/>
        <v>144.86235729555972</v>
      </c>
    </row>
    <row r="6761" spans="6:8" x14ac:dyDescent="0.3">
      <c r="F6761" s="2">
        <v>6756</v>
      </c>
      <c r="G6761" s="12">
        <f ca="1"/>
        <v>0.59432582261573619</v>
      </c>
      <c r="H6761" s="12">
        <f ca="1"/>
        <v>151.74129155414585</v>
      </c>
    </row>
    <row r="6762" spans="6:8" x14ac:dyDescent="0.3">
      <c r="F6762" s="2">
        <v>6757</v>
      </c>
      <c r="G6762" s="12">
        <f ca="1"/>
        <v>0.76916424726271493</v>
      </c>
      <c r="H6762" s="12">
        <f ca="1"/>
        <v>157.00375760711452</v>
      </c>
    </row>
    <row r="6763" spans="6:8" x14ac:dyDescent="0.3">
      <c r="F6763" s="2">
        <v>6758</v>
      </c>
      <c r="G6763" s="12">
        <f ca="1"/>
        <v>6.395356294714527E-2</v>
      </c>
      <c r="H6763" s="12">
        <f ca="1"/>
        <v>135.73183601369993</v>
      </c>
    </row>
    <row r="6764" spans="6:8" x14ac:dyDescent="0.3">
      <c r="F6764" s="2">
        <v>6759</v>
      </c>
      <c r="G6764" s="12">
        <f ca="1"/>
        <v>0.51715466361708606</v>
      </c>
      <c r="H6764" s="12">
        <f ca="1"/>
        <v>149.76295290428934</v>
      </c>
    </row>
    <row r="6765" spans="6:8" x14ac:dyDescent="0.3">
      <c r="F6765" s="2">
        <v>6760</v>
      </c>
      <c r="G6765" s="12">
        <f ca="1"/>
        <v>0.39731654304917741</v>
      </c>
      <c r="H6765" s="12">
        <f ca="1"/>
        <v>146.79716084933713</v>
      </c>
    </row>
    <row r="6766" spans="6:8" x14ac:dyDescent="0.3">
      <c r="F6766" s="2">
        <v>6761</v>
      </c>
      <c r="G6766" s="12">
        <f ca="1"/>
        <v>0.59220376328483448</v>
      </c>
      <c r="H6766" s="12">
        <f ca="1"/>
        <v>151.68529519717609</v>
      </c>
    </row>
    <row r="6767" spans="6:8" x14ac:dyDescent="0.3">
      <c r="F6767" s="2">
        <v>6762</v>
      </c>
      <c r="G6767" s="12">
        <f ca="1"/>
        <v>0.76884205625688029</v>
      </c>
      <c r="H6767" s="12">
        <f ca="1"/>
        <v>156.99219925636152</v>
      </c>
    </row>
    <row r="6768" spans="6:8" x14ac:dyDescent="0.3">
      <c r="F6768" s="2">
        <v>6763</v>
      </c>
      <c r="G6768" s="12">
        <f ca="1"/>
        <v>0.85501213237647167</v>
      </c>
      <c r="H6768" s="12">
        <f ca="1"/>
        <v>160.5928147342147</v>
      </c>
    </row>
    <row r="6769" spans="6:8" x14ac:dyDescent="0.3">
      <c r="F6769" s="2">
        <v>6764</v>
      </c>
      <c r="G6769" s="12">
        <f ca="1"/>
        <v>0.37572846144064465</v>
      </c>
      <c r="H6769" s="12">
        <f ca="1"/>
        <v>146.25888131250593</v>
      </c>
    </row>
    <row r="6770" spans="6:8" x14ac:dyDescent="0.3">
      <c r="F6770" s="2">
        <v>6765</v>
      </c>
      <c r="G6770" s="12">
        <f ca="1"/>
        <v>0.44101591998969969</v>
      </c>
      <c r="H6770" s="12">
        <f ca="1"/>
        <v>147.87719296833359</v>
      </c>
    </row>
    <row r="6771" spans="6:8" x14ac:dyDescent="0.3">
      <c r="F6771" s="2">
        <v>6766</v>
      </c>
      <c r="G6771" s="12">
        <f ca="1"/>
        <v>0.88491104983014224</v>
      </c>
      <c r="H6771" s="12">
        <f ca="1"/>
        <v>162.21799764363345</v>
      </c>
    </row>
    <row r="6772" spans="6:8" x14ac:dyDescent="0.3">
      <c r="F6772" s="2">
        <v>6767</v>
      </c>
      <c r="G6772" s="12">
        <f ca="1"/>
        <v>0.4472414351936107</v>
      </c>
      <c r="H6772" s="12">
        <f ca="1"/>
        <v>148.03062568782465</v>
      </c>
    </row>
    <row r="6773" spans="6:8" x14ac:dyDescent="0.3">
      <c r="F6773" s="2">
        <v>6768</v>
      </c>
      <c r="G6773" s="12">
        <f ca="1"/>
        <v>0.88798877569896062</v>
      </c>
      <c r="H6773" s="12">
        <f ca="1"/>
        <v>162.40325304793404</v>
      </c>
    </row>
    <row r="6774" spans="6:8" x14ac:dyDescent="0.3">
      <c r="F6774" s="2">
        <v>6769</v>
      </c>
      <c r="G6774" s="12">
        <f ca="1"/>
        <v>0.6737534484309482</v>
      </c>
      <c r="H6774" s="12">
        <f ca="1"/>
        <v>153.93889775859179</v>
      </c>
    </row>
    <row r="6775" spans="6:8" x14ac:dyDescent="0.3">
      <c r="F6775" s="2">
        <v>6770</v>
      </c>
      <c r="G6775" s="12">
        <f ca="1"/>
        <v>0.66723605837182354</v>
      </c>
      <c r="H6775" s="12">
        <f ca="1"/>
        <v>153.74952470472698</v>
      </c>
    </row>
    <row r="6776" spans="6:8" x14ac:dyDescent="0.3">
      <c r="F6776" s="2">
        <v>6771</v>
      </c>
      <c r="G6776" s="12">
        <f ca="1"/>
        <v>8.9815407630139399E-2</v>
      </c>
      <c r="H6776" s="12">
        <f ca="1"/>
        <v>137.1917030405225</v>
      </c>
    </row>
    <row r="6777" spans="6:8" x14ac:dyDescent="0.3">
      <c r="F6777" s="2">
        <v>6772</v>
      </c>
      <c r="G6777" s="12">
        <f ca="1"/>
        <v>0.1491503765377733</v>
      </c>
      <c r="H6777" s="12">
        <f ca="1"/>
        <v>139.72261628654883</v>
      </c>
    </row>
    <row r="6778" spans="6:8" x14ac:dyDescent="0.3">
      <c r="F6778" s="2">
        <v>6773</v>
      </c>
      <c r="G6778" s="12">
        <f ca="1"/>
        <v>0.32982276742425465</v>
      </c>
      <c r="H6778" s="12">
        <f ca="1"/>
        <v>145.09343854904836</v>
      </c>
    </row>
    <row r="6779" spans="6:8" x14ac:dyDescent="0.3">
      <c r="F6779" s="2">
        <v>6774</v>
      </c>
      <c r="G6779" s="12">
        <f ca="1"/>
        <v>0.84149277792230803</v>
      </c>
      <c r="H6779" s="12">
        <f ca="1"/>
        <v>159.94077127995794</v>
      </c>
    </row>
    <row r="6780" spans="6:8" x14ac:dyDescent="0.3">
      <c r="F6780" s="2">
        <v>6775</v>
      </c>
      <c r="G6780" s="12">
        <f ca="1"/>
        <v>0.99110912028323184</v>
      </c>
      <c r="H6780" s="12">
        <f ca="1"/>
        <v>176.73272717079243</v>
      </c>
    </row>
    <row r="6781" spans="6:8" x14ac:dyDescent="0.3">
      <c r="F6781" s="2">
        <v>6776</v>
      </c>
      <c r="G6781" s="12">
        <f ca="1"/>
        <v>0.67774257773141477</v>
      </c>
      <c r="H6781" s="12">
        <f ca="1"/>
        <v>154.05578620997613</v>
      </c>
    </row>
    <row r="6782" spans="6:8" x14ac:dyDescent="0.3">
      <c r="F6782" s="2">
        <v>6777</v>
      </c>
      <c r="G6782" s="12">
        <f ca="1"/>
        <v>0.6753931529191004</v>
      </c>
      <c r="H6782" s="12">
        <f ca="1"/>
        <v>153.98685220373142</v>
      </c>
    </row>
    <row r="6783" spans="6:8" x14ac:dyDescent="0.3">
      <c r="F6783" s="2">
        <v>6778</v>
      </c>
      <c r="G6783" s="12">
        <f ca="1"/>
        <v>0.16854033043159289</v>
      </c>
      <c r="H6783" s="12">
        <f ca="1"/>
        <v>140.41377863417304</v>
      </c>
    </row>
    <row r="6784" spans="6:8" x14ac:dyDescent="0.3">
      <c r="F6784" s="2">
        <v>6779</v>
      </c>
      <c r="G6784" s="12">
        <f ca="1"/>
        <v>0.39335145117549919</v>
      </c>
      <c r="H6784" s="12">
        <f ca="1"/>
        <v>146.69862421808605</v>
      </c>
    </row>
    <row r="6785" spans="6:8" x14ac:dyDescent="0.3">
      <c r="F6785" s="2">
        <v>6780</v>
      </c>
      <c r="G6785" s="12">
        <f ca="1"/>
        <v>0.84078260980270048</v>
      </c>
      <c r="H6785" s="12">
        <f ca="1"/>
        <v>159.90767809569002</v>
      </c>
    </row>
    <row r="6786" spans="6:8" x14ac:dyDescent="0.3">
      <c r="F6786" s="2">
        <v>6781</v>
      </c>
      <c r="G6786" s="12">
        <f ca="1"/>
        <v>0.79882278422921349</v>
      </c>
      <c r="H6786" s="12">
        <f ca="1"/>
        <v>158.11735858937291</v>
      </c>
    </row>
    <row r="6787" spans="6:8" x14ac:dyDescent="0.3">
      <c r="F6787" s="2">
        <v>6782</v>
      </c>
      <c r="G6787" s="12">
        <f ca="1"/>
        <v>0.2169721400188025</v>
      </c>
      <c r="H6787" s="12">
        <f ca="1"/>
        <v>141.97357576578005</v>
      </c>
    </row>
    <row r="6788" spans="6:8" x14ac:dyDescent="0.3">
      <c r="F6788" s="2">
        <v>6783</v>
      </c>
      <c r="G6788" s="12">
        <f ca="1"/>
        <v>0.64015069524081203</v>
      </c>
      <c r="H6788" s="12">
        <f ca="1"/>
        <v>152.98185502276721</v>
      </c>
    </row>
    <row r="6789" spans="6:8" x14ac:dyDescent="0.3">
      <c r="F6789" s="2">
        <v>6784</v>
      </c>
      <c r="G6789" s="12">
        <f ca="1"/>
        <v>0.65220115855531202</v>
      </c>
      <c r="H6789" s="12">
        <f ca="1"/>
        <v>153.319753579316</v>
      </c>
    </row>
    <row r="6790" spans="6:8" x14ac:dyDescent="0.3">
      <c r="F6790" s="2">
        <v>6785</v>
      </c>
      <c r="G6790" s="12">
        <f ca="1"/>
        <v>0.42156984760711613</v>
      </c>
      <c r="H6790" s="12">
        <f ca="1"/>
        <v>147.39756087510528</v>
      </c>
    </row>
    <row r="6791" spans="6:8" x14ac:dyDescent="0.3">
      <c r="F6791" s="2">
        <v>6786</v>
      </c>
      <c r="G6791" s="12">
        <f ca="1"/>
        <v>0.48989777443363058</v>
      </c>
      <c r="H6791" s="12">
        <f ca="1"/>
        <v>149.08408558569008</v>
      </c>
    </row>
    <row r="6792" spans="6:8" x14ac:dyDescent="0.3">
      <c r="F6792" s="2">
        <v>6787</v>
      </c>
      <c r="G6792" s="12">
        <f ca="1"/>
        <v>0.62340743116853559</v>
      </c>
      <c r="H6792" s="12">
        <f ca="1"/>
        <v>152.52103943242466</v>
      </c>
    </row>
    <row r="6793" spans="6:8" x14ac:dyDescent="0.3">
      <c r="F6793" s="2">
        <v>6788</v>
      </c>
      <c r="G6793" s="12">
        <f ca="1"/>
        <v>0.90360567879901166</v>
      </c>
      <c r="H6793" s="12">
        <f ca="1"/>
        <v>163.41066753739071</v>
      </c>
    </row>
    <row r="6794" spans="6:8" x14ac:dyDescent="0.3">
      <c r="F6794" s="2">
        <v>6789</v>
      </c>
      <c r="G6794" s="12">
        <f ca="1"/>
        <v>0.97340118895972361</v>
      </c>
      <c r="H6794" s="12">
        <f ca="1"/>
        <v>171.08349557344627</v>
      </c>
    </row>
    <row r="6795" spans="6:8" x14ac:dyDescent="0.3">
      <c r="F6795" s="2">
        <v>6790</v>
      </c>
      <c r="G6795" s="12">
        <f ca="1"/>
        <v>0.12336136456663582</v>
      </c>
      <c r="H6795" s="12">
        <f ca="1"/>
        <v>138.71735289362454</v>
      </c>
    </row>
    <row r="6796" spans="6:8" x14ac:dyDescent="0.3">
      <c r="F6796" s="2">
        <v>6791</v>
      </c>
      <c r="G6796" s="12">
        <f ca="1"/>
        <v>0.72979804320228059</v>
      </c>
      <c r="H6796" s="12">
        <f ca="1"/>
        <v>155.66136434765204</v>
      </c>
    </row>
    <row r="6797" spans="6:8" x14ac:dyDescent="0.3">
      <c r="F6797" s="2">
        <v>6792</v>
      </c>
      <c r="G6797" s="12">
        <f ca="1"/>
        <v>0.52178185084165341</v>
      </c>
      <c r="H6797" s="12">
        <f ca="1"/>
        <v>149.87892902014488</v>
      </c>
    </row>
    <row r="6798" spans="6:8" x14ac:dyDescent="0.3">
      <c r="F6798" s="2">
        <v>6793</v>
      </c>
      <c r="G6798" s="12">
        <f ca="1"/>
        <v>0.22891389996140843</v>
      </c>
      <c r="H6798" s="12">
        <f ca="1"/>
        <v>142.33092308200546</v>
      </c>
    </row>
    <row r="6799" spans="6:8" x14ac:dyDescent="0.3">
      <c r="F6799" s="2">
        <v>6794</v>
      </c>
      <c r="G6799" s="12">
        <f ca="1"/>
        <v>0.62486052970157235</v>
      </c>
      <c r="H6799" s="12">
        <f ca="1"/>
        <v>152.56066004286208</v>
      </c>
    </row>
    <row r="6800" spans="6:8" x14ac:dyDescent="0.3">
      <c r="F6800" s="2">
        <v>6795</v>
      </c>
      <c r="G6800" s="12">
        <f ca="1"/>
        <v>0.19677734059560481</v>
      </c>
      <c r="H6800" s="12">
        <f ca="1"/>
        <v>141.347205773452</v>
      </c>
    </row>
    <row r="6801" spans="6:8" x14ac:dyDescent="0.3">
      <c r="F6801" s="2">
        <v>6796</v>
      </c>
      <c r="G6801" s="12">
        <f ca="1"/>
        <v>0.13894682184793195</v>
      </c>
      <c r="H6801" s="12">
        <f ca="1"/>
        <v>139.33821485676145</v>
      </c>
    </row>
    <row r="6802" spans="6:8" x14ac:dyDescent="0.3">
      <c r="F6802" s="2">
        <v>6797</v>
      </c>
      <c r="G6802" s="12">
        <f ca="1"/>
        <v>0.31740451824488392</v>
      </c>
      <c r="H6802" s="12">
        <f ca="1"/>
        <v>144.77129275087736</v>
      </c>
    </row>
    <row r="6803" spans="6:8" x14ac:dyDescent="0.3">
      <c r="F6803" s="2">
        <v>6798</v>
      </c>
      <c r="G6803" s="12">
        <f ca="1"/>
        <v>0.74586688969920867</v>
      </c>
      <c r="H6803" s="12">
        <f ca="1"/>
        <v>156.19340254817087</v>
      </c>
    </row>
    <row r="6804" spans="6:8" x14ac:dyDescent="0.3">
      <c r="F6804" s="2">
        <v>6799</v>
      </c>
      <c r="G6804" s="12">
        <f ca="1"/>
        <v>9.5029629248148062E-2</v>
      </c>
      <c r="H6804" s="12">
        <f ca="1"/>
        <v>137.45047033844816</v>
      </c>
    </row>
    <row r="6805" spans="6:8" x14ac:dyDescent="0.3">
      <c r="F6805" s="2">
        <v>6800</v>
      </c>
      <c r="G6805" s="12">
        <f ca="1"/>
        <v>0.67993937274844618</v>
      </c>
      <c r="H6805" s="12">
        <f ca="1"/>
        <v>154.12048357502022</v>
      </c>
    </row>
    <row r="6806" spans="6:8" x14ac:dyDescent="0.3">
      <c r="F6806" s="2">
        <v>6801</v>
      </c>
      <c r="G6806" s="12">
        <f ca="1"/>
        <v>0.16355226606671613</v>
      </c>
      <c r="H6806" s="12">
        <f ca="1"/>
        <v>140.24040552781767</v>
      </c>
    </row>
    <row r="6807" spans="6:8" x14ac:dyDescent="0.3">
      <c r="F6807" s="2">
        <v>6802</v>
      </c>
      <c r="G6807" s="12">
        <f ca="1"/>
        <v>0.56149717536980837</v>
      </c>
      <c r="H6807" s="12">
        <f ca="1"/>
        <v>150.88652673528594</v>
      </c>
    </row>
    <row r="6808" spans="6:8" x14ac:dyDescent="0.3">
      <c r="F6808" s="2">
        <v>6803</v>
      </c>
      <c r="G6808" s="12">
        <f ca="1"/>
        <v>0.44206532027008039</v>
      </c>
      <c r="H6808" s="12">
        <f ca="1"/>
        <v>147.90305734891533</v>
      </c>
    </row>
    <row r="6809" spans="6:8" x14ac:dyDescent="0.3">
      <c r="F6809" s="2">
        <v>6804</v>
      </c>
      <c r="G6809" s="12">
        <f ca="1"/>
        <v>0.32258557970756208</v>
      </c>
      <c r="H6809" s="12">
        <f ca="1"/>
        <v>144.906128592252</v>
      </c>
    </row>
    <row r="6810" spans="6:8" x14ac:dyDescent="0.3">
      <c r="F6810" s="2">
        <v>6805</v>
      </c>
      <c r="G6810" s="12">
        <f ca="1"/>
        <v>9.1474881593219148E-2</v>
      </c>
      <c r="H6810" s="12">
        <f ca="1"/>
        <v>137.27510393539552</v>
      </c>
    </row>
    <row r="6811" spans="6:8" x14ac:dyDescent="0.3">
      <c r="F6811" s="2">
        <v>6806</v>
      </c>
      <c r="G6811" s="12">
        <f ca="1"/>
        <v>0.90590940301178913</v>
      </c>
      <c r="H6811" s="12">
        <f ca="1"/>
        <v>163.57012817528954</v>
      </c>
    </row>
    <row r="6812" spans="6:8" x14ac:dyDescent="0.3">
      <c r="F6812" s="2">
        <v>6807</v>
      </c>
      <c r="G6812" s="12">
        <f ca="1"/>
        <v>0.42608709861551275</v>
      </c>
      <c r="H6812" s="12">
        <f ca="1"/>
        <v>147.50906507949307</v>
      </c>
    </row>
    <row r="6813" spans="6:8" x14ac:dyDescent="0.3">
      <c r="F6813" s="2">
        <v>6808</v>
      </c>
      <c r="G6813" s="12">
        <f ca="1"/>
        <v>0.20578606140116062</v>
      </c>
      <c r="H6813" s="12">
        <f ca="1"/>
        <v>141.63032453536607</v>
      </c>
    </row>
    <row r="6814" spans="6:8" x14ac:dyDescent="0.3">
      <c r="F6814" s="2">
        <v>6809</v>
      </c>
      <c r="G6814" s="12">
        <f ca="1"/>
        <v>0.67359420337574116</v>
      </c>
      <c r="H6814" s="12">
        <f ca="1"/>
        <v>153.93424726397518</v>
      </c>
    </row>
    <row r="6815" spans="6:8" x14ac:dyDescent="0.3">
      <c r="F6815" s="2">
        <v>6810</v>
      </c>
      <c r="G6815" s="12">
        <f ca="1"/>
        <v>0.9675252840227162</v>
      </c>
      <c r="H6815" s="12">
        <f ca="1"/>
        <v>169.98268416927169</v>
      </c>
    </row>
    <row r="6816" spans="6:8" x14ac:dyDescent="0.3">
      <c r="F6816" s="2">
        <v>6811</v>
      </c>
      <c r="G6816" s="12">
        <f ca="1"/>
        <v>0.13273213952223872</v>
      </c>
      <c r="H6816" s="12">
        <f ca="1"/>
        <v>139.09591502858268</v>
      </c>
    </row>
    <row r="6817" spans="6:8" x14ac:dyDescent="0.3">
      <c r="F6817" s="2">
        <v>6812</v>
      </c>
      <c r="G6817" s="12">
        <f ca="1"/>
        <v>7.3251056857941421E-3</v>
      </c>
      <c r="H6817" s="12">
        <f ca="1"/>
        <v>128.90986084556815</v>
      </c>
    </row>
    <row r="6818" spans="6:8" x14ac:dyDescent="0.3">
      <c r="F6818" s="2">
        <v>6813</v>
      </c>
      <c r="G6818" s="12">
        <f ca="1"/>
        <v>0.85264011189809441</v>
      </c>
      <c r="H6818" s="12">
        <f ca="1"/>
        <v>160.47522215183557</v>
      </c>
    </row>
    <row r="6819" spans="6:8" x14ac:dyDescent="0.3">
      <c r="F6819" s="2">
        <v>6814</v>
      </c>
      <c r="G6819" s="12">
        <f ca="1"/>
        <v>0.15879057346664904</v>
      </c>
      <c r="H6819" s="12">
        <f ca="1"/>
        <v>140.07215295068855</v>
      </c>
    </row>
    <row r="6820" spans="6:8" x14ac:dyDescent="0.3">
      <c r="F6820" s="2">
        <v>6815</v>
      </c>
      <c r="G6820" s="12">
        <f ca="1"/>
        <v>0.59924777145375274</v>
      </c>
      <c r="H6820" s="12">
        <f ca="1"/>
        <v>151.87161143941458</v>
      </c>
    </row>
    <row r="6821" spans="6:8" x14ac:dyDescent="0.3">
      <c r="F6821" s="2">
        <v>6816</v>
      </c>
      <c r="G6821" s="12">
        <f ca="1"/>
        <v>0.40615990931474921</v>
      </c>
      <c r="H6821" s="12">
        <f ca="1"/>
        <v>147.01649449845695</v>
      </c>
    </row>
    <row r="6822" spans="6:8" x14ac:dyDescent="0.3">
      <c r="F6822" s="2">
        <v>6817</v>
      </c>
      <c r="G6822" s="12">
        <f ca="1"/>
        <v>0.71575214549784327</v>
      </c>
      <c r="H6822" s="12">
        <f ca="1"/>
        <v>155.21178832238866</v>
      </c>
    </row>
    <row r="6823" spans="6:8" x14ac:dyDescent="0.3">
      <c r="F6823" s="2">
        <v>6818</v>
      </c>
      <c r="G6823" s="12">
        <f ca="1"/>
        <v>3.1468872261351644E-2</v>
      </c>
      <c r="H6823" s="12">
        <f ca="1"/>
        <v>133.11083345773605</v>
      </c>
    </row>
    <row r="6824" spans="6:8" x14ac:dyDescent="0.3">
      <c r="F6824" s="2">
        <v>6819</v>
      </c>
      <c r="G6824" s="12">
        <f ca="1"/>
        <v>0.17388250663638649</v>
      </c>
      <c r="H6824" s="12">
        <f ca="1"/>
        <v>140.59638497908514</v>
      </c>
    </row>
    <row r="6825" spans="6:8" x14ac:dyDescent="0.3">
      <c r="F6825" s="2">
        <v>6820</v>
      </c>
      <c r="G6825" s="12">
        <f ca="1"/>
        <v>0.14904935071596515</v>
      </c>
      <c r="H6825" s="12">
        <f ca="1"/>
        <v>139.71888618542476</v>
      </c>
    </row>
    <row r="6826" spans="6:8" x14ac:dyDescent="0.3">
      <c r="F6826" s="2">
        <v>6821</v>
      </c>
      <c r="G6826" s="12">
        <f ca="1"/>
        <v>0.95374397858951321</v>
      </c>
      <c r="H6826" s="12">
        <f ca="1"/>
        <v>167.96252347587699</v>
      </c>
    </row>
    <row r="6827" spans="6:8" x14ac:dyDescent="0.3">
      <c r="F6827" s="2">
        <v>6822</v>
      </c>
      <c r="G6827" s="12">
        <f ca="1"/>
        <v>0.37175493109201718</v>
      </c>
      <c r="H6827" s="12">
        <f ca="1"/>
        <v>146.15925991569873</v>
      </c>
    </row>
    <row r="6828" spans="6:8" x14ac:dyDescent="0.3">
      <c r="F6828" s="2">
        <v>6823</v>
      </c>
      <c r="G6828" s="12">
        <f ca="1"/>
        <v>0.38521369215406609</v>
      </c>
      <c r="H6828" s="12">
        <f ca="1"/>
        <v>146.49595604254182</v>
      </c>
    </row>
    <row r="6829" spans="6:8" x14ac:dyDescent="0.3">
      <c r="F6829" s="2">
        <v>6824</v>
      </c>
      <c r="G6829" s="12">
        <f ca="1"/>
        <v>0.60067877049650331</v>
      </c>
      <c r="H6829" s="12">
        <f ca="1"/>
        <v>151.90961876851691</v>
      </c>
    </row>
    <row r="6830" spans="6:8" x14ac:dyDescent="0.3">
      <c r="F6830" s="2">
        <v>6825</v>
      </c>
      <c r="G6830" s="12">
        <f ca="1"/>
        <v>0.49277195000529561</v>
      </c>
      <c r="H6830" s="12">
        <f ca="1"/>
        <v>149.15537750549274</v>
      </c>
    </row>
    <row r="6831" spans="6:8" x14ac:dyDescent="0.3">
      <c r="F6831" s="2">
        <v>6826</v>
      </c>
      <c r="G6831" s="12">
        <f ca="1"/>
        <v>8.4152295379489539E-2</v>
      </c>
      <c r="H6831" s="12">
        <f ca="1"/>
        <v>136.89916299964835</v>
      </c>
    </row>
    <row r="6832" spans="6:8" x14ac:dyDescent="0.3">
      <c r="F6832" s="2">
        <v>6827</v>
      </c>
      <c r="G6832" s="12">
        <f ca="1"/>
        <v>0.51012818914821523</v>
      </c>
      <c r="H6832" s="12">
        <f ca="1"/>
        <v>149.58729027770755</v>
      </c>
    </row>
    <row r="6833" spans="6:8" x14ac:dyDescent="0.3">
      <c r="F6833" s="2">
        <v>6828</v>
      </c>
      <c r="G6833" s="12">
        <f ca="1"/>
        <v>0.28822607798503497</v>
      </c>
      <c r="H6833" s="12">
        <f ca="1"/>
        <v>143.9985342703649</v>
      </c>
    </row>
    <row r="6834" spans="6:8" x14ac:dyDescent="0.3">
      <c r="F6834" s="2">
        <v>6829</v>
      </c>
      <c r="G6834" s="12">
        <f ca="1"/>
        <v>0.99520845982821649</v>
      </c>
      <c r="H6834" s="12">
        <f ca="1"/>
        <v>179.68930553828284</v>
      </c>
    </row>
    <row r="6835" spans="6:8" x14ac:dyDescent="0.3">
      <c r="F6835" s="2">
        <v>6830</v>
      </c>
      <c r="G6835" s="12">
        <f ca="1"/>
        <v>0.79211061999055543</v>
      </c>
      <c r="H6835" s="12">
        <f ca="1"/>
        <v>157.85608883137371</v>
      </c>
    </row>
    <row r="6836" spans="6:8" x14ac:dyDescent="0.3">
      <c r="F6836" s="2">
        <v>6831</v>
      </c>
      <c r="G6836" s="12">
        <f ca="1"/>
        <v>0.25809083931033361</v>
      </c>
      <c r="H6836" s="12">
        <f ca="1"/>
        <v>143.17071296460051</v>
      </c>
    </row>
    <row r="6837" spans="6:8" x14ac:dyDescent="0.3">
      <c r="F6837" s="2">
        <v>6832</v>
      </c>
      <c r="G6837" s="12">
        <f ca="1"/>
        <v>0.49999355150472558</v>
      </c>
      <c r="H6837" s="12">
        <f ca="1"/>
        <v>149.33477635440261</v>
      </c>
    </row>
    <row r="6838" spans="6:8" x14ac:dyDescent="0.3">
      <c r="F6838" s="2">
        <v>6833</v>
      </c>
      <c r="G6838" s="12">
        <f ca="1"/>
        <v>0.61589521922933765</v>
      </c>
      <c r="H6838" s="12">
        <f ca="1"/>
        <v>152.31726809276768</v>
      </c>
    </row>
    <row r="6839" spans="6:8" x14ac:dyDescent="0.3">
      <c r="F6839" s="2">
        <v>6834</v>
      </c>
      <c r="G6839" s="12">
        <f ca="1"/>
        <v>0.72125205146681481</v>
      </c>
      <c r="H6839" s="12">
        <f ca="1"/>
        <v>155.38621924093772</v>
      </c>
    </row>
    <row r="6840" spans="6:8" x14ac:dyDescent="0.3">
      <c r="F6840" s="2">
        <v>6835</v>
      </c>
      <c r="G6840" s="12">
        <f ca="1"/>
        <v>0.58334893917514741</v>
      </c>
      <c r="H6840" s="12">
        <f ca="1"/>
        <v>151.45281763906755</v>
      </c>
    </row>
    <row r="6841" spans="6:8" x14ac:dyDescent="0.3">
      <c r="F6841" s="2">
        <v>6836</v>
      </c>
      <c r="G6841" s="12">
        <f ca="1"/>
        <v>0.70706416907669234</v>
      </c>
      <c r="H6841" s="12">
        <f ca="1"/>
        <v>154.94021733045273</v>
      </c>
    </row>
    <row r="6842" spans="6:8" x14ac:dyDescent="0.3">
      <c r="F6842" s="2">
        <v>6837</v>
      </c>
      <c r="G6842" s="12">
        <f ca="1"/>
        <v>0.66200470258142019</v>
      </c>
      <c r="H6842" s="12">
        <f ca="1"/>
        <v>153.59889769048297</v>
      </c>
    </row>
    <row r="6843" spans="6:8" x14ac:dyDescent="0.3">
      <c r="F6843" s="2">
        <v>6838</v>
      </c>
      <c r="G6843" s="12">
        <f ca="1"/>
        <v>0.8122277872472885</v>
      </c>
      <c r="H6843" s="12">
        <f ca="1"/>
        <v>158.65777413997287</v>
      </c>
    </row>
    <row r="6844" spans="6:8" x14ac:dyDescent="0.3">
      <c r="F6844" s="2">
        <v>6839</v>
      </c>
      <c r="G6844" s="12">
        <f ca="1"/>
        <v>0.73390952441092838</v>
      </c>
      <c r="H6844" s="12">
        <f ca="1"/>
        <v>155.79560619181308</v>
      </c>
    </row>
    <row r="6845" spans="6:8" x14ac:dyDescent="0.3">
      <c r="F6845" s="2">
        <v>6840</v>
      </c>
      <c r="G6845" s="12">
        <f ca="1"/>
        <v>0.74194931291897004</v>
      </c>
      <c r="H6845" s="12">
        <f ca="1"/>
        <v>156.06182179992294</v>
      </c>
    </row>
    <row r="6846" spans="6:8" x14ac:dyDescent="0.3">
      <c r="F6846" s="2">
        <v>6841</v>
      </c>
      <c r="G6846" s="12">
        <f ca="1"/>
        <v>0.31978113366914607</v>
      </c>
      <c r="H6846" s="12">
        <f ca="1"/>
        <v>144.83322320492633</v>
      </c>
    </row>
    <row r="6847" spans="6:8" x14ac:dyDescent="0.3">
      <c r="F6847" s="2">
        <v>6842</v>
      </c>
      <c r="G6847" s="12">
        <f ca="1"/>
        <v>0.53735133442924421</v>
      </c>
      <c r="H6847" s="12">
        <f ca="1"/>
        <v>150.27112266058836</v>
      </c>
    </row>
    <row r="6848" spans="6:8" x14ac:dyDescent="0.3">
      <c r="F6848" s="2">
        <v>6843</v>
      </c>
      <c r="G6848" s="12">
        <f ca="1"/>
        <v>0.70354457969458628</v>
      </c>
      <c r="H6848" s="12">
        <f ca="1"/>
        <v>154.83152212449463</v>
      </c>
    </row>
    <row r="6849" spans="6:8" x14ac:dyDescent="0.3">
      <c r="F6849" s="2">
        <v>6844</v>
      </c>
      <c r="G6849" s="12">
        <f ca="1"/>
        <v>0.45567980720901136</v>
      </c>
      <c r="H6849" s="12">
        <f ca="1"/>
        <v>148.2386150491995</v>
      </c>
    </row>
    <row r="6850" spans="6:8" x14ac:dyDescent="0.3">
      <c r="F6850" s="2">
        <v>6845</v>
      </c>
      <c r="G6850" s="12">
        <f ca="1"/>
        <v>5.5338897072572557E-2</v>
      </c>
      <c r="H6850" s="12">
        <f ca="1"/>
        <v>135.15478465515065</v>
      </c>
    </row>
    <row r="6851" spans="6:8" x14ac:dyDescent="0.3">
      <c r="F6851" s="2">
        <v>6846</v>
      </c>
      <c r="G6851" s="12">
        <f ca="1"/>
        <v>0.58750045096737158</v>
      </c>
      <c r="H6851" s="12">
        <f ca="1"/>
        <v>151.56158016323255</v>
      </c>
    </row>
    <row r="6852" spans="6:8" x14ac:dyDescent="0.3">
      <c r="F6852" s="2">
        <v>6847</v>
      </c>
      <c r="G6852" s="12">
        <f ca="1"/>
        <v>0.41177203908896609</v>
      </c>
      <c r="H6852" s="12">
        <f ca="1"/>
        <v>147.15541905695952</v>
      </c>
    </row>
    <row r="6853" spans="6:8" x14ac:dyDescent="0.3">
      <c r="F6853" s="2">
        <v>6848</v>
      </c>
      <c r="G6853" s="12">
        <f ca="1"/>
        <v>0.19377804218737293</v>
      </c>
      <c r="H6853" s="12">
        <f ca="1"/>
        <v>141.25151306239721</v>
      </c>
    </row>
    <row r="6854" spans="6:8" x14ac:dyDescent="0.3">
      <c r="F6854" s="2">
        <v>6849</v>
      </c>
      <c r="G6854" s="12">
        <f ca="1"/>
        <v>0.68620167660640941</v>
      </c>
      <c r="H6854" s="12">
        <f ca="1"/>
        <v>154.30623084300177</v>
      </c>
    </row>
    <row r="6855" spans="6:8" x14ac:dyDescent="0.3">
      <c r="F6855" s="2">
        <v>6850</v>
      </c>
      <c r="G6855" s="12">
        <f ca="1"/>
        <v>6.3633435523038351E-2</v>
      </c>
      <c r="H6855" s="12">
        <f ca="1"/>
        <v>135.71140537116196</v>
      </c>
    </row>
    <row r="6856" spans="6:8" x14ac:dyDescent="0.3">
      <c r="F6856" s="2">
        <v>6851</v>
      </c>
      <c r="G6856" s="12">
        <f ca="1"/>
        <v>0.4609178608131077</v>
      </c>
      <c r="H6856" s="12">
        <f ca="1"/>
        <v>148.36777073546054</v>
      </c>
    </row>
    <row r="6857" spans="6:8" x14ac:dyDescent="0.3">
      <c r="F6857" s="2">
        <v>6852</v>
      </c>
      <c r="G6857" s="12">
        <f ca="1"/>
        <v>0.27099367556750775</v>
      </c>
      <c r="H6857" s="12">
        <f ca="1"/>
        <v>143.52943374079501</v>
      </c>
    </row>
    <row r="6858" spans="6:8" x14ac:dyDescent="0.3">
      <c r="F6858" s="2">
        <v>6853</v>
      </c>
      <c r="G6858" s="12">
        <f ca="1"/>
        <v>0.62704889147210841</v>
      </c>
      <c r="H6858" s="12">
        <f ca="1"/>
        <v>152.62045754078889</v>
      </c>
    </row>
    <row r="6859" spans="6:8" x14ac:dyDescent="0.3">
      <c r="F6859" s="2">
        <v>6854</v>
      </c>
      <c r="G6859" s="12">
        <f ca="1"/>
        <v>0.45014210059834148</v>
      </c>
      <c r="H6859" s="12">
        <f ca="1"/>
        <v>148.10211514198986</v>
      </c>
    </row>
    <row r="6860" spans="6:8" x14ac:dyDescent="0.3">
      <c r="F6860" s="2">
        <v>6855</v>
      </c>
      <c r="G6860" s="12">
        <f ca="1"/>
        <v>0.78935651387906547</v>
      </c>
      <c r="H6860" s="12">
        <f ca="1"/>
        <v>157.75055276222446</v>
      </c>
    </row>
    <row r="6861" spans="6:8" x14ac:dyDescent="0.3">
      <c r="F6861" s="2">
        <v>6856</v>
      </c>
      <c r="G6861" s="12">
        <f ca="1"/>
        <v>0.6719415133047586</v>
      </c>
      <c r="H6861" s="12">
        <f ca="1"/>
        <v>153.88605308664333</v>
      </c>
    </row>
    <row r="6862" spans="6:8" x14ac:dyDescent="0.3">
      <c r="F6862" s="2">
        <v>6857</v>
      </c>
      <c r="G6862" s="12">
        <f ca="1"/>
        <v>0.61807431786260403</v>
      </c>
      <c r="H6862" s="12">
        <f ca="1"/>
        <v>152.37619743026568</v>
      </c>
    </row>
    <row r="6863" spans="6:8" x14ac:dyDescent="0.3">
      <c r="F6863" s="2">
        <v>6858</v>
      </c>
      <c r="G6863" s="12">
        <f ca="1"/>
        <v>0.96279753664588341</v>
      </c>
      <c r="H6863" s="12">
        <f ca="1"/>
        <v>169.21754368661402</v>
      </c>
    </row>
    <row r="6864" spans="6:8" x14ac:dyDescent="0.3">
      <c r="F6864" s="2">
        <v>6859</v>
      </c>
      <c r="G6864" s="12">
        <f ca="1"/>
        <v>0.60125352170755053</v>
      </c>
      <c r="H6864" s="12">
        <f ca="1"/>
        <v>151.924899456427</v>
      </c>
    </row>
    <row r="6865" spans="6:8" x14ac:dyDescent="0.3">
      <c r="F6865" s="2">
        <v>6860</v>
      </c>
      <c r="G6865" s="12">
        <f ca="1"/>
        <v>0.83723027500286329</v>
      </c>
      <c r="H6865" s="12">
        <f ca="1"/>
        <v>159.74375227172527</v>
      </c>
    </row>
    <row r="6866" spans="6:8" x14ac:dyDescent="0.3">
      <c r="F6866" s="2">
        <v>6861</v>
      </c>
      <c r="G6866" s="12">
        <f ca="1"/>
        <v>0.68279220751051684</v>
      </c>
      <c r="H6866" s="12">
        <f ca="1"/>
        <v>154.20485698714236</v>
      </c>
    </row>
    <row r="6867" spans="6:8" x14ac:dyDescent="0.3">
      <c r="F6867" s="2">
        <v>6862</v>
      </c>
      <c r="G6867" s="12">
        <f ca="1"/>
        <v>0.2507563097524359</v>
      </c>
      <c r="H6867" s="12">
        <f ca="1"/>
        <v>142.96358393535468</v>
      </c>
    </row>
    <row r="6868" spans="6:8" x14ac:dyDescent="0.3">
      <c r="F6868" s="2">
        <v>6863</v>
      </c>
      <c r="G6868" s="12">
        <f ca="1"/>
        <v>0.392839543581047</v>
      </c>
      <c r="H6868" s="12">
        <f ca="1"/>
        <v>146.68589314173312</v>
      </c>
    </row>
    <row r="6869" spans="6:8" x14ac:dyDescent="0.3">
      <c r="F6869" s="2">
        <v>6864</v>
      </c>
      <c r="G6869" s="12">
        <f ca="1"/>
        <v>0.88194828161571981</v>
      </c>
      <c r="H6869" s="12">
        <f ca="1"/>
        <v>162.04329198631913</v>
      </c>
    </row>
    <row r="6870" spans="6:8" x14ac:dyDescent="0.3">
      <c r="F6870" s="2">
        <v>6865</v>
      </c>
      <c r="G6870" s="12">
        <f ca="1"/>
        <v>0.58870760784040987</v>
      </c>
      <c r="H6870" s="12">
        <f ca="1"/>
        <v>151.59328191721096</v>
      </c>
    </row>
    <row r="6871" spans="6:8" x14ac:dyDescent="0.3">
      <c r="F6871" s="2">
        <v>6866</v>
      </c>
      <c r="G6871" s="12">
        <f ca="1"/>
        <v>0.8639416565496354</v>
      </c>
      <c r="H6871" s="12">
        <f ca="1"/>
        <v>161.04894401436167</v>
      </c>
    </row>
    <row r="6872" spans="6:8" x14ac:dyDescent="0.3">
      <c r="F6872" s="2">
        <v>6867</v>
      </c>
      <c r="G6872" s="12">
        <f ca="1"/>
        <v>5.0136108207940344E-2</v>
      </c>
      <c r="H6872" s="12">
        <f ca="1"/>
        <v>134.77457182003462</v>
      </c>
    </row>
    <row r="6873" spans="6:8" x14ac:dyDescent="0.3">
      <c r="F6873" s="2">
        <v>6868</v>
      </c>
      <c r="G6873" s="12">
        <f ca="1"/>
        <v>0.64323746672596993</v>
      </c>
      <c r="H6873" s="12">
        <f ca="1"/>
        <v>153.06788591309581</v>
      </c>
    </row>
    <row r="6874" spans="6:8" x14ac:dyDescent="0.3">
      <c r="F6874" s="2">
        <v>6869</v>
      </c>
      <c r="G6874" s="12">
        <f ca="1"/>
        <v>0.31172852648078031</v>
      </c>
      <c r="H6874" s="12">
        <f ca="1"/>
        <v>144.62281892425858</v>
      </c>
    </row>
    <row r="6875" spans="6:8" x14ac:dyDescent="0.3">
      <c r="F6875" s="2">
        <v>6870</v>
      </c>
      <c r="G6875" s="12">
        <f ca="1"/>
        <v>0.10462162897508231</v>
      </c>
      <c r="H6875" s="12">
        <f ca="1"/>
        <v>137.90335543790673</v>
      </c>
    </row>
    <row r="6876" spans="6:8" x14ac:dyDescent="0.3">
      <c r="F6876" s="2">
        <v>6871</v>
      </c>
      <c r="G6876" s="12">
        <f ca="1"/>
        <v>0.53044869037742415</v>
      </c>
      <c r="H6876" s="12">
        <f ca="1"/>
        <v>150.09685113023804</v>
      </c>
    </row>
    <row r="6877" spans="6:8" x14ac:dyDescent="0.3">
      <c r="F6877" s="2">
        <v>6872</v>
      </c>
      <c r="G6877" s="12">
        <f ca="1"/>
        <v>0.17537475685462267</v>
      </c>
      <c r="H6877" s="12">
        <f ca="1"/>
        <v>140.64685070836981</v>
      </c>
    </row>
    <row r="6878" spans="6:8" x14ac:dyDescent="0.3">
      <c r="F6878" s="2">
        <v>6873</v>
      </c>
      <c r="G6878" s="12">
        <f ca="1"/>
        <v>0.79736240547765247</v>
      </c>
      <c r="H6878" s="12">
        <f ca="1"/>
        <v>158.06001014875943</v>
      </c>
    </row>
    <row r="6879" spans="6:8" x14ac:dyDescent="0.3">
      <c r="F6879" s="2">
        <v>6874</v>
      </c>
      <c r="G6879" s="12">
        <f ca="1"/>
        <v>0.56096593222041213</v>
      </c>
      <c r="H6879" s="12">
        <f ca="1"/>
        <v>150.87287881629126</v>
      </c>
    </row>
    <row r="6880" spans="6:8" x14ac:dyDescent="0.3">
      <c r="F6880" s="2">
        <v>6875</v>
      </c>
      <c r="G6880" s="12">
        <f ca="1"/>
        <v>0.51841033053681684</v>
      </c>
      <c r="H6880" s="12">
        <f ca="1"/>
        <v>149.79440084069239</v>
      </c>
    </row>
    <row r="6881" spans="6:8" x14ac:dyDescent="0.3">
      <c r="F6881" s="2">
        <v>6876</v>
      </c>
      <c r="G6881" s="12">
        <f ca="1"/>
        <v>0.24248988795798621</v>
      </c>
      <c r="H6881" s="12">
        <f ca="1"/>
        <v>142.72707689803042</v>
      </c>
    </row>
    <row r="6882" spans="6:8" x14ac:dyDescent="0.3">
      <c r="F6882" s="2">
        <v>6877</v>
      </c>
      <c r="G6882" s="12">
        <f ca="1"/>
        <v>0.63380548123722358</v>
      </c>
      <c r="H6882" s="12">
        <f ca="1"/>
        <v>152.80608809363792</v>
      </c>
    </row>
    <row r="6883" spans="6:8" x14ac:dyDescent="0.3">
      <c r="F6883" s="2">
        <v>6878</v>
      </c>
      <c r="G6883" s="12">
        <f ca="1"/>
        <v>0.2829971547516057</v>
      </c>
      <c r="H6883" s="12">
        <f ca="1"/>
        <v>143.85730561752777</v>
      </c>
    </row>
    <row r="6884" spans="6:8" x14ac:dyDescent="0.3">
      <c r="F6884" s="2">
        <v>6879</v>
      </c>
      <c r="G6884" s="12">
        <f ca="1"/>
        <v>0.21713696043616526</v>
      </c>
      <c r="H6884" s="12">
        <f ca="1"/>
        <v>141.97856934186905</v>
      </c>
    </row>
    <row r="6885" spans="6:8" x14ac:dyDescent="0.3">
      <c r="F6885" s="2">
        <v>6880</v>
      </c>
      <c r="G6885" s="12">
        <f ca="1"/>
        <v>0.55636945845082741</v>
      </c>
      <c r="H6885" s="12">
        <f ca="1"/>
        <v>150.75500956510584</v>
      </c>
    </row>
    <row r="6886" spans="6:8" x14ac:dyDescent="0.3">
      <c r="F6886" s="2">
        <v>6881</v>
      </c>
      <c r="G6886" s="12">
        <f ca="1"/>
        <v>7.0288891439227452E-3</v>
      </c>
      <c r="H6886" s="12">
        <f ca="1"/>
        <v>128.80753279354781</v>
      </c>
    </row>
    <row r="6887" spans="6:8" x14ac:dyDescent="0.3">
      <c r="F6887" s="2">
        <v>6882</v>
      </c>
      <c r="G6887" s="12">
        <f ca="1"/>
        <v>0.29646613882293349</v>
      </c>
      <c r="H6887" s="12">
        <f ca="1"/>
        <v>144.21927958210551</v>
      </c>
    </row>
    <row r="6888" spans="6:8" x14ac:dyDescent="0.3">
      <c r="F6888" s="2">
        <v>6883</v>
      </c>
      <c r="G6888" s="12">
        <f ca="1"/>
        <v>0.95611108137275691</v>
      </c>
      <c r="H6888" s="12">
        <f ca="1"/>
        <v>168.26860615924625</v>
      </c>
    </row>
    <row r="6889" spans="6:8" x14ac:dyDescent="0.3">
      <c r="F6889" s="2">
        <v>6884</v>
      </c>
      <c r="G6889" s="12">
        <f ca="1"/>
        <v>6.3166480849444318E-2</v>
      </c>
      <c r="H6889" s="12">
        <f ca="1"/>
        <v>135.68147474394641</v>
      </c>
    </row>
    <row r="6890" spans="6:8" x14ac:dyDescent="0.3">
      <c r="F6890" s="2">
        <v>6885</v>
      </c>
      <c r="G6890" s="12">
        <f ca="1"/>
        <v>0.99234389185813066</v>
      </c>
      <c r="H6890" s="12">
        <f ca="1"/>
        <v>177.46088370333462</v>
      </c>
    </row>
    <row r="6891" spans="6:8" x14ac:dyDescent="0.3">
      <c r="F6891" s="2">
        <v>6886</v>
      </c>
      <c r="G6891" s="12">
        <f ca="1"/>
        <v>0.58371939215389812</v>
      </c>
      <c r="H6891" s="12">
        <f ca="1"/>
        <v>151.46250659092254</v>
      </c>
    </row>
    <row r="6892" spans="6:8" x14ac:dyDescent="0.3">
      <c r="F6892" s="2">
        <v>6887</v>
      </c>
      <c r="G6892" s="12">
        <f ca="1"/>
        <v>0.82492719515051327</v>
      </c>
      <c r="H6892" s="12">
        <f ca="1"/>
        <v>159.19543169392199</v>
      </c>
    </row>
    <row r="6893" spans="6:8" x14ac:dyDescent="0.3">
      <c r="F6893" s="2">
        <v>6888</v>
      </c>
      <c r="G6893" s="12">
        <f ca="1"/>
        <v>0.80524252758355908</v>
      </c>
      <c r="H6893" s="12">
        <f ca="1"/>
        <v>158.37292949279657</v>
      </c>
    </row>
    <row r="6894" spans="6:8" x14ac:dyDescent="0.3">
      <c r="F6894" s="2">
        <v>6889</v>
      </c>
      <c r="G6894" s="12">
        <f ca="1"/>
        <v>0.94662174589589165</v>
      </c>
      <c r="H6894" s="12">
        <f ca="1"/>
        <v>167.11628878866986</v>
      </c>
    </row>
    <row r="6895" spans="6:8" x14ac:dyDescent="0.3">
      <c r="F6895" s="2">
        <v>6890</v>
      </c>
      <c r="G6895" s="12">
        <f ca="1"/>
        <v>0.335440555560236</v>
      </c>
      <c r="H6895" s="12">
        <f ca="1"/>
        <v>145.23805629894383</v>
      </c>
    </row>
    <row r="6896" spans="6:8" x14ac:dyDescent="0.3">
      <c r="F6896" s="2">
        <v>6891</v>
      </c>
      <c r="G6896" s="12">
        <f ca="1"/>
        <v>0.77502891319984646</v>
      </c>
      <c r="H6896" s="12">
        <f ca="1"/>
        <v>157.21602484703419</v>
      </c>
    </row>
    <row r="6897" spans="6:8" x14ac:dyDescent="0.3">
      <c r="F6897" s="2">
        <v>6892</v>
      </c>
      <c r="G6897" s="12">
        <f ca="1"/>
        <v>0.32452385148329288</v>
      </c>
      <c r="H6897" s="12">
        <f ca="1"/>
        <v>144.95640953227934</v>
      </c>
    </row>
    <row r="6898" spans="6:8" x14ac:dyDescent="0.3">
      <c r="F6898" s="2">
        <v>6893</v>
      </c>
      <c r="G6898" s="12">
        <f ca="1"/>
        <v>0.39783769667422675</v>
      </c>
      <c r="H6898" s="12">
        <f ca="1"/>
        <v>146.81010255656182</v>
      </c>
    </row>
    <row r="6899" spans="6:8" x14ac:dyDescent="0.3">
      <c r="F6899" s="2">
        <v>6894</v>
      </c>
      <c r="G6899" s="12">
        <f ca="1"/>
        <v>9.1243346650120349E-2</v>
      </c>
      <c r="H6899" s="12">
        <f ca="1"/>
        <v>137.26352770623069</v>
      </c>
    </row>
    <row r="6900" spans="6:8" x14ac:dyDescent="0.3">
      <c r="F6900" s="2">
        <v>6895</v>
      </c>
      <c r="G6900" s="12">
        <f ca="1"/>
        <v>0.79007477901166823</v>
      </c>
      <c r="H6900" s="12">
        <f ca="1"/>
        <v>157.77798550481751</v>
      </c>
    </row>
    <row r="6901" spans="6:8" x14ac:dyDescent="0.3">
      <c r="F6901" s="2">
        <v>6896</v>
      </c>
      <c r="G6901" s="12">
        <f ca="1"/>
        <v>0.5357509485739711</v>
      </c>
      <c r="H6901" s="12">
        <f ca="1"/>
        <v>150.23065832029755</v>
      </c>
    </row>
    <row r="6902" spans="6:8" x14ac:dyDescent="0.3">
      <c r="F6902" s="2">
        <v>6897</v>
      </c>
      <c r="G6902" s="12">
        <f ca="1"/>
        <v>0.15665284267032509</v>
      </c>
      <c r="H6902" s="12">
        <f ca="1"/>
        <v>139.99570087544998</v>
      </c>
    </row>
    <row r="6903" spans="6:8" x14ac:dyDescent="0.3">
      <c r="F6903" s="2">
        <v>6898</v>
      </c>
      <c r="G6903" s="12">
        <f ca="1"/>
        <v>0.92408645447312909</v>
      </c>
      <c r="H6903" s="12">
        <f ca="1"/>
        <v>164.9538185028668</v>
      </c>
    </row>
    <row r="6904" spans="6:8" x14ac:dyDescent="0.3">
      <c r="F6904" s="2">
        <v>6899</v>
      </c>
      <c r="G6904" s="12">
        <f ca="1"/>
        <v>0.30261495044411046</v>
      </c>
      <c r="H6904" s="12">
        <f ca="1"/>
        <v>144.38264784185716</v>
      </c>
    </row>
    <row r="6905" spans="6:8" x14ac:dyDescent="0.3">
      <c r="F6905" s="2">
        <v>6900</v>
      </c>
      <c r="G6905" s="12">
        <f ca="1"/>
        <v>0.88957302465930255</v>
      </c>
      <c r="H6905" s="12">
        <f ca="1"/>
        <v>162.50017686439747</v>
      </c>
    </row>
    <row r="6906" spans="6:8" x14ac:dyDescent="0.3">
      <c r="F6906" s="2">
        <v>6901</v>
      </c>
      <c r="G6906" s="12">
        <f ca="1"/>
        <v>0.31181787271786887</v>
      </c>
      <c r="H6906" s="12">
        <f ca="1"/>
        <v>144.62516243277713</v>
      </c>
    </row>
    <row r="6907" spans="6:8" x14ac:dyDescent="0.3">
      <c r="F6907" s="2">
        <v>6902</v>
      </c>
      <c r="G6907" s="12">
        <f ca="1"/>
        <v>0.11615105725089436</v>
      </c>
      <c r="H6907" s="12">
        <f ca="1"/>
        <v>138.41394981447286</v>
      </c>
    </row>
    <row r="6908" spans="6:8" x14ac:dyDescent="0.3">
      <c r="F6908" s="2">
        <v>6903</v>
      </c>
      <c r="G6908" s="12">
        <f ca="1"/>
        <v>7.2331611673132956E-2</v>
      </c>
      <c r="H6908" s="12">
        <f ca="1"/>
        <v>136.24293920356271</v>
      </c>
    </row>
    <row r="6909" spans="6:8" x14ac:dyDescent="0.3">
      <c r="F6909" s="2">
        <v>6904</v>
      </c>
      <c r="G6909" s="12">
        <f ca="1"/>
        <v>0.76013674257508423</v>
      </c>
      <c r="H6909" s="12">
        <f ca="1"/>
        <v>156.68379086950355</v>
      </c>
    </row>
    <row r="6910" spans="6:8" x14ac:dyDescent="0.3">
      <c r="F6910" s="2">
        <v>6905</v>
      </c>
      <c r="G6910" s="12">
        <f ca="1"/>
        <v>7.1404465386086358E-2</v>
      </c>
      <c r="H6910" s="12">
        <f ca="1"/>
        <v>136.18846166518594</v>
      </c>
    </row>
    <row r="6911" spans="6:8" x14ac:dyDescent="0.3">
      <c r="F6911" s="2">
        <v>6906</v>
      </c>
      <c r="G6911" s="12">
        <f ca="1"/>
        <v>0.65143030854297868</v>
      </c>
      <c r="H6911" s="12">
        <f ca="1"/>
        <v>153.29797086857394</v>
      </c>
    </row>
    <row r="6912" spans="6:8" x14ac:dyDescent="0.3">
      <c r="F6912" s="2">
        <v>6907</v>
      </c>
      <c r="G6912" s="12">
        <f ca="1"/>
        <v>0.32632246220214745</v>
      </c>
      <c r="H6912" s="12">
        <f ca="1"/>
        <v>145.00299104650247</v>
      </c>
    </row>
    <row r="6913" spans="6:8" x14ac:dyDescent="0.3">
      <c r="F6913" s="2">
        <v>6908</v>
      </c>
      <c r="G6913" s="12">
        <f ca="1"/>
        <v>7.2845550146136251E-2</v>
      </c>
      <c r="H6913" s="12">
        <f ca="1"/>
        <v>136.2729310714594</v>
      </c>
    </row>
    <row r="6914" spans="6:8" x14ac:dyDescent="0.3">
      <c r="F6914" s="2">
        <v>6909</v>
      </c>
      <c r="G6914" s="12">
        <f ca="1"/>
        <v>0.87214147232735706</v>
      </c>
      <c r="H6914" s="12">
        <f ca="1"/>
        <v>161.48832280683044</v>
      </c>
    </row>
    <row r="6915" spans="6:8" x14ac:dyDescent="0.3">
      <c r="F6915" s="2">
        <v>6910</v>
      </c>
      <c r="G6915" s="12">
        <f ca="1"/>
        <v>0.59630763173350654</v>
      </c>
      <c r="H6915" s="12">
        <f ca="1"/>
        <v>151.79368956466561</v>
      </c>
    </row>
    <row r="6916" spans="6:8" x14ac:dyDescent="0.3">
      <c r="F6916" s="2">
        <v>6911</v>
      </c>
      <c r="G6916" s="12">
        <f ca="1"/>
        <v>0.33449911985779512</v>
      </c>
      <c r="H6916" s="12">
        <f ca="1"/>
        <v>145.2138665315718</v>
      </c>
    </row>
    <row r="6917" spans="6:8" x14ac:dyDescent="0.3">
      <c r="F6917" s="2">
        <v>6912</v>
      </c>
      <c r="G6917" s="12">
        <f ca="1"/>
        <v>9.8912093593343409E-2</v>
      </c>
      <c r="H6917" s="12">
        <f ca="1"/>
        <v>137.63718354503527</v>
      </c>
    </row>
    <row r="6918" spans="6:8" x14ac:dyDescent="0.3">
      <c r="F6918" s="2">
        <v>6913</v>
      </c>
      <c r="G6918" s="12">
        <f ca="1"/>
        <v>0.44022101416617598</v>
      </c>
      <c r="H6918" s="12">
        <f ca="1"/>
        <v>147.85760050563852</v>
      </c>
    </row>
    <row r="6919" spans="6:8" x14ac:dyDescent="0.3">
      <c r="F6919" s="2">
        <v>6914</v>
      </c>
      <c r="G6919" s="12">
        <f ca="1"/>
        <v>0.1018752795952933</v>
      </c>
      <c r="H6919" s="12">
        <f ca="1"/>
        <v>137.77652043276987</v>
      </c>
    </row>
    <row r="6920" spans="6:8" x14ac:dyDescent="0.3">
      <c r="F6920" s="2">
        <v>6915</v>
      </c>
      <c r="G6920" s="12">
        <f ca="1"/>
        <v>0.23130556216421017</v>
      </c>
      <c r="H6920" s="12">
        <f ca="1"/>
        <v>142.40145596891131</v>
      </c>
    </row>
    <row r="6921" spans="6:8" x14ac:dyDescent="0.3">
      <c r="F6921" s="2">
        <v>6916</v>
      </c>
      <c r="G6921" s="12">
        <f ca="1"/>
        <v>0.72523387530032601</v>
      </c>
      <c r="H6921" s="12">
        <f ca="1"/>
        <v>155.51377963606569</v>
      </c>
    </row>
    <row r="6922" spans="6:8" x14ac:dyDescent="0.3">
      <c r="F6922" s="2">
        <v>6917</v>
      </c>
      <c r="G6922" s="12">
        <f ca="1"/>
        <v>0.34227246845562087</v>
      </c>
      <c r="H6922" s="12">
        <f ca="1"/>
        <v>145.41307635075802</v>
      </c>
    </row>
    <row r="6923" spans="6:8" x14ac:dyDescent="0.3">
      <c r="F6923" s="2">
        <v>6918</v>
      </c>
      <c r="G6923" s="12">
        <f ca="1"/>
        <v>3.6590850069377012E-2</v>
      </c>
      <c r="H6923" s="12">
        <f ca="1"/>
        <v>133.62782499325124</v>
      </c>
    </row>
    <row r="6924" spans="6:8" x14ac:dyDescent="0.3">
      <c r="F6924" s="2">
        <v>6919</v>
      </c>
      <c r="G6924" s="12">
        <f ca="1"/>
        <v>0.49510436213229392</v>
      </c>
      <c r="H6924" s="12">
        <f ca="1"/>
        <v>149.21327513073734</v>
      </c>
    </row>
    <row r="6925" spans="6:8" x14ac:dyDescent="0.3">
      <c r="F6925" s="2">
        <v>6920</v>
      </c>
      <c r="G6925" s="12">
        <f ca="1"/>
        <v>0.48626467166173537</v>
      </c>
      <c r="H6925" s="12">
        <f ca="1"/>
        <v>148.99404879244918</v>
      </c>
    </row>
    <row r="6926" spans="6:8" x14ac:dyDescent="0.3">
      <c r="F6926" s="2">
        <v>6921</v>
      </c>
      <c r="G6926" s="12">
        <f ca="1"/>
        <v>0.13153250738032329</v>
      </c>
      <c r="H6926" s="12">
        <f ca="1"/>
        <v>139.04837075038211</v>
      </c>
    </row>
    <row r="6927" spans="6:8" x14ac:dyDescent="0.3">
      <c r="F6927" s="2">
        <v>6922</v>
      </c>
      <c r="G6927" s="12">
        <f ca="1"/>
        <v>0.19203835548515658</v>
      </c>
      <c r="H6927" s="12">
        <f ca="1"/>
        <v>141.19566392576732</v>
      </c>
    </row>
    <row r="6928" spans="6:8" x14ac:dyDescent="0.3">
      <c r="F6928" s="2">
        <v>6923</v>
      </c>
      <c r="G6928" s="12">
        <f ca="1"/>
        <v>0.82050489452502529</v>
      </c>
      <c r="H6928" s="12">
        <f ca="1"/>
        <v>159.00514140149335</v>
      </c>
    </row>
    <row r="6929" spans="6:8" x14ac:dyDescent="0.3">
      <c r="F6929" s="2">
        <v>6924</v>
      </c>
      <c r="G6929" s="12">
        <f ca="1"/>
        <v>0.51039218204318715</v>
      </c>
      <c r="H6929" s="12">
        <f ca="1"/>
        <v>149.59388087787909</v>
      </c>
    </row>
    <row r="6930" spans="6:8" x14ac:dyDescent="0.3">
      <c r="F6930" s="2">
        <v>6925</v>
      </c>
      <c r="G6930" s="12">
        <f ca="1"/>
        <v>0.62680499726462013</v>
      </c>
      <c r="H6930" s="12">
        <f ca="1"/>
        <v>152.61378533002238</v>
      </c>
    </row>
    <row r="6931" spans="6:8" x14ac:dyDescent="0.3">
      <c r="F6931" s="2">
        <v>6926</v>
      </c>
      <c r="G6931" s="12">
        <f ca="1"/>
        <v>6.5370286432308689E-2</v>
      </c>
      <c r="H6931" s="12">
        <f ca="1"/>
        <v>135.82140343873567</v>
      </c>
    </row>
    <row r="6932" spans="6:8" x14ac:dyDescent="0.3">
      <c r="F6932" s="2">
        <v>6927</v>
      </c>
      <c r="G6932" s="12">
        <f ca="1"/>
        <v>0.83011197785409552</v>
      </c>
      <c r="H6932" s="12">
        <f ca="1"/>
        <v>159.42298539807453</v>
      </c>
    </row>
    <row r="6933" spans="6:8" x14ac:dyDescent="0.3">
      <c r="F6933" s="2">
        <v>6928</v>
      </c>
      <c r="G6933" s="12">
        <f ca="1"/>
        <v>2.1486987423896098E-2</v>
      </c>
      <c r="H6933" s="12">
        <f ca="1"/>
        <v>131.88299216268862</v>
      </c>
    </row>
    <row r="6934" spans="6:8" x14ac:dyDescent="0.3">
      <c r="F6934" s="2">
        <v>6929</v>
      </c>
      <c r="G6934" s="12">
        <f ca="1"/>
        <v>0.25550757348045505</v>
      </c>
      <c r="H6934" s="12">
        <f ca="1"/>
        <v>143.0980401733793</v>
      </c>
    </row>
    <row r="6935" spans="6:8" x14ac:dyDescent="0.3">
      <c r="F6935" s="2">
        <v>6930</v>
      </c>
      <c r="G6935" s="12">
        <f ca="1"/>
        <v>0.99744039673842</v>
      </c>
      <c r="H6935" s="12">
        <f ca="1"/>
        <v>182.55846503384498</v>
      </c>
    </row>
    <row r="6936" spans="6:8" x14ac:dyDescent="0.3">
      <c r="F6936" s="2">
        <v>6931</v>
      </c>
      <c r="G6936" s="12">
        <f ca="1"/>
        <v>0.98744933482999131</v>
      </c>
      <c r="H6936" s="12">
        <f ca="1"/>
        <v>175.01850175340365</v>
      </c>
    </row>
    <row r="6937" spans="6:8" x14ac:dyDescent="0.3">
      <c r="F6937" s="2">
        <v>6932</v>
      </c>
      <c r="G6937" s="12">
        <f ca="1"/>
        <v>0.15777469083856888</v>
      </c>
      <c r="H6937" s="12">
        <f ca="1"/>
        <v>140.03589424089256</v>
      </c>
    </row>
    <row r="6938" spans="6:8" x14ac:dyDescent="0.3">
      <c r="F6938" s="2">
        <v>6933</v>
      </c>
      <c r="G6938" s="12">
        <f ca="1"/>
        <v>0.49608791075684655</v>
      </c>
      <c r="H6938" s="12">
        <f ca="1"/>
        <v>149.23770210550271</v>
      </c>
    </row>
    <row r="6939" spans="6:8" x14ac:dyDescent="0.3">
      <c r="F6939" s="2">
        <v>6934</v>
      </c>
      <c r="G6939" s="12">
        <f ca="1"/>
        <v>0.62680195894438673</v>
      </c>
      <c r="H6939" s="12">
        <f ca="1"/>
        <v>152.61370222304774</v>
      </c>
    </row>
    <row r="6940" spans="6:8" x14ac:dyDescent="0.3">
      <c r="F6940" s="2">
        <v>6935</v>
      </c>
      <c r="G6940" s="12">
        <f ca="1"/>
        <v>0.53390943455019735</v>
      </c>
      <c r="H6940" s="12">
        <f ca="1"/>
        <v>150.18414216974696</v>
      </c>
    </row>
    <row r="6941" spans="6:8" x14ac:dyDescent="0.3">
      <c r="F6941" s="2">
        <v>6936</v>
      </c>
      <c r="G6941" s="12">
        <f ca="1"/>
        <v>0.74702019669155151</v>
      </c>
      <c r="H6941" s="12">
        <f ca="1"/>
        <v>156.23237992692381</v>
      </c>
    </row>
    <row r="6942" spans="6:8" x14ac:dyDescent="0.3">
      <c r="F6942" s="2">
        <v>6937</v>
      </c>
      <c r="G6942" s="12">
        <f ca="1"/>
        <v>0.45210318753312273</v>
      </c>
      <c r="H6942" s="12">
        <f ca="1"/>
        <v>148.15045069856592</v>
      </c>
    </row>
    <row r="6943" spans="6:8" x14ac:dyDescent="0.3">
      <c r="F6943" s="2">
        <v>6938</v>
      </c>
      <c r="G6943" s="12">
        <f ca="1"/>
        <v>0.20465586732628527</v>
      </c>
      <c r="H6943" s="12">
        <f ca="1"/>
        <v>141.59514670251218</v>
      </c>
    </row>
    <row r="6944" spans="6:8" x14ac:dyDescent="0.3">
      <c r="F6944" s="2">
        <v>6939</v>
      </c>
      <c r="G6944" s="12">
        <f ca="1"/>
        <v>0.37137928666026432</v>
      </c>
      <c r="H6944" s="12">
        <f ca="1"/>
        <v>146.14983196602648</v>
      </c>
    </row>
    <row r="6945" spans="6:8" x14ac:dyDescent="0.3">
      <c r="F6945" s="2">
        <v>6940</v>
      </c>
      <c r="G6945" s="12">
        <f ca="1"/>
        <v>0.29573125024566438</v>
      </c>
      <c r="H6945" s="12">
        <f ca="1"/>
        <v>144.19967877331283</v>
      </c>
    </row>
    <row r="6946" spans="6:8" x14ac:dyDescent="0.3">
      <c r="F6946" s="2">
        <v>6941</v>
      </c>
      <c r="G6946" s="12">
        <f ca="1"/>
        <v>0.45097905136765348</v>
      </c>
      <c r="H6946" s="12">
        <f ca="1"/>
        <v>148.12274337224414</v>
      </c>
    </row>
    <row r="6947" spans="6:8" x14ac:dyDescent="0.3">
      <c r="F6947" s="2">
        <v>6942</v>
      </c>
      <c r="G6947" s="12">
        <f ca="1"/>
        <v>0.57696120166305143</v>
      </c>
      <c r="H6947" s="12">
        <f ca="1"/>
        <v>151.28623715932434</v>
      </c>
    </row>
    <row r="6948" spans="6:8" x14ac:dyDescent="0.3">
      <c r="F6948" s="2">
        <v>6943</v>
      </c>
      <c r="G6948" s="12">
        <f ca="1"/>
        <v>0.25992940573367984</v>
      </c>
      <c r="H6948" s="12">
        <f ca="1"/>
        <v>143.22225613105948</v>
      </c>
    </row>
    <row r="6949" spans="6:8" x14ac:dyDescent="0.3">
      <c r="F6949" s="2">
        <v>6944</v>
      </c>
      <c r="G6949" s="12">
        <f ca="1"/>
        <v>0.73653087550385377</v>
      </c>
      <c r="H6949" s="12">
        <f ca="1"/>
        <v>155.88185528485934</v>
      </c>
    </row>
    <row r="6950" spans="6:8" x14ac:dyDescent="0.3">
      <c r="F6950" s="2">
        <v>6945</v>
      </c>
      <c r="G6950" s="12">
        <f ca="1"/>
        <v>0.67298469653022486</v>
      </c>
      <c r="H6950" s="12">
        <f ca="1"/>
        <v>153.9164585776264</v>
      </c>
    </row>
    <row r="6951" spans="6:8" x14ac:dyDescent="0.3">
      <c r="F6951" s="2">
        <v>6946</v>
      </c>
      <c r="G6951" s="12">
        <f ca="1"/>
        <v>0.39430065335908004</v>
      </c>
      <c r="H6951" s="12">
        <f ca="1"/>
        <v>146.72222479742013</v>
      </c>
    </row>
    <row r="6952" spans="6:8" x14ac:dyDescent="0.3">
      <c r="F6952" s="2">
        <v>6947</v>
      </c>
      <c r="G6952" s="12">
        <f ca="1"/>
        <v>0.51336474125736586</v>
      </c>
      <c r="H6952" s="12">
        <f ca="1"/>
        <v>149.66813989443975</v>
      </c>
    </row>
    <row r="6953" spans="6:8" x14ac:dyDescent="0.3">
      <c r="F6953" s="2">
        <v>6948</v>
      </c>
      <c r="G6953" s="12">
        <f ca="1"/>
        <v>0.50265415005300906</v>
      </c>
      <c r="H6953" s="12">
        <f ca="1"/>
        <v>149.40097774727383</v>
      </c>
    </row>
    <row r="6954" spans="6:8" x14ac:dyDescent="0.3">
      <c r="F6954" s="2">
        <v>6949</v>
      </c>
      <c r="G6954" s="12">
        <f ca="1"/>
        <v>0.90216452583732787</v>
      </c>
      <c r="H6954" s="12">
        <f ca="1"/>
        <v>163.31246297585415</v>
      </c>
    </row>
    <row r="6955" spans="6:8" x14ac:dyDescent="0.3">
      <c r="F6955" s="2">
        <v>6950</v>
      </c>
      <c r="G6955" s="12">
        <f ca="1"/>
        <v>0.52016299000755617</v>
      </c>
      <c r="H6955" s="12">
        <f ca="1"/>
        <v>149.83832574236214</v>
      </c>
    </row>
    <row r="6956" spans="6:8" x14ac:dyDescent="0.3">
      <c r="F6956" s="2">
        <v>6951</v>
      </c>
      <c r="G6956" s="12">
        <f ca="1"/>
        <v>0.38519355190320681</v>
      </c>
      <c r="H6956" s="12">
        <f ca="1"/>
        <v>146.49545366941109</v>
      </c>
    </row>
    <row r="6957" spans="6:8" x14ac:dyDescent="0.3">
      <c r="F6957" s="2">
        <v>6952</v>
      </c>
      <c r="G6957" s="12">
        <f ca="1"/>
        <v>0.45963592281249133</v>
      </c>
      <c r="H6957" s="12">
        <f ca="1"/>
        <v>148.3361567330482</v>
      </c>
    </row>
    <row r="6958" spans="6:8" x14ac:dyDescent="0.3">
      <c r="F6958" s="2">
        <v>6953</v>
      </c>
      <c r="G6958" s="12">
        <f ca="1"/>
        <v>0.95739370615232811</v>
      </c>
      <c r="H6958" s="12">
        <f ca="1"/>
        <v>168.44044773653684</v>
      </c>
    </row>
    <row r="6959" spans="6:8" x14ac:dyDescent="0.3">
      <c r="F6959" s="2">
        <v>6954</v>
      </c>
      <c r="G6959" s="12">
        <f ca="1"/>
        <v>0.83919792728501852</v>
      </c>
      <c r="H6959" s="12">
        <f ca="1"/>
        <v>159.83422306089679</v>
      </c>
    </row>
    <row r="6960" spans="6:8" x14ac:dyDescent="0.3">
      <c r="F6960" s="2">
        <v>6955</v>
      </c>
      <c r="G6960" s="12">
        <f ca="1"/>
        <v>0.66835371264841958</v>
      </c>
      <c r="H6960" s="12">
        <f ca="1"/>
        <v>153.78186240300235</v>
      </c>
    </row>
    <row r="6961" spans="6:8" x14ac:dyDescent="0.3">
      <c r="F6961" s="2">
        <v>6956</v>
      </c>
      <c r="G6961" s="12">
        <f ca="1"/>
        <v>0.30201905479469793</v>
      </c>
      <c r="H6961" s="12">
        <f ca="1"/>
        <v>144.36686380133611</v>
      </c>
    </row>
    <row r="6962" spans="6:8" x14ac:dyDescent="0.3">
      <c r="F6962" s="2">
        <v>6957</v>
      </c>
      <c r="G6962" s="12">
        <f ca="1"/>
        <v>0.61941166727150776</v>
      </c>
      <c r="H6962" s="12">
        <f ca="1"/>
        <v>152.41243521014871</v>
      </c>
    </row>
    <row r="6963" spans="6:8" x14ac:dyDescent="0.3">
      <c r="F6963" s="2">
        <v>6958</v>
      </c>
      <c r="G6963" s="12">
        <f ca="1"/>
        <v>0.55256098457535052</v>
      </c>
      <c r="H6963" s="12">
        <f ca="1"/>
        <v>150.65763281101218</v>
      </c>
    </row>
    <row r="6964" spans="6:8" x14ac:dyDescent="0.3">
      <c r="F6964" s="2">
        <v>6959</v>
      </c>
      <c r="G6964" s="12">
        <f ca="1"/>
        <v>8.2242873284481988E-2</v>
      </c>
      <c r="H6964" s="12">
        <f ca="1"/>
        <v>136.79757563376816</v>
      </c>
    </row>
    <row r="6965" spans="6:8" x14ac:dyDescent="0.3">
      <c r="F6965" s="2">
        <v>6960</v>
      </c>
      <c r="G6965" s="12">
        <f ca="1"/>
        <v>0.19112444157307307</v>
      </c>
      <c r="H6965" s="12">
        <f ca="1"/>
        <v>141.16622118479603</v>
      </c>
    </row>
    <row r="6966" spans="6:8" x14ac:dyDescent="0.3">
      <c r="F6966" s="2">
        <v>6961</v>
      </c>
      <c r="G6966" s="12">
        <f ca="1"/>
        <v>0.61941088343193762</v>
      </c>
      <c r="H6966" s="12">
        <f ca="1"/>
        <v>152.41241395451175</v>
      </c>
    </row>
    <row r="6967" spans="6:8" x14ac:dyDescent="0.3">
      <c r="F6967" s="2">
        <v>6962</v>
      </c>
      <c r="G6967" s="12">
        <f ca="1"/>
        <v>0.26332814088345424</v>
      </c>
      <c r="H6967" s="12">
        <f ca="1"/>
        <v>143.31715414369785</v>
      </c>
    </row>
    <row r="6968" spans="6:8" x14ac:dyDescent="0.3">
      <c r="F6968" s="2">
        <v>6963</v>
      </c>
      <c r="G6968" s="12">
        <f ca="1"/>
        <v>0.90105586935779991</v>
      </c>
      <c r="H6968" s="12">
        <f ca="1"/>
        <v>163.23770182248626</v>
      </c>
    </row>
    <row r="6969" spans="6:8" x14ac:dyDescent="0.3">
      <c r="F6969" s="2">
        <v>6964</v>
      </c>
      <c r="G6969" s="12">
        <f ca="1"/>
        <v>4.8161714296079516E-2</v>
      </c>
      <c r="H6969" s="12">
        <f ca="1"/>
        <v>134.6228345838837</v>
      </c>
    </row>
    <row r="6970" spans="6:8" x14ac:dyDescent="0.3">
      <c r="F6970" s="2">
        <v>6965</v>
      </c>
      <c r="G6970" s="12">
        <f ca="1"/>
        <v>0.61912952426368517</v>
      </c>
      <c r="H6970" s="12">
        <f ca="1"/>
        <v>152.40478547254207</v>
      </c>
    </row>
    <row r="6971" spans="6:8" x14ac:dyDescent="0.3">
      <c r="F6971" s="2">
        <v>6966</v>
      </c>
      <c r="G6971" s="12">
        <f ca="1"/>
        <v>0.17553847764337371</v>
      </c>
      <c r="H6971" s="12">
        <f ca="1"/>
        <v>140.65237347599984</v>
      </c>
    </row>
    <row r="6972" spans="6:8" x14ac:dyDescent="0.3">
      <c r="F6972" s="2">
        <v>6967</v>
      </c>
      <c r="G6972" s="12">
        <f ca="1"/>
        <v>8.1453328721183382E-2</v>
      </c>
      <c r="H6972" s="12">
        <f ca="1"/>
        <v>136.75510697309142</v>
      </c>
    </row>
    <row r="6973" spans="6:8" x14ac:dyDescent="0.3">
      <c r="F6973" s="2">
        <v>6968</v>
      </c>
      <c r="G6973" s="12">
        <f ca="1"/>
        <v>0.55506118220825718</v>
      </c>
      <c r="H6973" s="12">
        <f ca="1"/>
        <v>150.72153038549874</v>
      </c>
    </row>
    <row r="6974" spans="6:8" x14ac:dyDescent="0.3">
      <c r="F6974" s="2">
        <v>6969</v>
      </c>
      <c r="G6974" s="12">
        <f ca="1"/>
        <v>0.65292895460170852</v>
      </c>
      <c r="H6974" s="12">
        <f ca="1"/>
        <v>153.34034141444755</v>
      </c>
    </row>
    <row r="6975" spans="6:8" x14ac:dyDescent="0.3">
      <c r="F6975" s="2">
        <v>6970</v>
      </c>
      <c r="G6975" s="12">
        <f ca="1"/>
        <v>0.28078297025153898</v>
      </c>
      <c r="H6975" s="12">
        <f ca="1"/>
        <v>143.79721939706673</v>
      </c>
    </row>
    <row r="6976" spans="6:8" x14ac:dyDescent="0.3">
      <c r="F6976" s="2">
        <v>6971</v>
      </c>
      <c r="G6976" s="12">
        <f ca="1"/>
        <v>0.86435774002650612</v>
      </c>
      <c r="H6976" s="12">
        <f ca="1"/>
        <v>161.07074499855855</v>
      </c>
    </row>
    <row r="6977" spans="6:8" x14ac:dyDescent="0.3">
      <c r="F6977" s="2">
        <v>6972</v>
      </c>
      <c r="G6977" s="12">
        <f ca="1"/>
        <v>0.29270846718742227</v>
      </c>
      <c r="H6977" s="12">
        <f ca="1"/>
        <v>144.11888051815777</v>
      </c>
    </row>
    <row r="6978" spans="6:8" x14ac:dyDescent="0.3">
      <c r="F6978" s="2">
        <v>6973</v>
      </c>
      <c r="G6978" s="12">
        <f ca="1"/>
        <v>0.27649815051207316</v>
      </c>
      <c r="H6978" s="12">
        <f ca="1"/>
        <v>143.68044572105671</v>
      </c>
    </row>
    <row r="6979" spans="6:8" x14ac:dyDescent="0.3">
      <c r="F6979" s="2">
        <v>6974</v>
      </c>
      <c r="G6979" s="12">
        <f ca="1"/>
        <v>0.98190329293237877</v>
      </c>
      <c r="H6979" s="12">
        <f ca="1"/>
        <v>173.13882755021504</v>
      </c>
    </row>
    <row r="6980" spans="6:8" x14ac:dyDescent="0.3">
      <c r="F6980" s="2">
        <v>6975</v>
      </c>
      <c r="G6980" s="12">
        <f ca="1"/>
        <v>0.81903696148285543</v>
      </c>
      <c r="H6980" s="12">
        <f ca="1"/>
        <v>158.94271817904826</v>
      </c>
    </row>
    <row r="6981" spans="6:8" x14ac:dyDescent="0.3">
      <c r="F6981" s="2">
        <v>6976</v>
      </c>
      <c r="G6981" s="12">
        <f ca="1"/>
        <v>0.25289278131145232</v>
      </c>
      <c r="H6981" s="12">
        <f ca="1"/>
        <v>143.0241733016835</v>
      </c>
    </row>
    <row r="6982" spans="6:8" x14ac:dyDescent="0.3">
      <c r="F6982" s="2">
        <v>6977</v>
      </c>
      <c r="G6982" s="12">
        <f ca="1"/>
        <v>0.38794490636492385</v>
      </c>
      <c r="H6982" s="12">
        <f ca="1"/>
        <v>146.56404553384243</v>
      </c>
    </row>
    <row r="6983" spans="6:8" x14ac:dyDescent="0.3">
      <c r="F6983" s="2">
        <v>6978</v>
      </c>
      <c r="G6983" s="12">
        <f ca="1"/>
        <v>0.90802032534774768</v>
      </c>
      <c r="H6983" s="12">
        <f ca="1"/>
        <v>163.71902820659389</v>
      </c>
    </row>
    <row r="6984" spans="6:8" x14ac:dyDescent="0.3">
      <c r="F6984" s="2">
        <v>6979</v>
      </c>
      <c r="G6984" s="12">
        <f ca="1"/>
        <v>0.54788225358751497</v>
      </c>
      <c r="H6984" s="12">
        <f ca="1"/>
        <v>150.53834352751988</v>
      </c>
    </row>
    <row r="6985" spans="6:8" x14ac:dyDescent="0.3">
      <c r="F6985" s="2">
        <v>6980</v>
      </c>
      <c r="G6985" s="12">
        <f ca="1"/>
        <v>0.33297605515399242</v>
      </c>
      <c r="H6985" s="12">
        <f ca="1"/>
        <v>145.17469377849147</v>
      </c>
    </row>
    <row r="6986" spans="6:8" x14ac:dyDescent="0.3">
      <c r="F6986" s="2">
        <v>6981</v>
      </c>
      <c r="G6986" s="12">
        <f ca="1"/>
        <v>0.15979441846007747</v>
      </c>
      <c r="H6986" s="12">
        <f ca="1"/>
        <v>140.10785471794907</v>
      </c>
    </row>
    <row r="6987" spans="6:8" x14ac:dyDescent="0.3">
      <c r="F6987" s="2">
        <v>6982</v>
      </c>
      <c r="G6987" s="12">
        <f ca="1"/>
        <v>0.81975064846534829</v>
      </c>
      <c r="H6987" s="12">
        <f ca="1"/>
        <v>158.97302213133912</v>
      </c>
    </row>
    <row r="6988" spans="6:8" x14ac:dyDescent="0.3">
      <c r="F6988" s="2">
        <v>6983</v>
      </c>
      <c r="G6988" s="12">
        <f ca="1"/>
        <v>0.26943009177785093</v>
      </c>
      <c r="H6988" s="12">
        <f ca="1"/>
        <v>143.48632522779883</v>
      </c>
    </row>
    <row r="6989" spans="6:8" x14ac:dyDescent="0.3">
      <c r="F6989" s="2">
        <v>6984</v>
      </c>
      <c r="G6989" s="12">
        <f ca="1"/>
        <v>3.85184344637437E-2</v>
      </c>
      <c r="H6989" s="12">
        <f ca="1"/>
        <v>133.80834872074715</v>
      </c>
    </row>
    <row r="6990" spans="6:8" x14ac:dyDescent="0.3">
      <c r="F6990" s="2">
        <v>6985</v>
      </c>
      <c r="G6990" s="12">
        <f ca="1"/>
        <v>0.67267717099320667</v>
      </c>
      <c r="H6990" s="12">
        <f ca="1"/>
        <v>153.90748991773205</v>
      </c>
    </row>
    <row r="6991" spans="6:8" x14ac:dyDescent="0.3">
      <c r="F6991" s="2">
        <v>6986</v>
      </c>
      <c r="G6991" s="12">
        <f ca="1"/>
        <v>0.83065850357862847</v>
      </c>
      <c r="H6991" s="12">
        <f ca="1"/>
        <v>159.44726285470233</v>
      </c>
    </row>
    <row r="6992" spans="6:8" x14ac:dyDescent="0.3">
      <c r="F6992" s="2">
        <v>6987</v>
      </c>
      <c r="G6992" s="12">
        <f ca="1"/>
        <v>0.54887585257085258</v>
      </c>
      <c r="H6992" s="12">
        <f ca="1"/>
        <v>150.56364599597902</v>
      </c>
    </row>
    <row r="6993" spans="6:8" x14ac:dyDescent="0.3">
      <c r="F6993" s="2">
        <v>6988</v>
      </c>
      <c r="G6993" s="12">
        <f ca="1"/>
        <v>0.36255507091531758</v>
      </c>
      <c r="H6993" s="12">
        <f ca="1"/>
        <v>145.92782652727678</v>
      </c>
    </row>
    <row r="6994" spans="6:8" x14ac:dyDescent="0.3">
      <c r="F6994" s="2">
        <v>6989</v>
      </c>
      <c r="G6994" s="12">
        <f ca="1"/>
        <v>0.26492858647513362</v>
      </c>
      <c r="H6994" s="12">
        <f ca="1"/>
        <v>143.3616724041546</v>
      </c>
    </row>
    <row r="6995" spans="6:8" x14ac:dyDescent="0.3">
      <c r="F6995" s="2">
        <v>6990</v>
      </c>
      <c r="G6995" s="12">
        <f ca="1"/>
        <v>0.87539942398150283</v>
      </c>
      <c r="H6995" s="12">
        <f ca="1"/>
        <v>161.66891765484891</v>
      </c>
    </row>
    <row r="6996" spans="6:8" x14ac:dyDescent="0.3">
      <c r="F6996" s="2">
        <v>6991</v>
      </c>
      <c r="G6996" s="12">
        <f ca="1"/>
        <v>0.82459924391922512</v>
      </c>
      <c r="H6996" s="12">
        <f ca="1"/>
        <v>159.18120248455389</v>
      </c>
    </row>
    <row r="6997" spans="6:8" x14ac:dyDescent="0.3">
      <c r="F6997" s="2">
        <v>6992</v>
      </c>
      <c r="G6997" s="12">
        <f ca="1"/>
        <v>0.325215997488977</v>
      </c>
      <c r="H6997" s="12">
        <f ca="1"/>
        <v>144.97434378000571</v>
      </c>
    </row>
    <row r="6998" spans="6:8" x14ac:dyDescent="0.3">
      <c r="F6998" s="2">
        <v>6993</v>
      </c>
      <c r="G6998" s="12">
        <f ca="1"/>
        <v>0.70182429743543784</v>
      </c>
      <c r="H6998" s="12">
        <f ca="1"/>
        <v>154.77866200578489</v>
      </c>
    </row>
    <row r="6999" spans="6:8" x14ac:dyDescent="0.3">
      <c r="F6999" s="2">
        <v>6994</v>
      </c>
      <c r="G6999" s="12">
        <f ca="1"/>
        <v>0.11581878651167288</v>
      </c>
      <c r="H6999" s="12">
        <f ca="1"/>
        <v>138.39969103885576</v>
      </c>
    </row>
    <row r="7000" spans="6:8" x14ac:dyDescent="0.3">
      <c r="F7000" s="2">
        <v>6995</v>
      </c>
      <c r="G7000" s="12">
        <f ca="1"/>
        <v>0.86314916271930442</v>
      </c>
      <c r="H7000" s="12">
        <f ca="1"/>
        <v>161.00756067662832</v>
      </c>
    </row>
    <row r="7001" spans="6:8" x14ac:dyDescent="0.3">
      <c r="F7001" s="2">
        <v>6996</v>
      </c>
      <c r="G7001" s="12">
        <f ca="1"/>
        <v>0.10571355337463495</v>
      </c>
      <c r="H7001" s="12">
        <f ca="1"/>
        <v>137.95319270570801</v>
      </c>
    </row>
    <row r="7002" spans="6:8" x14ac:dyDescent="0.3">
      <c r="F7002" s="2">
        <v>6997</v>
      </c>
      <c r="G7002" s="12">
        <f ca="1"/>
        <v>0.34167635258395013</v>
      </c>
      <c r="H7002" s="12">
        <f ca="1"/>
        <v>145.39784063864346</v>
      </c>
    </row>
    <row r="7003" spans="6:8" x14ac:dyDescent="0.3">
      <c r="F7003" s="2">
        <v>6998</v>
      </c>
      <c r="G7003" s="12">
        <f ca="1"/>
        <v>0.28012402180546703</v>
      </c>
      <c r="H7003" s="12">
        <f ca="1"/>
        <v>143.77930416854502</v>
      </c>
    </row>
    <row r="7004" spans="6:8" x14ac:dyDescent="0.3">
      <c r="F7004" s="2">
        <v>6999</v>
      </c>
      <c r="G7004" s="12">
        <f ca="1"/>
        <v>0.32319769821197464</v>
      </c>
      <c r="H7004" s="12">
        <f ca="1"/>
        <v>144.92201697091335</v>
      </c>
    </row>
    <row r="7005" spans="6:8" x14ac:dyDescent="0.3">
      <c r="F7005" s="2">
        <v>7000</v>
      </c>
      <c r="G7005" s="12">
        <f ca="1"/>
        <v>0.95293271864857165</v>
      </c>
      <c r="H7005" s="12">
        <f ca="1"/>
        <v>167.86071702571888</v>
      </c>
    </row>
    <row r="7006" spans="6:8" x14ac:dyDescent="0.3">
      <c r="F7006" s="2">
        <v>7001</v>
      </c>
      <c r="G7006" s="12">
        <f ca="1"/>
        <v>0.1556449712765331</v>
      </c>
      <c r="H7006" s="12">
        <f ca="1"/>
        <v>139.95945270340087</v>
      </c>
    </row>
    <row r="7007" spans="6:8" x14ac:dyDescent="0.3">
      <c r="F7007" s="2">
        <v>7002</v>
      </c>
      <c r="G7007" s="12">
        <f ca="1"/>
        <v>0.76354308416470218</v>
      </c>
      <c r="H7007" s="12">
        <f ca="1"/>
        <v>156.80359123186781</v>
      </c>
    </row>
    <row r="7008" spans="6:8" x14ac:dyDescent="0.3">
      <c r="F7008" s="2">
        <v>7003</v>
      </c>
      <c r="G7008" s="12">
        <f ca="1"/>
        <v>0.94316086825372203</v>
      </c>
      <c r="H7008" s="12">
        <f ca="1"/>
        <v>166.73938003692587</v>
      </c>
    </row>
    <row r="7009" spans="6:8" x14ac:dyDescent="0.3">
      <c r="F7009" s="2">
        <v>7004</v>
      </c>
      <c r="G7009" s="12">
        <f ca="1"/>
        <v>0.66445120735896523</v>
      </c>
      <c r="H7009" s="12">
        <f ca="1"/>
        <v>153.66919096223188</v>
      </c>
    </row>
    <row r="7010" spans="6:8" x14ac:dyDescent="0.3">
      <c r="F7010" s="2">
        <v>7005</v>
      </c>
      <c r="G7010" s="12">
        <f ca="1"/>
        <v>0.23093463202541931</v>
      </c>
      <c r="H7010" s="12">
        <f ca="1"/>
        <v>142.39053842348955</v>
      </c>
    </row>
    <row r="7011" spans="6:8" x14ac:dyDescent="0.3">
      <c r="F7011" s="2">
        <v>7006</v>
      </c>
      <c r="G7011" s="12">
        <f ca="1"/>
        <v>0.11585356905499777</v>
      </c>
      <c r="H7011" s="12">
        <f ca="1"/>
        <v>138.40118485720629</v>
      </c>
    </row>
    <row r="7012" spans="6:8" x14ac:dyDescent="0.3">
      <c r="F7012" s="2">
        <v>7007</v>
      </c>
      <c r="G7012" s="12">
        <f ca="1"/>
        <v>0.24079909408620792</v>
      </c>
      <c r="H7012" s="12">
        <f ca="1"/>
        <v>142.67827995160661</v>
      </c>
    </row>
    <row r="7013" spans="6:8" x14ac:dyDescent="0.3">
      <c r="F7013" s="2">
        <v>7008</v>
      </c>
      <c r="G7013" s="12">
        <f ca="1"/>
        <v>0.42310174595395611</v>
      </c>
      <c r="H7013" s="12">
        <f ca="1"/>
        <v>147.43538249790217</v>
      </c>
    </row>
    <row r="7014" spans="6:8" x14ac:dyDescent="0.3">
      <c r="F7014" s="2">
        <v>7009</v>
      </c>
      <c r="G7014" s="12">
        <f ca="1"/>
        <v>0.53286366992700729</v>
      </c>
      <c r="H7014" s="12">
        <f ca="1"/>
        <v>150.1577474441242</v>
      </c>
    </row>
    <row r="7015" spans="6:8" x14ac:dyDescent="0.3">
      <c r="F7015" s="2">
        <v>7010</v>
      </c>
      <c r="G7015" s="12">
        <f ca="1"/>
        <v>0.96735233296401479</v>
      </c>
      <c r="H7015" s="12">
        <f ca="1"/>
        <v>169.95302631560753</v>
      </c>
    </row>
    <row r="7016" spans="6:8" x14ac:dyDescent="0.3">
      <c r="F7016" s="2">
        <v>7011</v>
      </c>
      <c r="G7016" s="12">
        <f ca="1"/>
        <v>0.52554012151594698</v>
      </c>
      <c r="H7016" s="12">
        <f ca="1"/>
        <v>149.97331266305005</v>
      </c>
    </row>
    <row r="7017" spans="6:8" x14ac:dyDescent="0.3">
      <c r="F7017" s="2">
        <v>7012</v>
      </c>
      <c r="G7017" s="12">
        <f ca="1"/>
        <v>0.46056766509903291</v>
      </c>
      <c r="H7017" s="12">
        <f ca="1"/>
        <v>148.35913416004945</v>
      </c>
    </row>
    <row r="7018" spans="6:8" x14ac:dyDescent="0.3">
      <c r="F7018" s="2">
        <v>7013</v>
      </c>
      <c r="G7018" s="12">
        <f ca="1"/>
        <v>0.18627508176273277</v>
      </c>
      <c r="H7018" s="12">
        <f ca="1"/>
        <v>141.0087694692165</v>
      </c>
    </row>
    <row r="7019" spans="6:8" x14ac:dyDescent="0.3">
      <c r="F7019" s="2">
        <v>7014</v>
      </c>
      <c r="G7019" s="12">
        <f ca="1"/>
        <v>0.17513860087073718</v>
      </c>
      <c r="H7019" s="12">
        <f ca="1"/>
        <v>140.63887963211542</v>
      </c>
    </row>
    <row r="7020" spans="6:8" x14ac:dyDescent="0.3">
      <c r="F7020" s="2">
        <v>7015</v>
      </c>
      <c r="G7020" s="12">
        <f ca="1"/>
        <v>0.50320739894537669</v>
      </c>
      <c r="H7020" s="12">
        <f ca="1"/>
        <v>149.41475147860552</v>
      </c>
    </row>
    <row r="7021" spans="6:8" x14ac:dyDescent="0.3">
      <c r="F7021" s="2">
        <v>7016</v>
      </c>
      <c r="G7021" s="12">
        <f ca="1"/>
        <v>0.56846780340154357</v>
      </c>
      <c r="H7021" s="12">
        <f ca="1"/>
        <v>151.06610593373517</v>
      </c>
    </row>
    <row r="7022" spans="6:8" x14ac:dyDescent="0.3">
      <c r="F7022" s="2">
        <v>7017</v>
      </c>
      <c r="G7022" s="12">
        <f ca="1"/>
        <v>0.82676624469101911</v>
      </c>
      <c r="H7022" s="12">
        <f ca="1"/>
        <v>159.27558196678837</v>
      </c>
    </row>
    <row r="7023" spans="6:8" x14ac:dyDescent="0.3">
      <c r="F7023" s="2">
        <v>7018</v>
      </c>
      <c r="G7023" s="12">
        <f ca="1"/>
        <v>2.8325562362996992E-2</v>
      </c>
      <c r="H7023" s="12">
        <f ca="1"/>
        <v>132.76118120982028</v>
      </c>
    </row>
    <row r="7024" spans="6:8" x14ac:dyDescent="0.3">
      <c r="F7024" s="2">
        <v>7019</v>
      </c>
      <c r="G7024" s="12">
        <f ca="1"/>
        <v>0.26292800104478431</v>
      </c>
      <c r="H7024" s="12">
        <f ca="1"/>
        <v>143.30600707154582</v>
      </c>
    </row>
    <row r="7025" spans="6:8" x14ac:dyDescent="0.3">
      <c r="F7025" s="2">
        <v>7020</v>
      </c>
      <c r="G7025" s="12">
        <f ca="1"/>
        <v>0.98608987241128787</v>
      </c>
      <c r="H7025" s="12">
        <f ca="1"/>
        <v>174.49686190671562</v>
      </c>
    </row>
    <row r="7026" spans="6:8" x14ac:dyDescent="0.3">
      <c r="F7026" s="2">
        <v>7021</v>
      </c>
      <c r="G7026" s="12">
        <f ca="1"/>
        <v>0.87478970122357369</v>
      </c>
      <c r="H7026" s="12">
        <f ca="1"/>
        <v>161.63484454679133</v>
      </c>
    </row>
    <row r="7027" spans="6:8" x14ac:dyDescent="0.3">
      <c r="F7027" s="2">
        <v>7022</v>
      </c>
      <c r="G7027" s="12">
        <f ca="1"/>
        <v>0.85978261360912245</v>
      </c>
      <c r="H7027" s="12">
        <f ca="1"/>
        <v>160.83376424326212</v>
      </c>
    </row>
    <row r="7028" spans="6:8" x14ac:dyDescent="0.3">
      <c r="F7028" s="2">
        <v>7023</v>
      </c>
      <c r="G7028" s="12">
        <f ca="1"/>
        <v>0.2371529141385027</v>
      </c>
      <c r="H7028" s="12">
        <f ca="1"/>
        <v>142.57253977204084</v>
      </c>
    </row>
    <row r="7029" spans="6:8" x14ac:dyDescent="0.3">
      <c r="F7029" s="2">
        <v>7024</v>
      </c>
      <c r="G7029" s="12">
        <f ca="1"/>
        <v>0.61015226950999724</v>
      </c>
      <c r="H7029" s="12">
        <f ca="1"/>
        <v>152.16263989777605</v>
      </c>
    </row>
    <row r="7030" spans="6:8" x14ac:dyDescent="0.3">
      <c r="F7030" s="2">
        <v>7025</v>
      </c>
      <c r="G7030" s="12">
        <f ca="1"/>
        <v>0.98781005805047117</v>
      </c>
      <c r="H7030" s="12">
        <f ca="1"/>
        <v>175.16552710611671</v>
      </c>
    </row>
    <row r="7031" spans="6:8" x14ac:dyDescent="0.3">
      <c r="F7031" s="2">
        <v>7026</v>
      </c>
      <c r="G7031" s="12">
        <f ca="1"/>
        <v>0.87998379341469057</v>
      </c>
      <c r="H7031" s="12">
        <f ca="1"/>
        <v>161.92932977012293</v>
      </c>
    </row>
    <row r="7032" spans="6:8" x14ac:dyDescent="0.3">
      <c r="F7032" s="2">
        <v>7027</v>
      </c>
      <c r="G7032" s="12">
        <f ca="1"/>
        <v>1.5666169641284755E-2</v>
      </c>
      <c r="H7032" s="12">
        <f ca="1"/>
        <v>130.94247938709375</v>
      </c>
    </row>
    <row r="7033" spans="6:8" x14ac:dyDescent="0.3">
      <c r="F7033" s="2">
        <v>7028</v>
      </c>
      <c r="G7033" s="12">
        <f ca="1"/>
        <v>0.2917190857015195</v>
      </c>
      <c r="H7033" s="12">
        <f ca="1"/>
        <v>144.09237241275156</v>
      </c>
    </row>
    <row r="7034" spans="6:8" x14ac:dyDescent="0.3">
      <c r="F7034" s="2">
        <v>7029</v>
      </c>
      <c r="G7034" s="12">
        <f ca="1"/>
        <v>0.76187728575304092</v>
      </c>
      <c r="H7034" s="12">
        <f ca="1"/>
        <v>156.74486726212595</v>
      </c>
    </row>
    <row r="7035" spans="6:8" x14ac:dyDescent="0.3">
      <c r="F7035" s="2">
        <v>7030</v>
      </c>
      <c r="G7035" s="12">
        <f ca="1"/>
        <v>0.3704748506803206</v>
      </c>
      <c r="H7035" s="12">
        <f ca="1"/>
        <v>146.12712503966623</v>
      </c>
    </row>
    <row r="7036" spans="6:8" x14ac:dyDescent="0.3">
      <c r="F7036" s="2">
        <v>7031</v>
      </c>
      <c r="G7036" s="12">
        <f ca="1"/>
        <v>0.52997690797598795</v>
      </c>
      <c r="H7036" s="12">
        <f ca="1"/>
        <v>150.0849637519309</v>
      </c>
    </row>
    <row r="7037" spans="6:8" x14ac:dyDescent="0.3">
      <c r="F7037" s="2">
        <v>7032</v>
      </c>
      <c r="G7037" s="12">
        <f ca="1"/>
        <v>0.42927245614679954</v>
      </c>
      <c r="H7037" s="12">
        <f ca="1"/>
        <v>147.58765323684378</v>
      </c>
    </row>
    <row r="7038" spans="6:8" x14ac:dyDescent="0.3">
      <c r="F7038" s="2">
        <v>7033</v>
      </c>
      <c r="G7038" s="12">
        <f ca="1"/>
        <v>0.92776312018042062</v>
      </c>
      <c r="H7038" s="12">
        <f ca="1"/>
        <v>165.26628564040053</v>
      </c>
    </row>
    <row r="7039" spans="6:8" x14ac:dyDescent="0.3">
      <c r="F7039" s="2">
        <v>7034</v>
      </c>
      <c r="G7039" s="12">
        <f ca="1"/>
        <v>0.96469164987748024</v>
      </c>
      <c r="H7039" s="12">
        <f ca="1"/>
        <v>169.51328260786494</v>
      </c>
    </row>
    <row r="7040" spans="6:8" x14ac:dyDescent="0.3">
      <c r="F7040" s="2">
        <v>7035</v>
      </c>
      <c r="G7040" s="12">
        <f ca="1"/>
        <v>0.43201150096218854</v>
      </c>
      <c r="H7040" s="12">
        <f ca="1"/>
        <v>147.6552085211849</v>
      </c>
    </row>
    <row r="7041" spans="6:8" x14ac:dyDescent="0.3">
      <c r="F7041" s="2">
        <v>7036</v>
      </c>
      <c r="G7041" s="12">
        <f ca="1"/>
        <v>0.9605889302350159</v>
      </c>
      <c r="H7041" s="12">
        <f ca="1"/>
        <v>168.88881517584784</v>
      </c>
    </row>
    <row r="7042" spans="6:8" x14ac:dyDescent="0.3">
      <c r="F7042" s="2">
        <v>7037</v>
      </c>
      <c r="G7042" s="12">
        <f ca="1"/>
        <v>0.95358686090062217</v>
      </c>
      <c r="H7042" s="12">
        <f ca="1"/>
        <v>167.94268745296966</v>
      </c>
    </row>
    <row r="7043" spans="6:8" x14ac:dyDescent="0.3">
      <c r="F7043" s="2">
        <v>7038</v>
      </c>
      <c r="G7043" s="12">
        <f ca="1"/>
        <v>0.42149934095164854</v>
      </c>
      <c r="H7043" s="12">
        <f ca="1"/>
        <v>147.39581989495349</v>
      </c>
    </row>
    <row r="7044" spans="6:8" x14ac:dyDescent="0.3">
      <c r="F7044" s="2">
        <v>7039</v>
      </c>
      <c r="G7044" s="12">
        <f ca="1"/>
        <v>0.12081091625004059</v>
      </c>
      <c r="H7044" s="12">
        <f ca="1"/>
        <v>138.6113120655894</v>
      </c>
    </row>
    <row r="7045" spans="6:8" x14ac:dyDescent="0.3">
      <c r="F7045" s="2">
        <v>7040</v>
      </c>
      <c r="G7045" s="12">
        <f ca="1"/>
        <v>0.50366138170039054</v>
      </c>
      <c r="H7045" s="12">
        <f ca="1"/>
        <v>149.4260558995602</v>
      </c>
    </row>
    <row r="7046" spans="6:8" x14ac:dyDescent="0.3">
      <c r="F7046" s="2">
        <v>7041</v>
      </c>
      <c r="G7046" s="12">
        <f ca="1"/>
        <v>0.27863285149316908</v>
      </c>
      <c r="H7046" s="12">
        <f ca="1"/>
        <v>143.73870549920758</v>
      </c>
    </row>
    <row r="7047" spans="6:8" x14ac:dyDescent="0.3">
      <c r="F7047" s="2">
        <v>7042</v>
      </c>
      <c r="G7047" s="12">
        <f ca="1"/>
        <v>0.5221138466038393</v>
      </c>
      <c r="H7047" s="12">
        <f ca="1"/>
        <v>149.88725975212793</v>
      </c>
    </row>
    <row r="7048" spans="6:8" x14ac:dyDescent="0.3">
      <c r="F7048" s="2">
        <v>7043</v>
      </c>
      <c r="G7048" s="12">
        <f ca="1"/>
        <v>0.44574127944588127</v>
      </c>
      <c r="H7048" s="12">
        <f ca="1"/>
        <v>147.99365390685054</v>
      </c>
    </row>
    <row r="7049" spans="6:8" x14ac:dyDescent="0.3">
      <c r="F7049" s="2">
        <v>7044</v>
      </c>
      <c r="G7049" s="12">
        <f ca="1"/>
        <v>0.99256011076053063</v>
      </c>
      <c r="H7049" s="12">
        <f ca="1"/>
        <v>177.59939988700992</v>
      </c>
    </row>
    <row r="7050" spans="6:8" x14ac:dyDescent="0.3">
      <c r="F7050" s="2">
        <v>7045</v>
      </c>
      <c r="G7050" s="12">
        <f ca="1"/>
        <v>0.85616661000710237</v>
      </c>
      <c r="H7050" s="12">
        <f ca="1"/>
        <v>160.65057121712115</v>
      </c>
    </row>
    <row r="7051" spans="6:8" x14ac:dyDescent="0.3">
      <c r="F7051" s="2">
        <v>7046</v>
      </c>
      <c r="G7051" s="12">
        <f ca="1"/>
        <v>0.66663893530429408</v>
      </c>
      <c r="H7051" s="12">
        <f ca="1"/>
        <v>153.7322707322412</v>
      </c>
    </row>
    <row r="7052" spans="6:8" x14ac:dyDescent="0.3">
      <c r="F7052" s="2">
        <v>7047</v>
      </c>
      <c r="G7052" s="12">
        <f ca="1"/>
        <v>0.70609498323062403</v>
      </c>
      <c r="H7052" s="12">
        <f ca="1"/>
        <v>154.91021194561446</v>
      </c>
    </row>
    <row r="7053" spans="6:8" x14ac:dyDescent="0.3">
      <c r="F7053" s="2">
        <v>7048</v>
      </c>
      <c r="G7053" s="12">
        <f ca="1"/>
        <v>0.585658214731823</v>
      </c>
      <c r="H7053" s="12">
        <f ca="1"/>
        <v>151.51326697944506</v>
      </c>
    </row>
    <row r="7054" spans="6:8" x14ac:dyDescent="0.3">
      <c r="F7054" s="2">
        <v>7049</v>
      </c>
      <c r="G7054" s="12">
        <f ca="1"/>
        <v>0.8054362119189189</v>
      </c>
      <c r="H7054" s="12">
        <f ca="1"/>
        <v>158.38073040576555</v>
      </c>
    </row>
    <row r="7055" spans="6:8" x14ac:dyDescent="0.3">
      <c r="F7055" s="2">
        <v>7050</v>
      </c>
      <c r="G7055" s="12">
        <f ca="1"/>
        <v>0.11009110972532432</v>
      </c>
      <c r="H7055" s="12">
        <f ca="1"/>
        <v>138.14977453071054</v>
      </c>
    </row>
    <row r="7056" spans="6:8" x14ac:dyDescent="0.3">
      <c r="F7056" s="2">
        <v>7051</v>
      </c>
      <c r="G7056" s="12">
        <f ca="1"/>
        <v>0.90106818943595912</v>
      </c>
      <c r="H7056" s="12">
        <f ca="1"/>
        <v>163.23852892102781</v>
      </c>
    </row>
    <row r="7057" spans="6:8" x14ac:dyDescent="0.3">
      <c r="F7057" s="2">
        <v>7052</v>
      </c>
      <c r="G7057" s="12">
        <f ca="1"/>
        <v>0.40116847334535488</v>
      </c>
      <c r="H7057" s="12">
        <f ca="1"/>
        <v>146.89276585353292</v>
      </c>
    </row>
    <row r="7058" spans="6:8" x14ac:dyDescent="0.3">
      <c r="F7058" s="2">
        <v>7053</v>
      </c>
      <c r="G7058" s="12">
        <f ca="1"/>
        <v>0.61175758464251073</v>
      </c>
      <c r="H7058" s="12">
        <f ca="1"/>
        <v>152.20576543139299</v>
      </c>
    </row>
    <row r="7059" spans="6:8" x14ac:dyDescent="0.3">
      <c r="F7059" s="2">
        <v>7054</v>
      </c>
      <c r="G7059" s="12">
        <f ca="1"/>
        <v>0.56739123759634635</v>
      </c>
      <c r="H7059" s="12">
        <f ca="1"/>
        <v>151.03830920777855</v>
      </c>
    </row>
    <row r="7060" spans="6:8" x14ac:dyDescent="0.3">
      <c r="F7060" s="2">
        <v>7055</v>
      </c>
      <c r="G7060" s="12">
        <f ca="1"/>
        <v>0.90077791595031642</v>
      </c>
      <c r="H7060" s="12">
        <f ca="1"/>
        <v>163.21906350935345</v>
      </c>
    </row>
    <row r="7061" spans="6:8" x14ac:dyDescent="0.3">
      <c r="F7061" s="2">
        <v>7056</v>
      </c>
      <c r="G7061" s="12">
        <f ca="1"/>
        <v>0.79479478023393035</v>
      </c>
      <c r="H7061" s="12">
        <f ca="1"/>
        <v>157.95986555947596</v>
      </c>
    </row>
    <row r="7062" spans="6:8" x14ac:dyDescent="0.3">
      <c r="F7062" s="2">
        <v>7057</v>
      </c>
      <c r="G7062" s="12">
        <f ca="1"/>
        <v>0.47416577789407932</v>
      </c>
      <c r="H7062" s="12">
        <f ca="1"/>
        <v>148.69476070989111</v>
      </c>
    </row>
    <row r="7063" spans="6:8" x14ac:dyDescent="0.3">
      <c r="F7063" s="2">
        <v>7058</v>
      </c>
      <c r="G7063" s="12">
        <f ca="1"/>
        <v>0.40271589632147986</v>
      </c>
      <c r="H7063" s="12">
        <f ca="1"/>
        <v>146.93114203174594</v>
      </c>
    </row>
    <row r="7064" spans="6:8" x14ac:dyDescent="0.3">
      <c r="F7064" s="2">
        <v>7059</v>
      </c>
      <c r="G7064" s="12">
        <f ca="1"/>
        <v>0.59775982931718175</v>
      </c>
      <c r="H7064" s="12">
        <f ca="1"/>
        <v>151.83214878227295</v>
      </c>
    </row>
    <row r="7065" spans="6:8" x14ac:dyDescent="0.3">
      <c r="F7065" s="2">
        <v>7060</v>
      </c>
      <c r="G7065" s="12">
        <f ca="1"/>
        <v>5.1178745527991287E-2</v>
      </c>
      <c r="H7065" s="12">
        <f ca="1"/>
        <v>134.85296457967584</v>
      </c>
    </row>
    <row r="7066" spans="6:8" x14ac:dyDescent="0.3">
      <c r="F7066" s="2">
        <v>7061</v>
      </c>
      <c r="G7066" s="12">
        <f ca="1"/>
        <v>0.3529404449272604</v>
      </c>
      <c r="H7066" s="12">
        <f ca="1"/>
        <v>145.68465835561935</v>
      </c>
    </row>
    <row r="7067" spans="6:8" x14ac:dyDescent="0.3">
      <c r="F7067" s="2">
        <v>7062</v>
      </c>
      <c r="G7067" s="12">
        <f ca="1"/>
        <v>0.80397912961262574</v>
      </c>
      <c r="H7067" s="12">
        <f ca="1"/>
        <v>158.32217642302342</v>
      </c>
    </row>
    <row r="7068" spans="6:8" x14ac:dyDescent="0.3">
      <c r="F7068" s="2">
        <v>7063</v>
      </c>
      <c r="G7068" s="12">
        <f ca="1"/>
        <v>0.94688232221861535</v>
      </c>
      <c r="H7068" s="12">
        <f ca="1"/>
        <v>167.14549938084321</v>
      </c>
    </row>
    <row r="7069" spans="6:8" x14ac:dyDescent="0.3">
      <c r="F7069" s="2">
        <v>7064</v>
      </c>
      <c r="G7069" s="12">
        <f ca="1"/>
        <v>0.9690195134749946</v>
      </c>
      <c r="H7069" s="12">
        <f ca="1"/>
        <v>170.24485230894609</v>
      </c>
    </row>
    <row r="7070" spans="6:8" x14ac:dyDescent="0.3">
      <c r="F7070" s="2">
        <v>7065</v>
      </c>
      <c r="G7070" s="12">
        <f ca="1"/>
        <v>0.71590658759530479</v>
      </c>
      <c r="H7070" s="12">
        <f ca="1"/>
        <v>155.21665927948158</v>
      </c>
    </row>
    <row r="7071" spans="6:8" x14ac:dyDescent="0.3">
      <c r="F7071" s="2">
        <v>7066</v>
      </c>
      <c r="G7071" s="12">
        <f ca="1"/>
        <v>0.17518015354856264</v>
      </c>
      <c r="H7071" s="12">
        <f ca="1"/>
        <v>140.64028259487114</v>
      </c>
    </row>
    <row r="7072" spans="6:8" x14ac:dyDescent="0.3">
      <c r="F7072" s="2">
        <v>7067</v>
      </c>
      <c r="G7072" s="12">
        <f ca="1"/>
        <v>0.70324245687674503</v>
      </c>
      <c r="H7072" s="12">
        <f ca="1"/>
        <v>154.82222604395002</v>
      </c>
    </row>
    <row r="7073" spans="6:8" x14ac:dyDescent="0.3">
      <c r="F7073" s="2">
        <v>7068</v>
      </c>
      <c r="G7073" s="12">
        <f ca="1"/>
        <v>0.38469048198019862</v>
      </c>
      <c r="H7073" s="12">
        <f ca="1"/>
        <v>146.48290389663225</v>
      </c>
    </row>
    <row r="7074" spans="6:8" x14ac:dyDescent="0.3">
      <c r="F7074" s="2">
        <v>7069</v>
      </c>
      <c r="G7074" s="12">
        <f ca="1"/>
        <v>0.99077475408668825</v>
      </c>
      <c r="H7074" s="12">
        <f ca="1"/>
        <v>176.55156545333057</v>
      </c>
    </row>
    <row r="7075" spans="6:8" x14ac:dyDescent="0.3">
      <c r="F7075" s="2">
        <v>7070</v>
      </c>
      <c r="G7075" s="12">
        <f ca="1"/>
        <v>9.1070865996707884E-2</v>
      </c>
      <c r="H7075" s="12">
        <f ca="1"/>
        <v>137.25489149601844</v>
      </c>
    </row>
    <row r="7076" spans="6:8" x14ac:dyDescent="0.3">
      <c r="F7076" s="2">
        <v>7071</v>
      </c>
      <c r="G7076" s="12">
        <f ca="1"/>
        <v>0.43802761025051851</v>
      </c>
      <c r="H7076" s="12">
        <f ca="1"/>
        <v>147.803535321418</v>
      </c>
    </row>
    <row r="7077" spans="6:8" x14ac:dyDescent="0.3">
      <c r="F7077" s="2">
        <v>7072</v>
      </c>
      <c r="G7077" s="12">
        <f ca="1"/>
        <v>0.93712633764292175</v>
      </c>
      <c r="H7077" s="12">
        <f ca="1"/>
        <v>166.12628884469956</v>
      </c>
    </row>
    <row r="7078" spans="6:8" x14ac:dyDescent="0.3">
      <c r="F7078" s="2">
        <v>7073</v>
      </c>
      <c r="G7078" s="12">
        <f ca="1"/>
        <v>0.325210296079391</v>
      </c>
      <c r="H7078" s="12">
        <f ca="1"/>
        <v>144.97419609462705</v>
      </c>
    </row>
    <row r="7079" spans="6:8" x14ac:dyDescent="0.3">
      <c r="F7079" s="2">
        <v>7074</v>
      </c>
      <c r="G7079" s="12">
        <f ca="1"/>
        <v>0.34566903547449801</v>
      </c>
      <c r="H7079" s="12">
        <f ca="1"/>
        <v>145.49976214245373</v>
      </c>
    </row>
    <row r="7080" spans="6:8" x14ac:dyDescent="0.3">
      <c r="F7080" s="2">
        <v>7075</v>
      </c>
      <c r="G7080" s="12">
        <f ca="1"/>
        <v>0.99790697282930485</v>
      </c>
      <c r="H7080" s="12">
        <f ca="1"/>
        <v>183.45540536572616</v>
      </c>
    </row>
    <row r="7081" spans="6:8" x14ac:dyDescent="0.3">
      <c r="F7081" s="2">
        <v>7076</v>
      </c>
      <c r="G7081" s="12">
        <f ca="1"/>
        <v>0.53165743425970469</v>
      </c>
      <c r="H7081" s="12">
        <f ca="1"/>
        <v>150.12732107489956</v>
      </c>
    </row>
    <row r="7082" spans="6:8" x14ac:dyDescent="0.3">
      <c r="F7082" s="2">
        <v>7077</v>
      </c>
      <c r="G7082" s="12">
        <f ca="1"/>
        <v>0.43949521811505554</v>
      </c>
      <c r="H7082" s="12">
        <f ca="1"/>
        <v>147.83971093112353</v>
      </c>
    </row>
    <row r="7083" spans="6:8" x14ac:dyDescent="0.3">
      <c r="F7083" s="2">
        <v>7078</v>
      </c>
      <c r="G7083" s="12">
        <f ca="1"/>
        <v>0.25345183799219906</v>
      </c>
      <c r="H7083" s="12">
        <f ca="1"/>
        <v>143.03999279928919</v>
      </c>
    </row>
    <row r="7084" spans="6:8" x14ac:dyDescent="0.3">
      <c r="F7084" s="2">
        <v>7079</v>
      </c>
      <c r="G7084" s="12">
        <f ca="1"/>
        <v>0.42201107574730301</v>
      </c>
      <c r="H7084" s="12">
        <f ca="1"/>
        <v>147.40845543173447</v>
      </c>
    </row>
    <row r="7085" spans="6:8" x14ac:dyDescent="0.3">
      <c r="F7085" s="2">
        <v>7080</v>
      </c>
      <c r="G7085" s="12">
        <f ca="1"/>
        <v>0.77275206882521852</v>
      </c>
      <c r="H7085" s="12">
        <f ca="1"/>
        <v>157.13318855336485</v>
      </c>
    </row>
    <row r="7086" spans="6:8" x14ac:dyDescent="0.3">
      <c r="F7086" s="2">
        <v>7081</v>
      </c>
      <c r="G7086" s="12">
        <f ca="1"/>
        <v>0.20758556832697939</v>
      </c>
      <c r="H7086" s="12">
        <f ca="1"/>
        <v>141.68614065443245</v>
      </c>
    </row>
    <row r="7087" spans="6:8" x14ac:dyDescent="0.3">
      <c r="F7087" s="2">
        <v>7082</v>
      </c>
      <c r="G7087" s="12">
        <f ca="1"/>
        <v>0.26298561598594583</v>
      </c>
      <c r="H7087" s="12">
        <f ca="1"/>
        <v>143.30761251985066</v>
      </c>
    </row>
    <row r="7088" spans="6:8" x14ac:dyDescent="0.3">
      <c r="F7088" s="2">
        <v>7083</v>
      </c>
      <c r="G7088" s="12">
        <f ca="1"/>
        <v>0.81233278255355668</v>
      </c>
      <c r="H7088" s="12">
        <f ca="1"/>
        <v>158.6621119541656</v>
      </c>
    </row>
    <row r="7089" spans="6:8" x14ac:dyDescent="0.3">
      <c r="F7089" s="2">
        <v>7084</v>
      </c>
      <c r="G7089" s="12">
        <f ca="1"/>
        <v>0.30099049853414495</v>
      </c>
      <c r="H7089" s="12">
        <f ca="1"/>
        <v>144.33959542859566</v>
      </c>
    </row>
    <row r="7090" spans="6:8" x14ac:dyDescent="0.3">
      <c r="F7090" s="2">
        <v>7085</v>
      </c>
      <c r="G7090" s="12">
        <f ca="1"/>
        <v>0.37790475010758162</v>
      </c>
      <c r="H7090" s="12">
        <f ca="1"/>
        <v>146.31336383794206</v>
      </c>
    </row>
    <row r="7091" spans="6:8" x14ac:dyDescent="0.3">
      <c r="F7091" s="2">
        <v>7086</v>
      </c>
      <c r="G7091" s="12">
        <f ca="1"/>
        <v>0.37677003964191047</v>
      </c>
      <c r="H7091" s="12">
        <f ca="1"/>
        <v>146.28496366913487</v>
      </c>
    </row>
    <row r="7092" spans="6:8" x14ac:dyDescent="0.3">
      <c r="F7092" s="2">
        <v>7087</v>
      </c>
      <c r="G7092" s="12">
        <f ca="1"/>
        <v>0.46793165572496709</v>
      </c>
      <c r="H7092" s="12">
        <f ca="1"/>
        <v>148.54081448654543</v>
      </c>
    </row>
    <row r="7093" spans="6:8" x14ac:dyDescent="0.3">
      <c r="F7093" s="2">
        <v>7088</v>
      </c>
      <c r="G7093" s="12">
        <f ca="1"/>
        <v>0.95755200716496858</v>
      </c>
      <c r="H7093" s="12">
        <f ca="1"/>
        <v>168.46196480751829</v>
      </c>
    </row>
    <row r="7094" spans="6:8" x14ac:dyDescent="0.3">
      <c r="F7094" s="2">
        <v>7089</v>
      </c>
      <c r="G7094" s="12">
        <f ca="1"/>
        <v>0.40046464316030583</v>
      </c>
      <c r="H7094" s="12">
        <f ca="1"/>
        <v>146.87530510746294</v>
      </c>
    </row>
    <row r="7095" spans="6:8" x14ac:dyDescent="0.3">
      <c r="F7095" s="2">
        <v>7090</v>
      </c>
      <c r="G7095" s="12">
        <f ca="1"/>
        <v>0.39922179515154776</v>
      </c>
      <c r="H7095" s="12">
        <f ca="1"/>
        <v>146.84446333927804</v>
      </c>
    </row>
    <row r="7096" spans="6:8" x14ac:dyDescent="0.3">
      <c r="F7096" s="2">
        <v>7091</v>
      </c>
      <c r="G7096" s="12">
        <f ca="1"/>
        <v>0.4220779902149685</v>
      </c>
      <c r="H7096" s="12">
        <f ca="1"/>
        <v>147.41010758106316</v>
      </c>
    </row>
    <row r="7097" spans="6:8" x14ac:dyDescent="0.3">
      <c r="F7097" s="2">
        <v>7092</v>
      </c>
      <c r="G7097" s="12">
        <f ca="1"/>
        <v>0.85533425083059389</v>
      </c>
      <c r="H7097" s="12">
        <f ca="1"/>
        <v>160.60889486454423</v>
      </c>
    </row>
    <row r="7098" spans="6:8" x14ac:dyDescent="0.3">
      <c r="F7098" s="2">
        <v>7093</v>
      </c>
      <c r="G7098" s="12">
        <f ca="1"/>
        <v>0.56824466614590641</v>
      </c>
      <c r="H7098" s="12">
        <f ca="1"/>
        <v>151.06034267249143</v>
      </c>
    </row>
    <row r="7099" spans="6:8" x14ac:dyDescent="0.3">
      <c r="F7099" s="2">
        <v>7094</v>
      </c>
      <c r="G7099" s="12">
        <f ca="1"/>
        <v>0.86829217070703457</v>
      </c>
      <c r="H7099" s="12">
        <f ca="1"/>
        <v>161.27945586650301</v>
      </c>
    </row>
    <row r="7100" spans="6:8" x14ac:dyDescent="0.3">
      <c r="F7100" s="2">
        <v>7095</v>
      </c>
      <c r="G7100" s="12">
        <f ca="1"/>
        <v>0.82240021957153053</v>
      </c>
      <c r="H7100" s="12">
        <f ca="1"/>
        <v>159.08628078844293</v>
      </c>
    </row>
    <row r="7101" spans="6:8" x14ac:dyDescent="0.3">
      <c r="F7101" s="2">
        <v>7096</v>
      </c>
      <c r="G7101" s="12">
        <f ca="1"/>
        <v>0.30778897016419671</v>
      </c>
      <c r="H7101" s="12">
        <f ca="1"/>
        <v>144.51927688026259</v>
      </c>
    </row>
    <row r="7102" spans="6:8" x14ac:dyDescent="0.3">
      <c r="F7102" s="2">
        <v>7097</v>
      </c>
      <c r="G7102" s="12">
        <f ca="1"/>
        <v>0.84545667585341011</v>
      </c>
      <c r="H7102" s="12">
        <f ca="1"/>
        <v>160.12752317530112</v>
      </c>
    </row>
    <row r="7103" spans="6:8" x14ac:dyDescent="0.3">
      <c r="F7103" s="2">
        <v>7098</v>
      </c>
      <c r="G7103" s="12">
        <f ca="1"/>
        <v>0.15464333255547125</v>
      </c>
      <c r="H7103" s="12">
        <f ca="1"/>
        <v>139.92329724382341</v>
      </c>
    </row>
    <row r="7104" spans="6:8" x14ac:dyDescent="0.3">
      <c r="F7104" s="2">
        <v>7099</v>
      </c>
      <c r="G7104" s="12">
        <f ca="1"/>
        <v>0.13936834101681761</v>
      </c>
      <c r="H7104" s="12">
        <f ca="1"/>
        <v>139.35441500937401</v>
      </c>
    </row>
    <row r="7105" spans="6:8" x14ac:dyDescent="0.3">
      <c r="F7105" s="2">
        <v>7100</v>
      </c>
      <c r="G7105" s="12">
        <f ca="1"/>
        <v>0.49993737042321817</v>
      </c>
      <c r="H7105" s="12">
        <f ca="1"/>
        <v>149.33337909773289</v>
      </c>
    </row>
    <row r="7106" spans="6:8" x14ac:dyDescent="0.3">
      <c r="F7106" s="2">
        <v>7101</v>
      </c>
      <c r="G7106" s="12">
        <f ca="1"/>
        <v>0.14977112948303151</v>
      </c>
      <c r="H7106" s="12">
        <f ca="1"/>
        <v>139.74550414954462</v>
      </c>
    </row>
    <row r="7107" spans="6:8" x14ac:dyDescent="0.3">
      <c r="F7107" s="2">
        <v>7102</v>
      </c>
      <c r="G7107" s="12">
        <f ca="1"/>
        <v>0.51451769469680841</v>
      </c>
      <c r="H7107" s="12">
        <f ca="1"/>
        <v>149.69696713524215</v>
      </c>
    </row>
    <row r="7108" spans="6:8" x14ac:dyDescent="0.3">
      <c r="F7108" s="2">
        <v>7103</v>
      </c>
      <c r="G7108" s="12">
        <f ca="1"/>
        <v>0.71329790414182503</v>
      </c>
      <c r="H7108" s="12">
        <f ca="1"/>
        <v>155.13459052301351</v>
      </c>
    </row>
    <row r="7109" spans="6:8" x14ac:dyDescent="0.3">
      <c r="F7109" s="2">
        <v>7104</v>
      </c>
      <c r="G7109" s="12">
        <f ca="1"/>
        <v>0.97490544037107241</v>
      </c>
      <c r="H7109" s="12">
        <f ca="1"/>
        <v>171.39975771622233</v>
      </c>
    </row>
    <row r="7110" spans="6:8" x14ac:dyDescent="0.3">
      <c r="F7110" s="2">
        <v>7105</v>
      </c>
      <c r="G7110" s="12">
        <f ca="1"/>
        <v>4.2153747396494357E-2</v>
      </c>
      <c r="H7110" s="12">
        <f ca="1"/>
        <v>134.13132412377507</v>
      </c>
    </row>
    <row r="7111" spans="6:8" x14ac:dyDescent="0.3">
      <c r="F7111" s="2">
        <v>7106</v>
      </c>
      <c r="G7111" s="12">
        <f ca="1"/>
        <v>0.26085238199455918</v>
      </c>
      <c r="H7111" s="12">
        <f ca="1"/>
        <v>143.24807588393628</v>
      </c>
    </row>
    <row r="7112" spans="6:8" x14ac:dyDescent="0.3">
      <c r="F7112" s="2">
        <v>7107</v>
      </c>
      <c r="G7112" s="12">
        <f ca="1"/>
        <v>0.29686379358530357</v>
      </c>
      <c r="H7112" s="12">
        <f ca="1"/>
        <v>144.22987890453493</v>
      </c>
    </row>
    <row r="7113" spans="6:8" x14ac:dyDescent="0.3">
      <c r="F7113" s="2">
        <v>7108</v>
      </c>
      <c r="G7113" s="12">
        <f ca="1"/>
        <v>0.72973968759155272</v>
      </c>
      <c r="H7113" s="12">
        <f ca="1"/>
        <v>155.65946795091023</v>
      </c>
    </row>
    <row r="7114" spans="6:8" x14ac:dyDescent="0.3">
      <c r="F7114" s="2">
        <v>7109</v>
      </c>
      <c r="G7114" s="12">
        <f ca="1"/>
        <v>0.19654503352723807</v>
      </c>
      <c r="H7114" s="12">
        <f ca="1"/>
        <v>141.33982042930086</v>
      </c>
    </row>
    <row r="7115" spans="6:8" x14ac:dyDescent="0.3">
      <c r="F7115" s="2">
        <v>7110</v>
      </c>
      <c r="G7115" s="12">
        <f ca="1"/>
        <v>0.31324504332811176</v>
      </c>
      <c r="H7115" s="12">
        <f ca="1"/>
        <v>144.66256840606519</v>
      </c>
    </row>
    <row r="7116" spans="6:8" x14ac:dyDescent="0.3">
      <c r="F7116" s="2">
        <v>7111</v>
      </c>
      <c r="G7116" s="12">
        <f ca="1"/>
        <v>0.23445825001628062</v>
      </c>
      <c r="H7116" s="12">
        <f ca="1"/>
        <v>142.49393411115435</v>
      </c>
    </row>
    <row r="7117" spans="6:8" x14ac:dyDescent="0.3">
      <c r="F7117" s="2">
        <v>7112</v>
      </c>
      <c r="G7117" s="12">
        <f ca="1"/>
        <v>0.41046243746091204</v>
      </c>
      <c r="H7117" s="12">
        <f ca="1"/>
        <v>147.12301725730745</v>
      </c>
    </row>
    <row r="7118" spans="6:8" x14ac:dyDescent="0.3">
      <c r="F7118" s="2">
        <v>7113</v>
      </c>
      <c r="G7118" s="12">
        <f ca="1"/>
        <v>0.73490235515677949</v>
      </c>
      <c r="H7118" s="12">
        <f ca="1"/>
        <v>155.82821146333146</v>
      </c>
    </row>
    <row r="7119" spans="6:8" x14ac:dyDescent="0.3">
      <c r="F7119" s="2">
        <v>7114</v>
      </c>
      <c r="G7119" s="12">
        <f ca="1"/>
        <v>0.85725283656210838</v>
      </c>
      <c r="H7119" s="12">
        <f ca="1"/>
        <v>160.70523269823141</v>
      </c>
    </row>
    <row r="7120" spans="6:8" x14ac:dyDescent="0.3">
      <c r="F7120" s="2">
        <v>7115</v>
      </c>
      <c r="G7120" s="12">
        <f ca="1"/>
        <v>0.37901455736130196</v>
      </c>
      <c r="H7120" s="12">
        <f ca="1"/>
        <v>146.34112651374883</v>
      </c>
    </row>
    <row r="7121" spans="6:8" x14ac:dyDescent="0.3">
      <c r="F7121" s="2">
        <v>7116</v>
      </c>
      <c r="G7121" s="12">
        <f ca="1"/>
        <v>0.23767306492092977</v>
      </c>
      <c r="H7121" s="12">
        <f ca="1"/>
        <v>142.58766757083777</v>
      </c>
    </row>
    <row r="7122" spans="6:8" x14ac:dyDescent="0.3">
      <c r="F7122" s="2">
        <v>7117</v>
      </c>
      <c r="G7122" s="12">
        <f ca="1"/>
        <v>0.77897356071560675</v>
      </c>
      <c r="H7122" s="12">
        <f ca="1"/>
        <v>157.36086299269127</v>
      </c>
    </row>
    <row r="7123" spans="6:8" x14ac:dyDescent="0.3">
      <c r="F7123" s="2">
        <v>7118</v>
      </c>
      <c r="G7123" s="12">
        <f ca="1"/>
        <v>0.84074283006711159</v>
      </c>
      <c r="H7123" s="12">
        <f ca="1"/>
        <v>159.90582761383953</v>
      </c>
    </row>
    <row r="7124" spans="6:8" x14ac:dyDescent="0.3">
      <c r="F7124" s="2">
        <v>7119</v>
      </c>
      <c r="G7124" s="12">
        <f ca="1"/>
        <v>0.5524916584122368</v>
      </c>
      <c r="H7124" s="12">
        <f ca="1"/>
        <v>150.6558625779725</v>
      </c>
    </row>
    <row r="7125" spans="6:8" x14ac:dyDescent="0.3">
      <c r="F7125" s="2">
        <v>7120</v>
      </c>
      <c r="G7125" s="12">
        <f ca="1"/>
        <v>0.22443694000571734</v>
      </c>
      <c r="H7125" s="12">
        <f ca="1"/>
        <v>142.19798639778298</v>
      </c>
    </row>
    <row r="7126" spans="6:8" x14ac:dyDescent="0.3">
      <c r="F7126" s="2">
        <v>7121</v>
      </c>
      <c r="G7126" s="12">
        <f ca="1"/>
        <v>0.10027241488831362</v>
      </c>
      <c r="H7126" s="12">
        <f ca="1"/>
        <v>137.70147872693582</v>
      </c>
    </row>
    <row r="7127" spans="6:8" x14ac:dyDescent="0.3">
      <c r="F7127" s="2">
        <v>7122</v>
      </c>
      <c r="G7127" s="12">
        <f ca="1"/>
        <v>0.98075492245391827</v>
      </c>
      <c r="H7127" s="12">
        <f ca="1"/>
        <v>172.81611491784946</v>
      </c>
    </row>
    <row r="7128" spans="6:8" x14ac:dyDescent="0.3">
      <c r="F7128" s="2">
        <v>7123</v>
      </c>
      <c r="G7128" s="12">
        <f ca="1"/>
        <v>0.84101037065312023</v>
      </c>
      <c r="H7128" s="12">
        <f ca="1"/>
        <v>159.91827968004173</v>
      </c>
    </row>
    <row r="7129" spans="6:8" x14ac:dyDescent="0.3">
      <c r="F7129" s="2">
        <v>7124</v>
      </c>
      <c r="G7129" s="12">
        <f ca="1"/>
        <v>0.82557017082559492</v>
      </c>
      <c r="H7129" s="12">
        <f ca="1"/>
        <v>159.22338495118126</v>
      </c>
    </row>
    <row r="7130" spans="6:8" x14ac:dyDescent="0.3">
      <c r="F7130" s="2">
        <v>7125</v>
      </c>
      <c r="G7130" s="12">
        <f ca="1"/>
        <v>0.53300003643992189</v>
      </c>
      <c r="H7130" s="12">
        <f ca="1"/>
        <v>150.16118843295217</v>
      </c>
    </row>
    <row r="7131" spans="6:8" x14ac:dyDescent="0.3">
      <c r="F7131" s="2">
        <v>7126</v>
      </c>
      <c r="G7131" s="12">
        <f ca="1"/>
        <v>0.43868663055453494</v>
      </c>
      <c r="H7131" s="12">
        <f ca="1"/>
        <v>147.81978005989197</v>
      </c>
    </row>
    <row r="7132" spans="6:8" x14ac:dyDescent="0.3">
      <c r="F7132" s="2">
        <v>7127</v>
      </c>
      <c r="G7132" s="12">
        <f ca="1"/>
        <v>0.3311704453591664</v>
      </c>
      <c r="H7132" s="12">
        <f ca="1"/>
        <v>145.12819174632122</v>
      </c>
    </row>
    <row r="7133" spans="6:8" x14ac:dyDescent="0.3">
      <c r="F7133" s="2">
        <v>7128</v>
      </c>
      <c r="G7133" s="12">
        <f ca="1"/>
        <v>0.66057855080954031</v>
      </c>
      <c r="H7133" s="12">
        <f ca="1"/>
        <v>153.55804026408953</v>
      </c>
    </row>
    <row r="7134" spans="6:8" x14ac:dyDescent="0.3">
      <c r="F7134" s="2">
        <v>7129</v>
      </c>
      <c r="G7134" s="12">
        <f ca="1"/>
        <v>0.99000262057200117</v>
      </c>
      <c r="H7134" s="12">
        <f ca="1"/>
        <v>176.15518813171965</v>
      </c>
    </row>
    <row r="7135" spans="6:8" x14ac:dyDescent="0.3">
      <c r="F7135" s="2">
        <v>7130</v>
      </c>
      <c r="G7135" s="12">
        <f ca="1"/>
        <v>0.91451374039374</v>
      </c>
      <c r="H7135" s="12">
        <f ca="1"/>
        <v>164.19509102818063</v>
      </c>
    </row>
    <row r="7136" spans="6:8" x14ac:dyDescent="0.3">
      <c r="F7136" s="2">
        <v>7131</v>
      </c>
      <c r="G7136" s="12">
        <f ca="1"/>
        <v>0.95931387707422866</v>
      </c>
      <c r="H7136" s="12">
        <f ca="1"/>
        <v>168.70624963666626</v>
      </c>
    </row>
    <row r="7137" spans="6:8" x14ac:dyDescent="0.3">
      <c r="F7137" s="2">
        <v>7132</v>
      </c>
      <c r="G7137" s="12">
        <f ca="1"/>
        <v>0.45553195666256285</v>
      </c>
      <c r="H7137" s="12">
        <f ca="1"/>
        <v>148.23497017301059</v>
      </c>
    </row>
    <row r="7138" spans="6:8" x14ac:dyDescent="0.3">
      <c r="F7138" s="2">
        <v>7133</v>
      </c>
      <c r="G7138" s="12">
        <f ca="1"/>
        <v>0.2853622562657423</v>
      </c>
      <c r="H7138" s="12">
        <f ca="1"/>
        <v>143.92129954380533</v>
      </c>
    </row>
    <row r="7139" spans="6:8" x14ac:dyDescent="0.3">
      <c r="F7139" s="2">
        <v>7134</v>
      </c>
      <c r="G7139" s="12">
        <f ca="1"/>
        <v>0.20952592876219689</v>
      </c>
      <c r="H7139" s="12">
        <f ca="1"/>
        <v>141.74606256730871</v>
      </c>
    </row>
    <row r="7140" spans="6:8" x14ac:dyDescent="0.3">
      <c r="F7140" s="2">
        <v>7135</v>
      </c>
      <c r="G7140" s="12">
        <f ca="1"/>
        <v>0.34584195656397454</v>
      </c>
      <c r="H7140" s="12">
        <f ca="1"/>
        <v>145.50416978154055</v>
      </c>
    </row>
    <row r="7141" spans="6:8" x14ac:dyDescent="0.3">
      <c r="F7141" s="2">
        <v>7136</v>
      </c>
      <c r="G7141" s="12">
        <f ca="1"/>
        <v>0.74672793367839407</v>
      </c>
      <c r="H7141" s="12">
        <f ca="1"/>
        <v>156.22249204439828</v>
      </c>
    </row>
    <row r="7142" spans="6:8" x14ac:dyDescent="0.3">
      <c r="F7142" s="2">
        <v>7137</v>
      </c>
      <c r="G7142" s="12">
        <f ca="1"/>
        <v>0.98172512438278914</v>
      </c>
      <c r="H7142" s="12">
        <f ca="1"/>
        <v>173.08757492100904</v>
      </c>
    </row>
    <row r="7143" spans="6:8" x14ac:dyDescent="0.3">
      <c r="F7143" s="2">
        <v>7138</v>
      </c>
      <c r="G7143" s="12">
        <f ca="1"/>
        <v>0.74861264833479102</v>
      </c>
      <c r="H7143" s="12">
        <f ca="1"/>
        <v>156.28638225812017</v>
      </c>
    </row>
    <row r="7144" spans="6:8" x14ac:dyDescent="0.3">
      <c r="F7144" s="2">
        <v>7139</v>
      </c>
      <c r="G7144" s="12">
        <f ca="1"/>
        <v>0.96613551561111355</v>
      </c>
      <c r="H7144" s="12">
        <f ca="1"/>
        <v>169.74817078113995</v>
      </c>
    </row>
    <row r="7145" spans="6:8" x14ac:dyDescent="0.3">
      <c r="F7145" s="2">
        <v>7140</v>
      </c>
      <c r="G7145" s="12">
        <f ca="1"/>
        <v>0.11904351729182561</v>
      </c>
      <c r="H7145" s="12">
        <f ca="1"/>
        <v>138.53701923048507</v>
      </c>
    </row>
    <row r="7146" spans="6:8" x14ac:dyDescent="0.3">
      <c r="F7146" s="2">
        <v>7141</v>
      </c>
      <c r="G7146" s="12">
        <f ca="1"/>
        <v>0.50505931135806992</v>
      </c>
      <c r="H7146" s="12">
        <f ca="1"/>
        <v>149.46087676356265</v>
      </c>
    </row>
    <row r="7147" spans="6:8" x14ac:dyDescent="0.3">
      <c r="F7147" s="2">
        <v>7142</v>
      </c>
      <c r="G7147" s="12">
        <f ca="1"/>
        <v>8.648035201910953E-2</v>
      </c>
      <c r="H7147" s="12">
        <f ca="1"/>
        <v>137.02096060458425</v>
      </c>
    </row>
    <row r="7148" spans="6:8" x14ac:dyDescent="0.3">
      <c r="F7148" s="2">
        <v>7143</v>
      </c>
      <c r="G7148" s="12">
        <f ca="1"/>
        <v>0.24132824312742174</v>
      </c>
      <c r="H7148" s="12">
        <f ca="1"/>
        <v>142.69356728600931</v>
      </c>
    </row>
    <row r="7149" spans="6:8" x14ac:dyDescent="0.3">
      <c r="F7149" s="2">
        <v>7144</v>
      </c>
      <c r="G7149" s="12">
        <f ca="1"/>
        <v>0.58396595171258037</v>
      </c>
      <c r="H7149" s="12">
        <f ca="1"/>
        <v>151.46895694293849</v>
      </c>
    </row>
    <row r="7150" spans="6:8" x14ac:dyDescent="0.3">
      <c r="F7150" s="2">
        <v>7145</v>
      </c>
      <c r="G7150" s="12">
        <f ca="1"/>
        <v>0.44902369272913756</v>
      </c>
      <c r="H7150" s="12">
        <f ca="1"/>
        <v>148.07455055974384</v>
      </c>
    </row>
    <row r="7151" spans="6:8" x14ac:dyDescent="0.3">
      <c r="F7151" s="2">
        <v>7146</v>
      </c>
      <c r="G7151" s="12">
        <f ca="1"/>
        <v>0.74209292142981531</v>
      </c>
      <c r="H7151" s="12">
        <f ca="1"/>
        <v>156.06662319766775</v>
      </c>
    </row>
    <row r="7152" spans="6:8" x14ac:dyDescent="0.3">
      <c r="F7152" s="2">
        <v>7147</v>
      </c>
      <c r="G7152" s="12">
        <f ca="1"/>
        <v>0.68342463871478931</v>
      </c>
      <c r="H7152" s="12">
        <f ca="1"/>
        <v>154.22361645268327</v>
      </c>
    </row>
    <row r="7153" spans="6:8" x14ac:dyDescent="0.3">
      <c r="F7153" s="2">
        <v>7148</v>
      </c>
      <c r="G7153" s="12">
        <f ca="1"/>
        <v>0.47348376618283639</v>
      </c>
      <c r="H7153" s="12">
        <f ca="1"/>
        <v>148.67791145216484</v>
      </c>
    </row>
    <row r="7154" spans="6:8" x14ac:dyDescent="0.3">
      <c r="F7154" s="2">
        <v>7149</v>
      </c>
      <c r="G7154" s="12">
        <f ca="1"/>
        <v>0.99425239944328414</v>
      </c>
      <c r="H7154" s="12">
        <f ca="1"/>
        <v>178.83347459019842</v>
      </c>
    </row>
    <row r="7155" spans="6:8" x14ac:dyDescent="0.3">
      <c r="F7155" s="2">
        <v>7150</v>
      </c>
      <c r="G7155" s="12">
        <f ca="1"/>
        <v>0.29684174003254182</v>
      </c>
      <c r="H7155" s="12">
        <f ca="1"/>
        <v>144.22929120177815</v>
      </c>
    </row>
    <row r="7156" spans="6:8" x14ac:dyDescent="0.3">
      <c r="F7156" s="2">
        <v>7151</v>
      </c>
      <c r="G7156" s="12">
        <f ca="1"/>
        <v>0.88374801083639531</v>
      </c>
      <c r="H7156" s="12">
        <f ca="1"/>
        <v>162.1490021382765</v>
      </c>
    </row>
    <row r="7157" spans="6:8" x14ac:dyDescent="0.3">
      <c r="F7157" s="2">
        <v>7152</v>
      </c>
      <c r="G7157" s="12">
        <f ca="1"/>
        <v>0.32107384301294539</v>
      </c>
      <c r="H7157" s="12">
        <f ca="1"/>
        <v>144.86685198513902</v>
      </c>
    </row>
    <row r="7158" spans="6:8" x14ac:dyDescent="0.3">
      <c r="F7158" s="2">
        <v>7153</v>
      </c>
      <c r="G7158" s="12">
        <f ca="1"/>
        <v>0.78084298791437701</v>
      </c>
      <c r="H7158" s="12">
        <f ca="1"/>
        <v>157.43010502770869</v>
      </c>
    </row>
    <row r="7159" spans="6:8" x14ac:dyDescent="0.3">
      <c r="F7159" s="2">
        <v>7154</v>
      </c>
      <c r="G7159" s="12">
        <f ca="1"/>
        <v>0.46759133878815051</v>
      </c>
      <c r="H7159" s="12">
        <f ca="1"/>
        <v>148.5324147912242</v>
      </c>
    </row>
    <row r="7160" spans="6:8" x14ac:dyDescent="0.3">
      <c r="F7160" s="2">
        <v>7155</v>
      </c>
      <c r="G7160" s="12">
        <f ca="1"/>
        <v>0.78911320419780062</v>
      </c>
      <c r="H7160" s="12">
        <f ca="1"/>
        <v>157.74127441535816</v>
      </c>
    </row>
    <row r="7161" spans="6:8" x14ac:dyDescent="0.3">
      <c r="F7161" s="2">
        <v>7156</v>
      </c>
      <c r="G7161" s="12">
        <f ca="1"/>
        <v>0.34760300752760931</v>
      </c>
      <c r="H7161" s="12">
        <f ca="1"/>
        <v>145.54902761055655</v>
      </c>
    </row>
    <row r="7162" spans="6:8" x14ac:dyDescent="0.3">
      <c r="F7162" s="2">
        <v>7157</v>
      </c>
      <c r="G7162" s="12">
        <f ca="1"/>
        <v>0.89918113345224149</v>
      </c>
      <c r="H7162" s="12">
        <f ca="1"/>
        <v>163.11279185589461</v>
      </c>
    </row>
    <row r="7163" spans="6:8" x14ac:dyDescent="0.3">
      <c r="F7163" s="2">
        <v>7158</v>
      </c>
      <c r="G7163" s="12">
        <f ca="1"/>
        <v>0.86913788626031541</v>
      </c>
      <c r="H7163" s="12">
        <f ca="1"/>
        <v>161.32493976831049</v>
      </c>
    </row>
    <row r="7164" spans="6:8" x14ac:dyDescent="0.3">
      <c r="F7164" s="2">
        <v>7159</v>
      </c>
      <c r="G7164" s="12">
        <f ca="1"/>
        <v>0.80683574877425612</v>
      </c>
      <c r="H7164" s="12">
        <f ca="1"/>
        <v>158.43726032498813</v>
      </c>
    </row>
    <row r="7165" spans="6:8" x14ac:dyDescent="0.3">
      <c r="F7165" s="2">
        <v>7160</v>
      </c>
      <c r="G7165" s="12">
        <f ca="1"/>
        <v>0.20820570727819976</v>
      </c>
      <c r="H7165" s="12">
        <f ca="1"/>
        <v>141.70532112965191</v>
      </c>
    </row>
    <row r="7166" spans="6:8" x14ac:dyDescent="0.3">
      <c r="F7166" s="2">
        <v>7161</v>
      </c>
      <c r="G7166" s="12">
        <f ca="1"/>
        <v>1.1452921412637096E-2</v>
      </c>
      <c r="H7166" s="12">
        <f ca="1"/>
        <v>130.06872149591879</v>
      </c>
    </row>
    <row r="7167" spans="6:8" x14ac:dyDescent="0.3">
      <c r="F7167" s="2">
        <v>7162</v>
      </c>
      <c r="G7167" s="12">
        <f ca="1"/>
        <v>0.94226312744690932</v>
      </c>
      <c r="H7167" s="12">
        <f ca="1"/>
        <v>166.64479476010274</v>
      </c>
    </row>
    <row r="7168" spans="6:8" x14ac:dyDescent="0.3">
      <c r="F7168" s="2">
        <v>7163</v>
      </c>
      <c r="G7168" s="12">
        <f ca="1"/>
        <v>2.2820934783720048E-2</v>
      </c>
      <c r="H7168" s="12">
        <f ca="1"/>
        <v>132.06973788425768</v>
      </c>
    </row>
    <row r="7169" spans="6:8" x14ac:dyDescent="0.3">
      <c r="F7169" s="2">
        <v>7164</v>
      </c>
      <c r="G7169" s="12">
        <f ca="1"/>
        <v>0.47886310750493988</v>
      </c>
      <c r="H7169" s="12">
        <f ca="1"/>
        <v>148.81086695474494</v>
      </c>
    </row>
    <row r="7170" spans="6:8" x14ac:dyDescent="0.3">
      <c r="F7170" s="2">
        <v>7165</v>
      </c>
      <c r="G7170" s="12">
        <f ca="1"/>
        <v>0.5616525968402768</v>
      </c>
      <c r="H7170" s="12">
        <f ca="1"/>
        <v>150.89052059354341</v>
      </c>
    </row>
    <row r="7171" spans="6:8" x14ac:dyDescent="0.3">
      <c r="F7171" s="2">
        <v>7166</v>
      </c>
      <c r="G7171" s="12">
        <f ca="1"/>
        <v>0.32378431284102316</v>
      </c>
      <c r="H7171" s="12">
        <f ca="1"/>
        <v>144.937235249623</v>
      </c>
    </row>
    <row r="7172" spans="6:8" x14ac:dyDescent="0.3">
      <c r="F7172" s="2">
        <v>7167</v>
      </c>
      <c r="G7172" s="12">
        <f ca="1"/>
        <v>0.58657530529642954</v>
      </c>
      <c r="H7172" s="12">
        <f ca="1"/>
        <v>151.5373079346428</v>
      </c>
    </row>
    <row r="7173" spans="6:8" x14ac:dyDescent="0.3">
      <c r="F7173" s="2">
        <v>7168</v>
      </c>
      <c r="G7173" s="12">
        <f ca="1"/>
        <v>0.73425590797756923</v>
      </c>
      <c r="H7173" s="12">
        <f ca="1"/>
        <v>155.80697322869815</v>
      </c>
    </row>
    <row r="7174" spans="6:8" x14ac:dyDescent="0.3">
      <c r="F7174" s="2">
        <v>7169</v>
      </c>
      <c r="G7174" s="12">
        <f ca="1"/>
        <v>0.29948479094752756</v>
      </c>
      <c r="H7174" s="12">
        <f ca="1"/>
        <v>144.29962164655572</v>
      </c>
    </row>
    <row r="7175" spans="6:8" x14ac:dyDescent="0.3">
      <c r="F7175" s="2">
        <v>7170</v>
      </c>
      <c r="G7175" s="12">
        <f ca="1"/>
        <v>0.1382938438092709</v>
      </c>
      <c r="H7175" s="12">
        <f ca="1"/>
        <v>139.31306188538434</v>
      </c>
    </row>
    <row r="7176" spans="6:8" x14ac:dyDescent="0.3">
      <c r="F7176" s="2">
        <v>7171</v>
      </c>
      <c r="G7176" s="12">
        <f ca="1"/>
        <v>0.94223751175607862</v>
      </c>
      <c r="H7176" s="12">
        <f ca="1"/>
        <v>166.64211421028432</v>
      </c>
    </row>
    <row r="7177" spans="6:8" x14ac:dyDescent="0.3">
      <c r="F7177" s="2">
        <v>7172</v>
      </c>
      <c r="G7177" s="12">
        <f ca="1"/>
        <v>0.924560568965761</v>
      </c>
      <c r="H7177" s="12">
        <f ca="1"/>
        <v>164.99339985582822</v>
      </c>
    </row>
    <row r="7178" spans="6:8" x14ac:dyDescent="0.3">
      <c r="F7178" s="2">
        <v>7173</v>
      </c>
      <c r="G7178" s="12">
        <f ca="1"/>
        <v>0.86513709457921051</v>
      </c>
      <c r="H7178" s="12">
        <f ca="1"/>
        <v>161.11171723936607</v>
      </c>
    </row>
    <row r="7179" spans="6:8" x14ac:dyDescent="0.3">
      <c r="F7179" s="2">
        <v>7174</v>
      </c>
      <c r="G7179" s="12">
        <f ca="1"/>
        <v>0.70570666629522116</v>
      </c>
      <c r="H7179" s="12">
        <f ca="1"/>
        <v>154.89820578737258</v>
      </c>
    </row>
    <row r="7180" spans="6:8" x14ac:dyDescent="0.3">
      <c r="F7180" s="2">
        <v>7175</v>
      </c>
      <c r="G7180" s="12">
        <f ca="1"/>
        <v>3.8492732620259318E-2</v>
      </c>
      <c r="H7180" s="12">
        <f ca="1"/>
        <v>133.80598638224805</v>
      </c>
    </row>
    <row r="7181" spans="6:8" x14ac:dyDescent="0.3">
      <c r="F7181" s="2">
        <v>7176</v>
      </c>
      <c r="G7181" s="12">
        <f ca="1"/>
        <v>0.53565088002079553</v>
      </c>
      <c r="H7181" s="12">
        <f ca="1"/>
        <v>150.2281293893104</v>
      </c>
    </row>
    <row r="7182" spans="6:8" x14ac:dyDescent="0.3">
      <c r="F7182" s="2">
        <v>7177</v>
      </c>
      <c r="G7182" s="12">
        <f ca="1"/>
        <v>0.42273973418797572</v>
      </c>
      <c r="H7182" s="12">
        <f ca="1"/>
        <v>147.42644544092579</v>
      </c>
    </row>
    <row r="7183" spans="6:8" x14ac:dyDescent="0.3">
      <c r="F7183" s="2">
        <v>7178</v>
      </c>
      <c r="G7183" s="12">
        <f ca="1"/>
        <v>0.77696151254009593</v>
      </c>
      <c r="H7183" s="12">
        <f ca="1"/>
        <v>157.28677286912779</v>
      </c>
    </row>
    <row r="7184" spans="6:8" x14ac:dyDescent="0.3">
      <c r="F7184" s="2">
        <v>7179</v>
      </c>
      <c r="G7184" s="12">
        <f ca="1"/>
        <v>0.30026715258281933</v>
      </c>
      <c r="H7184" s="12">
        <f ca="1"/>
        <v>144.32040019656148</v>
      </c>
    </row>
    <row r="7185" spans="6:8" x14ac:dyDescent="0.3">
      <c r="F7185" s="2">
        <v>7180</v>
      </c>
      <c r="G7185" s="12">
        <f ca="1"/>
        <v>0.35243132874161986</v>
      </c>
      <c r="H7185" s="12">
        <f ca="1"/>
        <v>145.67174164175344</v>
      </c>
    </row>
    <row r="7186" spans="6:8" x14ac:dyDescent="0.3">
      <c r="F7186" s="2">
        <v>7181</v>
      </c>
      <c r="G7186" s="12">
        <f ca="1"/>
        <v>0.35090852838312525</v>
      </c>
      <c r="H7186" s="12">
        <f ca="1"/>
        <v>145.63308139088971</v>
      </c>
    </row>
    <row r="7187" spans="6:8" x14ac:dyDescent="0.3">
      <c r="F7187" s="2">
        <v>7182</v>
      </c>
      <c r="G7187" s="12">
        <f ca="1"/>
        <v>0.15855248380823905</v>
      </c>
      <c r="H7187" s="12">
        <f ca="1"/>
        <v>140.06366678194948</v>
      </c>
    </row>
    <row r="7188" spans="6:8" x14ac:dyDescent="0.3">
      <c r="F7188" s="2">
        <v>7183</v>
      </c>
      <c r="G7188" s="12">
        <f ca="1"/>
        <v>0.44748638077291791</v>
      </c>
      <c r="H7188" s="12">
        <f ca="1"/>
        <v>148.03666247134532</v>
      </c>
    </row>
    <row r="7189" spans="6:8" x14ac:dyDescent="0.3">
      <c r="F7189" s="2">
        <v>7184</v>
      </c>
      <c r="G7189" s="12">
        <f ca="1"/>
        <v>0.36130939558827402</v>
      </c>
      <c r="H7189" s="12">
        <f ca="1"/>
        <v>145.8964001337738</v>
      </c>
    </row>
    <row r="7190" spans="6:8" x14ac:dyDescent="0.3">
      <c r="F7190" s="2">
        <v>7185</v>
      </c>
      <c r="G7190" s="12">
        <f ca="1"/>
        <v>0.61031647450604076</v>
      </c>
      <c r="H7190" s="12">
        <f ca="1"/>
        <v>152.16704771894226</v>
      </c>
    </row>
    <row r="7191" spans="6:8" x14ac:dyDescent="0.3">
      <c r="F7191" s="2">
        <v>7186</v>
      </c>
      <c r="G7191" s="12">
        <f ca="1"/>
        <v>0.74505723635520305</v>
      </c>
      <c r="H7191" s="12">
        <f ca="1"/>
        <v>156.16610539931446</v>
      </c>
    </row>
    <row r="7192" spans="6:8" x14ac:dyDescent="0.3">
      <c r="F7192" s="2">
        <v>7187</v>
      </c>
      <c r="G7192" s="12">
        <f ca="1"/>
        <v>0.15321091469922554</v>
      </c>
      <c r="H7192" s="12">
        <f ca="1"/>
        <v>139.87136122020669</v>
      </c>
    </row>
    <row r="7193" spans="6:8" x14ac:dyDescent="0.3">
      <c r="F7193" s="2">
        <v>7188</v>
      </c>
      <c r="G7193" s="12">
        <f ca="1"/>
        <v>0.9659982996780494</v>
      </c>
      <c r="H7193" s="12">
        <f ca="1"/>
        <v>169.72547595518705</v>
      </c>
    </row>
    <row r="7194" spans="6:8" x14ac:dyDescent="0.3">
      <c r="F7194" s="2">
        <v>7189</v>
      </c>
      <c r="G7194" s="12">
        <f ca="1"/>
        <v>0.95777522191331577</v>
      </c>
      <c r="H7194" s="12">
        <f ca="1"/>
        <v>168.49242333946819</v>
      </c>
    </row>
    <row r="7195" spans="6:8" x14ac:dyDescent="0.3">
      <c r="F7195" s="2">
        <v>7190</v>
      </c>
      <c r="G7195" s="12">
        <f ca="1"/>
        <v>2.1152686979163615E-2</v>
      </c>
      <c r="H7195" s="12">
        <f ca="1"/>
        <v>131.83478342635601</v>
      </c>
    </row>
    <row r="7196" spans="6:8" x14ac:dyDescent="0.3">
      <c r="F7196" s="2">
        <v>7191</v>
      </c>
      <c r="G7196" s="12">
        <f ca="1"/>
        <v>0.48383060333816763</v>
      </c>
      <c r="H7196" s="12">
        <f ca="1"/>
        <v>148.93377330080148</v>
      </c>
    </row>
    <row r="7197" spans="6:8" x14ac:dyDescent="0.3">
      <c r="F7197" s="2">
        <v>7192</v>
      </c>
      <c r="G7197" s="12">
        <f ca="1"/>
        <v>0.15413100536835467</v>
      </c>
      <c r="H7197" s="12">
        <f ca="1"/>
        <v>139.90475292887885</v>
      </c>
    </row>
    <row r="7198" spans="6:8" x14ac:dyDescent="0.3">
      <c r="F7198" s="2">
        <v>7193</v>
      </c>
      <c r="G7198" s="12">
        <f ca="1"/>
        <v>0.74111297507754026</v>
      </c>
      <c r="H7198" s="12">
        <f ca="1"/>
        <v>156.03389259495282</v>
      </c>
    </row>
    <row r="7199" spans="6:8" x14ac:dyDescent="0.3">
      <c r="F7199" s="2">
        <v>7194</v>
      </c>
      <c r="G7199" s="12">
        <f ca="1"/>
        <v>0.97641582636505175</v>
      </c>
      <c r="H7199" s="12">
        <f ca="1"/>
        <v>171.73471068242839</v>
      </c>
    </row>
    <row r="7200" spans="6:8" x14ac:dyDescent="0.3">
      <c r="F7200" s="2">
        <v>7195</v>
      </c>
      <c r="G7200" s="12">
        <f ca="1"/>
        <v>0.63369654227061645</v>
      </c>
      <c r="H7200" s="12">
        <f ca="1"/>
        <v>152.80308278171472</v>
      </c>
    </row>
    <row r="7201" spans="6:8" x14ac:dyDescent="0.3">
      <c r="F7201" s="2">
        <v>7196</v>
      </c>
      <c r="G7201" s="12">
        <f ca="1"/>
        <v>0.66754148336586994</v>
      </c>
      <c r="H7201" s="12">
        <f ca="1"/>
        <v>153.7583561678893</v>
      </c>
    </row>
    <row r="7202" spans="6:8" x14ac:dyDescent="0.3">
      <c r="F7202" s="2">
        <v>7197</v>
      </c>
      <c r="G7202" s="12">
        <f ca="1"/>
        <v>0.69552179759842714</v>
      </c>
      <c r="H7202" s="12">
        <f ca="1"/>
        <v>154.58645634722075</v>
      </c>
    </row>
    <row r="7203" spans="6:8" x14ac:dyDescent="0.3">
      <c r="F7203" s="2">
        <v>7198</v>
      </c>
      <c r="G7203" s="12">
        <f ca="1"/>
        <v>0.96387664023340958</v>
      </c>
      <c r="H7203" s="12">
        <f ca="1"/>
        <v>169.38437575786097</v>
      </c>
    </row>
    <row r="7204" spans="6:8" x14ac:dyDescent="0.3">
      <c r="F7204" s="2">
        <v>7199</v>
      </c>
      <c r="G7204" s="12">
        <f ca="1"/>
        <v>9.6978224334719254E-2</v>
      </c>
      <c r="H7204" s="12">
        <f ca="1"/>
        <v>137.54478778672674</v>
      </c>
    </row>
    <row r="7205" spans="6:8" x14ac:dyDescent="0.3">
      <c r="F7205" s="2">
        <v>7200</v>
      </c>
      <c r="G7205" s="12">
        <f ca="1"/>
        <v>0.25909104691603746</v>
      </c>
      <c r="H7205" s="12">
        <f ca="1"/>
        <v>143.19877153374162</v>
      </c>
    </row>
    <row r="7206" spans="6:8" x14ac:dyDescent="0.3">
      <c r="F7206" s="2">
        <v>7201</v>
      </c>
      <c r="G7206" s="12">
        <f ca="1"/>
        <v>0.41449154698158375</v>
      </c>
      <c r="H7206" s="12">
        <f ca="1"/>
        <v>147.22267476672812</v>
      </c>
    </row>
    <row r="7207" spans="6:8" x14ac:dyDescent="0.3">
      <c r="F7207" s="2">
        <v>7202</v>
      </c>
      <c r="G7207" s="12">
        <f ca="1"/>
        <v>5.1647349270225185E-3</v>
      </c>
      <c r="H7207" s="12">
        <f ca="1"/>
        <v>128.06645488100074</v>
      </c>
    </row>
    <row r="7208" spans="6:8" x14ac:dyDescent="0.3">
      <c r="F7208" s="2">
        <v>7203</v>
      </c>
      <c r="G7208" s="12">
        <f ca="1"/>
        <v>0.37627903782544769</v>
      </c>
      <c r="H7208" s="12">
        <f ca="1"/>
        <v>146.27266998227438</v>
      </c>
    </row>
    <row r="7209" spans="6:8" x14ac:dyDescent="0.3">
      <c r="F7209" s="2">
        <v>7204</v>
      </c>
      <c r="G7209" s="12">
        <f ca="1"/>
        <v>0.59871613085478126</v>
      </c>
      <c r="H7209" s="12">
        <f ca="1"/>
        <v>151.85750481654426</v>
      </c>
    </row>
    <row r="7210" spans="6:8" x14ac:dyDescent="0.3">
      <c r="F7210" s="2">
        <v>7205</v>
      </c>
      <c r="G7210" s="12">
        <f ca="1"/>
        <v>0.14686696072303951</v>
      </c>
      <c r="H7210" s="12">
        <f ca="1"/>
        <v>139.63794993894604</v>
      </c>
    </row>
    <row r="7211" spans="6:8" x14ac:dyDescent="0.3">
      <c r="F7211" s="2">
        <v>7206</v>
      </c>
      <c r="G7211" s="12">
        <f ca="1"/>
        <v>0.78223055408326236</v>
      </c>
      <c r="H7211" s="12">
        <f ca="1"/>
        <v>157.48175491224382</v>
      </c>
    </row>
    <row r="7212" spans="6:8" x14ac:dyDescent="0.3">
      <c r="F7212" s="2">
        <v>7207</v>
      </c>
      <c r="G7212" s="12">
        <f ca="1"/>
        <v>0.58158820557814339</v>
      </c>
      <c r="H7212" s="12">
        <f ca="1"/>
        <v>151.40680969380185</v>
      </c>
    </row>
    <row r="7213" spans="6:8" x14ac:dyDescent="0.3">
      <c r="F7213" s="2">
        <v>7208</v>
      </c>
      <c r="G7213" s="12">
        <f ca="1"/>
        <v>0.46479938798716769</v>
      </c>
      <c r="H7213" s="12">
        <f ca="1"/>
        <v>148.46351798134106</v>
      </c>
    </row>
    <row r="7214" spans="6:8" x14ac:dyDescent="0.3">
      <c r="F7214" s="2">
        <v>7209</v>
      </c>
      <c r="G7214" s="12">
        <f ca="1"/>
        <v>0.98788632247153974</v>
      </c>
      <c r="H7214" s="12">
        <f ca="1"/>
        <v>175.19711747497215</v>
      </c>
    </row>
    <row r="7215" spans="6:8" x14ac:dyDescent="0.3">
      <c r="F7215" s="2">
        <v>7210</v>
      </c>
      <c r="G7215" s="12">
        <f ca="1"/>
        <v>0.76985566544469974</v>
      </c>
      <c r="H7215" s="12">
        <f ca="1"/>
        <v>157.02859738203185</v>
      </c>
    </row>
    <row r="7216" spans="6:8" x14ac:dyDescent="0.3">
      <c r="F7216" s="2">
        <v>7211</v>
      </c>
      <c r="G7216" s="12">
        <f ca="1"/>
        <v>0.8017818997809929</v>
      </c>
      <c r="H7216" s="12">
        <f ca="1"/>
        <v>158.23444837165337</v>
      </c>
    </row>
    <row r="7217" spans="6:8" x14ac:dyDescent="0.3">
      <c r="F7217" s="2">
        <v>7212</v>
      </c>
      <c r="G7217" s="12">
        <f ca="1"/>
        <v>0.15981931974451591</v>
      </c>
      <c r="H7217" s="12">
        <f ca="1"/>
        <v>140.10873873781014</v>
      </c>
    </row>
    <row r="7218" spans="6:8" x14ac:dyDescent="0.3">
      <c r="F7218" s="2">
        <v>7213</v>
      </c>
      <c r="G7218" s="12">
        <f ca="1"/>
        <v>0.12282807423381659</v>
      </c>
      <c r="H7218" s="12">
        <f ca="1"/>
        <v>138.69529192534014</v>
      </c>
    </row>
    <row r="7219" spans="6:8" x14ac:dyDescent="0.3">
      <c r="F7219" s="2">
        <v>7214</v>
      </c>
      <c r="G7219" s="12">
        <f ca="1"/>
        <v>0.24744482027184289</v>
      </c>
      <c r="H7219" s="12">
        <f ca="1"/>
        <v>142.86924322314124</v>
      </c>
    </row>
    <row r="7220" spans="6:8" x14ac:dyDescent="0.3">
      <c r="F7220" s="2">
        <v>7215</v>
      </c>
      <c r="G7220" s="12">
        <f ca="1"/>
        <v>0.38215108639452899</v>
      </c>
      <c r="H7220" s="12">
        <f ca="1"/>
        <v>146.41951545849793</v>
      </c>
    </row>
    <row r="7221" spans="6:8" x14ac:dyDescent="0.3">
      <c r="F7221" s="2">
        <v>7216</v>
      </c>
      <c r="G7221" s="12">
        <f ca="1"/>
        <v>0.47828496868288717</v>
      </c>
      <c r="H7221" s="12">
        <f ca="1"/>
        <v>148.79657108338358</v>
      </c>
    </row>
    <row r="7222" spans="6:8" x14ac:dyDescent="0.3">
      <c r="F7222" s="2">
        <v>7217</v>
      </c>
      <c r="G7222" s="12">
        <f ca="1"/>
        <v>0.81888160040853797</v>
      </c>
      <c r="H7222" s="12">
        <f ca="1"/>
        <v>158.93613266252979</v>
      </c>
    </row>
    <row r="7223" spans="6:8" x14ac:dyDescent="0.3">
      <c r="F7223" s="2">
        <v>7218</v>
      </c>
      <c r="G7223" s="12">
        <f ca="1"/>
        <v>0.44584652757446697</v>
      </c>
      <c r="H7223" s="12">
        <f ca="1"/>
        <v>147.99624777485278</v>
      </c>
    </row>
    <row r="7224" spans="6:8" x14ac:dyDescent="0.3">
      <c r="F7224" s="2">
        <v>7219</v>
      </c>
      <c r="G7224" s="12">
        <f ca="1"/>
        <v>0.3335073044004071</v>
      </c>
      <c r="H7224" s="12">
        <f ca="1"/>
        <v>145.18836275904644</v>
      </c>
    </row>
    <row r="7225" spans="6:8" x14ac:dyDescent="0.3">
      <c r="F7225" s="2">
        <v>7220</v>
      </c>
      <c r="G7225" s="12">
        <f ca="1"/>
        <v>0.20130569601561943</v>
      </c>
      <c r="H7225" s="12">
        <f ca="1"/>
        <v>141.49030533307507</v>
      </c>
    </row>
    <row r="7226" spans="6:8" x14ac:dyDescent="0.3">
      <c r="F7226" s="2">
        <v>7221</v>
      </c>
      <c r="G7226" s="12">
        <f ca="1"/>
        <v>0.97992284902981686</v>
      </c>
      <c r="H7226" s="12">
        <f ca="1"/>
        <v>172.59290847985756</v>
      </c>
    </row>
    <row r="7227" spans="6:8" x14ac:dyDescent="0.3">
      <c r="F7227" s="2">
        <v>7222</v>
      </c>
      <c r="G7227" s="12">
        <f ca="1"/>
        <v>0.16766130390391965</v>
      </c>
      <c r="H7227" s="12">
        <f ca="1"/>
        <v>140.38343200967753</v>
      </c>
    </row>
    <row r="7228" spans="6:8" x14ac:dyDescent="0.3">
      <c r="F7228" s="2">
        <v>7223</v>
      </c>
      <c r="G7228" s="12">
        <f ca="1"/>
        <v>0.86109607195738902</v>
      </c>
      <c r="H7228" s="12">
        <f ca="1"/>
        <v>160.90119048982052</v>
      </c>
    </row>
    <row r="7229" spans="6:8" x14ac:dyDescent="0.3">
      <c r="F7229" s="2">
        <v>7224</v>
      </c>
      <c r="G7229" s="12">
        <f ca="1"/>
        <v>0.47798147840837202</v>
      </c>
      <c r="H7229" s="12">
        <f ca="1"/>
        <v>148.78906722669115</v>
      </c>
    </row>
    <row r="7230" spans="6:8" x14ac:dyDescent="0.3">
      <c r="F7230" s="2">
        <v>7225</v>
      </c>
      <c r="G7230" s="12">
        <f ca="1"/>
        <v>0.64363213925057217</v>
      </c>
      <c r="H7230" s="12">
        <f ca="1"/>
        <v>153.07891117633699</v>
      </c>
    </row>
    <row r="7231" spans="6:8" x14ac:dyDescent="0.3">
      <c r="F7231" s="2">
        <v>7226</v>
      </c>
      <c r="G7231" s="12">
        <f ca="1"/>
        <v>0.77336539016282702</v>
      </c>
      <c r="H7231" s="12">
        <f ca="1"/>
        <v>157.15544835839933</v>
      </c>
    </row>
    <row r="7232" spans="6:8" x14ac:dyDescent="0.3">
      <c r="F7232" s="2">
        <v>7227</v>
      </c>
      <c r="G7232" s="12">
        <f ca="1"/>
        <v>0.39145280016626227</v>
      </c>
      <c r="H7232" s="12">
        <f ca="1"/>
        <v>146.65139348127241</v>
      </c>
    </row>
    <row r="7233" spans="6:8" x14ac:dyDescent="0.3">
      <c r="F7233" s="2">
        <v>7228</v>
      </c>
      <c r="G7233" s="12">
        <f ca="1"/>
        <v>0.26833610394689633</v>
      </c>
      <c r="H7233" s="12">
        <f ca="1"/>
        <v>143.45610624016919</v>
      </c>
    </row>
    <row r="7234" spans="6:8" x14ac:dyDescent="0.3">
      <c r="F7234" s="2">
        <v>7229</v>
      </c>
      <c r="G7234" s="12">
        <f ca="1"/>
        <v>0.55110067025380771</v>
      </c>
      <c r="H7234" s="12">
        <f ca="1"/>
        <v>150.62036118621384</v>
      </c>
    </row>
    <row r="7235" spans="6:8" x14ac:dyDescent="0.3">
      <c r="F7235" s="2">
        <v>7230</v>
      </c>
      <c r="G7235" s="12">
        <f ca="1"/>
        <v>0.18124760356783898</v>
      </c>
      <c r="H7235" s="12">
        <f ca="1"/>
        <v>140.84327130630078</v>
      </c>
    </row>
    <row r="7236" spans="6:8" x14ac:dyDescent="0.3">
      <c r="F7236" s="2">
        <v>7231</v>
      </c>
      <c r="G7236" s="12">
        <f ca="1"/>
        <v>0.97482542035302089</v>
      </c>
      <c r="H7236" s="12">
        <f ca="1"/>
        <v>171.38251604586799</v>
      </c>
    </row>
    <row r="7237" spans="6:8" x14ac:dyDescent="0.3">
      <c r="F7237" s="2">
        <v>7232</v>
      </c>
      <c r="G7237" s="12">
        <f ca="1"/>
        <v>0.60520935684393984</v>
      </c>
      <c r="H7237" s="12">
        <f ca="1"/>
        <v>152.03031349036283</v>
      </c>
    </row>
    <row r="7238" spans="6:8" x14ac:dyDescent="0.3">
      <c r="F7238" s="2">
        <v>7233</v>
      </c>
      <c r="G7238" s="12">
        <f ca="1"/>
        <v>1.0802871789979074E-2</v>
      </c>
      <c r="H7238" s="12">
        <f ca="1"/>
        <v>129.91162677244785</v>
      </c>
    </row>
    <row r="7239" spans="6:8" x14ac:dyDescent="0.3">
      <c r="F7239" s="2">
        <v>7234</v>
      </c>
      <c r="G7239" s="12">
        <f ca="1"/>
        <v>0.94319096428563798</v>
      </c>
      <c r="H7239" s="12">
        <f ca="1"/>
        <v>166.74257276799636</v>
      </c>
    </row>
    <row r="7240" spans="6:8" x14ac:dyDescent="0.3">
      <c r="F7240" s="2">
        <v>7235</v>
      </c>
      <c r="G7240" s="12">
        <f ca="1"/>
        <v>0.20704208245160771</v>
      </c>
      <c r="H7240" s="12">
        <f ca="1"/>
        <v>141.66930807143061</v>
      </c>
    </row>
    <row r="7241" spans="6:8" x14ac:dyDescent="0.3">
      <c r="F7241" s="2">
        <v>7236</v>
      </c>
      <c r="G7241" s="12">
        <f ca="1"/>
        <v>3.0269111526057602E-2</v>
      </c>
      <c r="H7241" s="12">
        <f ca="1"/>
        <v>132.980648484261</v>
      </c>
    </row>
    <row r="7242" spans="6:8" x14ac:dyDescent="0.3">
      <c r="F7242" s="2">
        <v>7237</v>
      </c>
      <c r="G7242" s="12">
        <f ca="1"/>
        <v>0.44943173957801896</v>
      </c>
      <c r="H7242" s="12">
        <f ca="1"/>
        <v>148.08460731280815</v>
      </c>
    </row>
    <row r="7243" spans="6:8" x14ac:dyDescent="0.3">
      <c r="F7243" s="2">
        <v>7238</v>
      </c>
      <c r="G7243" s="12">
        <f ca="1"/>
        <v>3.48948567623244E-2</v>
      </c>
      <c r="H7243" s="12">
        <f ca="1"/>
        <v>133.46302210358186</v>
      </c>
    </row>
    <row r="7244" spans="6:8" x14ac:dyDescent="0.3">
      <c r="F7244" s="2">
        <v>7239</v>
      </c>
      <c r="G7244" s="12">
        <f ca="1"/>
        <v>0.48443635301381671</v>
      </c>
      <c r="H7244" s="12">
        <f ca="1"/>
        <v>148.948770318783</v>
      </c>
    </row>
    <row r="7245" spans="6:8" x14ac:dyDescent="0.3">
      <c r="F7245" s="2">
        <v>7240</v>
      </c>
      <c r="G7245" s="12">
        <f ca="1"/>
        <v>0.11881986245385567</v>
      </c>
      <c r="H7245" s="12">
        <f ca="1"/>
        <v>138.52756952216816</v>
      </c>
    </row>
    <row r="7246" spans="6:8" x14ac:dyDescent="0.3">
      <c r="F7246" s="2">
        <v>7241</v>
      </c>
      <c r="G7246" s="12">
        <f ca="1"/>
        <v>0.53272089257954325</v>
      </c>
      <c r="H7246" s="12">
        <f ca="1"/>
        <v>150.15414496113107</v>
      </c>
    </row>
    <row r="7247" spans="6:8" x14ac:dyDescent="0.3">
      <c r="F7247" s="2">
        <v>7242</v>
      </c>
      <c r="G7247" s="12">
        <f ca="1"/>
        <v>5.3604454801223778E-3</v>
      </c>
      <c r="H7247" s="12">
        <f ca="1"/>
        <v>128.15382914687166</v>
      </c>
    </row>
    <row r="7248" spans="6:8" x14ac:dyDescent="0.3">
      <c r="F7248" s="2">
        <v>7243</v>
      </c>
      <c r="G7248" s="12">
        <f ca="1"/>
        <v>0.42312096506678132</v>
      </c>
      <c r="H7248" s="12">
        <f ca="1"/>
        <v>147.43585695063516</v>
      </c>
    </row>
    <row r="7249" spans="6:8" x14ac:dyDescent="0.3">
      <c r="F7249" s="2">
        <v>7244</v>
      </c>
      <c r="G7249" s="12">
        <f ca="1"/>
        <v>0.99520182200573615</v>
      </c>
      <c r="H7249" s="12">
        <f ca="1"/>
        <v>179.68283539876762</v>
      </c>
    </row>
    <row r="7250" spans="6:8" x14ac:dyDescent="0.3">
      <c r="F7250" s="2">
        <v>7245</v>
      </c>
      <c r="G7250" s="12">
        <f ca="1"/>
        <v>0.29873001055040915</v>
      </c>
      <c r="H7250" s="12">
        <f ca="1"/>
        <v>144.27955851679548</v>
      </c>
    </row>
    <row r="7251" spans="6:8" x14ac:dyDescent="0.3">
      <c r="F7251" s="2">
        <v>7246</v>
      </c>
      <c r="G7251" s="12">
        <f ca="1"/>
        <v>0.95234056503740283</v>
      </c>
      <c r="H7251" s="12">
        <f ca="1"/>
        <v>167.78735294479128</v>
      </c>
    </row>
    <row r="7252" spans="6:8" x14ac:dyDescent="0.3">
      <c r="F7252" s="2">
        <v>7247</v>
      </c>
      <c r="G7252" s="12">
        <f ca="1"/>
        <v>0.81604204078467202</v>
      </c>
      <c r="H7252" s="12">
        <f ca="1"/>
        <v>158.81646961574521</v>
      </c>
    </row>
    <row r="7253" spans="6:8" x14ac:dyDescent="0.3">
      <c r="F7253" s="2">
        <v>7248</v>
      </c>
      <c r="G7253" s="12">
        <f ca="1"/>
        <v>6.5901820624296503E-2</v>
      </c>
      <c r="H7253" s="12">
        <f ca="1"/>
        <v>135.8546584228659</v>
      </c>
    </row>
    <row r="7254" spans="6:8" x14ac:dyDescent="0.3">
      <c r="F7254" s="2">
        <v>7249</v>
      </c>
      <c r="G7254" s="12">
        <f ca="1"/>
        <v>0.12253378361863243</v>
      </c>
      <c r="H7254" s="12">
        <f ca="1"/>
        <v>138.6830927233276</v>
      </c>
    </row>
    <row r="7255" spans="6:8" x14ac:dyDescent="0.3">
      <c r="F7255" s="2">
        <v>7250</v>
      </c>
      <c r="G7255" s="12">
        <f ca="1"/>
        <v>0.14378667050706717</v>
      </c>
      <c r="H7255" s="12">
        <f ca="1"/>
        <v>139.5225232935949</v>
      </c>
    </row>
    <row r="7256" spans="6:8" x14ac:dyDescent="0.3">
      <c r="F7256" s="2">
        <v>7251</v>
      </c>
      <c r="G7256" s="12">
        <f ca="1"/>
        <v>0.34458765976983896</v>
      </c>
      <c r="H7256" s="12">
        <f ca="1"/>
        <v>145.47218647071185</v>
      </c>
    </row>
    <row r="7257" spans="6:8" x14ac:dyDescent="0.3">
      <c r="F7257" s="2">
        <v>7252</v>
      </c>
      <c r="G7257" s="12">
        <f ca="1"/>
        <v>0.82727690672548504</v>
      </c>
      <c r="H7257" s="12">
        <f ca="1"/>
        <v>159.2979465310124</v>
      </c>
    </row>
    <row r="7258" spans="6:8" x14ac:dyDescent="0.3">
      <c r="F7258" s="2">
        <v>7253</v>
      </c>
      <c r="G7258" s="12">
        <f ca="1"/>
        <v>0.84281447325453462</v>
      </c>
      <c r="H7258" s="12">
        <f ca="1"/>
        <v>160.00265319922647</v>
      </c>
    </row>
    <row r="7259" spans="6:8" x14ac:dyDescent="0.3">
      <c r="F7259" s="2">
        <v>7254</v>
      </c>
      <c r="G7259" s="12">
        <f ca="1"/>
        <v>0.9952877548218626</v>
      </c>
      <c r="H7259" s="12">
        <f ca="1"/>
        <v>179.76724827896965</v>
      </c>
    </row>
    <row r="7260" spans="6:8" x14ac:dyDescent="0.3">
      <c r="F7260" s="2">
        <v>7255</v>
      </c>
      <c r="G7260" s="12">
        <f ca="1"/>
        <v>0.24527947971884534</v>
      </c>
      <c r="H7260" s="12">
        <f ca="1"/>
        <v>142.80726647412405</v>
      </c>
    </row>
    <row r="7261" spans="6:8" x14ac:dyDescent="0.3">
      <c r="F7261" s="2">
        <v>7256</v>
      </c>
      <c r="G7261" s="12">
        <f ca="1"/>
        <v>0.63604685450891951</v>
      </c>
      <c r="H7261" s="12">
        <f ca="1"/>
        <v>152.86801285601607</v>
      </c>
    </row>
    <row r="7262" spans="6:8" x14ac:dyDescent="0.3">
      <c r="F7262" s="2">
        <v>7257</v>
      </c>
      <c r="G7262" s="12">
        <f ca="1"/>
        <v>0.33817454656579327</v>
      </c>
      <c r="H7262" s="12">
        <f ca="1"/>
        <v>145.30820447245503</v>
      </c>
    </row>
    <row r="7263" spans="6:8" x14ac:dyDescent="0.3">
      <c r="F7263" s="2">
        <v>7258</v>
      </c>
      <c r="G7263" s="12">
        <f ca="1"/>
        <v>0.68407262059427731</v>
      </c>
      <c r="H7263" s="12">
        <f ca="1"/>
        <v>154.2428581599226</v>
      </c>
    </row>
    <row r="7264" spans="6:8" x14ac:dyDescent="0.3">
      <c r="F7264" s="2">
        <v>7259</v>
      </c>
      <c r="G7264" s="12">
        <f ca="1"/>
        <v>3.3828531636691306E-2</v>
      </c>
      <c r="H7264" s="12">
        <f ca="1"/>
        <v>133.35630709083625</v>
      </c>
    </row>
    <row r="7265" spans="6:8" x14ac:dyDescent="0.3">
      <c r="F7265" s="2">
        <v>7260</v>
      </c>
      <c r="G7265" s="12">
        <f ca="1"/>
        <v>8.9485648144132401E-2</v>
      </c>
      <c r="H7265" s="12">
        <f ca="1"/>
        <v>137.17500944224713</v>
      </c>
    </row>
    <row r="7266" spans="6:8" x14ac:dyDescent="0.3">
      <c r="F7266" s="2">
        <v>7261</v>
      </c>
      <c r="G7266" s="12">
        <f ca="1"/>
        <v>0.75405587970490373</v>
      </c>
      <c r="H7266" s="12">
        <f ca="1"/>
        <v>156.47261549156673</v>
      </c>
    </row>
    <row r="7267" spans="6:8" x14ac:dyDescent="0.3">
      <c r="F7267" s="2">
        <v>7262</v>
      </c>
      <c r="G7267" s="12">
        <f ca="1"/>
        <v>0.17064662964284216</v>
      </c>
      <c r="H7267" s="12">
        <f ca="1"/>
        <v>140.48614537358247</v>
      </c>
    </row>
    <row r="7268" spans="6:8" x14ac:dyDescent="0.3">
      <c r="F7268" s="2">
        <v>7263</v>
      </c>
      <c r="G7268" s="12">
        <f ca="1"/>
        <v>0.18019878936235467</v>
      </c>
      <c r="H7268" s="12">
        <f ca="1"/>
        <v>140.80844326711164</v>
      </c>
    </row>
    <row r="7269" spans="6:8" x14ac:dyDescent="0.3">
      <c r="F7269" s="2">
        <v>7264</v>
      </c>
      <c r="G7269" s="12">
        <f ca="1"/>
        <v>0.46289562108447035</v>
      </c>
      <c r="H7269" s="12">
        <f ca="1"/>
        <v>148.41655205042673</v>
      </c>
    </row>
    <row r="7270" spans="6:8" x14ac:dyDescent="0.3">
      <c r="F7270" s="2">
        <v>7265</v>
      </c>
      <c r="G7270" s="12">
        <f ca="1"/>
        <v>1.6588054183392043E-2</v>
      </c>
      <c r="H7270" s="12">
        <f ca="1"/>
        <v>131.10805105210784</v>
      </c>
    </row>
    <row r="7271" spans="6:8" x14ac:dyDescent="0.3">
      <c r="F7271" s="2">
        <v>7266</v>
      </c>
      <c r="G7271" s="12">
        <f ca="1"/>
        <v>0.23781987909774838</v>
      </c>
      <c r="H7271" s="12">
        <f ca="1"/>
        <v>142.59193480694839</v>
      </c>
    </row>
    <row r="7272" spans="6:8" x14ac:dyDescent="0.3">
      <c r="F7272" s="2">
        <v>7267</v>
      </c>
      <c r="G7272" s="12">
        <f ca="1"/>
        <v>0.28343979301874023</v>
      </c>
      <c r="H7272" s="12">
        <f ca="1"/>
        <v>143.86929696095149</v>
      </c>
    </row>
    <row r="7273" spans="6:8" x14ac:dyDescent="0.3">
      <c r="F7273" s="2">
        <v>7268</v>
      </c>
      <c r="G7273" s="12">
        <f ca="1"/>
        <v>0.88687222510486108</v>
      </c>
      <c r="H7273" s="12">
        <f ca="1"/>
        <v>162.33558868962092</v>
      </c>
    </row>
    <row r="7274" spans="6:8" x14ac:dyDescent="0.3">
      <c r="F7274" s="2">
        <v>7269</v>
      </c>
      <c r="G7274" s="12">
        <f ca="1"/>
        <v>0.70474901089444719</v>
      </c>
      <c r="H7274" s="12">
        <f ca="1"/>
        <v>154.86863518706784</v>
      </c>
    </row>
    <row r="7275" spans="6:8" x14ac:dyDescent="0.3">
      <c r="F7275" s="2">
        <v>7270</v>
      </c>
      <c r="G7275" s="12">
        <f ca="1"/>
        <v>1.1002313125140217E-2</v>
      </c>
      <c r="H7275" s="12">
        <f ca="1"/>
        <v>129.96061832561546</v>
      </c>
    </row>
    <row r="7276" spans="6:8" x14ac:dyDescent="0.3">
      <c r="F7276" s="2">
        <v>7271</v>
      </c>
      <c r="G7276" s="12">
        <f ca="1"/>
        <v>0.76120550094511819</v>
      </c>
      <c r="H7276" s="12">
        <f ca="1"/>
        <v>156.72126007078407</v>
      </c>
    </row>
    <row r="7277" spans="6:8" x14ac:dyDescent="0.3">
      <c r="F7277" s="2">
        <v>7272</v>
      </c>
      <c r="G7277" s="12">
        <f ca="1"/>
        <v>0.10494346461549875</v>
      </c>
      <c r="H7277" s="12">
        <f ca="1"/>
        <v>137.91807887910619</v>
      </c>
    </row>
    <row r="7278" spans="6:8" x14ac:dyDescent="0.3">
      <c r="F7278" s="2">
        <v>7273</v>
      </c>
      <c r="G7278" s="12">
        <f ca="1"/>
        <v>0.20666786975127294</v>
      </c>
      <c r="H7278" s="12">
        <f ca="1"/>
        <v>141.65770561527592</v>
      </c>
    </row>
    <row r="7279" spans="6:8" x14ac:dyDescent="0.3">
      <c r="F7279" s="2">
        <v>7274</v>
      </c>
      <c r="G7279" s="12">
        <f ca="1"/>
        <v>0.32815932051340546</v>
      </c>
      <c r="H7279" s="12">
        <f ca="1"/>
        <v>145.05048867329273</v>
      </c>
    </row>
    <row r="7280" spans="6:8" x14ac:dyDescent="0.3">
      <c r="F7280" s="2">
        <v>7275</v>
      </c>
      <c r="G7280" s="12">
        <f ca="1"/>
        <v>0.82374510393454159</v>
      </c>
      <c r="H7280" s="12">
        <f ca="1"/>
        <v>159.14423237855215</v>
      </c>
    </row>
    <row r="7281" spans="6:8" x14ac:dyDescent="0.3">
      <c r="F7281" s="2">
        <v>7276</v>
      </c>
      <c r="G7281" s="12">
        <f ca="1"/>
        <v>0.77594952474636147</v>
      </c>
      <c r="H7281" s="12">
        <f ca="1"/>
        <v>157.24967589011555</v>
      </c>
    </row>
    <row r="7282" spans="6:8" x14ac:dyDescent="0.3">
      <c r="F7282" s="2">
        <v>7277</v>
      </c>
      <c r="G7282" s="12">
        <f ca="1"/>
        <v>0.58714808144158037</v>
      </c>
      <c r="H7282" s="12">
        <f ca="1"/>
        <v>151.55233296349064</v>
      </c>
    </row>
    <row r="7283" spans="6:8" x14ac:dyDescent="0.3">
      <c r="F7283" s="2">
        <v>7278</v>
      </c>
      <c r="G7283" s="12">
        <f ca="1"/>
        <v>0.53855822749035021</v>
      </c>
      <c r="H7283" s="12">
        <f ca="1"/>
        <v>150.30166233143683</v>
      </c>
    </row>
    <row r="7284" spans="6:8" x14ac:dyDescent="0.3">
      <c r="F7284" s="2">
        <v>7279</v>
      </c>
      <c r="G7284" s="12">
        <f ca="1"/>
        <v>0.12239994713723279</v>
      </c>
      <c r="H7284" s="12">
        <f ca="1"/>
        <v>138.67753887954112</v>
      </c>
    </row>
    <row r="7285" spans="6:8" x14ac:dyDescent="0.3">
      <c r="F7285" s="2">
        <v>7280</v>
      </c>
      <c r="G7285" s="12">
        <f ca="1"/>
        <v>0.47358557161436421</v>
      </c>
      <c r="H7285" s="12">
        <f ca="1"/>
        <v>148.68042645230088</v>
      </c>
    </row>
    <row r="7286" spans="6:8" x14ac:dyDescent="0.3">
      <c r="F7286" s="2">
        <v>7281</v>
      </c>
      <c r="G7286" s="12">
        <f ca="1"/>
        <v>2.4882017742448248E-2</v>
      </c>
      <c r="H7286" s="12">
        <f ca="1"/>
        <v>132.34229691906984</v>
      </c>
    </row>
    <row r="7287" spans="6:8" x14ac:dyDescent="0.3">
      <c r="F7287" s="2">
        <v>7282</v>
      </c>
      <c r="G7287" s="12">
        <f ca="1"/>
        <v>0.41289232678952947</v>
      </c>
      <c r="H7287" s="12">
        <f ca="1"/>
        <v>147.18312943039879</v>
      </c>
    </row>
    <row r="7288" spans="6:8" x14ac:dyDescent="0.3">
      <c r="F7288" s="2">
        <v>7283</v>
      </c>
      <c r="G7288" s="12">
        <f ca="1"/>
        <v>0.61174649944846404</v>
      </c>
      <c r="H7288" s="12">
        <f ca="1"/>
        <v>152.20546738013769</v>
      </c>
    </row>
    <row r="7289" spans="6:8" x14ac:dyDescent="0.3">
      <c r="F7289" s="2">
        <v>7284</v>
      </c>
      <c r="G7289" s="12">
        <f ca="1"/>
        <v>0.47183125343001509</v>
      </c>
      <c r="H7289" s="12">
        <f ca="1"/>
        <v>148.63709384153728</v>
      </c>
    </row>
    <row r="7290" spans="6:8" x14ac:dyDescent="0.3">
      <c r="F7290" s="2">
        <v>7285</v>
      </c>
      <c r="G7290" s="12">
        <f ca="1"/>
        <v>0.78905514139587951</v>
      </c>
      <c r="H7290" s="12">
        <f ca="1"/>
        <v>157.73906132735445</v>
      </c>
    </row>
    <row r="7291" spans="6:8" x14ac:dyDescent="0.3">
      <c r="F7291" s="2">
        <v>7286</v>
      </c>
      <c r="G7291" s="12">
        <f ca="1"/>
        <v>0.34312719958087712</v>
      </c>
      <c r="H7291" s="12">
        <f ca="1"/>
        <v>145.43491031150054</v>
      </c>
    </row>
    <row r="7292" spans="6:8" x14ac:dyDescent="0.3">
      <c r="F7292" s="2">
        <v>7287</v>
      </c>
      <c r="G7292" s="12">
        <f ca="1"/>
        <v>8.2419911463386564E-2</v>
      </c>
      <c r="H7292" s="12">
        <f ca="1"/>
        <v>136.80706069464355</v>
      </c>
    </row>
    <row r="7293" spans="6:8" x14ac:dyDescent="0.3">
      <c r="F7293" s="2">
        <v>7288</v>
      </c>
      <c r="G7293" s="12">
        <f ca="1"/>
        <v>0.31715918757863859</v>
      </c>
      <c r="H7293" s="12">
        <f ca="1"/>
        <v>144.76489202814116</v>
      </c>
    </row>
    <row r="7294" spans="6:8" x14ac:dyDescent="0.3">
      <c r="F7294" s="2">
        <v>7289</v>
      </c>
      <c r="G7294" s="12">
        <f ca="1"/>
        <v>0.94669184507543602</v>
      </c>
      <c r="H7294" s="12">
        <f ca="1"/>
        <v>167.12413495753773</v>
      </c>
    </row>
    <row r="7295" spans="6:8" x14ac:dyDescent="0.3">
      <c r="F7295" s="2">
        <v>7290</v>
      </c>
      <c r="G7295" s="12">
        <f ca="1"/>
        <v>0.72947611547322455</v>
      </c>
      <c r="H7295" s="12">
        <f ca="1"/>
        <v>155.65090566319196</v>
      </c>
    </row>
    <row r="7296" spans="6:8" x14ac:dyDescent="0.3">
      <c r="F7296" s="2">
        <v>7291</v>
      </c>
      <c r="G7296" s="12">
        <f ca="1"/>
        <v>0.56778550035196784</v>
      </c>
      <c r="H7296" s="12">
        <f ca="1"/>
        <v>151.04848631850393</v>
      </c>
    </row>
    <row r="7297" spans="6:8" x14ac:dyDescent="0.3">
      <c r="F7297" s="2">
        <v>7292</v>
      </c>
      <c r="G7297" s="12">
        <f ca="1"/>
        <v>0.19827616455580643</v>
      </c>
      <c r="H7297" s="12">
        <f ca="1"/>
        <v>141.39475038703671</v>
      </c>
    </row>
    <row r="7298" spans="6:8" x14ac:dyDescent="0.3">
      <c r="F7298" s="2">
        <v>7293</v>
      </c>
      <c r="G7298" s="12">
        <f ca="1"/>
        <v>9.9721630824604057E-2</v>
      </c>
      <c r="H7298" s="12">
        <f ca="1"/>
        <v>137.67551431844433</v>
      </c>
    </row>
    <row r="7299" spans="6:8" x14ac:dyDescent="0.3">
      <c r="F7299" s="2">
        <v>7294</v>
      </c>
      <c r="G7299" s="12">
        <f ca="1"/>
        <v>7.1125074562456758E-2</v>
      </c>
      <c r="H7299" s="12">
        <f ca="1"/>
        <v>136.17194985304855</v>
      </c>
    </row>
    <row r="7300" spans="6:8" x14ac:dyDescent="0.3">
      <c r="F7300" s="2">
        <v>7295</v>
      </c>
      <c r="G7300" s="12">
        <f ca="1"/>
        <v>0.91228507817734505</v>
      </c>
      <c r="H7300" s="12">
        <f ca="1"/>
        <v>164.02848779232778</v>
      </c>
    </row>
    <row r="7301" spans="6:8" x14ac:dyDescent="0.3">
      <c r="F7301" s="2">
        <v>7296</v>
      </c>
      <c r="G7301" s="12">
        <f ca="1"/>
        <v>0.95112931353676822</v>
      </c>
      <c r="H7301" s="12">
        <f ca="1"/>
        <v>167.63968770223161</v>
      </c>
    </row>
    <row r="7302" spans="6:8" x14ac:dyDescent="0.3">
      <c r="F7302" s="2">
        <v>7297</v>
      </c>
      <c r="G7302" s="12">
        <f ca="1"/>
        <v>0.56279997601618437</v>
      </c>
      <c r="H7302" s="12">
        <f ca="1"/>
        <v>150.92001880594239</v>
      </c>
    </row>
    <row r="7303" spans="6:8" x14ac:dyDescent="0.3">
      <c r="F7303" s="2">
        <v>7298</v>
      </c>
      <c r="G7303" s="12">
        <f ca="1"/>
        <v>0.63735839593929078</v>
      </c>
      <c r="H7303" s="12">
        <f ca="1"/>
        <v>152.90433009792656</v>
      </c>
    </row>
    <row r="7304" spans="6:8" x14ac:dyDescent="0.3">
      <c r="F7304" s="2">
        <v>7299</v>
      </c>
      <c r="G7304" s="12">
        <f ca="1"/>
        <v>0.19290589050506224</v>
      </c>
      <c r="H7304" s="12">
        <f ca="1"/>
        <v>141.22354643519142</v>
      </c>
    </row>
    <row r="7305" spans="6:8" x14ac:dyDescent="0.3">
      <c r="F7305" s="2">
        <v>7300</v>
      </c>
      <c r="G7305" s="12">
        <f ca="1"/>
        <v>0.62070648359287417</v>
      </c>
      <c r="H7305" s="12">
        <f ca="1"/>
        <v>152.44757322462402</v>
      </c>
    </row>
    <row r="7306" spans="6:8" x14ac:dyDescent="0.3">
      <c r="F7306" s="2">
        <v>7301</v>
      </c>
      <c r="G7306" s="12">
        <f ca="1"/>
        <v>0.35116239771163693</v>
      </c>
      <c r="H7306" s="12">
        <f ca="1"/>
        <v>145.63952919958217</v>
      </c>
    </row>
    <row r="7307" spans="6:8" x14ac:dyDescent="0.3">
      <c r="F7307" s="2">
        <v>7302</v>
      </c>
      <c r="G7307" s="12">
        <f ca="1"/>
        <v>0.22459471586207536</v>
      </c>
      <c r="H7307" s="12">
        <f ca="1"/>
        <v>142.20269184315407</v>
      </c>
    </row>
    <row r="7308" spans="6:8" x14ac:dyDescent="0.3">
      <c r="F7308" s="2">
        <v>7303</v>
      </c>
      <c r="G7308" s="12">
        <f ca="1"/>
        <v>0.44800010162890724</v>
      </c>
      <c r="H7308" s="12">
        <f ca="1"/>
        <v>148.04932337886649</v>
      </c>
    </row>
    <row r="7309" spans="6:8" x14ac:dyDescent="0.3">
      <c r="F7309" s="2">
        <v>7304</v>
      </c>
      <c r="G7309" s="12">
        <f ca="1"/>
        <v>0.22845701105001459</v>
      </c>
      <c r="H7309" s="12">
        <f ca="1"/>
        <v>142.31741106345808</v>
      </c>
    </row>
    <row r="7310" spans="6:8" x14ac:dyDescent="0.3">
      <c r="F7310" s="2">
        <v>7305</v>
      </c>
      <c r="G7310" s="12">
        <f ca="1"/>
        <v>0.9399687367992513</v>
      </c>
      <c r="H7310" s="12">
        <f ca="1"/>
        <v>166.40858704317657</v>
      </c>
    </row>
    <row r="7311" spans="6:8" x14ac:dyDescent="0.3">
      <c r="F7311" s="2">
        <v>7306</v>
      </c>
      <c r="G7311" s="12">
        <f ca="1"/>
        <v>0.13176832918198778</v>
      </c>
      <c r="H7311" s="12">
        <f ca="1"/>
        <v>139.05773735949214</v>
      </c>
    </row>
    <row r="7312" spans="6:8" x14ac:dyDescent="0.3">
      <c r="F7312" s="2">
        <v>7307</v>
      </c>
      <c r="G7312" s="12">
        <f ca="1"/>
        <v>0.4677707931848516</v>
      </c>
      <c r="H7312" s="12">
        <f ca="1"/>
        <v>148.53684403217292</v>
      </c>
    </row>
    <row r="7313" spans="6:8" x14ac:dyDescent="0.3">
      <c r="F7313" s="2">
        <v>7308</v>
      </c>
      <c r="G7313" s="12">
        <f ca="1"/>
        <v>0.11845497456110432</v>
      </c>
      <c r="H7313" s="12">
        <f ca="1"/>
        <v>138.51212892417396</v>
      </c>
    </row>
    <row r="7314" spans="6:8" x14ac:dyDescent="0.3">
      <c r="F7314" s="2">
        <v>7309</v>
      </c>
      <c r="G7314" s="12">
        <f ca="1"/>
        <v>0.75949863144932395</v>
      </c>
      <c r="H7314" s="12">
        <f ca="1"/>
        <v>156.66147075873735</v>
      </c>
    </row>
    <row r="7315" spans="6:8" x14ac:dyDescent="0.3">
      <c r="F7315" s="2">
        <v>7310</v>
      </c>
      <c r="G7315" s="12">
        <f ca="1"/>
        <v>0.12286504486445282</v>
      </c>
      <c r="H7315" s="12">
        <f ca="1"/>
        <v>138.69682320060014</v>
      </c>
    </row>
    <row r="7316" spans="6:8" x14ac:dyDescent="0.3">
      <c r="F7316" s="2">
        <v>7311</v>
      </c>
      <c r="G7316" s="12">
        <f ca="1"/>
        <v>0.26213133894844964</v>
      </c>
      <c r="H7316" s="12">
        <f ca="1"/>
        <v>143.28379361729816</v>
      </c>
    </row>
    <row r="7317" spans="6:8" x14ac:dyDescent="0.3">
      <c r="F7317" s="2">
        <v>7312</v>
      </c>
      <c r="G7317" s="12">
        <f ca="1"/>
        <v>0.98941701707704999</v>
      </c>
      <c r="H7317" s="12">
        <f ca="1"/>
        <v>175.8728293967539</v>
      </c>
    </row>
    <row r="7318" spans="6:8" x14ac:dyDescent="0.3">
      <c r="F7318" s="2">
        <v>7313</v>
      </c>
      <c r="G7318" s="12">
        <f ca="1"/>
        <v>4.4846803116370015E-2</v>
      </c>
      <c r="H7318" s="12">
        <f ca="1"/>
        <v>134.35758284841458</v>
      </c>
    </row>
    <row r="7319" spans="6:8" x14ac:dyDescent="0.3">
      <c r="F7319" s="2">
        <v>7314</v>
      </c>
      <c r="G7319" s="12">
        <f ca="1"/>
        <v>0.49201842887641933</v>
      </c>
      <c r="H7319" s="12">
        <f ca="1"/>
        <v>149.1366813083261</v>
      </c>
    </row>
    <row r="7320" spans="6:8" x14ac:dyDescent="0.3">
      <c r="F7320" s="2">
        <v>7315</v>
      </c>
      <c r="G7320" s="12">
        <f ca="1"/>
        <v>0.65116266153574176</v>
      </c>
      <c r="H7320" s="12">
        <f ca="1"/>
        <v>153.29041320528802</v>
      </c>
    </row>
    <row r="7321" spans="6:8" x14ac:dyDescent="0.3">
      <c r="F7321" s="2">
        <v>7316</v>
      </c>
      <c r="G7321" s="12">
        <f ca="1"/>
        <v>0.99339006043033651</v>
      </c>
      <c r="H7321" s="12">
        <f ca="1"/>
        <v>178.16802903511885</v>
      </c>
    </row>
    <row r="7322" spans="6:8" x14ac:dyDescent="0.3">
      <c r="F7322" s="2">
        <v>7317</v>
      </c>
      <c r="G7322" s="12">
        <f ca="1"/>
        <v>0.32324479997774413</v>
      </c>
      <c r="H7322" s="12">
        <f ca="1"/>
        <v>144.9232392032232</v>
      </c>
    </row>
    <row r="7323" spans="6:8" x14ac:dyDescent="0.3">
      <c r="F7323" s="2">
        <v>7318</v>
      </c>
      <c r="G7323" s="12">
        <f ca="1"/>
        <v>0.22926052274174413</v>
      </c>
      <c r="H7323" s="12">
        <f ca="1"/>
        <v>142.34116594207666</v>
      </c>
    </row>
    <row r="7324" spans="6:8" x14ac:dyDescent="0.3">
      <c r="F7324" s="2">
        <v>7319</v>
      </c>
      <c r="G7324" s="12">
        <f ca="1"/>
        <v>0.15980261030951692</v>
      </c>
      <c r="H7324" s="12">
        <f ca="1"/>
        <v>140.10814554507232</v>
      </c>
    </row>
    <row r="7325" spans="6:8" x14ac:dyDescent="0.3">
      <c r="F7325" s="2">
        <v>7320</v>
      </c>
      <c r="G7325" s="12">
        <f ca="1"/>
        <v>0.18597730450472416</v>
      </c>
      <c r="H7325" s="12">
        <f ca="1"/>
        <v>140.99903243173679</v>
      </c>
    </row>
    <row r="7326" spans="6:8" x14ac:dyDescent="0.3">
      <c r="F7326" s="2">
        <v>7321</v>
      </c>
      <c r="G7326" s="12">
        <f ca="1"/>
        <v>0.37445198981649708</v>
      </c>
      <c r="H7326" s="12">
        <f ca="1"/>
        <v>146.22689945599677</v>
      </c>
    </row>
    <row r="7327" spans="6:8" x14ac:dyDescent="0.3">
      <c r="F7327" s="2">
        <v>7322</v>
      </c>
      <c r="G7327" s="12">
        <f ca="1"/>
        <v>0.65554243003096913</v>
      </c>
      <c r="H7327" s="12">
        <f ca="1"/>
        <v>153.41444711337232</v>
      </c>
    </row>
    <row r="7328" spans="6:8" x14ac:dyDescent="0.3">
      <c r="F7328" s="2">
        <v>7323</v>
      </c>
      <c r="G7328" s="12">
        <f ca="1"/>
        <v>0.82434527339667074</v>
      </c>
      <c r="H7328" s="12">
        <f ca="1"/>
        <v>159.17019629126446</v>
      </c>
    </row>
    <row r="7329" spans="6:8" x14ac:dyDescent="0.3">
      <c r="F7329" s="2">
        <v>7324</v>
      </c>
      <c r="G7329" s="12">
        <f ca="1"/>
        <v>0.88608198346782752</v>
      </c>
      <c r="H7329" s="12">
        <f ca="1"/>
        <v>162.28801535354191</v>
      </c>
    </row>
    <row r="7330" spans="6:8" x14ac:dyDescent="0.3">
      <c r="F7330" s="2">
        <v>7325</v>
      </c>
      <c r="G7330" s="12">
        <f ca="1"/>
        <v>0.75165425338627667</v>
      </c>
      <c r="H7330" s="12">
        <f ca="1"/>
        <v>156.39012890096279</v>
      </c>
    </row>
    <row r="7331" spans="6:8" x14ac:dyDescent="0.3">
      <c r="F7331" s="2">
        <v>7326</v>
      </c>
      <c r="G7331" s="12">
        <f ca="1"/>
        <v>0.88714426666672375</v>
      </c>
      <c r="H7331" s="12">
        <f ca="1"/>
        <v>162.35202623026751</v>
      </c>
    </row>
    <row r="7332" spans="6:8" x14ac:dyDescent="0.3">
      <c r="F7332" s="2">
        <v>7327</v>
      </c>
      <c r="G7332" s="12">
        <f ca="1"/>
        <v>8.1522031634058578E-2</v>
      </c>
      <c r="H7332" s="12">
        <f ca="1"/>
        <v>136.75881337996486</v>
      </c>
    </row>
    <row r="7333" spans="6:8" x14ac:dyDescent="0.3">
      <c r="F7333" s="2">
        <v>7328</v>
      </c>
      <c r="G7333" s="12">
        <f ca="1"/>
        <v>0.13178845924985527</v>
      </c>
      <c r="H7333" s="12">
        <f ca="1"/>
        <v>139.05853644067943</v>
      </c>
    </row>
    <row r="7334" spans="6:8" x14ac:dyDescent="0.3">
      <c r="F7334" s="2">
        <v>7329</v>
      </c>
      <c r="G7334" s="12">
        <f ca="1"/>
        <v>0.66902249275468884</v>
      </c>
      <c r="H7334" s="12">
        <f ca="1"/>
        <v>153.80123947836259</v>
      </c>
    </row>
    <row r="7335" spans="6:8" x14ac:dyDescent="0.3">
      <c r="F7335" s="2">
        <v>7330</v>
      </c>
      <c r="G7335" s="12">
        <f ca="1"/>
        <v>0.48764113383084862</v>
      </c>
      <c r="H7335" s="12">
        <f ca="1"/>
        <v>149.0281506779672</v>
      </c>
    </row>
    <row r="7336" spans="6:8" x14ac:dyDescent="0.3">
      <c r="F7336" s="2">
        <v>7331</v>
      </c>
      <c r="G7336" s="12">
        <f ca="1"/>
        <v>0.62052757684214543</v>
      </c>
      <c r="H7336" s="12">
        <f ca="1"/>
        <v>152.44271504192082</v>
      </c>
    </row>
    <row r="7337" spans="6:8" x14ac:dyDescent="0.3">
      <c r="F7337" s="2">
        <v>7332</v>
      </c>
      <c r="G7337" s="12">
        <f ca="1"/>
        <v>0.52743262110442601</v>
      </c>
      <c r="H7337" s="12">
        <f ca="1"/>
        <v>150.02090626639199</v>
      </c>
    </row>
    <row r="7338" spans="6:8" x14ac:dyDescent="0.3">
      <c r="F7338" s="2">
        <v>7333</v>
      </c>
      <c r="G7338" s="12">
        <f ca="1"/>
        <v>0.77652052786691184</v>
      </c>
      <c r="H7338" s="12">
        <f ca="1"/>
        <v>157.27059376460318</v>
      </c>
    </row>
    <row r="7339" spans="6:8" x14ac:dyDescent="0.3">
      <c r="F7339" s="2">
        <v>7334</v>
      </c>
      <c r="G7339" s="12">
        <f ca="1"/>
        <v>0.21820632602537282</v>
      </c>
      <c r="H7339" s="12">
        <f ca="1"/>
        <v>142.01092469264933</v>
      </c>
    </row>
    <row r="7340" spans="6:8" x14ac:dyDescent="0.3">
      <c r="F7340" s="2">
        <v>7335</v>
      </c>
      <c r="G7340" s="12">
        <f ca="1"/>
        <v>0.52516482590599289</v>
      </c>
      <c r="H7340" s="12">
        <f ca="1"/>
        <v>149.96387987031838</v>
      </c>
    </row>
    <row r="7341" spans="6:8" x14ac:dyDescent="0.3">
      <c r="F7341" s="2">
        <v>7336</v>
      </c>
      <c r="G7341" s="12">
        <f ca="1"/>
        <v>0.57516240593119528</v>
      </c>
      <c r="H7341" s="12">
        <f ca="1"/>
        <v>151.2394896563417</v>
      </c>
    </row>
    <row r="7342" spans="6:8" x14ac:dyDescent="0.3">
      <c r="F7342" s="2">
        <v>7337</v>
      </c>
      <c r="G7342" s="12">
        <f ca="1"/>
        <v>0.77757866037492707</v>
      </c>
      <c r="H7342" s="12">
        <f ca="1"/>
        <v>157.30945084128666</v>
      </c>
    </row>
    <row r="7343" spans="6:8" x14ac:dyDescent="0.3">
      <c r="F7343" s="2">
        <v>7338</v>
      </c>
      <c r="G7343" s="12">
        <f ca="1"/>
        <v>0.68588876705502733</v>
      </c>
      <c r="H7343" s="12">
        <f ca="1"/>
        <v>154.29690231466103</v>
      </c>
    </row>
    <row r="7344" spans="6:8" x14ac:dyDescent="0.3">
      <c r="F7344" s="2">
        <v>7339</v>
      </c>
      <c r="G7344" s="12">
        <f ca="1"/>
        <v>0.62158852858357849</v>
      </c>
      <c r="H7344" s="12">
        <f ca="1"/>
        <v>152.47153966712185</v>
      </c>
    </row>
    <row r="7345" spans="6:8" x14ac:dyDescent="0.3">
      <c r="F7345" s="2">
        <v>7340</v>
      </c>
      <c r="G7345" s="12">
        <f ca="1"/>
        <v>0.87758176758458717</v>
      </c>
      <c r="H7345" s="12">
        <f ca="1"/>
        <v>161.7919406491917</v>
      </c>
    </row>
    <row r="7346" spans="6:8" x14ac:dyDescent="0.3">
      <c r="F7346" s="2">
        <v>7341</v>
      </c>
      <c r="G7346" s="12">
        <f ca="1"/>
        <v>0.160901974786966</v>
      </c>
      <c r="H7346" s="12">
        <f ca="1"/>
        <v>140.14710004243608</v>
      </c>
    </row>
    <row r="7347" spans="6:8" x14ac:dyDescent="0.3">
      <c r="F7347" s="2">
        <v>7342</v>
      </c>
      <c r="G7347" s="12">
        <f ca="1"/>
        <v>0.93648662300573804</v>
      </c>
      <c r="H7347" s="12">
        <f ca="1"/>
        <v>166.06423668912365</v>
      </c>
    </row>
    <row r="7348" spans="6:8" x14ac:dyDescent="0.3">
      <c r="F7348" s="2">
        <v>7343</v>
      </c>
      <c r="G7348" s="12">
        <f ca="1"/>
        <v>0.33725480929868246</v>
      </c>
      <c r="H7348" s="12">
        <f ca="1"/>
        <v>145.28462255730528</v>
      </c>
    </row>
    <row r="7349" spans="6:8" x14ac:dyDescent="0.3">
      <c r="F7349" s="2">
        <v>7344</v>
      </c>
      <c r="G7349" s="12">
        <f ca="1"/>
        <v>0.91043092240359869</v>
      </c>
      <c r="H7349" s="12">
        <f ca="1"/>
        <v>163.89248137532869</v>
      </c>
    </row>
    <row r="7350" spans="6:8" x14ac:dyDescent="0.3">
      <c r="F7350" s="2">
        <v>7345</v>
      </c>
      <c r="G7350" s="12">
        <f ca="1"/>
        <v>0.50091579005471432</v>
      </c>
      <c r="H7350" s="12">
        <f ca="1"/>
        <v>149.35771676741913</v>
      </c>
    </row>
    <row r="7351" spans="6:8" x14ac:dyDescent="0.3">
      <c r="F7351" s="2">
        <v>7346</v>
      </c>
      <c r="G7351" s="12">
        <f ca="1"/>
        <v>0.61119405009782612</v>
      </c>
      <c r="H7351" s="12">
        <f ca="1"/>
        <v>152.19061801885721</v>
      </c>
    </row>
    <row r="7352" spans="6:8" x14ac:dyDescent="0.3">
      <c r="F7352" s="2">
        <v>7347</v>
      </c>
      <c r="G7352" s="12">
        <f ca="1"/>
        <v>0.7664848792808856</v>
      </c>
      <c r="H7352" s="12">
        <f ca="1"/>
        <v>156.90795574806634</v>
      </c>
    </row>
    <row r="7353" spans="6:8" x14ac:dyDescent="0.3">
      <c r="F7353" s="2">
        <v>7348</v>
      </c>
      <c r="G7353" s="12">
        <f ca="1"/>
        <v>0.1963867159156174</v>
      </c>
      <c r="H7353" s="12">
        <f ca="1"/>
        <v>141.33478478801081</v>
      </c>
    </row>
    <row r="7354" spans="6:8" x14ac:dyDescent="0.3">
      <c r="F7354" s="2">
        <v>7349</v>
      </c>
      <c r="G7354" s="12">
        <f ca="1"/>
        <v>0.52262086856220069</v>
      </c>
      <c r="H7354" s="12">
        <f ca="1"/>
        <v>149.89998493228805</v>
      </c>
    </row>
    <row r="7355" spans="6:8" x14ac:dyDescent="0.3">
      <c r="F7355" s="2">
        <v>7350</v>
      </c>
      <c r="G7355" s="12">
        <f ca="1"/>
        <v>0.25545620675557856</v>
      </c>
      <c r="H7355" s="12">
        <f ca="1"/>
        <v>143.09659208417074</v>
      </c>
    </row>
    <row r="7356" spans="6:8" x14ac:dyDescent="0.3">
      <c r="F7356" s="2">
        <v>7351</v>
      </c>
      <c r="G7356" s="12">
        <f ca="1"/>
        <v>0.45527242278595281</v>
      </c>
      <c r="H7356" s="12">
        <f ca="1"/>
        <v>148.22857210858024</v>
      </c>
    </row>
    <row r="7357" spans="6:8" x14ac:dyDescent="0.3">
      <c r="F7357" s="2">
        <v>7352</v>
      </c>
      <c r="G7357" s="12">
        <f ca="1"/>
        <v>0.14868659596537137</v>
      </c>
      <c r="H7357" s="12">
        <f ca="1"/>
        <v>139.70548048923379</v>
      </c>
    </row>
    <row r="7358" spans="6:8" x14ac:dyDescent="0.3">
      <c r="F7358" s="2">
        <v>7353</v>
      </c>
      <c r="G7358" s="12">
        <f ca="1"/>
        <v>0.33256592066293522</v>
      </c>
      <c r="H7358" s="12">
        <f ca="1"/>
        <v>145.16413706994979</v>
      </c>
    </row>
    <row r="7359" spans="6:8" x14ac:dyDescent="0.3">
      <c r="F7359" s="2">
        <v>7354</v>
      </c>
      <c r="G7359" s="12">
        <f ca="1"/>
        <v>0.40328907951017978</v>
      </c>
      <c r="H7359" s="12">
        <f ca="1"/>
        <v>146.94535271929567</v>
      </c>
    </row>
    <row r="7360" spans="6:8" x14ac:dyDescent="0.3">
      <c r="F7360" s="2">
        <v>7355</v>
      </c>
      <c r="G7360" s="12">
        <f ca="1"/>
        <v>0.1618925235678299</v>
      </c>
      <c r="H7360" s="12">
        <f ca="1"/>
        <v>140.18207212568279</v>
      </c>
    </row>
    <row r="7361" spans="6:8" x14ac:dyDescent="0.3">
      <c r="F7361" s="2">
        <v>7356</v>
      </c>
      <c r="G7361" s="12">
        <f ca="1"/>
        <v>0.9814146461092077</v>
      </c>
      <c r="H7361" s="12">
        <f ca="1"/>
        <v>172.99932461409202</v>
      </c>
    </row>
    <row r="7362" spans="6:8" x14ac:dyDescent="0.3">
      <c r="F7362" s="2">
        <v>7357</v>
      </c>
      <c r="G7362" s="12">
        <f ca="1"/>
        <v>0.33140136865474501</v>
      </c>
      <c r="H7362" s="12">
        <f ca="1"/>
        <v>145.13414280427219</v>
      </c>
    </row>
    <row r="7363" spans="6:8" x14ac:dyDescent="0.3">
      <c r="F7363" s="2">
        <v>7358</v>
      </c>
      <c r="G7363" s="12">
        <f ca="1"/>
        <v>0.11751508138255273</v>
      </c>
      <c r="H7363" s="12">
        <f ca="1"/>
        <v>138.47222047385981</v>
      </c>
    </row>
    <row r="7364" spans="6:8" x14ac:dyDescent="0.3">
      <c r="F7364" s="2">
        <v>7359</v>
      </c>
      <c r="G7364" s="12">
        <f ca="1"/>
        <v>0.98496892778104939</v>
      </c>
      <c r="H7364" s="12">
        <f ca="1"/>
        <v>174.10043104584696</v>
      </c>
    </row>
    <row r="7365" spans="6:8" x14ac:dyDescent="0.3">
      <c r="F7365" s="2">
        <v>7360</v>
      </c>
      <c r="G7365" s="12">
        <f ca="1"/>
        <v>0.25693343800100088</v>
      </c>
      <c r="H7365" s="12">
        <f ca="1"/>
        <v>143.13818960687536</v>
      </c>
    </row>
    <row r="7366" spans="6:8" x14ac:dyDescent="0.3">
      <c r="F7366" s="2">
        <v>7361</v>
      </c>
      <c r="G7366" s="12">
        <f ca="1"/>
        <v>0.4927053976509348</v>
      </c>
      <c r="H7366" s="12">
        <f ca="1"/>
        <v>149.15372605895857</v>
      </c>
    </row>
    <row r="7367" spans="6:8" x14ac:dyDescent="0.3">
      <c r="F7367" s="2">
        <v>7362</v>
      </c>
      <c r="G7367" s="12">
        <f ca="1"/>
        <v>0.16221283415519383</v>
      </c>
      <c r="H7367" s="12">
        <f ca="1"/>
        <v>140.19335549547958</v>
      </c>
    </row>
    <row r="7368" spans="6:8" x14ac:dyDescent="0.3">
      <c r="F7368" s="2">
        <v>7363</v>
      </c>
      <c r="G7368" s="12">
        <f ca="1"/>
        <v>0.50430356563241308</v>
      </c>
      <c r="H7368" s="12">
        <f ca="1"/>
        <v>149.44204978590352</v>
      </c>
    </row>
    <row r="7369" spans="6:8" x14ac:dyDescent="0.3">
      <c r="F7369" s="2">
        <v>7364</v>
      </c>
      <c r="G7369" s="12">
        <f ca="1"/>
        <v>0.77076798500958121</v>
      </c>
      <c r="H7369" s="12">
        <f ca="1"/>
        <v>157.06144816223528</v>
      </c>
    </row>
    <row r="7370" spans="6:8" x14ac:dyDescent="0.3">
      <c r="F7370" s="2">
        <v>7365</v>
      </c>
      <c r="G7370" s="12">
        <f ca="1"/>
        <v>0.60482174390553989</v>
      </c>
      <c r="H7370" s="12">
        <f ca="1"/>
        <v>152.01996561323782</v>
      </c>
    </row>
    <row r="7371" spans="6:8" x14ac:dyDescent="0.3">
      <c r="F7371" s="2">
        <v>7366</v>
      </c>
      <c r="G7371" s="12">
        <f ca="1"/>
        <v>0.66560320897560299</v>
      </c>
      <c r="H7371" s="12">
        <f ca="1"/>
        <v>153.70238082715349</v>
      </c>
    </row>
    <row r="7372" spans="6:8" x14ac:dyDescent="0.3">
      <c r="F7372" s="2">
        <v>7367</v>
      </c>
      <c r="G7372" s="12">
        <f ca="1"/>
        <v>0.76065544138381846</v>
      </c>
      <c r="H7372" s="12">
        <f ca="1"/>
        <v>156.70196228287671</v>
      </c>
    </row>
    <row r="7373" spans="6:8" x14ac:dyDescent="0.3">
      <c r="F7373" s="2">
        <v>7368</v>
      </c>
      <c r="G7373" s="12">
        <f ca="1"/>
        <v>0.34257739811719579</v>
      </c>
      <c r="H7373" s="12">
        <f ca="1"/>
        <v>145.42086727868951</v>
      </c>
    </row>
    <row r="7374" spans="6:8" x14ac:dyDescent="0.3">
      <c r="F7374" s="2">
        <v>7369</v>
      </c>
      <c r="G7374" s="12">
        <f ca="1"/>
        <v>0.93832273091187157</v>
      </c>
      <c r="H7374" s="12">
        <f ca="1"/>
        <v>166.24377548423928</v>
      </c>
    </row>
    <row r="7375" spans="6:8" x14ac:dyDescent="0.3">
      <c r="F7375" s="2">
        <v>7370</v>
      </c>
      <c r="G7375" s="12">
        <f ca="1"/>
        <v>0.57102222433189409</v>
      </c>
      <c r="H7375" s="12">
        <f ca="1"/>
        <v>151.13215392715361</v>
      </c>
    </row>
    <row r="7376" spans="6:8" x14ac:dyDescent="0.3">
      <c r="F7376" s="2">
        <v>7371</v>
      </c>
      <c r="G7376" s="12">
        <f ca="1"/>
        <v>0.77845926879304517</v>
      </c>
      <c r="H7376" s="12">
        <f ca="1"/>
        <v>157.34188256444969</v>
      </c>
    </row>
    <row r="7377" spans="6:8" x14ac:dyDescent="0.3">
      <c r="F7377" s="2">
        <v>7372</v>
      </c>
      <c r="G7377" s="12">
        <f ca="1"/>
        <v>0.27262044147028242</v>
      </c>
      <c r="H7377" s="12">
        <f ca="1"/>
        <v>143.57418315847838</v>
      </c>
    </row>
    <row r="7378" spans="6:8" x14ac:dyDescent="0.3">
      <c r="F7378" s="2">
        <v>7373</v>
      </c>
      <c r="G7378" s="12">
        <f ca="1"/>
        <v>0.8732098841492939</v>
      </c>
      <c r="H7378" s="12">
        <f ca="1"/>
        <v>161.54715192502726</v>
      </c>
    </row>
    <row r="7379" spans="6:8" x14ac:dyDescent="0.3">
      <c r="F7379" s="2">
        <v>7374</v>
      </c>
      <c r="G7379" s="12">
        <f ca="1"/>
        <v>0.29220625496926367</v>
      </c>
      <c r="H7379" s="12">
        <f ca="1"/>
        <v>144.1054288225136</v>
      </c>
    </row>
    <row r="7380" spans="6:8" x14ac:dyDescent="0.3">
      <c r="F7380" s="2">
        <v>7375</v>
      </c>
      <c r="G7380" s="12">
        <f ca="1"/>
        <v>0.38454024020742916</v>
      </c>
      <c r="H7380" s="12">
        <f ca="1"/>
        <v>146.47915541101395</v>
      </c>
    </row>
    <row r="7381" spans="6:8" x14ac:dyDescent="0.3">
      <c r="F7381" s="2">
        <v>7376</v>
      </c>
      <c r="G7381" s="12">
        <f ca="1"/>
        <v>0.42675262355246502</v>
      </c>
      <c r="H7381" s="12">
        <f ca="1"/>
        <v>147.52548717073719</v>
      </c>
    </row>
    <row r="7382" spans="6:8" x14ac:dyDescent="0.3">
      <c r="F7382" s="2">
        <v>7377</v>
      </c>
      <c r="G7382" s="12">
        <f ca="1"/>
        <v>0.22178322588157307</v>
      </c>
      <c r="H7382" s="12">
        <f ca="1"/>
        <v>142.11861298241686</v>
      </c>
    </row>
    <row r="7383" spans="6:8" x14ac:dyDescent="0.3">
      <c r="F7383" s="2">
        <v>7378</v>
      </c>
      <c r="G7383" s="12">
        <f ca="1"/>
        <v>0.48239744244063698</v>
      </c>
      <c r="H7383" s="12">
        <f ca="1"/>
        <v>148.89829989770999</v>
      </c>
    </row>
    <row r="7384" spans="6:8" x14ac:dyDescent="0.3">
      <c r="F7384" s="2">
        <v>7379</v>
      </c>
      <c r="G7384" s="12">
        <f ca="1"/>
        <v>0.97805755497391855</v>
      </c>
      <c r="H7384" s="12">
        <f ca="1"/>
        <v>172.12117158222054</v>
      </c>
    </row>
    <row r="7385" spans="6:8" x14ac:dyDescent="0.3">
      <c r="F7385" s="2">
        <v>7380</v>
      </c>
      <c r="G7385" s="12">
        <f ca="1"/>
        <v>0.74915193646288136</v>
      </c>
      <c r="H7385" s="12">
        <f ca="1"/>
        <v>156.30471900201849</v>
      </c>
    </row>
    <row r="7386" spans="6:8" x14ac:dyDescent="0.3">
      <c r="F7386" s="2">
        <v>7381</v>
      </c>
      <c r="G7386" s="12">
        <f ca="1"/>
        <v>0.46670844942200862</v>
      </c>
      <c r="H7386" s="12">
        <f ca="1"/>
        <v>148.51062512409254</v>
      </c>
    </row>
    <row r="7387" spans="6:8" x14ac:dyDescent="0.3">
      <c r="F7387" s="2">
        <v>7382</v>
      </c>
      <c r="G7387" s="12">
        <f ca="1"/>
        <v>0.58067548167992289</v>
      </c>
      <c r="H7387" s="12">
        <f ca="1"/>
        <v>151.38298786094489</v>
      </c>
    </row>
    <row r="7388" spans="6:8" x14ac:dyDescent="0.3">
      <c r="F7388" s="2">
        <v>7383</v>
      </c>
      <c r="G7388" s="12">
        <f ca="1"/>
        <v>0.34066544450881864</v>
      </c>
      <c r="H7388" s="12">
        <f ca="1"/>
        <v>145.37198830189661</v>
      </c>
    </row>
    <row r="7389" spans="6:8" x14ac:dyDescent="0.3">
      <c r="F7389" s="2">
        <v>7384</v>
      </c>
      <c r="G7389" s="12">
        <f ca="1"/>
        <v>0.94589979390999335</v>
      </c>
      <c r="H7389" s="12">
        <f ca="1"/>
        <v>167.03598662759001</v>
      </c>
    </row>
    <row r="7390" spans="6:8" x14ac:dyDescent="0.3">
      <c r="F7390" s="2">
        <v>7385</v>
      </c>
      <c r="G7390" s="12">
        <f ca="1"/>
        <v>0.41655222115754875</v>
      </c>
      <c r="H7390" s="12">
        <f ca="1"/>
        <v>147.27361200871297</v>
      </c>
    </row>
    <row r="7391" spans="6:8" x14ac:dyDescent="0.3">
      <c r="F7391" s="2">
        <v>7386</v>
      </c>
      <c r="G7391" s="12">
        <f ca="1"/>
        <v>0.894738210397519</v>
      </c>
      <c r="H7391" s="12">
        <f ca="1"/>
        <v>162.82400160316379</v>
      </c>
    </row>
    <row r="7392" spans="6:8" x14ac:dyDescent="0.3">
      <c r="F7392" s="2">
        <v>7387</v>
      </c>
      <c r="G7392" s="12">
        <f ca="1"/>
        <v>0.20524295031034501</v>
      </c>
      <c r="H7392" s="12">
        <f ca="1"/>
        <v>141.61343179472271</v>
      </c>
    </row>
    <row r="7393" spans="6:8" x14ac:dyDescent="0.3">
      <c r="F7393" s="2">
        <v>7388</v>
      </c>
      <c r="G7393" s="12">
        <f ca="1"/>
        <v>0.32155750797993687</v>
      </c>
      <c r="H7393" s="12">
        <f ca="1"/>
        <v>144.87942396710719</v>
      </c>
    </row>
    <row r="7394" spans="6:8" x14ac:dyDescent="0.3">
      <c r="F7394" s="2">
        <v>7389</v>
      </c>
      <c r="G7394" s="12">
        <f ca="1"/>
        <v>6.0521701431525576E-2</v>
      </c>
      <c r="H7394" s="12">
        <f ca="1"/>
        <v>135.50895342338342</v>
      </c>
    </row>
    <row r="7395" spans="6:8" x14ac:dyDescent="0.3">
      <c r="F7395" s="2">
        <v>7390</v>
      </c>
      <c r="G7395" s="12">
        <f ca="1"/>
        <v>0.65518006228680514</v>
      </c>
      <c r="H7395" s="12">
        <f ca="1"/>
        <v>153.4041555345014</v>
      </c>
    </row>
    <row r="7396" spans="6:8" x14ac:dyDescent="0.3">
      <c r="F7396" s="2">
        <v>7391</v>
      </c>
      <c r="G7396" s="12">
        <f ca="1"/>
        <v>0.26866091028072381</v>
      </c>
      <c r="H7396" s="12">
        <f ca="1"/>
        <v>143.46508326320418</v>
      </c>
    </row>
    <row r="7397" spans="6:8" x14ac:dyDescent="0.3">
      <c r="F7397" s="2">
        <v>7392</v>
      </c>
      <c r="G7397" s="12">
        <f ca="1"/>
        <v>0.17590765057663305</v>
      </c>
      <c r="H7397" s="12">
        <f ca="1"/>
        <v>140.66481662625841</v>
      </c>
    </row>
    <row r="7398" spans="6:8" x14ac:dyDescent="0.3">
      <c r="F7398" s="2">
        <v>7393</v>
      </c>
      <c r="G7398" s="12">
        <f ca="1"/>
        <v>0.52526555742346548</v>
      </c>
      <c r="H7398" s="12">
        <f ca="1"/>
        <v>149.9664115145552</v>
      </c>
    </row>
    <row r="7399" spans="6:8" x14ac:dyDescent="0.3">
      <c r="F7399" s="2">
        <v>7394</v>
      </c>
      <c r="G7399" s="12">
        <f ca="1"/>
        <v>0.25937258364015392</v>
      </c>
      <c r="H7399" s="12">
        <f ca="1"/>
        <v>143.20666151531685</v>
      </c>
    </row>
    <row r="7400" spans="6:8" x14ac:dyDescent="0.3">
      <c r="F7400" s="2">
        <v>7395</v>
      </c>
      <c r="G7400" s="12">
        <f ca="1"/>
        <v>0.91257325643140663</v>
      </c>
      <c r="H7400" s="12">
        <f ca="1"/>
        <v>164.04983537183477</v>
      </c>
    </row>
    <row r="7401" spans="6:8" x14ac:dyDescent="0.3">
      <c r="F7401" s="2">
        <v>7396</v>
      </c>
      <c r="G7401" s="12">
        <f ca="1"/>
        <v>0.36496051486808301</v>
      </c>
      <c r="H7401" s="12">
        <f ca="1"/>
        <v>145.98844935589585</v>
      </c>
    </row>
    <row r="7402" spans="6:8" x14ac:dyDescent="0.3">
      <c r="F7402" s="2">
        <v>7397</v>
      </c>
      <c r="G7402" s="12">
        <f ca="1"/>
        <v>0.24864321226703545</v>
      </c>
      <c r="H7402" s="12">
        <f ca="1"/>
        <v>142.90344505257667</v>
      </c>
    </row>
    <row r="7403" spans="6:8" x14ac:dyDescent="0.3">
      <c r="F7403" s="2">
        <v>7398</v>
      </c>
      <c r="G7403" s="12">
        <f ca="1"/>
        <v>0.70528217343568134</v>
      </c>
      <c r="H7403" s="12">
        <f ca="1"/>
        <v>154.88509147806855</v>
      </c>
    </row>
    <row r="7404" spans="6:8" x14ac:dyDescent="0.3">
      <c r="F7404" s="2">
        <v>7399</v>
      </c>
      <c r="G7404" s="12">
        <f ca="1"/>
        <v>0.73215298197831657</v>
      </c>
      <c r="H7404" s="12">
        <f ca="1"/>
        <v>155.73810122338489</v>
      </c>
    </row>
    <row r="7405" spans="6:8" x14ac:dyDescent="0.3">
      <c r="F7405" s="2">
        <v>7400</v>
      </c>
      <c r="G7405" s="12">
        <f ca="1"/>
        <v>0.65809573287297574</v>
      </c>
      <c r="H7405" s="12">
        <f ca="1"/>
        <v>153.48711637616836</v>
      </c>
    </row>
    <row r="7406" spans="6:8" x14ac:dyDescent="0.3">
      <c r="F7406" s="2">
        <v>7401</v>
      </c>
      <c r="G7406" s="12">
        <f ca="1"/>
        <v>0.26715429096334509</v>
      </c>
      <c r="H7406" s="12">
        <f ca="1"/>
        <v>143.4234075314767</v>
      </c>
    </row>
    <row r="7407" spans="6:8" x14ac:dyDescent="0.3">
      <c r="F7407" s="2">
        <v>7402</v>
      </c>
      <c r="G7407" s="12">
        <f ca="1"/>
        <v>0.65173223041359929</v>
      </c>
      <c r="H7407" s="12">
        <f ca="1"/>
        <v>153.30649977490248</v>
      </c>
    </row>
    <row r="7408" spans="6:8" x14ac:dyDescent="0.3">
      <c r="F7408" s="2">
        <v>7403</v>
      </c>
      <c r="G7408" s="12">
        <f ca="1"/>
        <v>9.8614288905005676E-2</v>
      </c>
      <c r="H7408" s="12">
        <f ca="1"/>
        <v>137.62303179727377</v>
      </c>
    </row>
    <row r="7409" spans="6:8" x14ac:dyDescent="0.3">
      <c r="F7409" s="2">
        <v>7404</v>
      </c>
      <c r="G7409" s="12">
        <f ca="1"/>
        <v>0.8069884731075363</v>
      </c>
      <c r="H7409" s="12">
        <f ca="1"/>
        <v>158.44344643009015</v>
      </c>
    </row>
    <row r="7410" spans="6:8" x14ac:dyDescent="0.3">
      <c r="F7410" s="2">
        <v>7405</v>
      </c>
      <c r="G7410" s="12">
        <f ca="1"/>
        <v>6.6972416355235209E-2</v>
      </c>
      <c r="H7410" s="12">
        <f ca="1"/>
        <v>135.92107676340535</v>
      </c>
    </row>
    <row r="7411" spans="6:8" x14ac:dyDescent="0.3">
      <c r="F7411" s="2">
        <v>7406</v>
      </c>
      <c r="G7411" s="12">
        <f ca="1"/>
        <v>0.13953942156671095</v>
      </c>
      <c r="H7411" s="12">
        <f ca="1"/>
        <v>139.36098189082401</v>
      </c>
    </row>
    <row r="7412" spans="6:8" x14ac:dyDescent="0.3">
      <c r="F7412" s="2">
        <v>7407</v>
      </c>
      <c r="G7412" s="12">
        <f ca="1"/>
        <v>0.14875704556574054</v>
      </c>
      <c r="H7412" s="12">
        <f ca="1"/>
        <v>139.708085440573</v>
      </c>
    </row>
    <row r="7413" spans="6:8" x14ac:dyDescent="0.3">
      <c r="F7413" s="2">
        <v>7408</v>
      </c>
      <c r="G7413" s="12">
        <f ca="1"/>
        <v>0.17342514635177708</v>
      </c>
      <c r="H7413" s="12">
        <f ca="1"/>
        <v>140.58087119624261</v>
      </c>
    </row>
    <row r="7414" spans="6:8" x14ac:dyDescent="0.3">
      <c r="F7414" s="2">
        <v>7409</v>
      </c>
      <c r="G7414" s="12">
        <f ca="1"/>
        <v>0.29555682271181616</v>
      </c>
      <c r="H7414" s="12">
        <f ca="1"/>
        <v>144.19502405229358</v>
      </c>
    </row>
    <row r="7415" spans="6:8" x14ac:dyDescent="0.3">
      <c r="F7415" s="2">
        <v>7410</v>
      </c>
      <c r="G7415" s="12">
        <f ca="1"/>
        <v>0.17956284248647458</v>
      </c>
      <c r="H7415" s="12">
        <f ca="1"/>
        <v>140.78727320865374</v>
      </c>
    </row>
    <row r="7416" spans="6:8" x14ac:dyDescent="0.3">
      <c r="F7416" s="2">
        <v>7411</v>
      </c>
      <c r="G7416" s="12">
        <f ca="1"/>
        <v>0.7984310756605264</v>
      </c>
      <c r="H7416" s="12">
        <f ca="1"/>
        <v>158.10194830331611</v>
      </c>
    </row>
    <row r="7417" spans="6:8" x14ac:dyDescent="0.3">
      <c r="F7417" s="2">
        <v>7412</v>
      </c>
      <c r="G7417" s="12">
        <f ca="1"/>
        <v>0.34097136213044377</v>
      </c>
      <c r="H7417" s="12">
        <f ca="1"/>
        <v>145.37981368298784</v>
      </c>
    </row>
    <row r="7418" spans="6:8" x14ac:dyDescent="0.3">
      <c r="F7418" s="2">
        <v>7413</v>
      </c>
      <c r="G7418" s="12">
        <f ca="1"/>
        <v>0.81842262928321463</v>
      </c>
      <c r="H7418" s="12">
        <f ca="1"/>
        <v>158.91670104540515</v>
      </c>
    </row>
    <row r="7419" spans="6:8" x14ac:dyDescent="0.3">
      <c r="F7419" s="2">
        <v>7414</v>
      </c>
      <c r="G7419" s="12">
        <f ca="1"/>
        <v>0.85984451618715929</v>
      </c>
      <c r="H7419" s="12">
        <f ca="1"/>
        <v>160.83693124524197</v>
      </c>
    </row>
    <row r="7420" spans="6:8" x14ac:dyDescent="0.3">
      <c r="F7420" s="2">
        <v>7415</v>
      </c>
      <c r="G7420" s="12">
        <f ca="1"/>
        <v>0.83206792510977667</v>
      </c>
      <c r="H7420" s="12">
        <f ca="1"/>
        <v>159.51013475783836</v>
      </c>
    </row>
    <row r="7421" spans="6:8" x14ac:dyDescent="0.3">
      <c r="F7421" s="2">
        <v>7416</v>
      </c>
      <c r="G7421" s="12">
        <f ca="1"/>
        <v>0.14960332963114897</v>
      </c>
      <c r="H7421" s="12">
        <f ca="1"/>
        <v>139.7393225498011</v>
      </c>
    </row>
    <row r="7422" spans="6:8" x14ac:dyDescent="0.3">
      <c r="F7422" s="2">
        <v>7417</v>
      </c>
      <c r="G7422" s="12">
        <f ca="1"/>
        <v>0.69620110701638338</v>
      </c>
      <c r="H7422" s="12">
        <f ca="1"/>
        <v>154.60706521608668</v>
      </c>
    </row>
    <row r="7423" spans="6:8" x14ac:dyDescent="0.3">
      <c r="F7423" s="2">
        <v>7418</v>
      </c>
      <c r="G7423" s="12">
        <f ca="1"/>
        <v>8.5325103022357407E-2</v>
      </c>
      <c r="H7423" s="12">
        <f ca="1"/>
        <v>136.96079801496936</v>
      </c>
    </row>
    <row r="7424" spans="6:8" x14ac:dyDescent="0.3">
      <c r="F7424" s="2">
        <v>7419</v>
      </c>
      <c r="G7424" s="12">
        <f ca="1"/>
        <v>0.75988984328907461</v>
      </c>
      <c r="H7424" s="12">
        <f ca="1"/>
        <v>156.67515020364476</v>
      </c>
    </row>
    <row r="7425" spans="6:8" x14ac:dyDescent="0.3">
      <c r="F7425" s="2">
        <v>7420</v>
      </c>
      <c r="G7425" s="12">
        <f ca="1"/>
        <v>0.35823840989963873</v>
      </c>
      <c r="H7425" s="12">
        <f ca="1"/>
        <v>145.81882652487354</v>
      </c>
    </row>
    <row r="7426" spans="6:8" x14ac:dyDescent="0.3">
      <c r="F7426" s="2">
        <v>7421</v>
      </c>
      <c r="G7426" s="12">
        <f ca="1"/>
        <v>0.206734134675854</v>
      </c>
      <c r="H7426" s="12">
        <f ca="1"/>
        <v>141.65976090390637</v>
      </c>
    </row>
    <row r="7427" spans="6:8" x14ac:dyDescent="0.3">
      <c r="F7427" s="2">
        <v>7422</v>
      </c>
      <c r="G7427" s="12">
        <f ca="1"/>
        <v>0.31814537525043662</v>
      </c>
      <c r="H7427" s="12">
        <f ca="1"/>
        <v>144.79061289929405</v>
      </c>
    </row>
    <row r="7428" spans="6:8" x14ac:dyDescent="0.3">
      <c r="F7428" s="2">
        <v>7423</v>
      </c>
      <c r="G7428" s="12">
        <f ca="1"/>
        <v>0.45390929114520029</v>
      </c>
      <c r="H7428" s="12">
        <f ca="1"/>
        <v>148.19496953165265</v>
      </c>
    </row>
    <row r="7429" spans="6:8" x14ac:dyDescent="0.3">
      <c r="F7429" s="2">
        <v>7424</v>
      </c>
      <c r="G7429" s="12">
        <f ca="1"/>
        <v>0.86421224461327117</v>
      </c>
      <c r="H7429" s="12">
        <f ca="1"/>
        <v>161.06311588384747</v>
      </c>
    </row>
    <row r="7430" spans="6:8" x14ac:dyDescent="0.3">
      <c r="F7430" s="2">
        <v>7425</v>
      </c>
      <c r="G7430" s="12">
        <f ca="1"/>
        <v>0.36960528611991839</v>
      </c>
      <c r="H7430" s="12">
        <f ca="1"/>
        <v>146.10528372853287</v>
      </c>
    </row>
    <row r="7431" spans="6:8" x14ac:dyDescent="0.3">
      <c r="F7431" s="2">
        <v>7426</v>
      </c>
      <c r="G7431" s="12">
        <f ca="1"/>
        <v>2.3806276778237656E-3</v>
      </c>
      <c r="H7431" s="12">
        <f ca="1"/>
        <v>126.36186386982212</v>
      </c>
    </row>
    <row r="7432" spans="6:8" x14ac:dyDescent="0.3">
      <c r="F7432" s="2">
        <v>7427</v>
      </c>
      <c r="G7432" s="12">
        <f ca="1"/>
        <v>0.7640632738682045</v>
      </c>
      <c r="H7432" s="12">
        <f ca="1"/>
        <v>156.8219841664307</v>
      </c>
    </row>
    <row r="7433" spans="6:8" x14ac:dyDescent="0.3">
      <c r="F7433" s="2">
        <v>7428</v>
      </c>
      <c r="G7433" s="12">
        <f ca="1"/>
        <v>0.36585183366355456</v>
      </c>
      <c r="H7433" s="12">
        <f ca="1"/>
        <v>146.01089215168139</v>
      </c>
    </row>
    <row r="7434" spans="6:8" x14ac:dyDescent="0.3">
      <c r="F7434" s="2">
        <v>7429</v>
      </c>
      <c r="G7434" s="12">
        <f ca="1"/>
        <v>0.51085091249593972</v>
      </c>
      <c r="H7434" s="12">
        <f ca="1"/>
        <v>149.6053347762317</v>
      </c>
    </row>
    <row r="7435" spans="6:8" x14ac:dyDescent="0.3">
      <c r="F7435" s="2">
        <v>7430</v>
      </c>
      <c r="G7435" s="12">
        <f ca="1"/>
        <v>0.12537034880199882</v>
      </c>
      <c r="H7435" s="12">
        <f ca="1"/>
        <v>138.79994127744379</v>
      </c>
    </row>
    <row r="7436" spans="6:8" x14ac:dyDescent="0.3">
      <c r="F7436" s="2">
        <v>7431</v>
      </c>
      <c r="G7436" s="12">
        <f ca="1"/>
        <v>0.4617755962444694</v>
      </c>
      <c r="H7436" s="12">
        <f ca="1"/>
        <v>148.38892553743204</v>
      </c>
    </row>
    <row r="7437" spans="6:8" x14ac:dyDescent="0.3">
      <c r="F7437" s="2">
        <v>7432</v>
      </c>
      <c r="G7437" s="12">
        <f ca="1"/>
        <v>0.62903737482610311</v>
      </c>
      <c r="H7437" s="12">
        <f ca="1"/>
        <v>152.67492973674166</v>
      </c>
    </row>
    <row r="7438" spans="6:8" x14ac:dyDescent="0.3">
      <c r="F7438" s="2">
        <v>7433</v>
      </c>
      <c r="G7438" s="12">
        <f ca="1"/>
        <v>0.6872673991621534</v>
      </c>
      <c r="H7438" s="12">
        <f ca="1"/>
        <v>154.33804040050967</v>
      </c>
    </row>
    <row r="7439" spans="6:8" x14ac:dyDescent="0.3">
      <c r="F7439" s="2">
        <v>7434</v>
      </c>
      <c r="G7439" s="12">
        <f ca="1"/>
        <v>0.47281472093507837</v>
      </c>
      <c r="H7439" s="12">
        <f ca="1"/>
        <v>148.66138445483114</v>
      </c>
    </row>
    <row r="7440" spans="6:8" x14ac:dyDescent="0.3">
      <c r="F7440" s="2">
        <v>7435</v>
      </c>
      <c r="G7440" s="12">
        <f ca="1"/>
        <v>0.88927117311500714</v>
      </c>
      <c r="H7440" s="12">
        <f ca="1"/>
        <v>162.48162563081817</v>
      </c>
    </row>
    <row r="7441" spans="6:8" x14ac:dyDescent="0.3">
      <c r="F7441" s="2">
        <v>7436</v>
      </c>
      <c r="G7441" s="12">
        <f ca="1"/>
        <v>0.8616300032524753</v>
      </c>
      <c r="H7441" s="12">
        <f ca="1"/>
        <v>160.92873794232818</v>
      </c>
    </row>
    <row r="7442" spans="6:8" x14ac:dyDescent="0.3">
      <c r="F7442" s="2">
        <v>7437</v>
      </c>
      <c r="G7442" s="12">
        <f ca="1"/>
        <v>0.27904935041231904</v>
      </c>
      <c r="H7442" s="12">
        <f ca="1"/>
        <v>143.75005316480934</v>
      </c>
    </row>
    <row r="7443" spans="6:8" x14ac:dyDescent="0.3">
      <c r="F7443" s="2">
        <v>7438</v>
      </c>
      <c r="G7443" s="12">
        <f ca="1"/>
        <v>0.8876089557586726</v>
      </c>
      <c r="H7443" s="12">
        <f ca="1"/>
        <v>162.38017623432731</v>
      </c>
    </row>
    <row r="7444" spans="6:8" x14ac:dyDescent="0.3">
      <c r="F7444" s="2">
        <v>7439</v>
      </c>
      <c r="G7444" s="12">
        <f ca="1"/>
        <v>0.94533278133976451</v>
      </c>
      <c r="H7444" s="12">
        <f ca="1"/>
        <v>166.97355410724606</v>
      </c>
    </row>
    <row r="7445" spans="6:8" x14ac:dyDescent="0.3">
      <c r="F7445" s="2">
        <v>7440</v>
      </c>
      <c r="G7445" s="12">
        <f ca="1"/>
        <v>0.28401261028710811</v>
      </c>
      <c r="H7445" s="12">
        <f ca="1"/>
        <v>143.8848048947452</v>
      </c>
    </row>
    <row r="7446" spans="6:8" x14ac:dyDescent="0.3">
      <c r="F7446" s="2">
        <v>7441</v>
      </c>
      <c r="G7446" s="12">
        <f ca="1"/>
        <v>0.50868671377263119</v>
      </c>
      <c r="H7446" s="12">
        <f ca="1"/>
        <v>149.55131593225207</v>
      </c>
    </row>
    <row r="7447" spans="6:8" x14ac:dyDescent="0.3">
      <c r="F7447" s="2">
        <v>7442</v>
      </c>
      <c r="G7447" s="12">
        <f ca="1"/>
        <v>0.89058018761503366</v>
      </c>
      <c r="H7447" s="12">
        <f ca="1"/>
        <v>162.56236587273531</v>
      </c>
    </row>
    <row r="7448" spans="6:8" x14ac:dyDescent="0.3">
      <c r="F7448" s="2">
        <v>7443</v>
      </c>
      <c r="G7448" s="12">
        <f ca="1"/>
        <v>0.63031323445216159</v>
      </c>
      <c r="H7448" s="12">
        <f ca="1"/>
        <v>152.70994981664825</v>
      </c>
    </row>
    <row r="7449" spans="6:8" x14ac:dyDescent="0.3">
      <c r="F7449" s="2">
        <v>7444</v>
      </c>
      <c r="G7449" s="12">
        <f ca="1"/>
        <v>0.24339000555357693</v>
      </c>
      <c r="H7449" s="12">
        <f ca="1"/>
        <v>142.7529947270325</v>
      </c>
    </row>
    <row r="7450" spans="6:8" x14ac:dyDescent="0.3">
      <c r="F7450" s="2">
        <v>7445</v>
      </c>
      <c r="G7450" s="12">
        <f ca="1"/>
        <v>0.73181490959349627</v>
      </c>
      <c r="H7450" s="12">
        <f ca="1"/>
        <v>155.72705988535634</v>
      </c>
    </row>
    <row r="7451" spans="6:8" x14ac:dyDescent="0.3">
      <c r="F7451" s="2">
        <v>7446</v>
      </c>
      <c r="G7451" s="12">
        <f ca="1"/>
        <v>0.23875029923954716</v>
      </c>
      <c r="H7451" s="12">
        <f ca="1"/>
        <v>142.6189511856719</v>
      </c>
    </row>
    <row r="7452" spans="6:8" x14ac:dyDescent="0.3">
      <c r="F7452" s="2">
        <v>7447</v>
      </c>
      <c r="G7452" s="12">
        <f ca="1"/>
        <v>0.30943045482160203</v>
      </c>
      <c r="H7452" s="12">
        <f ca="1"/>
        <v>144.56246964716226</v>
      </c>
    </row>
    <row r="7453" spans="6:8" x14ac:dyDescent="0.3">
      <c r="F7453" s="2">
        <v>7448</v>
      </c>
      <c r="G7453" s="12">
        <f ca="1"/>
        <v>0.65393494549259223</v>
      </c>
      <c r="H7453" s="12">
        <f ca="1"/>
        <v>153.36883379712191</v>
      </c>
    </row>
    <row r="7454" spans="6:8" x14ac:dyDescent="0.3">
      <c r="F7454" s="2">
        <v>7449</v>
      </c>
      <c r="G7454" s="12">
        <f ca="1"/>
        <v>0.61635429606638792</v>
      </c>
      <c r="H7454" s="12">
        <f ca="1"/>
        <v>152.32967093419091</v>
      </c>
    </row>
    <row r="7455" spans="6:8" x14ac:dyDescent="0.3">
      <c r="F7455" s="2">
        <v>7450</v>
      </c>
      <c r="G7455" s="12">
        <f ca="1"/>
        <v>0.4750201732448931</v>
      </c>
      <c r="H7455" s="12">
        <f ca="1"/>
        <v>148.71587160945467</v>
      </c>
    </row>
    <row r="7456" spans="6:8" x14ac:dyDescent="0.3">
      <c r="F7456" s="2">
        <v>7451</v>
      </c>
      <c r="G7456" s="12">
        <f ca="1"/>
        <v>0.40743359255738887</v>
      </c>
      <c r="H7456" s="12">
        <f ca="1"/>
        <v>147.04804035320575</v>
      </c>
    </row>
    <row r="7457" spans="6:8" x14ac:dyDescent="0.3">
      <c r="F7457" s="2">
        <v>7452</v>
      </c>
      <c r="G7457" s="12">
        <f ca="1"/>
        <v>0.39924646053091561</v>
      </c>
      <c r="H7457" s="12">
        <f ca="1"/>
        <v>146.84507553354672</v>
      </c>
    </row>
    <row r="7458" spans="6:8" x14ac:dyDescent="0.3">
      <c r="F7458" s="2">
        <v>7453</v>
      </c>
      <c r="G7458" s="12">
        <f ca="1"/>
        <v>0.31077512993970702</v>
      </c>
      <c r="H7458" s="12">
        <f ca="1"/>
        <v>144.59779881404006</v>
      </c>
    </row>
    <row r="7459" spans="6:8" x14ac:dyDescent="0.3">
      <c r="F7459" s="2">
        <v>7454</v>
      </c>
      <c r="G7459" s="12">
        <f ca="1"/>
        <v>0.18498239279856987</v>
      </c>
      <c r="H7459" s="12">
        <f ca="1"/>
        <v>140.96644084545329</v>
      </c>
    </row>
    <row r="7460" spans="6:8" x14ac:dyDescent="0.3">
      <c r="F7460" s="2">
        <v>7455</v>
      </c>
      <c r="G7460" s="12">
        <f ca="1"/>
        <v>0.6227542462303588</v>
      </c>
      <c r="H7460" s="12">
        <f ca="1"/>
        <v>152.5032515205566</v>
      </c>
    </row>
    <row r="7461" spans="6:8" x14ac:dyDescent="0.3">
      <c r="F7461" s="2">
        <v>7456</v>
      </c>
      <c r="G7461" s="12">
        <f ca="1"/>
        <v>0.58982528366851628</v>
      </c>
      <c r="H7461" s="12">
        <f ca="1"/>
        <v>151.62266499310172</v>
      </c>
    </row>
    <row r="7462" spans="6:8" x14ac:dyDescent="0.3">
      <c r="F7462" s="2">
        <v>7457</v>
      </c>
      <c r="G7462" s="12">
        <f ca="1"/>
        <v>1.7831280187859511E-2</v>
      </c>
      <c r="H7462" s="12">
        <f ca="1"/>
        <v>131.32018055209858</v>
      </c>
    </row>
    <row r="7463" spans="6:8" x14ac:dyDescent="0.3">
      <c r="F7463" s="2">
        <v>7458</v>
      </c>
      <c r="G7463" s="12">
        <f ca="1"/>
        <v>0.22471860620060768</v>
      </c>
      <c r="H7463" s="12">
        <f ca="1"/>
        <v>142.20638563442651</v>
      </c>
    </row>
    <row r="7464" spans="6:8" x14ac:dyDescent="0.3">
      <c r="F7464" s="2">
        <v>7459</v>
      </c>
      <c r="G7464" s="12">
        <f ca="1"/>
        <v>0.21354801927276568</v>
      </c>
      <c r="H7464" s="12">
        <f ca="1"/>
        <v>141.86942540151313</v>
      </c>
    </row>
    <row r="7465" spans="6:8" x14ac:dyDescent="0.3">
      <c r="F7465" s="2">
        <v>7460</v>
      </c>
      <c r="G7465" s="12">
        <f ca="1"/>
        <v>0.45710457679070404</v>
      </c>
      <c r="H7465" s="12">
        <f ca="1"/>
        <v>148.2737408483884</v>
      </c>
    </row>
    <row r="7466" spans="6:8" x14ac:dyDescent="0.3">
      <c r="F7466" s="2">
        <v>7461</v>
      </c>
      <c r="G7466" s="12">
        <f ca="1"/>
        <v>0.73691683622433168</v>
      </c>
      <c r="H7466" s="12">
        <f ca="1"/>
        <v>155.89459867554831</v>
      </c>
    </row>
    <row r="7467" spans="6:8" x14ac:dyDescent="0.3">
      <c r="F7467" s="2">
        <v>7462</v>
      </c>
      <c r="G7467" s="12">
        <f ca="1"/>
        <v>0.74326899066680219</v>
      </c>
      <c r="H7467" s="12">
        <f ca="1"/>
        <v>156.1060064255517</v>
      </c>
    </row>
    <row r="7468" spans="6:8" x14ac:dyDescent="0.3">
      <c r="F7468" s="2">
        <v>7463</v>
      </c>
      <c r="G7468" s="12">
        <f ca="1"/>
        <v>0.32304150035539947</v>
      </c>
      <c r="H7468" s="12">
        <f ca="1"/>
        <v>144.91796346415003</v>
      </c>
    </row>
    <row r="7469" spans="6:8" x14ac:dyDescent="0.3">
      <c r="F7469" s="2">
        <v>7464</v>
      </c>
      <c r="G7469" s="12">
        <f ca="1"/>
        <v>0.63418071218757199</v>
      </c>
      <c r="H7469" s="12">
        <f ca="1"/>
        <v>152.81644278201833</v>
      </c>
    </row>
    <row r="7470" spans="6:8" x14ac:dyDescent="0.3">
      <c r="F7470" s="2">
        <v>7465</v>
      </c>
      <c r="G7470" s="12">
        <f ca="1"/>
        <v>0.55524652195923929</v>
      </c>
      <c r="H7470" s="12">
        <f ca="1"/>
        <v>150.72627144910663</v>
      </c>
    </row>
    <row r="7471" spans="6:8" x14ac:dyDescent="0.3">
      <c r="F7471" s="2">
        <v>7466</v>
      </c>
      <c r="G7471" s="12">
        <f ca="1"/>
        <v>0.81011934593659474</v>
      </c>
      <c r="H7471" s="12">
        <f ca="1"/>
        <v>158.57102436550886</v>
      </c>
    </row>
    <row r="7472" spans="6:8" x14ac:dyDescent="0.3">
      <c r="F7472" s="2">
        <v>7467</v>
      </c>
      <c r="G7472" s="12">
        <f ca="1"/>
        <v>0.4873781044011869</v>
      </c>
      <c r="H7472" s="12">
        <f ca="1"/>
        <v>149.02163318676639</v>
      </c>
    </row>
    <row r="7473" spans="6:8" x14ac:dyDescent="0.3">
      <c r="F7473" s="2">
        <v>7468</v>
      </c>
      <c r="G7473" s="12">
        <f ca="1"/>
        <v>0.24384045678811916</v>
      </c>
      <c r="H7473" s="12">
        <f ca="1"/>
        <v>142.76594946778289</v>
      </c>
    </row>
    <row r="7474" spans="6:8" x14ac:dyDescent="0.3">
      <c r="F7474" s="2">
        <v>7469</v>
      </c>
      <c r="G7474" s="12">
        <f ca="1"/>
        <v>0.66555883463511334</v>
      </c>
      <c r="H7474" s="12">
        <f ca="1"/>
        <v>153.70110129385884</v>
      </c>
    </row>
    <row r="7475" spans="6:8" x14ac:dyDescent="0.3">
      <c r="F7475" s="2">
        <v>7470</v>
      </c>
      <c r="G7475" s="12">
        <f ca="1"/>
        <v>0.41746653667824707</v>
      </c>
      <c r="H7475" s="12">
        <f ca="1"/>
        <v>147.29620625707403</v>
      </c>
    </row>
    <row r="7476" spans="6:8" x14ac:dyDescent="0.3">
      <c r="F7476" s="2">
        <v>7471</v>
      </c>
      <c r="G7476" s="12">
        <f ca="1"/>
        <v>0.52533765864796145</v>
      </c>
      <c r="H7476" s="12">
        <f ca="1"/>
        <v>149.96822368272606</v>
      </c>
    </row>
    <row r="7477" spans="6:8" x14ac:dyDescent="0.3">
      <c r="F7477" s="2">
        <v>7472</v>
      </c>
      <c r="G7477" s="12">
        <f ca="1"/>
        <v>0.33539043315194328</v>
      </c>
      <c r="H7477" s="12">
        <f ca="1"/>
        <v>145.23676887774238</v>
      </c>
    </row>
    <row r="7478" spans="6:8" x14ac:dyDescent="0.3">
      <c r="F7478" s="2">
        <v>7473</v>
      </c>
      <c r="G7478" s="12">
        <f ca="1"/>
        <v>0.98599854244598273</v>
      </c>
      <c r="H7478" s="12">
        <f ca="1"/>
        <v>174.46349954916047</v>
      </c>
    </row>
    <row r="7479" spans="6:8" x14ac:dyDescent="0.3">
      <c r="F7479" s="2">
        <v>7474</v>
      </c>
      <c r="G7479" s="12">
        <f ca="1"/>
        <v>0.35113464404287575</v>
      </c>
      <c r="H7479" s="12">
        <f ca="1"/>
        <v>145.63882436041902</v>
      </c>
    </row>
    <row r="7480" spans="6:8" x14ac:dyDescent="0.3">
      <c r="F7480" s="2">
        <v>7475</v>
      </c>
      <c r="G7480" s="12">
        <f ca="1"/>
        <v>0.33580099066703895</v>
      </c>
      <c r="H7480" s="12">
        <f ca="1"/>
        <v>145.2473127815326</v>
      </c>
    </row>
    <row r="7481" spans="6:8" x14ac:dyDescent="0.3">
      <c r="F7481" s="2">
        <v>7476</v>
      </c>
      <c r="G7481" s="12">
        <f ca="1"/>
        <v>0.83305407487909977</v>
      </c>
      <c r="H7481" s="12">
        <f ca="1"/>
        <v>159.55435354344115</v>
      </c>
    </row>
    <row r="7482" spans="6:8" x14ac:dyDescent="0.3">
      <c r="F7482" s="2">
        <v>7477</v>
      </c>
      <c r="G7482" s="12">
        <f ca="1"/>
        <v>7.4879132705876428E-2</v>
      </c>
      <c r="H7482" s="12">
        <f ca="1"/>
        <v>136.39020348976098</v>
      </c>
    </row>
    <row r="7483" spans="6:8" x14ac:dyDescent="0.3">
      <c r="F7483" s="2">
        <v>7478</v>
      </c>
      <c r="G7483" s="12">
        <f ca="1"/>
        <v>0.22064040546880048</v>
      </c>
      <c r="H7483" s="12">
        <f ca="1"/>
        <v>142.08429529348524</v>
      </c>
    </row>
    <row r="7484" spans="6:8" x14ac:dyDescent="0.3">
      <c r="F7484" s="2">
        <v>7479</v>
      </c>
      <c r="G7484" s="12">
        <f ca="1"/>
        <v>0.85816305262190751</v>
      </c>
      <c r="H7484" s="12">
        <f ca="1"/>
        <v>160.75127888727764</v>
      </c>
    </row>
    <row r="7485" spans="6:8" x14ac:dyDescent="0.3">
      <c r="F7485" s="2">
        <v>7480</v>
      </c>
      <c r="G7485" s="12">
        <f ca="1"/>
        <v>0.51438068866445552</v>
      </c>
      <c r="H7485" s="12">
        <f ca="1"/>
        <v>149.69354084148353</v>
      </c>
    </row>
    <row r="7486" spans="6:8" x14ac:dyDescent="0.3">
      <c r="F7486" s="2">
        <v>7481</v>
      </c>
      <c r="G7486" s="12">
        <f ca="1"/>
        <v>0.20089513147526827</v>
      </c>
      <c r="H7486" s="12">
        <f ca="1"/>
        <v>141.47739780093909</v>
      </c>
    </row>
    <row r="7487" spans="6:8" x14ac:dyDescent="0.3">
      <c r="F7487" s="2">
        <v>7482</v>
      </c>
      <c r="G7487" s="12">
        <f ca="1"/>
        <v>0.87101752187743342</v>
      </c>
      <c r="H7487" s="12">
        <f ca="1"/>
        <v>161.42684257748186</v>
      </c>
    </row>
    <row r="7488" spans="6:8" x14ac:dyDescent="0.3">
      <c r="F7488" s="2">
        <v>7483</v>
      </c>
      <c r="G7488" s="12">
        <f ca="1"/>
        <v>0.42862167831961551</v>
      </c>
      <c r="H7488" s="12">
        <f ca="1"/>
        <v>147.57159978999258</v>
      </c>
    </row>
    <row r="7489" spans="6:8" x14ac:dyDescent="0.3">
      <c r="F7489" s="2">
        <v>7484</v>
      </c>
      <c r="G7489" s="12">
        <f ca="1"/>
        <v>5.6388895333909783E-3</v>
      </c>
      <c r="H7489" s="12">
        <f ca="1"/>
        <v>128.27368162144796</v>
      </c>
    </row>
    <row r="7490" spans="6:8" x14ac:dyDescent="0.3">
      <c r="F7490" s="2">
        <v>7485</v>
      </c>
      <c r="G7490" s="12">
        <f ca="1"/>
        <v>0.42882273031047968</v>
      </c>
      <c r="H7490" s="12">
        <f ca="1"/>
        <v>147.57655948068629</v>
      </c>
    </row>
    <row r="7491" spans="6:8" x14ac:dyDescent="0.3">
      <c r="F7491" s="2">
        <v>7486</v>
      </c>
      <c r="G7491" s="12">
        <f ca="1"/>
        <v>0.1562002658106254</v>
      </c>
      <c r="H7491" s="12">
        <f ca="1"/>
        <v>139.97944021863549</v>
      </c>
    </row>
    <row r="7492" spans="6:8" x14ac:dyDescent="0.3">
      <c r="F7492" s="2">
        <v>7487</v>
      </c>
      <c r="G7492" s="12">
        <f ca="1"/>
        <v>0.77971791847629568</v>
      </c>
      <c r="H7492" s="12">
        <f ca="1"/>
        <v>157.38838639759737</v>
      </c>
    </row>
    <row r="7493" spans="6:8" x14ac:dyDescent="0.3">
      <c r="F7493" s="2">
        <v>7488</v>
      </c>
      <c r="G7493" s="12">
        <f ca="1"/>
        <v>0.66332435784630883</v>
      </c>
      <c r="H7493" s="12">
        <f ca="1"/>
        <v>153.63678193874466</v>
      </c>
    </row>
    <row r="7494" spans="6:8" x14ac:dyDescent="0.3">
      <c r="F7494" s="2">
        <v>7489</v>
      </c>
      <c r="G7494" s="12">
        <f ca="1"/>
        <v>0.69323696296795179</v>
      </c>
      <c r="H7494" s="12">
        <f ca="1"/>
        <v>154.51732613130514</v>
      </c>
    </row>
    <row r="7495" spans="6:8" x14ac:dyDescent="0.3">
      <c r="F7495" s="2">
        <v>7490</v>
      </c>
      <c r="G7495" s="12">
        <f ca="1"/>
        <v>0.39306029019140154</v>
      </c>
      <c r="H7495" s="12">
        <f ca="1"/>
        <v>146.69138336009459</v>
      </c>
    </row>
    <row r="7496" spans="6:8" x14ac:dyDescent="0.3">
      <c r="F7496" s="2">
        <v>7491</v>
      </c>
      <c r="G7496" s="12">
        <f ca="1"/>
        <v>0.7636830751252055</v>
      </c>
      <c r="H7496" s="12">
        <f ca="1"/>
        <v>156.80853847074843</v>
      </c>
    </row>
    <row r="7497" spans="6:8" x14ac:dyDescent="0.3">
      <c r="F7497" s="2">
        <v>7492</v>
      </c>
      <c r="G7497" s="12">
        <f ca="1"/>
        <v>0.68626952181521772</v>
      </c>
      <c r="H7497" s="12">
        <f ca="1"/>
        <v>154.30825412574811</v>
      </c>
    </row>
    <row r="7498" spans="6:8" x14ac:dyDescent="0.3">
      <c r="F7498" s="2">
        <v>7493</v>
      </c>
      <c r="G7498" s="12">
        <f ca="1"/>
        <v>0.5509545929160804</v>
      </c>
      <c r="H7498" s="12">
        <f ca="1"/>
        <v>150.61663483753497</v>
      </c>
    </row>
    <row r="7499" spans="6:8" x14ac:dyDescent="0.3">
      <c r="F7499" s="2">
        <v>7494</v>
      </c>
      <c r="G7499" s="12">
        <f ca="1"/>
        <v>0.16317578790294518</v>
      </c>
      <c r="H7499" s="12">
        <f ca="1"/>
        <v>140.22720265022676</v>
      </c>
    </row>
    <row r="7500" spans="6:8" x14ac:dyDescent="0.3">
      <c r="F7500" s="2">
        <v>7495</v>
      </c>
      <c r="G7500" s="12">
        <f ca="1"/>
        <v>0.33408947872095118</v>
      </c>
      <c r="H7500" s="12">
        <f ca="1"/>
        <v>145.20333536471409</v>
      </c>
    </row>
    <row r="7501" spans="6:8" x14ac:dyDescent="0.3">
      <c r="F7501" s="2">
        <v>7496</v>
      </c>
      <c r="G7501" s="12">
        <f ca="1"/>
        <v>0.3321161746510799</v>
      </c>
      <c r="H7501" s="12">
        <f ca="1"/>
        <v>145.1525567517364</v>
      </c>
    </row>
    <row r="7502" spans="6:8" x14ac:dyDescent="0.3">
      <c r="F7502" s="2">
        <v>7497</v>
      </c>
      <c r="G7502" s="12">
        <f ca="1"/>
        <v>0.69741642457713215</v>
      </c>
      <c r="H7502" s="12">
        <f ca="1"/>
        <v>154.64399975692459</v>
      </c>
    </row>
    <row r="7503" spans="6:8" x14ac:dyDescent="0.3">
      <c r="F7503" s="2">
        <v>7498</v>
      </c>
      <c r="G7503" s="12">
        <f ca="1"/>
        <v>2.280438358458925E-2</v>
      </c>
      <c r="H7503" s="12">
        <f ca="1"/>
        <v>132.06747338380981</v>
      </c>
    </row>
    <row r="7504" spans="6:8" x14ac:dyDescent="0.3">
      <c r="F7504" s="2">
        <v>7499</v>
      </c>
      <c r="G7504" s="12">
        <f ca="1"/>
        <v>0.67103679593810628</v>
      </c>
      <c r="H7504" s="12">
        <f ca="1"/>
        <v>153.8597242676947</v>
      </c>
    </row>
    <row r="7505" spans="6:8" x14ac:dyDescent="0.3">
      <c r="F7505" s="2">
        <v>7500</v>
      </c>
      <c r="G7505" s="12">
        <f ca="1"/>
        <v>0.68352572556480817</v>
      </c>
      <c r="H7505" s="12">
        <f ca="1"/>
        <v>154.22661680888939</v>
      </c>
    </row>
    <row r="7506" spans="6:8" x14ac:dyDescent="0.3">
      <c r="F7506" s="2">
        <v>7501</v>
      </c>
      <c r="G7506" s="12">
        <f ca="1"/>
        <v>0.10162486276835225</v>
      </c>
      <c r="H7506" s="12">
        <f ca="1"/>
        <v>137.76484689443936</v>
      </c>
    </row>
    <row r="7507" spans="6:8" x14ac:dyDescent="0.3">
      <c r="F7507" s="2">
        <v>7502</v>
      </c>
      <c r="G7507" s="12">
        <f ca="1"/>
        <v>0.75419609835174395</v>
      </c>
      <c r="H7507" s="12">
        <f ca="1"/>
        <v>156.47744722580563</v>
      </c>
    </row>
    <row r="7508" spans="6:8" x14ac:dyDescent="0.3">
      <c r="F7508" s="2">
        <v>7503</v>
      </c>
      <c r="G7508" s="12">
        <f ca="1"/>
        <v>1.209117164558271E-2</v>
      </c>
      <c r="H7508" s="12">
        <f ca="1"/>
        <v>130.21611926675922</v>
      </c>
    </row>
    <row r="7509" spans="6:8" x14ac:dyDescent="0.3">
      <c r="F7509" s="2">
        <v>7504</v>
      </c>
      <c r="G7509" s="12">
        <f ca="1"/>
        <v>0.41360381619844611</v>
      </c>
      <c r="H7509" s="12">
        <f ca="1"/>
        <v>147.2007246921421</v>
      </c>
    </row>
    <row r="7510" spans="6:8" x14ac:dyDescent="0.3">
      <c r="F7510" s="2">
        <v>7505</v>
      </c>
      <c r="G7510" s="12">
        <f ca="1"/>
        <v>0.92370577889995609</v>
      </c>
      <c r="H7510" s="12">
        <f ca="1"/>
        <v>164.92218522518175</v>
      </c>
    </row>
    <row r="7511" spans="6:8" x14ac:dyDescent="0.3">
      <c r="F7511" s="2">
        <v>7506</v>
      </c>
      <c r="G7511" s="12">
        <f ca="1"/>
        <v>0.53337064790360134</v>
      </c>
      <c r="H7511" s="12">
        <f ca="1"/>
        <v>150.17054150493647</v>
      </c>
    </row>
    <row r="7512" spans="6:8" x14ac:dyDescent="0.3">
      <c r="F7512" s="2">
        <v>7507</v>
      </c>
      <c r="G7512" s="12">
        <f ca="1"/>
        <v>0.75336497794761148</v>
      </c>
      <c r="H7512" s="12">
        <f ca="1"/>
        <v>156.44883352819394</v>
      </c>
    </row>
    <row r="7513" spans="6:8" x14ac:dyDescent="0.3">
      <c r="F7513" s="2">
        <v>7508</v>
      </c>
      <c r="G7513" s="12">
        <f ca="1"/>
        <v>0.30702499014653006</v>
      </c>
      <c r="H7513" s="12">
        <f ca="1"/>
        <v>144.49914925811117</v>
      </c>
    </row>
    <row r="7514" spans="6:8" x14ac:dyDescent="0.3">
      <c r="F7514" s="2">
        <v>7509</v>
      </c>
      <c r="G7514" s="12">
        <f ca="1"/>
        <v>0.77982930603642586</v>
      </c>
      <c r="H7514" s="12">
        <f ca="1"/>
        <v>157.39251040037254</v>
      </c>
    </row>
    <row r="7515" spans="6:8" x14ac:dyDescent="0.3">
      <c r="F7515" s="2">
        <v>7510</v>
      </c>
      <c r="G7515" s="12">
        <f ca="1"/>
        <v>0.94682629741294666</v>
      </c>
      <c r="H7515" s="12">
        <f ca="1"/>
        <v>167.13920873389094</v>
      </c>
    </row>
    <row r="7516" spans="6:8" x14ac:dyDescent="0.3">
      <c r="F7516" s="2">
        <v>7511</v>
      </c>
      <c r="G7516" s="12">
        <f ca="1"/>
        <v>0.8181321915314641</v>
      </c>
      <c r="H7516" s="12">
        <f ca="1"/>
        <v>158.9044227341295</v>
      </c>
    </row>
    <row r="7517" spans="6:8" x14ac:dyDescent="0.3">
      <c r="F7517" s="2">
        <v>7512</v>
      </c>
      <c r="G7517" s="12">
        <f ca="1"/>
        <v>9.5755451914274481E-3</v>
      </c>
      <c r="H7517" s="12">
        <f ca="1"/>
        <v>129.59288780148972</v>
      </c>
    </row>
    <row r="7518" spans="6:8" x14ac:dyDescent="0.3">
      <c r="F7518" s="2">
        <v>7513</v>
      </c>
      <c r="G7518" s="12">
        <f ca="1"/>
        <v>0.47168639742045837</v>
      </c>
      <c r="H7518" s="12">
        <f ca="1"/>
        <v>148.63351638039535</v>
      </c>
    </row>
    <row r="7519" spans="6:8" x14ac:dyDescent="0.3">
      <c r="F7519" s="2">
        <v>7514</v>
      </c>
      <c r="G7519" s="12">
        <f ca="1"/>
        <v>0.89398064716285708</v>
      </c>
      <c r="H7519" s="12">
        <f ca="1"/>
        <v>162.7757310180445</v>
      </c>
    </row>
    <row r="7520" spans="6:8" x14ac:dyDescent="0.3">
      <c r="F7520" s="2">
        <v>7515</v>
      </c>
      <c r="G7520" s="12">
        <f ca="1"/>
        <v>0.14325557094098662</v>
      </c>
      <c r="H7520" s="12">
        <f ca="1"/>
        <v>139.50247701901509</v>
      </c>
    </row>
    <row r="7521" spans="6:8" x14ac:dyDescent="0.3">
      <c r="F7521" s="2">
        <v>7516</v>
      </c>
      <c r="G7521" s="12">
        <f ca="1"/>
        <v>5.2216872478501486E-2</v>
      </c>
      <c r="H7521" s="12">
        <f ca="1"/>
        <v>134.92988331833214</v>
      </c>
    </row>
    <row r="7522" spans="6:8" x14ac:dyDescent="0.3">
      <c r="F7522" s="2">
        <v>7517</v>
      </c>
      <c r="G7522" s="12">
        <f ca="1"/>
        <v>0.26523460477638339</v>
      </c>
      <c r="H7522" s="12">
        <f ca="1"/>
        <v>143.37017256714</v>
      </c>
    </row>
    <row r="7523" spans="6:8" x14ac:dyDescent="0.3">
      <c r="F7523" s="2">
        <v>7518</v>
      </c>
      <c r="G7523" s="12">
        <f ca="1"/>
        <v>0.14926198331103513</v>
      </c>
      <c r="H7523" s="12">
        <f ca="1"/>
        <v>139.7267353756321</v>
      </c>
    </row>
    <row r="7524" spans="6:8" x14ac:dyDescent="0.3">
      <c r="F7524" s="2">
        <v>7519</v>
      </c>
      <c r="G7524" s="12">
        <f ca="1"/>
        <v>5.9801753134643976E-2</v>
      </c>
      <c r="H7524" s="12">
        <f ca="1"/>
        <v>135.46107390864785</v>
      </c>
    </row>
    <row r="7525" spans="6:8" x14ac:dyDescent="0.3">
      <c r="F7525" s="2">
        <v>7520</v>
      </c>
      <c r="G7525" s="12">
        <f ca="1"/>
        <v>0.80157506403490042</v>
      </c>
      <c r="H7525" s="12">
        <f ca="1"/>
        <v>158.22622490607606</v>
      </c>
    </row>
    <row r="7526" spans="6:8" x14ac:dyDescent="0.3">
      <c r="F7526" s="2">
        <v>7521</v>
      </c>
      <c r="G7526" s="12">
        <f ca="1"/>
        <v>0.47034030473332011</v>
      </c>
      <c r="H7526" s="12">
        <f ca="1"/>
        <v>148.60027629714639</v>
      </c>
    </row>
    <row r="7527" spans="6:8" x14ac:dyDescent="0.3">
      <c r="F7527" s="2">
        <v>7522</v>
      </c>
      <c r="G7527" s="12">
        <f ca="1"/>
        <v>0.24959991774746793</v>
      </c>
      <c r="H7527" s="12">
        <f ca="1"/>
        <v>142.93069939365415</v>
      </c>
    </row>
    <row r="7528" spans="6:8" x14ac:dyDescent="0.3">
      <c r="F7528" s="2">
        <v>7523</v>
      </c>
      <c r="G7528" s="12">
        <f ca="1"/>
        <v>0.20109294223752405</v>
      </c>
      <c r="H7528" s="12">
        <f ca="1"/>
        <v>141.48361830750713</v>
      </c>
    </row>
    <row r="7529" spans="6:8" x14ac:dyDescent="0.3">
      <c r="F7529" s="2">
        <v>7524</v>
      </c>
      <c r="G7529" s="12">
        <f ca="1"/>
        <v>0.50990090900499219</v>
      </c>
      <c r="H7529" s="12">
        <f ca="1"/>
        <v>149.58161677077254</v>
      </c>
    </row>
    <row r="7530" spans="6:8" x14ac:dyDescent="0.3">
      <c r="F7530" s="2">
        <v>7525</v>
      </c>
      <c r="G7530" s="12">
        <f ca="1"/>
        <v>0.74358096110012961</v>
      </c>
      <c r="H7530" s="12">
        <f ca="1"/>
        <v>156.11647224272434</v>
      </c>
    </row>
    <row r="7531" spans="6:8" x14ac:dyDescent="0.3">
      <c r="F7531" s="2">
        <v>7526</v>
      </c>
      <c r="G7531" s="12">
        <f ca="1"/>
        <v>0.49884190037955101</v>
      </c>
      <c r="H7531" s="12">
        <f ca="1"/>
        <v>149.30613934931401</v>
      </c>
    </row>
    <row r="7532" spans="6:8" x14ac:dyDescent="0.3">
      <c r="F7532" s="2">
        <v>7527</v>
      </c>
      <c r="G7532" s="12">
        <f ca="1"/>
        <v>0.35929624564172946</v>
      </c>
      <c r="H7532" s="12">
        <f ca="1"/>
        <v>145.84556353628773</v>
      </c>
    </row>
    <row r="7533" spans="6:8" x14ac:dyDescent="0.3">
      <c r="F7533" s="2">
        <v>7528</v>
      </c>
      <c r="G7533" s="12">
        <f ca="1"/>
        <v>0.10084671851168858</v>
      </c>
      <c r="H7533" s="12">
        <f ca="1"/>
        <v>137.72845416993357</v>
      </c>
    </row>
    <row r="7534" spans="6:8" x14ac:dyDescent="0.3">
      <c r="F7534" s="2">
        <v>7529</v>
      </c>
      <c r="G7534" s="12">
        <f ca="1"/>
        <v>0.19546816906276221</v>
      </c>
      <c r="H7534" s="12">
        <f ca="1"/>
        <v>141.30552790931645</v>
      </c>
    </row>
    <row r="7535" spans="6:8" x14ac:dyDescent="0.3">
      <c r="F7535" s="2">
        <v>7530</v>
      </c>
      <c r="G7535" s="12">
        <f ca="1"/>
        <v>0.59692469505254309</v>
      </c>
      <c r="H7535" s="12">
        <f ca="1"/>
        <v>151.81002488925364</v>
      </c>
    </row>
    <row r="7536" spans="6:8" x14ac:dyDescent="0.3">
      <c r="F7536" s="2">
        <v>7531</v>
      </c>
      <c r="G7536" s="12">
        <f ca="1"/>
        <v>0.5287726995423121</v>
      </c>
      <c r="H7536" s="12">
        <f ca="1"/>
        <v>150.05463491626108</v>
      </c>
    </row>
    <row r="7537" spans="6:8" x14ac:dyDescent="0.3">
      <c r="F7537" s="2">
        <v>7532</v>
      </c>
      <c r="G7537" s="12">
        <f ca="1"/>
        <v>0.6973290536821739</v>
      </c>
      <c r="H7537" s="12">
        <f ca="1"/>
        <v>154.6413417169702</v>
      </c>
    </row>
    <row r="7538" spans="6:8" x14ac:dyDescent="0.3">
      <c r="F7538" s="2">
        <v>7533</v>
      </c>
      <c r="G7538" s="12">
        <f ca="1"/>
        <v>0.83380773567414446</v>
      </c>
      <c r="H7538" s="12">
        <f ca="1"/>
        <v>159.58827586935163</v>
      </c>
    </row>
    <row r="7539" spans="6:8" x14ac:dyDescent="0.3">
      <c r="F7539" s="2">
        <v>7534</v>
      </c>
      <c r="G7539" s="12">
        <f ca="1"/>
        <v>0.11322995895572951</v>
      </c>
      <c r="H7539" s="12">
        <f ca="1"/>
        <v>138.28771350585808</v>
      </c>
    </row>
    <row r="7540" spans="6:8" x14ac:dyDescent="0.3">
      <c r="F7540" s="2">
        <v>7535</v>
      </c>
      <c r="G7540" s="12">
        <f ca="1"/>
        <v>0.2270449333810427</v>
      </c>
      <c r="H7540" s="12">
        <f ca="1"/>
        <v>142.27557251656856</v>
      </c>
    </row>
    <row r="7541" spans="6:8" x14ac:dyDescent="0.3">
      <c r="F7541" s="2">
        <v>7536</v>
      </c>
      <c r="G7541" s="12">
        <f ca="1"/>
        <v>0.9308198368827838</v>
      </c>
      <c r="H7541" s="12">
        <f ca="1"/>
        <v>165.53626596626168</v>
      </c>
    </row>
    <row r="7542" spans="6:8" x14ac:dyDescent="0.3">
      <c r="F7542" s="2">
        <v>7537</v>
      </c>
      <c r="G7542" s="12">
        <f ca="1"/>
        <v>0.39456632237873923</v>
      </c>
      <c r="H7542" s="12">
        <f ca="1"/>
        <v>146.72882891435694</v>
      </c>
    </row>
    <row r="7543" spans="6:8" x14ac:dyDescent="0.3">
      <c r="F7543" s="2">
        <v>7538</v>
      </c>
      <c r="G7543" s="12">
        <f ca="1"/>
        <v>0.56279271884640125</v>
      </c>
      <c r="H7543" s="12">
        <f ca="1"/>
        <v>150.91983215166482</v>
      </c>
    </row>
    <row r="7544" spans="6:8" x14ac:dyDescent="0.3">
      <c r="F7544" s="2">
        <v>7539</v>
      </c>
      <c r="G7544" s="12">
        <f ca="1"/>
        <v>0.43444482122723715</v>
      </c>
      <c r="H7544" s="12">
        <f ca="1"/>
        <v>147.71520952544626</v>
      </c>
    </row>
    <row r="7545" spans="6:8" x14ac:dyDescent="0.3">
      <c r="F7545" s="2">
        <v>7540</v>
      </c>
      <c r="G7545" s="12">
        <f ca="1"/>
        <v>5.8718924610388745E-2</v>
      </c>
      <c r="H7545" s="12">
        <f ca="1"/>
        <v>135.38828871786836</v>
      </c>
    </row>
    <row r="7546" spans="6:8" x14ac:dyDescent="0.3">
      <c r="F7546" s="2">
        <v>7541</v>
      </c>
      <c r="G7546" s="12">
        <f ca="1"/>
        <v>0.66434008934654498</v>
      </c>
      <c r="H7546" s="12">
        <f ca="1"/>
        <v>153.66599266422509</v>
      </c>
    </row>
    <row r="7547" spans="6:8" x14ac:dyDescent="0.3">
      <c r="F7547" s="2">
        <v>7542</v>
      </c>
      <c r="G7547" s="12">
        <f ca="1"/>
        <v>0.13825074004432025</v>
      </c>
      <c r="H7547" s="12">
        <f ca="1"/>
        <v>139.31139905211631</v>
      </c>
    </row>
    <row r="7548" spans="6:8" x14ac:dyDescent="0.3">
      <c r="F7548" s="2">
        <v>7543</v>
      </c>
      <c r="G7548" s="12">
        <f ca="1"/>
        <v>0.41749605295991454</v>
      </c>
      <c r="H7548" s="12">
        <f ca="1"/>
        <v>147.29693558925089</v>
      </c>
    </row>
    <row r="7549" spans="6:8" x14ac:dyDescent="0.3">
      <c r="F7549" s="2">
        <v>7544</v>
      </c>
      <c r="G7549" s="12">
        <f ca="1"/>
        <v>0.47432023013495139</v>
      </c>
      <c r="H7549" s="12">
        <f ca="1"/>
        <v>148.69857676791901</v>
      </c>
    </row>
    <row r="7550" spans="6:8" x14ac:dyDescent="0.3">
      <c r="F7550" s="2">
        <v>7545</v>
      </c>
      <c r="G7550" s="12">
        <f ca="1"/>
        <v>0.11466369368258111</v>
      </c>
      <c r="H7550" s="12">
        <f ca="1"/>
        <v>138.34992340164175</v>
      </c>
    </row>
    <row r="7551" spans="6:8" x14ac:dyDescent="0.3">
      <c r="F7551" s="2">
        <v>7546</v>
      </c>
      <c r="G7551" s="12">
        <f ca="1"/>
        <v>0.55606186611216657</v>
      </c>
      <c r="H7551" s="12">
        <f ca="1"/>
        <v>150.74713546253238</v>
      </c>
    </row>
    <row r="7552" spans="6:8" x14ac:dyDescent="0.3">
      <c r="F7552" s="2">
        <v>7547</v>
      </c>
      <c r="G7552" s="12">
        <f ca="1"/>
        <v>0.23539579130549004</v>
      </c>
      <c r="H7552" s="12">
        <f ca="1"/>
        <v>142.52132809725188</v>
      </c>
    </row>
    <row r="7553" spans="6:8" x14ac:dyDescent="0.3">
      <c r="F7553" s="2">
        <v>7548</v>
      </c>
      <c r="G7553" s="12">
        <f ca="1"/>
        <v>0.90232639003672888</v>
      </c>
      <c r="H7553" s="12">
        <f ca="1"/>
        <v>163.3234348328954</v>
      </c>
    </row>
    <row r="7554" spans="6:8" x14ac:dyDescent="0.3">
      <c r="F7554" s="2">
        <v>7549</v>
      </c>
      <c r="G7554" s="12">
        <f ca="1"/>
        <v>0.62885583623707442</v>
      </c>
      <c r="H7554" s="12">
        <f ca="1"/>
        <v>152.66995125338241</v>
      </c>
    </row>
    <row r="7555" spans="6:8" x14ac:dyDescent="0.3">
      <c r="F7555" s="2">
        <v>7550</v>
      </c>
      <c r="G7555" s="12">
        <f ca="1"/>
        <v>0.45477120072507193</v>
      </c>
      <c r="H7555" s="12">
        <f ca="1"/>
        <v>148.21621618633714</v>
      </c>
    </row>
    <row r="7556" spans="6:8" x14ac:dyDescent="0.3">
      <c r="F7556" s="2">
        <v>7551</v>
      </c>
      <c r="G7556" s="12">
        <f ca="1"/>
        <v>0.5351080476549499</v>
      </c>
      <c r="H7556" s="12">
        <f ca="1"/>
        <v>150.21441340518535</v>
      </c>
    </row>
    <row r="7557" spans="6:8" x14ac:dyDescent="0.3">
      <c r="F7557" s="2">
        <v>7552</v>
      </c>
      <c r="G7557" s="12">
        <f ca="1"/>
        <v>0.53398779598060964</v>
      </c>
      <c r="H7557" s="12">
        <f ca="1"/>
        <v>150.18612059279639</v>
      </c>
    </row>
    <row r="7558" spans="6:8" x14ac:dyDescent="0.3">
      <c r="F7558" s="2">
        <v>7553</v>
      </c>
      <c r="G7558" s="12">
        <f ca="1"/>
        <v>0.16951893845142418</v>
      </c>
      <c r="H7558" s="12">
        <f ca="1"/>
        <v>140.44746176085786</v>
      </c>
    </row>
    <row r="7559" spans="6:8" x14ac:dyDescent="0.3">
      <c r="F7559" s="2">
        <v>7554</v>
      </c>
      <c r="G7559" s="12">
        <f ca="1"/>
        <v>9.7168140644002809E-2</v>
      </c>
      <c r="H7559" s="12">
        <f ca="1"/>
        <v>137.55391414153988</v>
      </c>
    </row>
    <row r="7560" spans="6:8" x14ac:dyDescent="0.3">
      <c r="F7560" s="2">
        <v>7555</v>
      </c>
      <c r="G7560" s="12">
        <f ca="1"/>
        <v>0.16053026434772288</v>
      </c>
      <c r="H7560" s="12">
        <f ca="1"/>
        <v>140.13394562794193</v>
      </c>
    </row>
    <row r="7561" spans="6:8" x14ac:dyDescent="0.3">
      <c r="F7561" s="2">
        <v>7556</v>
      </c>
      <c r="G7561" s="12">
        <f ca="1"/>
        <v>0.72273683985143067</v>
      </c>
      <c r="H7561" s="12">
        <f ca="1"/>
        <v>155.43365780027369</v>
      </c>
    </row>
    <row r="7562" spans="6:8" x14ac:dyDescent="0.3">
      <c r="F7562" s="2">
        <v>7557</v>
      </c>
      <c r="G7562" s="12">
        <f ca="1"/>
        <v>0.12331533407274531</v>
      </c>
      <c r="H7562" s="12">
        <f ca="1"/>
        <v>138.7154510215621</v>
      </c>
    </row>
    <row r="7563" spans="6:8" x14ac:dyDescent="0.3">
      <c r="F7563" s="2">
        <v>7558</v>
      </c>
      <c r="G7563" s="12">
        <f ca="1"/>
        <v>0.90530499771761175</v>
      </c>
      <c r="H7563" s="12">
        <f ca="1"/>
        <v>163.52799080726751</v>
      </c>
    </row>
    <row r="7564" spans="6:8" x14ac:dyDescent="0.3">
      <c r="F7564" s="2">
        <v>7559</v>
      </c>
      <c r="G7564" s="12">
        <f ca="1"/>
        <v>0.9466061069097218</v>
      </c>
      <c r="H7564" s="12">
        <f ca="1"/>
        <v>167.11453951975659</v>
      </c>
    </row>
    <row r="7565" spans="6:8" x14ac:dyDescent="0.3">
      <c r="F7565" s="2">
        <v>7560</v>
      </c>
      <c r="G7565" s="12">
        <f ca="1"/>
        <v>5.4231859139728389E-2</v>
      </c>
      <c r="H7565" s="12">
        <f ca="1"/>
        <v>135.07610138613427</v>
      </c>
    </row>
    <row r="7566" spans="6:8" x14ac:dyDescent="0.3">
      <c r="F7566" s="2">
        <v>7561</v>
      </c>
      <c r="G7566" s="12">
        <f ca="1"/>
        <v>0.89599807578839652</v>
      </c>
      <c r="H7566" s="12">
        <f ca="1"/>
        <v>162.90489211722513</v>
      </c>
    </row>
    <row r="7567" spans="6:8" x14ac:dyDescent="0.3">
      <c r="F7567" s="2">
        <v>7562</v>
      </c>
      <c r="G7567" s="12">
        <f ca="1"/>
        <v>0.9390507625622535</v>
      </c>
      <c r="H7567" s="12">
        <f ca="1"/>
        <v>166.31620961040167</v>
      </c>
    </row>
    <row r="7568" spans="6:8" x14ac:dyDescent="0.3">
      <c r="F7568" s="2">
        <v>7563</v>
      </c>
      <c r="G7568" s="12">
        <f ca="1"/>
        <v>0.5808136717753356</v>
      </c>
      <c r="H7568" s="12">
        <f ca="1"/>
        <v>151.38659338004771</v>
      </c>
    </row>
    <row r="7569" spans="6:8" x14ac:dyDescent="0.3">
      <c r="F7569" s="2">
        <v>7564</v>
      </c>
      <c r="G7569" s="12">
        <f ca="1"/>
        <v>0.71224654190308678</v>
      </c>
      <c r="H7569" s="12">
        <f ca="1"/>
        <v>155.10163789711356</v>
      </c>
    </row>
    <row r="7570" spans="6:8" x14ac:dyDescent="0.3">
      <c r="F7570" s="2">
        <v>7565</v>
      </c>
      <c r="G7570" s="12">
        <f ca="1"/>
        <v>0.5879248984636567</v>
      </c>
      <c r="H7570" s="12">
        <f ca="1"/>
        <v>151.57272282156327</v>
      </c>
    </row>
    <row r="7571" spans="6:8" x14ac:dyDescent="0.3">
      <c r="F7571" s="2">
        <v>7566</v>
      </c>
      <c r="G7571" s="12">
        <f ca="1"/>
        <v>0.60947282626671817</v>
      </c>
      <c r="H7571" s="12">
        <f ca="1"/>
        <v>152.14440955517153</v>
      </c>
    </row>
    <row r="7572" spans="6:8" x14ac:dyDescent="0.3">
      <c r="F7572" s="2">
        <v>7567</v>
      </c>
      <c r="G7572" s="12">
        <f ca="1"/>
        <v>0.28300329458999784</v>
      </c>
      <c r="H7572" s="12">
        <f ca="1"/>
        <v>143.85747199593922</v>
      </c>
    </row>
    <row r="7573" spans="6:8" x14ac:dyDescent="0.3">
      <c r="F7573" s="2">
        <v>7568</v>
      </c>
      <c r="G7573" s="12">
        <f ca="1"/>
        <v>0.3339949223954275</v>
      </c>
      <c r="H7573" s="12">
        <f ca="1"/>
        <v>145.20090399779232</v>
      </c>
    </row>
    <row r="7574" spans="6:8" x14ac:dyDescent="0.3">
      <c r="F7574" s="2">
        <v>7569</v>
      </c>
      <c r="G7574" s="12">
        <f ca="1"/>
        <v>0.89498981642522257</v>
      </c>
      <c r="H7574" s="12">
        <f ca="1"/>
        <v>162.84009446407106</v>
      </c>
    </row>
    <row r="7575" spans="6:8" x14ac:dyDescent="0.3">
      <c r="F7575" s="2">
        <v>7570</v>
      </c>
      <c r="G7575" s="12">
        <f ca="1"/>
        <v>0.22109071199318309</v>
      </c>
      <c r="H7575" s="12">
        <f ca="1"/>
        <v>142.0978273756545</v>
      </c>
    </row>
    <row r="7576" spans="6:8" x14ac:dyDescent="0.3">
      <c r="F7576" s="2">
        <v>7571</v>
      </c>
      <c r="G7576" s="12">
        <f ca="1"/>
        <v>0.68028366048230704</v>
      </c>
      <c r="H7576" s="12">
        <f ca="1"/>
        <v>154.13064455450473</v>
      </c>
    </row>
    <row r="7577" spans="6:8" x14ac:dyDescent="0.3">
      <c r="F7577" s="2">
        <v>7572</v>
      </c>
      <c r="G7577" s="12">
        <f ca="1"/>
        <v>0.10609156844455869</v>
      </c>
      <c r="H7577" s="12">
        <f ca="1"/>
        <v>137.97036952568672</v>
      </c>
    </row>
    <row r="7578" spans="6:8" x14ac:dyDescent="0.3">
      <c r="F7578" s="2">
        <v>7573</v>
      </c>
      <c r="G7578" s="12">
        <f ca="1"/>
        <v>0.46065136484977498</v>
      </c>
      <c r="H7578" s="12">
        <f ca="1"/>
        <v>148.3611983495083</v>
      </c>
    </row>
    <row r="7579" spans="6:8" x14ac:dyDescent="0.3">
      <c r="F7579" s="2">
        <v>7574</v>
      </c>
      <c r="G7579" s="12">
        <f ca="1"/>
        <v>4.192670949700017E-2</v>
      </c>
      <c r="H7579" s="12">
        <f ca="1"/>
        <v>134.1117688229109</v>
      </c>
    </row>
    <row r="7580" spans="6:8" x14ac:dyDescent="0.3">
      <c r="F7580" s="2">
        <v>7575</v>
      </c>
      <c r="G7580" s="12">
        <f ca="1"/>
        <v>0.6492155740608978</v>
      </c>
      <c r="H7580" s="12">
        <f ca="1"/>
        <v>153.23551740450387</v>
      </c>
    </row>
    <row r="7581" spans="6:8" x14ac:dyDescent="0.3">
      <c r="F7581" s="2">
        <v>7576</v>
      </c>
      <c r="G7581" s="12">
        <f ca="1"/>
        <v>0.9153507022884364</v>
      </c>
      <c r="H7581" s="12">
        <f ca="1"/>
        <v>164.25857203777099</v>
      </c>
    </row>
    <row r="7582" spans="6:8" x14ac:dyDescent="0.3">
      <c r="F7582" s="2">
        <v>7577</v>
      </c>
      <c r="G7582" s="12">
        <f ca="1"/>
        <v>0.45929212187477231</v>
      </c>
      <c r="H7582" s="12">
        <f ca="1"/>
        <v>148.32767882785652</v>
      </c>
    </row>
    <row r="7583" spans="6:8" x14ac:dyDescent="0.3">
      <c r="F7583" s="2">
        <v>7578</v>
      </c>
      <c r="G7583" s="12">
        <f ca="1"/>
        <v>0.57968856488667919</v>
      </c>
      <c r="H7583" s="12">
        <f ca="1"/>
        <v>151.35725061422667</v>
      </c>
    </row>
    <row r="7584" spans="6:8" x14ac:dyDescent="0.3">
      <c r="F7584" s="2">
        <v>7579</v>
      </c>
      <c r="G7584" s="12">
        <f ca="1"/>
        <v>0.31349850411564728</v>
      </c>
      <c r="H7584" s="12">
        <f ca="1"/>
        <v>144.6692061021507</v>
      </c>
    </row>
    <row r="7585" spans="6:8" x14ac:dyDescent="0.3">
      <c r="F7585" s="2">
        <v>7580</v>
      </c>
      <c r="G7585" s="12">
        <f ca="1"/>
        <v>0.77215567272545882</v>
      </c>
      <c r="H7585" s="12">
        <f ca="1"/>
        <v>157.11158094562759</v>
      </c>
    </row>
    <row r="7586" spans="6:8" x14ac:dyDescent="0.3">
      <c r="F7586" s="2">
        <v>7581</v>
      </c>
      <c r="G7586" s="12">
        <f ca="1"/>
        <v>0.68545337989543254</v>
      </c>
      <c r="H7586" s="12">
        <f ca="1"/>
        <v>154.28393084496426</v>
      </c>
    </row>
    <row r="7587" spans="6:8" x14ac:dyDescent="0.3">
      <c r="F7587" s="2">
        <v>7582</v>
      </c>
      <c r="G7587" s="12">
        <f ca="1"/>
        <v>0.9583384910517152</v>
      </c>
      <c r="H7587" s="12">
        <f ca="1"/>
        <v>168.5699066704459</v>
      </c>
    </row>
    <row r="7588" spans="6:8" x14ac:dyDescent="0.3">
      <c r="F7588" s="2">
        <v>7583</v>
      </c>
      <c r="G7588" s="12">
        <f ca="1"/>
        <v>4.465641626175465E-2</v>
      </c>
      <c r="H7588" s="12">
        <f ca="1"/>
        <v>134.34191967223398</v>
      </c>
    </row>
    <row r="7589" spans="6:8" x14ac:dyDescent="0.3">
      <c r="F7589" s="2">
        <v>7584</v>
      </c>
      <c r="G7589" s="12">
        <f ca="1"/>
        <v>1.8878963669262783E-2</v>
      </c>
      <c r="H7589" s="12">
        <f ca="1"/>
        <v>131.49007730207958</v>
      </c>
    </row>
    <row r="7590" spans="6:8" x14ac:dyDescent="0.3">
      <c r="F7590" s="2">
        <v>7585</v>
      </c>
      <c r="G7590" s="12">
        <f ca="1"/>
        <v>0.57683129799896804</v>
      </c>
      <c r="H7590" s="12">
        <f ca="1"/>
        <v>151.28285885869713</v>
      </c>
    </row>
    <row r="7591" spans="6:8" x14ac:dyDescent="0.3">
      <c r="F7591" s="2">
        <v>7586</v>
      </c>
      <c r="G7591" s="12">
        <f ca="1"/>
        <v>0.67529526896977887</v>
      </c>
      <c r="H7591" s="12">
        <f ca="1"/>
        <v>153.98398593833389</v>
      </c>
    </row>
    <row r="7592" spans="6:8" x14ac:dyDescent="0.3">
      <c r="F7592" s="2">
        <v>7587</v>
      </c>
      <c r="G7592" s="12">
        <f ca="1"/>
        <v>0.62242022685699094</v>
      </c>
      <c r="H7592" s="12">
        <f ca="1"/>
        <v>152.49416055491628</v>
      </c>
    </row>
    <row r="7593" spans="6:8" x14ac:dyDescent="0.3">
      <c r="F7593" s="2">
        <v>7588</v>
      </c>
      <c r="G7593" s="12">
        <f ca="1"/>
        <v>0.53740255248105284</v>
      </c>
      <c r="H7593" s="12">
        <f ca="1"/>
        <v>150.27241827133338</v>
      </c>
    </row>
    <row r="7594" spans="6:8" x14ac:dyDescent="0.3">
      <c r="F7594" s="2">
        <v>7589</v>
      </c>
      <c r="G7594" s="12">
        <f ca="1"/>
        <v>0.46259939628442992</v>
      </c>
      <c r="H7594" s="12">
        <f ca="1"/>
        <v>148.40924506422724</v>
      </c>
    </row>
    <row r="7595" spans="6:8" x14ac:dyDescent="0.3">
      <c r="F7595" s="2">
        <v>7590</v>
      </c>
      <c r="G7595" s="12">
        <f ca="1"/>
        <v>0.95718256373694377</v>
      </c>
      <c r="H7595" s="12">
        <f ca="1"/>
        <v>168.41185537322832</v>
      </c>
    </row>
    <row r="7596" spans="6:8" x14ac:dyDescent="0.3">
      <c r="F7596" s="2">
        <v>7591</v>
      </c>
      <c r="G7596" s="12">
        <f ca="1"/>
        <v>0.33486805638761208</v>
      </c>
      <c r="H7596" s="12">
        <f ca="1"/>
        <v>145.22334832908632</v>
      </c>
    </row>
    <row r="7597" spans="6:8" x14ac:dyDescent="0.3">
      <c r="F7597" s="2">
        <v>7592</v>
      </c>
      <c r="G7597" s="12">
        <f ca="1"/>
        <v>0.32301186474917021</v>
      </c>
      <c r="H7597" s="12">
        <f ca="1"/>
        <v>144.91719432385963</v>
      </c>
    </row>
    <row r="7598" spans="6:8" x14ac:dyDescent="0.3">
      <c r="F7598" s="2">
        <v>7593</v>
      </c>
      <c r="G7598" s="12">
        <f ca="1"/>
        <v>3.0160097196793023E-2</v>
      </c>
      <c r="H7598" s="12">
        <f ca="1"/>
        <v>132.96862667316287</v>
      </c>
    </row>
    <row r="7599" spans="6:8" x14ac:dyDescent="0.3">
      <c r="F7599" s="2">
        <v>7594</v>
      </c>
      <c r="G7599" s="12">
        <f ca="1"/>
        <v>0.50214584495931525</v>
      </c>
      <c r="H7599" s="12">
        <f ca="1"/>
        <v>149.38832531191872</v>
      </c>
    </row>
    <row r="7600" spans="6:8" x14ac:dyDescent="0.3">
      <c r="F7600" s="2">
        <v>7595</v>
      </c>
      <c r="G7600" s="12">
        <f ca="1"/>
        <v>3.3871475015581742E-2</v>
      </c>
      <c r="H7600" s="12">
        <f ca="1"/>
        <v>133.36065322931745</v>
      </c>
    </row>
    <row r="7601" spans="6:8" x14ac:dyDescent="0.3">
      <c r="F7601" s="2">
        <v>7596</v>
      </c>
      <c r="G7601" s="12">
        <f ca="1"/>
        <v>0.82129648357176044</v>
      </c>
      <c r="H7601" s="12">
        <f ca="1"/>
        <v>159.03895470335635</v>
      </c>
    </row>
    <row r="7602" spans="6:8" x14ac:dyDescent="0.3">
      <c r="F7602" s="2">
        <v>7597</v>
      </c>
      <c r="G7602" s="12">
        <f ca="1"/>
        <v>0.96832318879821222</v>
      </c>
      <c r="H7602" s="12">
        <f ca="1"/>
        <v>170.12132966659021</v>
      </c>
    </row>
    <row r="7603" spans="6:8" x14ac:dyDescent="0.3">
      <c r="F7603" s="2">
        <v>7598</v>
      </c>
      <c r="G7603" s="12">
        <f ca="1"/>
        <v>0.90951206398038642</v>
      </c>
      <c r="H7603" s="12">
        <f ca="1"/>
        <v>163.82592505624891</v>
      </c>
    </row>
    <row r="7604" spans="6:8" x14ac:dyDescent="0.3">
      <c r="F7604" s="2">
        <v>7599</v>
      </c>
      <c r="G7604" s="12">
        <f ca="1"/>
        <v>0.38243022590029341</v>
      </c>
      <c r="H7604" s="12">
        <f ca="1"/>
        <v>146.42648663976377</v>
      </c>
    </row>
    <row r="7605" spans="6:8" x14ac:dyDescent="0.3">
      <c r="F7605" s="2">
        <v>7600</v>
      </c>
      <c r="G7605" s="12">
        <f ca="1"/>
        <v>0.46437731081149569</v>
      </c>
      <c r="H7605" s="12">
        <f ca="1"/>
        <v>148.45310446420072</v>
      </c>
    </row>
    <row r="7606" spans="6:8" x14ac:dyDescent="0.3">
      <c r="F7606" s="2">
        <v>7601</v>
      </c>
      <c r="G7606" s="12">
        <f ca="1"/>
        <v>0.34352713496070519</v>
      </c>
      <c r="H7606" s="12">
        <f ca="1"/>
        <v>145.44512196556386</v>
      </c>
    </row>
    <row r="7607" spans="6:8" x14ac:dyDescent="0.3">
      <c r="F7607" s="2">
        <v>7602</v>
      </c>
      <c r="G7607" s="12">
        <f ca="1"/>
        <v>0.74749375081997038</v>
      </c>
      <c r="H7607" s="12">
        <f ca="1"/>
        <v>156.24841648684611</v>
      </c>
    </row>
    <row r="7608" spans="6:8" x14ac:dyDescent="0.3">
      <c r="F7608" s="2">
        <v>7603</v>
      </c>
      <c r="G7608" s="12">
        <f ca="1"/>
        <v>0.73574501248105406</v>
      </c>
      <c r="H7608" s="12">
        <f ca="1"/>
        <v>155.85594351810977</v>
      </c>
    </row>
    <row r="7609" spans="6:8" x14ac:dyDescent="0.3">
      <c r="F7609" s="2">
        <v>7604</v>
      </c>
      <c r="G7609" s="12">
        <f ca="1"/>
        <v>0.161855091838361</v>
      </c>
      <c r="H7609" s="12">
        <f ca="1"/>
        <v>140.18075273463492</v>
      </c>
    </row>
    <row r="7610" spans="6:8" x14ac:dyDescent="0.3">
      <c r="F7610" s="2">
        <v>7605</v>
      </c>
      <c r="G7610" s="12">
        <f ca="1"/>
        <v>0.17400779347260387</v>
      </c>
      <c r="H7610" s="12">
        <f ca="1"/>
        <v>140.60063091312739</v>
      </c>
    </row>
    <row r="7611" spans="6:8" x14ac:dyDescent="0.3">
      <c r="F7611" s="2">
        <v>7606</v>
      </c>
      <c r="G7611" s="12">
        <f ca="1"/>
        <v>0.99103831120072949</v>
      </c>
      <c r="H7611" s="12">
        <f ca="1"/>
        <v>176.69384700534408</v>
      </c>
    </row>
    <row r="7612" spans="6:8" x14ac:dyDescent="0.3">
      <c r="F7612" s="2">
        <v>7607</v>
      </c>
      <c r="G7612" s="12">
        <f ca="1"/>
        <v>0.3410213769120507</v>
      </c>
      <c r="H7612" s="12">
        <f ca="1"/>
        <v>145.38109289418952</v>
      </c>
    </row>
    <row r="7613" spans="6:8" x14ac:dyDescent="0.3">
      <c r="F7613" s="2">
        <v>7608</v>
      </c>
      <c r="G7613" s="12">
        <f ca="1"/>
        <v>0.99536602058811985</v>
      </c>
      <c r="H7613" s="12">
        <f ca="1"/>
        <v>179.84538414997647</v>
      </c>
    </row>
    <row r="7614" spans="6:8" x14ac:dyDescent="0.3">
      <c r="F7614" s="2">
        <v>7609</v>
      </c>
      <c r="G7614" s="12">
        <f ca="1"/>
        <v>0.74810196786006533</v>
      </c>
      <c r="H7614" s="12">
        <f ca="1"/>
        <v>156.26904101130287</v>
      </c>
    </row>
    <row r="7615" spans="6:8" x14ac:dyDescent="0.3">
      <c r="F7615" s="2">
        <v>7610</v>
      </c>
      <c r="G7615" s="12">
        <f ca="1"/>
        <v>0.13574848862206168</v>
      </c>
      <c r="H7615" s="12">
        <f ca="1"/>
        <v>139.21433867200705</v>
      </c>
    </row>
    <row r="7616" spans="6:8" x14ac:dyDescent="0.3">
      <c r="F7616" s="2">
        <v>7611</v>
      </c>
      <c r="G7616" s="12">
        <f ca="1"/>
        <v>0.81708817215635654</v>
      </c>
      <c r="H7616" s="12">
        <f ca="1"/>
        <v>158.86040140288034</v>
      </c>
    </row>
    <row r="7617" spans="6:8" x14ac:dyDescent="0.3">
      <c r="F7617" s="2">
        <v>7612</v>
      </c>
      <c r="G7617" s="12">
        <f ca="1"/>
        <v>0.99870732038639631</v>
      </c>
      <c r="H7617" s="12">
        <f ca="1"/>
        <v>185.56127428937981</v>
      </c>
    </row>
    <row r="7618" spans="6:8" x14ac:dyDescent="0.3">
      <c r="F7618" s="2">
        <v>7613</v>
      </c>
      <c r="G7618" s="12">
        <f ca="1"/>
        <v>0.53535757892561242</v>
      </c>
      <c r="H7618" s="12">
        <f ca="1"/>
        <v>150.22071790491793</v>
      </c>
    </row>
    <row r="7619" spans="6:8" x14ac:dyDescent="0.3">
      <c r="F7619" s="2">
        <v>7614</v>
      </c>
      <c r="G7619" s="12">
        <f ca="1"/>
        <v>0.57794954268876531</v>
      </c>
      <c r="H7619" s="12">
        <f ca="1"/>
        <v>151.31195215970919</v>
      </c>
    </row>
    <row r="7620" spans="6:8" x14ac:dyDescent="0.3">
      <c r="F7620" s="2">
        <v>7615</v>
      </c>
      <c r="G7620" s="12">
        <f ca="1"/>
        <v>0.45773001967194005</v>
      </c>
      <c r="H7620" s="12">
        <f ca="1"/>
        <v>148.28916138940716</v>
      </c>
    </row>
    <row r="7621" spans="6:8" x14ac:dyDescent="0.3">
      <c r="F7621" s="2">
        <v>7616</v>
      </c>
      <c r="G7621" s="12">
        <f ca="1"/>
        <v>0.95600213751911967</v>
      </c>
      <c r="H7621" s="12">
        <f ca="1"/>
        <v>168.25421058951738</v>
      </c>
    </row>
    <row r="7622" spans="6:8" x14ac:dyDescent="0.3">
      <c r="F7622" s="2">
        <v>7617</v>
      </c>
      <c r="G7622" s="12">
        <f ca="1"/>
        <v>0.84222346497214939</v>
      </c>
      <c r="H7622" s="12">
        <f ca="1"/>
        <v>159.97493487033364</v>
      </c>
    </row>
    <row r="7623" spans="6:8" x14ac:dyDescent="0.3">
      <c r="F7623" s="2">
        <v>7618</v>
      </c>
      <c r="G7623" s="12">
        <f ca="1"/>
        <v>0.14190950529610769</v>
      </c>
      <c r="H7623" s="12">
        <f ca="1"/>
        <v>139.45147523956189</v>
      </c>
    </row>
    <row r="7624" spans="6:8" x14ac:dyDescent="0.3">
      <c r="F7624" s="2">
        <v>7619</v>
      </c>
      <c r="G7624" s="12">
        <f ca="1"/>
        <v>0.28734981076874022</v>
      </c>
      <c r="H7624" s="12">
        <f ca="1"/>
        <v>143.97493117426964</v>
      </c>
    </row>
    <row r="7625" spans="6:8" x14ac:dyDescent="0.3">
      <c r="F7625" s="2">
        <v>7620</v>
      </c>
      <c r="G7625" s="12">
        <f ca="1"/>
        <v>0.11845708018940027</v>
      </c>
      <c r="H7625" s="12">
        <f ca="1"/>
        <v>138.51221811019332</v>
      </c>
    </row>
    <row r="7626" spans="6:8" x14ac:dyDescent="0.3">
      <c r="F7626" s="2">
        <v>7621</v>
      </c>
      <c r="G7626" s="12">
        <f ca="1"/>
        <v>0.69481848749765107</v>
      </c>
      <c r="H7626" s="12">
        <f ca="1"/>
        <v>154.56514630906125</v>
      </c>
    </row>
    <row r="7627" spans="6:8" x14ac:dyDescent="0.3">
      <c r="F7627" s="2">
        <v>7622</v>
      </c>
      <c r="G7627" s="12">
        <f ca="1"/>
        <v>0.9065883471571734</v>
      </c>
      <c r="H7627" s="12">
        <f ca="1"/>
        <v>163.61772297392821</v>
      </c>
    </row>
    <row r="7628" spans="6:8" x14ac:dyDescent="0.3">
      <c r="F7628" s="2">
        <v>7623</v>
      </c>
      <c r="G7628" s="12">
        <f ca="1"/>
        <v>4.4478441282911341E-2</v>
      </c>
      <c r="H7628" s="12">
        <f ca="1"/>
        <v>134.32723337505811</v>
      </c>
    </row>
    <row r="7629" spans="6:8" x14ac:dyDescent="0.3">
      <c r="F7629" s="2">
        <v>7624</v>
      </c>
      <c r="G7629" s="12">
        <f ca="1"/>
        <v>0.96352313921051036</v>
      </c>
      <c r="H7629" s="12">
        <f ca="1"/>
        <v>169.32925099595181</v>
      </c>
    </row>
    <row r="7630" spans="6:8" x14ac:dyDescent="0.3">
      <c r="F7630" s="2">
        <v>7625</v>
      </c>
      <c r="G7630" s="12">
        <f ca="1"/>
        <v>0.60905059713981458</v>
      </c>
      <c r="H7630" s="12">
        <f ca="1"/>
        <v>152.1330872543291</v>
      </c>
    </row>
    <row r="7631" spans="6:8" x14ac:dyDescent="0.3">
      <c r="F7631" s="2">
        <v>7626</v>
      </c>
      <c r="G7631" s="12">
        <f ca="1"/>
        <v>0.87241695491391824</v>
      </c>
      <c r="H7631" s="12">
        <f ca="1"/>
        <v>161.50345515397163</v>
      </c>
    </row>
    <row r="7632" spans="6:8" x14ac:dyDescent="0.3">
      <c r="F7632" s="2">
        <v>7627</v>
      </c>
      <c r="G7632" s="12">
        <f ca="1"/>
        <v>0.99795200648570703</v>
      </c>
      <c r="H7632" s="12">
        <f ca="1"/>
        <v>183.55170691758997</v>
      </c>
    </row>
    <row r="7633" spans="6:8" x14ac:dyDescent="0.3">
      <c r="F7633" s="2">
        <v>7628</v>
      </c>
      <c r="G7633" s="12">
        <f ca="1"/>
        <v>0.82024542602096728</v>
      </c>
      <c r="H7633" s="12">
        <f ca="1"/>
        <v>158.99408119065288</v>
      </c>
    </row>
    <row r="7634" spans="6:8" x14ac:dyDescent="0.3">
      <c r="F7634" s="2">
        <v>7629</v>
      </c>
      <c r="G7634" s="12">
        <f ca="1"/>
        <v>0.52089736101174045</v>
      </c>
      <c r="H7634" s="12">
        <f ca="1"/>
        <v>149.85674098022164</v>
      </c>
    </row>
    <row r="7635" spans="6:8" x14ac:dyDescent="0.3">
      <c r="F7635" s="2">
        <v>7630</v>
      </c>
      <c r="G7635" s="12">
        <f ca="1"/>
        <v>0.37342523201945865</v>
      </c>
      <c r="H7635" s="12">
        <f ca="1"/>
        <v>146.20115992641215</v>
      </c>
    </row>
    <row r="7636" spans="6:8" x14ac:dyDescent="0.3">
      <c r="F7636" s="2">
        <v>7631</v>
      </c>
      <c r="G7636" s="12">
        <f ca="1"/>
        <v>0.86939704631355164</v>
      </c>
      <c r="H7636" s="12">
        <f ca="1"/>
        <v>161.33892288221628</v>
      </c>
    </row>
    <row r="7637" spans="6:8" x14ac:dyDescent="0.3">
      <c r="F7637" s="2">
        <v>7632</v>
      </c>
      <c r="G7637" s="12">
        <f ca="1"/>
        <v>0.81052616930923183</v>
      </c>
      <c r="H7637" s="12">
        <f ca="1"/>
        <v>158.5877097872646</v>
      </c>
    </row>
    <row r="7638" spans="6:8" x14ac:dyDescent="0.3">
      <c r="F7638" s="2">
        <v>7633</v>
      </c>
      <c r="G7638" s="12">
        <f ca="1"/>
        <v>0.17208602642181292</v>
      </c>
      <c r="H7638" s="12">
        <f ca="1"/>
        <v>140.53532076423164</v>
      </c>
    </row>
    <row r="7639" spans="6:8" x14ac:dyDescent="0.3">
      <c r="F7639" s="2">
        <v>7634</v>
      </c>
      <c r="G7639" s="12">
        <f ca="1"/>
        <v>0.77600757323632186</v>
      </c>
      <c r="H7639" s="12">
        <f ca="1"/>
        <v>157.25180079822707</v>
      </c>
    </row>
    <row r="7640" spans="6:8" x14ac:dyDescent="0.3">
      <c r="F7640" s="2">
        <v>7635</v>
      </c>
      <c r="G7640" s="12">
        <f ca="1"/>
        <v>0.90294557560876654</v>
      </c>
      <c r="H7640" s="12">
        <f ca="1"/>
        <v>163.36554092916518</v>
      </c>
    </row>
    <row r="7641" spans="6:8" x14ac:dyDescent="0.3">
      <c r="F7641" s="2">
        <v>7636</v>
      </c>
      <c r="G7641" s="12">
        <f ca="1"/>
        <v>0.34352545707911597</v>
      </c>
      <c r="H7641" s="12">
        <f ca="1"/>
        <v>145.4450791299079</v>
      </c>
    </row>
    <row r="7642" spans="6:8" x14ac:dyDescent="0.3">
      <c r="F7642" s="2">
        <v>7637</v>
      </c>
      <c r="G7642" s="12">
        <f ca="1"/>
        <v>0.79691276259473875</v>
      </c>
      <c r="H7642" s="12">
        <f ca="1"/>
        <v>158.0424101458631</v>
      </c>
    </row>
    <row r="7643" spans="6:8" x14ac:dyDescent="0.3">
      <c r="F7643" s="2">
        <v>7638</v>
      </c>
      <c r="G7643" s="12">
        <f ca="1"/>
        <v>0.44794057432559775</v>
      </c>
      <c r="H7643" s="12">
        <f ca="1"/>
        <v>148.04785629488129</v>
      </c>
    </row>
    <row r="7644" spans="6:8" x14ac:dyDescent="0.3">
      <c r="F7644" s="2">
        <v>7639</v>
      </c>
      <c r="G7644" s="12">
        <f ca="1"/>
        <v>0.67535868019532197</v>
      </c>
      <c r="H7644" s="12">
        <f ca="1"/>
        <v>153.98584271176108</v>
      </c>
    </row>
    <row r="7645" spans="6:8" x14ac:dyDescent="0.3">
      <c r="F7645" s="2">
        <v>7640</v>
      </c>
      <c r="G7645" s="12">
        <f ca="1"/>
        <v>7.4544752151351812E-2</v>
      </c>
      <c r="H7645" s="12">
        <f ca="1"/>
        <v>136.37107131798865</v>
      </c>
    </row>
    <row r="7646" spans="6:8" x14ac:dyDescent="0.3">
      <c r="F7646" s="2">
        <v>7641</v>
      </c>
      <c r="G7646" s="12">
        <f ca="1"/>
        <v>0.35333497646849232</v>
      </c>
      <c r="H7646" s="12">
        <f ca="1"/>
        <v>145.69466505079589</v>
      </c>
    </row>
    <row r="7647" spans="6:8" x14ac:dyDescent="0.3">
      <c r="F7647" s="2">
        <v>7642</v>
      </c>
      <c r="G7647" s="12">
        <f ca="1"/>
        <v>0.70509006621362325</v>
      </c>
      <c r="H7647" s="12">
        <f ca="1"/>
        <v>154.87916005022549</v>
      </c>
    </row>
    <row r="7648" spans="6:8" x14ac:dyDescent="0.3">
      <c r="F7648" s="2">
        <v>7643</v>
      </c>
      <c r="G7648" s="12">
        <f ca="1"/>
        <v>0.33771569141241886</v>
      </c>
      <c r="H7648" s="12">
        <f ca="1"/>
        <v>145.29644157483543</v>
      </c>
    </row>
    <row r="7649" spans="6:8" x14ac:dyDescent="0.3">
      <c r="F7649" s="2">
        <v>7644</v>
      </c>
      <c r="G7649" s="12">
        <f ca="1"/>
        <v>0.388925768519925</v>
      </c>
      <c r="H7649" s="12">
        <f ca="1"/>
        <v>146.58848092468597</v>
      </c>
    </row>
    <row r="7650" spans="6:8" x14ac:dyDescent="0.3">
      <c r="F7650" s="2">
        <v>7645</v>
      </c>
      <c r="G7650" s="12">
        <f ca="1"/>
        <v>0.52344230068596986</v>
      </c>
      <c r="H7650" s="12">
        <f ca="1"/>
        <v>149.92060769750788</v>
      </c>
    </row>
    <row r="7651" spans="6:8" x14ac:dyDescent="0.3">
      <c r="F7651" s="2">
        <v>7646</v>
      </c>
      <c r="G7651" s="12">
        <f ca="1"/>
        <v>0.22296638222335741</v>
      </c>
      <c r="H7651" s="12">
        <f ca="1"/>
        <v>142.15405550385583</v>
      </c>
    </row>
    <row r="7652" spans="6:8" x14ac:dyDescent="0.3">
      <c r="F7652" s="2">
        <v>7647</v>
      </c>
      <c r="G7652" s="12">
        <f ca="1"/>
        <v>0.60449869047369997</v>
      </c>
      <c r="H7652" s="12">
        <f ca="1"/>
        <v>152.01134440409734</v>
      </c>
    </row>
    <row r="7653" spans="6:8" x14ac:dyDescent="0.3">
      <c r="F7653" s="2">
        <v>7648</v>
      </c>
      <c r="G7653" s="12">
        <f ca="1"/>
        <v>0.95263167111831071</v>
      </c>
      <c r="H7653" s="12">
        <f ca="1"/>
        <v>167.82332085587865</v>
      </c>
    </row>
    <row r="7654" spans="6:8" x14ac:dyDescent="0.3">
      <c r="F7654" s="2">
        <v>7649</v>
      </c>
      <c r="G7654" s="12">
        <f ca="1"/>
        <v>0.22926118085964098</v>
      </c>
      <c r="H7654" s="12">
        <f ca="1"/>
        <v>142.34118538308707</v>
      </c>
    </row>
    <row r="7655" spans="6:8" x14ac:dyDescent="0.3">
      <c r="F7655" s="2">
        <v>7650</v>
      </c>
      <c r="G7655" s="12">
        <f ca="1"/>
        <v>0.35495912854813549</v>
      </c>
      <c r="H7655" s="12">
        <f ca="1"/>
        <v>145.73583275302602</v>
      </c>
    </row>
    <row r="7656" spans="6:8" x14ac:dyDescent="0.3">
      <c r="F7656" s="2">
        <v>7651</v>
      </c>
      <c r="G7656" s="12">
        <f ca="1"/>
        <v>0.52144514241082818</v>
      </c>
      <c r="H7656" s="12">
        <f ca="1"/>
        <v>149.87048136859104</v>
      </c>
    </row>
    <row r="7657" spans="6:8" x14ac:dyDescent="0.3">
      <c r="F7657" s="2">
        <v>7652</v>
      </c>
      <c r="G7657" s="12">
        <f ca="1"/>
        <v>0.98562370454494785</v>
      </c>
      <c r="H7657" s="12">
        <f ca="1"/>
        <v>174.32860627973974</v>
      </c>
    </row>
    <row r="7658" spans="6:8" x14ac:dyDescent="0.3">
      <c r="F7658" s="2">
        <v>7653</v>
      </c>
      <c r="G7658" s="12">
        <f ca="1"/>
        <v>0.23919706085093884</v>
      </c>
      <c r="H7658" s="12">
        <f ca="1"/>
        <v>142.63190731942171</v>
      </c>
    </row>
    <row r="7659" spans="6:8" x14ac:dyDescent="0.3">
      <c r="F7659" s="2">
        <v>7654</v>
      </c>
      <c r="G7659" s="12">
        <f ca="1"/>
        <v>0.18568833454465716</v>
      </c>
      <c r="H7659" s="12">
        <f ca="1"/>
        <v>140.98957563921155</v>
      </c>
    </row>
    <row r="7660" spans="6:8" x14ac:dyDescent="0.3">
      <c r="F7660" s="2">
        <v>7655</v>
      </c>
      <c r="G7660" s="12">
        <f ca="1"/>
        <v>0.22293623504553528</v>
      </c>
      <c r="H7660" s="12">
        <f ca="1"/>
        <v>142.1531535009396</v>
      </c>
    </row>
    <row r="7661" spans="6:8" x14ac:dyDescent="0.3">
      <c r="F7661" s="2">
        <v>7656</v>
      </c>
      <c r="G7661" s="12">
        <f ca="1"/>
        <v>0.13072447631256701</v>
      </c>
      <c r="H7661" s="12">
        <f ca="1"/>
        <v>139.01619999802634</v>
      </c>
    </row>
    <row r="7662" spans="6:8" x14ac:dyDescent="0.3">
      <c r="F7662" s="2">
        <v>7657</v>
      </c>
      <c r="G7662" s="12">
        <f ca="1"/>
        <v>4.8415588857253056E-2</v>
      </c>
      <c r="H7662" s="12">
        <f ca="1"/>
        <v>134.64259500591533</v>
      </c>
    </row>
    <row r="7663" spans="6:8" x14ac:dyDescent="0.3">
      <c r="F7663" s="2">
        <v>7658</v>
      </c>
      <c r="G7663" s="12">
        <f ca="1"/>
        <v>0.58331889591463981</v>
      </c>
      <c r="H7663" s="12">
        <f ca="1"/>
        <v>151.45203201569876</v>
      </c>
    </row>
    <row r="7664" spans="6:8" x14ac:dyDescent="0.3">
      <c r="F7664" s="2">
        <v>7659</v>
      </c>
      <c r="G7664" s="12">
        <f ca="1"/>
        <v>0.11631681645890168</v>
      </c>
      <c r="H7664" s="12">
        <f ca="1"/>
        <v>138.42105358401841</v>
      </c>
    </row>
    <row r="7665" spans="6:8" x14ac:dyDescent="0.3">
      <c r="F7665" s="2">
        <v>7660</v>
      </c>
      <c r="G7665" s="12">
        <f ca="1"/>
        <v>1.1118760617438328E-2</v>
      </c>
      <c r="H7665" s="12">
        <f ca="1"/>
        <v>129.9888921584668</v>
      </c>
    </row>
    <row r="7666" spans="6:8" x14ac:dyDescent="0.3">
      <c r="F7666" s="2">
        <v>7661</v>
      </c>
      <c r="G7666" s="12">
        <f ca="1"/>
        <v>0.9776033151876995</v>
      </c>
      <c r="H7666" s="12">
        <f ca="1"/>
        <v>172.01173272992696</v>
      </c>
    </row>
    <row r="7667" spans="6:8" x14ac:dyDescent="0.3">
      <c r="F7667" s="2">
        <v>7662</v>
      </c>
      <c r="G7667" s="12">
        <f ca="1"/>
        <v>0.11275202621250768</v>
      </c>
      <c r="H7667" s="12">
        <f ca="1"/>
        <v>138.26686658677573</v>
      </c>
    </row>
    <row r="7668" spans="6:8" x14ac:dyDescent="0.3">
      <c r="F7668" s="2">
        <v>7663</v>
      </c>
      <c r="G7668" s="12">
        <f ca="1"/>
        <v>0.8100737082968037</v>
      </c>
      <c r="H7668" s="12">
        <f ca="1"/>
        <v>158.56915415384282</v>
      </c>
    </row>
    <row r="7669" spans="6:8" x14ac:dyDescent="0.3">
      <c r="F7669" s="2">
        <v>7664</v>
      </c>
      <c r="G7669" s="12">
        <f ca="1"/>
        <v>0.82970909149459171</v>
      </c>
      <c r="H7669" s="12">
        <f ca="1"/>
        <v>159.40512481721134</v>
      </c>
    </row>
    <row r="7670" spans="6:8" x14ac:dyDescent="0.3">
      <c r="F7670" s="2">
        <v>7665</v>
      </c>
      <c r="G7670" s="12">
        <f ca="1"/>
        <v>0.88910336900820153</v>
      </c>
      <c r="H7670" s="12">
        <f ca="1"/>
        <v>162.47132992775488</v>
      </c>
    </row>
    <row r="7671" spans="6:8" x14ac:dyDescent="0.3">
      <c r="F7671" s="2">
        <v>7666</v>
      </c>
      <c r="G7671" s="12">
        <f ca="1"/>
        <v>0.85482774261095806</v>
      </c>
      <c r="H7671" s="12">
        <f ca="1"/>
        <v>160.58362208995325</v>
      </c>
    </row>
    <row r="7672" spans="6:8" x14ac:dyDescent="0.3">
      <c r="F7672" s="2">
        <v>7667</v>
      </c>
      <c r="G7672" s="12">
        <f ca="1"/>
        <v>0.86534073858371063</v>
      </c>
      <c r="H7672" s="12">
        <f ca="1"/>
        <v>161.12245294000471</v>
      </c>
    </row>
    <row r="7673" spans="6:8" x14ac:dyDescent="0.3">
      <c r="F7673" s="2">
        <v>7668</v>
      </c>
      <c r="G7673" s="12">
        <f ca="1"/>
        <v>0.94484336643793743</v>
      </c>
      <c r="H7673" s="12">
        <f ca="1"/>
        <v>166.92010616318748</v>
      </c>
    </row>
    <row r="7674" spans="6:8" x14ac:dyDescent="0.3">
      <c r="F7674" s="2">
        <v>7669</v>
      </c>
      <c r="G7674" s="12">
        <f ca="1"/>
        <v>0.46175330596644848</v>
      </c>
      <c r="H7674" s="12">
        <f ca="1"/>
        <v>148.38837575767027</v>
      </c>
    </row>
    <row r="7675" spans="6:8" x14ac:dyDescent="0.3">
      <c r="F7675" s="2">
        <v>7670</v>
      </c>
      <c r="G7675" s="12">
        <f ca="1"/>
        <v>0.50857597580863412</v>
      </c>
      <c r="H7675" s="12">
        <f ca="1"/>
        <v>149.54855313108851</v>
      </c>
    </row>
    <row r="7676" spans="6:8" x14ac:dyDescent="0.3">
      <c r="F7676" s="2">
        <v>7671</v>
      </c>
      <c r="G7676" s="12">
        <f ca="1"/>
        <v>0.30550987988533618</v>
      </c>
      <c r="H7676" s="12">
        <f ca="1"/>
        <v>144.45918525258912</v>
      </c>
    </row>
    <row r="7677" spans="6:8" x14ac:dyDescent="0.3">
      <c r="F7677" s="2">
        <v>7672</v>
      </c>
      <c r="G7677" s="12">
        <f ca="1"/>
        <v>0.63293608850033123</v>
      </c>
      <c r="H7677" s="12">
        <f ca="1"/>
        <v>152.78211547650201</v>
      </c>
    </row>
    <row r="7678" spans="6:8" x14ac:dyDescent="0.3">
      <c r="F7678" s="2">
        <v>7673</v>
      </c>
      <c r="G7678" s="12">
        <f ca="1"/>
        <v>1.9617027209801519E-2</v>
      </c>
      <c r="H7678" s="12">
        <f ca="1"/>
        <v>131.60537142225456</v>
      </c>
    </row>
    <row r="7679" spans="6:8" x14ac:dyDescent="0.3">
      <c r="F7679" s="2">
        <v>7674</v>
      </c>
      <c r="G7679" s="12">
        <f ca="1"/>
        <v>0.23135616143835547</v>
      </c>
      <c r="H7679" s="12">
        <f ca="1"/>
        <v>142.40294464158606</v>
      </c>
    </row>
    <row r="7680" spans="6:8" x14ac:dyDescent="0.3">
      <c r="F7680" s="2">
        <v>7675</v>
      </c>
      <c r="G7680" s="12">
        <f ca="1"/>
        <v>0.82724669119700023</v>
      </c>
      <c r="H7680" s="12">
        <f ca="1"/>
        <v>159.29662190847725</v>
      </c>
    </row>
    <row r="7681" spans="6:8" x14ac:dyDescent="0.3">
      <c r="F7681" s="2">
        <v>7676</v>
      </c>
      <c r="G7681" s="12">
        <f ca="1"/>
        <v>0.4150127354551385</v>
      </c>
      <c r="H7681" s="12">
        <f ca="1"/>
        <v>147.23555984376219</v>
      </c>
    </row>
    <row r="7682" spans="6:8" x14ac:dyDescent="0.3">
      <c r="F7682" s="2">
        <v>7677</v>
      </c>
      <c r="G7682" s="12">
        <f ca="1"/>
        <v>0.29931299593337379</v>
      </c>
      <c r="H7682" s="12">
        <f ca="1"/>
        <v>144.2950565733743</v>
      </c>
    </row>
    <row r="7683" spans="6:8" x14ac:dyDescent="0.3">
      <c r="F7683" s="2">
        <v>7678</v>
      </c>
      <c r="G7683" s="12">
        <f ca="1"/>
        <v>0.63777005632634332</v>
      </c>
      <c r="H7683" s="12">
        <f ca="1"/>
        <v>152.91574177887793</v>
      </c>
    </row>
    <row r="7684" spans="6:8" x14ac:dyDescent="0.3">
      <c r="F7684" s="2">
        <v>7679</v>
      </c>
      <c r="G7684" s="12">
        <f ca="1"/>
        <v>0.59453922032585682</v>
      </c>
      <c r="H7684" s="12">
        <f ca="1"/>
        <v>151.74692889028304</v>
      </c>
    </row>
    <row r="7685" spans="6:8" x14ac:dyDescent="0.3">
      <c r="F7685" s="2">
        <v>7680</v>
      </c>
      <c r="G7685" s="12">
        <f ca="1"/>
        <v>0.87564898636382371</v>
      </c>
      <c r="H7685" s="12">
        <f ca="1"/>
        <v>161.68290111788835</v>
      </c>
    </row>
    <row r="7686" spans="6:8" x14ac:dyDescent="0.3">
      <c r="F7686" s="2">
        <v>7681</v>
      </c>
      <c r="G7686" s="12">
        <f ca="1"/>
        <v>0.38259572020061383</v>
      </c>
      <c r="H7686" s="12">
        <f ca="1"/>
        <v>146.43061927644223</v>
      </c>
    </row>
    <row r="7687" spans="6:8" x14ac:dyDescent="0.3">
      <c r="F7687" s="2">
        <v>7682</v>
      </c>
      <c r="G7687" s="12">
        <f ca="1"/>
        <v>0.32024294035872036</v>
      </c>
      <c r="H7687" s="12">
        <f ca="1"/>
        <v>144.84524129210141</v>
      </c>
    </row>
    <row r="7688" spans="6:8" x14ac:dyDescent="0.3">
      <c r="F7688" s="2">
        <v>7683</v>
      </c>
      <c r="G7688" s="12">
        <f ca="1"/>
        <v>0.63521113993581579</v>
      </c>
      <c r="H7688" s="12">
        <f ca="1"/>
        <v>152.84490315887939</v>
      </c>
    </row>
    <row r="7689" spans="6:8" x14ac:dyDescent="0.3">
      <c r="F7689" s="2">
        <v>7684</v>
      </c>
      <c r="G7689" s="12">
        <f ca="1"/>
        <v>0.88475685045269281</v>
      </c>
      <c r="H7689" s="12">
        <f ca="1"/>
        <v>162.2088187093029</v>
      </c>
    </row>
    <row r="7690" spans="6:8" x14ac:dyDescent="0.3">
      <c r="F7690" s="2">
        <v>7685</v>
      </c>
      <c r="G7690" s="12">
        <f ca="1"/>
        <v>0.76893431704435833</v>
      </c>
      <c r="H7690" s="12">
        <f ca="1"/>
        <v>156.99550796282784</v>
      </c>
    </row>
    <row r="7691" spans="6:8" x14ac:dyDescent="0.3">
      <c r="F7691" s="2">
        <v>7686</v>
      </c>
      <c r="G7691" s="12">
        <f ca="1"/>
        <v>0.86007925449550626</v>
      </c>
      <c r="H7691" s="12">
        <f ca="1"/>
        <v>160.84895033318412</v>
      </c>
    </row>
    <row r="7692" spans="6:8" x14ac:dyDescent="0.3">
      <c r="F7692" s="2">
        <v>7687</v>
      </c>
      <c r="G7692" s="12">
        <f ca="1"/>
        <v>0.18262218869377955</v>
      </c>
      <c r="H7692" s="12">
        <f ca="1"/>
        <v>140.888757011341</v>
      </c>
    </row>
    <row r="7693" spans="6:8" x14ac:dyDescent="0.3">
      <c r="F7693" s="2">
        <v>7688</v>
      </c>
      <c r="G7693" s="12">
        <f ca="1"/>
        <v>0.64923453820130272</v>
      </c>
      <c r="H7693" s="12">
        <f ca="1"/>
        <v>153.23605135948813</v>
      </c>
    </row>
    <row r="7694" spans="6:8" x14ac:dyDescent="0.3">
      <c r="F7694" s="2">
        <v>7689</v>
      </c>
      <c r="G7694" s="12">
        <f ca="1"/>
        <v>0.8911889032342295</v>
      </c>
      <c r="H7694" s="12">
        <f ca="1"/>
        <v>162.6001713674454</v>
      </c>
    </row>
    <row r="7695" spans="6:8" x14ac:dyDescent="0.3">
      <c r="F7695" s="2">
        <v>7690</v>
      </c>
      <c r="G7695" s="12">
        <f ca="1"/>
        <v>3.247947112103744E-2</v>
      </c>
      <c r="H7695" s="12">
        <f ca="1"/>
        <v>133.21760914912227</v>
      </c>
    </row>
    <row r="7696" spans="6:8" x14ac:dyDescent="0.3">
      <c r="F7696" s="2">
        <v>7691</v>
      </c>
      <c r="G7696" s="12">
        <f ca="1"/>
        <v>0.45677746340407444</v>
      </c>
      <c r="H7696" s="12">
        <f ca="1"/>
        <v>148.26567600967721</v>
      </c>
    </row>
    <row r="7697" spans="6:8" x14ac:dyDescent="0.3">
      <c r="F7697" s="2">
        <v>7692</v>
      </c>
      <c r="G7697" s="12">
        <f ca="1"/>
        <v>0.8980522367979753</v>
      </c>
      <c r="H7697" s="12">
        <f ca="1"/>
        <v>163.03846776389142</v>
      </c>
    </row>
    <row r="7698" spans="6:8" x14ac:dyDescent="0.3">
      <c r="F7698" s="2">
        <v>7693</v>
      </c>
      <c r="G7698" s="12">
        <f ca="1"/>
        <v>0.92938069880381557</v>
      </c>
      <c r="H7698" s="12">
        <f ca="1"/>
        <v>165.40794721007751</v>
      </c>
    </row>
    <row r="7699" spans="6:8" x14ac:dyDescent="0.3">
      <c r="F7699" s="2">
        <v>7694</v>
      </c>
      <c r="G7699" s="12">
        <f ca="1"/>
        <v>0.12837723329222994</v>
      </c>
      <c r="H7699" s="12">
        <f ca="1"/>
        <v>138.92206395937791</v>
      </c>
    </row>
    <row r="7700" spans="6:8" x14ac:dyDescent="0.3">
      <c r="F7700" s="2">
        <v>7695</v>
      </c>
      <c r="G7700" s="12">
        <f ca="1"/>
        <v>0.60268072254566851</v>
      </c>
      <c r="H7700" s="12">
        <f ca="1"/>
        <v>151.96288216885779</v>
      </c>
    </row>
    <row r="7701" spans="6:8" x14ac:dyDescent="0.3">
      <c r="F7701" s="2">
        <v>7696</v>
      </c>
      <c r="G7701" s="12">
        <f ca="1"/>
        <v>0.88363076304086485</v>
      </c>
      <c r="H7701" s="12">
        <f ca="1"/>
        <v>162.14207659937216</v>
      </c>
    </row>
    <row r="7702" spans="6:8" x14ac:dyDescent="0.3">
      <c r="F7702" s="2">
        <v>7697</v>
      </c>
      <c r="G7702" s="12">
        <f ca="1"/>
        <v>0.4731402011672976</v>
      </c>
      <c r="H7702" s="12">
        <f ca="1"/>
        <v>148.66942435038575</v>
      </c>
    </row>
    <row r="7703" spans="6:8" x14ac:dyDescent="0.3">
      <c r="F7703" s="2">
        <v>7698</v>
      </c>
      <c r="G7703" s="12">
        <f ca="1"/>
        <v>0.21248870490999727</v>
      </c>
      <c r="H7703" s="12">
        <f ca="1"/>
        <v>141.83704379945394</v>
      </c>
    </row>
    <row r="7704" spans="6:8" x14ac:dyDescent="0.3">
      <c r="F7704" s="2">
        <v>7699</v>
      </c>
      <c r="G7704" s="12">
        <f ca="1"/>
        <v>0.467919428620867</v>
      </c>
      <c r="H7704" s="12">
        <f ca="1"/>
        <v>148.54051269065377</v>
      </c>
    </row>
    <row r="7705" spans="6:8" x14ac:dyDescent="0.3">
      <c r="F7705" s="2">
        <v>7700</v>
      </c>
      <c r="G7705" s="12">
        <f ca="1"/>
        <v>0.10974560267683864</v>
      </c>
      <c r="H7705" s="12">
        <f ca="1"/>
        <v>138.13444060282683</v>
      </c>
    </row>
    <row r="7706" spans="6:8" x14ac:dyDescent="0.3">
      <c r="F7706" s="2">
        <v>7701</v>
      </c>
      <c r="G7706" s="12">
        <f ca="1"/>
        <v>0.30026026150306828</v>
      </c>
      <c r="H7706" s="12">
        <f ca="1"/>
        <v>144.32021725644583</v>
      </c>
    </row>
    <row r="7707" spans="6:8" x14ac:dyDescent="0.3">
      <c r="F7707" s="2">
        <v>7702</v>
      </c>
      <c r="G7707" s="12">
        <f ca="1"/>
        <v>0.12899759448560921</v>
      </c>
      <c r="H7707" s="12">
        <f ca="1"/>
        <v>138.94704360656141</v>
      </c>
    </row>
    <row r="7708" spans="6:8" x14ac:dyDescent="0.3">
      <c r="F7708" s="2">
        <v>7703</v>
      </c>
      <c r="G7708" s="12">
        <f ca="1"/>
        <v>0.77717010638148643</v>
      </c>
      <c r="H7708" s="12">
        <f ca="1"/>
        <v>157.29443327853102</v>
      </c>
    </row>
    <row r="7709" spans="6:8" x14ac:dyDescent="0.3">
      <c r="F7709" s="2">
        <v>7704</v>
      </c>
      <c r="G7709" s="12">
        <f ca="1"/>
        <v>0.25174696163358301</v>
      </c>
      <c r="H7709" s="12">
        <f ca="1"/>
        <v>142.99170495566787</v>
      </c>
    </row>
    <row r="7710" spans="6:8" x14ac:dyDescent="0.3">
      <c r="F7710" s="2">
        <v>7705</v>
      </c>
      <c r="G7710" s="12">
        <f ca="1"/>
        <v>0.43187787515851039</v>
      </c>
      <c r="H7710" s="12">
        <f ca="1"/>
        <v>147.65191320906564</v>
      </c>
    </row>
    <row r="7711" spans="6:8" x14ac:dyDescent="0.3">
      <c r="F7711" s="2">
        <v>7706</v>
      </c>
      <c r="G7711" s="12">
        <f ca="1"/>
        <v>0.48092811251750645</v>
      </c>
      <c r="H7711" s="12">
        <f ca="1"/>
        <v>148.86194323571456</v>
      </c>
    </row>
    <row r="7712" spans="6:8" x14ac:dyDescent="0.3">
      <c r="F7712" s="2">
        <v>7707</v>
      </c>
      <c r="G7712" s="12">
        <f ca="1"/>
        <v>0.97715452020325544</v>
      </c>
      <c r="H7712" s="12">
        <f ca="1"/>
        <v>171.90553194897075</v>
      </c>
    </row>
    <row r="7713" spans="6:8" x14ac:dyDescent="0.3">
      <c r="F7713" s="2">
        <v>7708</v>
      </c>
      <c r="G7713" s="12">
        <f ca="1"/>
        <v>0.39974740999680236</v>
      </c>
      <c r="H7713" s="12">
        <f ca="1"/>
        <v>146.85750809404922</v>
      </c>
    </row>
    <row r="7714" spans="6:8" x14ac:dyDescent="0.3">
      <c r="F7714" s="2">
        <v>7709</v>
      </c>
      <c r="G7714" s="12">
        <f ca="1"/>
        <v>0.58963893708240533</v>
      </c>
      <c r="H7714" s="12">
        <f ca="1"/>
        <v>151.61776394635399</v>
      </c>
    </row>
    <row r="7715" spans="6:8" x14ac:dyDescent="0.3">
      <c r="F7715" s="2">
        <v>7710</v>
      </c>
      <c r="G7715" s="12">
        <f ca="1"/>
        <v>8.7985567781796892E-2</v>
      </c>
      <c r="H7715" s="12">
        <f ca="1"/>
        <v>137.09855247944043</v>
      </c>
    </row>
    <row r="7716" spans="6:8" x14ac:dyDescent="0.3">
      <c r="F7716" s="2">
        <v>7711</v>
      </c>
      <c r="G7716" s="12">
        <f ca="1"/>
        <v>0.35714008513465134</v>
      </c>
      <c r="H7716" s="12">
        <f ca="1"/>
        <v>145.79104812571518</v>
      </c>
    </row>
    <row r="7717" spans="6:8" x14ac:dyDescent="0.3">
      <c r="F7717" s="2">
        <v>7712</v>
      </c>
      <c r="G7717" s="12">
        <f ca="1"/>
        <v>0.48668968278677305</v>
      </c>
      <c r="H7717" s="12">
        <f ca="1"/>
        <v>149.00457717658836</v>
      </c>
    </row>
    <row r="7718" spans="6:8" x14ac:dyDescent="0.3">
      <c r="F7718" s="2">
        <v>7713</v>
      </c>
      <c r="G7718" s="12">
        <f ca="1"/>
        <v>0.23064395834457008</v>
      </c>
      <c r="H7718" s="12">
        <f ca="1"/>
        <v>142.38197754351543</v>
      </c>
    </row>
    <row r="7719" spans="6:8" x14ac:dyDescent="0.3">
      <c r="F7719" s="2">
        <v>7714</v>
      </c>
      <c r="G7719" s="12">
        <f ca="1"/>
        <v>0.19164456396843899</v>
      </c>
      <c r="H7719" s="12">
        <f ca="1"/>
        <v>141.18298629737075</v>
      </c>
    </row>
    <row r="7720" spans="6:8" x14ac:dyDescent="0.3">
      <c r="F7720" s="2">
        <v>7715</v>
      </c>
      <c r="G7720" s="12">
        <f ca="1"/>
        <v>0.8476982262099011</v>
      </c>
      <c r="H7720" s="12">
        <f ca="1"/>
        <v>160.23470492238249</v>
      </c>
    </row>
    <row r="7721" spans="6:8" x14ac:dyDescent="0.3">
      <c r="F7721" s="2">
        <v>7716</v>
      </c>
      <c r="G7721" s="12">
        <f ca="1"/>
        <v>0.84981895181793421</v>
      </c>
      <c r="H7721" s="12">
        <f ca="1"/>
        <v>160.33719466656908</v>
      </c>
    </row>
    <row r="7722" spans="6:8" x14ac:dyDescent="0.3">
      <c r="F7722" s="2">
        <v>7717</v>
      </c>
      <c r="G7722" s="12">
        <f ca="1"/>
        <v>0.90237441509018557</v>
      </c>
      <c r="H7722" s="12">
        <f ca="1"/>
        <v>163.32669298267757</v>
      </c>
    </row>
    <row r="7723" spans="6:8" x14ac:dyDescent="0.3">
      <c r="F7723" s="2">
        <v>7718</v>
      </c>
      <c r="G7723" s="12">
        <f ca="1"/>
        <v>0.91899710364920972</v>
      </c>
      <c r="H7723" s="12">
        <f ca="1"/>
        <v>164.54126960900425</v>
      </c>
    </row>
    <row r="7724" spans="6:8" x14ac:dyDescent="0.3">
      <c r="F7724" s="2">
        <v>7719</v>
      </c>
      <c r="G7724" s="12">
        <f ca="1"/>
        <v>0.31583314817619135</v>
      </c>
      <c r="H7724" s="12">
        <f ca="1"/>
        <v>144.73026968396172</v>
      </c>
    </row>
    <row r="7725" spans="6:8" x14ac:dyDescent="0.3">
      <c r="F7725" s="2">
        <v>7720</v>
      </c>
      <c r="G7725" s="12">
        <f ca="1"/>
        <v>0.76563108858287232</v>
      </c>
      <c r="H7725" s="12">
        <f ca="1"/>
        <v>156.87757873678373</v>
      </c>
    </row>
    <row r="7726" spans="6:8" x14ac:dyDescent="0.3">
      <c r="F7726" s="2">
        <v>7721</v>
      </c>
      <c r="G7726" s="12">
        <f ca="1"/>
        <v>0.74193430051952336</v>
      </c>
      <c r="H7726" s="12">
        <f ca="1"/>
        <v>156.06131997201908</v>
      </c>
    </row>
    <row r="7727" spans="6:8" x14ac:dyDescent="0.3">
      <c r="F7727" s="2">
        <v>7722</v>
      </c>
      <c r="G7727" s="12">
        <f ca="1"/>
        <v>0.10560729946711378</v>
      </c>
      <c r="H7727" s="12">
        <f ca="1"/>
        <v>137.94835754438625</v>
      </c>
    </row>
    <row r="7728" spans="6:8" x14ac:dyDescent="0.3">
      <c r="F7728" s="2">
        <v>7723</v>
      </c>
      <c r="G7728" s="12">
        <f ca="1"/>
        <v>0.38523557584625046</v>
      </c>
      <c r="H7728" s="12">
        <f ca="1"/>
        <v>146.4965018989881</v>
      </c>
    </row>
    <row r="7729" spans="6:8" x14ac:dyDescent="0.3">
      <c r="F7729" s="2">
        <v>7724</v>
      </c>
      <c r="G7729" s="12">
        <f ca="1"/>
        <v>0.10160463277504905</v>
      </c>
      <c r="H7729" s="12">
        <f ca="1"/>
        <v>137.76390303808566</v>
      </c>
    </row>
    <row r="7730" spans="6:8" x14ac:dyDescent="0.3">
      <c r="F7730" s="2">
        <v>7725</v>
      </c>
      <c r="G7730" s="12">
        <f ca="1"/>
        <v>0.91767124761827579</v>
      </c>
      <c r="H7730" s="12">
        <f ca="1"/>
        <v>164.43729708346939</v>
      </c>
    </row>
    <row r="7731" spans="6:8" x14ac:dyDescent="0.3">
      <c r="F7731" s="2">
        <v>7726</v>
      </c>
      <c r="G7731" s="12">
        <f ca="1"/>
        <v>0.75602599848081309</v>
      </c>
      <c r="H7731" s="12">
        <f ca="1"/>
        <v>156.54066444974643</v>
      </c>
    </row>
    <row r="7732" spans="6:8" x14ac:dyDescent="0.3">
      <c r="F7732" s="2">
        <v>7727</v>
      </c>
      <c r="G7732" s="12">
        <f ca="1"/>
        <v>0.21854019857870854</v>
      </c>
      <c r="H7732" s="12">
        <f ca="1"/>
        <v>142.02101124754515</v>
      </c>
    </row>
    <row r="7733" spans="6:8" x14ac:dyDescent="0.3">
      <c r="F7733" s="2">
        <v>7728</v>
      </c>
      <c r="G7733" s="12">
        <f ca="1"/>
        <v>0.23758694546415526</v>
      </c>
      <c r="H7733" s="12">
        <f ca="1"/>
        <v>142.58516392221779</v>
      </c>
    </row>
    <row r="7734" spans="6:8" x14ac:dyDescent="0.3">
      <c r="F7734" s="2">
        <v>7729</v>
      </c>
      <c r="G7734" s="12">
        <f ca="1"/>
        <v>0.30145994328689563</v>
      </c>
      <c r="H7734" s="12">
        <f ca="1"/>
        <v>144.35204481601428</v>
      </c>
    </row>
    <row r="7735" spans="6:8" x14ac:dyDescent="0.3">
      <c r="F7735" s="2">
        <v>7730</v>
      </c>
      <c r="G7735" s="12">
        <f ca="1"/>
        <v>0.74839812640409598</v>
      </c>
      <c r="H7735" s="12">
        <f ca="1"/>
        <v>156.27909501338928</v>
      </c>
    </row>
    <row r="7736" spans="6:8" x14ac:dyDescent="0.3">
      <c r="F7736" s="2">
        <v>7731</v>
      </c>
      <c r="G7736" s="12">
        <f ca="1"/>
        <v>0.46198663551411312</v>
      </c>
      <c r="H7736" s="12">
        <f ca="1"/>
        <v>148.39413078728634</v>
      </c>
    </row>
    <row r="7737" spans="6:8" x14ac:dyDescent="0.3">
      <c r="F7737" s="2">
        <v>7732</v>
      </c>
      <c r="G7737" s="12">
        <f ca="1"/>
        <v>1.9281374994200018E-3</v>
      </c>
      <c r="H7737" s="12">
        <f ca="1"/>
        <v>125.93210421339711</v>
      </c>
    </row>
    <row r="7738" spans="6:8" x14ac:dyDescent="0.3">
      <c r="F7738" s="2">
        <v>7733</v>
      </c>
      <c r="G7738" s="12">
        <f ca="1"/>
        <v>7.2269525269920809E-2</v>
      </c>
      <c r="H7738" s="12">
        <f ca="1"/>
        <v>136.23930614471445</v>
      </c>
    </row>
    <row r="7739" spans="6:8" x14ac:dyDescent="0.3">
      <c r="F7739" s="2">
        <v>7734</v>
      </c>
      <c r="G7739" s="12">
        <f ca="1"/>
        <v>0.35792349195434126</v>
      </c>
      <c r="H7739" s="12">
        <f ca="1"/>
        <v>145.81086363241553</v>
      </c>
    </row>
    <row r="7740" spans="6:8" x14ac:dyDescent="0.3">
      <c r="F7740" s="2">
        <v>7735</v>
      </c>
      <c r="G7740" s="12">
        <f ca="1"/>
        <v>0.44423632952904435</v>
      </c>
      <c r="H7740" s="12">
        <f ca="1"/>
        <v>147.95656388072652</v>
      </c>
    </row>
    <row r="7741" spans="6:8" x14ac:dyDescent="0.3">
      <c r="F7741" s="2">
        <v>7736</v>
      </c>
      <c r="G7741" s="12">
        <f ca="1"/>
        <v>4.9973095270174905E-2</v>
      </c>
      <c r="H7741" s="12">
        <f ca="1"/>
        <v>134.76220928391675</v>
      </c>
    </row>
    <row r="7742" spans="6:8" x14ac:dyDescent="0.3">
      <c r="F7742" s="2">
        <v>7737</v>
      </c>
      <c r="G7742" s="12">
        <f ca="1"/>
        <v>0.37551434685363061</v>
      </c>
      <c r="H7742" s="12">
        <f ca="1"/>
        <v>146.25351804842234</v>
      </c>
    </row>
    <row r="7743" spans="6:8" x14ac:dyDescent="0.3">
      <c r="F7743" s="2">
        <v>7738</v>
      </c>
      <c r="G7743" s="12">
        <f ca="1"/>
        <v>0.25830011373202422</v>
      </c>
      <c r="H7743" s="12">
        <f ca="1"/>
        <v>143.17658732109714</v>
      </c>
    </row>
    <row r="7744" spans="6:8" x14ac:dyDescent="0.3">
      <c r="F7744" s="2">
        <v>7739</v>
      </c>
      <c r="G7744" s="12">
        <f ca="1"/>
        <v>1.374550372504002E-3</v>
      </c>
      <c r="H7744" s="12">
        <f ca="1"/>
        <v>125.26911493625099</v>
      </c>
    </row>
    <row r="7745" spans="6:8" x14ac:dyDescent="0.3">
      <c r="F7745" s="2">
        <v>7740</v>
      </c>
      <c r="G7745" s="12">
        <f ca="1"/>
        <v>5.3294715783989588E-2</v>
      </c>
      <c r="H7745" s="12">
        <f ca="1"/>
        <v>135.0085906299841</v>
      </c>
    </row>
    <row r="7746" spans="6:8" x14ac:dyDescent="0.3">
      <c r="F7746" s="2">
        <v>7741</v>
      </c>
      <c r="G7746" s="12">
        <f ca="1"/>
        <v>0.69136888824967091</v>
      </c>
      <c r="H7746" s="12">
        <f ca="1"/>
        <v>154.46101705402583</v>
      </c>
    </row>
    <row r="7747" spans="6:8" x14ac:dyDescent="0.3">
      <c r="F7747" s="2">
        <v>7742</v>
      </c>
      <c r="G7747" s="12">
        <f ca="1"/>
        <v>0.47257620724299176</v>
      </c>
      <c r="H7747" s="12">
        <f ca="1"/>
        <v>148.65549305463674</v>
      </c>
    </row>
    <row r="7748" spans="6:8" x14ac:dyDescent="0.3">
      <c r="F7748" s="2">
        <v>7743</v>
      </c>
      <c r="G7748" s="12">
        <f ca="1"/>
        <v>0.68261370588897496</v>
      </c>
      <c r="H7748" s="12">
        <f ca="1"/>
        <v>154.19956583496801</v>
      </c>
    </row>
    <row r="7749" spans="6:8" x14ac:dyDescent="0.3">
      <c r="F7749" s="2">
        <v>7744</v>
      </c>
      <c r="G7749" s="12">
        <f ca="1"/>
        <v>0.3465890886680365</v>
      </c>
      <c r="H7749" s="12">
        <f ca="1"/>
        <v>145.52320755368135</v>
      </c>
    </row>
    <row r="7750" spans="6:8" x14ac:dyDescent="0.3">
      <c r="F7750" s="2">
        <v>7745</v>
      </c>
      <c r="G7750" s="12">
        <f ca="1"/>
        <v>0.92354083103986362</v>
      </c>
      <c r="H7750" s="12">
        <f ca="1"/>
        <v>164.90851883549138</v>
      </c>
    </row>
    <row r="7751" spans="6:8" x14ac:dyDescent="0.3">
      <c r="F7751" s="2">
        <v>7746</v>
      </c>
      <c r="G7751" s="12">
        <f ca="1"/>
        <v>0.7114205232955173</v>
      </c>
      <c r="H7751" s="12">
        <f ca="1"/>
        <v>155.07579717965348</v>
      </c>
    </row>
    <row r="7752" spans="6:8" x14ac:dyDescent="0.3">
      <c r="F7752" s="2">
        <v>7747</v>
      </c>
      <c r="G7752" s="12">
        <f ca="1"/>
        <v>7.1929756326460925E-4</v>
      </c>
      <c r="H7752" s="12">
        <f ca="1"/>
        <v>124.08375031755472</v>
      </c>
    </row>
    <row r="7753" spans="6:8" x14ac:dyDescent="0.3">
      <c r="F7753" s="2">
        <v>7748</v>
      </c>
      <c r="G7753" s="12">
        <f ca="1"/>
        <v>0.38052545833882356</v>
      </c>
      <c r="H7753" s="12">
        <f ca="1"/>
        <v>146.37890073980952</v>
      </c>
    </row>
    <row r="7754" spans="6:8" x14ac:dyDescent="0.3">
      <c r="F7754" s="2">
        <v>7749</v>
      </c>
      <c r="G7754" s="12">
        <f ca="1"/>
        <v>4.817526645307324E-2</v>
      </c>
      <c r="H7754" s="12">
        <f ca="1"/>
        <v>134.62389132781047</v>
      </c>
    </row>
    <row r="7755" spans="6:8" x14ac:dyDescent="0.3">
      <c r="F7755" s="2">
        <v>7750</v>
      </c>
      <c r="G7755" s="12">
        <f ca="1"/>
        <v>0.87183447184852114</v>
      </c>
      <c r="H7755" s="12">
        <f ca="1"/>
        <v>161.47148870847002</v>
      </c>
    </row>
    <row r="7756" spans="6:8" x14ac:dyDescent="0.3">
      <c r="F7756" s="2">
        <v>7751</v>
      </c>
      <c r="G7756" s="12">
        <f ca="1"/>
        <v>0.8846064372494209</v>
      </c>
      <c r="H7756" s="12">
        <f ca="1"/>
        <v>162.19987441320768</v>
      </c>
    </row>
    <row r="7757" spans="6:8" x14ac:dyDescent="0.3">
      <c r="F7757" s="2">
        <v>7752</v>
      </c>
      <c r="G7757" s="12">
        <f ca="1"/>
        <v>0.50432240941180817</v>
      </c>
      <c r="H7757" s="12">
        <f ca="1"/>
        <v>149.44251915504697</v>
      </c>
    </row>
    <row r="7758" spans="6:8" x14ac:dyDescent="0.3">
      <c r="F7758" s="2">
        <v>7753</v>
      </c>
      <c r="G7758" s="12">
        <f ca="1"/>
        <v>0.98011788664431432</v>
      </c>
      <c r="H7758" s="12">
        <f ca="1"/>
        <v>172.64447397529597</v>
      </c>
    </row>
    <row r="7759" spans="6:8" x14ac:dyDescent="0.3">
      <c r="F7759" s="2">
        <v>7754</v>
      </c>
      <c r="G7759" s="12">
        <f ca="1"/>
        <v>0.51673567899004547</v>
      </c>
      <c r="H7759" s="12">
        <f ca="1"/>
        <v>149.75246342651451</v>
      </c>
    </row>
    <row r="7760" spans="6:8" x14ac:dyDescent="0.3">
      <c r="F7760" s="2">
        <v>7755</v>
      </c>
      <c r="G7760" s="12">
        <f ca="1"/>
        <v>0.35322685188242064</v>
      </c>
      <c r="H7760" s="12">
        <f ca="1"/>
        <v>145.69192288612686</v>
      </c>
    </row>
    <row r="7761" spans="6:8" x14ac:dyDescent="0.3">
      <c r="F7761" s="2">
        <v>7756</v>
      </c>
      <c r="G7761" s="12">
        <f ca="1"/>
        <v>0.71838869390072624</v>
      </c>
      <c r="H7761" s="12">
        <f ca="1"/>
        <v>155.2951566347744</v>
      </c>
    </row>
    <row r="7762" spans="6:8" x14ac:dyDescent="0.3">
      <c r="F7762" s="2">
        <v>7757</v>
      </c>
      <c r="G7762" s="12">
        <f ca="1"/>
        <v>0.52738948601237623</v>
      </c>
      <c r="H7762" s="12">
        <f ca="1"/>
        <v>150.01982097595814</v>
      </c>
    </row>
    <row r="7763" spans="6:8" x14ac:dyDescent="0.3">
      <c r="F7763" s="2">
        <v>7758</v>
      </c>
      <c r="G7763" s="12">
        <f ca="1"/>
        <v>0.68934143288782468</v>
      </c>
      <c r="H7763" s="12">
        <f ca="1"/>
        <v>154.40011583230103</v>
      </c>
    </row>
    <row r="7764" spans="6:8" x14ac:dyDescent="0.3">
      <c r="F7764" s="2">
        <v>7759</v>
      </c>
      <c r="G7764" s="12">
        <f ca="1"/>
        <v>0.83985176299915731</v>
      </c>
      <c r="H7764" s="12">
        <f ca="1"/>
        <v>159.86446562556773</v>
      </c>
    </row>
    <row r="7765" spans="6:8" x14ac:dyDescent="0.3">
      <c r="F7765" s="2">
        <v>7760</v>
      </c>
      <c r="G7765" s="12">
        <f ca="1"/>
        <v>0.1818121484246944</v>
      </c>
      <c r="H7765" s="12">
        <f ca="1"/>
        <v>140.86197423973994</v>
      </c>
    </row>
    <row r="7766" spans="6:8" x14ac:dyDescent="0.3">
      <c r="F7766" s="2">
        <v>7761</v>
      </c>
      <c r="G7766" s="12">
        <f ca="1"/>
        <v>0.39068682233973862</v>
      </c>
      <c r="H7766" s="12">
        <f ca="1"/>
        <v>146.63232999321355</v>
      </c>
    </row>
    <row r="7767" spans="6:8" x14ac:dyDescent="0.3">
      <c r="F7767" s="2">
        <v>7762</v>
      </c>
      <c r="G7767" s="12">
        <f ca="1"/>
        <v>0.60286060995434076</v>
      </c>
      <c r="H7767" s="12">
        <f ca="1"/>
        <v>151.96767348636223</v>
      </c>
    </row>
    <row r="7768" spans="6:8" x14ac:dyDescent="0.3">
      <c r="F7768" s="2">
        <v>7763</v>
      </c>
      <c r="G7768" s="12">
        <f ca="1"/>
        <v>0.2241867856170936</v>
      </c>
      <c r="H7768" s="12">
        <f ca="1"/>
        <v>142.19052276935946</v>
      </c>
    </row>
    <row r="7769" spans="6:8" x14ac:dyDescent="0.3">
      <c r="F7769" s="2">
        <v>7764</v>
      </c>
      <c r="G7769" s="12">
        <f ca="1"/>
        <v>0.51842501539997055</v>
      </c>
      <c r="H7769" s="12">
        <f ca="1"/>
        <v>149.79476872511424</v>
      </c>
    </row>
    <row r="7770" spans="6:8" x14ac:dyDescent="0.3">
      <c r="F7770" s="2">
        <v>7765</v>
      </c>
      <c r="G7770" s="12">
        <f ca="1"/>
        <v>0.48268445313676689</v>
      </c>
      <c r="H7770" s="12">
        <f ca="1"/>
        <v>148.90540300743379</v>
      </c>
    </row>
    <row r="7771" spans="6:8" x14ac:dyDescent="0.3">
      <c r="F7771" s="2">
        <v>7766</v>
      </c>
      <c r="G7771" s="12">
        <f ca="1"/>
        <v>0.51835244461563845</v>
      </c>
      <c r="H7771" s="12">
        <f ca="1"/>
        <v>149.7929507093765</v>
      </c>
    </row>
    <row r="7772" spans="6:8" x14ac:dyDescent="0.3">
      <c r="F7772" s="2">
        <v>7767</v>
      </c>
      <c r="G7772" s="12">
        <f ca="1"/>
        <v>0.34283611519346313</v>
      </c>
      <c r="H7772" s="12">
        <f ca="1"/>
        <v>145.42747612753902</v>
      </c>
    </row>
    <row r="7773" spans="6:8" x14ac:dyDescent="0.3">
      <c r="F7773" s="2">
        <v>7768</v>
      </c>
      <c r="G7773" s="12">
        <f ca="1"/>
        <v>1.5072606638793618E-2</v>
      </c>
      <c r="H7773" s="12">
        <f ca="1"/>
        <v>130.83173870990146</v>
      </c>
    </row>
    <row r="7774" spans="6:8" x14ac:dyDescent="0.3">
      <c r="F7774" s="2">
        <v>7769</v>
      </c>
      <c r="G7774" s="12">
        <f ca="1"/>
        <v>0.47003748746855933</v>
      </c>
      <c r="H7774" s="12">
        <f ca="1"/>
        <v>148.59279955509851</v>
      </c>
    </row>
    <row r="7775" spans="6:8" x14ac:dyDescent="0.3">
      <c r="F7775" s="2">
        <v>7770</v>
      </c>
      <c r="G7775" s="12">
        <f ca="1"/>
        <v>0.23041168025446179</v>
      </c>
      <c r="H7775" s="12">
        <f ca="1"/>
        <v>142.37513302916938</v>
      </c>
    </row>
    <row r="7776" spans="6:8" x14ac:dyDescent="0.3">
      <c r="F7776" s="2">
        <v>7771</v>
      </c>
      <c r="G7776" s="12">
        <f ca="1"/>
        <v>0.11346185599354719</v>
      </c>
      <c r="H7776" s="12">
        <f ca="1"/>
        <v>138.29780877281263</v>
      </c>
    </row>
    <row r="7777" spans="6:8" x14ac:dyDescent="0.3">
      <c r="F7777" s="2">
        <v>7772</v>
      </c>
      <c r="G7777" s="12">
        <f ca="1"/>
        <v>0.90555543696572793</v>
      </c>
      <c r="H7777" s="12">
        <f ca="1"/>
        <v>163.54542435208867</v>
      </c>
    </row>
    <row r="7778" spans="6:8" x14ac:dyDescent="0.3">
      <c r="F7778" s="2">
        <v>7773</v>
      </c>
      <c r="G7778" s="12">
        <f ca="1"/>
        <v>0.99335472388330781</v>
      </c>
      <c r="H7778" s="12">
        <f ca="1"/>
        <v>178.1425089561051</v>
      </c>
    </row>
    <row r="7779" spans="6:8" x14ac:dyDescent="0.3">
      <c r="F7779" s="2">
        <v>7774</v>
      </c>
      <c r="G7779" s="12">
        <f ca="1"/>
        <v>0.21635496427420176</v>
      </c>
      <c r="H7779" s="12">
        <f ca="1"/>
        <v>141.95486121617608</v>
      </c>
    </row>
    <row r="7780" spans="6:8" x14ac:dyDescent="0.3">
      <c r="F7780" s="2">
        <v>7775</v>
      </c>
      <c r="G7780" s="12">
        <f ca="1"/>
        <v>0.58855839821265366</v>
      </c>
      <c r="H7780" s="12">
        <f ca="1"/>
        <v>151.58936155785244</v>
      </c>
    </row>
    <row r="7781" spans="6:8" x14ac:dyDescent="0.3">
      <c r="F7781" s="2">
        <v>7776</v>
      </c>
      <c r="G7781" s="12">
        <f ca="1"/>
        <v>0.20112473835824374</v>
      </c>
      <c r="H7781" s="12">
        <f ca="1"/>
        <v>141.48461790877934</v>
      </c>
    </row>
    <row r="7782" spans="6:8" x14ac:dyDescent="0.3">
      <c r="F7782" s="2">
        <v>7777</v>
      </c>
      <c r="G7782" s="12">
        <f ca="1"/>
        <v>0.40925579761668107</v>
      </c>
      <c r="H7782" s="12">
        <f ca="1"/>
        <v>147.09315426806779</v>
      </c>
    </row>
    <row r="7783" spans="6:8" x14ac:dyDescent="0.3">
      <c r="F7783" s="2">
        <v>7778</v>
      </c>
      <c r="G7783" s="12">
        <f ca="1"/>
        <v>0.50235775398270754</v>
      </c>
      <c r="H7783" s="12">
        <f ca="1"/>
        <v>149.39359975370721</v>
      </c>
    </row>
    <row r="7784" spans="6:8" x14ac:dyDescent="0.3">
      <c r="F7784" s="2">
        <v>7779</v>
      </c>
      <c r="G7784" s="12">
        <f ca="1"/>
        <v>0.88753513742806067</v>
      </c>
      <c r="H7784" s="12">
        <f ca="1"/>
        <v>162.37569835350024</v>
      </c>
    </row>
    <row r="7785" spans="6:8" x14ac:dyDescent="0.3">
      <c r="F7785" s="2">
        <v>7780</v>
      </c>
      <c r="G7785" s="12">
        <f ca="1"/>
        <v>0.35352161285600525</v>
      </c>
      <c r="H7785" s="12">
        <f ca="1"/>
        <v>145.69939791953064</v>
      </c>
    </row>
    <row r="7786" spans="6:8" x14ac:dyDescent="0.3">
      <c r="F7786" s="2">
        <v>7781</v>
      </c>
      <c r="G7786" s="12">
        <f ca="1"/>
        <v>0.14247991863396692</v>
      </c>
      <c r="H7786" s="12">
        <f ca="1"/>
        <v>139.47312222570048</v>
      </c>
    </row>
    <row r="7787" spans="6:8" x14ac:dyDescent="0.3">
      <c r="F7787" s="2">
        <v>7782</v>
      </c>
      <c r="G7787" s="12">
        <f ca="1"/>
        <v>0.39887624973389002</v>
      </c>
      <c r="H7787" s="12">
        <f ca="1"/>
        <v>146.83588642111243</v>
      </c>
    </row>
    <row r="7788" spans="6:8" x14ac:dyDescent="0.3">
      <c r="F7788" s="2">
        <v>7783</v>
      </c>
      <c r="G7788" s="12">
        <f ca="1"/>
        <v>0.56264877740118879</v>
      </c>
      <c r="H7788" s="12">
        <f ca="1"/>
        <v>150.91613018655323</v>
      </c>
    </row>
    <row r="7789" spans="6:8" x14ac:dyDescent="0.3">
      <c r="F7789" s="2">
        <v>7784</v>
      </c>
      <c r="G7789" s="12">
        <f ca="1"/>
        <v>0.42374035724915537</v>
      </c>
      <c r="H7789" s="12">
        <f ca="1"/>
        <v>147.45114686878463</v>
      </c>
    </row>
    <row r="7790" spans="6:8" x14ac:dyDescent="0.3">
      <c r="F7790" s="2">
        <v>7785</v>
      </c>
      <c r="G7790" s="12">
        <f ca="1"/>
        <v>0.56895208701335265</v>
      </c>
      <c r="H7790" s="12">
        <f ca="1"/>
        <v>151.07861760155006</v>
      </c>
    </row>
    <row r="7791" spans="6:8" x14ac:dyDescent="0.3">
      <c r="F7791" s="2">
        <v>7786</v>
      </c>
      <c r="G7791" s="12">
        <f ca="1"/>
        <v>0.24729465444478071</v>
      </c>
      <c r="H7791" s="12">
        <f ca="1"/>
        <v>142.86495259648507</v>
      </c>
    </row>
    <row r="7792" spans="6:8" x14ac:dyDescent="0.3">
      <c r="F7792" s="2">
        <v>7787</v>
      </c>
      <c r="G7792" s="12">
        <f ca="1"/>
        <v>0.62065838414073227</v>
      </c>
      <c r="H7792" s="12">
        <f ca="1"/>
        <v>152.44626699377875</v>
      </c>
    </row>
    <row r="7793" spans="6:8" x14ac:dyDescent="0.3">
      <c r="F7793" s="2">
        <v>7788</v>
      </c>
      <c r="G7793" s="12">
        <f ca="1"/>
        <v>0.38375790583269009</v>
      </c>
      <c r="H7793" s="12">
        <f ca="1"/>
        <v>146.45963268181515</v>
      </c>
    </row>
    <row r="7794" spans="6:8" x14ac:dyDescent="0.3">
      <c r="F7794" s="2">
        <v>7789</v>
      </c>
      <c r="G7794" s="12">
        <f ca="1"/>
        <v>0.49276515314786362</v>
      </c>
      <c r="H7794" s="12">
        <f ca="1"/>
        <v>149.15520884512739</v>
      </c>
    </row>
    <row r="7795" spans="6:8" x14ac:dyDescent="0.3">
      <c r="F7795" s="2">
        <v>7790</v>
      </c>
      <c r="G7795" s="12">
        <f ca="1"/>
        <v>0.64263696299430317</v>
      </c>
      <c r="H7795" s="12">
        <f ca="1"/>
        <v>153.05112183249793</v>
      </c>
    </row>
    <row r="7796" spans="6:8" x14ac:dyDescent="0.3">
      <c r="F7796" s="2">
        <v>7791</v>
      </c>
      <c r="G7796" s="12">
        <f ca="1"/>
        <v>0.45421629025461674</v>
      </c>
      <c r="H7796" s="12">
        <f ca="1"/>
        <v>148.20253715771889</v>
      </c>
    </row>
    <row r="7797" spans="6:8" x14ac:dyDescent="0.3">
      <c r="F7797" s="2">
        <v>7792</v>
      </c>
      <c r="G7797" s="12">
        <f ca="1"/>
        <v>0.32615970832560959</v>
      </c>
      <c r="H7797" s="12">
        <f ca="1"/>
        <v>144.99877893742291</v>
      </c>
    </row>
    <row r="7798" spans="6:8" x14ac:dyDescent="0.3">
      <c r="F7798" s="2">
        <v>7793</v>
      </c>
      <c r="G7798" s="12">
        <f ca="1"/>
        <v>9.7468620234287817E-2</v>
      </c>
      <c r="H7798" s="12">
        <f ca="1"/>
        <v>137.56832995574371</v>
      </c>
    </row>
    <row r="7799" spans="6:8" x14ac:dyDescent="0.3">
      <c r="F7799" s="2">
        <v>7794</v>
      </c>
      <c r="G7799" s="12">
        <f ca="1"/>
        <v>0.63360592470928045</v>
      </c>
      <c r="H7799" s="12">
        <f ca="1"/>
        <v>152.80058321746051</v>
      </c>
    </row>
    <row r="7800" spans="6:8" x14ac:dyDescent="0.3">
      <c r="F7800" s="2">
        <v>7795</v>
      </c>
      <c r="G7800" s="12">
        <f ca="1"/>
        <v>0.3245527130085275</v>
      </c>
      <c r="H7800" s="12">
        <f ca="1"/>
        <v>144.95715758254966</v>
      </c>
    </row>
    <row r="7801" spans="6:8" x14ac:dyDescent="0.3">
      <c r="F7801" s="2">
        <v>7796</v>
      </c>
      <c r="G7801" s="12">
        <f ca="1"/>
        <v>0.44344491938492836</v>
      </c>
      <c r="H7801" s="12">
        <f ca="1"/>
        <v>147.93705907994888</v>
      </c>
    </row>
    <row r="7802" spans="6:8" x14ac:dyDescent="0.3">
      <c r="F7802" s="2">
        <v>7797</v>
      </c>
      <c r="G7802" s="12">
        <f ca="1"/>
        <v>0.33132296193378852</v>
      </c>
      <c r="H7802" s="12">
        <f ca="1"/>
        <v>145.13212233336944</v>
      </c>
    </row>
    <row r="7803" spans="6:8" x14ac:dyDescent="0.3">
      <c r="F7803" s="2">
        <v>7798</v>
      </c>
      <c r="G7803" s="12">
        <f ca="1"/>
        <v>0.3136219208187192</v>
      </c>
      <c r="H7803" s="12">
        <f ca="1"/>
        <v>144.67243757563358</v>
      </c>
    </row>
    <row r="7804" spans="6:8" x14ac:dyDescent="0.3">
      <c r="F7804" s="2">
        <v>7799</v>
      </c>
      <c r="G7804" s="12">
        <f ca="1"/>
        <v>0.89635911976998428</v>
      </c>
      <c r="H7804" s="12">
        <f ca="1"/>
        <v>162.9282166770023</v>
      </c>
    </row>
    <row r="7805" spans="6:8" x14ac:dyDescent="0.3">
      <c r="F7805" s="2">
        <v>7800</v>
      </c>
      <c r="G7805" s="12">
        <f ca="1"/>
        <v>0.27215665930398703</v>
      </c>
      <c r="H7805" s="12">
        <f ca="1"/>
        <v>143.56143575115681</v>
      </c>
    </row>
    <row r="7806" spans="6:8" x14ac:dyDescent="0.3">
      <c r="F7806" s="2">
        <v>7801</v>
      </c>
      <c r="G7806" s="12">
        <f ca="1"/>
        <v>0.3725154858401678</v>
      </c>
      <c r="H7806" s="12">
        <f ca="1"/>
        <v>146.17834295568309</v>
      </c>
    </row>
    <row r="7807" spans="6:8" x14ac:dyDescent="0.3">
      <c r="F7807" s="2">
        <v>7802</v>
      </c>
      <c r="G7807" s="12">
        <f ca="1"/>
        <v>0.79893401772328221</v>
      </c>
      <c r="H7807" s="12">
        <f ca="1"/>
        <v>158.12173841861994</v>
      </c>
    </row>
    <row r="7808" spans="6:8" x14ac:dyDescent="0.3">
      <c r="F7808" s="2">
        <v>7803</v>
      </c>
      <c r="G7808" s="12">
        <f ca="1"/>
        <v>0.31269608371033031</v>
      </c>
      <c r="H7808" s="12">
        <f ca="1"/>
        <v>144.64818645996553</v>
      </c>
    </row>
    <row r="7809" spans="6:8" x14ac:dyDescent="0.3">
      <c r="F7809" s="2">
        <v>7804</v>
      </c>
      <c r="G7809" s="12">
        <f ca="1"/>
        <v>0.16816355628178448</v>
      </c>
      <c r="H7809" s="12">
        <f ca="1"/>
        <v>140.40078187041888</v>
      </c>
    </row>
    <row r="7810" spans="6:8" x14ac:dyDescent="0.3">
      <c r="F7810" s="2">
        <v>7805</v>
      </c>
      <c r="G7810" s="12">
        <f ca="1"/>
        <v>0.53483126901320088</v>
      </c>
      <c r="H7810" s="12">
        <f ca="1"/>
        <v>150.20742151547216</v>
      </c>
    </row>
    <row r="7811" spans="6:8" x14ac:dyDescent="0.3">
      <c r="F7811" s="2">
        <v>7806</v>
      </c>
      <c r="G7811" s="12">
        <f ca="1"/>
        <v>0.22896649107389577</v>
      </c>
      <c r="H7811" s="12">
        <f ca="1"/>
        <v>142.33247762499784</v>
      </c>
    </row>
    <row r="7812" spans="6:8" x14ac:dyDescent="0.3">
      <c r="F7812" s="2">
        <v>7807</v>
      </c>
      <c r="G7812" s="12">
        <f ca="1"/>
        <v>0.58173781073488429</v>
      </c>
      <c r="H7812" s="12">
        <f ca="1"/>
        <v>151.41071613666816</v>
      </c>
    </row>
    <row r="7813" spans="6:8" x14ac:dyDescent="0.3">
      <c r="F7813" s="2">
        <v>7808</v>
      </c>
      <c r="G7813" s="12">
        <f ca="1"/>
        <v>0.2741307616830182</v>
      </c>
      <c r="H7813" s="12">
        <f ca="1"/>
        <v>143.615638497161</v>
      </c>
    </row>
    <row r="7814" spans="6:8" x14ac:dyDescent="0.3">
      <c r="F7814" s="2">
        <v>7809</v>
      </c>
      <c r="G7814" s="12">
        <f ca="1"/>
        <v>0.53775217429987343</v>
      </c>
      <c r="H7814" s="12">
        <f ca="1"/>
        <v>150.28126331199095</v>
      </c>
    </row>
    <row r="7815" spans="6:8" x14ac:dyDescent="0.3">
      <c r="F7815" s="2">
        <v>7810</v>
      </c>
      <c r="G7815" s="12">
        <f ca="1"/>
        <v>8.1258963685970187E-2</v>
      </c>
      <c r="H7815" s="12">
        <f ca="1"/>
        <v>136.74460990619696</v>
      </c>
    </row>
    <row r="7816" spans="6:8" x14ac:dyDescent="0.3">
      <c r="F7816" s="2">
        <v>7811</v>
      </c>
      <c r="G7816" s="12">
        <f ca="1"/>
        <v>0.66485205931471159</v>
      </c>
      <c r="H7816" s="12">
        <f ca="1"/>
        <v>153.68073313562209</v>
      </c>
    </row>
    <row r="7817" spans="6:8" x14ac:dyDescent="0.3">
      <c r="F7817" s="2">
        <v>7812</v>
      </c>
      <c r="G7817" s="12">
        <f ca="1"/>
        <v>0.56479545040845847</v>
      </c>
      <c r="H7817" s="12">
        <f ca="1"/>
        <v>150.97138051876652</v>
      </c>
    </row>
    <row r="7818" spans="6:8" x14ac:dyDescent="0.3">
      <c r="F7818" s="2">
        <v>7813</v>
      </c>
      <c r="G7818" s="12">
        <f ca="1"/>
        <v>0.86606911722333102</v>
      </c>
      <c r="H7818" s="12">
        <f ca="1"/>
        <v>161.16095322960936</v>
      </c>
    </row>
    <row r="7819" spans="6:8" x14ac:dyDescent="0.3">
      <c r="F7819" s="2">
        <v>7814</v>
      </c>
      <c r="G7819" s="12">
        <f ca="1"/>
        <v>0.14476954039946954</v>
      </c>
      <c r="H7819" s="12">
        <f ca="1"/>
        <v>139.55950836360989</v>
      </c>
    </row>
    <row r="7820" spans="6:8" x14ac:dyDescent="0.3">
      <c r="F7820" s="2">
        <v>7815</v>
      </c>
      <c r="G7820" s="12">
        <f ca="1"/>
        <v>0.77413611528913484</v>
      </c>
      <c r="H7820" s="12">
        <f ca="1"/>
        <v>157.18347735404106</v>
      </c>
    </row>
    <row r="7821" spans="6:8" x14ac:dyDescent="0.3">
      <c r="F7821" s="2">
        <v>7816</v>
      </c>
      <c r="G7821" s="12">
        <f ca="1"/>
        <v>0.63156423454722166</v>
      </c>
      <c r="H7821" s="12">
        <f ca="1"/>
        <v>152.744340828974</v>
      </c>
    </row>
    <row r="7822" spans="6:8" x14ac:dyDescent="0.3">
      <c r="F7822" s="2">
        <v>7817</v>
      </c>
      <c r="G7822" s="12">
        <f ca="1"/>
        <v>0.33652214106409883</v>
      </c>
      <c r="H7822" s="12">
        <f ca="1"/>
        <v>145.26582513118501</v>
      </c>
    </row>
    <row r="7823" spans="6:8" x14ac:dyDescent="0.3">
      <c r="F7823" s="2">
        <v>7818</v>
      </c>
      <c r="G7823" s="12">
        <f ca="1"/>
        <v>0.14456294011255366</v>
      </c>
      <c r="H7823" s="12">
        <f ca="1"/>
        <v>139.55174619289707</v>
      </c>
    </row>
    <row r="7824" spans="6:8" x14ac:dyDescent="0.3">
      <c r="F7824" s="2">
        <v>7819</v>
      </c>
      <c r="G7824" s="12">
        <f ca="1"/>
        <v>0.24422918731112242</v>
      </c>
      <c r="H7824" s="12">
        <f ca="1"/>
        <v>142.77712090264444</v>
      </c>
    </row>
    <row r="7825" spans="6:8" x14ac:dyDescent="0.3">
      <c r="F7825" s="2">
        <v>7820</v>
      </c>
      <c r="G7825" s="12">
        <f ca="1"/>
        <v>9.2638749638337847E-2</v>
      </c>
      <c r="H7825" s="12">
        <f ca="1"/>
        <v>137.33300502431888</v>
      </c>
    </row>
    <row r="7826" spans="6:8" x14ac:dyDescent="0.3">
      <c r="F7826" s="2">
        <v>7821</v>
      </c>
      <c r="G7826" s="12">
        <f ca="1"/>
        <v>0.11855758636094804</v>
      </c>
      <c r="H7826" s="12">
        <f ca="1"/>
        <v>138.51647401197471</v>
      </c>
    </row>
    <row r="7827" spans="6:8" x14ac:dyDescent="0.3">
      <c r="F7827" s="2">
        <v>7822</v>
      </c>
      <c r="G7827" s="12">
        <f ca="1"/>
        <v>5.8238413012404955E-2</v>
      </c>
      <c r="H7827" s="12">
        <f ca="1"/>
        <v>135.35568541414202</v>
      </c>
    </row>
    <row r="7828" spans="6:8" x14ac:dyDescent="0.3">
      <c r="F7828" s="2">
        <v>7823</v>
      </c>
      <c r="G7828" s="12">
        <f ca="1"/>
        <v>0.97959567603816478</v>
      </c>
      <c r="H7828" s="12">
        <f ca="1"/>
        <v>172.50740658742154</v>
      </c>
    </row>
    <row r="7829" spans="6:8" x14ac:dyDescent="0.3">
      <c r="F7829" s="2">
        <v>7824</v>
      </c>
      <c r="G7829" s="12">
        <f ca="1"/>
        <v>0.97342855027352893</v>
      </c>
      <c r="H7829" s="12">
        <f ca="1"/>
        <v>171.08910507913606</v>
      </c>
    </row>
    <row r="7830" spans="6:8" x14ac:dyDescent="0.3">
      <c r="F7830" s="2">
        <v>7825</v>
      </c>
      <c r="G7830" s="12">
        <f ca="1"/>
        <v>0.49534322228800676</v>
      </c>
      <c r="H7830" s="12">
        <f ca="1"/>
        <v>149.21920667330534</v>
      </c>
    </row>
    <row r="7831" spans="6:8" x14ac:dyDescent="0.3">
      <c r="F7831" s="2">
        <v>7826</v>
      </c>
      <c r="G7831" s="12">
        <f ca="1"/>
        <v>0.65552771971939627</v>
      </c>
      <c r="H7831" s="12">
        <f ca="1"/>
        <v>153.41402922243429</v>
      </c>
    </row>
    <row r="7832" spans="6:8" x14ac:dyDescent="0.3">
      <c r="F7832" s="2">
        <v>7827</v>
      </c>
      <c r="G7832" s="12">
        <f ca="1"/>
        <v>0.91539906320084441</v>
      </c>
      <c r="H7832" s="12">
        <f ca="1"/>
        <v>164.26225567776484</v>
      </c>
    </row>
    <row r="7833" spans="6:8" x14ac:dyDescent="0.3">
      <c r="F7833" s="2">
        <v>7828</v>
      </c>
      <c r="G7833" s="12">
        <f ca="1"/>
        <v>0.60278849647945854</v>
      </c>
      <c r="H7833" s="12">
        <f ca="1"/>
        <v>151.96575263220799</v>
      </c>
    </row>
    <row r="7834" spans="6:8" x14ac:dyDescent="0.3">
      <c r="F7834" s="2">
        <v>7829</v>
      </c>
      <c r="G7834" s="12">
        <f ca="1"/>
        <v>0.6594586629627075</v>
      </c>
      <c r="H7834" s="12">
        <f ca="1"/>
        <v>153.52601754023365</v>
      </c>
    </row>
    <row r="7835" spans="6:8" x14ac:dyDescent="0.3">
      <c r="F7835" s="2">
        <v>7830</v>
      </c>
      <c r="G7835" s="12">
        <f ca="1"/>
        <v>0.29784274429129476</v>
      </c>
      <c r="H7835" s="12">
        <f ca="1"/>
        <v>144.25595207419167</v>
      </c>
    </row>
    <row r="7836" spans="6:8" x14ac:dyDescent="0.3">
      <c r="F7836" s="2">
        <v>7831</v>
      </c>
      <c r="G7836" s="12">
        <f ca="1"/>
        <v>8.0834376478713832E-2</v>
      </c>
      <c r="H7836" s="12">
        <f ca="1"/>
        <v>136.72162034010529</v>
      </c>
    </row>
    <row r="7837" spans="6:8" x14ac:dyDescent="0.3">
      <c r="F7837" s="2">
        <v>7832</v>
      </c>
      <c r="G7837" s="12">
        <f ca="1"/>
        <v>0.13534476316451172</v>
      </c>
      <c r="H7837" s="12">
        <f ca="1"/>
        <v>139.19857950617097</v>
      </c>
    </row>
    <row r="7838" spans="6:8" x14ac:dyDescent="0.3">
      <c r="F7838" s="2">
        <v>7833</v>
      </c>
      <c r="G7838" s="12">
        <f ca="1"/>
        <v>0.58650472952105681</v>
      </c>
      <c r="H7838" s="12">
        <f ca="1"/>
        <v>151.53545713183229</v>
      </c>
    </row>
    <row r="7839" spans="6:8" x14ac:dyDescent="0.3">
      <c r="F7839" s="2">
        <v>7834</v>
      </c>
      <c r="G7839" s="12">
        <f ca="1"/>
        <v>0.26634065405412843</v>
      </c>
      <c r="H7839" s="12">
        <f ca="1"/>
        <v>143.40086284748361</v>
      </c>
    </row>
    <row r="7840" spans="6:8" x14ac:dyDescent="0.3">
      <c r="F7840" s="2">
        <v>7835</v>
      </c>
      <c r="G7840" s="12">
        <f ca="1"/>
        <v>0.49942259537087441</v>
      </c>
      <c r="H7840" s="12">
        <f ca="1"/>
        <v>149.32057756308618</v>
      </c>
    </row>
    <row r="7841" spans="6:8" x14ac:dyDescent="0.3">
      <c r="F7841" s="2">
        <v>7836</v>
      </c>
      <c r="G7841" s="12">
        <f ca="1"/>
        <v>0.38085968664383851</v>
      </c>
      <c r="H7841" s="12">
        <f ca="1"/>
        <v>146.38725343547947</v>
      </c>
    </row>
    <row r="7842" spans="6:8" x14ac:dyDescent="0.3">
      <c r="F7842" s="2">
        <v>7837</v>
      </c>
      <c r="G7842" s="12">
        <f ca="1"/>
        <v>0.48201792696986057</v>
      </c>
      <c r="H7842" s="12">
        <f ca="1"/>
        <v>148.88890813626489</v>
      </c>
    </row>
    <row r="7843" spans="6:8" x14ac:dyDescent="0.3">
      <c r="F7843" s="2">
        <v>7838</v>
      </c>
      <c r="G7843" s="12">
        <f ca="1"/>
        <v>0.76833903910233015</v>
      </c>
      <c r="H7843" s="12">
        <f ca="1"/>
        <v>156.97417494991143</v>
      </c>
    </row>
    <row r="7844" spans="6:8" x14ac:dyDescent="0.3">
      <c r="F7844" s="2">
        <v>7839</v>
      </c>
      <c r="G7844" s="12">
        <f ca="1"/>
        <v>0.49008827262497889</v>
      </c>
      <c r="H7844" s="12">
        <f ca="1"/>
        <v>149.08880898441492</v>
      </c>
    </row>
    <row r="7845" spans="6:8" x14ac:dyDescent="0.3">
      <c r="F7845" s="2">
        <v>7840</v>
      </c>
      <c r="G7845" s="12">
        <f ca="1"/>
        <v>0.82664256352156906</v>
      </c>
      <c r="H7845" s="12">
        <f ca="1"/>
        <v>159.27017247241616</v>
      </c>
    </row>
    <row r="7846" spans="6:8" x14ac:dyDescent="0.3">
      <c r="F7846" s="2">
        <v>7841</v>
      </c>
      <c r="G7846" s="12">
        <f ca="1"/>
        <v>0.11237043549179804</v>
      </c>
      <c r="H7846" s="12">
        <f ca="1"/>
        <v>138.25018223997867</v>
      </c>
    </row>
    <row r="7847" spans="6:8" x14ac:dyDescent="0.3">
      <c r="F7847" s="2">
        <v>7842</v>
      </c>
      <c r="G7847" s="12">
        <f ca="1"/>
        <v>0.40888756627660405</v>
      </c>
      <c r="H7847" s="12">
        <f ca="1"/>
        <v>147.08403925647886</v>
      </c>
    </row>
    <row r="7848" spans="6:8" x14ac:dyDescent="0.3">
      <c r="F7848" s="2">
        <v>7843</v>
      </c>
      <c r="G7848" s="12">
        <f ca="1"/>
        <v>0.85990784337637693</v>
      </c>
      <c r="H7848" s="12">
        <f ca="1"/>
        <v>160.84017222721593</v>
      </c>
    </row>
    <row r="7849" spans="6:8" x14ac:dyDescent="0.3">
      <c r="F7849" s="2">
        <v>7844</v>
      </c>
      <c r="G7849" s="12">
        <f ca="1"/>
        <v>0.24086394876991268</v>
      </c>
      <c r="H7849" s="12">
        <f ca="1"/>
        <v>142.68015441293099</v>
      </c>
    </row>
    <row r="7850" spans="6:8" x14ac:dyDescent="0.3">
      <c r="F7850" s="2">
        <v>7845</v>
      </c>
      <c r="G7850" s="12">
        <f ca="1"/>
        <v>0.53649900458992117</v>
      </c>
      <c r="H7850" s="12">
        <f ca="1"/>
        <v>150.24956769126646</v>
      </c>
    </row>
    <row r="7851" spans="6:8" x14ac:dyDescent="0.3">
      <c r="F7851" s="2">
        <v>7846</v>
      </c>
      <c r="G7851" s="12">
        <f ca="1"/>
        <v>2.0317271769930256E-2</v>
      </c>
      <c r="H7851" s="12">
        <f ca="1"/>
        <v>131.71165906856928</v>
      </c>
    </row>
    <row r="7852" spans="6:8" x14ac:dyDescent="0.3">
      <c r="F7852" s="2">
        <v>7847</v>
      </c>
      <c r="G7852" s="12">
        <f ca="1"/>
        <v>0.19865479972965705</v>
      </c>
      <c r="H7852" s="12">
        <f ca="1"/>
        <v>141.4067326392906</v>
      </c>
    </row>
    <row r="7853" spans="6:8" x14ac:dyDescent="0.3">
      <c r="F7853" s="2">
        <v>7848</v>
      </c>
      <c r="G7853" s="12">
        <f ca="1"/>
        <v>0.7168017748957487</v>
      </c>
      <c r="H7853" s="12">
        <f ca="1"/>
        <v>155.24492324535092</v>
      </c>
    </row>
    <row r="7854" spans="6:8" x14ac:dyDescent="0.3">
      <c r="F7854" s="2">
        <v>7849</v>
      </c>
      <c r="G7854" s="12">
        <f ca="1"/>
        <v>0.2635836647660752</v>
      </c>
      <c r="H7854" s="12">
        <f ca="1"/>
        <v>143.32426899952875</v>
      </c>
    </row>
    <row r="7855" spans="6:8" x14ac:dyDescent="0.3">
      <c r="F7855" s="2">
        <v>7850</v>
      </c>
      <c r="G7855" s="12">
        <f ca="1"/>
        <v>0.43379458046612873</v>
      </c>
      <c r="H7855" s="12">
        <f ca="1"/>
        <v>147.69917698323192</v>
      </c>
    </row>
    <row r="7856" spans="6:8" x14ac:dyDescent="0.3">
      <c r="F7856" s="2">
        <v>7851</v>
      </c>
      <c r="G7856" s="12">
        <f ca="1"/>
        <v>0.18133782826686939</v>
      </c>
      <c r="H7856" s="12">
        <f ca="1"/>
        <v>140.84626243651729</v>
      </c>
    </row>
    <row r="7857" spans="6:8" x14ac:dyDescent="0.3">
      <c r="F7857" s="2">
        <v>7852</v>
      </c>
      <c r="G7857" s="12">
        <f ca="1"/>
        <v>0.94625341064682633</v>
      </c>
      <c r="H7857" s="12">
        <f ca="1"/>
        <v>167.0752045832798</v>
      </c>
    </row>
    <row r="7858" spans="6:8" x14ac:dyDescent="0.3">
      <c r="F7858" s="2">
        <v>7853</v>
      </c>
      <c r="G7858" s="12">
        <f ca="1"/>
        <v>0.80396401612884394</v>
      </c>
      <c r="H7858" s="12">
        <f ca="1"/>
        <v>158.32157066542891</v>
      </c>
    </row>
    <row r="7859" spans="6:8" x14ac:dyDescent="0.3">
      <c r="F7859" s="2">
        <v>7854</v>
      </c>
      <c r="G7859" s="12">
        <f ca="1"/>
        <v>0.57510484494222225</v>
      </c>
      <c r="H7859" s="12">
        <f ca="1"/>
        <v>151.23799489360192</v>
      </c>
    </row>
    <row r="7860" spans="6:8" x14ac:dyDescent="0.3">
      <c r="F7860" s="2">
        <v>7855</v>
      </c>
      <c r="G7860" s="12">
        <f ca="1"/>
        <v>0.32407068457288513</v>
      </c>
      <c r="H7860" s="12">
        <f ca="1"/>
        <v>144.94466159378462</v>
      </c>
    </row>
    <row r="7861" spans="6:8" x14ac:dyDescent="0.3">
      <c r="F7861" s="2">
        <v>7856</v>
      </c>
      <c r="G7861" s="12">
        <f ca="1"/>
        <v>0.13242405226516674</v>
      </c>
      <c r="H7861" s="12">
        <f ca="1"/>
        <v>139.08372940768959</v>
      </c>
    </row>
    <row r="7862" spans="6:8" x14ac:dyDescent="0.3">
      <c r="F7862" s="2">
        <v>7857</v>
      </c>
      <c r="G7862" s="12">
        <f ca="1"/>
        <v>0.96429403615355413</v>
      </c>
      <c r="H7862" s="12">
        <f ca="1"/>
        <v>169.45007300474668</v>
      </c>
    </row>
    <row r="7863" spans="6:8" x14ac:dyDescent="0.3">
      <c r="F7863" s="2">
        <v>7858</v>
      </c>
      <c r="G7863" s="12">
        <f ca="1"/>
        <v>0.71314730067817544</v>
      </c>
      <c r="H7863" s="12">
        <f ca="1"/>
        <v>155.12986588344918</v>
      </c>
    </row>
    <row r="7864" spans="6:8" x14ac:dyDescent="0.3">
      <c r="F7864" s="2">
        <v>7859</v>
      </c>
      <c r="G7864" s="12">
        <f ca="1"/>
        <v>0.9520704279421448</v>
      </c>
      <c r="H7864" s="12">
        <f ca="1"/>
        <v>167.75414394899212</v>
      </c>
    </row>
    <row r="7865" spans="6:8" x14ac:dyDescent="0.3">
      <c r="F7865" s="2">
        <v>7860</v>
      </c>
      <c r="G7865" s="12">
        <f ca="1"/>
        <v>0.38019954061503602</v>
      </c>
      <c r="H7865" s="12">
        <f ca="1"/>
        <v>146.37075455945575</v>
      </c>
    </row>
    <row r="7866" spans="6:8" x14ac:dyDescent="0.3">
      <c r="F7866" s="2">
        <v>7861</v>
      </c>
      <c r="G7866" s="12">
        <f ca="1"/>
        <v>0.98007217451387807</v>
      </c>
      <c r="H7866" s="12">
        <f ca="1"/>
        <v>172.63234775537785</v>
      </c>
    </row>
    <row r="7867" spans="6:8" x14ac:dyDescent="0.3">
      <c r="F7867" s="2">
        <v>7862</v>
      </c>
      <c r="G7867" s="12">
        <f ca="1"/>
        <v>0.51410881702319511</v>
      </c>
      <c r="H7867" s="12">
        <f ca="1"/>
        <v>149.68674237430037</v>
      </c>
    </row>
    <row r="7868" spans="6:8" x14ac:dyDescent="0.3">
      <c r="F7868" s="2">
        <v>7863</v>
      </c>
      <c r="G7868" s="12">
        <f ca="1"/>
        <v>0.48304433826794657</v>
      </c>
      <c r="H7868" s="12">
        <f ca="1"/>
        <v>148.91431031704175</v>
      </c>
    </row>
    <row r="7869" spans="6:8" x14ac:dyDescent="0.3">
      <c r="F7869" s="2">
        <v>7864</v>
      </c>
      <c r="G7869" s="12">
        <f ca="1"/>
        <v>0.85548144727189035</v>
      </c>
      <c r="H7869" s="12">
        <f ca="1"/>
        <v>160.61625186180041</v>
      </c>
    </row>
    <row r="7870" spans="6:8" x14ac:dyDescent="0.3">
      <c r="F7870" s="2">
        <v>7865</v>
      </c>
      <c r="G7870" s="12">
        <f ca="1"/>
        <v>1.1552663005670816E-2</v>
      </c>
      <c r="H7870" s="12">
        <f ca="1"/>
        <v>130.0921850420134</v>
      </c>
    </row>
    <row r="7871" spans="6:8" x14ac:dyDescent="0.3">
      <c r="F7871" s="2">
        <v>7866</v>
      </c>
      <c r="G7871" s="12">
        <f ca="1"/>
        <v>0.7168369971915991</v>
      </c>
      <c r="H7871" s="12">
        <f ca="1"/>
        <v>155.24603639804934</v>
      </c>
    </row>
    <row r="7872" spans="6:8" x14ac:dyDescent="0.3">
      <c r="F7872" s="2">
        <v>7867</v>
      </c>
      <c r="G7872" s="12">
        <f ca="1"/>
        <v>0.70380902362059983</v>
      </c>
      <c r="H7872" s="12">
        <f ca="1"/>
        <v>154.83966327560992</v>
      </c>
    </row>
    <row r="7873" spans="6:8" x14ac:dyDescent="0.3">
      <c r="F7873" s="2">
        <v>7868</v>
      </c>
      <c r="G7873" s="12">
        <f ca="1"/>
        <v>0.43593414521874463</v>
      </c>
      <c r="H7873" s="12">
        <f ca="1"/>
        <v>147.75192794969561</v>
      </c>
    </row>
    <row r="7874" spans="6:8" x14ac:dyDescent="0.3">
      <c r="F7874" s="2">
        <v>7869</v>
      </c>
      <c r="G7874" s="12">
        <f ca="1"/>
        <v>0.49959431716089719</v>
      </c>
      <c r="H7874" s="12">
        <f ca="1"/>
        <v>149.32484773191871</v>
      </c>
    </row>
    <row r="7875" spans="6:8" x14ac:dyDescent="0.3">
      <c r="F7875" s="2">
        <v>7870</v>
      </c>
      <c r="G7875" s="12">
        <f ca="1"/>
        <v>0.95207018199189308</v>
      </c>
      <c r="H7875" s="12">
        <f ca="1"/>
        <v>167.75411378654314</v>
      </c>
    </row>
    <row r="7876" spans="6:8" x14ac:dyDescent="0.3">
      <c r="F7876" s="2">
        <v>7871</v>
      </c>
      <c r="G7876" s="12">
        <f ca="1"/>
        <v>0.75233430826104786</v>
      </c>
      <c r="H7876" s="12">
        <f ca="1"/>
        <v>156.41343464987841</v>
      </c>
    </row>
    <row r="7877" spans="6:8" x14ac:dyDescent="0.3">
      <c r="F7877" s="2">
        <v>7872</v>
      </c>
      <c r="G7877" s="12">
        <f ca="1"/>
        <v>0.29794023351797216</v>
      </c>
      <c r="H7877" s="12">
        <f ca="1"/>
        <v>144.25854700469594</v>
      </c>
    </row>
    <row r="7878" spans="6:8" x14ac:dyDescent="0.3">
      <c r="F7878" s="2">
        <v>7873</v>
      </c>
      <c r="G7878" s="12">
        <f ca="1"/>
        <v>0.26231319920763418</v>
      </c>
      <c r="H7878" s="12">
        <f ca="1"/>
        <v>143.28886681880226</v>
      </c>
    </row>
    <row r="7879" spans="6:8" x14ac:dyDescent="0.3">
      <c r="F7879" s="2">
        <v>7874</v>
      </c>
      <c r="G7879" s="12">
        <f ca="1"/>
        <v>0.83343288856722197</v>
      </c>
      <c r="H7879" s="12">
        <f ca="1"/>
        <v>159.57139000472623</v>
      </c>
    </row>
    <row r="7880" spans="6:8" x14ac:dyDescent="0.3">
      <c r="F7880" s="2">
        <v>7875</v>
      </c>
      <c r="G7880" s="12">
        <f ca="1"/>
        <v>0.37531825246392758</v>
      </c>
      <c r="H7880" s="12">
        <f ca="1"/>
        <v>146.2486056880719</v>
      </c>
    </row>
    <row r="7881" spans="6:8" x14ac:dyDescent="0.3">
      <c r="F7881" s="2">
        <v>7876</v>
      </c>
      <c r="G7881" s="12">
        <f ca="1"/>
        <v>0.79892395931583038</v>
      </c>
      <c r="H7881" s="12">
        <f ca="1"/>
        <v>158.12134229919482</v>
      </c>
    </row>
    <row r="7882" spans="6:8" x14ac:dyDescent="0.3">
      <c r="F7882" s="2">
        <v>7877</v>
      </c>
      <c r="G7882" s="12">
        <f ca="1"/>
        <v>0.98317921898472083</v>
      </c>
      <c r="H7882" s="12">
        <f ca="1"/>
        <v>173.51972397414411</v>
      </c>
    </row>
    <row r="7883" spans="6:8" x14ac:dyDescent="0.3">
      <c r="F7883" s="2">
        <v>7878</v>
      </c>
      <c r="G7883" s="12">
        <f ca="1"/>
        <v>0.78340737637623437</v>
      </c>
      <c r="H7883" s="12">
        <f ca="1"/>
        <v>157.52573325832043</v>
      </c>
    </row>
    <row r="7884" spans="6:8" x14ac:dyDescent="0.3">
      <c r="F7884" s="2">
        <v>7879</v>
      </c>
      <c r="G7884" s="12">
        <f ca="1"/>
        <v>0.7424722639955148</v>
      </c>
      <c r="H7884" s="12">
        <f ca="1"/>
        <v>156.07931409687433</v>
      </c>
    </row>
    <row r="7885" spans="6:8" x14ac:dyDescent="0.3">
      <c r="F7885" s="2">
        <v>7880</v>
      </c>
      <c r="G7885" s="12">
        <f ca="1"/>
        <v>0.60714495914097188</v>
      </c>
      <c r="H7885" s="12">
        <f ca="1"/>
        <v>152.08204948969581</v>
      </c>
    </row>
    <row r="7886" spans="6:8" x14ac:dyDescent="0.3">
      <c r="F7886" s="2">
        <v>7881</v>
      </c>
      <c r="G7886" s="12">
        <f ca="1"/>
        <v>1.0021620575830559E-2</v>
      </c>
      <c r="H7886" s="12">
        <f ca="1"/>
        <v>129.7123734127766</v>
      </c>
    </row>
    <row r="7887" spans="6:8" x14ac:dyDescent="0.3">
      <c r="F7887" s="2">
        <v>7882</v>
      </c>
      <c r="G7887" s="12">
        <f ca="1"/>
        <v>0.36021074784020923</v>
      </c>
      <c r="H7887" s="12">
        <f ca="1"/>
        <v>145.86866422599184</v>
      </c>
    </row>
    <row r="7888" spans="6:8" x14ac:dyDescent="0.3">
      <c r="F7888" s="2">
        <v>7883</v>
      </c>
      <c r="G7888" s="12">
        <f ca="1"/>
        <v>0.7580509532352282</v>
      </c>
      <c r="H7888" s="12">
        <f ca="1"/>
        <v>156.6109738929205</v>
      </c>
    </row>
    <row r="7889" spans="6:8" x14ac:dyDescent="0.3">
      <c r="F7889" s="2">
        <v>7884</v>
      </c>
      <c r="G7889" s="12">
        <f ca="1"/>
        <v>9.2640269906066441E-2</v>
      </c>
      <c r="H7889" s="12">
        <f ca="1"/>
        <v>137.33308034280276</v>
      </c>
    </row>
    <row r="7890" spans="6:8" x14ac:dyDescent="0.3">
      <c r="F7890" s="2">
        <v>7885</v>
      </c>
      <c r="G7890" s="12">
        <f ca="1"/>
        <v>0.28396488450727353</v>
      </c>
      <c r="H7890" s="12">
        <f ca="1"/>
        <v>143.88351324154425</v>
      </c>
    </row>
    <row r="7891" spans="6:8" x14ac:dyDescent="0.3">
      <c r="F7891" s="2">
        <v>7886</v>
      </c>
      <c r="G7891" s="12">
        <f ca="1"/>
        <v>0.14101112258267068</v>
      </c>
      <c r="H7891" s="12">
        <f ca="1"/>
        <v>139.41727858855015</v>
      </c>
    </row>
    <row r="7892" spans="6:8" x14ac:dyDescent="0.3">
      <c r="F7892" s="2">
        <v>7887</v>
      </c>
      <c r="G7892" s="12">
        <f ca="1"/>
        <v>0.33121958711157973</v>
      </c>
      <c r="H7892" s="12">
        <f ca="1"/>
        <v>145.12945825861763</v>
      </c>
    </row>
    <row r="7893" spans="6:8" x14ac:dyDescent="0.3">
      <c r="F7893" s="2">
        <v>7888</v>
      </c>
      <c r="G7893" s="12">
        <f ca="1"/>
        <v>0.95680084235497631</v>
      </c>
      <c r="H7893" s="12">
        <f ca="1"/>
        <v>168.36047110536339</v>
      </c>
    </row>
    <row r="7894" spans="6:8" x14ac:dyDescent="0.3">
      <c r="F7894" s="2">
        <v>7889</v>
      </c>
      <c r="G7894" s="12">
        <f ca="1"/>
        <v>0.95891455555990746</v>
      </c>
      <c r="H7894" s="12">
        <f ca="1"/>
        <v>168.65009271051548</v>
      </c>
    </row>
    <row r="7895" spans="6:8" x14ac:dyDescent="0.3">
      <c r="F7895" s="2">
        <v>7890</v>
      </c>
      <c r="G7895" s="12">
        <f ca="1"/>
        <v>2.89479390056675E-2</v>
      </c>
      <c r="H7895" s="12">
        <f ca="1"/>
        <v>132.83267566010775</v>
      </c>
    </row>
    <row r="7896" spans="6:8" x14ac:dyDescent="0.3">
      <c r="F7896" s="2">
        <v>7891</v>
      </c>
      <c r="G7896" s="12">
        <f ca="1"/>
        <v>0.10601570108027203</v>
      </c>
      <c r="H7896" s="12">
        <f ca="1"/>
        <v>137.96692527654932</v>
      </c>
    </row>
    <row r="7897" spans="6:8" x14ac:dyDescent="0.3">
      <c r="F7897" s="2">
        <v>7892</v>
      </c>
      <c r="G7897" s="12">
        <f ca="1"/>
        <v>0.11759667471099489</v>
      </c>
      <c r="H7897" s="12">
        <f ca="1"/>
        <v>138.47569279045592</v>
      </c>
    </row>
    <row r="7898" spans="6:8" x14ac:dyDescent="0.3">
      <c r="F7898" s="2">
        <v>7893</v>
      </c>
      <c r="G7898" s="12">
        <f ca="1"/>
        <v>0.66340928357981999</v>
      </c>
      <c r="H7898" s="12">
        <f ca="1"/>
        <v>153.63922253987221</v>
      </c>
    </row>
    <row r="7899" spans="6:8" x14ac:dyDescent="0.3">
      <c r="F7899" s="2">
        <v>7894</v>
      </c>
      <c r="G7899" s="12">
        <f ca="1"/>
        <v>0.81984444534987388</v>
      </c>
      <c r="H7899" s="12">
        <f ca="1"/>
        <v>158.97701120810626</v>
      </c>
    </row>
    <row r="7900" spans="6:8" x14ac:dyDescent="0.3">
      <c r="F7900" s="2">
        <v>7895</v>
      </c>
      <c r="G7900" s="12">
        <f ca="1"/>
        <v>0.53236377831837745</v>
      </c>
      <c r="H7900" s="12">
        <f ca="1"/>
        <v>150.14513566094004</v>
      </c>
    </row>
    <row r="7901" spans="6:8" x14ac:dyDescent="0.3">
      <c r="F7901" s="2">
        <v>7896</v>
      </c>
      <c r="G7901" s="12">
        <f ca="1"/>
        <v>0.71295626026133685</v>
      </c>
      <c r="H7901" s="12">
        <f ca="1"/>
        <v>155.12387475654552</v>
      </c>
    </row>
    <row r="7902" spans="6:8" x14ac:dyDescent="0.3">
      <c r="F7902" s="2">
        <v>7897</v>
      </c>
      <c r="G7902" s="12">
        <f ca="1"/>
        <v>0.2428697092406753</v>
      </c>
      <c r="H7902" s="12">
        <f ca="1"/>
        <v>142.73801844791737</v>
      </c>
    </row>
    <row r="7903" spans="6:8" x14ac:dyDescent="0.3">
      <c r="F7903" s="2">
        <v>7898</v>
      </c>
      <c r="G7903" s="12">
        <f ca="1"/>
        <v>0.88594661877332759</v>
      </c>
      <c r="H7903" s="12">
        <f ca="1"/>
        <v>162.27989225893836</v>
      </c>
    </row>
    <row r="7904" spans="6:8" x14ac:dyDescent="0.3">
      <c r="F7904" s="2">
        <v>7899</v>
      </c>
      <c r="G7904" s="12">
        <f ca="1"/>
        <v>0.40908259251940193</v>
      </c>
      <c r="H7904" s="12">
        <f ca="1"/>
        <v>147.08886693719273</v>
      </c>
    </row>
    <row r="7905" spans="6:8" x14ac:dyDescent="0.3">
      <c r="F7905" s="2">
        <v>7900</v>
      </c>
      <c r="G7905" s="12">
        <f ca="1"/>
        <v>0.44348277595803776</v>
      </c>
      <c r="H7905" s="12">
        <f ca="1"/>
        <v>147.93799208407535</v>
      </c>
    </row>
    <row r="7906" spans="6:8" x14ac:dyDescent="0.3">
      <c r="F7906" s="2">
        <v>7901</v>
      </c>
      <c r="G7906" s="12">
        <f ca="1"/>
        <v>0.50159287453868795</v>
      </c>
      <c r="H7906" s="12">
        <f ca="1"/>
        <v>149.37456364729456</v>
      </c>
    </row>
    <row r="7907" spans="6:8" x14ac:dyDescent="0.3">
      <c r="F7907" s="2">
        <v>7902</v>
      </c>
      <c r="G7907" s="12">
        <f ca="1"/>
        <v>0.53083117948936476</v>
      </c>
      <c r="H7907" s="12">
        <f ca="1"/>
        <v>150.10649077921681</v>
      </c>
    </row>
    <row r="7908" spans="6:8" x14ac:dyDescent="0.3">
      <c r="F7908" s="2">
        <v>7903</v>
      </c>
      <c r="G7908" s="12">
        <f ca="1"/>
        <v>0.28475134447319639</v>
      </c>
      <c r="H7908" s="12">
        <f ca="1"/>
        <v>143.90478808516917</v>
      </c>
    </row>
    <row r="7909" spans="6:8" x14ac:dyDescent="0.3">
      <c r="F7909" s="2">
        <v>7904</v>
      </c>
      <c r="G7909" s="12">
        <f ca="1"/>
        <v>0.72262692701437059</v>
      </c>
      <c r="H7909" s="12">
        <f ca="1"/>
        <v>155.43014095103251</v>
      </c>
    </row>
    <row r="7910" spans="6:8" x14ac:dyDescent="0.3">
      <c r="F7910" s="2">
        <v>7905</v>
      </c>
      <c r="G7910" s="12">
        <f ca="1"/>
        <v>0.97568597046171779</v>
      </c>
      <c r="H7910" s="12">
        <f ca="1"/>
        <v>171.5705454460832</v>
      </c>
    </row>
    <row r="7911" spans="6:8" x14ac:dyDescent="0.3">
      <c r="F7911" s="2">
        <v>7906</v>
      </c>
      <c r="G7911" s="12">
        <f ca="1"/>
        <v>0.42400661053372835</v>
      </c>
      <c r="H7911" s="12">
        <f ca="1"/>
        <v>147.45771900888414</v>
      </c>
    </row>
    <row r="7912" spans="6:8" x14ac:dyDescent="0.3">
      <c r="F7912" s="2">
        <v>7907</v>
      </c>
      <c r="G7912" s="12">
        <f ca="1"/>
        <v>0.34371860423774669</v>
      </c>
      <c r="H7912" s="12">
        <f ca="1"/>
        <v>145.45000976226828</v>
      </c>
    </row>
    <row r="7913" spans="6:8" x14ac:dyDescent="0.3">
      <c r="F7913" s="2">
        <v>7908</v>
      </c>
      <c r="G7913" s="12">
        <f ca="1"/>
        <v>0.35671002116466988</v>
      </c>
      <c r="H7913" s="12">
        <f ca="1"/>
        <v>145.78016605733964</v>
      </c>
    </row>
    <row r="7914" spans="6:8" x14ac:dyDescent="0.3">
      <c r="F7914" s="2">
        <v>7909</v>
      </c>
      <c r="G7914" s="12">
        <f ca="1"/>
        <v>0.32997271417600427</v>
      </c>
      <c r="H7914" s="12">
        <f ca="1"/>
        <v>145.09730721161841</v>
      </c>
    </row>
    <row r="7915" spans="6:8" x14ac:dyDescent="0.3">
      <c r="F7915" s="2">
        <v>7910</v>
      </c>
      <c r="G7915" s="12">
        <f ca="1"/>
        <v>0.72086472188832684</v>
      </c>
      <c r="H7915" s="12">
        <f ca="1"/>
        <v>155.37386884505256</v>
      </c>
    </row>
    <row r="7916" spans="6:8" x14ac:dyDescent="0.3">
      <c r="F7916" s="2">
        <v>7911</v>
      </c>
      <c r="G7916" s="12">
        <f ca="1"/>
        <v>0.18631464543514586</v>
      </c>
      <c r="H7916" s="12">
        <f ca="1"/>
        <v>141.01006255597159</v>
      </c>
    </row>
    <row r="7917" spans="6:8" x14ac:dyDescent="0.3">
      <c r="F7917" s="2">
        <v>7912</v>
      </c>
      <c r="G7917" s="12">
        <f ca="1"/>
        <v>0.23177038080745671</v>
      </c>
      <c r="H7917" s="12">
        <f ca="1"/>
        <v>142.41512582702256</v>
      </c>
    </row>
    <row r="7918" spans="6:8" x14ac:dyDescent="0.3">
      <c r="F7918" s="2">
        <v>7913</v>
      </c>
      <c r="G7918" s="12">
        <f ca="1"/>
        <v>7.0465542922826474E-2</v>
      </c>
      <c r="H7918" s="12">
        <f ca="1"/>
        <v>136.13279409238396</v>
      </c>
    </row>
    <row r="7919" spans="6:8" x14ac:dyDescent="0.3">
      <c r="F7919" s="2">
        <v>7914</v>
      </c>
      <c r="G7919" s="12">
        <f ca="1"/>
        <v>0.78163789277964946</v>
      </c>
      <c r="H7919" s="12">
        <f ca="1"/>
        <v>157.45966719734739</v>
      </c>
    </row>
    <row r="7920" spans="6:8" x14ac:dyDescent="0.3">
      <c r="F7920" s="2">
        <v>7915</v>
      </c>
      <c r="G7920" s="12">
        <f ca="1"/>
        <v>0.69086605120777733</v>
      </c>
      <c r="H7920" s="12">
        <f ca="1"/>
        <v>154.44589224920236</v>
      </c>
    </row>
    <row r="7921" spans="6:8" x14ac:dyDescent="0.3">
      <c r="F7921" s="2">
        <v>7916</v>
      </c>
      <c r="G7921" s="12">
        <f ca="1"/>
        <v>0.56778467576827785</v>
      </c>
      <c r="H7921" s="12">
        <f ca="1"/>
        <v>151.04846503028799</v>
      </c>
    </row>
    <row r="7922" spans="6:8" x14ac:dyDescent="0.3">
      <c r="F7922" s="2">
        <v>7917</v>
      </c>
      <c r="G7922" s="12">
        <f ca="1"/>
        <v>0.32175811396519904</v>
      </c>
      <c r="H7922" s="12">
        <f ca="1"/>
        <v>144.88463673791233</v>
      </c>
    </row>
    <row r="7923" spans="6:8" x14ac:dyDescent="0.3">
      <c r="F7923" s="2">
        <v>7918</v>
      </c>
      <c r="G7923" s="12">
        <f ca="1"/>
        <v>0.38794482805672059</v>
      </c>
      <c r="H7923" s="12">
        <f ca="1"/>
        <v>146.56404358265081</v>
      </c>
    </row>
    <row r="7924" spans="6:8" x14ac:dyDescent="0.3">
      <c r="F7924" s="2">
        <v>7919</v>
      </c>
      <c r="G7924" s="12">
        <f ca="1"/>
        <v>0.20390288627542863</v>
      </c>
      <c r="H7924" s="12">
        <f ca="1"/>
        <v>141.57165684903617</v>
      </c>
    </row>
    <row r="7925" spans="6:8" x14ac:dyDescent="0.3">
      <c r="F7925" s="2">
        <v>7920</v>
      </c>
      <c r="G7925" s="12">
        <f ca="1"/>
        <v>0.1029139083902022</v>
      </c>
      <c r="H7925" s="12">
        <f ca="1"/>
        <v>137.82474200745719</v>
      </c>
    </row>
    <row r="7926" spans="6:8" x14ac:dyDescent="0.3">
      <c r="F7926" s="2">
        <v>7921</v>
      </c>
      <c r="G7926" s="12">
        <f ca="1"/>
        <v>0.53032646494540536</v>
      </c>
      <c r="H7926" s="12">
        <f ca="1"/>
        <v>150.09377116465868</v>
      </c>
    </row>
    <row r="7927" spans="6:8" x14ac:dyDescent="0.3">
      <c r="F7927" s="2">
        <v>7922</v>
      </c>
      <c r="G7927" s="12">
        <f ca="1"/>
        <v>0.82414397255073046</v>
      </c>
      <c r="H7927" s="12">
        <f ca="1"/>
        <v>159.16148073363757</v>
      </c>
    </row>
    <row r="7928" spans="6:8" x14ac:dyDescent="0.3">
      <c r="F7928" s="2">
        <v>7923</v>
      </c>
      <c r="G7928" s="12">
        <f ca="1"/>
        <v>0.81393013566015937</v>
      </c>
      <c r="H7928" s="12">
        <f ca="1"/>
        <v>158.7283176916026</v>
      </c>
    </row>
    <row r="7929" spans="6:8" x14ac:dyDescent="0.3">
      <c r="F7929" s="2">
        <v>7924</v>
      </c>
      <c r="G7929" s="12">
        <f ca="1"/>
        <v>0.35516655327195412</v>
      </c>
      <c r="H7929" s="12">
        <f ca="1"/>
        <v>145.74108735192652</v>
      </c>
    </row>
    <row r="7930" spans="6:8" x14ac:dyDescent="0.3">
      <c r="F7930" s="2">
        <v>7925</v>
      </c>
      <c r="G7930" s="12">
        <f ca="1"/>
        <v>0.8478003068738571</v>
      </c>
      <c r="H7930" s="12">
        <f ca="1"/>
        <v>160.23961382484916</v>
      </c>
    </row>
    <row r="7931" spans="6:8" x14ac:dyDescent="0.3">
      <c r="F7931" s="2">
        <v>7926</v>
      </c>
      <c r="G7931" s="12">
        <f ca="1"/>
        <v>0.45429703083862383</v>
      </c>
      <c r="H7931" s="12">
        <f ca="1"/>
        <v>148.20452745869372</v>
      </c>
    </row>
    <row r="7932" spans="6:8" x14ac:dyDescent="0.3">
      <c r="F7932" s="2">
        <v>7927</v>
      </c>
      <c r="G7932" s="12">
        <f ca="1"/>
        <v>0.93056496876213624</v>
      </c>
      <c r="H7932" s="12">
        <f ca="1"/>
        <v>165.51338022728356</v>
      </c>
    </row>
    <row r="7933" spans="6:8" x14ac:dyDescent="0.3">
      <c r="F7933" s="2">
        <v>7928</v>
      </c>
      <c r="G7933" s="12">
        <f ca="1"/>
        <v>0.95920109560245548</v>
      </c>
      <c r="H7933" s="12">
        <f ca="1"/>
        <v>168.69034090824647</v>
      </c>
    </row>
    <row r="7934" spans="6:8" x14ac:dyDescent="0.3">
      <c r="F7934" s="2">
        <v>7929</v>
      </c>
      <c r="G7934" s="12">
        <f ca="1"/>
        <v>0.20144847723430925</v>
      </c>
      <c r="H7934" s="12">
        <f ca="1"/>
        <v>141.49479109725146</v>
      </c>
    </row>
    <row r="7935" spans="6:8" x14ac:dyDescent="0.3">
      <c r="F7935" s="2">
        <v>7930</v>
      </c>
      <c r="G7935" s="12">
        <f ca="1"/>
        <v>5.355723504045673E-2</v>
      </c>
      <c r="H7935" s="12">
        <f ca="1"/>
        <v>135.02758738525682</v>
      </c>
    </row>
    <row r="7936" spans="6:8" x14ac:dyDescent="0.3">
      <c r="F7936" s="2">
        <v>7931</v>
      </c>
      <c r="G7936" s="12">
        <f ca="1"/>
        <v>0.57128923254651776</v>
      </c>
      <c r="H7936" s="12">
        <f ca="1"/>
        <v>151.1390654576474</v>
      </c>
    </row>
    <row r="7937" spans="6:8" x14ac:dyDescent="0.3">
      <c r="F7937" s="2">
        <v>7932</v>
      </c>
      <c r="G7937" s="12">
        <f ca="1"/>
        <v>0.34850190818616555</v>
      </c>
      <c r="H7937" s="12">
        <f ca="1"/>
        <v>145.57190366263055</v>
      </c>
    </row>
    <row r="7938" spans="6:8" x14ac:dyDescent="0.3">
      <c r="F7938" s="2">
        <v>7933</v>
      </c>
      <c r="G7938" s="12">
        <f ca="1"/>
        <v>0.7699691344882611</v>
      </c>
      <c r="H7938" s="12">
        <f ca="1"/>
        <v>157.03267851857009</v>
      </c>
    </row>
    <row r="7939" spans="6:8" x14ac:dyDescent="0.3">
      <c r="F7939" s="2">
        <v>7934</v>
      </c>
      <c r="G7939" s="12">
        <f ca="1"/>
        <v>0.75242089468637374</v>
      </c>
      <c r="H7939" s="12">
        <f ca="1"/>
        <v>156.41640490773236</v>
      </c>
    </row>
    <row r="7940" spans="6:8" x14ac:dyDescent="0.3">
      <c r="F7940" s="2">
        <v>7935</v>
      </c>
      <c r="G7940" s="12">
        <f ca="1"/>
        <v>0.88017668359959855</v>
      </c>
      <c r="H7940" s="12">
        <f ca="1"/>
        <v>161.9404549586726</v>
      </c>
    </row>
    <row r="7941" spans="6:8" x14ac:dyDescent="0.3">
      <c r="F7941" s="2">
        <v>7936</v>
      </c>
      <c r="G7941" s="12">
        <f ca="1"/>
        <v>0.12063618573608403</v>
      </c>
      <c r="H7941" s="12">
        <f ca="1"/>
        <v>138.60399717336978</v>
      </c>
    </row>
    <row r="7942" spans="6:8" x14ac:dyDescent="0.3">
      <c r="F7942" s="2">
        <v>7937</v>
      </c>
      <c r="G7942" s="12">
        <f ca="1"/>
        <v>0.5663482728450735</v>
      </c>
      <c r="H7942" s="12">
        <f ca="1"/>
        <v>151.01140197157309</v>
      </c>
    </row>
    <row r="7943" spans="6:8" x14ac:dyDescent="0.3">
      <c r="F7943" s="2">
        <v>7938</v>
      </c>
      <c r="G7943" s="12">
        <f ca="1"/>
        <v>0.71938820271186166</v>
      </c>
      <c r="H7943" s="12">
        <f ca="1"/>
        <v>155.32688133971737</v>
      </c>
    </row>
    <row r="7944" spans="6:8" x14ac:dyDescent="0.3">
      <c r="F7944" s="2">
        <v>7939</v>
      </c>
      <c r="G7944" s="12">
        <f ca="1"/>
        <v>0.7932371337462587</v>
      </c>
      <c r="H7944" s="12">
        <f ca="1"/>
        <v>157.89953071498564</v>
      </c>
    </row>
    <row r="7945" spans="6:8" x14ac:dyDescent="0.3">
      <c r="F7945" s="2">
        <v>7940</v>
      </c>
      <c r="G7945" s="12">
        <f ca="1"/>
        <v>0.72433981758845989</v>
      </c>
      <c r="H7945" s="12">
        <f ca="1"/>
        <v>155.48504245531132</v>
      </c>
    </row>
    <row r="7946" spans="6:8" x14ac:dyDescent="0.3">
      <c r="F7946" s="2">
        <v>7941</v>
      </c>
      <c r="G7946" s="12">
        <f ca="1"/>
        <v>0.67186293964985877</v>
      </c>
      <c r="H7946" s="12">
        <f ca="1"/>
        <v>153.88376495953793</v>
      </c>
    </row>
    <row r="7947" spans="6:8" x14ac:dyDescent="0.3">
      <c r="F7947" s="2">
        <v>7942</v>
      </c>
      <c r="G7947" s="12">
        <f ca="1"/>
        <v>0.47187228014316851</v>
      </c>
      <c r="H7947" s="12">
        <f ca="1"/>
        <v>148.63810707996691</v>
      </c>
    </row>
    <row r="7948" spans="6:8" x14ac:dyDescent="0.3">
      <c r="F7948" s="2">
        <v>7943</v>
      </c>
      <c r="G7948" s="12">
        <f ca="1"/>
        <v>0.80743025916123479</v>
      </c>
      <c r="H7948" s="12">
        <f ca="1"/>
        <v>158.461360271834</v>
      </c>
    </row>
    <row r="7949" spans="6:8" x14ac:dyDescent="0.3">
      <c r="F7949" s="2">
        <v>7944</v>
      </c>
      <c r="G7949" s="12">
        <f ca="1"/>
        <v>0.62574368263794855</v>
      </c>
      <c r="H7949" s="12">
        <f ca="1"/>
        <v>152.58477363208931</v>
      </c>
    </row>
    <row r="7950" spans="6:8" x14ac:dyDescent="0.3">
      <c r="F7950" s="2">
        <v>7945</v>
      </c>
      <c r="G7950" s="12">
        <f ca="1"/>
        <v>0.43378549880113249</v>
      </c>
      <c r="H7950" s="12">
        <f ca="1"/>
        <v>147.69895305718427</v>
      </c>
    </row>
    <row r="7951" spans="6:8" x14ac:dyDescent="0.3">
      <c r="F7951" s="2">
        <v>7946</v>
      </c>
      <c r="G7951" s="12">
        <f ca="1"/>
        <v>0.2335398069974246</v>
      </c>
      <c r="H7951" s="12">
        <f ca="1"/>
        <v>142.46705093343897</v>
      </c>
    </row>
    <row r="7952" spans="6:8" x14ac:dyDescent="0.3">
      <c r="F7952" s="2">
        <v>7947</v>
      </c>
      <c r="G7952" s="12">
        <f ca="1"/>
        <v>0.45687855054796556</v>
      </c>
      <c r="H7952" s="12">
        <f ca="1"/>
        <v>148.26816825001498</v>
      </c>
    </row>
    <row r="7953" spans="6:8" x14ac:dyDescent="0.3">
      <c r="F7953" s="2">
        <v>7948</v>
      </c>
      <c r="G7953" s="12">
        <f ca="1"/>
        <v>0.12698616060088086</v>
      </c>
      <c r="H7953" s="12">
        <f ca="1"/>
        <v>138.86578429215598</v>
      </c>
    </row>
    <row r="7954" spans="6:8" x14ac:dyDescent="0.3">
      <c r="F7954" s="2">
        <v>7949</v>
      </c>
      <c r="G7954" s="12">
        <f ca="1"/>
        <v>0.70657121014520996</v>
      </c>
      <c r="H7954" s="12">
        <f ca="1"/>
        <v>154.92494853914673</v>
      </c>
    </row>
    <row r="7955" spans="6:8" x14ac:dyDescent="0.3">
      <c r="F7955" s="2">
        <v>7950</v>
      </c>
      <c r="G7955" s="12">
        <f ca="1"/>
        <v>0.95893532063856579</v>
      </c>
      <c r="H7955" s="12">
        <f ca="1"/>
        <v>168.65300125212923</v>
      </c>
    </row>
    <row r="7956" spans="6:8" x14ac:dyDescent="0.3">
      <c r="F7956" s="2">
        <v>7951</v>
      </c>
      <c r="G7956" s="12">
        <f ca="1"/>
        <v>0.79586721260888504</v>
      </c>
      <c r="H7956" s="12">
        <f ca="1"/>
        <v>158.00158827880676</v>
      </c>
    </row>
    <row r="7957" spans="6:8" x14ac:dyDescent="0.3">
      <c r="F7957" s="2">
        <v>7952</v>
      </c>
      <c r="G7957" s="12">
        <f ca="1"/>
        <v>0.57265342426806543</v>
      </c>
      <c r="H7957" s="12">
        <f ca="1"/>
        <v>151.17440064090954</v>
      </c>
    </row>
    <row r="7958" spans="6:8" x14ac:dyDescent="0.3">
      <c r="F7958" s="2">
        <v>7953</v>
      </c>
      <c r="G7958" s="12">
        <f ca="1"/>
        <v>0.56499993961441564</v>
      </c>
      <c r="H7958" s="12">
        <f ca="1"/>
        <v>150.97664821164099</v>
      </c>
    </row>
    <row r="7959" spans="6:8" x14ac:dyDescent="0.3">
      <c r="F7959" s="2">
        <v>7954</v>
      </c>
      <c r="G7959" s="12">
        <f ca="1"/>
        <v>0.16660338182478251</v>
      </c>
      <c r="H7959" s="12">
        <f ca="1"/>
        <v>140.34679380679037</v>
      </c>
    </row>
    <row r="7960" spans="6:8" x14ac:dyDescent="0.3">
      <c r="F7960" s="2">
        <v>7955</v>
      </c>
      <c r="G7960" s="12">
        <f ca="1"/>
        <v>0.74868171985012832</v>
      </c>
      <c r="H7960" s="12">
        <f ca="1"/>
        <v>156.28872942850626</v>
      </c>
    </row>
    <row r="7961" spans="6:8" x14ac:dyDescent="0.3">
      <c r="F7961" s="2">
        <v>7956</v>
      </c>
      <c r="G7961" s="12">
        <f ca="1"/>
        <v>0.724768748941369</v>
      </c>
      <c r="H7961" s="12">
        <f ca="1"/>
        <v>155.49882238546823</v>
      </c>
    </row>
    <row r="7962" spans="6:8" x14ac:dyDescent="0.3">
      <c r="F7962" s="2">
        <v>7957</v>
      </c>
      <c r="G7962" s="12">
        <f ca="1"/>
        <v>0.40350180151451198</v>
      </c>
      <c r="H7962" s="12">
        <f ca="1"/>
        <v>146.95062606692159</v>
      </c>
    </row>
    <row r="7963" spans="6:8" x14ac:dyDescent="0.3">
      <c r="F7963" s="2">
        <v>7958</v>
      </c>
      <c r="G7963" s="12">
        <f ca="1"/>
        <v>0.12389519981143393</v>
      </c>
      <c r="H7963" s="12">
        <f ca="1"/>
        <v>138.73937812576833</v>
      </c>
    </row>
    <row r="7964" spans="6:8" x14ac:dyDescent="0.3">
      <c r="F7964" s="2">
        <v>7959</v>
      </c>
      <c r="G7964" s="12">
        <f ca="1"/>
        <v>0.45577864225883258</v>
      </c>
      <c r="H7964" s="12">
        <f ca="1"/>
        <v>148.2410515922698</v>
      </c>
    </row>
    <row r="7965" spans="6:8" x14ac:dyDescent="0.3">
      <c r="F7965" s="2">
        <v>7960</v>
      </c>
      <c r="G7965" s="12">
        <f ca="1"/>
        <v>0.24839716371374743</v>
      </c>
      <c r="H7965" s="12">
        <f ca="1"/>
        <v>142.89642856692086</v>
      </c>
    </row>
    <row r="7966" spans="6:8" x14ac:dyDescent="0.3">
      <c r="F7966" s="2">
        <v>7961</v>
      </c>
      <c r="G7966" s="12">
        <f ca="1"/>
        <v>0.76411887923768407</v>
      </c>
      <c r="H7966" s="12">
        <f ca="1"/>
        <v>156.8239518219815</v>
      </c>
    </row>
    <row r="7967" spans="6:8" x14ac:dyDescent="0.3">
      <c r="F7967" s="2">
        <v>7962</v>
      </c>
      <c r="G7967" s="12">
        <f ca="1"/>
        <v>0.82467727220917753</v>
      </c>
      <c r="H7967" s="12">
        <f ca="1"/>
        <v>159.18458625627574</v>
      </c>
    </row>
    <row r="7968" spans="6:8" x14ac:dyDescent="0.3">
      <c r="F7968" s="2">
        <v>7963</v>
      </c>
      <c r="G7968" s="12">
        <f ca="1"/>
        <v>0.17550736871640549</v>
      </c>
      <c r="H7968" s="12">
        <f ca="1"/>
        <v>140.65132429562601</v>
      </c>
    </row>
    <row r="7969" spans="6:8" x14ac:dyDescent="0.3">
      <c r="F7969" s="2">
        <v>7964</v>
      </c>
      <c r="G7969" s="12">
        <f ca="1"/>
        <v>0.98855281243337667</v>
      </c>
      <c r="H7969" s="12">
        <f ca="1"/>
        <v>175.48116967049191</v>
      </c>
    </row>
    <row r="7970" spans="6:8" x14ac:dyDescent="0.3">
      <c r="F7970" s="2">
        <v>7965</v>
      </c>
      <c r="G7970" s="12">
        <f ca="1"/>
        <v>8.513932536161728E-2</v>
      </c>
      <c r="H7970" s="12">
        <f ca="1"/>
        <v>136.95107261042546</v>
      </c>
    </row>
    <row r="7971" spans="6:8" x14ac:dyDescent="0.3">
      <c r="F7971" s="2">
        <v>7966</v>
      </c>
      <c r="G7971" s="12">
        <f ca="1"/>
        <v>0.21274467391779384</v>
      </c>
      <c r="H7971" s="12">
        <f ca="1"/>
        <v>141.84487543773324</v>
      </c>
    </row>
    <row r="7972" spans="6:8" x14ac:dyDescent="0.3">
      <c r="F7972" s="2">
        <v>7967</v>
      </c>
      <c r="G7972" s="12">
        <f ca="1"/>
        <v>0.58823977037770225</v>
      </c>
      <c r="H7972" s="12">
        <f ca="1"/>
        <v>151.58099166425632</v>
      </c>
    </row>
    <row r="7973" spans="6:8" x14ac:dyDescent="0.3">
      <c r="F7973" s="2">
        <v>7968</v>
      </c>
      <c r="G7973" s="12">
        <f ca="1"/>
        <v>0.43698614820439219</v>
      </c>
      <c r="H7973" s="12">
        <f ca="1"/>
        <v>147.77786233556202</v>
      </c>
    </row>
    <row r="7974" spans="6:8" x14ac:dyDescent="0.3">
      <c r="F7974" s="2">
        <v>7969</v>
      </c>
      <c r="G7974" s="12">
        <f ca="1"/>
        <v>0.11022903709143494</v>
      </c>
      <c r="H7974" s="12">
        <f ca="1"/>
        <v>138.15588740607177</v>
      </c>
    </row>
    <row r="7975" spans="6:8" x14ac:dyDescent="0.3">
      <c r="F7975" s="2">
        <v>7970</v>
      </c>
      <c r="G7975" s="12">
        <f ca="1"/>
        <v>0.58038463134825236</v>
      </c>
      <c r="H7975" s="12">
        <f ca="1"/>
        <v>151.37540067955973</v>
      </c>
    </row>
    <row r="7976" spans="6:8" x14ac:dyDescent="0.3">
      <c r="F7976" s="2">
        <v>7971</v>
      </c>
      <c r="G7976" s="12">
        <f ca="1"/>
        <v>0.27378556509503627</v>
      </c>
      <c r="H7976" s="12">
        <f ca="1"/>
        <v>143.60617116981712</v>
      </c>
    </row>
    <row r="7977" spans="6:8" x14ac:dyDescent="0.3">
      <c r="F7977" s="2">
        <v>7972</v>
      </c>
      <c r="G7977" s="12">
        <f ca="1"/>
        <v>0.15200736667470749</v>
      </c>
      <c r="H7977" s="12">
        <f ca="1"/>
        <v>139.82750997311635</v>
      </c>
    </row>
    <row r="7978" spans="6:8" x14ac:dyDescent="0.3">
      <c r="F7978" s="2">
        <v>7973</v>
      </c>
      <c r="G7978" s="12">
        <f ca="1"/>
        <v>0.17255905660369764</v>
      </c>
      <c r="H7978" s="12">
        <f ca="1"/>
        <v>140.55143274119669</v>
      </c>
    </row>
    <row r="7979" spans="6:8" x14ac:dyDescent="0.3">
      <c r="F7979" s="2">
        <v>7974</v>
      </c>
      <c r="G7979" s="12">
        <f ca="1"/>
        <v>0.35369277776901997</v>
      </c>
      <c r="H7979" s="12">
        <f ca="1"/>
        <v>145.70373795510866</v>
      </c>
    </row>
    <row r="7980" spans="6:8" x14ac:dyDescent="0.3">
      <c r="F7980" s="2">
        <v>7975</v>
      </c>
      <c r="G7980" s="12">
        <f ca="1"/>
        <v>0.47643556782767371</v>
      </c>
      <c r="H7980" s="12">
        <f ca="1"/>
        <v>148.7508512587716</v>
      </c>
    </row>
    <row r="7981" spans="6:8" x14ac:dyDescent="0.3">
      <c r="F7981" s="2">
        <v>7976</v>
      </c>
      <c r="G7981" s="12">
        <f ca="1"/>
        <v>0.49999817396816648</v>
      </c>
      <c r="H7981" s="12">
        <f ca="1"/>
        <v>149.33489131897329</v>
      </c>
    </row>
    <row r="7982" spans="6:8" x14ac:dyDescent="0.3">
      <c r="F7982" s="2">
        <v>7977</v>
      </c>
      <c r="G7982" s="12">
        <f ca="1"/>
        <v>0.9874323309817592</v>
      </c>
      <c r="H7982" s="12">
        <f ca="1"/>
        <v>175.01166649574628</v>
      </c>
    </row>
    <row r="7983" spans="6:8" x14ac:dyDescent="0.3">
      <c r="F7983" s="2">
        <v>7978</v>
      </c>
      <c r="G7983" s="12">
        <f ca="1"/>
        <v>0.82684528326131601</v>
      </c>
      <c r="H7983" s="12">
        <f ca="1"/>
        <v>159.27904036749192</v>
      </c>
    </row>
    <row r="7984" spans="6:8" x14ac:dyDescent="0.3">
      <c r="F7984" s="2">
        <v>7979</v>
      </c>
      <c r="G7984" s="12">
        <f ca="1"/>
        <v>0.16135978755068869</v>
      </c>
      <c r="H7984" s="12">
        <f ca="1"/>
        <v>140.16327830177644</v>
      </c>
    </row>
    <row r="7985" spans="6:8" x14ac:dyDescent="0.3">
      <c r="F7985" s="2">
        <v>7980</v>
      </c>
      <c r="G7985" s="12">
        <f ca="1"/>
        <v>0.36397992169893345</v>
      </c>
      <c r="H7985" s="12">
        <f ca="1"/>
        <v>145.96374595519649</v>
      </c>
    </row>
    <row r="7986" spans="6:8" x14ac:dyDescent="0.3">
      <c r="F7986" s="2">
        <v>7981</v>
      </c>
      <c r="G7986" s="12">
        <f ca="1"/>
        <v>0.99701952359496859</v>
      </c>
      <c r="H7986" s="12">
        <f ca="1"/>
        <v>181.87258098796019</v>
      </c>
    </row>
    <row r="7987" spans="6:8" x14ac:dyDescent="0.3">
      <c r="F7987" s="2">
        <v>7982</v>
      </c>
      <c r="G7987" s="12">
        <f ca="1"/>
        <v>0.55912342311022645</v>
      </c>
      <c r="H7987" s="12">
        <f ca="1"/>
        <v>150.82558433933235</v>
      </c>
    </row>
    <row r="7988" spans="6:8" x14ac:dyDescent="0.3">
      <c r="F7988" s="2">
        <v>7983</v>
      </c>
      <c r="G7988" s="12">
        <f ca="1"/>
        <v>0.52323449525261667</v>
      </c>
      <c r="H7988" s="12">
        <f ca="1"/>
        <v>149.91538979227414</v>
      </c>
    </row>
    <row r="7989" spans="6:8" x14ac:dyDescent="0.3">
      <c r="F7989" s="2">
        <v>7984</v>
      </c>
      <c r="G7989" s="12">
        <f ca="1"/>
        <v>0.26436753313126249</v>
      </c>
      <c r="H7989" s="12">
        <f ca="1"/>
        <v>143.34607817225569</v>
      </c>
    </row>
    <row r="7990" spans="6:8" x14ac:dyDescent="0.3">
      <c r="F7990" s="2">
        <v>7985</v>
      </c>
      <c r="G7990" s="12">
        <f ca="1"/>
        <v>0.82685525322000619</v>
      </c>
      <c r="H7990" s="12">
        <f ca="1"/>
        <v>159.27947669244284</v>
      </c>
    </row>
    <row r="7991" spans="6:8" x14ac:dyDescent="0.3">
      <c r="F7991" s="2">
        <v>7986</v>
      </c>
      <c r="G7991" s="12">
        <f ca="1"/>
        <v>0.48477196615673335</v>
      </c>
      <c r="H7991" s="12">
        <f ca="1"/>
        <v>148.9570802918837</v>
      </c>
    </row>
    <row r="7992" spans="6:8" x14ac:dyDescent="0.3">
      <c r="F7992" s="2">
        <v>7987</v>
      </c>
      <c r="G7992" s="12">
        <f ca="1"/>
        <v>0.35961159148018051</v>
      </c>
      <c r="H7992" s="12">
        <f ca="1"/>
        <v>145.85353070708925</v>
      </c>
    </row>
    <row r="7993" spans="6:8" x14ac:dyDescent="0.3">
      <c r="F7993" s="2">
        <v>7988</v>
      </c>
      <c r="G7993" s="12">
        <f ca="1"/>
        <v>8.0636301002926514E-2</v>
      </c>
      <c r="H7993" s="12">
        <f ca="1"/>
        <v>136.71086759362362</v>
      </c>
    </row>
    <row r="7994" spans="6:8" x14ac:dyDescent="0.3">
      <c r="F7994" s="2">
        <v>7989</v>
      </c>
      <c r="G7994" s="12">
        <f ca="1"/>
        <v>0.93873884347948988</v>
      </c>
      <c r="H7994" s="12">
        <f ca="1"/>
        <v>166.28508717851699</v>
      </c>
    </row>
    <row r="7995" spans="6:8" x14ac:dyDescent="0.3">
      <c r="F7995" s="2">
        <v>7990</v>
      </c>
      <c r="G7995" s="12">
        <f ca="1"/>
        <v>0.43811215156519334</v>
      </c>
      <c r="H7995" s="12">
        <f ca="1"/>
        <v>147.80561927982851</v>
      </c>
    </row>
    <row r="7996" spans="6:8" x14ac:dyDescent="0.3">
      <c r="F7996" s="2">
        <v>7991</v>
      </c>
      <c r="G7996" s="12">
        <f ca="1"/>
        <v>0.13274837224300162</v>
      </c>
      <c r="H7996" s="12">
        <f ca="1"/>
        <v>139.09655660431073</v>
      </c>
    </row>
    <row r="7997" spans="6:8" x14ac:dyDescent="0.3">
      <c r="F7997" s="2">
        <v>7992</v>
      </c>
      <c r="G7997" s="12">
        <f ca="1"/>
        <v>0.1156470979217139</v>
      </c>
      <c r="H7997" s="12">
        <f ca="1"/>
        <v>138.39231337697009</v>
      </c>
    </row>
    <row r="7998" spans="6:8" x14ac:dyDescent="0.3">
      <c r="F7998" s="2">
        <v>7993</v>
      </c>
      <c r="G7998" s="12">
        <f ca="1"/>
        <v>0.38442308578587925</v>
      </c>
      <c r="H7998" s="12">
        <f ca="1"/>
        <v>146.47623228504631</v>
      </c>
    </row>
    <row r="7999" spans="6:8" x14ac:dyDescent="0.3">
      <c r="F7999" s="2">
        <v>7994</v>
      </c>
      <c r="G7999" s="12">
        <f ca="1"/>
        <v>0.21633590263402058</v>
      </c>
      <c r="H7999" s="12">
        <f ca="1"/>
        <v>141.95428281082252</v>
      </c>
    </row>
    <row r="8000" spans="6:8" x14ac:dyDescent="0.3">
      <c r="F8000" s="2">
        <v>7995</v>
      </c>
      <c r="G8000" s="12">
        <f ca="1"/>
        <v>0.28081418356608689</v>
      </c>
      <c r="H8000" s="12">
        <f ca="1"/>
        <v>143.79806762981406</v>
      </c>
    </row>
    <row r="8001" spans="6:8" x14ac:dyDescent="0.3">
      <c r="F8001" s="2">
        <v>7996</v>
      </c>
      <c r="G8001" s="12">
        <f ca="1"/>
        <v>3.9179129626744746E-2</v>
      </c>
      <c r="H8001" s="12">
        <f ca="1"/>
        <v>133.8686774849003</v>
      </c>
    </row>
    <row r="8002" spans="6:8" x14ac:dyDescent="0.3">
      <c r="F8002" s="2">
        <v>7997</v>
      </c>
      <c r="G8002" s="12">
        <f ca="1"/>
        <v>0.96607943201292912</v>
      </c>
      <c r="H8002" s="12">
        <f ca="1"/>
        <v>169.73888513399319</v>
      </c>
    </row>
    <row r="8003" spans="6:8" x14ac:dyDescent="0.3">
      <c r="F8003" s="2">
        <v>7998</v>
      </c>
      <c r="G8003" s="12">
        <f ca="1"/>
        <v>0.99511254762482126</v>
      </c>
      <c r="H8003" s="12">
        <f ca="1"/>
        <v>179.59661497782108</v>
      </c>
    </row>
    <row r="8004" spans="6:8" x14ac:dyDescent="0.3">
      <c r="F8004" s="2">
        <v>7999</v>
      </c>
      <c r="G8004" s="12">
        <f ca="1"/>
        <v>0.70802741014125448</v>
      </c>
      <c r="H8004" s="12">
        <f ca="1"/>
        <v>154.9700951184571</v>
      </c>
    </row>
    <row r="8005" spans="6:8" x14ac:dyDescent="0.3">
      <c r="F8005" s="2">
        <v>8000</v>
      </c>
      <c r="G8005" s="12">
        <f ca="1"/>
        <v>0.5694005163297422</v>
      </c>
      <c r="H8005" s="12">
        <f ca="1"/>
        <v>151.0902071664791</v>
      </c>
    </row>
    <row r="8006" spans="6:8" x14ac:dyDescent="0.3">
      <c r="F8006" s="2">
        <v>8001</v>
      </c>
      <c r="G8006" s="12">
        <f ca="1"/>
        <v>0.97705416162908465</v>
      </c>
      <c r="H8006" s="12">
        <f ca="1"/>
        <v>171.88203808202934</v>
      </c>
    </row>
    <row r="8007" spans="6:8" x14ac:dyDescent="0.3">
      <c r="F8007" s="2">
        <v>8002</v>
      </c>
      <c r="G8007" s="12">
        <f ca="1"/>
        <v>0.78313367352262109</v>
      </c>
      <c r="H8007" s="12">
        <f ca="1"/>
        <v>157.51549058967609</v>
      </c>
    </row>
    <row r="8008" spans="6:8" x14ac:dyDescent="0.3">
      <c r="F8008" s="2">
        <v>8003</v>
      </c>
      <c r="G8008" s="12">
        <f ca="1"/>
        <v>0.43812869424517387</v>
      </c>
      <c r="H8008" s="12">
        <f ca="1"/>
        <v>147.80602705879005</v>
      </c>
    </row>
    <row r="8009" spans="6:8" x14ac:dyDescent="0.3">
      <c r="F8009" s="2">
        <v>8004</v>
      </c>
      <c r="G8009" s="12">
        <f ca="1"/>
        <v>0.30251639439289479</v>
      </c>
      <c r="H8009" s="12">
        <f ca="1"/>
        <v>144.3800379982697</v>
      </c>
    </row>
    <row r="8010" spans="6:8" x14ac:dyDescent="0.3">
      <c r="F8010" s="2">
        <v>8005</v>
      </c>
      <c r="G8010" s="12">
        <f ca="1"/>
        <v>0.53271444592266581</v>
      </c>
      <c r="H8010" s="12">
        <f ca="1"/>
        <v>150.15398230905208</v>
      </c>
    </row>
    <row r="8011" spans="6:8" x14ac:dyDescent="0.3">
      <c r="F8011" s="2">
        <v>8006</v>
      </c>
      <c r="G8011" s="12">
        <f ca="1"/>
        <v>0.21125724699497561</v>
      </c>
      <c r="H8011" s="12">
        <f ca="1"/>
        <v>141.79930266837536</v>
      </c>
    </row>
    <row r="8012" spans="6:8" x14ac:dyDescent="0.3">
      <c r="F8012" s="2">
        <v>8007</v>
      </c>
      <c r="G8012" s="12">
        <f ca="1"/>
        <v>0.77937065040241582</v>
      </c>
      <c r="H8012" s="12">
        <f ca="1"/>
        <v>157.37553809623691</v>
      </c>
    </row>
    <row r="8013" spans="6:8" x14ac:dyDescent="0.3">
      <c r="F8013" s="2">
        <v>8008</v>
      </c>
      <c r="G8013" s="12">
        <f ca="1"/>
        <v>0.22320486128775197</v>
      </c>
      <c r="H8013" s="12">
        <f ca="1"/>
        <v>142.16118880559165</v>
      </c>
    </row>
    <row r="8014" spans="6:8" x14ac:dyDescent="0.3">
      <c r="F8014" s="2">
        <v>8009</v>
      </c>
      <c r="G8014" s="12">
        <f ca="1"/>
        <v>0.56770290549792679</v>
      </c>
      <c r="H8014" s="12">
        <f ca="1"/>
        <v>151.04635404047067</v>
      </c>
    </row>
    <row r="8015" spans="6:8" x14ac:dyDescent="0.3">
      <c r="F8015" s="2">
        <v>8010</v>
      </c>
      <c r="G8015" s="12">
        <f ca="1"/>
        <v>0.15498828400494302</v>
      </c>
      <c r="H8015" s="12">
        <f ca="1"/>
        <v>139.93576361474086</v>
      </c>
    </row>
    <row r="8016" spans="6:8" x14ac:dyDescent="0.3">
      <c r="F8016" s="2">
        <v>8011</v>
      </c>
      <c r="G8016" s="12">
        <f ca="1"/>
        <v>0.16299668039938853</v>
      </c>
      <c r="H8016" s="12">
        <f ca="1"/>
        <v>140.22091553613407</v>
      </c>
    </row>
    <row r="8017" spans="6:8" x14ac:dyDescent="0.3">
      <c r="F8017" s="2">
        <v>8012</v>
      </c>
      <c r="G8017" s="12">
        <f ca="1"/>
        <v>0.82838744832359512</v>
      </c>
      <c r="H8017" s="12">
        <f ca="1"/>
        <v>159.34674817908137</v>
      </c>
    </row>
    <row r="8018" spans="6:8" x14ac:dyDescent="0.3">
      <c r="F8018" s="2">
        <v>8013</v>
      </c>
      <c r="G8018" s="12">
        <f ca="1"/>
        <v>0.44277107924589965</v>
      </c>
      <c r="H8018" s="12">
        <f ca="1"/>
        <v>147.9204516720572</v>
      </c>
    </row>
    <row r="8019" spans="6:8" x14ac:dyDescent="0.3">
      <c r="F8019" s="2">
        <v>8014</v>
      </c>
      <c r="G8019" s="12">
        <f ca="1"/>
        <v>0.81305244003471566</v>
      </c>
      <c r="H8019" s="12">
        <f ca="1"/>
        <v>158.69189029202965</v>
      </c>
    </row>
    <row r="8020" spans="6:8" x14ac:dyDescent="0.3">
      <c r="F8020" s="2">
        <v>8015</v>
      </c>
      <c r="G8020" s="12">
        <f ca="1"/>
        <v>0.99718765095113882</v>
      </c>
      <c r="H8020" s="12">
        <f ca="1"/>
        <v>182.13495785519117</v>
      </c>
    </row>
    <row r="8021" spans="6:8" x14ac:dyDescent="0.3">
      <c r="F8021" s="2">
        <v>8016</v>
      </c>
      <c r="G8021" s="12">
        <f ca="1"/>
        <v>4.3479101252275054E-2</v>
      </c>
      <c r="H8021" s="12">
        <f ca="1"/>
        <v>134.24395964100469</v>
      </c>
    </row>
    <row r="8022" spans="6:8" x14ac:dyDescent="0.3">
      <c r="F8022" s="2">
        <v>8017</v>
      </c>
      <c r="G8022" s="12">
        <f ca="1"/>
        <v>0.56030413357240882</v>
      </c>
      <c r="H8022" s="12">
        <f ca="1"/>
        <v>150.85588420808625</v>
      </c>
    </row>
    <row r="8023" spans="6:8" x14ac:dyDescent="0.3">
      <c r="F8023" s="2">
        <v>8018</v>
      </c>
      <c r="G8023" s="12">
        <f ca="1"/>
        <v>0.16007425211507798</v>
      </c>
      <c r="H8023" s="12">
        <f ca="1"/>
        <v>140.11778466759392</v>
      </c>
    </row>
    <row r="8024" spans="6:8" x14ac:dyDescent="0.3">
      <c r="F8024" s="2">
        <v>8019</v>
      </c>
      <c r="G8024" s="12">
        <f ca="1"/>
        <v>7.1339006708058372E-2</v>
      </c>
      <c r="H8024" s="12">
        <f ca="1"/>
        <v>136.1845970929493</v>
      </c>
    </row>
    <row r="8025" spans="6:8" x14ac:dyDescent="0.3">
      <c r="F8025" s="2">
        <v>8020</v>
      </c>
      <c r="G8025" s="12">
        <f ca="1"/>
        <v>0.54866655501803696</v>
      </c>
      <c r="H8025" s="12">
        <f ca="1"/>
        <v>150.55831479035166</v>
      </c>
    </row>
    <row r="8026" spans="6:8" x14ac:dyDescent="0.3">
      <c r="F8026" s="2">
        <v>8021</v>
      </c>
      <c r="G8026" s="12">
        <f ca="1"/>
        <v>2.3942685954436715E-2</v>
      </c>
      <c r="H8026" s="12">
        <f ca="1"/>
        <v>132.22033222434902</v>
      </c>
    </row>
    <row r="8027" spans="6:8" x14ac:dyDescent="0.3">
      <c r="F8027" s="2">
        <v>8022</v>
      </c>
      <c r="G8027" s="12">
        <f ca="1"/>
        <v>1.6788618128663613E-2</v>
      </c>
      <c r="H8027" s="12">
        <f ca="1"/>
        <v>131.14310384231948</v>
      </c>
    </row>
    <row r="8028" spans="6:8" x14ac:dyDescent="0.3">
      <c r="F8028" s="2">
        <v>8023</v>
      </c>
      <c r="G8028" s="12">
        <f ca="1"/>
        <v>0.43732974373663702</v>
      </c>
      <c r="H8028" s="12">
        <f ca="1"/>
        <v>147.78633243832115</v>
      </c>
    </row>
    <row r="8029" spans="6:8" x14ac:dyDescent="0.3">
      <c r="F8029" s="2">
        <v>8024</v>
      </c>
      <c r="G8029" s="12">
        <f ca="1"/>
        <v>0.41383873702646889</v>
      </c>
      <c r="H8029" s="12">
        <f ca="1"/>
        <v>147.20653374824079</v>
      </c>
    </row>
    <row r="8030" spans="6:8" x14ac:dyDescent="0.3">
      <c r="F8030" s="2">
        <v>8025</v>
      </c>
      <c r="G8030" s="12">
        <f ca="1"/>
        <v>0.9873090137546503</v>
      </c>
      <c r="H8030" s="12">
        <f ca="1"/>
        <v>174.96234511951894</v>
      </c>
    </row>
    <row r="8031" spans="6:8" x14ac:dyDescent="0.3">
      <c r="F8031" s="2">
        <v>8026</v>
      </c>
      <c r="G8031" s="12">
        <f ca="1"/>
        <v>0.42276596991368676</v>
      </c>
      <c r="H8031" s="12">
        <f ca="1"/>
        <v>147.42709314368238</v>
      </c>
    </row>
    <row r="8032" spans="6:8" x14ac:dyDescent="0.3">
      <c r="F8032" s="2">
        <v>8027</v>
      </c>
      <c r="G8032" s="12">
        <f ca="1"/>
        <v>7.1579107720561863E-2</v>
      </c>
      <c r="H8032" s="12">
        <f ca="1"/>
        <v>136.19876035307323</v>
      </c>
    </row>
    <row r="8033" spans="6:8" x14ac:dyDescent="0.3">
      <c r="F8033" s="2">
        <v>8028</v>
      </c>
      <c r="G8033" s="12">
        <f ca="1"/>
        <v>0.98689767683291429</v>
      </c>
      <c r="H8033" s="12">
        <f ca="1"/>
        <v>174.80091942439515</v>
      </c>
    </row>
    <row r="8034" spans="6:8" x14ac:dyDescent="0.3">
      <c r="F8034" s="2">
        <v>8029</v>
      </c>
      <c r="G8034" s="12">
        <f ca="1"/>
        <v>0.70682160147924322</v>
      </c>
      <c r="H8034" s="12">
        <f ca="1"/>
        <v>154.9327022616273</v>
      </c>
    </row>
    <row r="8035" spans="6:8" x14ac:dyDescent="0.3">
      <c r="F8035" s="2">
        <v>8030</v>
      </c>
      <c r="G8035" s="12">
        <f ca="1"/>
        <v>0.86016269729950756</v>
      </c>
      <c r="H8035" s="12">
        <f ca="1"/>
        <v>160.85322645423832</v>
      </c>
    </row>
    <row r="8036" spans="6:8" x14ac:dyDescent="0.3">
      <c r="F8036" s="2">
        <v>8031</v>
      </c>
      <c r="G8036" s="12">
        <f ca="1"/>
        <v>0.2275112807522186</v>
      </c>
      <c r="H8036" s="12">
        <f ca="1"/>
        <v>142.28940301778283</v>
      </c>
    </row>
    <row r="8037" spans="6:8" x14ac:dyDescent="0.3">
      <c r="F8037" s="2">
        <v>8032</v>
      </c>
      <c r="G8037" s="12">
        <f ca="1"/>
        <v>0.35796029595288048</v>
      </c>
      <c r="H8037" s="12">
        <f ca="1"/>
        <v>145.8117943220573</v>
      </c>
    </row>
    <row r="8038" spans="6:8" x14ac:dyDescent="0.3">
      <c r="F8038" s="2">
        <v>8033</v>
      </c>
      <c r="G8038" s="12">
        <f ca="1"/>
        <v>0.80818383777637348</v>
      </c>
      <c r="H8038" s="12">
        <f ca="1"/>
        <v>158.49198332786625</v>
      </c>
    </row>
    <row r="8039" spans="6:8" x14ac:dyDescent="0.3">
      <c r="F8039" s="2">
        <v>8034</v>
      </c>
      <c r="G8039" s="12">
        <f ca="1"/>
        <v>0.82193427125210028</v>
      </c>
      <c r="H8039" s="12">
        <f ca="1"/>
        <v>159.06627622495972</v>
      </c>
    </row>
    <row r="8040" spans="6:8" x14ac:dyDescent="0.3">
      <c r="F8040" s="2">
        <v>8035</v>
      </c>
      <c r="G8040" s="12">
        <f ca="1"/>
        <v>0.6102882669979488</v>
      </c>
      <c r="H8040" s="12">
        <f ca="1"/>
        <v>152.1662904782047</v>
      </c>
    </row>
    <row r="8041" spans="6:8" x14ac:dyDescent="0.3">
      <c r="F8041" s="2">
        <v>8036</v>
      </c>
      <c r="G8041" s="12">
        <f ca="1"/>
        <v>0.37100610128310341</v>
      </c>
      <c r="H8041" s="12">
        <f ca="1"/>
        <v>146.14046396927472</v>
      </c>
    </row>
    <row r="8042" spans="6:8" x14ac:dyDescent="0.3">
      <c r="F8042" s="2">
        <v>8037</v>
      </c>
      <c r="G8042" s="12">
        <f ca="1"/>
        <v>0.5524855519492633</v>
      </c>
      <c r="H8042" s="12">
        <f ca="1"/>
        <v>150.65570665430585</v>
      </c>
    </row>
    <row r="8043" spans="6:8" x14ac:dyDescent="0.3">
      <c r="F8043" s="2">
        <v>8038</v>
      </c>
      <c r="G8043" s="12">
        <f ca="1"/>
        <v>0.38704632654493709</v>
      </c>
      <c r="H8043" s="12">
        <f ca="1"/>
        <v>146.54165189391907</v>
      </c>
    </row>
    <row r="8044" spans="6:8" x14ac:dyDescent="0.3">
      <c r="F8044" s="2">
        <v>8039</v>
      </c>
      <c r="G8044" s="12">
        <f ca="1"/>
        <v>0.97802569652910187</v>
      </c>
      <c r="H8044" s="12">
        <f ca="1"/>
        <v>172.11343042496861</v>
      </c>
    </row>
    <row r="8045" spans="6:8" x14ac:dyDescent="0.3">
      <c r="F8045" s="2">
        <v>8040</v>
      </c>
      <c r="G8045" s="12">
        <f ca="1"/>
        <v>0.30157753396494758</v>
      </c>
      <c r="H8045" s="12">
        <f ca="1"/>
        <v>144.35516224988277</v>
      </c>
    </row>
    <row r="8046" spans="6:8" x14ac:dyDescent="0.3">
      <c r="F8046" s="2">
        <v>8041</v>
      </c>
      <c r="G8046" s="12">
        <f ca="1"/>
        <v>0.33431861079582714</v>
      </c>
      <c r="H8046" s="12">
        <f ca="1"/>
        <v>145.20922637694969</v>
      </c>
    </row>
    <row r="8047" spans="6:8" x14ac:dyDescent="0.3">
      <c r="F8047" s="2">
        <v>8042</v>
      </c>
      <c r="G8047" s="12">
        <f ca="1"/>
        <v>0.63640024712475585</v>
      </c>
      <c r="H8047" s="12">
        <f ca="1"/>
        <v>152.8777924831754</v>
      </c>
    </row>
    <row r="8048" spans="6:8" x14ac:dyDescent="0.3">
      <c r="F8048" s="2">
        <v>8043</v>
      </c>
      <c r="G8048" s="12">
        <f ca="1"/>
        <v>0.72010934830355455</v>
      </c>
      <c r="H8048" s="12">
        <f ca="1"/>
        <v>155.34981215708717</v>
      </c>
    </row>
    <row r="8049" spans="6:8" x14ac:dyDescent="0.3">
      <c r="F8049" s="2">
        <v>8044</v>
      </c>
      <c r="G8049" s="12">
        <f ca="1"/>
        <v>0.53142510016447742</v>
      </c>
      <c r="H8049" s="12">
        <f ca="1"/>
        <v>150.12146288944578</v>
      </c>
    </row>
    <row r="8050" spans="6:8" x14ac:dyDescent="0.3">
      <c r="F8050" s="2">
        <v>8045</v>
      </c>
      <c r="G8050" s="12">
        <f ca="1"/>
        <v>0.1252679500254601</v>
      </c>
      <c r="H8050" s="12">
        <f ca="1"/>
        <v>138.7957512895083</v>
      </c>
    </row>
    <row r="8051" spans="6:8" x14ac:dyDescent="0.3">
      <c r="F8051" s="2">
        <v>8046</v>
      </c>
      <c r="G8051" s="12">
        <f ca="1"/>
        <v>0.49036916593250424</v>
      </c>
      <c r="H8051" s="12">
        <f ca="1"/>
        <v>149.09577417991292</v>
      </c>
    </row>
    <row r="8052" spans="6:8" x14ac:dyDescent="0.3">
      <c r="F8052" s="2">
        <v>8047</v>
      </c>
      <c r="G8052" s="12">
        <f ca="1"/>
        <v>0.96016390744255298</v>
      </c>
      <c r="H8052" s="12">
        <f ca="1"/>
        <v>168.82739761379815</v>
      </c>
    </row>
    <row r="8053" spans="6:8" x14ac:dyDescent="0.3">
      <c r="F8053" s="2">
        <v>8048</v>
      </c>
      <c r="G8053" s="12">
        <f ca="1"/>
        <v>0.38151538972329413</v>
      </c>
      <c r="H8053" s="12">
        <f ca="1"/>
        <v>146.40363658677236</v>
      </c>
    </row>
    <row r="8054" spans="6:8" x14ac:dyDescent="0.3">
      <c r="F8054" s="2">
        <v>8049</v>
      </c>
      <c r="G8054" s="12">
        <f ca="1"/>
        <v>0.53699939326971213</v>
      </c>
      <c r="H8054" s="12">
        <f ca="1"/>
        <v>150.26222098873396</v>
      </c>
    </row>
    <row r="8055" spans="6:8" x14ac:dyDescent="0.3">
      <c r="F8055" s="2">
        <v>8050</v>
      </c>
      <c r="G8055" s="12">
        <f ca="1"/>
        <v>0.16851438309619526</v>
      </c>
      <c r="H8055" s="12">
        <f ca="1"/>
        <v>140.41288409350946</v>
      </c>
    </row>
    <row r="8056" spans="6:8" x14ac:dyDescent="0.3">
      <c r="F8056" s="2">
        <v>8051</v>
      </c>
      <c r="G8056" s="12">
        <f ca="1"/>
        <v>0.84425139746217837</v>
      </c>
      <c r="H8056" s="12">
        <f ca="1"/>
        <v>160.07036761651273</v>
      </c>
    </row>
    <row r="8057" spans="6:8" x14ac:dyDescent="0.3">
      <c r="F8057" s="2">
        <v>8052</v>
      </c>
      <c r="G8057" s="12">
        <f ca="1"/>
        <v>0.99017978756124148</v>
      </c>
      <c r="H8057" s="12">
        <f ca="1"/>
        <v>176.24359492947679</v>
      </c>
    </row>
    <row r="8058" spans="6:8" x14ac:dyDescent="0.3">
      <c r="F8058" s="2">
        <v>8053</v>
      </c>
      <c r="G8058" s="12">
        <f ca="1"/>
        <v>0.19413430747149585</v>
      </c>
      <c r="H8058" s="12">
        <f ca="1"/>
        <v>141.26291875491833</v>
      </c>
    </row>
    <row r="8059" spans="6:8" x14ac:dyDescent="0.3">
      <c r="F8059" s="2">
        <v>8054</v>
      </c>
      <c r="G8059" s="12">
        <f ca="1"/>
        <v>0.41866706811719889</v>
      </c>
      <c r="H8059" s="12">
        <f ca="1"/>
        <v>147.32586762691358</v>
      </c>
    </row>
    <row r="8060" spans="6:8" x14ac:dyDescent="0.3">
      <c r="F8060" s="2">
        <v>8055</v>
      </c>
      <c r="G8060" s="12">
        <f ca="1"/>
        <v>0.51660874085530062</v>
      </c>
      <c r="H8060" s="12">
        <f ca="1"/>
        <v>149.74928585338958</v>
      </c>
    </row>
    <row r="8061" spans="6:8" x14ac:dyDescent="0.3">
      <c r="F8061" s="2">
        <v>8056</v>
      </c>
      <c r="G8061" s="12">
        <f ca="1"/>
        <v>0.34809256130527588</v>
      </c>
      <c r="H8061" s="12">
        <f ca="1"/>
        <v>145.56148796316484</v>
      </c>
    </row>
    <row r="8062" spans="6:8" x14ac:dyDescent="0.3">
      <c r="F8062" s="2">
        <v>8057</v>
      </c>
      <c r="G8062" s="12">
        <f ca="1"/>
        <v>0.26470217809577168</v>
      </c>
      <c r="H8062" s="12">
        <f ca="1"/>
        <v>143.35538105035911</v>
      </c>
    </row>
    <row r="8063" spans="6:8" x14ac:dyDescent="0.3">
      <c r="F8063" s="2">
        <v>8058</v>
      </c>
      <c r="G8063" s="12">
        <f ca="1"/>
        <v>0.5694662452017496</v>
      </c>
      <c r="H8063" s="12">
        <f ca="1"/>
        <v>151.09190625692477</v>
      </c>
    </row>
    <row r="8064" spans="6:8" x14ac:dyDescent="0.3">
      <c r="F8064" s="2">
        <v>8059</v>
      </c>
      <c r="G8064" s="12">
        <f ca="1"/>
        <v>0.55624459283522087</v>
      </c>
      <c r="H8064" s="12">
        <f ca="1"/>
        <v>150.75181290877345</v>
      </c>
    </row>
    <row r="8065" spans="6:8" x14ac:dyDescent="0.3">
      <c r="F8065" s="2">
        <v>8060</v>
      </c>
      <c r="G8065" s="12">
        <f ca="1"/>
        <v>3.6534346021129593E-2</v>
      </c>
      <c r="H8065" s="12">
        <f ca="1"/>
        <v>133.62242734791351</v>
      </c>
    </row>
    <row r="8066" spans="6:8" x14ac:dyDescent="0.3">
      <c r="F8066" s="2">
        <v>8061</v>
      </c>
      <c r="G8066" s="12">
        <f ca="1"/>
        <v>0.72819192168783853</v>
      </c>
      <c r="H8066" s="12">
        <f ca="1"/>
        <v>155.60925976237644</v>
      </c>
    </row>
    <row r="8067" spans="6:8" x14ac:dyDescent="0.3">
      <c r="F8067" s="2">
        <v>8062</v>
      </c>
      <c r="G8067" s="12">
        <f ca="1"/>
        <v>0.34930141671666726</v>
      </c>
      <c r="H8067" s="12">
        <f ca="1"/>
        <v>145.59223858036205</v>
      </c>
    </row>
    <row r="8068" spans="6:8" x14ac:dyDescent="0.3">
      <c r="F8068" s="2">
        <v>8063</v>
      </c>
      <c r="G8068" s="12">
        <f ca="1"/>
        <v>0.23473168555585344</v>
      </c>
      <c r="H8068" s="12">
        <f ca="1"/>
        <v>142.50192862568684</v>
      </c>
    </row>
    <row r="8069" spans="6:8" x14ac:dyDescent="0.3">
      <c r="F8069" s="2">
        <v>8064</v>
      </c>
      <c r="G8069" s="12">
        <f ca="1"/>
        <v>0.42172516437938956</v>
      </c>
      <c r="H8069" s="12">
        <f ca="1"/>
        <v>147.4013959546522</v>
      </c>
    </row>
    <row r="8070" spans="6:8" x14ac:dyDescent="0.3">
      <c r="F8070" s="2">
        <v>8065</v>
      </c>
      <c r="G8070" s="12">
        <f ca="1"/>
        <v>0.89655969021248683</v>
      </c>
      <c r="H8070" s="12">
        <f ca="1"/>
        <v>162.94120207982721</v>
      </c>
    </row>
    <row r="8071" spans="6:8" x14ac:dyDescent="0.3">
      <c r="F8071" s="2">
        <v>8066</v>
      </c>
      <c r="G8071" s="12">
        <f ca="1"/>
        <v>0.30539407824700682</v>
      </c>
      <c r="H8071" s="12">
        <f ca="1"/>
        <v>144.45612814918434</v>
      </c>
    </row>
    <row r="8072" spans="6:8" x14ac:dyDescent="0.3">
      <c r="F8072" s="2">
        <v>8067</v>
      </c>
      <c r="G8072" s="12">
        <f ca="1"/>
        <v>0.37788604219211375</v>
      </c>
      <c r="H8072" s="12">
        <f ca="1"/>
        <v>146.31289572551833</v>
      </c>
    </row>
    <row r="8073" spans="6:8" x14ac:dyDescent="0.3">
      <c r="F8073" s="2">
        <v>8068</v>
      </c>
      <c r="G8073" s="12">
        <f ca="1"/>
        <v>0.26393659085660692</v>
      </c>
      <c r="H8073" s="12">
        <f ca="1"/>
        <v>143.3340914522139</v>
      </c>
    </row>
    <row r="8074" spans="6:8" x14ac:dyDescent="0.3">
      <c r="F8074" s="2">
        <v>8069</v>
      </c>
      <c r="G8074" s="12">
        <f ca="1"/>
        <v>0.39061401346161806</v>
      </c>
      <c r="H8074" s="12">
        <f ca="1"/>
        <v>146.63051766564274</v>
      </c>
    </row>
    <row r="8075" spans="6:8" x14ac:dyDescent="0.3">
      <c r="F8075" s="2">
        <v>8070</v>
      </c>
      <c r="G8075" s="12">
        <f ca="1"/>
        <v>0.72807107887869904</v>
      </c>
      <c r="H8075" s="12">
        <f ca="1"/>
        <v>155.60534698766762</v>
      </c>
    </row>
    <row r="8076" spans="6:8" x14ac:dyDescent="0.3">
      <c r="F8076" s="2">
        <v>8071</v>
      </c>
      <c r="G8076" s="12">
        <f ca="1"/>
        <v>0.63789607348735577</v>
      </c>
      <c r="H8076" s="12">
        <f ca="1"/>
        <v>152.91923632287961</v>
      </c>
    </row>
    <row r="8077" spans="6:8" x14ac:dyDescent="0.3">
      <c r="F8077" s="2">
        <v>8072</v>
      </c>
      <c r="G8077" s="12">
        <f ca="1"/>
        <v>0.99702234665872203</v>
      </c>
      <c r="H8077" s="12">
        <f ca="1"/>
        <v>181.87687092041901</v>
      </c>
    </row>
    <row r="8078" spans="6:8" x14ac:dyDescent="0.3">
      <c r="F8078" s="2">
        <v>8073</v>
      </c>
      <c r="G8078" s="12">
        <f ca="1"/>
        <v>0.21121556848856149</v>
      </c>
      <c r="H8078" s="12">
        <f ca="1"/>
        <v>141.79802347946992</v>
      </c>
    </row>
    <row r="8079" spans="6:8" x14ac:dyDescent="0.3">
      <c r="F8079" s="2">
        <v>8074</v>
      </c>
      <c r="G8079" s="12">
        <f ca="1"/>
        <v>0.78954492785934494</v>
      </c>
      <c r="H8079" s="12">
        <f ca="1"/>
        <v>157.7577427179082</v>
      </c>
    </row>
    <row r="8080" spans="6:8" x14ac:dyDescent="0.3">
      <c r="F8080" s="2">
        <v>8075</v>
      </c>
      <c r="G8080" s="12">
        <f ca="1"/>
        <v>0.42397986293302048</v>
      </c>
      <c r="H8080" s="12">
        <f ca="1"/>
        <v>147.45705878793186</v>
      </c>
    </row>
    <row r="8081" spans="6:8" x14ac:dyDescent="0.3">
      <c r="F8081" s="2">
        <v>8076</v>
      </c>
      <c r="G8081" s="12">
        <f ca="1"/>
        <v>0.77395372344123281</v>
      </c>
      <c r="H8081" s="12">
        <f ca="1"/>
        <v>157.17683860721885</v>
      </c>
    </row>
    <row r="8082" spans="6:8" x14ac:dyDescent="0.3">
      <c r="F8082" s="2">
        <v>8077</v>
      </c>
      <c r="G8082" s="12">
        <f ca="1"/>
        <v>0.92051693535626455</v>
      </c>
      <c r="H8082" s="12">
        <f ca="1"/>
        <v>164.66218341497097</v>
      </c>
    </row>
    <row r="8083" spans="6:8" x14ac:dyDescent="0.3">
      <c r="F8083" s="2">
        <v>8078</v>
      </c>
      <c r="G8083" s="12">
        <f ca="1"/>
        <v>0.28266703543880656</v>
      </c>
      <c r="H8083" s="12">
        <f ca="1"/>
        <v>143.84835805989374</v>
      </c>
    </row>
    <row r="8084" spans="6:8" x14ac:dyDescent="0.3">
      <c r="F8084" s="2">
        <v>8079</v>
      </c>
      <c r="G8084" s="12">
        <f ca="1"/>
        <v>0.52409891550398124</v>
      </c>
      <c r="H8084" s="12">
        <f ca="1"/>
        <v>149.93709846308164</v>
      </c>
    </row>
    <row r="8085" spans="6:8" x14ac:dyDescent="0.3">
      <c r="F8085" s="2">
        <v>8080</v>
      </c>
      <c r="G8085" s="12">
        <f ca="1"/>
        <v>3.394434532991264E-2</v>
      </c>
      <c r="H8085" s="12">
        <f ca="1"/>
        <v>133.3680186918215</v>
      </c>
    </row>
    <row r="8086" spans="6:8" x14ac:dyDescent="0.3">
      <c r="F8086" s="2">
        <v>8081</v>
      </c>
      <c r="G8086" s="12">
        <f ca="1"/>
        <v>0.3184374082863819</v>
      </c>
      <c r="H8086" s="12">
        <f ca="1"/>
        <v>144.79822489021666</v>
      </c>
    </row>
    <row r="8087" spans="6:8" x14ac:dyDescent="0.3">
      <c r="F8087" s="2">
        <v>8082</v>
      </c>
      <c r="G8087" s="12">
        <f ca="1"/>
        <v>0.19518478121851102</v>
      </c>
      <c r="H8087" s="12">
        <f ca="1"/>
        <v>141.29648764551359</v>
      </c>
    </row>
    <row r="8088" spans="6:8" x14ac:dyDescent="0.3">
      <c r="F8088" s="2">
        <v>8083</v>
      </c>
      <c r="G8088" s="12">
        <f ca="1"/>
        <v>0.52813064327321668</v>
      </c>
      <c r="H8088" s="12">
        <f ca="1"/>
        <v>150.03847200782326</v>
      </c>
    </row>
    <row r="8089" spans="6:8" x14ac:dyDescent="0.3">
      <c r="F8089" s="2">
        <v>8084</v>
      </c>
      <c r="G8089" s="12">
        <f ca="1"/>
        <v>0.7765736132664125</v>
      </c>
      <c r="H8089" s="12">
        <f ca="1"/>
        <v>157.27254027097038</v>
      </c>
    </row>
    <row r="8090" spans="6:8" x14ac:dyDescent="0.3">
      <c r="F8090" s="2">
        <v>8085</v>
      </c>
      <c r="G8090" s="12">
        <f ca="1"/>
        <v>0.70689715759189209</v>
      </c>
      <c r="H8090" s="12">
        <f ca="1"/>
        <v>154.93504270884256</v>
      </c>
    </row>
    <row r="8091" spans="6:8" x14ac:dyDescent="0.3">
      <c r="F8091" s="2">
        <v>8086</v>
      </c>
      <c r="G8091" s="12">
        <f ca="1"/>
        <v>0.65629300231463428</v>
      </c>
      <c r="H8091" s="12">
        <f ca="1"/>
        <v>153.43578116086309</v>
      </c>
    </row>
    <row r="8092" spans="6:8" x14ac:dyDescent="0.3">
      <c r="F8092" s="2">
        <v>8087</v>
      </c>
      <c r="G8092" s="12">
        <f ca="1"/>
        <v>0.55867495875171791</v>
      </c>
      <c r="H8092" s="12">
        <f ca="1"/>
        <v>150.81408236390044</v>
      </c>
    </row>
    <row r="8093" spans="6:8" x14ac:dyDescent="0.3">
      <c r="F8093" s="2">
        <v>8088</v>
      </c>
      <c r="G8093" s="12">
        <f ca="1"/>
        <v>0.16544026682124313</v>
      </c>
      <c r="H8093" s="12">
        <f ca="1"/>
        <v>140.3063650314449</v>
      </c>
    </row>
    <row r="8094" spans="6:8" x14ac:dyDescent="0.3">
      <c r="F8094" s="2">
        <v>8089</v>
      </c>
      <c r="G8094" s="12">
        <f ca="1"/>
        <v>0.88004387618757196</v>
      </c>
      <c r="H8094" s="12">
        <f ca="1"/>
        <v>161.93279362826891</v>
      </c>
    </row>
    <row r="8095" spans="6:8" x14ac:dyDescent="0.3">
      <c r="F8095" s="2">
        <v>8090</v>
      </c>
      <c r="G8095" s="12">
        <f ca="1"/>
        <v>0.18547073686074889</v>
      </c>
      <c r="H8095" s="12">
        <f ca="1"/>
        <v>140.98244951595828</v>
      </c>
    </row>
    <row r="8096" spans="6:8" x14ac:dyDescent="0.3">
      <c r="F8096" s="2">
        <v>8091</v>
      </c>
      <c r="G8096" s="12">
        <f ca="1"/>
        <v>0.30091520272035344</v>
      </c>
      <c r="H8096" s="12">
        <f ca="1"/>
        <v>144.33759803485401</v>
      </c>
    </row>
    <row r="8097" spans="6:8" x14ac:dyDescent="0.3">
      <c r="F8097" s="2">
        <v>8092</v>
      </c>
      <c r="G8097" s="12">
        <f ca="1"/>
        <v>0.6166685675232102</v>
      </c>
      <c r="H8097" s="12">
        <f ca="1"/>
        <v>152.33816525038287</v>
      </c>
    </row>
    <row r="8098" spans="6:8" x14ac:dyDescent="0.3">
      <c r="F8098" s="2">
        <v>8093</v>
      </c>
      <c r="G8098" s="12">
        <f ca="1"/>
        <v>0.16974712865689412</v>
      </c>
      <c r="H8098" s="12">
        <f ca="1"/>
        <v>140.45530071033426</v>
      </c>
    </row>
    <row r="8099" spans="6:8" x14ac:dyDescent="0.3">
      <c r="F8099" s="2">
        <v>8094</v>
      </c>
      <c r="G8099" s="12">
        <f ca="1"/>
        <v>2.8613326046117438E-2</v>
      </c>
      <c r="H8099" s="12">
        <f ca="1"/>
        <v>132.79438489102739</v>
      </c>
    </row>
    <row r="8100" spans="6:8" x14ac:dyDescent="0.3">
      <c r="F8100" s="2">
        <v>8095</v>
      </c>
      <c r="G8100" s="12">
        <f ca="1"/>
        <v>1.2972869892178718E-2</v>
      </c>
      <c r="H8100" s="12">
        <f ca="1"/>
        <v>130.40977590726206</v>
      </c>
    </row>
    <row r="8101" spans="6:8" x14ac:dyDescent="0.3">
      <c r="F8101" s="2">
        <v>8096</v>
      </c>
      <c r="G8101" s="12">
        <f ca="1"/>
        <v>1.1790397550493825E-2</v>
      </c>
      <c r="H8101" s="12">
        <f ca="1"/>
        <v>130.14745931580143</v>
      </c>
    </row>
    <row r="8102" spans="6:8" x14ac:dyDescent="0.3">
      <c r="F8102" s="2">
        <v>8097</v>
      </c>
      <c r="G8102" s="12">
        <f ca="1"/>
        <v>0.51220685151973044</v>
      </c>
      <c r="H8102" s="12">
        <f ca="1"/>
        <v>149.63920326923946</v>
      </c>
    </row>
    <row r="8103" spans="6:8" x14ac:dyDescent="0.3">
      <c r="F8103" s="2">
        <v>8098</v>
      </c>
      <c r="G8103" s="12">
        <f ca="1"/>
        <v>0.49329657419286588</v>
      </c>
      <c r="H8103" s="12">
        <f ca="1"/>
        <v>149.16839678535598</v>
      </c>
    </row>
    <row r="8104" spans="6:8" x14ac:dyDescent="0.3">
      <c r="F8104" s="2">
        <v>8099</v>
      </c>
      <c r="G8104" s="12">
        <f ca="1"/>
        <v>0.92197072799562041</v>
      </c>
      <c r="H8104" s="12">
        <f ca="1"/>
        <v>164.77963299557652</v>
      </c>
    </row>
    <row r="8105" spans="6:8" x14ac:dyDescent="0.3">
      <c r="F8105" s="2">
        <v>8100</v>
      </c>
      <c r="G8105" s="12">
        <f ca="1"/>
        <v>0.37124241385630041</v>
      </c>
      <c r="H8105" s="12">
        <f ca="1"/>
        <v>146.14639628058745</v>
      </c>
    </row>
    <row r="8106" spans="6:8" x14ac:dyDescent="0.3">
      <c r="F8106" s="2">
        <v>8101</v>
      </c>
      <c r="G8106" s="12">
        <f ca="1"/>
        <v>0.87556504133563839</v>
      </c>
      <c r="H8106" s="12">
        <f ca="1"/>
        <v>161.67819509540951</v>
      </c>
    </row>
    <row r="8107" spans="6:8" x14ac:dyDescent="0.3">
      <c r="F8107" s="2">
        <v>8102</v>
      </c>
      <c r="G8107" s="12">
        <f ca="1"/>
        <v>2.8580174735655106E-3</v>
      </c>
      <c r="H8107" s="12">
        <f ca="1"/>
        <v>126.74560681219253</v>
      </c>
    </row>
    <row r="8108" spans="6:8" x14ac:dyDescent="0.3">
      <c r="F8108" s="2">
        <v>8103</v>
      </c>
      <c r="G8108" s="12">
        <f ca="1"/>
        <v>0.25844383658160575</v>
      </c>
      <c r="H8108" s="12">
        <f ca="1"/>
        <v>143.18062052131171</v>
      </c>
    </row>
    <row r="8109" spans="6:8" x14ac:dyDescent="0.3">
      <c r="F8109" s="2">
        <v>8104</v>
      </c>
      <c r="G8109" s="12">
        <f ca="1"/>
        <v>0.29516293982053066</v>
      </c>
      <c r="H8109" s="12">
        <f ca="1"/>
        <v>144.18450957697613</v>
      </c>
    </row>
    <row r="8110" spans="6:8" x14ac:dyDescent="0.3">
      <c r="F8110" s="2">
        <v>8105</v>
      </c>
      <c r="G8110" s="12">
        <f ca="1"/>
        <v>0.35112657116500801</v>
      </c>
      <c r="H8110" s="12">
        <f ca="1"/>
        <v>145.63861933716655</v>
      </c>
    </row>
    <row r="8111" spans="6:8" x14ac:dyDescent="0.3">
      <c r="F8111" s="2">
        <v>8106</v>
      </c>
      <c r="G8111" s="12">
        <f ca="1"/>
        <v>0.251128978738274</v>
      </c>
      <c r="H8111" s="12">
        <f ca="1"/>
        <v>142.97416808233393</v>
      </c>
    </row>
    <row r="8112" spans="6:8" x14ac:dyDescent="0.3">
      <c r="F8112" s="2">
        <v>8107</v>
      </c>
      <c r="G8112" s="12">
        <f ca="1"/>
        <v>0.7221885311598184</v>
      </c>
      <c r="H8112" s="12">
        <f ca="1"/>
        <v>155.41612196351193</v>
      </c>
    </row>
    <row r="8113" spans="6:8" x14ac:dyDescent="0.3">
      <c r="F8113" s="2">
        <v>8108</v>
      </c>
      <c r="G8113" s="12">
        <f ca="1"/>
        <v>3.7555474848556702E-2</v>
      </c>
      <c r="H8113" s="12">
        <f ca="1"/>
        <v>133.71902745648904</v>
      </c>
    </row>
    <row r="8114" spans="6:8" x14ac:dyDescent="0.3">
      <c r="F8114" s="2">
        <v>8109</v>
      </c>
      <c r="G8114" s="12">
        <f ca="1"/>
        <v>0.86996535665481312</v>
      </c>
      <c r="H8114" s="12">
        <f ca="1"/>
        <v>161.36966101475866</v>
      </c>
    </row>
    <row r="8115" spans="6:8" x14ac:dyDescent="0.3">
      <c r="F8115" s="2">
        <v>8110</v>
      </c>
      <c r="G8115" s="12">
        <f ca="1"/>
        <v>9.0055194878343015E-2</v>
      </c>
      <c r="H8115" s="12">
        <f ca="1"/>
        <v>137.20381654180574</v>
      </c>
    </row>
    <row r="8116" spans="6:8" x14ac:dyDescent="0.3">
      <c r="F8116" s="2">
        <v>8111</v>
      </c>
      <c r="G8116" s="12">
        <f ca="1"/>
        <v>0.62522612957954782</v>
      </c>
      <c r="H8116" s="12">
        <f ca="1"/>
        <v>152.57063930748768</v>
      </c>
    </row>
    <row r="8117" spans="6:8" x14ac:dyDescent="0.3">
      <c r="F8117" s="2">
        <v>8112</v>
      </c>
      <c r="G8117" s="12">
        <f ca="1"/>
        <v>0.97864811176240152</v>
      </c>
      <c r="H8117" s="12">
        <f ca="1"/>
        <v>172.26651597347768</v>
      </c>
    </row>
    <row r="8118" spans="6:8" x14ac:dyDescent="0.3">
      <c r="F8118" s="2">
        <v>8113</v>
      </c>
      <c r="G8118" s="12">
        <f ca="1"/>
        <v>0.36125026477890398</v>
      </c>
      <c r="H8118" s="12">
        <f ca="1"/>
        <v>145.8949077981149</v>
      </c>
    </row>
    <row r="8119" spans="6:8" x14ac:dyDescent="0.3">
      <c r="F8119" s="2">
        <v>8114</v>
      </c>
      <c r="G8119" s="12">
        <f ca="1"/>
        <v>0.89006231578229267</v>
      </c>
      <c r="H8119" s="12">
        <f ca="1"/>
        <v>162.53033286499789</v>
      </c>
    </row>
    <row r="8120" spans="6:8" x14ac:dyDescent="0.3">
      <c r="F8120" s="2">
        <v>8115</v>
      </c>
      <c r="G8120" s="12">
        <f ca="1"/>
        <v>0.9280821681062954</v>
      </c>
      <c r="H8120" s="12">
        <f ca="1"/>
        <v>165.29401682400754</v>
      </c>
    </row>
    <row r="8121" spans="6:8" x14ac:dyDescent="0.3">
      <c r="F8121" s="2">
        <v>8116</v>
      </c>
      <c r="G8121" s="12">
        <f ca="1"/>
        <v>0.47962471381241167</v>
      </c>
      <c r="H8121" s="12">
        <f ca="1"/>
        <v>148.82970209668329</v>
      </c>
    </row>
    <row r="8122" spans="6:8" x14ac:dyDescent="0.3">
      <c r="F8122" s="2">
        <v>8117</v>
      </c>
      <c r="G8122" s="12">
        <f ca="1"/>
        <v>0.19250768970639109</v>
      </c>
      <c r="H8122" s="12">
        <f ca="1"/>
        <v>141.21075624347131</v>
      </c>
    </row>
    <row r="8123" spans="6:8" x14ac:dyDescent="0.3">
      <c r="F8123" s="2">
        <v>8118</v>
      </c>
      <c r="G8123" s="12">
        <f ca="1"/>
        <v>0.42382090437351794</v>
      </c>
      <c r="H8123" s="12">
        <f ca="1"/>
        <v>147.45313510328396</v>
      </c>
    </row>
    <row r="8124" spans="6:8" x14ac:dyDescent="0.3">
      <c r="F8124" s="2">
        <v>8119</v>
      </c>
      <c r="G8124" s="12">
        <f ca="1"/>
        <v>0.58895797029552721</v>
      </c>
      <c r="H8124" s="12">
        <f ca="1"/>
        <v>151.59986118625608</v>
      </c>
    </row>
    <row r="8125" spans="6:8" x14ac:dyDescent="0.3">
      <c r="F8125" s="2">
        <v>8120</v>
      </c>
      <c r="G8125" s="12">
        <f ca="1"/>
        <v>0.47002858805084324</v>
      </c>
      <c r="H8125" s="12">
        <f ca="1"/>
        <v>148.59257982825247</v>
      </c>
    </row>
    <row r="8126" spans="6:8" x14ac:dyDescent="0.3">
      <c r="F8126" s="2">
        <v>8121</v>
      </c>
      <c r="G8126" s="12">
        <f ca="1"/>
        <v>0.11392462417474047</v>
      </c>
      <c r="H8126" s="12">
        <f ca="1"/>
        <v>138.31791615936422</v>
      </c>
    </row>
    <row r="8127" spans="6:8" x14ac:dyDescent="0.3">
      <c r="F8127" s="2">
        <v>8122</v>
      </c>
      <c r="G8127" s="12">
        <f ca="1"/>
        <v>4.3230907898867299E-2</v>
      </c>
      <c r="H8127" s="12">
        <f ca="1"/>
        <v>134.22306073964467</v>
      </c>
    </row>
    <row r="8128" spans="6:8" x14ac:dyDescent="0.3">
      <c r="F8128" s="2">
        <v>8123</v>
      </c>
      <c r="G8128" s="12">
        <f ca="1"/>
        <v>0.58526133541622638</v>
      </c>
      <c r="H8128" s="12">
        <f ca="1"/>
        <v>151.50286915100867</v>
      </c>
    </row>
    <row r="8129" spans="6:8" x14ac:dyDescent="0.3">
      <c r="F8129" s="2">
        <v>8124</v>
      </c>
      <c r="G8129" s="12">
        <f ca="1"/>
        <v>0.80246234929001914</v>
      </c>
      <c r="H8129" s="12">
        <f ca="1"/>
        <v>158.26154400895931</v>
      </c>
    </row>
    <row r="8130" spans="6:8" x14ac:dyDescent="0.3">
      <c r="F8130" s="2">
        <v>8125</v>
      </c>
      <c r="G8130" s="12">
        <f ca="1"/>
        <v>0.6122669866230035</v>
      </c>
      <c r="H8130" s="12">
        <f ca="1"/>
        <v>152.21946575545911</v>
      </c>
    </row>
    <row r="8131" spans="6:8" x14ac:dyDescent="0.3">
      <c r="F8131" s="2">
        <v>8126</v>
      </c>
      <c r="G8131" s="12">
        <f ca="1"/>
        <v>0.69885558746362175</v>
      </c>
      <c r="H8131" s="12">
        <f ca="1"/>
        <v>154.68784470385009</v>
      </c>
    </row>
    <row r="8132" spans="6:8" x14ac:dyDescent="0.3">
      <c r="F8132" s="2">
        <v>8127</v>
      </c>
      <c r="G8132" s="12">
        <f ca="1"/>
        <v>0.49159812385491497</v>
      </c>
      <c r="H8132" s="12">
        <f ca="1"/>
        <v>149.12625455487097</v>
      </c>
    </row>
    <row r="8133" spans="6:8" x14ac:dyDescent="0.3">
      <c r="F8133" s="2">
        <v>8128</v>
      </c>
      <c r="G8133" s="12">
        <f ca="1"/>
        <v>6.3761380837930037E-3</v>
      </c>
      <c r="H8133" s="12">
        <f ca="1"/>
        <v>128.56886095559068</v>
      </c>
    </row>
    <row r="8134" spans="6:8" x14ac:dyDescent="0.3">
      <c r="F8134" s="2">
        <v>8129</v>
      </c>
      <c r="G8134" s="12">
        <f ca="1"/>
        <v>0.47518068175225259</v>
      </c>
      <c r="H8134" s="12">
        <f ca="1"/>
        <v>148.71983790995495</v>
      </c>
    </row>
    <row r="8135" spans="6:8" x14ac:dyDescent="0.3">
      <c r="F8135" s="2">
        <v>8130</v>
      </c>
      <c r="G8135" s="12">
        <f ca="1"/>
        <v>0.51308969758061318</v>
      </c>
      <c r="H8135" s="12">
        <f ca="1"/>
        <v>149.66126506013183</v>
      </c>
    </row>
    <row r="8136" spans="6:8" x14ac:dyDescent="0.3">
      <c r="F8136" s="2">
        <v>8131</v>
      </c>
      <c r="G8136" s="12">
        <f ca="1"/>
        <v>0.81190730221483687</v>
      </c>
      <c r="H8136" s="12">
        <f ca="1"/>
        <v>158.64454406507878</v>
      </c>
    </row>
    <row r="8137" spans="6:8" x14ac:dyDescent="0.3">
      <c r="F8137" s="2">
        <v>8132</v>
      </c>
      <c r="G8137" s="12">
        <f ca="1"/>
        <v>0.14025905272357275</v>
      </c>
      <c r="H8137" s="12">
        <f ca="1"/>
        <v>139.38855308880443</v>
      </c>
    </row>
    <row r="8138" spans="6:8" x14ac:dyDescent="0.3">
      <c r="F8138" s="2">
        <v>8133</v>
      </c>
      <c r="G8138" s="12">
        <f ca="1"/>
        <v>0.54360033696445709</v>
      </c>
      <c r="H8138" s="12">
        <f ca="1"/>
        <v>150.42948414766883</v>
      </c>
    </row>
    <row r="8139" spans="6:8" x14ac:dyDescent="0.3">
      <c r="F8139" s="2">
        <v>8134</v>
      </c>
      <c r="G8139" s="12">
        <f ca="1"/>
        <v>0.82913268087068004</v>
      </c>
      <c r="H8139" s="12">
        <f ca="1"/>
        <v>159.37962475437982</v>
      </c>
    </row>
    <row r="8140" spans="6:8" x14ac:dyDescent="0.3">
      <c r="F8140" s="2">
        <v>8135</v>
      </c>
      <c r="G8140" s="12">
        <f ca="1"/>
        <v>0.84928378872284083</v>
      </c>
      <c r="H8140" s="12">
        <f ca="1"/>
        <v>160.31123027739045</v>
      </c>
    </row>
    <row r="8141" spans="6:8" x14ac:dyDescent="0.3">
      <c r="F8141" s="2">
        <v>8136</v>
      </c>
      <c r="G8141" s="12">
        <f ca="1"/>
        <v>0.95080993709494011</v>
      </c>
      <c r="H8141" s="12">
        <f ca="1"/>
        <v>167.60127447738091</v>
      </c>
    </row>
    <row r="8142" spans="6:8" x14ac:dyDescent="0.3">
      <c r="F8142" s="2">
        <v>8137</v>
      </c>
      <c r="G8142" s="12">
        <f ca="1"/>
        <v>9.8336265863159023E-2</v>
      </c>
      <c r="H8142" s="12">
        <f ca="1"/>
        <v>137.6097951043032</v>
      </c>
    </row>
    <row r="8143" spans="6:8" x14ac:dyDescent="0.3">
      <c r="F8143" s="2">
        <v>8138</v>
      </c>
      <c r="G8143" s="12">
        <f ca="1"/>
        <v>0.67910624301405154</v>
      </c>
      <c r="H8143" s="12">
        <f ca="1"/>
        <v>154.09591949223727</v>
      </c>
    </row>
    <row r="8144" spans="6:8" x14ac:dyDescent="0.3">
      <c r="F8144" s="2">
        <v>8139</v>
      </c>
      <c r="G8144" s="12">
        <f ca="1"/>
        <v>0.70695579754119864</v>
      </c>
      <c r="H8144" s="12">
        <f ca="1"/>
        <v>154.93685939459363</v>
      </c>
    </row>
    <row r="8145" spans="6:8" x14ac:dyDescent="0.3">
      <c r="F8145" s="2">
        <v>8140</v>
      </c>
      <c r="G8145" s="12">
        <f ca="1"/>
        <v>0.18539034802769305</v>
      </c>
      <c r="H8145" s="12">
        <f ca="1"/>
        <v>140.97981575596873</v>
      </c>
    </row>
    <row r="8146" spans="6:8" x14ac:dyDescent="0.3">
      <c r="F8146" s="2">
        <v>8141</v>
      </c>
      <c r="G8146" s="12">
        <f ca="1"/>
        <v>0.57060134385244998</v>
      </c>
      <c r="H8146" s="12">
        <f ca="1"/>
        <v>151.12126236860462</v>
      </c>
    </row>
    <row r="8147" spans="6:8" x14ac:dyDescent="0.3">
      <c r="F8147" s="2">
        <v>8142</v>
      </c>
      <c r="G8147" s="12">
        <f ca="1"/>
        <v>0.51584141846909204</v>
      </c>
      <c r="H8147" s="12">
        <f ca="1"/>
        <v>149.73008165810398</v>
      </c>
    </row>
    <row r="8148" spans="6:8" x14ac:dyDescent="0.3">
      <c r="F8148" s="2">
        <v>8143</v>
      </c>
      <c r="G8148" s="12">
        <f ca="1"/>
        <v>0.18521930447504809</v>
      </c>
      <c r="H8148" s="12">
        <f ca="1"/>
        <v>140.97420991910792</v>
      </c>
    </row>
    <row r="8149" spans="6:8" x14ac:dyDescent="0.3">
      <c r="F8149" s="2">
        <v>8144</v>
      </c>
      <c r="G8149" s="12">
        <f ca="1"/>
        <v>0.9229238671841673</v>
      </c>
      <c r="H8149" s="12">
        <f ca="1"/>
        <v>164.85761612916929</v>
      </c>
    </row>
    <row r="8150" spans="6:8" x14ac:dyDescent="0.3">
      <c r="F8150" s="2">
        <v>8145</v>
      </c>
      <c r="G8150" s="12">
        <f ca="1"/>
        <v>0.72490267633267846</v>
      </c>
      <c r="H8150" s="12">
        <f ca="1"/>
        <v>155.50312759072756</v>
      </c>
    </row>
    <row r="8151" spans="6:8" x14ac:dyDescent="0.3">
      <c r="F8151" s="2">
        <v>8146</v>
      </c>
      <c r="G8151" s="12">
        <f ca="1"/>
        <v>3.9664713703548404E-2</v>
      </c>
      <c r="H8151" s="12">
        <f ca="1"/>
        <v>133.91253728524254</v>
      </c>
    </row>
    <row r="8152" spans="6:8" x14ac:dyDescent="0.3">
      <c r="F8152" s="2">
        <v>8147</v>
      </c>
      <c r="G8152" s="12">
        <f ca="1"/>
        <v>0.23445737328008476</v>
      </c>
      <c r="H8152" s="12">
        <f ca="1"/>
        <v>142.49390847110573</v>
      </c>
    </row>
    <row r="8153" spans="6:8" x14ac:dyDescent="0.3">
      <c r="F8153" s="2">
        <v>8148</v>
      </c>
      <c r="G8153" s="12">
        <f ca="1"/>
        <v>0.83327997282324939</v>
      </c>
      <c r="H8153" s="12">
        <f ca="1"/>
        <v>159.56450950410047</v>
      </c>
    </row>
    <row r="8154" spans="6:8" x14ac:dyDescent="0.3">
      <c r="F8154" s="2">
        <v>8149</v>
      </c>
      <c r="G8154" s="12">
        <f ca="1"/>
        <v>0.72195039018815454</v>
      </c>
      <c r="H8154" s="12">
        <f ca="1"/>
        <v>155.4085122203434</v>
      </c>
    </row>
    <row r="8155" spans="6:8" x14ac:dyDescent="0.3">
      <c r="F8155" s="2">
        <v>8150</v>
      </c>
      <c r="G8155" s="12">
        <f ca="1"/>
        <v>0.40201905123252835</v>
      </c>
      <c r="H8155" s="12">
        <f ca="1"/>
        <v>146.91386234621351</v>
      </c>
    </row>
    <row r="8156" spans="6:8" x14ac:dyDescent="0.3">
      <c r="F8156" s="2">
        <v>8151</v>
      </c>
      <c r="G8156" s="12">
        <f ca="1"/>
        <v>0.88116465128543786</v>
      </c>
      <c r="H8156" s="12">
        <f ca="1"/>
        <v>161.99765684091565</v>
      </c>
    </row>
    <row r="8157" spans="6:8" x14ac:dyDescent="0.3">
      <c r="F8157" s="2">
        <v>8152</v>
      </c>
      <c r="G8157" s="12">
        <f ca="1"/>
        <v>0.29528638104265448</v>
      </c>
      <c r="H8157" s="12">
        <f ca="1"/>
        <v>144.18780528172118</v>
      </c>
    </row>
    <row r="8158" spans="6:8" x14ac:dyDescent="0.3">
      <c r="F8158" s="2">
        <v>8153</v>
      </c>
      <c r="G8158" s="12">
        <f ca="1"/>
        <v>0.84297204808740056</v>
      </c>
      <c r="H8158" s="12">
        <f ca="1"/>
        <v>160.01005645760219</v>
      </c>
    </row>
    <row r="8159" spans="6:8" x14ac:dyDescent="0.3">
      <c r="F8159" s="2">
        <v>8154</v>
      </c>
      <c r="G8159" s="12">
        <f ca="1"/>
        <v>0.10324292589664519</v>
      </c>
      <c r="H8159" s="12">
        <f ca="1"/>
        <v>137.83995257749694</v>
      </c>
    </row>
    <row r="8160" spans="6:8" x14ac:dyDescent="0.3">
      <c r="F8160" s="2">
        <v>8155</v>
      </c>
      <c r="G8160" s="12">
        <f ca="1"/>
        <v>0.60565569868137503</v>
      </c>
      <c r="H8160" s="12">
        <f ca="1"/>
        <v>152.04223435896648</v>
      </c>
    </row>
    <row r="8161" spans="6:8" x14ac:dyDescent="0.3">
      <c r="F8161" s="2">
        <v>8156</v>
      </c>
      <c r="G8161" s="12">
        <f ca="1"/>
        <v>0.81350855370359065</v>
      </c>
      <c r="H8161" s="12">
        <f ca="1"/>
        <v>158.71080547773303</v>
      </c>
    </row>
    <row r="8162" spans="6:8" x14ac:dyDescent="0.3">
      <c r="F8162" s="2">
        <v>8157</v>
      </c>
      <c r="G8162" s="12">
        <f ca="1"/>
        <v>0.20142283370352487</v>
      </c>
      <c r="H8162" s="12">
        <f ca="1"/>
        <v>141.49398556948378</v>
      </c>
    </row>
    <row r="8163" spans="6:8" x14ac:dyDescent="0.3">
      <c r="F8163" s="2">
        <v>8158</v>
      </c>
      <c r="G8163" s="12">
        <f ca="1"/>
        <v>0.84021268431795071</v>
      </c>
      <c r="H8163" s="12">
        <f ca="1"/>
        <v>159.88119859979773</v>
      </c>
    </row>
    <row r="8164" spans="6:8" x14ac:dyDescent="0.3">
      <c r="F8164" s="2">
        <v>8159</v>
      </c>
      <c r="G8164" s="12">
        <f ca="1"/>
        <v>0.623693157558876</v>
      </c>
      <c r="H8164" s="12">
        <f ca="1"/>
        <v>152.52882478022639</v>
      </c>
    </row>
    <row r="8165" spans="6:8" x14ac:dyDescent="0.3">
      <c r="F8165" s="2">
        <v>8160</v>
      </c>
      <c r="G8165" s="12">
        <f ca="1"/>
        <v>0.20113018642404445</v>
      </c>
      <c r="H8165" s="12">
        <f ca="1"/>
        <v>141.48478917631181</v>
      </c>
    </row>
    <row r="8166" spans="6:8" x14ac:dyDescent="0.3">
      <c r="F8166" s="2">
        <v>8161</v>
      </c>
      <c r="G8166" s="12">
        <f ca="1"/>
        <v>0.8640271446551866</v>
      </c>
      <c r="H8166" s="12">
        <f ca="1"/>
        <v>161.05341907701845</v>
      </c>
    </row>
    <row r="8167" spans="6:8" x14ac:dyDescent="0.3">
      <c r="F8167" s="2">
        <v>8162</v>
      </c>
      <c r="G8167" s="12">
        <f ca="1"/>
        <v>0.15875254216258083</v>
      </c>
      <c r="H8167" s="12">
        <f ca="1"/>
        <v>140.07079788887165</v>
      </c>
    </row>
    <row r="8168" spans="6:8" x14ac:dyDescent="0.3">
      <c r="F8168" s="2">
        <v>8163</v>
      </c>
      <c r="G8168" s="12">
        <f ca="1"/>
        <v>0.99911413526358617</v>
      </c>
      <c r="H8168" s="12">
        <f ca="1"/>
        <v>187.17486590069853</v>
      </c>
    </row>
    <row r="8169" spans="6:8" x14ac:dyDescent="0.3">
      <c r="F8169" s="2">
        <v>8164</v>
      </c>
      <c r="G8169" s="12">
        <f ca="1"/>
        <v>7.5023323531893116E-2</v>
      </c>
      <c r="H8169" s="12">
        <f ca="1"/>
        <v>136.39843563005903</v>
      </c>
    </row>
    <row r="8170" spans="6:8" x14ac:dyDescent="0.3">
      <c r="F8170" s="2">
        <v>8165</v>
      </c>
      <c r="G8170" s="12">
        <f ca="1"/>
        <v>0.91123510490001358</v>
      </c>
      <c r="H8170" s="12">
        <f ca="1"/>
        <v>163.95118677155997</v>
      </c>
    </row>
    <row r="8171" spans="6:8" x14ac:dyDescent="0.3">
      <c r="F8171" s="2">
        <v>8166</v>
      </c>
      <c r="G8171" s="12">
        <f ca="1"/>
        <v>0.77162705948379351</v>
      </c>
      <c r="H8171" s="12">
        <f ca="1"/>
        <v>157.09246021871112</v>
      </c>
    </row>
    <row r="8172" spans="6:8" x14ac:dyDescent="0.3">
      <c r="F8172" s="2">
        <v>8167</v>
      </c>
      <c r="G8172" s="12">
        <f ca="1"/>
        <v>0.97257087561123101</v>
      </c>
      <c r="H8172" s="12">
        <f ca="1"/>
        <v>170.91564983620475</v>
      </c>
    </row>
    <row r="8173" spans="6:8" x14ac:dyDescent="0.3">
      <c r="F8173" s="2">
        <v>8168</v>
      </c>
      <c r="G8173" s="12">
        <f ca="1"/>
        <v>0.73405787706420345</v>
      </c>
      <c r="H8173" s="12">
        <f ca="1"/>
        <v>155.800473475497</v>
      </c>
    </row>
    <row r="8174" spans="6:8" x14ac:dyDescent="0.3">
      <c r="F8174" s="2">
        <v>8169</v>
      </c>
      <c r="G8174" s="12">
        <f ca="1"/>
        <v>0.28384235948919856</v>
      </c>
      <c r="H8174" s="12">
        <f ca="1"/>
        <v>143.88019685911127</v>
      </c>
    </row>
    <row r="8175" spans="6:8" x14ac:dyDescent="0.3">
      <c r="F8175" s="2">
        <v>8170</v>
      </c>
      <c r="G8175" s="12">
        <f ca="1"/>
        <v>0.91854180539484487</v>
      </c>
      <c r="H8175" s="12">
        <f ca="1"/>
        <v>164.50540943719298</v>
      </c>
    </row>
    <row r="8176" spans="6:8" x14ac:dyDescent="0.3">
      <c r="F8176" s="2">
        <v>8171</v>
      </c>
      <c r="G8176" s="12">
        <f ca="1"/>
        <v>5.8202214332754076E-2</v>
      </c>
      <c r="H8176" s="12">
        <f ca="1"/>
        <v>135.35322158129253</v>
      </c>
    </row>
    <row r="8177" spans="6:8" x14ac:dyDescent="0.3">
      <c r="F8177" s="2">
        <v>8172</v>
      </c>
      <c r="G8177" s="12">
        <f ca="1"/>
        <v>0.66128485745744103</v>
      </c>
      <c r="H8177" s="12">
        <f ca="1"/>
        <v>153.57826418551821</v>
      </c>
    </row>
    <row r="8178" spans="6:8" x14ac:dyDescent="0.3">
      <c r="F8178" s="2">
        <v>8173</v>
      </c>
      <c r="G8178" s="12">
        <f ca="1"/>
        <v>0.814089225772203</v>
      </c>
      <c r="H8178" s="12">
        <f ca="1"/>
        <v>158.73493346596351</v>
      </c>
    </row>
    <row r="8179" spans="6:8" x14ac:dyDescent="0.3">
      <c r="F8179" s="2">
        <v>8174</v>
      </c>
      <c r="G8179" s="12">
        <f ca="1"/>
        <v>0.52766161048490878</v>
      </c>
      <c r="H8179" s="12">
        <f ca="1"/>
        <v>150.02666809910463</v>
      </c>
    </row>
    <row r="8180" spans="6:8" x14ac:dyDescent="0.3">
      <c r="F8180" s="2">
        <v>8175</v>
      </c>
      <c r="G8180" s="12">
        <f ca="1"/>
        <v>8.2035349934175272E-2</v>
      </c>
      <c r="H8180" s="12">
        <f ca="1"/>
        <v>136.78643982460159</v>
      </c>
    </row>
    <row r="8181" spans="6:8" x14ac:dyDescent="0.3">
      <c r="F8181" s="2">
        <v>8176</v>
      </c>
      <c r="G8181" s="12">
        <f ca="1"/>
        <v>0.96564319981987312</v>
      </c>
      <c r="H8181" s="12">
        <f ca="1"/>
        <v>169.66711392048734</v>
      </c>
    </row>
    <row r="8182" spans="6:8" x14ac:dyDescent="0.3">
      <c r="F8182" s="2">
        <v>8177</v>
      </c>
      <c r="G8182" s="12">
        <f ca="1"/>
        <v>0.92355413458640956</v>
      </c>
      <c r="H8182" s="12">
        <f ca="1"/>
        <v>164.90962016974999</v>
      </c>
    </row>
    <row r="8183" spans="6:8" x14ac:dyDescent="0.3">
      <c r="F8183" s="2">
        <v>8178</v>
      </c>
      <c r="G8183" s="12">
        <f ca="1"/>
        <v>0.29373106548567995</v>
      </c>
      <c r="H8183" s="12">
        <f ca="1"/>
        <v>144.14624614857354</v>
      </c>
    </row>
    <row r="8184" spans="6:8" x14ac:dyDescent="0.3">
      <c r="F8184" s="2">
        <v>8179</v>
      </c>
      <c r="G8184" s="12">
        <f ca="1"/>
        <v>4.7194011295274008E-2</v>
      </c>
      <c r="H8184" s="12">
        <f ca="1"/>
        <v>134.54681223285854</v>
      </c>
    </row>
    <row r="8185" spans="6:8" x14ac:dyDescent="0.3">
      <c r="F8185" s="2">
        <v>8180</v>
      </c>
      <c r="G8185" s="12">
        <f ca="1"/>
        <v>0.46971398088878136</v>
      </c>
      <c r="H8185" s="12">
        <f ca="1"/>
        <v>148.58481235790401</v>
      </c>
    </row>
    <row r="8186" spans="6:8" x14ac:dyDescent="0.3">
      <c r="F8186" s="2">
        <v>8181</v>
      </c>
      <c r="G8186" s="12">
        <f ca="1"/>
        <v>0.31054590885433986</v>
      </c>
      <c r="H8186" s="12">
        <f ca="1"/>
        <v>144.5917797800079</v>
      </c>
    </row>
    <row r="8187" spans="6:8" x14ac:dyDescent="0.3">
      <c r="F8187" s="2">
        <v>8182</v>
      </c>
      <c r="G8187" s="12">
        <f ca="1"/>
        <v>0.71943222649026217</v>
      </c>
      <c r="H8187" s="12">
        <f ca="1"/>
        <v>155.3282801990602</v>
      </c>
    </row>
    <row r="8188" spans="6:8" x14ac:dyDescent="0.3">
      <c r="F8188" s="2">
        <v>8183</v>
      </c>
      <c r="G8188" s="12">
        <f ca="1"/>
        <v>0.55405648219913628</v>
      </c>
      <c r="H8188" s="12">
        <f ca="1"/>
        <v>150.69584022879019</v>
      </c>
    </row>
    <row r="8189" spans="6:8" x14ac:dyDescent="0.3">
      <c r="F8189" s="2">
        <v>8184</v>
      </c>
      <c r="G8189" s="12">
        <f ca="1"/>
        <v>0.6336977905546366</v>
      </c>
      <c r="H8189" s="12">
        <f ca="1"/>
        <v>152.8031172159441</v>
      </c>
    </row>
    <row r="8190" spans="6:8" x14ac:dyDescent="0.3">
      <c r="F8190" s="2">
        <v>8185</v>
      </c>
      <c r="G8190" s="12">
        <f ca="1"/>
        <v>0.71287040970864779</v>
      </c>
      <c r="H8190" s="12">
        <f ca="1"/>
        <v>155.12118319377353</v>
      </c>
    </row>
    <row r="8191" spans="6:8" x14ac:dyDescent="0.3">
      <c r="F8191" s="2">
        <v>8186</v>
      </c>
      <c r="G8191" s="12">
        <f ca="1"/>
        <v>6.0449908738450686E-2</v>
      </c>
      <c r="H8191" s="12">
        <f ca="1"/>
        <v>135.50419700752965</v>
      </c>
    </row>
    <row r="8192" spans="6:8" x14ac:dyDescent="0.3">
      <c r="F8192" s="2">
        <v>8187</v>
      </c>
      <c r="G8192" s="12">
        <f ca="1"/>
        <v>0.50330344493350188</v>
      </c>
      <c r="H8192" s="12">
        <f ca="1"/>
        <v>149.41714292363304</v>
      </c>
    </row>
    <row r="8193" spans="6:8" x14ac:dyDescent="0.3">
      <c r="F8193" s="2">
        <v>8188</v>
      </c>
      <c r="G8193" s="12">
        <f ca="1"/>
        <v>0.48194673453456649</v>
      </c>
      <c r="H8193" s="12">
        <f ca="1"/>
        <v>148.88714644687906</v>
      </c>
    </row>
    <row r="8194" spans="6:8" x14ac:dyDescent="0.3">
      <c r="F8194" s="2">
        <v>8189</v>
      </c>
      <c r="G8194" s="12">
        <f ca="1"/>
        <v>0.67160435042555999</v>
      </c>
      <c r="H8194" s="12">
        <f ca="1"/>
        <v>153.87623665354542</v>
      </c>
    </row>
    <row r="8195" spans="6:8" x14ac:dyDescent="0.3">
      <c r="F8195" s="2">
        <v>8190</v>
      </c>
      <c r="G8195" s="12">
        <f ca="1"/>
        <v>0.7267045591090866</v>
      </c>
      <c r="H8195" s="12">
        <f ca="1"/>
        <v>155.56117298173243</v>
      </c>
    </row>
    <row r="8196" spans="6:8" x14ac:dyDescent="0.3">
      <c r="F8196" s="2">
        <v>8191</v>
      </c>
      <c r="G8196" s="12">
        <f ca="1"/>
        <v>0.74863136316753875</v>
      </c>
      <c r="H8196" s="12">
        <f ca="1"/>
        <v>156.28701818067455</v>
      </c>
    </row>
    <row r="8197" spans="6:8" x14ac:dyDescent="0.3">
      <c r="F8197" s="2">
        <v>8192</v>
      </c>
      <c r="G8197" s="12">
        <f ca="1"/>
        <v>0.67382611780407276</v>
      </c>
      <c r="H8197" s="12">
        <f ca="1"/>
        <v>153.94102034589935</v>
      </c>
    </row>
    <row r="8198" spans="6:8" x14ac:dyDescent="0.3">
      <c r="F8198" s="2">
        <v>8193</v>
      </c>
      <c r="G8198" s="12">
        <f ca="1"/>
        <v>0.97891666504188568</v>
      </c>
      <c r="H8198" s="12">
        <f ca="1"/>
        <v>172.33380156234443</v>
      </c>
    </row>
    <row r="8199" spans="6:8" x14ac:dyDescent="0.3">
      <c r="F8199" s="2">
        <v>8194</v>
      </c>
      <c r="G8199" s="12">
        <f ca="1"/>
        <v>0.9392624849058937</v>
      </c>
      <c r="H8199" s="12">
        <f ca="1"/>
        <v>166.33741114568789</v>
      </c>
    </row>
    <row r="8200" spans="6:8" x14ac:dyDescent="0.3">
      <c r="F8200" s="2">
        <v>8195</v>
      </c>
      <c r="G8200" s="12">
        <f ca="1"/>
        <v>0.23925395640229596</v>
      </c>
      <c r="H8200" s="12">
        <f ca="1"/>
        <v>142.63355653741496</v>
      </c>
    </row>
    <row r="8201" spans="6:8" x14ac:dyDescent="0.3">
      <c r="F8201" s="2">
        <v>8196</v>
      </c>
      <c r="G8201" s="12">
        <f ca="1"/>
        <v>0.2488892843138979</v>
      </c>
      <c r="H8201" s="12">
        <f ca="1"/>
        <v>142.91045928487918</v>
      </c>
    </row>
    <row r="8202" spans="6:8" x14ac:dyDescent="0.3">
      <c r="F8202" s="2">
        <v>8197</v>
      </c>
      <c r="G8202" s="12">
        <f ca="1"/>
        <v>0.95721208574565364</v>
      </c>
      <c r="H8202" s="12">
        <f ca="1"/>
        <v>168.41584583839415</v>
      </c>
    </row>
    <row r="8203" spans="6:8" x14ac:dyDescent="0.3">
      <c r="F8203" s="2">
        <v>8198</v>
      </c>
      <c r="G8203" s="12">
        <f ca="1"/>
        <v>0.88294875889143509</v>
      </c>
      <c r="H8203" s="12">
        <f ca="1"/>
        <v>162.10190007097617</v>
      </c>
    </row>
    <row r="8204" spans="6:8" x14ac:dyDescent="0.3">
      <c r="F8204" s="2">
        <v>8199</v>
      </c>
      <c r="G8204" s="12">
        <f ca="1"/>
        <v>0.45740638064283812</v>
      </c>
      <c r="H8204" s="12">
        <f ca="1"/>
        <v>148.28118185494239</v>
      </c>
    </row>
    <row r="8205" spans="6:8" x14ac:dyDescent="0.3">
      <c r="F8205" s="2">
        <v>8200</v>
      </c>
      <c r="G8205" s="12">
        <f ca="1"/>
        <v>0.530254205803667</v>
      </c>
      <c r="H8205" s="12">
        <f ca="1"/>
        <v>150.09195039571614</v>
      </c>
    </row>
    <row r="8206" spans="6:8" x14ac:dyDescent="0.3">
      <c r="F8206" s="2">
        <v>8201</v>
      </c>
      <c r="G8206" s="12">
        <f ca="1"/>
        <v>0.2494926183376267</v>
      </c>
      <c r="H8206" s="12">
        <f ca="1"/>
        <v>142.92764486741763</v>
      </c>
    </row>
    <row r="8207" spans="6:8" x14ac:dyDescent="0.3">
      <c r="F8207" s="2">
        <v>8202</v>
      </c>
      <c r="G8207" s="12">
        <f ca="1"/>
        <v>0.65416986590317627</v>
      </c>
      <c r="H8207" s="12">
        <f ca="1"/>
        <v>153.37549325658176</v>
      </c>
    </row>
    <row r="8208" spans="6:8" x14ac:dyDescent="0.3">
      <c r="F8208" s="2">
        <v>8203</v>
      </c>
      <c r="G8208" s="12">
        <f ca="1"/>
        <v>0.64904106557805941</v>
      </c>
      <c r="H8208" s="12">
        <f ca="1"/>
        <v>153.23060459550774</v>
      </c>
    </row>
    <row r="8209" spans="6:8" x14ac:dyDescent="0.3">
      <c r="F8209" s="2">
        <v>8204</v>
      </c>
      <c r="G8209" s="12">
        <f ca="1"/>
        <v>0.32585255562983728</v>
      </c>
      <c r="H8209" s="12">
        <f ca="1"/>
        <v>144.99082813953694</v>
      </c>
    </row>
    <row r="8210" spans="6:8" x14ac:dyDescent="0.3">
      <c r="F8210" s="2">
        <v>8205</v>
      </c>
      <c r="G8210" s="12">
        <f ca="1"/>
        <v>0.85400048203668377</v>
      </c>
      <c r="H8210" s="12">
        <f ca="1"/>
        <v>160.54248709433222</v>
      </c>
    </row>
    <row r="8211" spans="6:8" x14ac:dyDescent="0.3">
      <c r="F8211" s="2">
        <v>8206</v>
      </c>
      <c r="G8211" s="12">
        <f ca="1"/>
        <v>0.47346024134805975</v>
      </c>
      <c r="H8211" s="12">
        <f ca="1"/>
        <v>148.67733030120456</v>
      </c>
    </row>
    <row r="8212" spans="6:8" x14ac:dyDescent="0.3">
      <c r="F8212" s="2">
        <v>8207</v>
      </c>
      <c r="G8212" s="12">
        <f ca="1"/>
        <v>0.57340227503265662</v>
      </c>
      <c r="H8212" s="12">
        <f ca="1"/>
        <v>151.19381376266696</v>
      </c>
    </row>
    <row r="8213" spans="6:8" x14ac:dyDescent="0.3">
      <c r="F8213" s="2">
        <v>8208</v>
      </c>
      <c r="G8213" s="12">
        <f ca="1"/>
        <v>0.90779672487545415</v>
      </c>
      <c r="H8213" s="12">
        <f ca="1"/>
        <v>163.70312612001743</v>
      </c>
    </row>
    <row r="8214" spans="6:8" x14ac:dyDescent="0.3">
      <c r="F8214" s="2">
        <v>8209</v>
      </c>
      <c r="G8214" s="12">
        <f ca="1"/>
        <v>0.70203235085208537</v>
      </c>
      <c r="H8214" s="12">
        <f ca="1"/>
        <v>154.78504577880824</v>
      </c>
    </row>
    <row r="8215" spans="6:8" x14ac:dyDescent="0.3">
      <c r="F8215" s="2">
        <v>8210</v>
      </c>
      <c r="G8215" s="12">
        <f ca="1"/>
        <v>0.10681030508453904</v>
      </c>
      <c r="H8215" s="12">
        <f ca="1"/>
        <v>138.00292154551803</v>
      </c>
    </row>
    <row r="8216" spans="6:8" x14ac:dyDescent="0.3">
      <c r="F8216" s="2">
        <v>8211</v>
      </c>
      <c r="G8216" s="12">
        <f ca="1"/>
        <v>4.0359932810183796E-2</v>
      </c>
      <c r="H8216" s="12">
        <f ca="1"/>
        <v>133.97464506171849</v>
      </c>
    </row>
    <row r="8217" spans="6:8" x14ac:dyDescent="0.3">
      <c r="F8217" s="2">
        <v>8212</v>
      </c>
      <c r="G8217" s="12">
        <f ca="1"/>
        <v>0.22815517711986888</v>
      </c>
      <c r="H8217" s="12">
        <f ca="1"/>
        <v>142.30847790930952</v>
      </c>
    </row>
    <row r="8218" spans="6:8" x14ac:dyDescent="0.3">
      <c r="F8218" s="2">
        <v>8213</v>
      </c>
      <c r="G8218" s="12">
        <f ca="1"/>
        <v>0.84712582123140923</v>
      </c>
      <c r="H8218" s="12">
        <f ca="1"/>
        <v>160.20722406763178</v>
      </c>
    </row>
    <row r="8219" spans="6:8" x14ac:dyDescent="0.3">
      <c r="F8219" s="2">
        <v>8214</v>
      </c>
      <c r="G8219" s="12">
        <f ca="1"/>
        <v>0.72864467560575141</v>
      </c>
      <c r="H8219" s="12">
        <f ca="1"/>
        <v>155.62392882645739</v>
      </c>
    </row>
    <row r="8220" spans="6:8" x14ac:dyDescent="0.3">
      <c r="F8220" s="2">
        <v>8215</v>
      </c>
      <c r="G8220" s="12">
        <f ca="1"/>
        <v>0.86442915074026017</v>
      </c>
      <c r="H8220" s="12">
        <f ca="1"/>
        <v>161.07449172989442</v>
      </c>
    </row>
    <row r="8221" spans="6:8" x14ac:dyDescent="0.3">
      <c r="F8221" s="2">
        <v>8216</v>
      </c>
      <c r="G8221" s="12">
        <f ca="1"/>
        <v>0.20066614447098452</v>
      </c>
      <c r="H8221" s="12">
        <f ca="1"/>
        <v>141.47019310088496</v>
      </c>
    </row>
    <row r="8222" spans="6:8" x14ac:dyDescent="0.3">
      <c r="F8222" s="2">
        <v>8217</v>
      </c>
      <c r="G8222" s="12">
        <f ca="1"/>
        <v>0.73368448353416649</v>
      </c>
      <c r="H8222" s="12">
        <f ca="1"/>
        <v>155.78822601141354</v>
      </c>
    </row>
    <row r="8223" spans="6:8" x14ac:dyDescent="0.3">
      <c r="F8223" s="2">
        <v>8218</v>
      </c>
      <c r="G8223" s="12">
        <f ca="1"/>
        <v>0.65129875346166388</v>
      </c>
      <c r="H8223" s="12">
        <f ca="1"/>
        <v>153.29425573681439</v>
      </c>
    </row>
    <row r="8224" spans="6:8" x14ac:dyDescent="0.3">
      <c r="F8224" s="2">
        <v>8219</v>
      </c>
      <c r="G8224" s="12">
        <f ca="1"/>
        <v>0.7062029995683119</v>
      </c>
      <c r="H8224" s="12">
        <f ca="1"/>
        <v>154.9135532559433</v>
      </c>
    </row>
    <row r="8225" spans="6:8" x14ac:dyDescent="0.3">
      <c r="F8225" s="2">
        <v>8220</v>
      </c>
      <c r="G8225" s="12">
        <f ca="1"/>
        <v>0.97714756981066775</v>
      </c>
      <c r="H8225" s="12">
        <f ca="1"/>
        <v>171.90390190752373</v>
      </c>
    </row>
    <row r="8226" spans="6:8" x14ac:dyDescent="0.3">
      <c r="F8226" s="2">
        <v>8221</v>
      </c>
      <c r="G8226" s="12">
        <f ca="1"/>
        <v>0.83502694143201817</v>
      </c>
      <c r="H8226" s="12">
        <f ca="1"/>
        <v>159.6433905478865</v>
      </c>
    </row>
    <row r="8227" spans="6:8" x14ac:dyDescent="0.3">
      <c r="F8227" s="2">
        <v>8222</v>
      </c>
      <c r="G8227" s="12">
        <f ca="1"/>
        <v>0.21984030387557674</v>
      </c>
      <c r="H8227" s="12">
        <f ca="1"/>
        <v>142.06021976429494</v>
      </c>
    </row>
    <row r="8228" spans="6:8" x14ac:dyDescent="0.3">
      <c r="F8228" s="2">
        <v>8223</v>
      </c>
      <c r="G8228" s="12">
        <f ca="1"/>
        <v>0.42375980158210513</v>
      </c>
      <c r="H8228" s="12">
        <f ca="1"/>
        <v>147.45162683702995</v>
      </c>
    </row>
    <row r="8229" spans="6:8" x14ac:dyDescent="0.3">
      <c r="F8229" s="2">
        <v>8224</v>
      </c>
      <c r="G8229" s="12">
        <f ca="1"/>
        <v>0.2492328711529832</v>
      </c>
      <c r="H8229" s="12">
        <f ca="1"/>
        <v>142.92024827830261</v>
      </c>
    </row>
    <row r="8230" spans="6:8" x14ac:dyDescent="0.3">
      <c r="F8230" s="2">
        <v>8225</v>
      </c>
      <c r="G8230" s="12">
        <f ca="1"/>
        <v>0.82692823198576493</v>
      </c>
      <c r="H8230" s="12">
        <f ca="1"/>
        <v>159.28267108447614</v>
      </c>
    </row>
    <row r="8231" spans="6:8" x14ac:dyDescent="0.3">
      <c r="F8231" s="2">
        <v>8226</v>
      </c>
      <c r="G8231" s="12">
        <f ca="1"/>
        <v>0.98845563965870631</v>
      </c>
      <c r="H8231" s="12">
        <f ca="1"/>
        <v>175.43883200803066</v>
      </c>
    </row>
    <row r="8232" spans="6:8" x14ac:dyDescent="0.3">
      <c r="F8232" s="2">
        <v>8227</v>
      </c>
      <c r="G8232" s="12">
        <f ca="1"/>
        <v>0.27243604972598212</v>
      </c>
      <c r="H8232" s="12">
        <f ca="1"/>
        <v>143.56911600013143</v>
      </c>
    </row>
    <row r="8233" spans="6:8" x14ac:dyDescent="0.3">
      <c r="F8233" s="2">
        <v>8228</v>
      </c>
      <c r="G8233" s="12">
        <f ca="1"/>
        <v>0.89737468294322031</v>
      </c>
      <c r="H8233" s="12">
        <f ca="1"/>
        <v>162.99417362698955</v>
      </c>
    </row>
    <row r="8234" spans="6:8" x14ac:dyDescent="0.3">
      <c r="F8234" s="2">
        <v>8229</v>
      </c>
      <c r="G8234" s="12">
        <f ca="1"/>
        <v>0.51495785938631511</v>
      </c>
      <c r="H8234" s="12">
        <f ca="1"/>
        <v>149.70797628298109</v>
      </c>
    </row>
    <row r="8235" spans="6:8" x14ac:dyDescent="0.3">
      <c r="F8235" s="2">
        <v>8230</v>
      </c>
      <c r="G8235" s="12">
        <f ca="1"/>
        <v>0.38201736217214388</v>
      </c>
      <c r="H8235" s="12">
        <f ca="1"/>
        <v>146.41617556023158</v>
      </c>
    </row>
    <row r="8236" spans="6:8" x14ac:dyDescent="0.3">
      <c r="F8236" s="2">
        <v>8231</v>
      </c>
      <c r="G8236" s="12">
        <f ca="1"/>
        <v>0.27383006097719798</v>
      </c>
      <c r="H8236" s="12">
        <f ca="1"/>
        <v>143.60739176278588</v>
      </c>
    </row>
    <row r="8237" spans="6:8" x14ac:dyDescent="0.3">
      <c r="F8237" s="2">
        <v>8232</v>
      </c>
      <c r="G8237" s="12">
        <f ca="1"/>
        <v>0.22731005841991614</v>
      </c>
      <c r="H8237" s="12">
        <f ca="1"/>
        <v>142.28343693708825</v>
      </c>
    </row>
    <row r="8238" spans="6:8" x14ac:dyDescent="0.3">
      <c r="F8238" s="2">
        <v>8233</v>
      </c>
      <c r="G8238" s="12">
        <f ca="1"/>
        <v>1.1518158370849685E-2</v>
      </c>
      <c r="H8238" s="12">
        <f ca="1"/>
        <v>130.08408659281884</v>
      </c>
    </row>
    <row r="8239" spans="6:8" x14ac:dyDescent="0.3">
      <c r="F8239" s="2">
        <v>8234</v>
      </c>
      <c r="G8239" s="12">
        <f ca="1"/>
        <v>0.85821032882893711</v>
      </c>
      <c r="H8239" s="12">
        <f ca="1"/>
        <v>160.75367658941178</v>
      </c>
    </row>
    <row r="8240" spans="6:8" x14ac:dyDescent="0.3">
      <c r="F8240" s="2">
        <v>8235</v>
      </c>
      <c r="G8240" s="12">
        <f ca="1"/>
        <v>0.40506242355345989</v>
      </c>
      <c r="H8240" s="12">
        <f ca="1"/>
        <v>146.98930426361869</v>
      </c>
    </row>
    <row r="8241" spans="6:8" x14ac:dyDescent="0.3">
      <c r="F8241" s="2">
        <v>8236</v>
      </c>
      <c r="G8241" s="12">
        <f ca="1"/>
        <v>0.86669121252018866</v>
      </c>
      <c r="H8241" s="12">
        <f ca="1"/>
        <v>161.19396237802997</v>
      </c>
    </row>
    <row r="8242" spans="6:8" x14ac:dyDescent="0.3">
      <c r="F8242" s="2">
        <v>8237</v>
      </c>
      <c r="G8242" s="12">
        <f ca="1"/>
        <v>9.3392588326874915E-3</v>
      </c>
      <c r="H8242" s="12">
        <f ca="1"/>
        <v>129.52775322936864</v>
      </c>
    </row>
    <row r="8243" spans="6:8" x14ac:dyDescent="0.3">
      <c r="F8243" s="2">
        <v>8238</v>
      </c>
      <c r="G8243" s="12">
        <f ca="1"/>
        <v>0.41602947329222184</v>
      </c>
      <c r="H8243" s="12">
        <f ca="1"/>
        <v>147.26069229008144</v>
      </c>
    </row>
    <row r="8244" spans="6:8" x14ac:dyDescent="0.3">
      <c r="F8244" s="2">
        <v>8239</v>
      </c>
      <c r="G8244" s="12">
        <f ca="1"/>
        <v>0.87030432661591139</v>
      </c>
      <c r="H8244" s="12">
        <f ca="1"/>
        <v>161.38804394998135</v>
      </c>
    </row>
    <row r="8245" spans="6:8" x14ac:dyDescent="0.3">
      <c r="F8245" s="2">
        <v>8240</v>
      </c>
      <c r="G8245" s="12">
        <f ca="1"/>
        <v>0.887775029085899</v>
      </c>
      <c r="H8245" s="12">
        <f ca="1"/>
        <v>162.39025883688564</v>
      </c>
    </row>
    <row r="8246" spans="6:8" x14ac:dyDescent="0.3">
      <c r="F8246" s="2">
        <v>8241</v>
      </c>
      <c r="G8246" s="12">
        <f ca="1"/>
        <v>0.83459548645430304</v>
      </c>
      <c r="H8246" s="12">
        <f ca="1"/>
        <v>159.62385259857439</v>
      </c>
    </row>
    <row r="8247" spans="6:8" x14ac:dyDescent="0.3">
      <c r="F8247" s="2">
        <v>8242</v>
      </c>
      <c r="G8247" s="12">
        <f ca="1"/>
        <v>0.88874733521743443</v>
      </c>
      <c r="H8247" s="12">
        <f ca="1"/>
        <v>162.44952586710684</v>
      </c>
    </row>
    <row r="8248" spans="6:8" x14ac:dyDescent="0.3">
      <c r="F8248" s="2">
        <v>8243</v>
      </c>
      <c r="G8248" s="12">
        <f ca="1"/>
        <v>0.84581091241229944</v>
      </c>
      <c r="H8248" s="12">
        <f ca="1"/>
        <v>160.14438422012844</v>
      </c>
    </row>
    <row r="8249" spans="6:8" x14ac:dyDescent="0.3">
      <c r="F8249" s="2">
        <v>8244</v>
      </c>
      <c r="G8249" s="12">
        <f ca="1"/>
        <v>0.25058540430666043</v>
      </c>
      <c r="H8249" s="12">
        <f ca="1"/>
        <v>142.95872786521738</v>
      </c>
    </row>
    <row r="8250" spans="6:8" x14ac:dyDescent="0.3">
      <c r="F8250" s="2">
        <v>8245</v>
      </c>
      <c r="G8250" s="12">
        <f ca="1"/>
        <v>0.13098726754790491</v>
      </c>
      <c r="H8250" s="12">
        <f ca="1"/>
        <v>139.02667575885272</v>
      </c>
    </row>
    <row r="8251" spans="6:8" x14ac:dyDescent="0.3">
      <c r="F8251" s="2">
        <v>8246</v>
      </c>
      <c r="G8251" s="12">
        <f ca="1"/>
        <v>0.53556506197869824</v>
      </c>
      <c r="H8251" s="12">
        <f ca="1"/>
        <v>150.22596071001698</v>
      </c>
    </row>
    <row r="8252" spans="6:8" x14ac:dyDescent="0.3">
      <c r="F8252" s="2">
        <v>8247</v>
      </c>
      <c r="G8252" s="12">
        <f ca="1"/>
        <v>0.52740914635860503</v>
      </c>
      <c r="H8252" s="12">
        <f ca="1"/>
        <v>150.02031563256881</v>
      </c>
    </row>
    <row r="8253" spans="6:8" x14ac:dyDescent="0.3">
      <c r="F8253" s="2">
        <v>8248</v>
      </c>
      <c r="G8253" s="12">
        <f ca="1"/>
        <v>0.8645052209544557</v>
      </c>
      <c r="H8253" s="12">
        <f ca="1"/>
        <v>161.07848458645003</v>
      </c>
    </row>
    <row r="8254" spans="6:8" x14ac:dyDescent="0.3">
      <c r="F8254" s="2">
        <v>8249</v>
      </c>
      <c r="G8254" s="12">
        <f ca="1"/>
        <v>0.158786149581289</v>
      </c>
      <c r="H8254" s="12">
        <f ca="1"/>
        <v>140.07199533623822</v>
      </c>
    </row>
    <row r="8255" spans="6:8" x14ac:dyDescent="0.3">
      <c r="F8255" s="2">
        <v>8250</v>
      </c>
      <c r="G8255" s="12">
        <f ca="1"/>
        <v>0.97827078240059828</v>
      </c>
      <c r="H8255" s="12">
        <f ca="1"/>
        <v>172.17324257679056</v>
      </c>
    </row>
    <row r="8256" spans="6:8" x14ac:dyDescent="0.3">
      <c r="F8256" s="2">
        <v>8251</v>
      </c>
      <c r="G8256" s="12">
        <f ca="1"/>
        <v>0.31275817851912513</v>
      </c>
      <c r="H8256" s="12">
        <f ca="1"/>
        <v>144.64981364275229</v>
      </c>
    </row>
    <row r="8257" spans="6:8" x14ac:dyDescent="0.3">
      <c r="F8257" s="2">
        <v>8252</v>
      </c>
      <c r="G8257" s="12">
        <f ca="1"/>
        <v>0.93123813482960482</v>
      </c>
      <c r="H8257" s="12">
        <f ca="1"/>
        <v>165.5739793733826</v>
      </c>
    </row>
    <row r="8258" spans="6:8" x14ac:dyDescent="0.3">
      <c r="F8258" s="2">
        <v>8253</v>
      </c>
      <c r="G8258" s="12">
        <f ca="1"/>
        <v>0.13669732957946312</v>
      </c>
      <c r="H8258" s="12">
        <f ca="1"/>
        <v>139.25126702122685</v>
      </c>
    </row>
    <row r="8259" spans="6:8" x14ac:dyDescent="0.3">
      <c r="F8259" s="2">
        <v>8254</v>
      </c>
      <c r="G8259" s="12">
        <f ca="1"/>
        <v>0.58468071700641233</v>
      </c>
      <c r="H8259" s="12">
        <f ca="1"/>
        <v>151.48766416586346</v>
      </c>
    </row>
    <row r="8260" spans="6:8" x14ac:dyDescent="0.3">
      <c r="F8260" s="2">
        <v>8255</v>
      </c>
      <c r="G8260" s="12">
        <f ca="1"/>
        <v>0.41527084009067683</v>
      </c>
      <c r="H8260" s="12">
        <f ca="1"/>
        <v>147.24194033434904</v>
      </c>
    </row>
    <row r="8261" spans="6:8" x14ac:dyDescent="0.3">
      <c r="F8261" s="2">
        <v>8256</v>
      </c>
      <c r="G8261" s="12">
        <f ca="1"/>
        <v>0.88046163922964649</v>
      </c>
      <c r="H8261" s="12">
        <f ca="1"/>
        <v>161.95691567041195</v>
      </c>
    </row>
    <row r="8262" spans="6:8" x14ac:dyDescent="0.3">
      <c r="F8262" s="2">
        <v>8257</v>
      </c>
      <c r="G8262" s="12">
        <f ca="1"/>
        <v>0.11158346994154611</v>
      </c>
      <c r="H8262" s="12">
        <f ca="1"/>
        <v>138.21566110625633</v>
      </c>
    </row>
    <row r="8263" spans="6:8" x14ac:dyDescent="0.3">
      <c r="F8263" s="2">
        <v>8258</v>
      </c>
      <c r="G8263" s="12">
        <f ca="1"/>
        <v>0.13643947143009671</v>
      </c>
      <c r="H8263" s="12">
        <f ca="1"/>
        <v>139.24124639125483</v>
      </c>
    </row>
    <row r="8264" spans="6:8" x14ac:dyDescent="0.3">
      <c r="F8264" s="2">
        <v>8259</v>
      </c>
      <c r="G8264" s="12">
        <f ca="1"/>
        <v>0.13004213047565916</v>
      </c>
      <c r="H8264" s="12">
        <f ca="1"/>
        <v>138.98894016425311</v>
      </c>
    </row>
    <row r="8265" spans="6:8" x14ac:dyDescent="0.3">
      <c r="F8265" s="2">
        <v>8260</v>
      </c>
      <c r="G8265" s="12">
        <f ca="1"/>
        <v>0.54729246967949496</v>
      </c>
      <c r="H8265" s="12">
        <f ca="1"/>
        <v>150.52333201150347</v>
      </c>
    </row>
    <row r="8266" spans="6:8" x14ac:dyDescent="0.3">
      <c r="F8266" s="2">
        <v>8261</v>
      </c>
      <c r="G8266" s="12">
        <f ca="1"/>
        <v>0.47348084866641327</v>
      </c>
      <c r="H8266" s="12">
        <f ca="1"/>
        <v>148.67783937852471</v>
      </c>
    </row>
    <row r="8267" spans="6:8" x14ac:dyDescent="0.3">
      <c r="F8267" s="2">
        <v>8262</v>
      </c>
      <c r="G8267" s="12">
        <f ca="1"/>
        <v>0.75119624138251839</v>
      </c>
      <c r="H8267" s="12">
        <f ca="1"/>
        <v>156.37445539519837</v>
      </c>
    </row>
    <row r="8268" spans="6:8" x14ac:dyDescent="0.3">
      <c r="F8268" s="2">
        <v>8263</v>
      </c>
      <c r="G8268" s="12">
        <f ca="1"/>
        <v>0.9577558053559152</v>
      </c>
      <c r="H8268" s="12">
        <f ca="1"/>
        <v>168.48976835780618</v>
      </c>
    </row>
    <row r="8269" spans="6:8" x14ac:dyDescent="0.3">
      <c r="F8269" s="2">
        <v>8264</v>
      </c>
      <c r="G8269" s="12">
        <f ca="1"/>
        <v>0.35851754931372715</v>
      </c>
      <c r="H8269" s="12">
        <f ca="1"/>
        <v>145.82588347359314</v>
      </c>
    </row>
    <row r="8270" spans="6:8" x14ac:dyDescent="0.3">
      <c r="F8270" s="2">
        <v>8265</v>
      </c>
      <c r="G8270" s="12">
        <f ca="1"/>
        <v>0.65242057674961362</v>
      </c>
      <c r="H8270" s="12">
        <f ca="1"/>
        <v>153.32595823381189</v>
      </c>
    </row>
    <row r="8271" spans="6:8" x14ac:dyDescent="0.3">
      <c r="F8271" s="2">
        <v>8266</v>
      </c>
      <c r="G8271" s="12">
        <f ca="1"/>
        <v>0.3166034810490459</v>
      </c>
      <c r="H8271" s="12">
        <f ca="1"/>
        <v>144.75038805963962</v>
      </c>
    </row>
    <row r="8272" spans="6:8" x14ac:dyDescent="0.3">
      <c r="F8272" s="2">
        <v>8267</v>
      </c>
      <c r="G8272" s="12">
        <f ca="1"/>
        <v>0.34398078019970924</v>
      </c>
      <c r="H8272" s="12">
        <f ca="1"/>
        <v>145.45670146110302</v>
      </c>
    </row>
    <row r="8273" spans="6:8" x14ac:dyDescent="0.3">
      <c r="F8273" s="2">
        <v>8268</v>
      </c>
      <c r="G8273" s="12">
        <f ca="1"/>
        <v>0.2621282672316736</v>
      </c>
      <c r="H8273" s="12">
        <f ca="1"/>
        <v>143.28370791618067</v>
      </c>
    </row>
    <row r="8274" spans="6:8" x14ac:dyDescent="0.3">
      <c r="F8274" s="2">
        <v>8269</v>
      </c>
      <c r="G8274" s="12">
        <f ca="1"/>
        <v>1.6768772973593027E-2</v>
      </c>
      <c r="H8274" s="12">
        <f ca="1"/>
        <v>131.13965028519621</v>
      </c>
    </row>
    <row r="8275" spans="6:8" x14ac:dyDescent="0.3">
      <c r="F8275" s="2">
        <v>8270</v>
      </c>
      <c r="G8275" s="12">
        <f ca="1"/>
        <v>0.77924456169055212</v>
      </c>
      <c r="H8275" s="12">
        <f ca="1"/>
        <v>157.37087637446803</v>
      </c>
    </row>
    <row r="8276" spans="6:8" x14ac:dyDescent="0.3">
      <c r="F8276" s="2">
        <v>8271</v>
      </c>
      <c r="G8276" s="12">
        <f ca="1"/>
        <v>0.49391565103413404</v>
      </c>
      <c r="H8276" s="12">
        <f ca="1"/>
        <v>149.18376263197706</v>
      </c>
    </row>
    <row r="8277" spans="6:8" x14ac:dyDescent="0.3">
      <c r="F8277" s="2">
        <v>8272</v>
      </c>
      <c r="G8277" s="12">
        <f ca="1"/>
        <v>0.24645926960931064</v>
      </c>
      <c r="H8277" s="12">
        <f ca="1"/>
        <v>142.8410633080037</v>
      </c>
    </row>
    <row r="8278" spans="6:8" x14ac:dyDescent="0.3">
      <c r="F8278" s="2">
        <v>8273</v>
      </c>
      <c r="G8278" s="12">
        <f ca="1"/>
        <v>0.92127426119063038</v>
      </c>
      <c r="H8278" s="12">
        <f ca="1"/>
        <v>164.72314415555326</v>
      </c>
    </row>
    <row r="8279" spans="6:8" x14ac:dyDescent="0.3">
      <c r="F8279" s="2">
        <v>8274</v>
      </c>
      <c r="G8279" s="12">
        <f ca="1"/>
        <v>0.85209692166060003</v>
      </c>
      <c r="H8279" s="12">
        <f ca="1"/>
        <v>160.44849348058798</v>
      </c>
    </row>
    <row r="8280" spans="6:8" x14ac:dyDescent="0.3">
      <c r="F8280" s="2">
        <v>8275</v>
      </c>
      <c r="G8280" s="12">
        <f ca="1"/>
        <v>0.54840557142497559</v>
      </c>
      <c r="H8280" s="12">
        <f ca="1"/>
        <v>150.55166805031175</v>
      </c>
    </row>
    <row r="8281" spans="6:8" x14ac:dyDescent="0.3">
      <c r="F8281" s="2">
        <v>8276</v>
      </c>
      <c r="G8281" s="12">
        <f ca="1"/>
        <v>0.41346898605523452</v>
      </c>
      <c r="H8281" s="12">
        <f ca="1"/>
        <v>147.19739052140179</v>
      </c>
    </row>
    <row r="8282" spans="6:8" x14ac:dyDescent="0.3">
      <c r="F8282" s="2">
        <v>8277</v>
      </c>
      <c r="G8282" s="12">
        <f ca="1"/>
        <v>8.7072498826266109E-2</v>
      </c>
      <c r="H8282" s="12">
        <f ca="1"/>
        <v>137.05159113735903</v>
      </c>
    </row>
    <row r="8283" spans="6:8" x14ac:dyDescent="0.3">
      <c r="F8283" s="2">
        <v>8278</v>
      </c>
      <c r="G8283" s="12">
        <f ca="1"/>
        <v>0.84480410775305659</v>
      </c>
      <c r="H8283" s="12">
        <f ca="1"/>
        <v>160.09653690263374</v>
      </c>
    </row>
    <row r="8284" spans="6:8" x14ac:dyDescent="0.3">
      <c r="F8284" s="2">
        <v>8279</v>
      </c>
      <c r="G8284" s="12">
        <f ca="1"/>
        <v>0.80589420035557158</v>
      </c>
      <c r="H8284" s="12">
        <f ca="1"/>
        <v>158.39919810024864</v>
      </c>
    </row>
    <row r="8285" spans="6:8" x14ac:dyDescent="0.3">
      <c r="F8285" s="2">
        <v>8280</v>
      </c>
      <c r="G8285" s="12">
        <f ca="1"/>
        <v>0.29065348628968701</v>
      </c>
      <c r="H8285" s="12">
        <f ca="1"/>
        <v>144.06378735349003</v>
      </c>
    </row>
    <row r="8286" spans="6:8" x14ac:dyDescent="0.3">
      <c r="F8286" s="2">
        <v>8281</v>
      </c>
      <c r="G8286" s="12">
        <f ca="1"/>
        <v>0.52559944733262398</v>
      </c>
      <c r="H8286" s="12">
        <f ca="1"/>
        <v>149.97480393657474</v>
      </c>
    </row>
    <row r="8287" spans="6:8" x14ac:dyDescent="0.3">
      <c r="F8287" s="2">
        <v>8282</v>
      </c>
      <c r="G8287" s="12">
        <f ca="1"/>
        <v>0.22982145195477965</v>
      </c>
      <c r="H8287" s="12">
        <f ca="1"/>
        <v>142.35772682191916</v>
      </c>
    </row>
    <row r="8288" spans="6:8" x14ac:dyDescent="0.3">
      <c r="F8288" s="2">
        <v>8283</v>
      </c>
      <c r="G8288" s="12">
        <f ca="1"/>
        <v>5.8819933144777625E-2</v>
      </c>
      <c r="H8288" s="12">
        <f ca="1"/>
        <v>135.39511822219404</v>
      </c>
    </row>
    <row r="8289" spans="6:8" x14ac:dyDescent="0.3">
      <c r="F8289" s="2">
        <v>8284</v>
      </c>
      <c r="G8289" s="12">
        <f ca="1"/>
        <v>0.89322605014771916</v>
      </c>
      <c r="H8289" s="12">
        <f ca="1"/>
        <v>162.72792050902223</v>
      </c>
    </row>
    <row r="8290" spans="6:8" x14ac:dyDescent="0.3">
      <c r="F8290" s="2">
        <v>8285</v>
      </c>
      <c r="G8290" s="12">
        <f ca="1"/>
        <v>0.86008691913285529</v>
      </c>
      <c r="H8290" s="12">
        <f ca="1"/>
        <v>160.84934303569176</v>
      </c>
    </row>
    <row r="8291" spans="6:8" x14ac:dyDescent="0.3">
      <c r="F8291" s="2">
        <v>8286</v>
      </c>
      <c r="G8291" s="12">
        <f ca="1"/>
        <v>0.20746539129752684</v>
      </c>
      <c r="H8291" s="12">
        <f ca="1"/>
        <v>141.68242043894267</v>
      </c>
    </row>
    <row r="8292" spans="6:8" x14ac:dyDescent="0.3">
      <c r="F8292" s="2">
        <v>8287</v>
      </c>
      <c r="G8292" s="12">
        <f ca="1"/>
        <v>0.20437410057525129</v>
      </c>
      <c r="H8292" s="12">
        <f ca="1"/>
        <v>141.58636174350505</v>
      </c>
    </row>
    <row r="8293" spans="6:8" x14ac:dyDescent="0.3">
      <c r="F8293" s="2">
        <v>8288</v>
      </c>
      <c r="G8293" s="12">
        <f ca="1"/>
        <v>0.43856623194191435</v>
      </c>
      <c r="H8293" s="12">
        <f ca="1"/>
        <v>147.81681229300554</v>
      </c>
    </row>
    <row r="8294" spans="6:8" x14ac:dyDescent="0.3">
      <c r="F8294" s="2">
        <v>8289</v>
      </c>
      <c r="G8294" s="12">
        <f ca="1"/>
        <v>0.21235379998703285</v>
      </c>
      <c r="H8294" s="12">
        <f ca="1"/>
        <v>141.83291442471688</v>
      </c>
    </row>
    <row r="8295" spans="6:8" x14ac:dyDescent="0.3">
      <c r="F8295" s="2">
        <v>8290</v>
      </c>
      <c r="G8295" s="12">
        <f ca="1"/>
        <v>0.93552875764232657</v>
      </c>
      <c r="H8295" s="12">
        <f ca="1"/>
        <v>165.97229686503258</v>
      </c>
    </row>
    <row r="8296" spans="6:8" x14ac:dyDescent="0.3">
      <c r="F8296" s="2">
        <v>8291</v>
      </c>
      <c r="G8296" s="12">
        <f ca="1"/>
        <v>0.22571074809124103</v>
      </c>
      <c r="H8296" s="12">
        <f ca="1"/>
        <v>142.23593267916584</v>
      </c>
    </row>
    <row r="8297" spans="6:8" x14ac:dyDescent="0.3">
      <c r="F8297" s="2">
        <v>8292</v>
      </c>
      <c r="G8297" s="12">
        <f ca="1"/>
        <v>0.94521579979466464</v>
      </c>
      <c r="H8297" s="12">
        <f ca="1"/>
        <v>166.96074198685284</v>
      </c>
    </row>
    <row r="8298" spans="6:8" x14ac:dyDescent="0.3">
      <c r="F8298" s="2">
        <v>8293</v>
      </c>
      <c r="G8298" s="12">
        <f ca="1"/>
        <v>0.87838923402397784</v>
      </c>
      <c r="H8298" s="12">
        <f ca="1"/>
        <v>161.83789000528819</v>
      </c>
    </row>
    <row r="8299" spans="6:8" x14ac:dyDescent="0.3">
      <c r="F8299" s="2">
        <v>8294</v>
      </c>
      <c r="G8299" s="12">
        <f ca="1"/>
        <v>0.13621426444069895</v>
      </c>
      <c r="H8299" s="12">
        <f ca="1"/>
        <v>139.23248544211845</v>
      </c>
    </row>
    <row r="8300" spans="6:8" x14ac:dyDescent="0.3">
      <c r="F8300" s="2">
        <v>8295</v>
      </c>
      <c r="G8300" s="12">
        <f ca="1"/>
        <v>0.36137287984795718</v>
      </c>
      <c r="H8300" s="12">
        <f ca="1"/>
        <v>145.89800228443528</v>
      </c>
    </row>
    <row r="8301" spans="6:8" x14ac:dyDescent="0.3">
      <c r="F8301" s="2">
        <v>8296</v>
      </c>
      <c r="G8301" s="12">
        <f ca="1"/>
        <v>9.7526481420005862E-2</v>
      </c>
      <c r="H8301" s="12">
        <f ca="1"/>
        <v>137.57110259364634</v>
      </c>
    </row>
    <row r="8302" spans="6:8" x14ac:dyDescent="0.3">
      <c r="F8302" s="2">
        <v>8297</v>
      </c>
      <c r="G8302" s="12">
        <f ca="1"/>
        <v>0.40442015458743996</v>
      </c>
      <c r="H8302" s="12">
        <f ca="1"/>
        <v>146.97338836049255</v>
      </c>
    </row>
    <row r="8303" spans="6:8" x14ac:dyDescent="0.3">
      <c r="F8303" s="2">
        <v>8298</v>
      </c>
      <c r="G8303" s="12">
        <f ca="1"/>
        <v>0.51840244239534039</v>
      </c>
      <c r="H8303" s="12">
        <f ca="1"/>
        <v>149.79420322839243</v>
      </c>
    </row>
    <row r="8304" spans="6:8" x14ac:dyDescent="0.3">
      <c r="F8304" s="2">
        <v>8299</v>
      </c>
      <c r="G8304" s="12">
        <f ca="1"/>
        <v>0.54718215430412109</v>
      </c>
      <c r="H8304" s="12">
        <f ca="1"/>
        <v>150.52052482728803</v>
      </c>
    </row>
    <row r="8305" spans="6:8" x14ac:dyDescent="0.3">
      <c r="F8305" s="2">
        <v>8300</v>
      </c>
      <c r="G8305" s="12">
        <f ca="1"/>
        <v>0.53327114195100167</v>
      </c>
      <c r="H8305" s="12">
        <f ca="1"/>
        <v>150.16803010099508</v>
      </c>
    </row>
    <row r="8306" spans="6:8" x14ac:dyDescent="0.3">
      <c r="F8306" s="2">
        <v>8301</v>
      </c>
      <c r="G8306" s="12">
        <f ca="1"/>
        <v>0.72820859121587511</v>
      </c>
      <c r="H8306" s="12">
        <f ca="1"/>
        <v>155.60979958797805</v>
      </c>
    </row>
    <row r="8307" spans="6:8" x14ac:dyDescent="0.3">
      <c r="F8307" s="2">
        <v>8302</v>
      </c>
      <c r="G8307" s="12">
        <f ca="1"/>
        <v>0.25821511105369011</v>
      </c>
      <c r="H8307" s="12">
        <f ca="1"/>
        <v>143.17420151897736</v>
      </c>
    </row>
    <row r="8308" spans="6:8" x14ac:dyDescent="0.3">
      <c r="F8308" s="2">
        <v>8303</v>
      </c>
      <c r="G8308" s="12">
        <f ca="1"/>
        <v>0.48596830456713636</v>
      </c>
      <c r="H8308" s="12">
        <f ca="1"/>
        <v>148.98670784691703</v>
      </c>
    </row>
    <row r="8309" spans="6:8" x14ac:dyDescent="0.3">
      <c r="F8309" s="2">
        <v>8304</v>
      </c>
      <c r="G8309" s="12">
        <f ca="1"/>
        <v>0.95413047332571277</v>
      </c>
      <c r="H8309" s="12">
        <f ca="1"/>
        <v>168.0115656457055</v>
      </c>
    </row>
    <row r="8310" spans="6:8" x14ac:dyDescent="0.3">
      <c r="F8310" s="2">
        <v>8305</v>
      </c>
      <c r="G8310" s="12">
        <f ca="1"/>
        <v>0.46249277423251112</v>
      </c>
      <c r="H8310" s="12">
        <f ca="1"/>
        <v>148.4066150702555</v>
      </c>
    </row>
    <row r="8311" spans="6:8" x14ac:dyDescent="0.3">
      <c r="F8311" s="2">
        <v>8306</v>
      </c>
      <c r="G8311" s="12">
        <f ca="1"/>
        <v>0.18832767611863122</v>
      </c>
      <c r="H8311" s="12">
        <f ca="1"/>
        <v>141.07566912287953</v>
      </c>
    </row>
    <row r="8312" spans="6:8" x14ac:dyDescent="0.3">
      <c r="F8312" s="2">
        <v>8307</v>
      </c>
      <c r="G8312" s="12">
        <f ca="1"/>
        <v>0.2663901316710755</v>
      </c>
      <c r="H8312" s="12">
        <f ca="1"/>
        <v>143.40223456740935</v>
      </c>
    </row>
    <row r="8313" spans="6:8" x14ac:dyDescent="0.3">
      <c r="F8313" s="2">
        <v>8308</v>
      </c>
      <c r="G8313" s="12">
        <f ca="1"/>
        <v>0.54111973640226951</v>
      </c>
      <c r="H8313" s="12">
        <f ca="1"/>
        <v>150.36655083195046</v>
      </c>
    </row>
    <row r="8314" spans="6:8" x14ac:dyDescent="0.3">
      <c r="F8314" s="2">
        <v>8309</v>
      </c>
      <c r="G8314" s="12">
        <f ca="1"/>
        <v>0.55962843865319001</v>
      </c>
      <c r="H8314" s="12">
        <f ca="1"/>
        <v>150.83854111393023</v>
      </c>
    </row>
    <row r="8315" spans="6:8" x14ac:dyDescent="0.3">
      <c r="F8315" s="2">
        <v>8310</v>
      </c>
      <c r="G8315" s="12">
        <f ca="1"/>
        <v>0.83790166416072109</v>
      </c>
      <c r="H8315" s="12">
        <f ca="1"/>
        <v>159.77453153039824</v>
      </c>
    </row>
    <row r="8316" spans="6:8" x14ac:dyDescent="0.3">
      <c r="F8316" s="2">
        <v>8311</v>
      </c>
      <c r="G8316" s="12">
        <f ca="1"/>
        <v>0.45259410235947017</v>
      </c>
      <c r="H8316" s="12">
        <f ca="1"/>
        <v>148.16255096372092</v>
      </c>
    </row>
    <row r="8317" spans="6:8" x14ac:dyDescent="0.3">
      <c r="F8317" s="2">
        <v>8312</v>
      </c>
      <c r="G8317" s="12">
        <f ca="1"/>
        <v>0.13196498187215289</v>
      </c>
      <c r="H8317" s="12">
        <f ca="1"/>
        <v>139.06554053735303</v>
      </c>
    </row>
    <row r="8318" spans="6:8" x14ac:dyDescent="0.3">
      <c r="F8318" s="2">
        <v>8313</v>
      </c>
      <c r="G8318" s="12">
        <f ca="1"/>
        <v>0.88203903357371183</v>
      </c>
      <c r="H8318" s="12">
        <f ca="1"/>
        <v>162.04859222593811</v>
      </c>
    </row>
    <row r="8319" spans="6:8" x14ac:dyDescent="0.3">
      <c r="F8319" s="2">
        <v>8314</v>
      </c>
      <c r="G8319" s="12">
        <f ca="1"/>
        <v>0.97352518318939363</v>
      </c>
      <c r="H8319" s="12">
        <f ca="1"/>
        <v>171.10895736680953</v>
      </c>
    </row>
    <row r="8320" spans="6:8" x14ac:dyDescent="0.3">
      <c r="F8320" s="2">
        <v>8315</v>
      </c>
      <c r="G8320" s="12">
        <f ca="1"/>
        <v>0.86140771436789643</v>
      </c>
      <c r="H8320" s="12">
        <f ca="1"/>
        <v>160.91725947623502</v>
      </c>
    </row>
    <row r="8321" spans="6:8" x14ac:dyDescent="0.3">
      <c r="F8321" s="2">
        <v>8316</v>
      </c>
      <c r="G8321" s="12">
        <f ca="1"/>
        <v>0.77128012278292757</v>
      </c>
      <c r="H8321" s="12">
        <f ca="1"/>
        <v>157.07992681069783</v>
      </c>
    </row>
    <row r="8322" spans="6:8" x14ac:dyDescent="0.3">
      <c r="F8322" s="2">
        <v>8317</v>
      </c>
      <c r="G8322" s="12">
        <f ca="1"/>
        <v>0.65736632882843926</v>
      </c>
      <c r="H8322" s="12">
        <f ca="1"/>
        <v>153.46632937907654</v>
      </c>
    </row>
    <row r="8323" spans="6:8" x14ac:dyDescent="0.3">
      <c r="F8323" s="2">
        <v>8318</v>
      </c>
      <c r="G8323" s="12">
        <f ca="1"/>
        <v>0.58730789463396826</v>
      </c>
      <c r="H8323" s="12">
        <f ca="1"/>
        <v>151.55652656028883</v>
      </c>
    </row>
    <row r="8324" spans="6:8" x14ac:dyDescent="0.3">
      <c r="F8324" s="2">
        <v>8319</v>
      </c>
      <c r="G8324" s="12">
        <f ca="1"/>
        <v>0.62468069600096054</v>
      </c>
      <c r="H8324" s="12">
        <f ca="1"/>
        <v>152.55575296113628</v>
      </c>
    </row>
    <row r="8325" spans="6:8" x14ac:dyDescent="0.3">
      <c r="F8325" s="2">
        <v>8320</v>
      </c>
      <c r="G8325" s="12">
        <f ca="1"/>
        <v>0.185181825303675</v>
      </c>
      <c r="H8325" s="12">
        <f ca="1"/>
        <v>140.97298120473462</v>
      </c>
    </row>
    <row r="8326" spans="6:8" x14ac:dyDescent="0.3">
      <c r="F8326" s="2">
        <v>8321</v>
      </c>
      <c r="G8326" s="12">
        <f ca="1"/>
        <v>0.83383618045673069</v>
      </c>
      <c r="H8326" s="12">
        <f ca="1"/>
        <v>159.58955836318458</v>
      </c>
    </row>
    <row r="8327" spans="6:8" x14ac:dyDescent="0.3">
      <c r="F8327" s="2">
        <v>8322</v>
      </c>
      <c r="G8327" s="12">
        <f ca="1"/>
        <v>0.73840181709385</v>
      </c>
      <c r="H8327" s="12">
        <f ca="1"/>
        <v>155.94373613971894</v>
      </c>
    </row>
    <row r="8328" spans="6:8" x14ac:dyDescent="0.3">
      <c r="F8328" s="2">
        <v>8323</v>
      </c>
      <c r="G8328" s="12">
        <f ca="1"/>
        <v>0.91124003399726927</v>
      </c>
      <c r="H8328" s="12">
        <f ca="1"/>
        <v>163.95154792345127</v>
      </c>
    </row>
    <row r="8329" spans="6:8" x14ac:dyDescent="0.3">
      <c r="F8329" s="2">
        <v>8324</v>
      </c>
      <c r="G8329" s="12">
        <f ca="1"/>
        <v>0.75765678965160177</v>
      </c>
      <c r="H8329" s="12">
        <f ca="1"/>
        <v>156.59725852718836</v>
      </c>
    </row>
    <row r="8330" spans="6:8" x14ac:dyDescent="0.3">
      <c r="F8330" s="2">
        <v>8325</v>
      </c>
      <c r="G8330" s="12">
        <f ca="1"/>
        <v>0.89210348856225141</v>
      </c>
      <c r="H8330" s="12">
        <f ca="1"/>
        <v>162.65728881012723</v>
      </c>
    </row>
    <row r="8331" spans="6:8" x14ac:dyDescent="0.3">
      <c r="F8331" s="2">
        <v>8326</v>
      </c>
      <c r="G8331" s="12">
        <f ca="1"/>
        <v>0.18114669418796736</v>
      </c>
      <c r="H8331" s="12">
        <f ca="1"/>
        <v>140.83992502855773</v>
      </c>
    </row>
    <row r="8332" spans="6:8" x14ac:dyDescent="0.3">
      <c r="F8332" s="2">
        <v>8327</v>
      </c>
      <c r="G8332" s="12">
        <f ca="1"/>
        <v>0.76417247843337588</v>
      </c>
      <c r="H8332" s="12">
        <f ca="1"/>
        <v>156.82584877150089</v>
      </c>
    </row>
    <row r="8333" spans="6:8" x14ac:dyDescent="0.3">
      <c r="F8333" s="2">
        <v>8328</v>
      </c>
      <c r="G8333" s="12">
        <f ca="1"/>
        <v>0.45309909829987971</v>
      </c>
      <c r="H8333" s="12">
        <f ca="1"/>
        <v>148.17499856381323</v>
      </c>
    </row>
    <row r="8334" spans="6:8" x14ac:dyDescent="0.3">
      <c r="F8334" s="2">
        <v>8329</v>
      </c>
      <c r="G8334" s="12">
        <f ca="1"/>
        <v>4.2406364031700727E-2</v>
      </c>
      <c r="H8334" s="12">
        <f ca="1"/>
        <v>134.15299165968963</v>
      </c>
    </row>
    <row r="8335" spans="6:8" x14ac:dyDescent="0.3">
      <c r="F8335" s="2">
        <v>8330</v>
      </c>
      <c r="G8335" s="12">
        <f ca="1"/>
        <v>0.89609179373837899</v>
      </c>
      <c r="H8335" s="12">
        <f ca="1"/>
        <v>162.91094039301788</v>
      </c>
    </row>
    <row r="8336" spans="6:8" x14ac:dyDescent="0.3">
      <c r="F8336" s="2">
        <v>8331</v>
      </c>
      <c r="G8336" s="12">
        <f ca="1"/>
        <v>1.958884745240308E-2</v>
      </c>
      <c r="H8336" s="12">
        <f ca="1"/>
        <v>131.6010323704165</v>
      </c>
    </row>
    <row r="8337" spans="6:8" x14ac:dyDescent="0.3">
      <c r="F8337" s="2">
        <v>8332</v>
      </c>
      <c r="G8337" s="12">
        <f ca="1"/>
        <v>0.37375932512415133</v>
      </c>
      <c r="H8337" s="12">
        <f ca="1"/>
        <v>146.20953662769281</v>
      </c>
    </row>
    <row r="8338" spans="6:8" x14ac:dyDescent="0.3">
      <c r="F8338" s="2">
        <v>8333</v>
      </c>
      <c r="G8338" s="12">
        <f ca="1"/>
        <v>0.24421704889920615</v>
      </c>
      <c r="H8338" s="12">
        <f ca="1"/>
        <v>142.77677218123858</v>
      </c>
    </row>
    <row r="8339" spans="6:8" x14ac:dyDescent="0.3">
      <c r="F8339" s="2">
        <v>8334</v>
      </c>
      <c r="G8339" s="12">
        <f ca="1"/>
        <v>0.46221336002238211</v>
      </c>
      <c r="H8339" s="12">
        <f ca="1"/>
        <v>148.39972303402391</v>
      </c>
    </row>
    <row r="8340" spans="6:8" x14ac:dyDescent="0.3">
      <c r="F8340" s="2">
        <v>8335</v>
      </c>
      <c r="G8340" s="12">
        <f ca="1"/>
        <v>0.37692618134071409</v>
      </c>
      <c r="H8340" s="12">
        <f ca="1"/>
        <v>146.2888725519843</v>
      </c>
    </row>
    <row r="8341" spans="6:8" x14ac:dyDescent="0.3">
      <c r="F8341" s="2">
        <v>8336</v>
      </c>
      <c r="G8341" s="12">
        <f ca="1"/>
        <v>0.58266715570355876</v>
      </c>
      <c r="H8341" s="12">
        <f ca="1"/>
        <v>151.43499426742417</v>
      </c>
    </row>
    <row r="8342" spans="6:8" x14ac:dyDescent="0.3">
      <c r="F8342" s="2">
        <v>8337</v>
      </c>
      <c r="G8342" s="12">
        <f ca="1"/>
        <v>0.57546688465130824</v>
      </c>
      <c r="H8342" s="12">
        <f ca="1"/>
        <v>151.24739763600724</v>
      </c>
    </row>
    <row r="8343" spans="6:8" x14ac:dyDescent="0.3">
      <c r="F8343" s="2">
        <v>8338</v>
      </c>
      <c r="G8343" s="12">
        <f ca="1"/>
        <v>0.38016947747769714</v>
      </c>
      <c r="H8343" s="12">
        <f ca="1"/>
        <v>146.3700030849821</v>
      </c>
    </row>
    <row r="8344" spans="6:8" x14ac:dyDescent="0.3">
      <c r="F8344" s="2">
        <v>8339</v>
      </c>
      <c r="G8344" s="12">
        <f ca="1"/>
        <v>0.14163722318829808</v>
      </c>
      <c r="H8344" s="12">
        <f ca="1"/>
        <v>139.44112431045036</v>
      </c>
    </row>
    <row r="8345" spans="6:8" x14ac:dyDescent="0.3">
      <c r="F8345" s="2">
        <v>8340</v>
      </c>
      <c r="G8345" s="12">
        <f ca="1"/>
        <v>0.84002942548421089</v>
      </c>
      <c r="H8345" s="12">
        <f ca="1"/>
        <v>159.87269891489308</v>
      </c>
    </row>
    <row r="8346" spans="6:8" x14ac:dyDescent="0.3">
      <c r="F8346" s="2">
        <v>8341</v>
      </c>
      <c r="G8346" s="12">
        <f ca="1"/>
        <v>4.5623413575697214E-3</v>
      </c>
      <c r="H8346" s="12">
        <f ca="1"/>
        <v>127.77901804503982</v>
      </c>
    </row>
    <row r="8347" spans="6:8" x14ac:dyDescent="0.3">
      <c r="F8347" s="2">
        <v>8342</v>
      </c>
      <c r="G8347" s="12">
        <f ca="1"/>
        <v>0.92965539141482023</v>
      </c>
      <c r="H8347" s="12">
        <f ca="1"/>
        <v>165.43227083295949</v>
      </c>
    </row>
    <row r="8348" spans="6:8" x14ac:dyDescent="0.3">
      <c r="F8348" s="2">
        <v>8343</v>
      </c>
      <c r="G8348" s="12">
        <f ca="1"/>
        <v>0.9937558049996944</v>
      </c>
      <c r="H8348" s="12">
        <f ca="1"/>
        <v>178.43983933199149</v>
      </c>
    </row>
    <row r="8349" spans="6:8" x14ac:dyDescent="0.3">
      <c r="F8349" s="2">
        <v>8344</v>
      </c>
      <c r="G8349" s="12">
        <f ca="1"/>
        <v>0.91572026083922342</v>
      </c>
      <c r="H8349" s="12">
        <f ca="1"/>
        <v>164.28676491148531</v>
      </c>
    </row>
    <row r="8350" spans="6:8" x14ac:dyDescent="0.3">
      <c r="F8350" s="2">
        <v>8345</v>
      </c>
      <c r="G8350" s="12">
        <f ca="1"/>
        <v>0.87844276476934358</v>
      </c>
      <c r="H8350" s="12">
        <f ca="1"/>
        <v>161.84094456325599</v>
      </c>
    </row>
    <row r="8351" spans="6:8" x14ac:dyDescent="0.3">
      <c r="F8351" s="2">
        <v>8346</v>
      </c>
      <c r="G8351" s="12">
        <f ca="1"/>
        <v>0.54919552972559527</v>
      </c>
      <c r="H8351" s="12">
        <f ca="1"/>
        <v>150.57179017083715</v>
      </c>
    </row>
    <row r="8352" spans="6:8" x14ac:dyDescent="0.3">
      <c r="F8352" s="2">
        <v>8347</v>
      </c>
      <c r="G8352" s="12">
        <f ca="1"/>
        <v>0.65067267401651407</v>
      </c>
      <c r="H8352" s="12">
        <f ca="1"/>
        <v>153.27658455717079</v>
      </c>
    </row>
    <row r="8353" spans="6:8" x14ac:dyDescent="0.3">
      <c r="F8353" s="2">
        <v>8348</v>
      </c>
      <c r="G8353" s="12">
        <f ca="1"/>
        <v>0.56788531850523349</v>
      </c>
      <c r="H8353" s="12">
        <f ca="1"/>
        <v>151.05106341635772</v>
      </c>
    </row>
    <row r="8354" spans="6:8" x14ac:dyDescent="0.3">
      <c r="F8354" s="2">
        <v>8349</v>
      </c>
      <c r="G8354" s="12">
        <f ca="1"/>
        <v>0.86741432579566236</v>
      </c>
      <c r="H8354" s="12">
        <f ca="1"/>
        <v>161.23247989073215</v>
      </c>
    </row>
    <row r="8355" spans="6:8" x14ac:dyDescent="0.3">
      <c r="F8355" s="2">
        <v>8350</v>
      </c>
      <c r="G8355" s="12">
        <f ca="1"/>
        <v>0.94893005351951154</v>
      </c>
      <c r="H8355" s="12">
        <f ca="1"/>
        <v>167.37939625255748</v>
      </c>
    </row>
    <row r="8356" spans="6:8" x14ac:dyDescent="0.3">
      <c r="F8356" s="2">
        <v>8351</v>
      </c>
      <c r="G8356" s="12">
        <f ca="1"/>
        <v>0.68780525073143317</v>
      </c>
      <c r="H8356" s="12">
        <f ca="1"/>
        <v>154.35411654658253</v>
      </c>
    </row>
    <row r="8357" spans="6:8" x14ac:dyDescent="0.3">
      <c r="F8357" s="2">
        <v>8352</v>
      </c>
      <c r="G8357" s="12">
        <f ca="1"/>
        <v>0.48309483483050064</v>
      </c>
      <c r="H8357" s="12">
        <f ca="1"/>
        <v>148.91556018753948</v>
      </c>
    </row>
    <row r="8358" spans="6:8" x14ac:dyDescent="0.3">
      <c r="F8358" s="2">
        <v>8353</v>
      </c>
      <c r="G8358" s="12">
        <f ca="1"/>
        <v>0.51930979171183256</v>
      </c>
      <c r="H8358" s="12">
        <f ca="1"/>
        <v>149.81693861420399</v>
      </c>
    </row>
    <row r="8359" spans="6:8" x14ac:dyDescent="0.3">
      <c r="F8359" s="2">
        <v>8354</v>
      </c>
      <c r="G8359" s="12">
        <f ca="1"/>
        <v>0.19027264411003242</v>
      </c>
      <c r="H8359" s="12">
        <f ca="1"/>
        <v>141.13871466603428</v>
      </c>
    </row>
    <row r="8360" spans="6:8" x14ac:dyDescent="0.3">
      <c r="F8360" s="2">
        <v>8355</v>
      </c>
      <c r="G8360" s="12">
        <f ca="1"/>
        <v>0.30193628640881576</v>
      </c>
      <c r="H8360" s="12">
        <f ca="1"/>
        <v>144.36467063240849</v>
      </c>
    </row>
    <row r="8361" spans="6:8" x14ac:dyDescent="0.3">
      <c r="F8361" s="2">
        <v>8356</v>
      </c>
      <c r="G8361" s="12">
        <f ca="1"/>
        <v>0.12228265083546441</v>
      </c>
      <c r="H8361" s="12">
        <f ca="1"/>
        <v>138.67266834907932</v>
      </c>
    </row>
    <row r="8362" spans="6:8" x14ac:dyDescent="0.3">
      <c r="F8362" s="2">
        <v>8357</v>
      </c>
      <c r="G8362" s="12">
        <f ca="1"/>
        <v>0.47955611959451616</v>
      </c>
      <c r="H8362" s="12">
        <f ca="1"/>
        <v>148.82800558351025</v>
      </c>
    </row>
    <row r="8363" spans="6:8" x14ac:dyDescent="0.3">
      <c r="F8363" s="2">
        <v>8358</v>
      </c>
      <c r="G8363" s="12">
        <f ca="1"/>
        <v>0.14257284362561506</v>
      </c>
      <c r="H8363" s="12">
        <f ca="1"/>
        <v>139.47664390322214</v>
      </c>
    </row>
    <row r="8364" spans="6:8" x14ac:dyDescent="0.3">
      <c r="F8364" s="2">
        <v>8359</v>
      </c>
      <c r="G8364" s="12">
        <f ca="1"/>
        <v>0.99391124069097381</v>
      </c>
      <c r="H8364" s="12">
        <f ca="1"/>
        <v>178.55983635277647</v>
      </c>
    </row>
    <row r="8365" spans="6:8" x14ac:dyDescent="0.3">
      <c r="F8365" s="2">
        <v>8360</v>
      </c>
      <c r="G8365" s="12">
        <f ca="1"/>
        <v>0.19073566359534255</v>
      </c>
      <c r="H8365" s="12">
        <f ca="1"/>
        <v>141.15367444840942</v>
      </c>
    </row>
    <row r="8366" spans="6:8" x14ac:dyDescent="0.3">
      <c r="F8366" s="2">
        <v>8361</v>
      </c>
      <c r="G8366" s="12">
        <f ca="1"/>
        <v>0.62570757240682329</v>
      </c>
      <c r="H8366" s="12">
        <f ca="1"/>
        <v>152.58378718273266</v>
      </c>
    </row>
    <row r="8367" spans="6:8" x14ac:dyDescent="0.3">
      <c r="F8367" s="2">
        <v>8362</v>
      </c>
      <c r="G8367" s="12">
        <f ca="1"/>
        <v>0.97723467158590194</v>
      </c>
      <c r="H8367" s="12">
        <f ca="1"/>
        <v>171.92436144870908</v>
      </c>
    </row>
    <row r="8368" spans="6:8" x14ac:dyDescent="0.3">
      <c r="F8368" s="2">
        <v>8363</v>
      </c>
      <c r="G8368" s="12">
        <f ca="1"/>
        <v>0.99438424633336076</v>
      </c>
      <c r="H8368" s="12">
        <f ca="1"/>
        <v>178.94327364098439</v>
      </c>
    </row>
    <row r="8369" spans="6:8" x14ac:dyDescent="0.3">
      <c r="F8369" s="2">
        <v>8364</v>
      </c>
      <c r="G8369" s="12">
        <f ca="1"/>
        <v>0.83506344859226989</v>
      </c>
      <c r="H8369" s="12">
        <f ca="1"/>
        <v>159.64504544354932</v>
      </c>
    </row>
    <row r="8370" spans="6:8" x14ac:dyDescent="0.3">
      <c r="F8370" s="2">
        <v>8365</v>
      </c>
      <c r="G8370" s="12">
        <f ca="1"/>
        <v>0.29988284367448736</v>
      </c>
      <c r="H8370" s="12">
        <f ca="1"/>
        <v>144.3101956773188</v>
      </c>
    </row>
    <row r="8371" spans="6:8" x14ac:dyDescent="0.3">
      <c r="F8371" s="2">
        <v>8366</v>
      </c>
      <c r="G8371" s="12">
        <f ca="1"/>
        <v>0.397047182163212</v>
      </c>
      <c r="H8371" s="12">
        <f ca="1"/>
        <v>146.79047102016156</v>
      </c>
    </row>
    <row r="8372" spans="6:8" x14ac:dyDescent="0.3">
      <c r="F8372" s="2">
        <v>8367</v>
      </c>
      <c r="G8372" s="12">
        <f ca="1"/>
        <v>0.72648443256231698</v>
      </c>
      <c r="H8372" s="12">
        <f ca="1"/>
        <v>155.55406960695515</v>
      </c>
    </row>
    <row r="8373" spans="6:8" x14ac:dyDescent="0.3">
      <c r="F8373" s="2">
        <v>8368</v>
      </c>
      <c r="G8373" s="12">
        <f ca="1"/>
        <v>0.43080049251607599</v>
      </c>
      <c r="H8373" s="12">
        <f ca="1"/>
        <v>147.6253426667688</v>
      </c>
    </row>
    <row r="8374" spans="6:8" x14ac:dyDescent="0.3">
      <c r="F8374" s="2">
        <v>8369</v>
      </c>
      <c r="G8374" s="12">
        <f ca="1"/>
        <v>0.52567507333281571</v>
      </c>
      <c r="H8374" s="12">
        <f ca="1"/>
        <v>149.97670501165572</v>
      </c>
    </row>
    <row r="8375" spans="6:8" x14ac:dyDescent="0.3">
      <c r="F8375" s="2">
        <v>8370</v>
      </c>
      <c r="G8375" s="12">
        <f ca="1"/>
        <v>0.55986476466877488</v>
      </c>
      <c r="H8375" s="12">
        <f ca="1"/>
        <v>150.84460594791634</v>
      </c>
    </row>
    <row r="8376" spans="6:8" x14ac:dyDescent="0.3">
      <c r="F8376" s="2">
        <v>8371</v>
      </c>
      <c r="G8376" s="12">
        <f ca="1"/>
        <v>0.65900881880216589</v>
      </c>
      <c r="H8376" s="12">
        <f ca="1"/>
        <v>153.5131693374521</v>
      </c>
    </row>
    <row r="8377" spans="6:8" x14ac:dyDescent="0.3">
      <c r="F8377" s="2">
        <v>8372</v>
      </c>
      <c r="G8377" s="12">
        <f ca="1"/>
        <v>0.91920086681827318</v>
      </c>
      <c r="H8377" s="12">
        <f ca="1"/>
        <v>164.55737190728337</v>
      </c>
    </row>
    <row r="8378" spans="6:8" x14ac:dyDescent="0.3">
      <c r="F8378" s="2">
        <v>8373</v>
      </c>
      <c r="G8378" s="12">
        <f ca="1"/>
        <v>5.0420504217613793E-2</v>
      </c>
      <c r="H8378" s="12">
        <f ca="1"/>
        <v>134.79607046185276</v>
      </c>
    </row>
    <row r="8379" spans="6:8" x14ac:dyDescent="0.3">
      <c r="F8379" s="2">
        <v>8374</v>
      </c>
      <c r="G8379" s="12">
        <f ca="1"/>
        <v>0.26216778692892784</v>
      </c>
      <c r="H8379" s="12">
        <f ca="1"/>
        <v>143.28481048801785</v>
      </c>
    </row>
    <row r="8380" spans="6:8" x14ac:dyDescent="0.3">
      <c r="F8380" s="2">
        <v>8375</v>
      </c>
      <c r="G8380" s="12">
        <f ca="1"/>
        <v>0.27380969654041332</v>
      </c>
      <c r="H8380" s="12">
        <f ca="1"/>
        <v>143.60683314314016</v>
      </c>
    </row>
    <row r="8381" spans="6:8" x14ac:dyDescent="0.3">
      <c r="F8381" s="2">
        <v>8376</v>
      </c>
      <c r="G8381" s="12">
        <f ca="1"/>
        <v>0.6248257185740167</v>
      </c>
      <c r="H8381" s="12">
        <f ca="1"/>
        <v>152.55971007794642</v>
      </c>
    </row>
    <row r="8382" spans="6:8" x14ac:dyDescent="0.3">
      <c r="F8382" s="2">
        <v>8377</v>
      </c>
      <c r="G8382" s="12">
        <f ca="1"/>
        <v>0.40335623770530926</v>
      </c>
      <c r="H8382" s="12">
        <f ca="1"/>
        <v>146.94701759487506</v>
      </c>
    </row>
    <row r="8383" spans="6:8" x14ac:dyDescent="0.3">
      <c r="F8383" s="2">
        <v>8378</v>
      </c>
      <c r="G8383" s="12">
        <f ca="1"/>
        <v>0.91191761773675606</v>
      </c>
      <c r="H8383" s="12">
        <f ca="1"/>
        <v>164.00134964219563</v>
      </c>
    </row>
    <row r="8384" spans="6:8" x14ac:dyDescent="0.3">
      <c r="F8384" s="2">
        <v>8379</v>
      </c>
      <c r="G8384" s="12">
        <f ca="1"/>
        <v>0.8707404418242275</v>
      </c>
      <c r="H8384" s="12">
        <f ca="1"/>
        <v>161.41174958163617</v>
      </c>
    </row>
    <row r="8385" spans="6:8" x14ac:dyDescent="0.3">
      <c r="F8385" s="2">
        <v>8380</v>
      </c>
      <c r="G8385" s="12">
        <f ca="1"/>
        <v>0.88653974450176865</v>
      </c>
      <c r="H8385" s="12">
        <f ca="1"/>
        <v>162.31554134183466</v>
      </c>
    </row>
    <row r="8386" spans="6:8" x14ac:dyDescent="0.3">
      <c r="F8386" s="2">
        <v>8381</v>
      </c>
      <c r="G8386" s="12">
        <f ca="1"/>
        <v>0.24988852438889619</v>
      </c>
      <c r="H8386" s="12">
        <f ca="1"/>
        <v>142.9389125188267</v>
      </c>
    </row>
    <row r="8387" spans="6:8" x14ac:dyDescent="0.3">
      <c r="F8387" s="2">
        <v>8382</v>
      </c>
      <c r="G8387" s="12">
        <f ca="1"/>
        <v>0.79657194925789776</v>
      </c>
      <c r="H8387" s="12">
        <f ca="1"/>
        <v>158.02908780126432</v>
      </c>
    </row>
    <row r="8388" spans="6:8" x14ac:dyDescent="0.3">
      <c r="F8388" s="2">
        <v>8383</v>
      </c>
      <c r="G8388" s="12">
        <f ca="1"/>
        <v>0.23515691194381994</v>
      </c>
      <c r="H8388" s="12">
        <f ca="1"/>
        <v>142.51435288874995</v>
      </c>
    </row>
    <row r="8389" spans="6:8" x14ac:dyDescent="0.3">
      <c r="F8389" s="2">
        <v>8384</v>
      </c>
      <c r="G8389" s="12">
        <f ca="1"/>
        <v>0.63036764545134782</v>
      </c>
      <c r="H8389" s="12">
        <f ca="1"/>
        <v>152.71144451815775</v>
      </c>
    </row>
    <row r="8390" spans="6:8" x14ac:dyDescent="0.3">
      <c r="F8390" s="2">
        <v>8385</v>
      </c>
      <c r="G8390" s="12">
        <f ca="1"/>
        <v>0.76086647305549904</v>
      </c>
      <c r="H8390" s="12">
        <f ca="1"/>
        <v>156.70936254440849</v>
      </c>
    </row>
    <row r="8391" spans="6:8" x14ac:dyDescent="0.3">
      <c r="F8391" s="2">
        <v>8386</v>
      </c>
      <c r="G8391" s="12">
        <f ca="1"/>
        <v>0.47901053874973853</v>
      </c>
      <c r="H8391" s="12">
        <f ca="1"/>
        <v>148.81451281696775</v>
      </c>
    </row>
    <row r="8392" spans="6:8" x14ac:dyDescent="0.3">
      <c r="F8392" s="2">
        <v>8387</v>
      </c>
      <c r="G8392" s="12">
        <f ca="1"/>
        <v>0.4315677927214927</v>
      </c>
      <c r="H8392" s="12">
        <f ca="1"/>
        <v>147.64426619112993</v>
      </c>
    </row>
    <row r="8393" spans="6:8" x14ac:dyDescent="0.3">
      <c r="F8393" s="2">
        <v>8388</v>
      </c>
      <c r="G8393" s="12">
        <f ca="1"/>
        <v>0.15784479202190727</v>
      </c>
      <c r="H8393" s="12">
        <f ca="1"/>
        <v>140.03840047687117</v>
      </c>
    </row>
    <row r="8394" spans="6:8" x14ac:dyDescent="0.3">
      <c r="F8394" s="2">
        <v>8389</v>
      </c>
      <c r="G8394" s="12">
        <f ca="1"/>
        <v>0.14282377871389462</v>
      </c>
      <c r="H8394" s="12">
        <f ca="1"/>
        <v>139.48614717582143</v>
      </c>
    </row>
    <row r="8395" spans="6:8" x14ac:dyDescent="0.3">
      <c r="F8395" s="2">
        <v>8390</v>
      </c>
      <c r="G8395" s="12">
        <f ca="1"/>
        <v>0.26356473665413138</v>
      </c>
      <c r="H8395" s="12">
        <f ca="1"/>
        <v>143.32374205528691</v>
      </c>
    </row>
    <row r="8396" spans="6:8" x14ac:dyDescent="0.3">
      <c r="F8396" s="2">
        <v>8391</v>
      </c>
      <c r="G8396" s="12">
        <f ca="1"/>
        <v>0.56629893601958514</v>
      </c>
      <c r="H8396" s="12">
        <f ca="1"/>
        <v>151.01012967143552</v>
      </c>
    </row>
    <row r="8397" spans="6:8" x14ac:dyDescent="0.3">
      <c r="F8397" s="2">
        <v>8392</v>
      </c>
      <c r="G8397" s="12">
        <f ca="1"/>
        <v>0.99879098416158585</v>
      </c>
      <c r="H8397" s="12">
        <f ca="1"/>
        <v>185.8492848878702</v>
      </c>
    </row>
    <row r="8398" spans="6:8" x14ac:dyDescent="0.3">
      <c r="F8398" s="2">
        <v>8393</v>
      </c>
      <c r="G8398" s="12">
        <f ca="1"/>
        <v>0.40406418450638681</v>
      </c>
      <c r="H8398" s="12">
        <f ca="1"/>
        <v>146.96456596727614</v>
      </c>
    </row>
    <row r="8399" spans="6:8" x14ac:dyDescent="0.3">
      <c r="F8399" s="2">
        <v>8394</v>
      </c>
      <c r="G8399" s="12">
        <f ca="1"/>
        <v>0.21017796675910683</v>
      </c>
      <c r="H8399" s="12">
        <f ca="1"/>
        <v>141.76613833324086</v>
      </c>
    </row>
    <row r="8400" spans="6:8" x14ac:dyDescent="0.3">
      <c r="F8400" s="2">
        <v>8395</v>
      </c>
      <c r="G8400" s="12">
        <f ca="1"/>
        <v>0.73530542115271547</v>
      </c>
      <c r="H8400" s="12">
        <f ca="1"/>
        <v>155.8414697248628</v>
      </c>
    </row>
    <row r="8401" spans="6:8" x14ac:dyDescent="0.3">
      <c r="F8401" s="2">
        <v>8396</v>
      </c>
      <c r="G8401" s="12">
        <f ca="1"/>
        <v>7.9463101192794872E-2</v>
      </c>
      <c r="H8401" s="12">
        <f ca="1"/>
        <v>136.64681129623042</v>
      </c>
    </row>
    <row r="8402" spans="6:8" x14ac:dyDescent="0.3">
      <c r="F8402" s="2">
        <v>8397</v>
      </c>
      <c r="G8402" s="12">
        <f ca="1"/>
        <v>0.39641806572955329</v>
      </c>
      <c r="H8402" s="12">
        <f ca="1"/>
        <v>146.77484406670604</v>
      </c>
    </row>
    <row r="8403" spans="6:8" x14ac:dyDescent="0.3">
      <c r="F8403" s="2">
        <v>8398</v>
      </c>
      <c r="G8403" s="12">
        <f ca="1"/>
        <v>0.34275074312114695</v>
      </c>
      <c r="H8403" s="12">
        <f ca="1"/>
        <v>145.42529546084984</v>
      </c>
    </row>
    <row r="8404" spans="6:8" x14ac:dyDescent="0.3">
      <c r="F8404" s="2">
        <v>8399</v>
      </c>
      <c r="G8404" s="12">
        <f ca="1"/>
        <v>0.11386118143139434</v>
      </c>
      <c r="H8404" s="12">
        <f ca="1"/>
        <v>138.31516257967473</v>
      </c>
    </row>
    <row r="8405" spans="6:8" x14ac:dyDescent="0.3">
      <c r="F8405" s="2">
        <v>8400</v>
      </c>
      <c r="G8405" s="12">
        <f ca="1"/>
        <v>0.12118792841349024</v>
      </c>
      <c r="H8405" s="12">
        <f ca="1"/>
        <v>138.62707312818492</v>
      </c>
    </row>
    <row r="8406" spans="6:8" x14ac:dyDescent="0.3">
      <c r="F8406" s="2">
        <v>8401</v>
      </c>
      <c r="G8406" s="12">
        <f ca="1"/>
        <v>0.68523097496137475</v>
      </c>
      <c r="H8406" s="12">
        <f ca="1"/>
        <v>154.27730850220215</v>
      </c>
    </row>
    <row r="8407" spans="6:8" x14ac:dyDescent="0.3">
      <c r="F8407" s="2">
        <v>8402</v>
      </c>
      <c r="G8407" s="12">
        <f ca="1"/>
        <v>0.2148568207451842</v>
      </c>
      <c r="H8407" s="12">
        <f ca="1"/>
        <v>141.90932776300397</v>
      </c>
    </row>
    <row r="8408" spans="6:8" x14ac:dyDescent="0.3">
      <c r="F8408" s="2">
        <v>8403</v>
      </c>
      <c r="G8408" s="12">
        <f ca="1"/>
        <v>2.5361188652617495E-2</v>
      </c>
      <c r="H8408" s="12">
        <f ca="1"/>
        <v>132.40315096686302</v>
      </c>
    </row>
    <row r="8409" spans="6:8" x14ac:dyDescent="0.3">
      <c r="F8409" s="2">
        <v>8404</v>
      </c>
      <c r="G8409" s="12">
        <f ca="1"/>
        <v>0.10364169181338201</v>
      </c>
      <c r="H8409" s="12">
        <f ca="1"/>
        <v>137.85834610308765</v>
      </c>
    </row>
    <row r="8410" spans="6:8" x14ac:dyDescent="0.3">
      <c r="F8410" s="2">
        <v>8405</v>
      </c>
      <c r="G8410" s="12">
        <f ca="1"/>
        <v>0.92382893957573509</v>
      </c>
      <c r="H8410" s="12">
        <f ca="1"/>
        <v>164.93240532549598</v>
      </c>
    </row>
    <row r="8411" spans="6:8" x14ac:dyDescent="0.3">
      <c r="F8411" s="2">
        <v>8406</v>
      </c>
      <c r="G8411" s="12">
        <f ca="1"/>
        <v>0.47598094857504858</v>
      </c>
      <c r="H8411" s="12">
        <f ca="1"/>
        <v>148.73961492454623</v>
      </c>
    </row>
    <row r="8412" spans="6:8" x14ac:dyDescent="0.3">
      <c r="F8412" s="2">
        <v>8407</v>
      </c>
      <c r="G8412" s="12">
        <f ca="1"/>
        <v>0.38752847929435452</v>
      </c>
      <c r="H8412" s="12">
        <f ca="1"/>
        <v>146.55366866243838</v>
      </c>
    </row>
    <row r="8413" spans="6:8" x14ac:dyDescent="0.3">
      <c r="F8413" s="2">
        <v>8408</v>
      </c>
      <c r="G8413" s="12">
        <f ca="1"/>
        <v>0.31847050531190679</v>
      </c>
      <c r="H8413" s="12">
        <f ca="1"/>
        <v>144.79908745045333</v>
      </c>
    </row>
    <row r="8414" spans="6:8" x14ac:dyDescent="0.3">
      <c r="F8414" s="2">
        <v>8409</v>
      </c>
      <c r="G8414" s="12">
        <f ca="1"/>
        <v>0.64864773696090161</v>
      </c>
      <c r="H8414" s="12">
        <f ca="1"/>
        <v>153.21953584918168</v>
      </c>
    </row>
    <row r="8415" spans="6:8" x14ac:dyDescent="0.3">
      <c r="F8415" s="2">
        <v>8410</v>
      </c>
      <c r="G8415" s="12">
        <f ca="1"/>
        <v>0.20767355640408347</v>
      </c>
      <c r="H8415" s="12">
        <f ca="1"/>
        <v>141.68886376009897</v>
      </c>
    </row>
    <row r="8416" spans="6:8" x14ac:dyDescent="0.3">
      <c r="F8416" s="2">
        <v>8411</v>
      </c>
      <c r="G8416" s="12">
        <f ca="1"/>
        <v>0.62751209721520373</v>
      </c>
      <c r="H8416" s="12">
        <f ca="1"/>
        <v>152.6331348401101</v>
      </c>
    </row>
    <row r="8417" spans="6:8" x14ac:dyDescent="0.3">
      <c r="F8417" s="2">
        <v>8412</v>
      </c>
      <c r="G8417" s="12">
        <f ca="1"/>
        <v>0.40430172417707122</v>
      </c>
      <c r="H8417" s="12">
        <f ca="1"/>
        <v>146.97045326576097</v>
      </c>
    </row>
    <row r="8418" spans="6:8" x14ac:dyDescent="0.3">
      <c r="F8418" s="2">
        <v>8413</v>
      </c>
      <c r="G8418" s="12">
        <f ca="1"/>
        <v>8.2792823698891738E-2</v>
      </c>
      <c r="H8418" s="12">
        <f ca="1"/>
        <v>136.82699535027851</v>
      </c>
    </row>
    <row r="8419" spans="6:8" x14ac:dyDescent="0.3">
      <c r="F8419" s="2">
        <v>8414</v>
      </c>
      <c r="G8419" s="12">
        <f ca="1"/>
        <v>0.26469930778588857</v>
      </c>
      <c r="H8419" s="12">
        <f ca="1"/>
        <v>143.35530127762644</v>
      </c>
    </row>
    <row r="8420" spans="6:8" x14ac:dyDescent="0.3">
      <c r="F8420" s="2">
        <v>8415</v>
      </c>
      <c r="G8420" s="12">
        <f ca="1"/>
        <v>0.13778749699739046</v>
      </c>
      <c r="H8420" s="12">
        <f ca="1"/>
        <v>139.29350898769633</v>
      </c>
    </row>
    <row r="8421" spans="6:8" x14ac:dyDescent="0.3">
      <c r="F8421" s="2">
        <v>8416</v>
      </c>
      <c r="G8421" s="12">
        <f ca="1"/>
        <v>0.48447905046061202</v>
      </c>
      <c r="H8421" s="12">
        <f ca="1"/>
        <v>148.94982749467704</v>
      </c>
    </row>
    <row r="8422" spans="6:8" x14ac:dyDescent="0.3">
      <c r="F8422" s="2">
        <v>8417</v>
      </c>
      <c r="G8422" s="12">
        <f ca="1"/>
        <v>0.83364930870126885</v>
      </c>
      <c r="H8422" s="12">
        <f ca="1"/>
        <v>159.58113577472972</v>
      </c>
    </row>
    <row r="8423" spans="6:8" x14ac:dyDescent="0.3">
      <c r="F8423" s="2">
        <v>8418</v>
      </c>
      <c r="G8423" s="12">
        <f ca="1"/>
        <v>0.29394187088356771</v>
      </c>
      <c r="H8423" s="12">
        <f ca="1"/>
        <v>144.15188341686596</v>
      </c>
    </row>
    <row r="8424" spans="6:8" x14ac:dyDescent="0.3">
      <c r="F8424" s="2">
        <v>8419</v>
      </c>
      <c r="G8424" s="12">
        <f ca="1"/>
        <v>0.60283585829471953</v>
      </c>
      <c r="H8424" s="12">
        <f ca="1"/>
        <v>151.96701417167918</v>
      </c>
    </row>
    <row r="8425" spans="6:8" x14ac:dyDescent="0.3">
      <c r="F8425" s="2">
        <v>8420</v>
      </c>
      <c r="G8425" s="12">
        <f ca="1"/>
        <v>0.57186730752496651</v>
      </c>
      <c r="H8425" s="12">
        <f ca="1"/>
        <v>151.1540340069663</v>
      </c>
    </row>
    <row r="8426" spans="6:8" x14ac:dyDescent="0.3">
      <c r="F8426" s="2">
        <v>8421</v>
      </c>
      <c r="G8426" s="12">
        <f ca="1"/>
        <v>0.84690648861521933</v>
      </c>
      <c r="H8426" s="12">
        <f ca="1"/>
        <v>160.19671428942789</v>
      </c>
    </row>
    <row r="8427" spans="6:8" x14ac:dyDescent="0.3">
      <c r="F8427" s="2">
        <v>8422</v>
      </c>
      <c r="G8427" s="12">
        <f ca="1"/>
        <v>0.49740406388772418</v>
      </c>
      <c r="H8427" s="12">
        <f ca="1"/>
        <v>149.27040125957723</v>
      </c>
    </row>
    <row r="8428" spans="6:8" x14ac:dyDescent="0.3">
      <c r="F8428" s="2">
        <v>8423</v>
      </c>
      <c r="G8428" s="12">
        <f ca="1"/>
        <v>0.85170755411001831</v>
      </c>
      <c r="H8428" s="12">
        <f ca="1"/>
        <v>160.42937910754307</v>
      </c>
    </row>
    <row r="8429" spans="6:8" x14ac:dyDescent="0.3">
      <c r="F8429" s="2">
        <v>8424</v>
      </c>
      <c r="G8429" s="12">
        <f ca="1"/>
        <v>0.73033918825317601</v>
      </c>
      <c r="H8429" s="12">
        <f ca="1"/>
        <v>155.67896187877241</v>
      </c>
    </row>
    <row r="8430" spans="6:8" x14ac:dyDescent="0.3">
      <c r="F8430" s="2">
        <v>8425</v>
      </c>
      <c r="G8430" s="12">
        <f ca="1"/>
        <v>0.28238113919703167</v>
      </c>
      <c r="H8430" s="12">
        <f ca="1"/>
        <v>143.84060606153929</v>
      </c>
    </row>
    <row r="8431" spans="6:8" x14ac:dyDescent="0.3">
      <c r="F8431" s="2">
        <v>8426</v>
      </c>
      <c r="G8431" s="12">
        <f ca="1"/>
        <v>0.36811683823947305</v>
      </c>
      <c r="H8431" s="12">
        <f ca="1"/>
        <v>146.06787476974517</v>
      </c>
    </row>
    <row r="8432" spans="6:8" x14ac:dyDescent="0.3">
      <c r="F8432" s="2">
        <v>8427</v>
      </c>
      <c r="G8432" s="12">
        <f ca="1"/>
        <v>0.58974718385944858</v>
      </c>
      <c r="H8432" s="12">
        <f ca="1"/>
        <v>151.62061081046119</v>
      </c>
    </row>
    <row r="8433" spans="6:8" x14ac:dyDescent="0.3">
      <c r="F8433" s="2">
        <v>8428</v>
      </c>
      <c r="G8433" s="12">
        <f ca="1"/>
        <v>0.44697686852896101</v>
      </c>
      <c r="H8433" s="12">
        <f ca="1"/>
        <v>148.0241053476509</v>
      </c>
    </row>
    <row r="8434" spans="6:8" x14ac:dyDescent="0.3">
      <c r="F8434" s="2">
        <v>8429</v>
      </c>
      <c r="G8434" s="12">
        <f ca="1"/>
        <v>0.78177585707589525</v>
      </c>
      <c r="H8434" s="12">
        <f ca="1"/>
        <v>157.46480535910962</v>
      </c>
    </row>
    <row r="8435" spans="6:8" x14ac:dyDescent="0.3">
      <c r="F8435" s="2">
        <v>8430</v>
      </c>
      <c r="G8435" s="12">
        <f ca="1"/>
        <v>0.2502761713585635</v>
      </c>
      <c r="H8435" s="12">
        <f ca="1"/>
        <v>142.94993786824074</v>
      </c>
    </row>
    <row r="8436" spans="6:8" x14ac:dyDescent="0.3">
      <c r="F8436" s="2">
        <v>8431</v>
      </c>
      <c r="G8436" s="12">
        <f ca="1"/>
        <v>1.4314065587355707E-2</v>
      </c>
      <c r="H8436" s="12">
        <f ca="1"/>
        <v>130.68505349439778</v>
      </c>
    </row>
    <row r="8437" spans="6:8" x14ac:dyDescent="0.3">
      <c r="F8437" s="2">
        <v>8432</v>
      </c>
      <c r="G8437" s="12">
        <f ca="1"/>
        <v>0.61403280072969868</v>
      </c>
      <c r="H8437" s="12">
        <f ca="1"/>
        <v>152.26701611497697</v>
      </c>
    </row>
    <row r="8438" spans="6:8" x14ac:dyDescent="0.3">
      <c r="F8438" s="2">
        <v>8433</v>
      </c>
      <c r="G8438" s="12">
        <f ca="1"/>
        <v>0.75695371686708723</v>
      </c>
      <c r="H8438" s="12">
        <f ca="1"/>
        <v>156.57282971980948</v>
      </c>
    </row>
    <row r="8439" spans="6:8" x14ac:dyDescent="0.3">
      <c r="F8439" s="2">
        <v>8434</v>
      </c>
      <c r="G8439" s="12">
        <f ca="1"/>
        <v>0.32980539853738744</v>
      </c>
      <c r="H8439" s="12">
        <f ca="1"/>
        <v>145.0929903963933</v>
      </c>
    </row>
    <row r="8440" spans="6:8" x14ac:dyDescent="0.3">
      <c r="F8440" s="2">
        <v>8435</v>
      </c>
      <c r="G8440" s="12">
        <f ca="1"/>
        <v>0.19927762007067829</v>
      </c>
      <c r="H8440" s="12">
        <f ca="1"/>
        <v>141.42641753128436</v>
      </c>
    </row>
    <row r="8441" spans="6:8" x14ac:dyDescent="0.3">
      <c r="F8441" s="2">
        <v>8436</v>
      </c>
      <c r="G8441" s="12">
        <f ca="1"/>
        <v>0.71583257809632039</v>
      </c>
      <c r="H8441" s="12">
        <f ca="1"/>
        <v>155.21432489674538</v>
      </c>
    </row>
    <row r="8442" spans="6:8" x14ac:dyDescent="0.3">
      <c r="F8442" s="2">
        <v>8437</v>
      </c>
      <c r="G8442" s="12">
        <f ca="1"/>
        <v>0.78462781759692102</v>
      </c>
      <c r="H8442" s="12">
        <f ca="1"/>
        <v>157.57151145173347</v>
      </c>
    </row>
    <row r="8443" spans="6:8" x14ac:dyDescent="0.3">
      <c r="F8443" s="2">
        <v>8438</v>
      </c>
      <c r="G8443" s="12">
        <f ca="1"/>
        <v>0.57884048310448377</v>
      </c>
      <c r="H8443" s="12">
        <f ca="1"/>
        <v>151.33515125665107</v>
      </c>
    </row>
    <row r="8444" spans="6:8" x14ac:dyDescent="0.3">
      <c r="F8444" s="2">
        <v>8439</v>
      </c>
      <c r="G8444" s="12">
        <f ca="1"/>
        <v>0.31598880185797174</v>
      </c>
      <c r="H8444" s="12">
        <f ca="1"/>
        <v>144.73433599833379</v>
      </c>
    </row>
    <row r="8445" spans="6:8" x14ac:dyDescent="0.3">
      <c r="F8445" s="2">
        <v>8440</v>
      </c>
      <c r="G8445" s="12">
        <f ca="1"/>
        <v>0.44608008576834779</v>
      </c>
      <c r="H8445" s="12">
        <f ca="1"/>
        <v>148.00200387771952</v>
      </c>
    </row>
    <row r="8446" spans="6:8" x14ac:dyDescent="0.3">
      <c r="F8446" s="2">
        <v>8441</v>
      </c>
      <c r="G8446" s="12">
        <f ca="1"/>
        <v>0.5108778122363089</v>
      </c>
      <c r="H8446" s="12">
        <f ca="1"/>
        <v>149.60600649325548</v>
      </c>
    </row>
    <row r="8447" spans="6:8" x14ac:dyDescent="0.3">
      <c r="F8447" s="2">
        <v>8442</v>
      </c>
      <c r="G8447" s="12">
        <f ca="1"/>
        <v>0.69337292246895688</v>
      </c>
      <c r="H8447" s="12">
        <f ca="1"/>
        <v>154.52143172759588</v>
      </c>
    </row>
    <row r="8448" spans="6:8" x14ac:dyDescent="0.3">
      <c r="F8448" s="2">
        <v>8443</v>
      </c>
      <c r="G8448" s="12">
        <f ca="1"/>
        <v>0.79756820433793862</v>
      </c>
      <c r="H8448" s="12">
        <f ca="1"/>
        <v>158.06807452345254</v>
      </c>
    </row>
    <row r="8449" spans="6:8" x14ac:dyDescent="0.3">
      <c r="F8449" s="2">
        <v>8444</v>
      </c>
      <c r="G8449" s="12">
        <f ca="1"/>
        <v>2.2897141927711306E-3</v>
      </c>
      <c r="H8449" s="12">
        <f ca="1"/>
        <v>126.28146978189778</v>
      </c>
    </row>
    <row r="8450" spans="6:8" x14ac:dyDescent="0.3">
      <c r="F8450" s="2">
        <v>8445</v>
      </c>
      <c r="G8450" s="12">
        <f ca="1"/>
        <v>0.22312960855555231</v>
      </c>
      <c r="H8450" s="12">
        <f ca="1"/>
        <v>142.1589382530849</v>
      </c>
    </row>
    <row r="8451" spans="6:8" x14ac:dyDescent="0.3">
      <c r="F8451" s="2">
        <v>8446</v>
      </c>
      <c r="G8451" s="12">
        <f ca="1"/>
        <v>0.6799514089390124</v>
      </c>
      <c r="H8451" s="12">
        <f ca="1"/>
        <v>154.12083870114512</v>
      </c>
    </row>
    <row r="8452" spans="6:8" x14ac:dyDescent="0.3">
      <c r="F8452" s="2">
        <v>8447</v>
      </c>
      <c r="G8452" s="12">
        <f ca="1"/>
        <v>0.67536153283428257</v>
      </c>
      <c r="H8452" s="12">
        <f ca="1"/>
        <v>153.98592624569437</v>
      </c>
    </row>
    <row r="8453" spans="6:8" x14ac:dyDescent="0.3">
      <c r="F8453" s="2">
        <v>8448</v>
      </c>
      <c r="G8453" s="12">
        <f ca="1"/>
        <v>0.38973268088725677</v>
      </c>
      <c r="H8453" s="12">
        <f ca="1"/>
        <v>146.60857606511149</v>
      </c>
    </row>
    <row r="8454" spans="6:8" x14ac:dyDescent="0.3">
      <c r="F8454" s="2">
        <v>8449</v>
      </c>
      <c r="G8454" s="12">
        <f ca="1"/>
        <v>0.73427579765390982</v>
      </c>
      <c r="H8454" s="12">
        <f ca="1"/>
        <v>155.80762620919896</v>
      </c>
    </row>
    <row r="8455" spans="6:8" x14ac:dyDescent="0.3">
      <c r="F8455" s="2">
        <v>8450</v>
      </c>
      <c r="G8455" s="12">
        <f ca="1"/>
        <v>0.93794687260310416</v>
      </c>
      <c r="H8455" s="12">
        <f ca="1"/>
        <v>166.20666118596714</v>
      </c>
    </row>
    <row r="8456" spans="6:8" x14ac:dyDescent="0.3">
      <c r="F8456" s="2">
        <v>8451</v>
      </c>
      <c r="G8456" s="12">
        <f ca="1"/>
        <v>0.20033480674587101</v>
      </c>
      <c r="H8456" s="12">
        <f ca="1"/>
        <v>141.45976086198863</v>
      </c>
    </row>
    <row r="8457" spans="6:8" x14ac:dyDescent="0.3">
      <c r="F8457" s="2">
        <v>8452</v>
      </c>
      <c r="G8457" s="12">
        <f ca="1"/>
        <v>0.9045511871530596</v>
      </c>
      <c r="H8457" s="12">
        <f ca="1"/>
        <v>163.47573956735548</v>
      </c>
    </row>
    <row r="8458" spans="6:8" x14ac:dyDescent="0.3">
      <c r="F8458" s="2">
        <v>8453</v>
      </c>
      <c r="G8458" s="12">
        <f ca="1"/>
        <v>0.43882664813847283</v>
      </c>
      <c r="H8458" s="12">
        <f ca="1"/>
        <v>147.82323140396622</v>
      </c>
    </row>
    <row r="8459" spans="6:8" x14ac:dyDescent="0.3">
      <c r="F8459" s="2">
        <v>8454</v>
      </c>
      <c r="G8459" s="12">
        <f ca="1"/>
        <v>0.24462611696261183</v>
      </c>
      <c r="H8459" s="12">
        <f ca="1"/>
        <v>142.78852011013458</v>
      </c>
    </row>
    <row r="8460" spans="6:8" x14ac:dyDescent="0.3">
      <c r="F8460" s="2">
        <v>8455</v>
      </c>
      <c r="G8460" s="12">
        <f ca="1"/>
        <v>0.17060456927534529</v>
      </c>
      <c r="H8460" s="12">
        <f ca="1"/>
        <v>140.48470505657389</v>
      </c>
    </row>
    <row r="8461" spans="6:8" x14ac:dyDescent="0.3">
      <c r="F8461" s="2">
        <v>8456</v>
      </c>
      <c r="G8461" s="12">
        <f ca="1"/>
        <v>0.87519027815231509</v>
      </c>
      <c r="H8461" s="12">
        <f ca="1"/>
        <v>161.65721547746818</v>
      </c>
    </row>
    <row r="8462" spans="6:8" x14ac:dyDescent="0.3">
      <c r="F8462" s="2">
        <v>8457</v>
      </c>
      <c r="G8462" s="12">
        <f ca="1"/>
        <v>0.37880915487441502</v>
      </c>
      <c r="H8462" s="12">
        <f ca="1"/>
        <v>146.3359892610851</v>
      </c>
    </row>
    <row r="8463" spans="6:8" x14ac:dyDescent="0.3">
      <c r="F8463" s="2">
        <v>8458</v>
      </c>
      <c r="G8463" s="12">
        <f ca="1"/>
        <v>0.72551137914953756</v>
      </c>
      <c r="H8463" s="12">
        <f ca="1"/>
        <v>155.52271065085245</v>
      </c>
    </row>
    <row r="8464" spans="6:8" x14ac:dyDescent="0.3">
      <c r="F8464" s="2">
        <v>8459</v>
      </c>
      <c r="G8464" s="12">
        <f ca="1"/>
        <v>0.43186875942479519</v>
      </c>
      <c r="H8464" s="12">
        <f ca="1"/>
        <v>147.65168840682315</v>
      </c>
    </row>
    <row r="8465" spans="6:8" x14ac:dyDescent="0.3">
      <c r="F8465" s="2">
        <v>8460</v>
      </c>
      <c r="G8465" s="12">
        <f ca="1"/>
        <v>0.90893374124639092</v>
      </c>
      <c r="H8465" s="12">
        <f ca="1"/>
        <v>163.78431497316168</v>
      </c>
    </row>
    <row r="8466" spans="6:8" x14ac:dyDescent="0.3">
      <c r="F8466" s="2">
        <v>8461</v>
      </c>
      <c r="G8466" s="12">
        <f ca="1"/>
        <v>0.21375096598588894</v>
      </c>
      <c r="H8466" s="12">
        <f ca="1"/>
        <v>141.87562040162754</v>
      </c>
    </row>
    <row r="8467" spans="6:8" x14ac:dyDescent="0.3">
      <c r="F8467" s="2">
        <v>8462</v>
      </c>
      <c r="G8467" s="12">
        <f ca="1"/>
        <v>0.65905074140136177</v>
      </c>
      <c r="H8467" s="12">
        <f ca="1"/>
        <v>153.51436634827598</v>
      </c>
    </row>
    <row r="8468" spans="6:8" x14ac:dyDescent="0.3">
      <c r="F8468" s="2">
        <v>8463</v>
      </c>
      <c r="G8468" s="12">
        <f ca="1"/>
        <v>8.2507491301957447E-3</v>
      </c>
      <c r="H8468" s="12">
        <f ca="1"/>
        <v>129.20912138990431</v>
      </c>
    </row>
    <row r="8469" spans="6:8" x14ac:dyDescent="0.3">
      <c r="F8469" s="2">
        <v>8464</v>
      </c>
      <c r="G8469" s="12">
        <f ca="1"/>
        <v>0.7647880355373069</v>
      </c>
      <c r="H8469" s="12">
        <f ca="1"/>
        <v>156.84765425622231</v>
      </c>
    </row>
    <row r="8470" spans="6:8" x14ac:dyDescent="0.3">
      <c r="F8470" s="2">
        <v>8465</v>
      </c>
      <c r="G8470" s="12">
        <f ca="1"/>
        <v>0.79417441537301992</v>
      </c>
      <c r="H8470" s="12">
        <f ca="1"/>
        <v>157.93579855863271</v>
      </c>
    </row>
    <row r="8471" spans="6:8" x14ac:dyDescent="0.3">
      <c r="F8471" s="2">
        <v>8466</v>
      </c>
      <c r="G8471" s="12">
        <f ca="1"/>
        <v>0.97595868537939134</v>
      </c>
      <c r="H8471" s="12">
        <f ca="1"/>
        <v>171.63136753458926</v>
      </c>
    </row>
    <row r="8472" spans="6:8" x14ac:dyDescent="0.3">
      <c r="F8472" s="2">
        <v>8467</v>
      </c>
      <c r="G8472" s="12">
        <f ca="1"/>
        <v>0.47389766099896069</v>
      </c>
      <c r="H8472" s="12">
        <f ca="1"/>
        <v>148.68813658081308</v>
      </c>
    </row>
    <row r="8473" spans="6:8" x14ac:dyDescent="0.3">
      <c r="F8473" s="2">
        <v>8468</v>
      </c>
      <c r="G8473" s="12">
        <f ca="1"/>
        <v>0.25366465239462421</v>
      </c>
      <c r="H8473" s="12">
        <f ca="1"/>
        <v>143.04601096907186</v>
      </c>
    </row>
    <row r="8474" spans="6:8" x14ac:dyDescent="0.3">
      <c r="F8474" s="2">
        <v>8469</v>
      </c>
      <c r="G8474" s="12">
        <f ca="1"/>
        <v>0.79372758981080738</v>
      </c>
      <c r="H8474" s="12">
        <f ca="1"/>
        <v>157.91849472382569</v>
      </c>
    </row>
    <row r="8475" spans="6:8" x14ac:dyDescent="0.3">
      <c r="F8475" s="2">
        <v>8470</v>
      </c>
      <c r="G8475" s="12">
        <f ca="1"/>
        <v>0.84833144249375825</v>
      </c>
      <c r="H8475" s="12">
        <f ca="1"/>
        <v>160.26519492069033</v>
      </c>
    </row>
    <row r="8476" spans="6:8" x14ac:dyDescent="0.3">
      <c r="F8476" s="2">
        <v>8471</v>
      </c>
      <c r="G8476" s="12">
        <f ca="1"/>
        <v>0.58964751769274759</v>
      </c>
      <c r="H8476" s="12">
        <f ca="1"/>
        <v>151.6179896039678</v>
      </c>
    </row>
    <row r="8477" spans="6:8" x14ac:dyDescent="0.3">
      <c r="F8477" s="2">
        <v>8472</v>
      </c>
      <c r="G8477" s="12">
        <f ca="1"/>
        <v>6.5020005240537859E-2</v>
      </c>
      <c r="H8477" s="12">
        <f ca="1"/>
        <v>135.7993852222753</v>
      </c>
    </row>
    <row r="8478" spans="6:8" x14ac:dyDescent="0.3">
      <c r="F8478" s="2">
        <v>8473</v>
      </c>
      <c r="G8478" s="12">
        <f ca="1"/>
        <v>0.98663808763508931</v>
      </c>
      <c r="H8478" s="12">
        <f ca="1"/>
        <v>174.70139840832331</v>
      </c>
    </row>
    <row r="8479" spans="6:8" x14ac:dyDescent="0.3">
      <c r="F8479" s="2">
        <v>8474</v>
      </c>
      <c r="G8479" s="12">
        <f ca="1"/>
        <v>0.88869318549118725</v>
      </c>
      <c r="H8479" s="12">
        <f ca="1"/>
        <v>162.44621446903517</v>
      </c>
    </row>
    <row r="8480" spans="6:8" x14ac:dyDescent="0.3">
      <c r="F8480" s="2">
        <v>8475</v>
      </c>
      <c r="G8480" s="12">
        <f ca="1"/>
        <v>0.67214533759153894</v>
      </c>
      <c r="H8480" s="12">
        <f ca="1"/>
        <v>153.89198994495061</v>
      </c>
    </row>
    <row r="8481" spans="6:8" x14ac:dyDescent="0.3">
      <c r="F8481" s="2">
        <v>8476</v>
      </c>
      <c r="G8481" s="12">
        <f ca="1"/>
        <v>6.7349713679174972E-2</v>
      </c>
      <c r="H8481" s="12">
        <f ca="1"/>
        <v>135.944307874483</v>
      </c>
    </row>
    <row r="8482" spans="6:8" x14ac:dyDescent="0.3">
      <c r="F8482" s="2">
        <v>8477</v>
      </c>
      <c r="G8482" s="12">
        <f ca="1"/>
        <v>0.15822073459739561</v>
      </c>
      <c r="H8482" s="12">
        <f ca="1"/>
        <v>140.0518304215168</v>
      </c>
    </row>
    <row r="8483" spans="6:8" x14ac:dyDescent="0.3">
      <c r="F8483" s="2">
        <v>8478</v>
      </c>
      <c r="G8483" s="12">
        <f ca="1"/>
        <v>0.7706016669557969</v>
      </c>
      <c r="H8483" s="12">
        <f ca="1"/>
        <v>157.05545300342746</v>
      </c>
    </row>
    <row r="8484" spans="6:8" x14ac:dyDescent="0.3">
      <c r="F8484" s="2">
        <v>8479</v>
      </c>
      <c r="G8484" s="12">
        <f ca="1"/>
        <v>0.30986302109054331</v>
      </c>
      <c r="H8484" s="12">
        <f ca="1"/>
        <v>144.57383985474189</v>
      </c>
    </row>
    <row r="8485" spans="6:8" x14ac:dyDescent="0.3">
      <c r="F8485" s="2">
        <v>8480</v>
      </c>
      <c r="G8485" s="12">
        <f ca="1"/>
        <v>0.42540581443350778</v>
      </c>
      <c r="H8485" s="12">
        <f ca="1"/>
        <v>147.49225267884788</v>
      </c>
    </row>
    <row r="8486" spans="6:8" x14ac:dyDescent="0.3">
      <c r="F8486" s="2">
        <v>8481</v>
      </c>
      <c r="G8486" s="12">
        <f ca="1"/>
        <v>0.44812494611428333</v>
      </c>
      <c r="H8486" s="12">
        <f ca="1"/>
        <v>148.05240024529346</v>
      </c>
    </row>
    <row r="8487" spans="6:8" x14ac:dyDescent="0.3">
      <c r="F8487" s="2">
        <v>8482</v>
      </c>
      <c r="G8487" s="12">
        <f ca="1"/>
        <v>0.21643845648280191</v>
      </c>
      <c r="H8487" s="12">
        <f ca="1"/>
        <v>141.95739441520965</v>
      </c>
    </row>
    <row r="8488" spans="6:8" x14ac:dyDescent="0.3">
      <c r="F8488" s="2">
        <v>8483</v>
      </c>
      <c r="G8488" s="12">
        <f ca="1"/>
        <v>0.84974220646178011</v>
      </c>
      <c r="H8488" s="12">
        <f ca="1"/>
        <v>160.33346699598221</v>
      </c>
    </row>
    <row r="8489" spans="6:8" x14ac:dyDescent="0.3">
      <c r="F8489" s="2">
        <v>8484</v>
      </c>
      <c r="G8489" s="12">
        <f ca="1"/>
        <v>0.69525443336533299</v>
      </c>
      <c r="H8489" s="12">
        <f ca="1"/>
        <v>154.57835208501149</v>
      </c>
    </row>
    <row r="8490" spans="6:8" x14ac:dyDescent="0.3">
      <c r="F8490" s="2">
        <v>8485</v>
      </c>
      <c r="G8490" s="12">
        <f ca="1"/>
        <v>0.15649769671493008</v>
      </c>
      <c r="H8490" s="12">
        <f ca="1"/>
        <v>139.99012961169308</v>
      </c>
    </row>
    <row r="8491" spans="6:8" x14ac:dyDescent="0.3">
      <c r="F8491" s="2">
        <v>8486</v>
      </c>
      <c r="G8491" s="12">
        <f ca="1"/>
        <v>0.29193705910357814</v>
      </c>
      <c r="H8491" s="12">
        <f ca="1"/>
        <v>144.09821515441823</v>
      </c>
    </row>
    <row r="8492" spans="6:8" x14ac:dyDescent="0.3">
      <c r="F8492" s="2">
        <v>8487</v>
      </c>
      <c r="G8492" s="12">
        <f ca="1"/>
        <v>0.65104911158346424</v>
      </c>
      <c r="H8492" s="12">
        <f ca="1"/>
        <v>153.28720770319777</v>
      </c>
    </row>
    <row r="8493" spans="6:8" x14ac:dyDescent="0.3">
      <c r="F8493" s="2">
        <v>8488</v>
      </c>
      <c r="G8493" s="12">
        <f ca="1"/>
        <v>0.69123784617214046</v>
      </c>
      <c r="H8493" s="12">
        <f ca="1"/>
        <v>154.45707414092891</v>
      </c>
    </row>
    <row r="8494" spans="6:8" x14ac:dyDescent="0.3">
      <c r="F8494" s="2">
        <v>8489</v>
      </c>
      <c r="G8494" s="12">
        <f ca="1"/>
        <v>0.48680912235139195</v>
      </c>
      <c r="H8494" s="12">
        <f ca="1"/>
        <v>149.00753613990486</v>
      </c>
    </row>
    <row r="8495" spans="6:8" x14ac:dyDescent="0.3">
      <c r="F8495" s="2">
        <v>8490</v>
      </c>
      <c r="G8495" s="12">
        <f ca="1"/>
        <v>0.67938165375131088</v>
      </c>
      <c r="H8495" s="12">
        <f ca="1"/>
        <v>154.1040359636466</v>
      </c>
    </row>
    <row r="8496" spans="6:8" x14ac:dyDescent="0.3">
      <c r="F8496" s="2">
        <v>8491</v>
      </c>
      <c r="G8496" s="12">
        <f ca="1"/>
        <v>0.79014826741544564</v>
      </c>
      <c r="H8496" s="12">
        <f ca="1"/>
        <v>157.78079584351084</v>
      </c>
    </row>
    <row r="8497" spans="6:8" x14ac:dyDescent="0.3">
      <c r="F8497" s="2">
        <v>8492</v>
      </c>
      <c r="G8497" s="12">
        <f ca="1"/>
        <v>0.15750555755140927</v>
      </c>
      <c r="H8497" s="12">
        <f ca="1"/>
        <v>140.02626646052079</v>
      </c>
    </row>
    <row r="8498" spans="6:8" x14ac:dyDescent="0.3">
      <c r="F8498" s="2">
        <v>8493</v>
      </c>
      <c r="G8498" s="12">
        <f ca="1"/>
        <v>0.21371433870697309</v>
      </c>
      <c r="H8498" s="12">
        <f ca="1"/>
        <v>141.87450255222578</v>
      </c>
    </row>
    <row r="8499" spans="6:8" x14ac:dyDescent="0.3">
      <c r="F8499" s="2">
        <v>8494</v>
      </c>
      <c r="G8499" s="12">
        <f ca="1"/>
        <v>0.18688898779846452</v>
      </c>
      <c r="H8499" s="12">
        <f ca="1"/>
        <v>141.02881816694253</v>
      </c>
    </row>
    <row r="8500" spans="6:8" x14ac:dyDescent="0.3">
      <c r="F8500" s="2">
        <v>8495</v>
      </c>
      <c r="G8500" s="12">
        <f ca="1"/>
        <v>3.3355627268015331E-2</v>
      </c>
      <c r="H8500" s="12">
        <f ca="1"/>
        <v>133.30816955330639</v>
      </c>
    </row>
    <row r="8501" spans="6:8" x14ac:dyDescent="0.3">
      <c r="F8501" s="2">
        <v>8496</v>
      </c>
      <c r="G8501" s="12">
        <f ca="1"/>
        <v>0.26730516536179305</v>
      </c>
      <c r="H8501" s="12">
        <f ca="1"/>
        <v>143.42758509295933</v>
      </c>
    </row>
    <row r="8502" spans="6:8" x14ac:dyDescent="0.3">
      <c r="F8502" s="2">
        <v>8497</v>
      </c>
      <c r="G8502" s="12">
        <f ca="1"/>
        <v>0.18086164222111023</v>
      </c>
      <c r="H8502" s="12">
        <f ca="1"/>
        <v>140.83046705073275</v>
      </c>
    </row>
    <row r="8503" spans="6:8" x14ac:dyDescent="0.3">
      <c r="F8503" s="2">
        <v>8498</v>
      </c>
      <c r="G8503" s="12">
        <f ca="1"/>
        <v>0.27854235393680749</v>
      </c>
      <c r="H8503" s="12">
        <f ca="1"/>
        <v>143.73623903100145</v>
      </c>
    </row>
    <row r="8504" spans="6:8" x14ac:dyDescent="0.3">
      <c r="F8504" s="2">
        <v>8499</v>
      </c>
      <c r="G8504" s="12">
        <f ca="1"/>
        <v>0.27156434273872865</v>
      </c>
      <c r="H8504" s="12">
        <f ca="1"/>
        <v>143.54514342682998</v>
      </c>
    </row>
    <row r="8505" spans="6:8" x14ac:dyDescent="0.3">
      <c r="F8505" s="2">
        <v>8500</v>
      </c>
      <c r="G8505" s="12">
        <f ca="1"/>
        <v>9.8830527594431894E-2</v>
      </c>
      <c r="H8505" s="12">
        <f ca="1"/>
        <v>137.6333102526736</v>
      </c>
    </row>
    <row r="8506" spans="6:8" x14ac:dyDescent="0.3">
      <c r="F8506" s="2">
        <v>8501</v>
      </c>
      <c r="G8506" s="12">
        <f ca="1"/>
        <v>0.47500212501204442</v>
      </c>
      <c r="H8506" s="12">
        <f ca="1"/>
        <v>148.71542562964993</v>
      </c>
    </row>
    <row r="8507" spans="6:8" x14ac:dyDescent="0.3">
      <c r="F8507" s="2">
        <v>8502</v>
      </c>
      <c r="G8507" s="12">
        <f ca="1"/>
        <v>0.56029270891901217</v>
      </c>
      <c r="H8507" s="12">
        <f ca="1"/>
        <v>150.85559090089004</v>
      </c>
    </row>
    <row r="8508" spans="6:8" x14ac:dyDescent="0.3">
      <c r="F8508" s="2">
        <v>8503</v>
      </c>
      <c r="G8508" s="12">
        <f ca="1"/>
        <v>0.96558951624053035</v>
      </c>
      <c r="H8508" s="12">
        <f ca="1"/>
        <v>169.65833674982886</v>
      </c>
    </row>
    <row r="8509" spans="6:8" x14ac:dyDescent="0.3">
      <c r="F8509" s="2">
        <v>8504</v>
      </c>
      <c r="G8509" s="12">
        <f ca="1"/>
        <v>0.37942359088917654</v>
      </c>
      <c r="H8509" s="12">
        <f ca="1"/>
        <v>146.35135530881183</v>
      </c>
    </row>
    <row r="8510" spans="6:8" x14ac:dyDescent="0.3">
      <c r="F8510" s="2">
        <v>8505</v>
      </c>
      <c r="G8510" s="12">
        <f ca="1"/>
        <v>0.62666097281908462</v>
      </c>
      <c r="H8510" s="12">
        <f ca="1"/>
        <v>152.6098461717138</v>
      </c>
    </row>
    <row r="8511" spans="6:8" x14ac:dyDescent="0.3">
      <c r="F8511" s="2">
        <v>8506</v>
      </c>
      <c r="G8511" s="12">
        <f ca="1"/>
        <v>0.84520997354564464</v>
      </c>
      <c r="H8511" s="12">
        <f ca="1"/>
        <v>160.11579748951607</v>
      </c>
    </row>
    <row r="8512" spans="6:8" x14ac:dyDescent="0.3">
      <c r="F8512" s="2">
        <v>8507</v>
      </c>
      <c r="G8512" s="12">
        <f ca="1"/>
        <v>0.4055466099767544</v>
      </c>
      <c r="H8512" s="12">
        <f ca="1"/>
        <v>147.00130096051561</v>
      </c>
    </row>
    <row r="8513" spans="6:8" x14ac:dyDescent="0.3">
      <c r="F8513" s="2">
        <v>8508</v>
      </c>
      <c r="G8513" s="12">
        <f ca="1"/>
        <v>0.63297761323660762</v>
      </c>
      <c r="H8513" s="12">
        <f ca="1"/>
        <v>152.78325988593821</v>
      </c>
    </row>
    <row r="8514" spans="6:8" x14ac:dyDescent="0.3">
      <c r="F8514" s="2">
        <v>8509</v>
      </c>
      <c r="G8514" s="12">
        <f ca="1"/>
        <v>0.13937849213647358</v>
      </c>
      <c r="H8514" s="12">
        <f ca="1"/>
        <v>139.3548047895822</v>
      </c>
    </row>
    <row r="8515" spans="6:8" x14ac:dyDescent="0.3">
      <c r="F8515" s="2">
        <v>8510</v>
      </c>
      <c r="G8515" s="12">
        <f ca="1"/>
        <v>0.33243007007442138</v>
      </c>
      <c r="H8515" s="12">
        <f ca="1"/>
        <v>145.16063955570689</v>
      </c>
    </row>
    <row r="8516" spans="6:8" x14ac:dyDescent="0.3">
      <c r="F8516" s="2">
        <v>8511</v>
      </c>
      <c r="G8516" s="12">
        <f ca="1"/>
        <v>0.85661766611820989</v>
      </c>
      <c r="H8516" s="12">
        <f ca="1"/>
        <v>160.67323154345658</v>
      </c>
    </row>
    <row r="8517" spans="6:8" x14ac:dyDescent="0.3">
      <c r="F8517" s="2">
        <v>8512</v>
      </c>
      <c r="G8517" s="12">
        <f ca="1"/>
        <v>0.5950290209661655</v>
      </c>
      <c r="H8517" s="12">
        <f ca="1"/>
        <v>151.75987232941628</v>
      </c>
    </row>
    <row r="8518" spans="6:8" x14ac:dyDescent="0.3">
      <c r="F8518" s="2">
        <v>8513</v>
      </c>
      <c r="G8518" s="12">
        <f ca="1"/>
        <v>0.72231634053543559</v>
      </c>
      <c r="H8518" s="12">
        <f ca="1"/>
        <v>155.42020768262455</v>
      </c>
    </row>
    <row r="8519" spans="6:8" x14ac:dyDescent="0.3">
      <c r="F8519" s="2">
        <v>8514</v>
      </c>
      <c r="G8519" s="12">
        <f ca="1"/>
        <v>0.22973523372220073</v>
      </c>
      <c r="H8519" s="12">
        <f ca="1"/>
        <v>142.35518250321812</v>
      </c>
    </row>
    <row r="8520" spans="6:8" x14ac:dyDescent="0.3">
      <c r="F8520" s="2">
        <v>8515</v>
      </c>
      <c r="G8520" s="12">
        <f ca="1"/>
        <v>0.38590915952587035</v>
      </c>
      <c r="H8520" s="12">
        <f ca="1"/>
        <v>146.51330110407829</v>
      </c>
    </row>
    <row r="8521" spans="6:8" x14ac:dyDescent="0.3">
      <c r="F8521" s="2">
        <v>8516</v>
      </c>
      <c r="G8521" s="12">
        <f ca="1"/>
        <v>3.107909873105319E-2</v>
      </c>
      <c r="H8521" s="12">
        <f ca="1"/>
        <v>133.06895825037054</v>
      </c>
    </row>
    <row r="8522" spans="6:8" x14ac:dyDescent="0.3">
      <c r="F8522" s="2">
        <v>8517</v>
      </c>
      <c r="G8522" s="12">
        <f ca="1"/>
        <v>0.96102840817766411</v>
      </c>
      <c r="H8522" s="12">
        <f ca="1"/>
        <v>168.95292877802058</v>
      </c>
    </row>
    <row r="8523" spans="6:8" x14ac:dyDescent="0.3">
      <c r="F8523" s="2">
        <v>8518</v>
      </c>
      <c r="G8523" s="12">
        <f ca="1"/>
        <v>8.8274717739813102E-2</v>
      </c>
      <c r="H8523" s="12">
        <f ca="1"/>
        <v>137.1133567743758</v>
      </c>
    </row>
    <row r="8524" spans="6:8" x14ac:dyDescent="0.3">
      <c r="F8524" s="2">
        <v>8519</v>
      </c>
      <c r="G8524" s="12">
        <f ca="1"/>
        <v>0.28494776835051172</v>
      </c>
      <c r="H8524" s="12">
        <f ca="1"/>
        <v>143.91009832869486</v>
      </c>
    </row>
    <row r="8525" spans="6:8" x14ac:dyDescent="0.3">
      <c r="F8525" s="2">
        <v>8520</v>
      </c>
      <c r="G8525" s="12">
        <f ca="1"/>
        <v>0.87710105233225066</v>
      </c>
      <c r="H8525" s="12">
        <f ca="1"/>
        <v>161.76469677893908</v>
      </c>
    </row>
    <row r="8526" spans="6:8" x14ac:dyDescent="0.3">
      <c r="F8526" s="2">
        <v>8521</v>
      </c>
      <c r="G8526" s="12">
        <f ca="1"/>
        <v>0.27973539147144022</v>
      </c>
      <c r="H8526" s="12">
        <f ca="1"/>
        <v>143.76873098846116</v>
      </c>
    </row>
    <row r="8527" spans="6:8" x14ac:dyDescent="0.3">
      <c r="F8527" s="2">
        <v>8522</v>
      </c>
      <c r="G8527" s="12">
        <f ca="1"/>
        <v>8.6636138328529011E-2</v>
      </c>
      <c r="H8527" s="12">
        <f ca="1"/>
        <v>137.02903258404768</v>
      </c>
    </row>
    <row r="8528" spans="6:8" x14ac:dyDescent="0.3">
      <c r="F8528" s="2">
        <v>8523</v>
      </c>
      <c r="G8528" s="12">
        <f ca="1"/>
        <v>0.21485831364394814</v>
      </c>
      <c r="H8528" s="12">
        <f ca="1"/>
        <v>141.90937321190899</v>
      </c>
    </row>
    <row r="8529" spans="6:8" x14ac:dyDescent="0.3">
      <c r="F8529" s="2">
        <v>8524</v>
      </c>
      <c r="G8529" s="12">
        <f ca="1"/>
        <v>0.97513284015997748</v>
      </c>
      <c r="H8529" s="12">
        <f ca="1"/>
        <v>171.44902253838049</v>
      </c>
    </row>
    <row r="8530" spans="6:8" x14ac:dyDescent="0.3">
      <c r="F8530" s="2">
        <v>8525</v>
      </c>
      <c r="G8530" s="12">
        <f ca="1"/>
        <v>0.58420179803641892</v>
      </c>
      <c r="H8530" s="12">
        <f ca="1"/>
        <v>151.47512833366935</v>
      </c>
    </row>
    <row r="8531" spans="6:8" x14ac:dyDescent="0.3">
      <c r="F8531" s="2">
        <v>8526</v>
      </c>
      <c r="G8531" s="12">
        <f ca="1"/>
        <v>0.27657138078660126</v>
      </c>
      <c r="H8531" s="12">
        <f ca="1"/>
        <v>143.68244707333309</v>
      </c>
    </row>
    <row r="8532" spans="6:8" x14ac:dyDescent="0.3">
      <c r="F8532" s="2">
        <v>8527</v>
      </c>
      <c r="G8532" s="12">
        <f ca="1"/>
        <v>0.16680769841511389</v>
      </c>
      <c r="H8532" s="12">
        <f ca="1"/>
        <v>140.35387965054767</v>
      </c>
    </row>
    <row r="8533" spans="6:8" x14ac:dyDescent="0.3">
      <c r="F8533" s="2">
        <v>8528</v>
      </c>
      <c r="G8533" s="12">
        <f ca="1"/>
        <v>0.70577446190032123</v>
      </c>
      <c r="H8533" s="12">
        <f ca="1"/>
        <v>154.90030126965567</v>
      </c>
    </row>
    <row r="8534" spans="6:8" x14ac:dyDescent="0.3">
      <c r="F8534" s="2">
        <v>8529</v>
      </c>
      <c r="G8534" s="12">
        <f ca="1"/>
        <v>0.53431307153436847</v>
      </c>
      <c r="H8534" s="12">
        <f ca="1"/>
        <v>150.19433386994385</v>
      </c>
    </row>
    <row r="8535" spans="6:8" x14ac:dyDescent="0.3">
      <c r="F8535" s="2">
        <v>8530</v>
      </c>
      <c r="G8535" s="12">
        <f ca="1"/>
        <v>0.24453370187526446</v>
      </c>
      <c r="H8535" s="12">
        <f ca="1"/>
        <v>142.78586679868266</v>
      </c>
    </row>
    <row r="8536" spans="6:8" x14ac:dyDescent="0.3">
      <c r="F8536" s="2">
        <v>8531</v>
      </c>
      <c r="G8536" s="12">
        <f ca="1"/>
        <v>8.1850202372779624E-3</v>
      </c>
      <c r="H8536" s="12">
        <f ca="1"/>
        <v>129.18880402673443</v>
      </c>
    </row>
    <row r="8537" spans="6:8" x14ac:dyDescent="0.3">
      <c r="F8537" s="2">
        <v>8532</v>
      </c>
      <c r="G8537" s="12">
        <f ca="1"/>
        <v>0.89082667324026055</v>
      </c>
      <c r="H8537" s="12">
        <f ca="1"/>
        <v>162.5776542990348</v>
      </c>
    </row>
    <row r="8538" spans="6:8" x14ac:dyDescent="0.3">
      <c r="F8538" s="2">
        <v>8533</v>
      </c>
      <c r="G8538" s="12">
        <f ca="1"/>
        <v>0.43364291429589508</v>
      </c>
      <c r="H8538" s="12">
        <f ca="1"/>
        <v>147.69543733910677</v>
      </c>
    </row>
    <row r="8539" spans="6:8" x14ac:dyDescent="0.3">
      <c r="F8539" s="2">
        <v>8534</v>
      </c>
      <c r="G8539" s="12">
        <f ca="1"/>
        <v>0.6619783817302336</v>
      </c>
      <c r="H8539" s="12">
        <f ca="1"/>
        <v>153.59814284321561</v>
      </c>
    </row>
    <row r="8540" spans="6:8" x14ac:dyDescent="0.3">
      <c r="F8540" s="2">
        <v>8535</v>
      </c>
      <c r="G8540" s="12">
        <f ca="1"/>
        <v>0.85704134629164996</v>
      </c>
      <c r="H8540" s="12">
        <f ca="1"/>
        <v>160.6945655015902</v>
      </c>
    </row>
    <row r="8541" spans="6:8" x14ac:dyDescent="0.3">
      <c r="F8541" s="2">
        <v>8536</v>
      </c>
      <c r="G8541" s="12">
        <f ca="1"/>
        <v>5.5283908867865827E-2</v>
      </c>
      <c r="H8541" s="12">
        <f ca="1"/>
        <v>135.15090299960588</v>
      </c>
    </row>
    <row r="8542" spans="6:8" x14ac:dyDescent="0.3">
      <c r="F8542" s="2">
        <v>8537</v>
      </c>
      <c r="G8542" s="12">
        <f ca="1"/>
        <v>0.1140945387812895</v>
      </c>
      <c r="H8542" s="12">
        <f ca="1"/>
        <v>138.32528618026046</v>
      </c>
    </row>
    <row r="8543" spans="6:8" x14ac:dyDescent="0.3">
      <c r="F8543" s="2">
        <v>8538</v>
      </c>
      <c r="G8543" s="12">
        <f ca="1"/>
        <v>0.82769818694720354</v>
      </c>
      <c r="H8543" s="12">
        <f ca="1"/>
        <v>159.3164325304997</v>
      </c>
    </row>
    <row r="8544" spans="6:8" x14ac:dyDescent="0.3">
      <c r="F8544" s="2">
        <v>8539</v>
      </c>
      <c r="G8544" s="12">
        <f ca="1"/>
        <v>0.52400515998774955</v>
      </c>
      <c r="H8544" s="12">
        <f ca="1"/>
        <v>149.93474348798281</v>
      </c>
    </row>
    <row r="8545" spans="6:8" x14ac:dyDescent="0.3">
      <c r="F8545" s="2">
        <v>8540</v>
      </c>
      <c r="G8545" s="12">
        <f ca="1"/>
        <v>0.20594168284722714</v>
      </c>
      <c r="H8545" s="12">
        <f ca="1"/>
        <v>141.63516090718875</v>
      </c>
    </row>
    <row r="8546" spans="6:8" x14ac:dyDescent="0.3">
      <c r="F8546" s="2">
        <v>8541</v>
      </c>
      <c r="G8546" s="12">
        <f ca="1"/>
        <v>0.13674238507097614</v>
      </c>
      <c r="H8546" s="12">
        <f ca="1"/>
        <v>139.25301677510325</v>
      </c>
    </row>
    <row r="8547" spans="6:8" x14ac:dyDescent="0.3">
      <c r="F8547" s="2">
        <v>8542</v>
      </c>
      <c r="G8547" s="12">
        <f ca="1"/>
        <v>0.77079357271514803</v>
      </c>
      <c r="H8547" s="12">
        <f ca="1"/>
        <v>157.06237075894413</v>
      </c>
    </row>
    <row r="8548" spans="6:8" x14ac:dyDescent="0.3">
      <c r="F8548" s="2">
        <v>8543</v>
      </c>
      <c r="G8548" s="12">
        <f ca="1"/>
        <v>0.36373614021506406</v>
      </c>
      <c r="H8548" s="12">
        <f ca="1"/>
        <v>145.95760244615079</v>
      </c>
    </row>
    <row r="8549" spans="6:8" x14ac:dyDescent="0.3">
      <c r="F8549" s="2">
        <v>8544</v>
      </c>
      <c r="G8549" s="12">
        <f ca="1"/>
        <v>0.10865437408589895</v>
      </c>
      <c r="H8549" s="12">
        <f ca="1"/>
        <v>138.08580987051161</v>
      </c>
    </row>
    <row r="8550" spans="6:8" x14ac:dyDescent="0.3">
      <c r="F8550" s="2">
        <v>8545</v>
      </c>
      <c r="G8550" s="12">
        <f ca="1"/>
        <v>0.70730932252741474</v>
      </c>
      <c r="H8550" s="12">
        <f ca="1"/>
        <v>154.94781613858987</v>
      </c>
    </row>
    <row r="8551" spans="6:8" x14ac:dyDescent="0.3">
      <c r="F8551" s="2">
        <v>8546</v>
      </c>
      <c r="G8551" s="12">
        <f ca="1"/>
        <v>0.61276194998957734</v>
      </c>
      <c r="H8551" s="12">
        <f ca="1"/>
        <v>152.23278502185048</v>
      </c>
    </row>
    <row r="8552" spans="6:8" x14ac:dyDescent="0.3">
      <c r="F8552" s="2">
        <v>8547</v>
      </c>
      <c r="G8552" s="12">
        <f ca="1"/>
        <v>0.2658649184300248</v>
      </c>
      <c r="H8552" s="12">
        <f ca="1"/>
        <v>143.38766843410502</v>
      </c>
    </row>
    <row r="8553" spans="6:8" x14ac:dyDescent="0.3">
      <c r="F8553" s="2">
        <v>8548</v>
      </c>
      <c r="G8553" s="12">
        <f ca="1"/>
        <v>0.16021096951022873</v>
      </c>
      <c r="H8553" s="12">
        <f ca="1"/>
        <v>140.12263258892784</v>
      </c>
    </row>
    <row r="8554" spans="6:8" x14ac:dyDescent="0.3">
      <c r="F8554" s="2">
        <v>8549</v>
      </c>
      <c r="G8554" s="12">
        <f ca="1"/>
        <v>0.49636528654860612</v>
      </c>
      <c r="H8554" s="12">
        <f ca="1"/>
        <v>149.24459223656891</v>
      </c>
    </row>
    <row r="8555" spans="6:8" x14ac:dyDescent="0.3">
      <c r="F8555" s="2">
        <v>8550</v>
      </c>
      <c r="G8555" s="12">
        <f ca="1"/>
        <v>0.47562466563994699</v>
      </c>
      <c r="H8555" s="12">
        <f ca="1"/>
        <v>148.73080973334561</v>
      </c>
    </row>
    <row r="8556" spans="6:8" x14ac:dyDescent="0.3">
      <c r="F8556" s="2">
        <v>8551</v>
      </c>
      <c r="G8556" s="12">
        <f ca="1"/>
        <v>0.96376119514754777</v>
      </c>
      <c r="H8556" s="12">
        <f ca="1"/>
        <v>169.36632181051007</v>
      </c>
    </row>
    <row r="8557" spans="6:8" x14ac:dyDescent="0.3">
      <c r="F8557" s="2">
        <v>8552</v>
      </c>
      <c r="G8557" s="12">
        <f ca="1"/>
        <v>0.94986892626657582</v>
      </c>
      <c r="H8557" s="12">
        <f ca="1"/>
        <v>167.48932069459877</v>
      </c>
    </row>
    <row r="8558" spans="6:8" x14ac:dyDescent="0.3">
      <c r="F8558" s="2">
        <v>8553</v>
      </c>
      <c r="G8558" s="12">
        <f ca="1"/>
        <v>0.18085211543111979</v>
      </c>
      <c r="H8558" s="12">
        <f ca="1"/>
        <v>140.83015081779453</v>
      </c>
    </row>
    <row r="8559" spans="6:8" x14ac:dyDescent="0.3">
      <c r="F8559" s="2">
        <v>8554</v>
      </c>
      <c r="G8559" s="12">
        <f ca="1"/>
        <v>0.31335420376166478</v>
      </c>
      <c r="H8559" s="12">
        <f ca="1"/>
        <v>144.66542732909738</v>
      </c>
    </row>
    <row r="8560" spans="6:8" x14ac:dyDescent="0.3">
      <c r="F8560" s="2">
        <v>8555</v>
      </c>
      <c r="G8560" s="12">
        <f ca="1"/>
        <v>0.7415260423624801</v>
      </c>
      <c r="H8560" s="12">
        <f ca="1"/>
        <v>156.04767983094149</v>
      </c>
    </row>
    <row r="8561" spans="6:8" x14ac:dyDescent="0.3">
      <c r="F8561" s="2">
        <v>8556</v>
      </c>
      <c r="G8561" s="12">
        <f ca="1"/>
        <v>0.95078747653825624</v>
      </c>
      <c r="H8561" s="12">
        <f ca="1"/>
        <v>167.59858105593588</v>
      </c>
    </row>
    <row r="8562" spans="6:8" x14ac:dyDescent="0.3">
      <c r="F8562" s="2">
        <v>8557</v>
      </c>
      <c r="G8562" s="12">
        <f ca="1"/>
        <v>0.97409559853601246</v>
      </c>
      <c r="H8562" s="12">
        <f ca="1"/>
        <v>171.22746786901627</v>
      </c>
    </row>
    <row r="8563" spans="6:8" x14ac:dyDescent="0.3">
      <c r="F8563" s="2">
        <v>8558</v>
      </c>
      <c r="G8563" s="12">
        <f ca="1"/>
        <v>2.5979044514095273E-2</v>
      </c>
      <c r="H8563" s="12">
        <f ca="1"/>
        <v>132.48032552716759</v>
      </c>
    </row>
    <row r="8564" spans="6:8" x14ac:dyDescent="0.3">
      <c r="F8564" s="2">
        <v>8559</v>
      </c>
      <c r="G8564" s="12">
        <f ca="1"/>
        <v>0.25461256008989852</v>
      </c>
      <c r="H8564" s="12">
        <f ca="1"/>
        <v>143.07279156496705</v>
      </c>
    </row>
    <row r="8565" spans="6:8" x14ac:dyDescent="0.3">
      <c r="F8565" s="2">
        <v>8560</v>
      </c>
      <c r="G8565" s="12">
        <f ca="1"/>
        <v>0.57058653350204969</v>
      </c>
      <c r="H8565" s="12">
        <f ca="1"/>
        <v>151.12087917190263</v>
      </c>
    </row>
    <row r="8566" spans="6:8" x14ac:dyDescent="0.3">
      <c r="F8566" s="2">
        <v>8561</v>
      </c>
      <c r="G8566" s="12">
        <f ca="1"/>
        <v>0.10840843658763211</v>
      </c>
      <c r="H8566" s="12">
        <f ca="1"/>
        <v>138.07480706984609</v>
      </c>
    </row>
    <row r="8567" spans="6:8" x14ac:dyDescent="0.3">
      <c r="F8567" s="2">
        <v>8562</v>
      </c>
      <c r="G8567" s="12">
        <f ca="1"/>
        <v>0.90037905944641827</v>
      </c>
      <c r="H8567" s="12">
        <f ca="1"/>
        <v>163.19239080656675</v>
      </c>
    </row>
    <row r="8568" spans="6:8" x14ac:dyDescent="0.3">
      <c r="F8568" s="2">
        <v>8563</v>
      </c>
      <c r="G8568" s="12">
        <f ca="1"/>
        <v>0.76762057182441734</v>
      </c>
      <c r="H8568" s="12">
        <f ca="1"/>
        <v>156.94847483072414</v>
      </c>
    </row>
    <row r="8569" spans="6:8" x14ac:dyDescent="0.3">
      <c r="F8569" s="2">
        <v>8564</v>
      </c>
      <c r="G8569" s="12">
        <f ca="1"/>
        <v>0.64652452124372806</v>
      </c>
      <c r="H8569" s="12">
        <f ca="1"/>
        <v>153.15988921210484</v>
      </c>
    </row>
    <row r="8570" spans="6:8" x14ac:dyDescent="0.3">
      <c r="F8570" s="2">
        <v>8565</v>
      </c>
      <c r="G8570" s="12">
        <f ca="1"/>
        <v>0.54256244047992674</v>
      </c>
      <c r="H8570" s="12">
        <f ca="1"/>
        <v>150.40314103999378</v>
      </c>
    </row>
    <row r="8571" spans="6:8" x14ac:dyDescent="0.3">
      <c r="F8571" s="2">
        <v>8566</v>
      </c>
      <c r="G8571" s="12">
        <f ca="1"/>
        <v>0.28524222651860787</v>
      </c>
      <c r="H8571" s="12">
        <f ca="1"/>
        <v>143.91805643276376</v>
      </c>
    </row>
    <row r="8572" spans="6:8" x14ac:dyDescent="0.3">
      <c r="F8572" s="2">
        <v>8567</v>
      </c>
      <c r="G8572" s="12">
        <f ca="1"/>
        <v>5.7455175549864679E-2</v>
      </c>
      <c r="H8572" s="12">
        <f ca="1"/>
        <v>135.30213065053493</v>
      </c>
    </row>
    <row r="8573" spans="6:8" x14ac:dyDescent="0.3">
      <c r="F8573" s="2">
        <v>8568</v>
      </c>
      <c r="G8573" s="12">
        <f ca="1"/>
        <v>0.19828799243118822</v>
      </c>
      <c r="H8573" s="12">
        <f ca="1"/>
        <v>141.39512486409456</v>
      </c>
    </row>
    <row r="8574" spans="6:8" x14ac:dyDescent="0.3">
      <c r="F8574" s="2">
        <v>8569</v>
      </c>
      <c r="G8574" s="12">
        <f ca="1"/>
        <v>0.9335881051444419</v>
      </c>
      <c r="H8574" s="12">
        <f ca="1"/>
        <v>165.78947762650017</v>
      </c>
    </row>
    <row r="8575" spans="6:8" x14ac:dyDescent="0.3">
      <c r="F8575" s="2">
        <v>8570</v>
      </c>
      <c r="G8575" s="12">
        <f ca="1"/>
        <v>0.98284618446586025</v>
      </c>
      <c r="H8575" s="12">
        <f ca="1"/>
        <v>173.41786109505048</v>
      </c>
    </row>
    <row r="8576" spans="6:8" x14ac:dyDescent="0.3">
      <c r="F8576" s="2">
        <v>8571</v>
      </c>
      <c r="G8576" s="12">
        <f ca="1"/>
        <v>0.30251227361786381</v>
      </c>
      <c r="H8576" s="12">
        <f ca="1"/>
        <v>144.37992887078016</v>
      </c>
    </row>
    <row r="8577" spans="6:8" x14ac:dyDescent="0.3">
      <c r="F8577" s="2">
        <v>8572</v>
      </c>
      <c r="G8577" s="12">
        <f ca="1"/>
        <v>0.31632860063790624</v>
      </c>
      <c r="H8577" s="12">
        <f ca="1"/>
        <v>144.74321084482045</v>
      </c>
    </row>
    <row r="8578" spans="6:8" x14ac:dyDescent="0.3">
      <c r="F8578" s="2">
        <v>8573</v>
      </c>
      <c r="G8578" s="12">
        <f ca="1"/>
        <v>0.60875906040476124</v>
      </c>
      <c r="H8578" s="12">
        <f ca="1"/>
        <v>152.12527250556485</v>
      </c>
    </row>
    <row r="8579" spans="6:8" x14ac:dyDescent="0.3">
      <c r="F8579" s="2">
        <v>8574</v>
      </c>
      <c r="G8579" s="12">
        <f ca="1"/>
        <v>0.50157102446633894</v>
      </c>
      <c r="H8579" s="12">
        <f ca="1"/>
        <v>149.37401992320557</v>
      </c>
    </row>
    <row r="8580" spans="6:8" x14ac:dyDescent="0.3">
      <c r="F8580" s="2">
        <v>8575</v>
      </c>
      <c r="G8580" s="12">
        <f ca="1"/>
        <v>0.457963602370695</v>
      </c>
      <c r="H8580" s="12">
        <f ca="1"/>
        <v>148.29492064359317</v>
      </c>
    </row>
    <row r="8581" spans="6:8" x14ac:dyDescent="0.3">
      <c r="F8581" s="2">
        <v>8576</v>
      </c>
      <c r="G8581" s="12">
        <f ca="1"/>
        <v>0.84009156678281194</v>
      </c>
      <c r="H8581" s="12">
        <f ca="1"/>
        <v>159.87558027308273</v>
      </c>
    </row>
    <row r="8582" spans="6:8" x14ac:dyDescent="0.3">
      <c r="F8582" s="2">
        <v>8577</v>
      </c>
      <c r="G8582" s="12">
        <f ca="1"/>
        <v>3.0165473439557777E-2</v>
      </c>
      <c r="H8582" s="12">
        <f ca="1"/>
        <v>132.96922032361735</v>
      </c>
    </row>
    <row r="8583" spans="6:8" x14ac:dyDescent="0.3">
      <c r="F8583" s="2">
        <v>8578</v>
      </c>
      <c r="G8583" s="12">
        <f ca="1"/>
        <v>0.2914122348378998</v>
      </c>
      <c r="H8583" s="12">
        <f ca="1"/>
        <v>144.08414476009759</v>
      </c>
    </row>
    <row r="8584" spans="6:8" x14ac:dyDescent="0.3">
      <c r="F8584" s="2">
        <v>8579</v>
      </c>
      <c r="G8584" s="12">
        <f ca="1"/>
        <v>1.6157039525673822E-2</v>
      </c>
      <c r="H8584" s="12">
        <f ca="1"/>
        <v>131.0315725554085</v>
      </c>
    </row>
    <row r="8585" spans="6:8" x14ac:dyDescent="0.3">
      <c r="F8585" s="2">
        <v>8580</v>
      </c>
      <c r="G8585" s="12">
        <f ca="1"/>
        <v>0.37818362528793781</v>
      </c>
      <c r="H8585" s="12">
        <f ca="1"/>
        <v>146.32034142447679</v>
      </c>
    </row>
    <row r="8586" spans="6:8" x14ac:dyDescent="0.3">
      <c r="F8586" s="2">
        <v>8581</v>
      </c>
      <c r="G8586" s="12">
        <f ca="1"/>
        <v>0.16511622740027998</v>
      </c>
      <c r="H8586" s="12">
        <f ca="1"/>
        <v>140.29507393087107</v>
      </c>
    </row>
    <row r="8587" spans="6:8" x14ac:dyDescent="0.3">
      <c r="F8587" s="2">
        <v>8582</v>
      </c>
      <c r="G8587" s="12">
        <f ca="1"/>
        <v>0.21059445058952475</v>
      </c>
      <c r="H8587" s="12">
        <f ca="1"/>
        <v>141.77894583035908</v>
      </c>
    </row>
    <row r="8588" spans="6:8" x14ac:dyDescent="0.3">
      <c r="F8588" s="2">
        <v>8583</v>
      </c>
      <c r="G8588" s="12">
        <f ca="1"/>
        <v>0.8155368398678946</v>
      </c>
      <c r="H8588" s="12">
        <f ca="1"/>
        <v>158.79531735794203</v>
      </c>
    </row>
    <row r="8589" spans="6:8" x14ac:dyDescent="0.3">
      <c r="F8589" s="2">
        <v>8584</v>
      </c>
      <c r="G8589" s="12">
        <f ca="1"/>
        <v>0.3029384702801341</v>
      </c>
      <c r="H8589" s="12">
        <f ca="1"/>
        <v>144.39121295821019</v>
      </c>
    </row>
    <row r="8590" spans="6:8" x14ac:dyDescent="0.3">
      <c r="F8590" s="2">
        <v>8585</v>
      </c>
      <c r="G8590" s="12">
        <f ca="1"/>
        <v>0.96795601212204918</v>
      </c>
      <c r="H8590" s="12">
        <f ca="1"/>
        <v>170.05715229958452</v>
      </c>
    </row>
    <row r="8591" spans="6:8" x14ac:dyDescent="0.3">
      <c r="F8591" s="2">
        <v>8586</v>
      </c>
      <c r="G8591" s="12">
        <f ca="1"/>
        <v>0.26927470923824504</v>
      </c>
      <c r="H8591" s="12">
        <f ca="1"/>
        <v>143.48203602438502</v>
      </c>
    </row>
    <row r="8592" spans="6:8" x14ac:dyDescent="0.3">
      <c r="F8592" s="2">
        <v>8587</v>
      </c>
      <c r="G8592" s="12">
        <f ca="1"/>
        <v>6.7454858253077621E-2</v>
      </c>
      <c r="H8592" s="12">
        <f ca="1"/>
        <v>135.95076577820015</v>
      </c>
    </row>
    <row r="8593" spans="6:8" x14ac:dyDescent="0.3">
      <c r="F8593" s="2">
        <v>8588</v>
      </c>
      <c r="G8593" s="12">
        <f ca="1"/>
        <v>0.6167402061537266</v>
      </c>
      <c r="H8593" s="12">
        <f ca="1"/>
        <v>152.34010196036405</v>
      </c>
    </row>
    <row r="8594" spans="6:8" x14ac:dyDescent="0.3">
      <c r="F8594" s="2">
        <v>8589</v>
      </c>
      <c r="G8594" s="12">
        <f ca="1"/>
        <v>0.29130978967950161</v>
      </c>
      <c r="H8594" s="12">
        <f ca="1"/>
        <v>144.08139720865049</v>
      </c>
    </row>
    <row r="8595" spans="6:8" x14ac:dyDescent="0.3">
      <c r="F8595" s="2">
        <v>8590</v>
      </c>
      <c r="G8595" s="12">
        <f ca="1"/>
        <v>0.22224878672215453</v>
      </c>
      <c r="H8595" s="12">
        <f ca="1"/>
        <v>142.13256971380713</v>
      </c>
    </row>
    <row r="8596" spans="6:8" x14ac:dyDescent="0.3">
      <c r="F8596" s="2">
        <v>8591</v>
      </c>
      <c r="G8596" s="12">
        <f ca="1"/>
        <v>0.8717759238584768</v>
      </c>
      <c r="H8596" s="12">
        <f ca="1"/>
        <v>161.46828180507413</v>
      </c>
    </row>
    <row r="8597" spans="6:8" x14ac:dyDescent="0.3">
      <c r="F8597" s="2">
        <v>8592</v>
      </c>
      <c r="G8597" s="12">
        <f ca="1"/>
        <v>0.46598250616511927</v>
      </c>
      <c r="H8597" s="12">
        <f ca="1"/>
        <v>148.49271075589269</v>
      </c>
    </row>
    <row r="8598" spans="6:8" x14ac:dyDescent="0.3">
      <c r="F8598" s="2">
        <v>8593</v>
      </c>
      <c r="G8598" s="12">
        <f ca="1"/>
        <v>0.50252138419165115</v>
      </c>
      <c r="H8598" s="12">
        <f ca="1"/>
        <v>149.39767279829999</v>
      </c>
    </row>
    <row r="8599" spans="6:8" x14ac:dyDescent="0.3">
      <c r="F8599" s="2">
        <v>8594</v>
      </c>
      <c r="G8599" s="12">
        <f ca="1"/>
        <v>0.89643769351598213</v>
      </c>
      <c r="H8599" s="12">
        <f ca="1"/>
        <v>162.93330134300896</v>
      </c>
    </row>
    <row r="8600" spans="6:8" x14ac:dyDescent="0.3">
      <c r="F8600" s="2">
        <v>8595</v>
      </c>
      <c r="G8600" s="12">
        <f ca="1"/>
        <v>0.46481180231429264</v>
      </c>
      <c r="H8600" s="12">
        <f ca="1"/>
        <v>148.46382427626898</v>
      </c>
    </row>
    <row r="8601" spans="6:8" x14ac:dyDescent="0.3">
      <c r="F8601" s="2">
        <v>8596</v>
      </c>
      <c r="G8601" s="12">
        <f ca="1"/>
        <v>0.87758354883245437</v>
      </c>
      <c r="H8601" s="12">
        <f ca="1"/>
        <v>161.79204175305603</v>
      </c>
    </row>
    <row r="8602" spans="6:8" x14ac:dyDescent="0.3">
      <c r="F8602" s="2">
        <v>8597</v>
      </c>
      <c r="G8602" s="12">
        <f ca="1"/>
        <v>0.36656283205043172</v>
      </c>
      <c r="H8602" s="12">
        <f ca="1"/>
        <v>146.02878679410389</v>
      </c>
    </row>
    <row r="8603" spans="6:8" x14ac:dyDescent="0.3">
      <c r="F8603" s="2">
        <v>8598</v>
      </c>
      <c r="G8603" s="12">
        <f ca="1"/>
        <v>0.36678367082073393</v>
      </c>
      <c r="H8603" s="12">
        <f ca="1"/>
        <v>146.0343435389033</v>
      </c>
    </row>
    <row r="8604" spans="6:8" x14ac:dyDescent="0.3">
      <c r="F8604" s="2">
        <v>8599</v>
      </c>
      <c r="G8604" s="12">
        <f ca="1"/>
        <v>0.65686056675555715</v>
      </c>
      <c r="H8604" s="12">
        <f ca="1"/>
        <v>153.451928827599</v>
      </c>
    </row>
    <row r="8605" spans="6:8" x14ac:dyDescent="0.3">
      <c r="F8605" s="2">
        <v>8600</v>
      </c>
      <c r="G8605" s="12">
        <f ca="1"/>
        <v>0.90962798547673529</v>
      </c>
      <c r="H8605" s="12">
        <f ca="1"/>
        <v>163.83429143422484</v>
      </c>
    </row>
    <row r="8606" spans="6:8" x14ac:dyDescent="0.3">
      <c r="F8606" s="2">
        <v>8601</v>
      </c>
      <c r="G8606" s="12">
        <f ca="1"/>
        <v>0.88238181913390301</v>
      </c>
      <c r="H8606" s="12">
        <f ca="1"/>
        <v>162.06864088078294</v>
      </c>
    </row>
    <row r="8607" spans="6:8" x14ac:dyDescent="0.3">
      <c r="F8607" s="2">
        <v>8602</v>
      </c>
      <c r="G8607" s="12">
        <f ca="1"/>
        <v>0.67637957338583821</v>
      </c>
      <c r="H8607" s="12">
        <f ca="1"/>
        <v>154.01576233302455</v>
      </c>
    </row>
    <row r="8608" spans="6:8" x14ac:dyDescent="0.3">
      <c r="F8608" s="2">
        <v>8603</v>
      </c>
      <c r="G8608" s="12">
        <f ca="1"/>
        <v>0.35505931673282065</v>
      </c>
      <c r="H8608" s="12">
        <f ca="1"/>
        <v>145.73837086128032</v>
      </c>
    </row>
    <row r="8609" spans="6:8" x14ac:dyDescent="0.3">
      <c r="F8609" s="2">
        <v>8604</v>
      </c>
      <c r="G8609" s="12">
        <f ca="1"/>
        <v>0.11787589486385586</v>
      </c>
      <c r="H8609" s="12">
        <f ca="1"/>
        <v>138.48756411451717</v>
      </c>
    </row>
    <row r="8610" spans="6:8" x14ac:dyDescent="0.3">
      <c r="F8610" s="2">
        <v>8605</v>
      </c>
      <c r="G8610" s="12">
        <f ca="1"/>
        <v>0.73742709993845756</v>
      </c>
      <c r="H8610" s="12">
        <f ca="1"/>
        <v>155.91146384387855</v>
      </c>
    </row>
    <row r="8611" spans="6:8" x14ac:dyDescent="0.3">
      <c r="F8611" s="2">
        <v>8606</v>
      </c>
      <c r="G8611" s="12">
        <f ca="1"/>
        <v>5.7638178445125643E-2</v>
      </c>
      <c r="H8611" s="12">
        <f ca="1"/>
        <v>135.3146898343625</v>
      </c>
    </row>
    <row r="8612" spans="6:8" x14ac:dyDescent="0.3">
      <c r="F8612" s="2">
        <v>8607</v>
      </c>
      <c r="G8612" s="12">
        <f ca="1"/>
        <v>0.76066756202001762</v>
      </c>
      <c r="H8612" s="12">
        <f ca="1"/>
        <v>156.7023872042673</v>
      </c>
    </row>
    <row r="8613" spans="6:8" x14ac:dyDescent="0.3">
      <c r="F8613" s="2">
        <v>8608</v>
      </c>
      <c r="G8613" s="12">
        <f ca="1"/>
        <v>0.84059759666558009</v>
      </c>
      <c r="H8613" s="12">
        <f ca="1"/>
        <v>159.89907450405627</v>
      </c>
    </row>
    <row r="8614" spans="6:8" x14ac:dyDescent="0.3">
      <c r="F8614" s="2">
        <v>8609</v>
      </c>
      <c r="G8614" s="12">
        <f ca="1"/>
        <v>0.36182447803275619</v>
      </c>
      <c r="H8614" s="12">
        <f ca="1"/>
        <v>145.90939756329263</v>
      </c>
    </row>
    <row r="8615" spans="6:8" x14ac:dyDescent="0.3">
      <c r="F8615" s="2">
        <v>8610</v>
      </c>
      <c r="G8615" s="12">
        <f ca="1"/>
        <v>0.14662095687475052</v>
      </c>
      <c r="H8615" s="12">
        <f ca="1"/>
        <v>139.62878329149333</v>
      </c>
    </row>
    <row r="8616" spans="6:8" x14ac:dyDescent="0.3">
      <c r="F8616" s="2">
        <v>8611</v>
      </c>
      <c r="G8616" s="12">
        <f ca="1"/>
        <v>0.10984980895948149</v>
      </c>
      <c r="H8616" s="12">
        <f ca="1"/>
        <v>138.13906857705658</v>
      </c>
    </row>
    <row r="8617" spans="6:8" x14ac:dyDescent="0.3">
      <c r="F8617" s="2">
        <v>8612</v>
      </c>
      <c r="G8617" s="12">
        <f ca="1"/>
        <v>0.77501555582821302</v>
      </c>
      <c r="H8617" s="12">
        <f ca="1"/>
        <v>157.21553726732418</v>
      </c>
    </row>
    <row r="8618" spans="6:8" x14ac:dyDescent="0.3">
      <c r="F8618" s="2">
        <v>8613</v>
      </c>
      <c r="G8618" s="12">
        <f ca="1"/>
        <v>0.65428578537901849</v>
      </c>
      <c r="H8618" s="12">
        <f ca="1"/>
        <v>153.37878013300858</v>
      </c>
    </row>
    <row r="8619" spans="6:8" x14ac:dyDescent="0.3">
      <c r="F8619" s="2">
        <v>8614</v>
      </c>
      <c r="G8619" s="12">
        <f ca="1"/>
        <v>0.27562181606197278</v>
      </c>
      <c r="H8619" s="12">
        <f ca="1"/>
        <v>143.65648046600961</v>
      </c>
    </row>
    <row r="8620" spans="6:8" x14ac:dyDescent="0.3">
      <c r="F8620" s="2">
        <v>8615</v>
      </c>
      <c r="G8620" s="12">
        <f ca="1"/>
        <v>0.90669449037798278</v>
      </c>
      <c r="H8620" s="12">
        <f ca="1"/>
        <v>163.6251889218172</v>
      </c>
    </row>
    <row r="8621" spans="6:8" x14ac:dyDescent="0.3">
      <c r="F8621" s="2">
        <v>8616</v>
      </c>
      <c r="G8621" s="12">
        <f ca="1"/>
        <v>0.89697898740127502</v>
      </c>
      <c r="H8621" s="12">
        <f ca="1"/>
        <v>162.96841320862066</v>
      </c>
    </row>
    <row r="8622" spans="6:8" x14ac:dyDescent="0.3">
      <c r="F8622" s="2">
        <v>8617</v>
      </c>
      <c r="G8622" s="12">
        <f ca="1"/>
        <v>0.84017477956326658</v>
      </c>
      <c r="H8622" s="12">
        <f ca="1"/>
        <v>159.87943996041244</v>
      </c>
    </row>
    <row r="8623" spans="6:8" x14ac:dyDescent="0.3">
      <c r="F8623" s="2">
        <v>8618</v>
      </c>
      <c r="G8623" s="12">
        <f ca="1"/>
        <v>0.89108059504996939</v>
      </c>
      <c r="H8623" s="12">
        <f ca="1"/>
        <v>162.59343248057439</v>
      </c>
    </row>
    <row r="8624" spans="6:8" x14ac:dyDescent="0.3">
      <c r="F8624" s="2">
        <v>8619</v>
      </c>
      <c r="G8624" s="12">
        <f ca="1"/>
        <v>0.84850917975703766</v>
      </c>
      <c r="H8624" s="12">
        <f ca="1"/>
        <v>160.27377017063611</v>
      </c>
    </row>
    <row r="8625" spans="6:8" x14ac:dyDescent="0.3">
      <c r="F8625" s="2">
        <v>8620</v>
      </c>
      <c r="G8625" s="12">
        <f ca="1"/>
        <v>0.20007092937029802</v>
      </c>
      <c r="H8625" s="12">
        <f ca="1"/>
        <v>141.45144648258093</v>
      </c>
    </row>
    <row r="8626" spans="6:8" x14ac:dyDescent="0.3">
      <c r="F8626" s="2">
        <v>8621</v>
      </c>
      <c r="G8626" s="12">
        <f ca="1"/>
        <v>0.93489687977329461</v>
      </c>
      <c r="H8626" s="12">
        <f ca="1"/>
        <v>165.91227116375677</v>
      </c>
    </row>
    <row r="8627" spans="6:8" x14ac:dyDescent="0.3">
      <c r="F8627" s="2">
        <v>8622</v>
      </c>
      <c r="G8627" s="12">
        <f ca="1"/>
        <v>0.41031250606679048</v>
      </c>
      <c r="H8627" s="12">
        <f ca="1"/>
        <v>147.11930708000045</v>
      </c>
    </row>
    <row r="8628" spans="6:8" x14ac:dyDescent="0.3">
      <c r="F8628" s="2">
        <v>8623</v>
      </c>
      <c r="G8628" s="12">
        <f ca="1"/>
        <v>0.86540949050288329</v>
      </c>
      <c r="H8628" s="12">
        <f ca="1"/>
        <v>161.12608019728944</v>
      </c>
    </row>
    <row r="8629" spans="6:8" x14ac:dyDescent="0.3">
      <c r="F8629" s="2">
        <v>8624</v>
      </c>
      <c r="G8629" s="12">
        <f ca="1"/>
        <v>0.85451180678787431</v>
      </c>
      <c r="H8629" s="12">
        <f ca="1"/>
        <v>160.56789166309284</v>
      </c>
    </row>
    <row r="8630" spans="6:8" x14ac:dyDescent="0.3">
      <c r="F8630" s="2">
        <v>8625</v>
      </c>
      <c r="G8630" s="12">
        <f ca="1"/>
        <v>0.85306924535972817</v>
      </c>
      <c r="H8630" s="12">
        <f ca="1"/>
        <v>160.49639067128686</v>
      </c>
    </row>
    <row r="8631" spans="6:8" x14ac:dyDescent="0.3">
      <c r="F8631" s="2">
        <v>8626</v>
      </c>
      <c r="G8631" s="12">
        <f ca="1"/>
        <v>0.84986058195062886</v>
      </c>
      <c r="H8631" s="12">
        <f ca="1"/>
        <v>160.3392173171861</v>
      </c>
    </row>
    <row r="8632" spans="6:8" x14ac:dyDescent="0.3">
      <c r="F8632" s="2">
        <v>8627</v>
      </c>
      <c r="G8632" s="12">
        <f ca="1"/>
        <v>0.3777617104048725</v>
      </c>
      <c r="H8632" s="12">
        <f ca="1"/>
        <v>146.30978457438079</v>
      </c>
    </row>
    <row r="8633" spans="6:8" x14ac:dyDescent="0.3">
      <c r="F8633" s="2">
        <v>8628</v>
      </c>
      <c r="G8633" s="12">
        <f ca="1"/>
        <v>0.48709750305491584</v>
      </c>
      <c r="H8633" s="12">
        <f ca="1"/>
        <v>149.01468077659669</v>
      </c>
    </row>
    <row r="8634" spans="6:8" x14ac:dyDescent="0.3">
      <c r="F8634" s="2">
        <v>8629</v>
      </c>
      <c r="G8634" s="12">
        <f ca="1"/>
        <v>0.7997778729009688</v>
      </c>
      <c r="H8634" s="12">
        <f ca="1"/>
        <v>158.15501985185043</v>
      </c>
    </row>
    <row r="8635" spans="6:8" x14ac:dyDescent="0.3">
      <c r="F8635" s="2">
        <v>8630</v>
      </c>
      <c r="G8635" s="12">
        <f ca="1"/>
        <v>0.13065174940505209</v>
      </c>
      <c r="H8635" s="12">
        <f ca="1"/>
        <v>139.01329862108244</v>
      </c>
    </row>
    <row r="8636" spans="6:8" x14ac:dyDescent="0.3">
      <c r="F8636" s="2">
        <v>8631</v>
      </c>
      <c r="G8636" s="12">
        <f ca="1"/>
        <v>0.20841948593049509</v>
      </c>
      <c r="H8636" s="12">
        <f ca="1"/>
        <v>141.71192672299736</v>
      </c>
    </row>
    <row r="8637" spans="6:8" x14ac:dyDescent="0.3">
      <c r="F8637" s="2">
        <v>8632</v>
      </c>
      <c r="G8637" s="12">
        <f ca="1"/>
        <v>0.95783962590762162</v>
      </c>
      <c r="H8637" s="12">
        <f ca="1"/>
        <v>168.5012373722106</v>
      </c>
    </row>
    <row r="8638" spans="6:8" x14ac:dyDescent="0.3">
      <c r="F8638" s="2">
        <v>8633</v>
      </c>
      <c r="G8638" s="12">
        <f ca="1"/>
        <v>0.25801931159443248</v>
      </c>
      <c r="H8638" s="12">
        <f ca="1"/>
        <v>143.16870473105462</v>
      </c>
    </row>
    <row r="8639" spans="6:8" x14ac:dyDescent="0.3">
      <c r="F8639" s="2">
        <v>8634</v>
      </c>
      <c r="G8639" s="12">
        <f ca="1"/>
        <v>0.37507853434140048</v>
      </c>
      <c r="H8639" s="12">
        <f ca="1"/>
        <v>146.24259988874419</v>
      </c>
    </row>
    <row r="8640" spans="6:8" x14ac:dyDescent="0.3">
      <c r="F8640" s="2">
        <v>8635</v>
      </c>
      <c r="G8640" s="12">
        <f ca="1"/>
        <v>0.62176517067622306</v>
      </c>
      <c r="H8640" s="12">
        <f ca="1"/>
        <v>152.47634222813647</v>
      </c>
    </row>
    <row r="8641" spans="6:8" x14ac:dyDescent="0.3">
      <c r="F8641" s="2">
        <v>8636</v>
      </c>
      <c r="G8641" s="12">
        <f ca="1"/>
        <v>0.76165027490105319</v>
      </c>
      <c r="H8641" s="12">
        <f ca="1"/>
        <v>156.73688507349794</v>
      </c>
    </row>
    <row r="8642" spans="6:8" x14ac:dyDescent="0.3">
      <c r="F8642" s="2">
        <v>8637</v>
      </c>
      <c r="G8642" s="12">
        <f ca="1"/>
        <v>0.94289416915227031</v>
      </c>
      <c r="H8642" s="12">
        <f ca="1"/>
        <v>166.71114965713736</v>
      </c>
    </row>
    <row r="8643" spans="6:8" x14ac:dyDescent="0.3">
      <c r="F8643" s="2">
        <v>8638</v>
      </c>
      <c r="G8643" s="12">
        <f ca="1"/>
        <v>0.47758934303726708</v>
      </c>
      <c r="H8643" s="12">
        <f ca="1"/>
        <v>148.77937227615064</v>
      </c>
    </row>
    <row r="8644" spans="6:8" x14ac:dyDescent="0.3">
      <c r="F8644" s="2">
        <v>8639</v>
      </c>
      <c r="G8644" s="12">
        <f ca="1"/>
        <v>0.88826311402856728</v>
      </c>
      <c r="H8644" s="12">
        <f ca="1"/>
        <v>162.41995939413806</v>
      </c>
    </row>
    <row r="8645" spans="6:8" x14ac:dyDescent="0.3">
      <c r="F8645" s="2">
        <v>8640</v>
      </c>
      <c r="G8645" s="12">
        <f ca="1"/>
        <v>0.62361129677109095</v>
      </c>
      <c r="H8645" s="12">
        <f ca="1"/>
        <v>152.5265940063704</v>
      </c>
    </row>
    <row r="8646" spans="6:8" x14ac:dyDescent="0.3">
      <c r="F8646" s="2">
        <v>8641</v>
      </c>
      <c r="G8646" s="12">
        <f ca="1"/>
        <v>0.13848094764918906</v>
      </c>
      <c r="H8646" s="12">
        <f ca="1"/>
        <v>139.32027633602294</v>
      </c>
    </row>
    <row r="8647" spans="6:8" x14ac:dyDescent="0.3">
      <c r="F8647" s="2">
        <v>8642</v>
      </c>
      <c r="G8647" s="12">
        <f ca="1"/>
        <v>0.75560420550646978</v>
      </c>
      <c r="H8647" s="12">
        <f ca="1"/>
        <v>156.52606612313571</v>
      </c>
    </row>
    <row r="8648" spans="6:8" x14ac:dyDescent="0.3">
      <c r="F8648" s="2">
        <v>8643</v>
      </c>
      <c r="G8648" s="12">
        <f ca="1"/>
        <v>0.61380164867457054</v>
      </c>
      <c r="H8648" s="12">
        <f ca="1"/>
        <v>152.2607863524396</v>
      </c>
    </row>
    <row r="8649" spans="6:8" x14ac:dyDescent="0.3">
      <c r="F8649" s="2">
        <v>8644</v>
      </c>
      <c r="G8649" s="12">
        <f ca="1"/>
        <v>0.34139338335452662</v>
      </c>
      <c r="H8649" s="12">
        <f ca="1"/>
        <v>145.39060609774936</v>
      </c>
    </row>
    <row r="8650" spans="6:8" x14ac:dyDescent="0.3">
      <c r="F8650" s="2">
        <v>8645</v>
      </c>
      <c r="G8650" s="12">
        <f ca="1"/>
        <v>0.90176654677817947</v>
      </c>
      <c r="H8650" s="12">
        <f ca="1"/>
        <v>163.28554795108275</v>
      </c>
    </row>
    <row r="8651" spans="6:8" x14ac:dyDescent="0.3">
      <c r="F8651" s="2">
        <v>8646</v>
      </c>
      <c r="G8651" s="12">
        <f ca="1"/>
        <v>8.2617395666491067E-2</v>
      </c>
      <c r="H8651" s="12">
        <f ca="1"/>
        <v>136.81762506451369</v>
      </c>
    </row>
    <row r="8652" spans="6:8" x14ac:dyDescent="0.3">
      <c r="F8652" s="2">
        <v>8647</v>
      </c>
      <c r="G8652" s="12">
        <f ca="1"/>
        <v>0.49929662089767057</v>
      </c>
      <c r="H8652" s="12">
        <f ca="1"/>
        <v>149.31744513820976</v>
      </c>
    </row>
    <row r="8653" spans="6:8" x14ac:dyDescent="0.3">
      <c r="F8653" s="2">
        <v>8648</v>
      </c>
      <c r="G8653" s="12">
        <f ca="1"/>
        <v>0.6017797197764303</v>
      </c>
      <c r="H8653" s="12">
        <f ca="1"/>
        <v>151.93889702230251</v>
      </c>
    </row>
    <row r="8654" spans="6:8" x14ac:dyDescent="0.3">
      <c r="F8654" s="2">
        <v>8649</v>
      </c>
      <c r="G8654" s="12">
        <f ca="1"/>
        <v>0.54638326278002913</v>
      </c>
      <c r="H8654" s="12">
        <f ca="1"/>
        <v>150.50020136689443</v>
      </c>
    </row>
    <row r="8655" spans="6:8" x14ac:dyDescent="0.3">
      <c r="F8655" s="2">
        <v>8650</v>
      </c>
      <c r="G8655" s="12">
        <f ca="1"/>
        <v>0.76955715980470152</v>
      </c>
      <c r="H8655" s="12">
        <f ca="1"/>
        <v>157.01786733259439</v>
      </c>
    </row>
    <row r="8656" spans="6:8" x14ac:dyDescent="0.3">
      <c r="F8656" s="2">
        <v>8651</v>
      </c>
      <c r="G8656" s="12">
        <f ca="1"/>
        <v>0.28823348067150301</v>
      </c>
      <c r="H8656" s="12">
        <f ca="1"/>
        <v>143.99873356070859</v>
      </c>
    </row>
    <row r="8657" spans="6:8" x14ac:dyDescent="0.3">
      <c r="F8657" s="2">
        <v>8652</v>
      </c>
      <c r="G8657" s="12">
        <f ca="1"/>
        <v>0.59426913201188869</v>
      </c>
      <c r="H8657" s="12">
        <f ca="1"/>
        <v>151.73979414932111</v>
      </c>
    </row>
    <row r="8658" spans="6:8" x14ac:dyDescent="0.3">
      <c r="F8658" s="2">
        <v>8653</v>
      </c>
      <c r="G8658" s="12">
        <f ca="1"/>
        <v>0.79788455309098749</v>
      </c>
      <c r="H8658" s="12">
        <f ca="1"/>
        <v>158.08048188027507</v>
      </c>
    </row>
    <row r="8659" spans="6:8" x14ac:dyDescent="0.3">
      <c r="F8659" s="2">
        <v>8654</v>
      </c>
      <c r="G8659" s="12">
        <f ca="1"/>
        <v>0.68435747597998642</v>
      </c>
      <c r="H8659" s="12">
        <f ca="1"/>
        <v>154.25132363318224</v>
      </c>
    </row>
    <row r="8660" spans="6:8" x14ac:dyDescent="0.3">
      <c r="F8660" s="2">
        <v>8655</v>
      </c>
      <c r="G8660" s="12">
        <f ca="1"/>
        <v>0.50089798947892716</v>
      </c>
      <c r="H8660" s="12">
        <f ca="1"/>
        <v>149.35727391519609</v>
      </c>
    </row>
    <row r="8661" spans="6:8" x14ac:dyDescent="0.3">
      <c r="F8661" s="2">
        <v>8656</v>
      </c>
      <c r="G8661" s="12">
        <f ca="1"/>
        <v>0.60422002067517933</v>
      </c>
      <c r="H8661" s="12">
        <f ca="1"/>
        <v>152.00390994684454</v>
      </c>
    </row>
    <row r="8662" spans="6:8" x14ac:dyDescent="0.3">
      <c r="F8662" s="2">
        <v>8657</v>
      </c>
      <c r="G8662" s="12">
        <f ca="1"/>
        <v>0.51765641340442903</v>
      </c>
      <c r="H8662" s="12">
        <f ca="1"/>
        <v>149.77551701293177</v>
      </c>
    </row>
    <row r="8663" spans="6:8" x14ac:dyDescent="0.3">
      <c r="F8663" s="2">
        <v>8658</v>
      </c>
      <c r="G8663" s="12">
        <f ca="1"/>
        <v>0.28073541011313652</v>
      </c>
      <c r="H8663" s="12">
        <f ca="1"/>
        <v>143.79592686727881</v>
      </c>
    </row>
    <row r="8664" spans="6:8" x14ac:dyDescent="0.3">
      <c r="F8664" s="2">
        <v>8659</v>
      </c>
      <c r="G8664" s="12">
        <f ca="1"/>
        <v>0.13475233882483617</v>
      </c>
      <c r="H8664" s="12">
        <f ca="1"/>
        <v>139.1754039901719</v>
      </c>
    </row>
    <row r="8665" spans="6:8" x14ac:dyDescent="0.3">
      <c r="F8665" s="2">
        <v>8660</v>
      </c>
      <c r="G8665" s="12">
        <f ca="1"/>
        <v>1.0148701108603886E-2</v>
      </c>
      <c r="H8665" s="12">
        <f ca="1"/>
        <v>129.74562226315106</v>
      </c>
    </row>
    <row r="8666" spans="6:8" x14ac:dyDescent="0.3">
      <c r="F8666" s="2">
        <v>8661</v>
      </c>
      <c r="G8666" s="12">
        <f ca="1"/>
        <v>0.62635446750715262</v>
      </c>
      <c r="H8666" s="12">
        <f ca="1"/>
        <v>152.60146532198928</v>
      </c>
    </row>
    <row r="8667" spans="6:8" x14ac:dyDescent="0.3">
      <c r="F8667" s="2">
        <v>8662</v>
      </c>
      <c r="G8667" s="12">
        <f ca="1"/>
        <v>0.11268386204418923</v>
      </c>
      <c r="H8667" s="12">
        <f ca="1"/>
        <v>138.26388883297827</v>
      </c>
    </row>
    <row r="8668" spans="6:8" x14ac:dyDescent="0.3">
      <c r="F8668" s="2">
        <v>8663</v>
      </c>
      <c r="G8668" s="12">
        <f ca="1"/>
        <v>0.71847901938706382</v>
      </c>
      <c r="H8668" s="12">
        <f ca="1"/>
        <v>155.29802086141905</v>
      </c>
    </row>
    <row r="8669" spans="6:8" x14ac:dyDescent="0.3">
      <c r="F8669" s="2">
        <v>8664</v>
      </c>
      <c r="G8669" s="12">
        <f ca="1"/>
        <v>0.96501927740662841</v>
      </c>
      <c r="H8669" s="12">
        <f ca="1"/>
        <v>169.56583493881021</v>
      </c>
    </row>
    <row r="8670" spans="6:8" x14ac:dyDescent="0.3">
      <c r="F8670" s="2">
        <v>8665</v>
      </c>
      <c r="G8670" s="12">
        <f ca="1"/>
        <v>0.80914451638807128</v>
      </c>
      <c r="H8670" s="12">
        <f ca="1"/>
        <v>158.53114465270653</v>
      </c>
    </row>
    <row r="8671" spans="6:8" x14ac:dyDescent="0.3">
      <c r="F8671" s="2">
        <v>8666</v>
      </c>
      <c r="G8671" s="12">
        <f ca="1"/>
        <v>0.75821659522932716</v>
      </c>
      <c r="H8671" s="12">
        <f ca="1"/>
        <v>156.61674186358499</v>
      </c>
    </row>
    <row r="8672" spans="6:8" x14ac:dyDescent="0.3">
      <c r="F8672" s="2">
        <v>8667</v>
      </c>
      <c r="G8672" s="12">
        <f ca="1"/>
        <v>0.87593712213369446</v>
      </c>
      <c r="H8672" s="12">
        <f ca="1"/>
        <v>161.69907294473404</v>
      </c>
    </row>
    <row r="8673" spans="6:8" x14ac:dyDescent="0.3">
      <c r="F8673" s="2">
        <v>8668</v>
      </c>
      <c r="G8673" s="12">
        <f ca="1"/>
        <v>0.96861579754114113</v>
      </c>
      <c r="H8673" s="12">
        <f ca="1"/>
        <v>170.17294280808585</v>
      </c>
    </row>
    <row r="8674" spans="6:8" x14ac:dyDescent="0.3">
      <c r="F8674" s="2">
        <v>8669</v>
      </c>
      <c r="G8674" s="12">
        <f ca="1"/>
        <v>0.39389816731958072</v>
      </c>
      <c r="H8674" s="12">
        <f ca="1"/>
        <v>146.71221848568231</v>
      </c>
    </row>
    <row r="8675" spans="6:8" x14ac:dyDescent="0.3">
      <c r="F8675" s="2">
        <v>8670</v>
      </c>
      <c r="G8675" s="12">
        <f ca="1"/>
        <v>0.72379054915509156</v>
      </c>
      <c r="H8675" s="12">
        <f ca="1"/>
        <v>155.46741523190019</v>
      </c>
    </row>
    <row r="8676" spans="6:8" x14ac:dyDescent="0.3">
      <c r="F8676" s="2">
        <v>8671</v>
      </c>
      <c r="G8676" s="12">
        <f ca="1"/>
        <v>0.20232100839441403</v>
      </c>
      <c r="H8676" s="12">
        <f ca="1"/>
        <v>141.52216927820129</v>
      </c>
    </row>
    <row r="8677" spans="6:8" x14ac:dyDescent="0.3">
      <c r="F8677" s="2">
        <v>8672</v>
      </c>
      <c r="G8677" s="12">
        <f ca="1"/>
        <v>0.67765789954182276</v>
      </c>
      <c r="H8677" s="12">
        <f ca="1"/>
        <v>154.05329707087452</v>
      </c>
    </row>
    <row r="8678" spans="6:8" x14ac:dyDescent="0.3">
      <c r="F8678" s="2">
        <v>8673</v>
      </c>
      <c r="G8678" s="12">
        <f ca="1"/>
        <v>0.62294945210043617</v>
      </c>
      <c r="H8678" s="12">
        <f ca="1"/>
        <v>152.50856605652689</v>
      </c>
    </row>
    <row r="8679" spans="6:8" x14ac:dyDescent="0.3">
      <c r="F8679" s="2">
        <v>8674</v>
      </c>
      <c r="G8679" s="12">
        <f ca="1"/>
        <v>0.32535603366188393</v>
      </c>
      <c r="H8679" s="12">
        <f ca="1"/>
        <v>144.97797095017322</v>
      </c>
    </row>
    <row r="8680" spans="6:8" x14ac:dyDescent="0.3">
      <c r="F8680" s="2">
        <v>8675</v>
      </c>
      <c r="G8680" s="12">
        <f ca="1"/>
        <v>0.45186485213627359</v>
      </c>
      <c r="H8680" s="12">
        <f ca="1"/>
        <v>148.14457619591596</v>
      </c>
    </row>
    <row r="8681" spans="6:8" x14ac:dyDescent="0.3">
      <c r="F8681" s="2">
        <v>8676</v>
      </c>
      <c r="G8681" s="12">
        <f ca="1"/>
        <v>0.6353921060707497</v>
      </c>
      <c r="H8681" s="12">
        <f ca="1"/>
        <v>152.84990526666436</v>
      </c>
    </row>
    <row r="8682" spans="6:8" x14ac:dyDescent="0.3">
      <c r="F8682" s="2">
        <v>8677</v>
      </c>
      <c r="G8682" s="12">
        <f ca="1"/>
        <v>0.77858657968558931</v>
      </c>
      <c r="H8682" s="12">
        <f ca="1"/>
        <v>157.34657835867188</v>
      </c>
    </row>
    <row r="8683" spans="6:8" x14ac:dyDescent="0.3">
      <c r="F8683" s="2">
        <v>8678</v>
      </c>
      <c r="G8683" s="12">
        <f ca="1"/>
        <v>0.26033417106610468</v>
      </c>
      <c r="H8683" s="12">
        <f ca="1"/>
        <v>143.23358374181618</v>
      </c>
    </row>
    <row r="8684" spans="6:8" x14ac:dyDescent="0.3">
      <c r="F8684" s="2">
        <v>8679</v>
      </c>
      <c r="G8684" s="12">
        <f ca="1"/>
        <v>0.84338347392460489</v>
      </c>
      <c r="H8684" s="12">
        <f ca="1"/>
        <v>160.02941217008967</v>
      </c>
    </row>
    <row r="8685" spans="6:8" x14ac:dyDescent="0.3">
      <c r="F8685" s="2">
        <v>8680</v>
      </c>
      <c r="G8685" s="12">
        <f ca="1"/>
        <v>0.15436019013250069</v>
      </c>
      <c r="H8685" s="12">
        <f ca="1"/>
        <v>139.91305286071307</v>
      </c>
    </row>
    <row r="8686" spans="6:8" x14ac:dyDescent="0.3">
      <c r="F8686" s="2">
        <v>8681</v>
      </c>
      <c r="G8686" s="12">
        <f ca="1"/>
        <v>0.20369593394333885</v>
      </c>
      <c r="H8686" s="12">
        <f ca="1"/>
        <v>141.56519333023593</v>
      </c>
    </row>
    <row r="8687" spans="6:8" x14ac:dyDescent="0.3">
      <c r="F8687" s="2">
        <v>8682</v>
      </c>
      <c r="G8687" s="12">
        <f ca="1"/>
        <v>0.12641819870296978</v>
      </c>
      <c r="H8687" s="12">
        <f ca="1"/>
        <v>138.8426985583977</v>
      </c>
    </row>
    <row r="8688" spans="6:8" x14ac:dyDescent="0.3">
      <c r="F8688" s="2">
        <v>8683</v>
      </c>
      <c r="G8688" s="12">
        <f ca="1"/>
        <v>0.88430162161553638</v>
      </c>
      <c r="H8688" s="12">
        <f ca="1"/>
        <v>162.18177655373194</v>
      </c>
    </row>
    <row r="8689" spans="6:8" x14ac:dyDescent="0.3">
      <c r="F8689" s="2">
        <v>8684</v>
      </c>
      <c r="G8689" s="12">
        <f ca="1"/>
        <v>0.57625416449778211</v>
      </c>
      <c r="H8689" s="12">
        <f ca="1"/>
        <v>151.26785421981606</v>
      </c>
    </row>
    <row r="8690" spans="6:8" x14ac:dyDescent="0.3">
      <c r="F8690" s="2">
        <v>8685</v>
      </c>
      <c r="G8690" s="12">
        <f ca="1"/>
        <v>0.92812840069692659</v>
      </c>
      <c r="H8690" s="12">
        <f ca="1"/>
        <v>165.29804375249296</v>
      </c>
    </row>
    <row r="8691" spans="6:8" x14ac:dyDescent="0.3">
      <c r="F8691" s="2">
        <v>8686</v>
      </c>
      <c r="G8691" s="12">
        <f ca="1"/>
        <v>0.49727360914336005</v>
      </c>
      <c r="H8691" s="12">
        <f ca="1"/>
        <v>149.26715956805185</v>
      </c>
    </row>
    <row r="8692" spans="6:8" x14ac:dyDescent="0.3">
      <c r="F8692" s="2">
        <v>8687</v>
      </c>
      <c r="G8692" s="12">
        <f ca="1"/>
        <v>0.98085404563738066</v>
      </c>
      <c r="H8692" s="12">
        <f ca="1"/>
        <v>172.84327894516665</v>
      </c>
    </row>
    <row r="8693" spans="6:8" x14ac:dyDescent="0.3">
      <c r="F8693" s="2">
        <v>8688</v>
      </c>
      <c r="G8693" s="12">
        <f ca="1"/>
        <v>1.1401772958610445E-2</v>
      </c>
      <c r="H8693" s="12">
        <f ca="1"/>
        <v>130.05662520760703</v>
      </c>
    </row>
    <row r="8694" spans="6:8" x14ac:dyDescent="0.3">
      <c r="F8694" s="2">
        <v>8689</v>
      </c>
      <c r="G8694" s="12">
        <f ca="1"/>
        <v>0.12717114281731257</v>
      </c>
      <c r="H8694" s="12">
        <f ca="1"/>
        <v>138.8732896851904</v>
      </c>
    </row>
    <row r="8695" spans="6:8" x14ac:dyDescent="0.3">
      <c r="F8695" s="2">
        <v>8690</v>
      </c>
      <c r="G8695" s="12">
        <f ca="1"/>
        <v>0.16120060241215017</v>
      </c>
      <c r="H8695" s="12">
        <f ca="1"/>
        <v>140.15765589087636</v>
      </c>
    </row>
    <row r="8696" spans="6:8" x14ac:dyDescent="0.3">
      <c r="F8696" s="2">
        <v>8691</v>
      </c>
      <c r="G8696" s="12">
        <f ca="1"/>
        <v>0.82064741339870761</v>
      </c>
      <c r="H8696" s="12">
        <f ca="1"/>
        <v>159.01122132621549</v>
      </c>
    </row>
    <row r="8697" spans="6:8" x14ac:dyDescent="0.3">
      <c r="F8697" s="2">
        <v>8692</v>
      </c>
      <c r="G8697" s="12">
        <f ca="1"/>
        <v>6.3955505745122654E-2</v>
      </c>
      <c r="H8697" s="12">
        <f ca="1"/>
        <v>135.7319597850769</v>
      </c>
    </row>
    <row r="8698" spans="6:8" x14ac:dyDescent="0.3">
      <c r="F8698" s="2">
        <v>8693</v>
      </c>
      <c r="G8698" s="12">
        <f ca="1"/>
        <v>0.88842207199322942</v>
      </c>
      <c r="H8698" s="12">
        <f ca="1"/>
        <v>162.42965420722507</v>
      </c>
    </row>
    <row r="8699" spans="6:8" x14ac:dyDescent="0.3">
      <c r="F8699" s="2">
        <v>8694</v>
      </c>
      <c r="G8699" s="12">
        <f ca="1"/>
        <v>0.75811665620953961</v>
      </c>
      <c r="H8699" s="12">
        <f ca="1"/>
        <v>156.61326149315627</v>
      </c>
    </row>
    <row r="8700" spans="6:8" x14ac:dyDescent="0.3">
      <c r="F8700" s="2">
        <v>8695</v>
      </c>
      <c r="G8700" s="12">
        <f ca="1"/>
        <v>0.27340088736869417</v>
      </c>
      <c r="H8700" s="12">
        <f ca="1"/>
        <v>143.59561571359347</v>
      </c>
    </row>
    <row r="8701" spans="6:8" x14ac:dyDescent="0.3">
      <c r="F8701" s="2">
        <v>8696</v>
      </c>
      <c r="G8701" s="12">
        <f ca="1"/>
        <v>0.60119959632476694</v>
      </c>
      <c r="H8701" s="12">
        <f ca="1"/>
        <v>151.92346538843844</v>
      </c>
    </row>
    <row r="8702" spans="6:8" x14ac:dyDescent="0.3">
      <c r="F8702" s="2">
        <v>8697</v>
      </c>
      <c r="G8702" s="12">
        <f ca="1"/>
        <v>0.30241527231871657</v>
      </c>
      <c r="H8702" s="12">
        <f ca="1"/>
        <v>144.37735991556275</v>
      </c>
    </row>
    <row r="8703" spans="6:8" x14ac:dyDescent="0.3">
      <c r="F8703" s="2">
        <v>8698</v>
      </c>
      <c r="G8703" s="12">
        <f ca="1"/>
        <v>9.4178133403169939E-2</v>
      </c>
      <c r="H8703" s="12">
        <f ca="1"/>
        <v>137.40885974349612</v>
      </c>
    </row>
    <row r="8704" spans="6:8" x14ac:dyDescent="0.3">
      <c r="F8704" s="2">
        <v>8699</v>
      </c>
      <c r="G8704" s="12">
        <f ca="1"/>
        <v>0.67455316283661415</v>
      </c>
      <c r="H8704" s="12">
        <f ca="1"/>
        <v>153.96227016293412</v>
      </c>
    </row>
    <row r="8705" spans="6:8" x14ac:dyDescent="0.3">
      <c r="F8705" s="2">
        <v>8700</v>
      </c>
      <c r="G8705" s="12">
        <f ca="1"/>
        <v>1.32639642554786E-2</v>
      </c>
      <c r="H8705" s="12">
        <f ca="1"/>
        <v>130.47139320650771</v>
      </c>
    </row>
    <row r="8706" spans="6:8" x14ac:dyDescent="0.3">
      <c r="F8706" s="2">
        <v>8701</v>
      </c>
      <c r="G8706" s="12">
        <f ca="1"/>
        <v>0.22831226249103276</v>
      </c>
      <c r="H8706" s="12">
        <f ca="1"/>
        <v>142.31312771732718</v>
      </c>
    </row>
    <row r="8707" spans="6:8" x14ac:dyDescent="0.3">
      <c r="F8707" s="2">
        <v>8702</v>
      </c>
      <c r="G8707" s="12">
        <f ca="1"/>
        <v>0.23463563514152641</v>
      </c>
      <c r="H8707" s="12">
        <f ca="1"/>
        <v>142.49912084307684</v>
      </c>
    </row>
    <row r="8708" spans="6:8" x14ac:dyDescent="0.3">
      <c r="F8708" s="2">
        <v>8703</v>
      </c>
      <c r="G8708" s="12">
        <f ca="1"/>
        <v>0.70371268981438639</v>
      </c>
      <c r="H8708" s="12">
        <f ca="1"/>
        <v>154.83669707181073</v>
      </c>
    </row>
    <row r="8709" spans="6:8" x14ac:dyDescent="0.3">
      <c r="F8709" s="2">
        <v>8704</v>
      </c>
      <c r="G8709" s="12">
        <f ca="1"/>
        <v>0.95692481170317722</v>
      </c>
      <c r="H8709" s="12">
        <f ca="1"/>
        <v>168.3771157558989</v>
      </c>
    </row>
    <row r="8710" spans="6:8" x14ac:dyDescent="0.3">
      <c r="F8710" s="2">
        <v>8705</v>
      </c>
      <c r="G8710" s="12">
        <f ca="1"/>
        <v>0.73578423610397459</v>
      </c>
      <c r="H8710" s="12">
        <f ca="1"/>
        <v>155.85723569393022</v>
      </c>
    </row>
    <row r="8711" spans="6:8" x14ac:dyDescent="0.3">
      <c r="F8711" s="2">
        <v>8706</v>
      </c>
      <c r="G8711" s="12">
        <f ca="1"/>
        <v>0.65667187932040028</v>
      </c>
      <c r="H8711" s="12">
        <f ca="1"/>
        <v>153.44655904372294</v>
      </c>
    </row>
    <row r="8712" spans="6:8" x14ac:dyDescent="0.3">
      <c r="F8712" s="2">
        <v>8707</v>
      </c>
      <c r="G8712" s="12">
        <f ca="1"/>
        <v>0.91779590677234735</v>
      </c>
      <c r="H8712" s="12">
        <f ca="1"/>
        <v>164.4470141368472</v>
      </c>
    </row>
    <row r="8713" spans="6:8" x14ac:dyDescent="0.3">
      <c r="F8713" s="2">
        <v>8708</v>
      </c>
      <c r="G8713" s="12">
        <f ca="1"/>
        <v>0.20529780497524097</v>
      </c>
      <c r="H8713" s="12">
        <f ca="1"/>
        <v>141.61513896875414</v>
      </c>
    </row>
    <row r="8714" spans="6:8" x14ac:dyDescent="0.3">
      <c r="F8714" s="2">
        <v>8709</v>
      </c>
      <c r="G8714" s="12">
        <f ca="1"/>
        <v>0.38250949925562994</v>
      </c>
      <c r="H8714" s="12">
        <f ca="1"/>
        <v>146.42846624839007</v>
      </c>
    </row>
    <row r="8715" spans="6:8" x14ac:dyDescent="0.3">
      <c r="F8715" s="2">
        <v>8710</v>
      </c>
      <c r="G8715" s="12">
        <f ca="1"/>
        <v>0.92682201435523459</v>
      </c>
      <c r="H8715" s="12">
        <f ca="1"/>
        <v>165.18507325554543</v>
      </c>
    </row>
    <row r="8716" spans="6:8" x14ac:dyDescent="0.3">
      <c r="F8716" s="2">
        <v>8711</v>
      </c>
      <c r="G8716" s="12">
        <f ca="1"/>
        <v>0.62780791104483358</v>
      </c>
      <c r="H8716" s="12">
        <f ca="1"/>
        <v>152.64123455628771</v>
      </c>
    </row>
    <row r="8717" spans="6:8" x14ac:dyDescent="0.3">
      <c r="F8717" s="2">
        <v>8712</v>
      </c>
      <c r="G8717" s="12">
        <f ca="1"/>
        <v>0.75075306321003143</v>
      </c>
      <c r="H8717" s="12">
        <f ca="1"/>
        <v>156.35930686404603</v>
      </c>
    </row>
    <row r="8718" spans="6:8" x14ac:dyDescent="0.3">
      <c r="F8718" s="2">
        <v>8713</v>
      </c>
      <c r="G8718" s="12">
        <f ca="1"/>
        <v>0.8683023387013844</v>
      </c>
      <c r="H8718" s="12">
        <f ca="1"/>
        <v>161.28000138672516</v>
      </c>
    </row>
    <row r="8719" spans="6:8" x14ac:dyDescent="0.3">
      <c r="F8719" s="2">
        <v>8714</v>
      </c>
      <c r="G8719" s="12">
        <f ca="1"/>
        <v>0.75148030935463028</v>
      </c>
      <c r="H8719" s="12">
        <f ca="1"/>
        <v>156.38417425798377</v>
      </c>
    </row>
    <row r="8720" spans="6:8" x14ac:dyDescent="0.3">
      <c r="F8720" s="2">
        <v>8715</v>
      </c>
      <c r="G8720" s="12">
        <f ca="1"/>
        <v>0.32071364783056167</v>
      </c>
      <c r="H8720" s="12">
        <f ca="1"/>
        <v>144.85748578804871</v>
      </c>
    </row>
    <row r="8721" spans="6:8" x14ac:dyDescent="0.3">
      <c r="F8721" s="2">
        <v>8716</v>
      </c>
      <c r="G8721" s="12">
        <f ca="1"/>
        <v>0.70020560624996486</v>
      </c>
      <c r="H8721" s="12">
        <f ca="1"/>
        <v>154.72908093524464</v>
      </c>
    </row>
    <row r="8722" spans="6:8" x14ac:dyDescent="0.3">
      <c r="F8722" s="2">
        <v>8717</v>
      </c>
      <c r="G8722" s="12">
        <f ca="1"/>
        <v>0.59885023091965395</v>
      </c>
      <c r="H8722" s="12">
        <f ca="1"/>
        <v>151.86106234670447</v>
      </c>
    </row>
    <row r="8723" spans="6:8" x14ac:dyDescent="0.3">
      <c r="F8723" s="2">
        <v>8718</v>
      </c>
      <c r="G8723" s="12">
        <f ca="1"/>
        <v>0.59094504648629287</v>
      </c>
      <c r="H8723" s="12">
        <f ca="1"/>
        <v>151.65213334496346</v>
      </c>
    </row>
    <row r="8724" spans="6:8" x14ac:dyDescent="0.3">
      <c r="F8724" s="2">
        <v>8719</v>
      </c>
      <c r="G8724" s="12">
        <f ca="1"/>
        <v>7.7776589237205318E-2</v>
      </c>
      <c r="H8724" s="12">
        <f ca="1"/>
        <v>136.55359902657023</v>
      </c>
    </row>
    <row r="8725" spans="6:8" x14ac:dyDescent="0.3">
      <c r="F8725" s="2">
        <v>8720</v>
      </c>
      <c r="G8725" s="12">
        <f ca="1"/>
        <v>0.53128857787764816</v>
      </c>
      <c r="H8725" s="12">
        <f ca="1"/>
        <v>150.11802088863553</v>
      </c>
    </row>
    <row r="8726" spans="6:8" x14ac:dyDescent="0.3">
      <c r="F8726" s="2">
        <v>8721</v>
      </c>
      <c r="G8726" s="12">
        <f ca="1"/>
        <v>0.64601955000476852</v>
      </c>
      <c r="H8726" s="12">
        <f ca="1"/>
        <v>153.14572870689835</v>
      </c>
    </row>
    <row r="8727" spans="6:8" x14ac:dyDescent="0.3">
      <c r="F8727" s="2">
        <v>8722</v>
      </c>
      <c r="G8727" s="12">
        <f ca="1"/>
        <v>0.98212035673658127</v>
      </c>
      <c r="H8727" s="12">
        <f ca="1"/>
        <v>173.20188524461068</v>
      </c>
    </row>
    <row r="8728" spans="6:8" x14ac:dyDescent="0.3">
      <c r="F8728" s="2">
        <v>8723</v>
      </c>
      <c r="G8728" s="12">
        <f ca="1"/>
        <v>0.85624160732919186</v>
      </c>
      <c r="H8728" s="12">
        <f ca="1"/>
        <v>160.65433524883889</v>
      </c>
    </row>
    <row r="8729" spans="6:8" x14ac:dyDescent="0.3">
      <c r="F8729" s="2">
        <v>8724</v>
      </c>
      <c r="G8729" s="12">
        <f ca="1"/>
        <v>0.10790231793048211</v>
      </c>
      <c r="H8729" s="12">
        <f ca="1"/>
        <v>138.05211443846986</v>
      </c>
    </row>
    <row r="8730" spans="6:8" x14ac:dyDescent="0.3">
      <c r="F8730" s="2">
        <v>8725</v>
      </c>
      <c r="G8730" s="12">
        <f ca="1"/>
        <v>0.96981647885600575</v>
      </c>
      <c r="H8730" s="12">
        <f ca="1"/>
        <v>170.3892584613601</v>
      </c>
    </row>
    <row r="8731" spans="6:8" x14ac:dyDescent="0.3">
      <c r="F8731" s="2">
        <v>8726</v>
      </c>
      <c r="G8731" s="12">
        <f ca="1"/>
        <v>0.67451124499645276</v>
      </c>
      <c r="H8731" s="12">
        <f ca="1"/>
        <v>153.96104432586597</v>
      </c>
    </row>
    <row r="8732" spans="6:8" x14ac:dyDescent="0.3">
      <c r="F8732" s="2">
        <v>8727</v>
      </c>
      <c r="G8732" s="12">
        <f ca="1"/>
        <v>0.31155665428561896</v>
      </c>
      <c r="H8732" s="12">
        <f ca="1"/>
        <v>144.61831021519498</v>
      </c>
    </row>
    <row r="8733" spans="6:8" x14ac:dyDescent="0.3">
      <c r="F8733" s="2">
        <v>8728</v>
      </c>
      <c r="G8733" s="12">
        <f ca="1"/>
        <v>0.19609962980509121</v>
      </c>
      <c r="H8733" s="12">
        <f ca="1"/>
        <v>141.32564816069424</v>
      </c>
    </row>
    <row r="8734" spans="6:8" x14ac:dyDescent="0.3">
      <c r="F8734" s="2">
        <v>8729</v>
      </c>
      <c r="G8734" s="12">
        <f ca="1"/>
        <v>0.34127136676056269</v>
      </c>
      <c r="H8734" s="12">
        <f ca="1"/>
        <v>145.38748609299796</v>
      </c>
    </row>
    <row r="8735" spans="6:8" x14ac:dyDescent="0.3">
      <c r="F8735" s="2">
        <v>8730</v>
      </c>
      <c r="G8735" s="12">
        <f ca="1"/>
        <v>0.90222384050409032</v>
      </c>
      <c r="H8735" s="12">
        <f ca="1"/>
        <v>163.31648189099218</v>
      </c>
    </row>
    <row r="8736" spans="6:8" x14ac:dyDescent="0.3">
      <c r="F8736" s="2">
        <v>8731</v>
      </c>
      <c r="G8736" s="12">
        <f ca="1"/>
        <v>0.12604376961042663</v>
      </c>
      <c r="H8736" s="12">
        <f ca="1"/>
        <v>138.82744485999379</v>
      </c>
    </row>
    <row r="8737" spans="6:8" x14ac:dyDescent="0.3">
      <c r="F8737" s="2">
        <v>8732</v>
      </c>
      <c r="G8737" s="12">
        <f ca="1"/>
        <v>0.9765052273453767</v>
      </c>
      <c r="H8737" s="12">
        <f ca="1"/>
        <v>171.75512906593988</v>
      </c>
    </row>
    <row r="8738" spans="6:8" x14ac:dyDescent="0.3">
      <c r="F8738" s="2">
        <v>8733</v>
      </c>
      <c r="G8738" s="12">
        <f ca="1"/>
        <v>0.36947750971986792</v>
      </c>
      <c r="H8738" s="12">
        <f ca="1"/>
        <v>146.10207347803913</v>
      </c>
    </row>
    <row r="8739" spans="6:8" x14ac:dyDescent="0.3">
      <c r="F8739" s="2">
        <v>8734</v>
      </c>
      <c r="G8739" s="12">
        <f ca="1"/>
        <v>0.55216012978573703</v>
      </c>
      <c r="H8739" s="12">
        <f ca="1"/>
        <v>150.64739817955774</v>
      </c>
    </row>
    <row r="8740" spans="6:8" x14ac:dyDescent="0.3">
      <c r="F8740" s="2">
        <v>8735</v>
      </c>
      <c r="G8740" s="12">
        <f ca="1"/>
        <v>0.53288835173537419</v>
      </c>
      <c r="H8740" s="12">
        <f ca="1"/>
        <v>150.15837023082884</v>
      </c>
    </row>
    <row r="8741" spans="6:8" x14ac:dyDescent="0.3">
      <c r="F8741" s="2">
        <v>8736</v>
      </c>
      <c r="G8741" s="12">
        <f ca="1"/>
        <v>0.48715823801349423</v>
      </c>
      <c r="H8741" s="12">
        <f ca="1"/>
        <v>149.01618555343498</v>
      </c>
    </row>
    <row r="8742" spans="6:8" x14ac:dyDescent="0.3">
      <c r="F8742" s="2">
        <v>8737</v>
      </c>
      <c r="G8742" s="12">
        <f ca="1"/>
        <v>0.42177916463471221</v>
      </c>
      <c r="H8742" s="12">
        <f ca="1"/>
        <v>147.40272930640631</v>
      </c>
    </row>
    <row r="8743" spans="6:8" x14ac:dyDescent="0.3">
      <c r="F8743" s="2">
        <v>8738</v>
      </c>
      <c r="G8743" s="12">
        <f ca="1"/>
        <v>7.1676868277790184E-3</v>
      </c>
      <c r="H8743" s="12">
        <f ca="1"/>
        <v>128.8559131544919</v>
      </c>
    </row>
    <row r="8744" spans="6:8" x14ac:dyDescent="0.3">
      <c r="F8744" s="2">
        <v>8739</v>
      </c>
      <c r="G8744" s="12">
        <f ca="1"/>
        <v>0.87940058070493166</v>
      </c>
      <c r="H8744" s="12">
        <f ca="1"/>
        <v>161.8957766138808</v>
      </c>
    </row>
    <row r="8745" spans="6:8" x14ac:dyDescent="0.3">
      <c r="F8745" s="2">
        <v>8740</v>
      </c>
      <c r="G8745" s="12">
        <f ca="1"/>
        <v>8.2719565903257131E-2</v>
      </c>
      <c r="H8745" s="12">
        <f ca="1"/>
        <v>136.82308399011481</v>
      </c>
    </row>
    <row r="8746" spans="6:8" x14ac:dyDescent="0.3">
      <c r="F8746" s="2">
        <v>8741</v>
      </c>
      <c r="G8746" s="12">
        <f ca="1"/>
        <v>0.87577996687328685</v>
      </c>
      <c r="H8746" s="12">
        <f ca="1"/>
        <v>161.69024889562138</v>
      </c>
    </row>
    <row r="8747" spans="6:8" x14ac:dyDescent="0.3">
      <c r="F8747" s="2">
        <v>8742</v>
      </c>
      <c r="G8747" s="12">
        <f ca="1"/>
        <v>0.47406267865165397</v>
      </c>
      <c r="H8747" s="12">
        <f ca="1"/>
        <v>148.69221349041146</v>
      </c>
    </row>
    <row r="8748" spans="6:8" x14ac:dyDescent="0.3">
      <c r="F8748" s="2">
        <v>8743</v>
      </c>
      <c r="G8748" s="12">
        <f ca="1"/>
        <v>0.513486383834864</v>
      </c>
      <c r="H8748" s="12">
        <f ca="1"/>
        <v>149.67118065564188</v>
      </c>
    </row>
    <row r="8749" spans="6:8" x14ac:dyDescent="0.3">
      <c r="F8749" s="2">
        <v>8744</v>
      </c>
      <c r="G8749" s="12">
        <f ca="1"/>
        <v>0.36362124059337386</v>
      </c>
      <c r="H8749" s="12">
        <f ca="1"/>
        <v>145.95470658338641</v>
      </c>
    </row>
    <row r="8750" spans="6:8" x14ac:dyDescent="0.3">
      <c r="F8750" s="2">
        <v>8745</v>
      </c>
      <c r="G8750" s="12">
        <f ca="1"/>
        <v>0.137164275926281</v>
      </c>
      <c r="H8750" s="12">
        <f ca="1"/>
        <v>139.26938461034416</v>
      </c>
    </row>
    <row r="8751" spans="6:8" x14ac:dyDescent="0.3">
      <c r="F8751" s="2">
        <v>8746</v>
      </c>
      <c r="G8751" s="12">
        <f ca="1"/>
        <v>0.73983362693437793</v>
      </c>
      <c r="H8751" s="12">
        <f ca="1"/>
        <v>155.99127706525914</v>
      </c>
    </row>
    <row r="8752" spans="6:8" x14ac:dyDescent="0.3">
      <c r="F8752" s="2">
        <v>8747</v>
      </c>
      <c r="G8752" s="12">
        <f ca="1"/>
        <v>0.3777912437182307</v>
      </c>
      <c r="H8752" s="12">
        <f ca="1"/>
        <v>146.31052360171006</v>
      </c>
    </row>
    <row r="8753" spans="6:8" x14ac:dyDescent="0.3">
      <c r="F8753" s="2">
        <v>8748</v>
      </c>
      <c r="G8753" s="12">
        <f ca="1"/>
        <v>0.53729856080916982</v>
      </c>
      <c r="H8753" s="12">
        <f ca="1"/>
        <v>150.26978773988284</v>
      </c>
    </row>
    <row r="8754" spans="6:8" x14ac:dyDescent="0.3">
      <c r="F8754" s="2">
        <v>8749</v>
      </c>
      <c r="G8754" s="12">
        <f ca="1"/>
        <v>0.15501733060762457</v>
      </c>
      <c r="H8754" s="12">
        <f ca="1"/>
        <v>139.93681262795693</v>
      </c>
    </row>
    <row r="8755" spans="6:8" x14ac:dyDescent="0.3">
      <c r="F8755" s="2">
        <v>8750</v>
      </c>
      <c r="G8755" s="12">
        <f ca="1"/>
        <v>0.14965989279066849</v>
      </c>
      <c r="H8755" s="12">
        <f ca="1"/>
        <v>139.74140673071278</v>
      </c>
    </row>
    <row r="8756" spans="6:8" x14ac:dyDescent="0.3">
      <c r="F8756" s="2">
        <v>8751</v>
      </c>
      <c r="G8756" s="12">
        <f ca="1"/>
        <v>0.31492501807366668</v>
      </c>
      <c r="H8756" s="12">
        <f ca="1"/>
        <v>144.70653350845689</v>
      </c>
    </row>
    <row r="8757" spans="6:8" x14ac:dyDescent="0.3">
      <c r="F8757" s="2">
        <v>8752</v>
      </c>
      <c r="G8757" s="12">
        <f ca="1"/>
        <v>0.10930165893229637</v>
      </c>
      <c r="H8757" s="12">
        <f ca="1"/>
        <v>138.11469320089697</v>
      </c>
    </row>
    <row r="8758" spans="6:8" x14ac:dyDescent="0.3">
      <c r="F8758" s="2">
        <v>8753</v>
      </c>
      <c r="G8758" s="12">
        <f ca="1"/>
        <v>0.31723365419978089</v>
      </c>
      <c r="H8758" s="12">
        <f ca="1"/>
        <v>144.76683503248449</v>
      </c>
    </row>
    <row r="8759" spans="6:8" x14ac:dyDescent="0.3">
      <c r="F8759" s="2">
        <v>8754</v>
      </c>
      <c r="G8759" s="12">
        <f ca="1"/>
        <v>0.90655929743617691</v>
      </c>
      <c r="H8759" s="12">
        <f ca="1"/>
        <v>163.61568085410451</v>
      </c>
    </row>
    <row r="8760" spans="6:8" x14ac:dyDescent="0.3">
      <c r="F8760" s="2">
        <v>8755</v>
      </c>
      <c r="G8760" s="12">
        <f ca="1"/>
        <v>0.44013595950420137</v>
      </c>
      <c r="H8760" s="12">
        <f ca="1"/>
        <v>147.85550408613287</v>
      </c>
    </row>
    <row r="8761" spans="6:8" x14ac:dyDescent="0.3">
      <c r="F8761" s="2">
        <v>8756</v>
      </c>
      <c r="G8761" s="12">
        <f ca="1"/>
        <v>0.57934822400658925</v>
      </c>
      <c r="H8761" s="12">
        <f ca="1"/>
        <v>151.34838008232367</v>
      </c>
    </row>
    <row r="8762" spans="6:8" x14ac:dyDescent="0.3">
      <c r="F8762" s="2">
        <v>8757</v>
      </c>
      <c r="G8762" s="12">
        <f ca="1"/>
        <v>0.50055042871364819</v>
      </c>
      <c r="H8762" s="12">
        <f ca="1"/>
        <v>149.34862765224236</v>
      </c>
    </row>
    <row r="8763" spans="6:8" x14ac:dyDescent="0.3">
      <c r="F8763" s="2">
        <v>8758</v>
      </c>
      <c r="G8763" s="12">
        <f ca="1"/>
        <v>0.19444042749221091</v>
      </c>
      <c r="H8763" s="12">
        <f ca="1"/>
        <v>141.27271058995734</v>
      </c>
    </row>
    <row r="8764" spans="6:8" x14ac:dyDescent="0.3">
      <c r="F8764" s="2">
        <v>8759</v>
      </c>
      <c r="G8764" s="12">
        <f ca="1"/>
        <v>0.62749873521862476</v>
      </c>
      <c r="H8764" s="12">
        <f ca="1"/>
        <v>152.6327690417651</v>
      </c>
    </row>
    <row r="8765" spans="6:8" x14ac:dyDescent="0.3">
      <c r="F8765" s="2">
        <v>8760</v>
      </c>
      <c r="G8765" s="12">
        <f ca="1"/>
        <v>0.75053230341384425</v>
      </c>
      <c r="H8765" s="12">
        <f ca="1"/>
        <v>156.35176729185022</v>
      </c>
    </row>
    <row r="8766" spans="6:8" x14ac:dyDescent="0.3">
      <c r="F8766" s="2">
        <v>8761</v>
      </c>
      <c r="G8766" s="12">
        <f ca="1"/>
        <v>0.30309956641351299</v>
      </c>
      <c r="H8766" s="12">
        <f ca="1"/>
        <v>144.39547683049449</v>
      </c>
    </row>
    <row r="8767" spans="6:8" x14ac:dyDescent="0.3">
      <c r="F8767" s="2">
        <v>8762</v>
      </c>
      <c r="G8767" s="12">
        <f ca="1"/>
        <v>9.3857555001772841E-2</v>
      </c>
      <c r="H8767" s="12">
        <f ca="1"/>
        <v>137.39313017039669</v>
      </c>
    </row>
    <row r="8768" spans="6:8" x14ac:dyDescent="0.3">
      <c r="F8768" s="2">
        <v>8763</v>
      </c>
      <c r="G8768" s="12">
        <f ca="1"/>
        <v>0.83371165130703506</v>
      </c>
      <c r="H8768" s="12">
        <f ca="1"/>
        <v>159.58394488235473</v>
      </c>
    </row>
    <row r="8769" spans="6:8" x14ac:dyDescent="0.3">
      <c r="F8769" s="2">
        <v>8764</v>
      </c>
      <c r="G8769" s="12">
        <f ca="1"/>
        <v>0.35911358784396108</v>
      </c>
      <c r="H8769" s="12">
        <f ca="1"/>
        <v>145.84094802936946</v>
      </c>
    </row>
    <row r="8770" spans="6:8" x14ac:dyDescent="0.3">
      <c r="F8770" s="2">
        <v>8765</v>
      </c>
      <c r="G8770" s="12">
        <f ca="1"/>
        <v>0.60498026182236608</v>
      </c>
      <c r="H8770" s="12">
        <f ca="1"/>
        <v>152.02419697327531</v>
      </c>
    </row>
    <row r="8771" spans="6:8" x14ac:dyDescent="0.3">
      <c r="F8771" s="2">
        <v>8766</v>
      </c>
      <c r="G8771" s="12">
        <f ca="1"/>
        <v>0.43137366651950981</v>
      </c>
      <c r="H8771" s="12">
        <f ca="1"/>
        <v>147.63947868711756</v>
      </c>
    </row>
    <row r="8772" spans="6:8" x14ac:dyDescent="0.3">
      <c r="F8772" s="2">
        <v>8767</v>
      </c>
      <c r="G8772" s="12">
        <f ca="1"/>
        <v>0.42643264477427056</v>
      </c>
      <c r="H8772" s="12">
        <f ca="1"/>
        <v>147.51759173867407</v>
      </c>
    </row>
    <row r="8773" spans="6:8" x14ac:dyDescent="0.3">
      <c r="F8773" s="2">
        <v>8768</v>
      </c>
      <c r="G8773" s="12">
        <f ca="1"/>
        <v>0.36437848905480785</v>
      </c>
      <c r="H8773" s="12">
        <f ca="1"/>
        <v>145.97378840591</v>
      </c>
    </row>
    <row r="8774" spans="6:8" x14ac:dyDescent="0.3">
      <c r="F8774" s="2">
        <v>8769</v>
      </c>
      <c r="G8774" s="12">
        <f ca="1"/>
        <v>0.17698136720642754</v>
      </c>
      <c r="H8774" s="12">
        <f ca="1"/>
        <v>140.70092769090064</v>
      </c>
    </row>
    <row r="8775" spans="6:8" x14ac:dyDescent="0.3">
      <c r="F8775" s="2">
        <v>8770</v>
      </c>
      <c r="G8775" s="12">
        <f ca="1"/>
        <v>0.96912203094005056</v>
      </c>
      <c r="H8775" s="12">
        <f ca="1"/>
        <v>170.26324365473101</v>
      </c>
    </row>
    <row r="8776" spans="6:8" x14ac:dyDescent="0.3">
      <c r="F8776" s="2">
        <v>8771</v>
      </c>
      <c r="G8776" s="12">
        <f ca="1"/>
        <v>0.35398804771209091</v>
      </c>
      <c r="H8776" s="12">
        <f ca="1"/>
        <v>145.71122367043699</v>
      </c>
    </row>
    <row r="8777" spans="6:8" x14ac:dyDescent="0.3">
      <c r="F8777" s="2">
        <v>8772</v>
      </c>
      <c r="G8777" s="12">
        <f ca="1"/>
        <v>0.58435787466489342</v>
      </c>
      <c r="H8777" s="12">
        <f ca="1"/>
        <v>151.47921309767517</v>
      </c>
    </row>
    <row r="8778" spans="6:8" x14ac:dyDescent="0.3">
      <c r="F8778" s="2">
        <v>8773</v>
      </c>
      <c r="G8778" s="12">
        <f ca="1"/>
        <v>0.82748009698915026</v>
      </c>
      <c r="H8778" s="12">
        <f ca="1"/>
        <v>159.30685856067126</v>
      </c>
    </row>
    <row r="8779" spans="6:8" x14ac:dyDescent="0.3">
      <c r="F8779" s="2">
        <v>8774</v>
      </c>
      <c r="G8779" s="12">
        <f ca="1"/>
        <v>0.57796077769110155</v>
      </c>
      <c r="H8779" s="12">
        <f ca="1"/>
        <v>151.31224459832086</v>
      </c>
    </row>
    <row r="8780" spans="6:8" x14ac:dyDescent="0.3">
      <c r="F8780" s="2">
        <v>8775</v>
      </c>
      <c r="G8780" s="12">
        <f ca="1"/>
        <v>0.87227275499647217</v>
      </c>
      <c r="H8780" s="12">
        <f ca="1"/>
        <v>161.49553107225</v>
      </c>
    </row>
    <row r="8781" spans="6:8" x14ac:dyDescent="0.3">
      <c r="F8781" s="2">
        <v>8776</v>
      </c>
      <c r="G8781" s="12">
        <f ca="1"/>
        <v>0.902051499301467</v>
      </c>
      <c r="H8781" s="12">
        <f ca="1"/>
        <v>163.30481017034319</v>
      </c>
    </row>
    <row r="8782" spans="6:8" x14ac:dyDescent="0.3">
      <c r="F8782" s="2">
        <v>8777</v>
      </c>
      <c r="G8782" s="12">
        <f ca="1"/>
        <v>0.21468943955505337</v>
      </c>
      <c r="H8782" s="12">
        <f ca="1"/>
        <v>141.90423115916496</v>
      </c>
    </row>
    <row r="8783" spans="6:8" x14ac:dyDescent="0.3">
      <c r="F8783" s="2">
        <v>8778</v>
      </c>
      <c r="G8783" s="12">
        <f ca="1"/>
        <v>6.982459310304745E-2</v>
      </c>
      <c r="H8783" s="12">
        <f ca="1"/>
        <v>136.09449876013934</v>
      </c>
    </row>
    <row r="8784" spans="6:8" x14ac:dyDescent="0.3">
      <c r="F8784" s="2">
        <v>8779</v>
      </c>
      <c r="G8784" s="12">
        <f ca="1"/>
        <v>0.38198818431917236</v>
      </c>
      <c r="H8784" s="12">
        <f ca="1"/>
        <v>146.41544678844065</v>
      </c>
    </row>
    <row r="8785" spans="6:8" x14ac:dyDescent="0.3">
      <c r="F8785" s="2">
        <v>8780</v>
      </c>
      <c r="G8785" s="12">
        <f ca="1"/>
        <v>0.97183493889787442</v>
      </c>
      <c r="H8785" s="12">
        <f ca="1"/>
        <v>170.77059511656242</v>
      </c>
    </row>
    <row r="8786" spans="6:8" x14ac:dyDescent="0.3">
      <c r="F8786" s="2">
        <v>8781</v>
      </c>
      <c r="G8786" s="12">
        <f ca="1"/>
        <v>0.75596113734513093</v>
      </c>
      <c r="H8786" s="12">
        <f ca="1"/>
        <v>156.53841854787817</v>
      </c>
    </row>
    <row r="8787" spans="6:8" x14ac:dyDescent="0.3">
      <c r="F8787" s="2">
        <v>8782</v>
      </c>
      <c r="G8787" s="12">
        <f ca="1"/>
        <v>0.79088805760141923</v>
      </c>
      <c r="H8787" s="12">
        <f ca="1"/>
        <v>157.80912417612191</v>
      </c>
    </row>
    <row r="8788" spans="6:8" x14ac:dyDescent="0.3">
      <c r="F8788" s="2">
        <v>8783</v>
      </c>
      <c r="G8788" s="12">
        <f ca="1"/>
        <v>8.5912720502077988E-2</v>
      </c>
      <c r="H8788" s="12">
        <f ca="1"/>
        <v>136.9914670220285</v>
      </c>
    </row>
    <row r="8789" spans="6:8" x14ac:dyDescent="0.3">
      <c r="F8789" s="2">
        <v>8784</v>
      </c>
      <c r="G8789" s="12">
        <f ca="1"/>
        <v>0.34261559660436758</v>
      </c>
      <c r="H8789" s="12">
        <f ca="1"/>
        <v>145.42184312535113</v>
      </c>
    </row>
    <row r="8790" spans="6:8" x14ac:dyDescent="0.3">
      <c r="F8790" s="2">
        <v>8785</v>
      </c>
      <c r="G8790" s="12">
        <f ca="1"/>
        <v>0.44152079472242423</v>
      </c>
      <c r="H8790" s="12">
        <f ca="1"/>
        <v>147.88963662129271</v>
      </c>
    </row>
    <row r="8791" spans="6:8" x14ac:dyDescent="0.3">
      <c r="F8791" s="2">
        <v>8786</v>
      </c>
      <c r="G8791" s="12">
        <f ca="1"/>
        <v>0.48783126236276808</v>
      </c>
      <c r="H8791" s="12">
        <f ca="1"/>
        <v>149.03286206689498</v>
      </c>
    </row>
    <row r="8792" spans="6:8" x14ac:dyDescent="0.3">
      <c r="F8792" s="2">
        <v>8787</v>
      </c>
      <c r="G8792" s="12">
        <f ca="1"/>
        <v>5.8151694419343869E-3</v>
      </c>
      <c r="H8792" s="12">
        <f ca="1"/>
        <v>128.34704447475275</v>
      </c>
    </row>
    <row r="8793" spans="6:8" x14ac:dyDescent="0.3">
      <c r="F8793" s="2">
        <v>8788</v>
      </c>
      <c r="G8793" s="12">
        <f ca="1"/>
        <v>0.76157963790800243</v>
      </c>
      <c r="H8793" s="12">
        <f ca="1"/>
        <v>156.73440232583908</v>
      </c>
    </row>
    <row r="8794" spans="6:8" x14ac:dyDescent="0.3">
      <c r="F8794" s="2">
        <v>8789</v>
      </c>
      <c r="G8794" s="12">
        <f ca="1"/>
        <v>0.57817929111446875</v>
      </c>
      <c r="H8794" s="12">
        <f ca="1"/>
        <v>151.31793288667819</v>
      </c>
    </row>
    <row r="8795" spans="6:8" x14ac:dyDescent="0.3">
      <c r="F8795" s="2">
        <v>8790</v>
      </c>
      <c r="G8795" s="12">
        <f ca="1"/>
        <v>0.37962867415490176</v>
      </c>
      <c r="H8795" s="12">
        <f ca="1"/>
        <v>146.35648317196743</v>
      </c>
    </row>
    <row r="8796" spans="6:8" x14ac:dyDescent="0.3">
      <c r="F8796" s="2">
        <v>8791</v>
      </c>
      <c r="G8796" s="12">
        <f ca="1"/>
        <v>0.42615975720487653</v>
      </c>
      <c r="H8796" s="12">
        <f ca="1"/>
        <v>147.51085802585777</v>
      </c>
    </row>
    <row r="8797" spans="6:8" x14ac:dyDescent="0.3">
      <c r="F8797" s="2">
        <v>8792</v>
      </c>
      <c r="G8797" s="12">
        <f ca="1"/>
        <v>0.6020663622168867</v>
      </c>
      <c r="H8797" s="12">
        <f ca="1"/>
        <v>151.9465252165281</v>
      </c>
    </row>
    <row r="8798" spans="6:8" x14ac:dyDescent="0.3">
      <c r="F8798" s="2">
        <v>8793</v>
      </c>
      <c r="G8798" s="12">
        <f ca="1"/>
        <v>6.0414495684643299E-2</v>
      </c>
      <c r="H8798" s="12">
        <f ca="1"/>
        <v>135.50184935182983</v>
      </c>
    </row>
    <row r="8799" spans="6:8" x14ac:dyDescent="0.3">
      <c r="F8799" s="2">
        <v>8794</v>
      </c>
      <c r="G8799" s="12">
        <f ca="1"/>
        <v>0.59480239908364774</v>
      </c>
      <c r="H8799" s="12">
        <f ca="1"/>
        <v>151.75388287942707</v>
      </c>
    </row>
    <row r="8800" spans="6:8" x14ac:dyDescent="0.3">
      <c r="F8800" s="2">
        <v>8795</v>
      </c>
      <c r="G8800" s="12">
        <f ca="1"/>
        <v>0.46711100203984901</v>
      </c>
      <c r="H8800" s="12">
        <f ca="1"/>
        <v>148.52055978708003</v>
      </c>
    </row>
    <row r="8801" spans="6:8" x14ac:dyDescent="0.3">
      <c r="F8801" s="2">
        <v>8796</v>
      </c>
      <c r="G8801" s="12">
        <f ca="1"/>
        <v>0.12862575157586176</v>
      </c>
      <c r="H8801" s="12">
        <f ca="1"/>
        <v>138.93207959428162</v>
      </c>
    </row>
    <row r="8802" spans="6:8" x14ac:dyDescent="0.3">
      <c r="F8802" s="2">
        <v>8797</v>
      </c>
      <c r="G8802" s="12">
        <f ca="1"/>
        <v>0.43484235429143547</v>
      </c>
      <c r="H8802" s="12">
        <f ca="1"/>
        <v>147.72501084602547</v>
      </c>
    </row>
    <row r="8803" spans="6:8" x14ac:dyDescent="0.3">
      <c r="F8803" s="2">
        <v>8798</v>
      </c>
      <c r="G8803" s="12">
        <f ca="1"/>
        <v>0.87726616867267015</v>
      </c>
      <c r="H8803" s="12">
        <f ca="1"/>
        <v>161.77404518997983</v>
      </c>
    </row>
    <row r="8804" spans="6:8" x14ac:dyDescent="0.3">
      <c r="F8804" s="2">
        <v>8799</v>
      </c>
      <c r="G8804" s="12">
        <f ca="1"/>
        <v>0.25596102561949885</v>
      </c>
      <c r="H8804" s="12">
        <f ca="1"/>
        <v>143.11081836377753</v>
      </c>
    </row>
    <row r="8805" spans="6:8" x14ac:dyDescent="0.3">
      <c r="F8805" s="2">
        <v>8800</v>
      </c>
      <c r="G8805" s="12">
        <f ca="1"/>
        <v>0.99634630286104753</v>
      </c>
      <c r="H8805" s="12">
        <f ca="1"/>
        <v>180.94452265117241</v>
      </c>
    </row>
    <row r="8806" spans="6:8" x14ac:dyDescent="0.3">
      <c r="F8806" s="2">
        <v>8801</v>
      </c>
      <c r="G8806" s="12">
        <f ca="1"/>
        <v>6.8183444642905267E-2</v>
      </c>
      <c r="H8806" s="12">
        <f ca="1"/>
        <v>135.99532431508121</v>
      </c>
    </row>
    <row r="8807" spans="6:8" x14ac:dyDescent="0.3">
      <c r="F8807" s="2">
        <v>8802</v>
      </c>
      <c r="G8807" s="12">
        <f ca="1"/>
        <v>0.65283579528498126</v>
      </c>
      <c r="H8807" s="12">
        <f ca="1"/>
        <v>153.33770494839621</v>
      </c>
    </row>
    <row r="8808" spans="6:8" x14ac:dyDescent="0.3">
      <c r="F8808" s="2">
        <v>8803</v>
      </c>
      <c r="G8808" s="12">
        <f ca="1"/>
        <v>0.40765420039391098</v>
      </c>
      <c r="H8808" s="12">
        <f ca="1"/>
        <v>147.05350320905973</v>
      </c>
    </row>
    <row r="8809" spans="6:8" x14ac:dyDescent="0.3">
      <c r="F8809" s="2">
        <v>8804</v>
      </c>
      <c r="G8809" s="12">
        <f ca="1"/>
        <v>0.48444559740980653</v>
      </c>
      <c r="H8809" s="12">
        <f ca="1"/>
        <v>148.94899920631815</v>
      </c>
    </row>
    <row r="8810" spans="6:8" x14ac:dyDescent="0.3">
      <c r="F8810" s="2">
        <v>8805</v>
      </c>
      <c r="G8810" s="12">
        <f ca="1"/>
        <v>0.9091046301465473</v>
      </c>
      <c r="H8810" s="12">
        <f ca="1"/>
        <v>163.79658805722656</v>
      </c>
    </row>
    <row r="8811" spans="6:8" x14ac:dyDescent="0.3">
      <c r="F8811" s="2">
        <v>8806</v>
      </c>
      <c r="G8811" s="12">
        <f ca="1"/>
        <v>0.70615849815932252</v>
      </c>
      <c r="H8811" s="12">
        <f ca="1"/>
        <v>154.91217659187515</v>
      </c>
    </row>
    <row r="8812" spans="6:8" x14ac:dyDescent="0.3">
      <c r="F8812" s="2">
        <v>8807</v>
      </c>
      <c r="G8812" s="12">
        <f ca="1"/>
        <v>0.74548347266497306</v>
      </c>
      <c r="H8812" s="12">
        <f ca="1"/>
        <v>156.18046902924129</v>
      </c>
    </row>
    <row r="8813" spans="6:8" x14ac:dyDescent="0.3">
      <c r="F8813" s="2">
        <v>8808</v>
      </c>
      <c r="G8813" s="12">
        <f ca="1"/>
        <v>0.55204364280410201</v>
      </c>
      <c r="H8813" s="12">
        <f ca="1"/>
        <v>150.64442454565685</v>
      </c>
    </row>
    <row r="8814" spans="6:8" x14ac:dyDescent="0.3">
      <c r="F8814" s="2">
        <v>8809</v>
      </c>
      <c r="G8814" s="12">
        <f ca="1"/>
        <v>0.83109082216819474</v>
      </c>
      <c r="H8814" s="12">
        <f ca="1"/>
        <v>159.4665073415751</v>
      </c>
    </row>
    <row r="8815" spans="6:8" x14ac:dyDescent="0.3">
      <c r="F8815" s="2">
        <v>8810</v>
      </c>
      <c r="G8815" s="12">
        <f ca="1"/>
        <v>0.7908362677053149</v>
      </c>
      <c r="H8815" s="12">
        <f ca="1"/>
        <v>157.80713880139359</v>
      </c>
    </row>
    <row r="8816" spans="6:8" x14ac:dyDescent="0.3">
      <c r="F8816" s="2">
        <v>8811</v>
      </c>
      <c r="G8816" s="12">
        <f ca="1"/>
        <v>5.7675374318364891E-2</v>
      </c>
      <c r="H8816" s="12">
        <f ca="1"/>
        <v>135.31723906340605</v>
      </c>
    </row>
    <row r="8817" spans="6:8" x14ac:dyDescent="0.3">
      <c r="F8817" s="2">
        <v>8812</v>
      </c>
      <c r="G8817" s="12">
        <f ca="1"/>
        <v>0.85561621605650107</v>
      </c>
      <c r="H8817" s="12">
        <f ca="1"/>
        <v>160.62299265760896</v>
      </c>
    </row>
    <row r="8818" spans="6:8" x14ac:dyDescent="0.3">
      <c r="F8818" s="2">
        <v>8813</v>
      </c>
      <c r="G8818" s="12">
        <f ca="1"/>
        <v>0.63324729972936966</v>
      </c>
      <c r="H8818" s="12">
        <f ca="1"/>
        <v>152.79069381096241</v>
      </c>
    </row>
    <row r="8819" spans="6:8" x14ac:dyDescent="0.3">
      <c r="F8819" s="2">
        <v>8814</v>
      </c>
      <c r="G8819" s="12">
        <f ca="1"/>
        <v>0.25019631151286492</v>
      </c>
      <c r="H8819" s="12">
        <f ca="1"/>
        <v>142.94766710125697</v>
      </c>
    </row>
    <row r="8820" spans="6:8" x14ac:dyDescent="0.3">
      <c r="F8820" s="2">
        <v>8815</v>
      </c>
      <c r="G8820" s="12">
        <f ca="1"/>
        <v>0.73548056117770733</v>
      </c>
      <c r="H8820" s="12">
        <f ca="1"/>
        <v>155.84723454541495</v>
      </c>
    </row>
    <row r="8821" spans="6:8" x14ac:dyDescent="0.3">
      <c r="F8821" s="2">
        <v>8816</v>
      </c>
      <c r="G8821" s="12">
        <f ca="1"/>
        <v>7.9092122805620502E-2</v>
      </c>
      <c r="H8821" s="12">
        <f ca="1"/>
        <v>136.62642324765068</v>
      </c>
    </row>
    <row r="8822" spans="6:8" x14ac:dyDescent="0.3">
      <c r="F8822" s="2">
        <v>8817</v>
      </c>
      <c r="G8822" s="12">
        <f ca="1"/>
        <v>0.83463988704394043</v>
      </c>
      <c r="H8822" s="12">
        <f ca="1"/>
        <v>159.62586151134647</v>
      </c>
    </row>
    <row r="8823" spans="6:8" x14ac:dyDescent="0.3">
      <c r="F8823" s="2">
        <v>8818</v>
      </c>
      <c r="G8823" s="12">
        <f ca="1"/>
        <v>0.50953118779921192</v>
      </c>
      <c r="H8823" s="12">
        <f ca="1"/>
        <v>149.57238865821517</v>
      </c>
    </row>
    <row r="8824" spans="6:8" x14ac:dyDescent="0.3">
      <c r="F8824" s="2">
        <v>8819</v>
      </c>
      <c r="G8824" s="12">
        <f ca="1"/>
        <v>0.39940736606003768</v>
      </c>
      <c r="H8824" s="12">
        <f ca="1"/>
        <v>146.84906909260548</v>
      </c>
    </row>
    <row r="8825" spans="6:8" x14ac:dyDescent="0.3">
      <c r="F8825" s="2">
        <v>8820</v>
      </c>
      <c r="G8825" s="12">
        <f ca="1"/>
        <v>0.22237402935952577</v>
      </c>
      <c r="H8825" s="12">
        <f ca="1"/>
        <v>142.13632196201377</v>
      </c>
    </row>
    <row r="8826" spans="6:8" x14ac:dyDescent="0.3">
      <c r="F8826" s="2">
        <v>8821</v>
      </c>
      <c r="G8826" s="12">
        <f ca="1"/>
        <v>0.93639809929463391</v>
      </c>
      <c r="H8826" s="12">
        <f ca="1"/>
        <v>166.05569125578882</v>
      </c>
    </row>
    <row r="8827" spans="6:8" x14ac:dyDescent="0.3">
      <c r="F8827" s="2">
        <v>8822</v>
      </c>
      <c r="G8827" s="12">
        <f ca="1"/>
        <v>0.90670197281743947</v>
      </c>
      <c r="H8827" s="12">
        <f ca="1"/>
        <v>163.62571548319983</v>
      </c>
    </row>
    <row r="8828" spans="6:8" x14ac:dyDescent="0.3">
      <c r="F8828" s="2">
        <v>8823</v>
      </c>
      <c r="G8828" s="12">
        <f ca="1"/>
        <v>0.63407130217800267</v>
      </c>
      <c r="H8828" s="12">
        <f ca="1"/>
        <v>152.81342305278929</v>
      </c>
    </row>
    <row r="8829" spans="6:8" x14ac:dyDescent="0.3">
      <c r="F8829" s="2">
        <v>8824</v>
      </c>
      <c r="G8829" s="12">
        <f ca="1"/>
        <v>5.2227787759811628E-2</v>
      </c>
      <c r="H8829" s="12">
        <f ca="1"/>
        <v>134.93068620533691</v>
      </c>
    </row>
    <row r="8830" spans="6:8" x14ac:dyDescent="0.3">
      <c r="F8830" s="2">
        <v>8825</v>
      </c>
      <c r="G8830" s="12">
        <f ca="1"/>
        <v>0.76364500629678012</v>
      </c>
      <c r="H8830" s="12">
        <f ca="1"/>
        <v>156.80719294186605</v>
      </c>
    </row>
    <row r="8831" spans="6:8" x14ac:dyDescent="0.3">
      <c r="F8831" s="2">
        <v>8826</v>
      </c>
      <c r="G8831" s="12">
        <f ca="1"/>
        <v>0.98607252431903092</v>
      </c>
      <c r="H8831" s="12">
        <f ca="1"/>
        <v>174.49050949717963</v>
      </c>
    </row>
    <row r="8832" spans="6:8" x14ac:dyDescent="0.3">
      <c r="F8832" s="2">
        <v>8827</v>
      </c>
      <c r="G8832" s="12">
        <f ca="1"/>
        <v>0.60358308441767661</v>
      </c>
      <c r="H8832" s="12">
        <f ca="1"/>
        <v>151.98692550207181</v>
      </c>
    </row>
    <row r="8833" spans="6:8" x14ac:dyDescent="0.3">
      <c r="F8833" s="2">
        <v>8828</v>
      </c>
      <c r="G8833" s="12">
        <f ca="1"/>
        <v>0.73710197264947364</v>
      </c>
      <c r="H8833" s="12">
        <f ca="1"/>
        <v>155.90071545646961</v>
      </c>
    </row>
    <row r="8834" spans="6:8" x14ac:dyDescent="0.3">
      <c r="F8834" s="2">
        <v>8829</v>
      </c>
      <c r="G8834" s="12">
        <f ca="1"/>
        <v>0.2695162851639763</v>
      </c>
      <c r="H8834" s="12">
        <f ca="1"/>
        <v>143.48870411151432</v>
      </c>
    </row>
    <row r="8835" spans="6:8" x14ac:dyDescent="0.3">
      <c r="F8835" s="2">
        <v>8830</v>
      </c>
      <c r="G8835" s="12">
        <f ca="1"/>
        <v>0.44435234279359159</v>
      </c>
      <c r="H8835" s="12">
        <f ca="1"/>
        <v>147.95942308426993</v>
      </c>
    </row>
    <row r="8836" spans="6:8" x14ac:dyDescent="0.3">
      <c r="F8836" s="2">
        <v>8831</v>
      </c>
      <c r="G8836" s="12">
        <f ca="1"/>
        <v>8.1775545255664106E-2</v>
      </c>
      <c r="H8836" s="12">
        <f ca="1"/>
        <v>136.77247187429683</v>
      </c>
    </row>
    <row r="8837" spans="6:8" x14ac:dyDescent="0.3">
      <c r="F8837" s="2">
        <v>8832</v>
      </c>
      <c r="G8837" s="12">
        <f ca="1"/>
        <v>0.86362209792379763</v>
      </c>
      <c r="H8837" s="12">
        <f ca="1"/>
        <v>161.03223493905216</v>
      </c>
    </row>
    <row r="8838" spans="6:8" x14ac:dyDescent="0.3">
      <c r="F8838" s="2">
        <v>8833</v>
      </c>
      <c r="G8838" s="12">
        <f ca="1"/>
        <v>0.4323349491064552</v>
      </c>
      <c r="H8838" s="12">
        <f ca="1"/>
        <v>147.66318483211398</v>
      </c>
    </row>
    <row r="8839" spans="6:8" x14ac:dyDescent="0.3">
      <c r="F8839" s="2">
        <v>8834</v>
      </c>
      <c r="G8839" s="12">
        <f ca="1"/>
        <v>0.32951800456705915</v>
      </c>
      <c r="H8839" s="12">
        <f ca="1"/>
        <v>145.08557410591459</v>
      </c>
    </row>
    <row r="8840" spans="6:8" x14ac:dyDescent="0.3">
      <c r="F8840" s="2">
        <v>8835</v>
      </c>
      <c r="G8840" s="12">
        <f ca="1"/>
        <v>0.74523309229806523</v>
      </c>
      <c r="H8840" s="12">
        <f ca="1"/>
        <v>156.17202970575266</v>
      </c>
    </row>
    <row r="8841" spans="6:8" x14ac:dyDescent="0.3">
      <c r="F8841" s="2">
        <v>8836</v>
      </c>
      <c r="G8841" s="12">
        <f ca="1"/>
        <v>0.45129613656574752</v>
      </c>
      <c r="H8841" s="12">
        <f ca="1"/>
        <v>148.13055867182078</v>
      </c>
    </row>
    <row r="8842" spans="6:8" x14ac:dyDescent="0.3">
      <c r="F8842" s="2">
        <v>8837</v>
      </c>
      <c r="G8842" s="12">
        <f ca="1"/>
        <v>0.14564607047644329</v>
      </c>
      <c r="H8842" s="12">
        <f ca="1"/>
        <v>139.59236922648188</v>
      </c>
    </row>
    <row r="8843" spans="6:8" x14ac:dyDescent="0.3">
      <c r="F8843" s="2">
        <v>8838</v>
      </c>
      <c r="G8843" s="12">
        <f ca="1"/>
        <v>0.34733240482946637</v>
      </c>
      <c r="H8843" s="12">
        <f ca="1"/>
        <v>145.54213831199283</v>
      </c>
    </row>
    <row r="8844" spans="6:8" x14ac:dyDescent="0.3">
      <c r="F8844" s="2">
        <v>8839</v>
      </c>
      <c r="G8844" s="12">
        <f ca="1"/>
        <v>0.42690602332067429</v>
      </c>
      <c r="H8844" s="12">
        <f ca="1"/>
        <v>147.52927217810833</v>
      </c>
    </row>
    <row r="8845" spans="6:8" x14ac:dyDescent="0.3">
      <c r="F8845" s="2">
        <v>8840</v>
      </c>
      <c r="G8845" s="12">
        <f ca="1"/>
        <v>0.51694114790628154</v>
      </c>
      <c r="H8845" s="12">
        <f ca="1"/>
        <v>149.75760719492138</v>
      </c>
    </row>
    <row r="8846" spans="6:8" x14ac:dyDescent="0.3">
      <c r="F8846" s="2">
        <v>8841</v>
      </c>
      <c r="G8846" s="12">
        <f ca="1"/>
        <v>0.17126296258329399</v>
      </c>
      <c r="H8846" s="12">
        <f ca="1"/>
        <v>140.50722907907044</v>
      </c>
    </row>
    <row r="8847" spans="6:8" x14ac:dyDescent="0.3">
      <c r="F8847" s="2">
        <v>8842</v>
      </c>
      <c r="G8847" s="12">
        <f ca="1"/>
        <v>0.81874471123618409</v>
      </c>
      <c r="H8847" s="12">
        <f ca="1"/>
        <v>158.93033347424108</v>
      </c>
    </row>
    <row r="8848" spans="6:8" x14ac:dyDescent="0.3">
      <c r="F8848" s="2">
        <v>8843</v>
      </c>
      <c r="G8848" s="12">
        <f ca="1"/>
        <v>5.3019151243789864E-2</v>
      </c>
      <c r="H8848" s="12">
        <f ca="1"/>
        <v>134.9885775762493</v>
      </c>
    </row>
    <row r="8849" spans="6:8" x14ac:dyDescent="0.3">
      <c r="F8849" s="2">
        <v>8844</v>
      </c>
      <c r="G8849" s="12">
        <f ca="1"/>
        <v>0.52654975295070305</v>
      </c>
      <c r="H8849" s="12">
        <f ca="1"/>
        <v>149.99869778930812</v>
      </c>
    </row>
    <row r="8850" spans="6:8" x14ac:dyDescent="0.3">
      <c r="F8850" s="2">
        <v>8845</v>
      </c>
      <c r="G8850" s="12">
        <f ca="1"/>
        <v>0.84458368361643532</v>
      </c>
      <c r="H8850" s="12">
        <f ca="1"/>
        <v>160.08609217907292</v>
      </c>
    </row>
    <row r="8851" spans="6:8" x14ac:dyDescent="0.3">
      <c r="F8851" s="2">
        <v>8846</v>
      </c>
      <c r="G8851" s="12">
        <f ca="1"/>
        <v>0.90830266861747755</v>
      </c>
      <c r="H8851" s="12">
        <f ca="1"/>
        <v>163.73915264669975</v>
      </c>
    </row>
    <row r="8852" spans="6:8" x14ac:dyDescent="0.3">
      <c r="F8852" s="2">
        <v>8847</v>
      </c>
      <c r="G8852" s="12">
        <f ca="1"/>
        <v>0.26554284473603351</v>
      </c>
      <c r="H8852" s="12">
        <f ca="1"/>
        <v>143.37873054350419</v>
      </c>
    </row>
    <row r="8853" spans="6:8" x14ac:dyDescent="0.3">
      <c r="F8853" s="2">
        <v>8848</v>
      </c>
      <c r="G8853" s="12">
        <f ca="1"/>
        <v>0.39489084433802635</v>
      </c>
      <c r="H8853" s="12">
        <f ca="1"/>
        <v>146.73689521896003</v>
      </c>
    </row>
    <row r="8854" spans="6:8" x14ac:dyDescent="0.3">
      <c r="F8854" s="2">
        <v>8849</v>
      </c>
      <c r="G8854" s="12">
        <f ca="1"/>
        <v>0.80175608525811937</v>
      </c>
      <c r="H8854" s="12">
        <f ca="1"/>
        <v>158.23342170209798</v>
      </c>
    </row>
    <row r="8855" spans="6:8" x14ac:dyDescent="0.3">
      <c r="F8855" s="2">
        <v>8850</v>
      </c>
      <c r="G8855" s="12">
        <f ca="1"/>
        <v>0.68181927263683373</v>
      </c>
      <c r="H8855" s="12">
        <f ca="1"/>
        <v>154.17603659726589</v>
      </c>
    </row>
    <row r="8856" spans="6:8" x14ac:dyDescent="0.3">
      <c r="F8856" s="2">
        <v>8851</v>
      </c>
      <c r="G8856" s="12">
        <f ca="1"/>
        <v>0.34731676756405205</v>
      </c>
      <c r="H8856" s="12">
        <f ca="1"/>
        <v>145.54174016232852</v>
      </c>
    </row>
    <row r="8857" spans="6:8" x14ac:dyDescent="0.3">
      <c r="F8857" s="2">
        <v>8852</v>
      </c>
      <c r="G8857" s="12">
        <f ca="1"/>
        <v>5.1898928772281083E-2</v>
      </c>
      <c r="H8857" s="12">
        <f ca="1"/>
        <v>134.90644345618944</v>
      </c>
    </row>
    <row r="8858" spans="6:8" x14ac:dyDescent="0.3">
      <c r="F8858" s="2">
        <v>8853</v>
      </c>
      <c r="G8858" s="12">
        <f ca="1"/>
        <v>0.6888890597097459</v>
      </c>
      <c r="H8858" s="12">
        <f ca="1"/>
        <v>154.3865571156133</v>
      </c>
    </row>
    <row r="8859" spans="6:8" x14ac:dyDescent="0.3">
      <c r="F8859" s="2">
        <v>8854</v>
      </c>
      <c r="G8859" s="12">
        <f ca="1"/>
        <v>0.27641485421576584</v>
      </c>
      <c r="H8859" s="12">
        <f ca="1"/>
        <v>143.67816902789917</v>
      </c>
    </row>
    <row r="8860" spans="6:8" x14ac:dyDescent="0.3">
      <c r="F8860" s="2">
        <v>8855</v>
      </c>
      <c r="G8860" s="12">
        <f ca="1"/>
        <v>0.28751391203892251</v>
      </c>
      <c r="H8860" s="12">
        <f ca="1"/>
        <v>143.97935333484185</v>
      </c>
    </row>
    <row r="8861" spans="6:8" x14ac:dyDescent="0.3">
      <c r="F8861" s="2">
        <v>8856</v>
      </c>
      <c r="G8861" s="12">
        <f ca="1"/>
        <v>0.88583716607220064</v>
      </c>
      <c r="H8861" s="12">
        <f ca="1"/>
        <v>162.27332964296971</v>
      </c>
    </row>
    <row r="8862" spans="6:8" x14ac:dyDescent="0.3">
      <c r="F8862" s="2">
        <v>8857</v>
      </c>
      <c r="G8862" s="12">
        <f ca="1"/>
        <v>0.85450584526470408</v>
      </c>
      <c r="H8862" s="12">
        <f ca="1"/>
        <v>160.56759508591472</v>
      </c>
    </row>
    <row r="8863" spans="6:8" x14ac:dyDescent="0.3">
      <c r="F8863" s="2">
        <v>8858</v>
      </c>
      <c r="G8863" s="12">
        <f ca="1"/>
        <v>0.37017959715913662</v>
      </c>
      <c r="H8863" s="12">
        <f ca="1"/>
        <v>146.1197100931704</v>
      </c>
    </row>
    <row r="8864" spans="6:8" x14ac:dyDescent="0.3">
      <c r="F8864" s="2">
        <v>8859</v>
      </c>
      <c r="G8864" s="12">
        <f ca="1"/>
        <v>0.72910586510969977</v>
      </c>
      <c r="H8864" s="12">
        <f ca="1"/>
        <v>155.63888637739595</v>
      </c>
    </row>
    <row r="8865" spans="6:8" x14ac:dyDescent="0.3">
      <c r="F8865" s="2">
        <v>8860</v>
      </c>
      <c r="G8865" s="12">
        <f ca="1"/>
        <v>0.94020064440386064</v>
      </c>
      <c r="H8865" s="12">
        <f ca="1"/>
        <v>166.43211251332696</v>
      </c>
    </row>
    <row r="8866" spans="6:8" x14ac:dyDescent="0.3">
      <c r="F8866" s="2">
        <v>8861</v>
      </c>
      <c r="G8866" s="12">
        <f ca="1"/>
        <v>0.5764669517386467</v>
      </c>
      <c r="H8866" s="12">
        <f ca="1"/>
        <v>151.27338554460857</v>
      </c>
    </row>
    <row r="8867" spans="6:8" x14ac:dyDescent="0.3">
      <c r="F8867" s="2">
        <v>8862</v>
      </c>
      <c r="G8867" s="12">
        <f ca="1"/>
        <v>0.82483328162695524</v>
      </c>
      <c r="H8867" s="12">
        <f ca="1"/>
        <v>159.19135500052121</v>
      </c>
    </row>
    <row r="8868" spans="6:8" x14ac:dyDescent="0.3">
      <c r="F8868" s="2">
        <v>8863</v>
      </c>
      <c r="G8868" s="12">
        <f ca="1"/>
        <v>0.31910971754303086</v>
      </c>
      <c r="H8868" s="12">
        <f ca="1"/>
        <v>144.81574111812233</v>
      </c>
    </row>
    <row r="8869" spans="6:8" x14ac:dyDescent="0.3">
      <c r="F8869" s="2">
        <v>8864</v>
      </c>
      <c r="G8869" s="12">
        <f ca="1"/>
        <v>0.65749649449381553</v>
      </c>
      <c r="H8869" s="12">
        <f ca="1"/>
        <v>153.47003729784697</v>
      </c>
    </row>
    <row r="8870" spans="6:8" x14ac:dyDescent="0.3">
      <c r="F8870" s="2">
        <v>8865</v>
      </c>
      <c r="G8870" s="12">
        <f ca="1"/>
        <v>0.21908701471978476</v>
      </c>
      <c r="H8870" s="12">
        <f ca="1"/>
        <v>142.03751538494058</v>
      </c>
    </row>
    <row r="8871" spans="6:8" x14ac:dyDescent="0.3">
      <c r="F8871" s="2">
        <v>8866</v>
      </c>
      <c r="G8871" s="12">
        <f ca="1"/>
        <v>0.50344611399850603</v>
      </c>
      <c r="H8871" s="12">
        <f ca="1"/>
        <v>149.42069538611497</v>
      </c>
    </row>
    <row r="8872" spans="6:8" x14ac:dyDescent="0.3">
      <c r="F8872" s="2">
        <v>8867</v>
      </c>
      <c r="G8872" s="12">
        <f ca="1"/>
        <v>0.64884293394895032</v>
      </c>
      <c r="H8872" s="12">
        <f ca="1"/>
        <v>153.2250281784884</v>
      </c>
    </row>
    <row r="8873" spans="6:8" x14ac:dyDescent="0.3">
      <c r="F8873" s="2">
        <v>8868</v>
      </c>
      <c r="G8873" s="12">
        <f ca="1"/>
        <v>4.0456930046078865E-2</v>
      </c>
      <c r="H8873" s="12">
        <f ca="1"/>
        <v>133.98324730202611</v>
      </c>
    </row>
    <row r="8874" spans="6:8" x14ac:dyDescent="0.3">
      <c r="F8874" s="2">
        <v>8869</v>
      </c>
      <c r="G8874" s="12">
        <f ca="1"/>
        <v>0.44706593511415504</v>
      </c>
      <c r="H8874" s="12">
        <f ca="1"/>
        <v>148.02630042419685</v>
      </c>
    </row>
    <row r="8875" spans="6:8" x14ac:dyDescent="0.3">
      <c r="F8875" s="2">
        <v>8870</v>
      </c>
      <c r="G8875" s="12">
        <f ca="1"/>
        <v>0.66329899986580032</v>
      </c>
      <c r="H8875" s="12">
        <f ca="1"/>
        <v>153.63605326017094</v>
      </c>
    </row>
    <row r="8876" spans="6:8" x14ac:dyDescent="0.3">
      <c r="F8876" s="2">
        <v>8871</v>
      </c>
      <c r="G8876" s="12">
        <f ca="1"/>
        <v>0.13513067861225458</v>
      </c>
      <c r="H8876" s="12">
        <f ca="1"/>
        <v>139.19021152983333</v>
      </c>
    </row>
    <row r="8877" spans="6:8" x14ac:dyDescent="0.3">
      <c r="F8877" s="2">
        <v>8872</v>
      </c>
      <c r="G8877" s="12">
        <f ca="1"/>
        <v>0.21230820012000828</v>
      </c>
      <c r="H8877" s="12">
        <f ca="1"/>
        <v>141.83151835051461</v>
      </c>
    </row>
    <row r="8878" spans="6:8" x14ac:dyDescent="0.3">
      <c r="F8878" s="2">
        <v>8873</v>
      </c>
      <c r="G8878" s="12">
        <f ca="1"/>
        <v>0.77600825670483742</v>
      </c>
      <c r="H8878" s="12">
        <f ca="1"/>
        <v>157.25182581927302</v>
      </c>
    </row>
    <row r="8879" spans="6:8" x14ac:dyDescent="0.3">
      <c r="F8879" s="2">
        <v>8874</v>
      </c>
      <c r="G8879" s="12">
        <f ca="1"/>
        <v>0.94494077192279868</v>
      </c>
      <c r="H8879" s="12">
        <f ca="1"/>
        <v>166.93071144054767</v>
      </c>
    </row>
    <row r="8880" spans="6:8" x14ac:dyDescent="0.3">
      <c r="F8880" s="2">
        <v>8875</v>
      </c>
      <c r="G8880" s="12">
        <f ca="1"/>
        <v>0.11438863148534484</v>
      </c>
      <c r="H8880" s="12">
        <f ca="1"/>
        <v>138.33802623152999</v>
      </c>
    </row>
    <row r="8881" spans="6:8" x14ac:dyDescent="0.3">
      <c r="F8881" s="2">
        <v>8876</v>
      </c>
      <c r="G8881" s="12">
        <f ca="1"/>
        <v>0.58871339028515313</v>
      </c>
      <c r="H8881" s="12">
        <f ca="1"/>
        <v>151.59343385692574</v>
      </c>
    </row>
    <row r="8882" spans="6:8" x14ac:dyDescent="0.3">
      <c r="F8882" s="2">
        <v>8877</v>
      </c>
      <c r="G8882" s="12">
        <f ca="1"/>
        <v>0.42140495854538629</v>
      </c>
      <c r="H8882" s="12">
        <f ca="1"/>
        <v>147.39348933441681</v>
      </c>
    </row>
    <row r="8883" spans="6:8" x14ac:dyDescent="0.3">
      <c r="F8883" s="2">
        <v>8878</v>
      </c>
      <c r="G8883" s="12">
        <f ca="1"/>
        <v>0.88418868661871342</v>
      </c>
      <c r="H8883" s="12">
        <f ca="1"/>
        <v>162.17508072236882</v>
      </c>
    </row>
    <row r="8884" spans="6:8" x14ac:dyDescent="0.3">
      <c r="F8884" s="2">
        <v>8879</v>
      </c>
      <c r="G8884" s="12">
        <f ca="1"/>
        <v>0.53507370678687627</v>
      </c>
      <c r="H8884" s="12">
        <f ca="1"/>
        <v>150.21354583912222</v>
      </c>
    </row>
    <row r="8885" spans="6:8" x14ac:dyDescent="0.3">
      <c r="F8885" s="2">
        <v>8880</v>
      </c>
      <c r="G8885" s="12">
        <f ca="1"/>
        <v>0.40274544114368283</v>
      </c>
      <c r="H8885" s="12">
        <f ca="1"/>
        <v>146.93187457993199</v>
      </c>
    </row>
    <row r="8886" spans="6:8" x14ac:dyDescent="0.3">
      <c r="F8886" s="2">
        <v>8881</v>
      </c>
      <c r="G8886" s="12">
        <f ca="1"/>
        <v>4.8852918880825547E-2</v>
      </c>
      <c r="H8886" s="12">
        <f ca="1"/>
        <v>134.67645929722332</v>
      </c>
    </row>
    <row r="8887" spans="6:8" x14ac:dyDescent="0.3">
      <c r="F8887" s="2">
        <v>8882</v>
      </c>
      <c r="G8887" s="12">
        <f ca="1"/>
        <v>0.65969049980350958</v>
      </c>
      <c r="H8887" s="12">
        <f ca="1"/>
        <v>153.53264246505449</v>
      </c>
    </row>
    <row r="8888" spans="6:8" x14ac:dyDescent="0.3">
      <c r="F8888" s="2">
        <v>8883</v>
      </c>
      <c r="G8888" s="12">
        <f ca="1"/>
        <v>0.73298947650234392</v>
      </c>
      <c r="H8888" s="12">
        <f ca="1"/>
        <v>155.76545732322319</v>
      </c>
    </row>
    <row r="8889" spans="6:8" x14ac:dyDescent="0.3">
      <c r="F8889" s="2">
        <v>8884</v>
      </c>
      <c r="G8889" s="12">
        <f ca="1"/>
        <v>0.62255370751488415</v>
      </c>
      <c r="H8889" s="12">
        <f ca="1"/>
        <v>152.49779305738866</v>
      </c>
    </row>
    <row r="8890" spans="6:8" x14ac:dyDescent="0.3">
      <c r="F8890" s="2">
        <v>8885</v>
      </c>
      <c r="G8890" s="12">
        <f ca="1"/>
        <v>0.98254807257513277</v>
      </c>
      <c r="H8890" s="12">
        <f ca="1"/>
        <v>173.32817883712764</v>
      </c>
    </row>
    <row r="8891" spans="6:8" x14ac:dyDescent="0.3">
      <c r="F8891" s="2">
        <v>8886</v>
      </c>
      <c r="G8891" s="12">
        <f ca="1"/>
        <v>0.83891252278749362</v>
      </c>
      <c r="H8891" s="12">
        <f ca="1"/>
        <v>159.82105025602314</v>
      </c>
    </row>
    <row r="8892" spans="6:8" x14ac:dyDescent="0.3">
      <c r="F8892" s="2">
        <v>8887</v>
      </c>
      <c r="G8892" s="12">
        <f ca="1"/>
        <v>0.80511366541819607</v>
      </c>
      <c r="H8892" s="12">
        <f ca="1"/>
        <v>158.36774237917541</v>
      </c>
    </row>
    <row r="8893" spans="6:8" x14ac:dyDescent="0.3">
      <c r="F8893" s="2">
        <v>8888</v>
      </c>
      <c r="G8893" s="12">
        <f ca="1"/>
        <v>0.32960763410873728</v>
      </c>
      <c r="H8893" s="12">
        <f ca="1"/>
        <v>145.08788721455065</v>
      </c>
    </row>
    <row r="8894" spans="6:8" x14ac:dyDescent="0.3">
      <c r="F8894" s="2">
        <v>8889</v>
      </c>
      <c r="G8894" s="12">
        <f ca="1"/>
        <v>0.19625299312581856</v>
      </c>
      <c r="H8894" s="12">
        <f ca="1"/>
        <v>141.33052984612542</v>
      </c>
    </row>
    <row r="8895" spans="6:8" x14ac:dyDescent="0.3">
      <c r="F8895" s="2">
        <v>8890</v>
      </c>
      <c r="G8895" s="12">
        <f ca="1"/>
        <v>0.74707724417450994</v>
      </c>
      <c r="H8895" s="12">
        <f ca="1"/>
        <v>156.23431080008368</v>
      </c>
    </row>
    <row r="8896" spans="6:8" x14ac:dyDescent="0.3">
      <c r="F8896" s="2">
        <v>8891</v>
      </c>
      <c r="G8896" s="12">
        <f ca="1"/>
        <v>0.151975154880434</v>
      </c>
      <c r="H8896" s="12">
        <f ca="1"/>
        <v>139.82633362768254</v>
      </c>
    </row>
    <row r="8897" spans="6:8" x14ac:dyDescent="0.3">
      <c r="F8897" s="2">
        <v>8892</v>
      </c>
      <c r="G8897" s="12">
        <f ca="1"/>
        <v>0.87604392629693684</v>
      </c>
      <c r="H8897" s="12">
        <f ca="1"/>
        <v>161.70507478687745</v>
      </c>
    </row>
    <row r="8898" spans="6:8" x14ac:dyDescent="0.3">
      <c r="F8898" s="2">
        <v>8893</v>
      </c>
      <c r="G8898" s="12">
        <f ca="1"/>
        <v>0.26326165406617408</v>
      </c>
      <c r="H8898" s="12">
        <f ca="1"/>
        <v>143.31530242354151</v>
      </c>
    </row>
    <row r="8899" spans="6:8" x14ac:dyDescent="0.3">
      <c r="F8899" s="2">
        <v>8894</v>
      </c>
      <c r="G8899" s="12">
        <f ca="1"/>
        <v>0.42837296743312825</v>
      </c>
      <c r="H8899" s="12">
        <f ca="1"/>
        <v>147.56546426303174</v>
      </c>
    </row>
    <row r="8900" spans="6:8" x14ac:dyDescent="0.3">
      <c r="F8900" s="2">
        <v>8895</v>
      </c>
      <c r="G8900" s="12">
        <f ca="1"/>
        <v>8.5051397733452383E-2</v>
      </c>
      <c r="H8900" s="12">
        <f ca="1"/>
        <v>136.94646469166642</v>
      </c>
    </row>
    <row r="8901" spans="6:8" x14ac:dyDescent="0.3">
      <c r="F8901" s="2">
        <v>8896</v>
      </c>
      <c r="G8901" s="12">
        <f ca="1"/>
        <v>4.9183950496428652E-2</v>
      </c>
      <c r="H8901" s="12">
        <f ca="1"/>
        <v>134.70194671481454</v>
      </c>
    </row>
    <row r="8902" spans="6:8" x14ac:dyDescent="0.3">
      <c r="F8902" s="2">
        <v>8897</v>
      </c>
      <c r="G8902" s="12">
        <f ca="1"/>
        <v>0.15396480428745396</v>
      </c>
      <c r="H8902" s="12">
        <f ca="1"/>
        <v>139.89872957918641</v>
      </c>
    </row>
    <row r="8903" spans="6:8" x14ac:dyDescent="0.3">
      <c r="F8903" s="2">
        <v>8898</v>
      </c>
      <c r="G8903" s="12">
        <f ca="1"/>
        <v>0.50673286710025067</v>
      </c>
      <c r="H8903" s="12">
        <f ca="1"/>
        <v>149.50258676446487</v>
      </c>
    </row>
    <row r="8904" spans="6:8" x14ac:dyDescent="0.3">
      <c r="F8904" s="2">
        <v>8899</v>
      </c>
      <c r="G8904" s="12">
        <f ca="1"/>
        <v>0.93711162751889665</v>
      </c>
      <c r="H8904" s="12">
        <f ca="1"/>
        <v>166.12485602734006</v>
      </c>
    </row>
    <row r="8905" spans="6:8" x14ac:dyDescent="0.3">
      <c r="F8905" s="2">
        <v>8900</v>
      </c>
      <c r="G8905" s="12">
        <f ca="1"/>
        <v>0.46960038690353612</v>
      </c>
      <c r="H8905" s="12">
        <f ca="1"/>
        <v>148.58200787704536</v>
      </c>
    </row>
    <row r="8906" spans="6:8" x14ac:dyDescent="0.3">
      <c r="F8906" s="2">
        <v>8901</v>
      </c>
      <c r="G8906" s="12">
        <f ca="1"/>
        <v>0.22860766813000399</v>
      </c>
      <c r="H8906" s="12">
        <f ca="1"/>
        <v>142.32186794445346</v>
      </c>
    </row>
    <row r="8907" spans="6:8" x14ac:dyDescent="0.3">
      <c r="F8907" s="2">
        <v>8902</v>
      </c>
      <c r="G8907" s="12">
        <f ca="1"/>
        <v>0.30714378031805767</v>
      </c>
      <c r="H8907" s="12">
        <f ca="1"/>
        <v>144.50227991756628</v>
      </c>
    </row>
    <row r="8908" spans="6:8" x14ac:dyDescent="0.3">
      <c r="F8908" s="2">
        <v>8903</v>
      </c>
      <c r="G8908" s="12">
        <f ca="1"/>
        <v>0.50943115707772724</v>
      </c>
      <c r="H8908" s="12">
        <f ca="1"/>
        <v>149.56989215867554</v>
      </c>
    </row>
    <row r="8909" spans="6:8" x14ac:dyDescent="0.3">
      <c r="F8909" s="2">
        <v>8904</v>
      </c>
      <c r="G8909" s="12">
        <f ca="1"/>
        <v>9.7334745610303974E-2</v>
      </c>
      <c r="H8909" s="12">
        <f ca="1"/>
        <v>137.56191075090268</v>
      </c>
    </row>
    <row r="8910" spans="6:8" x14ac:dyDescent="0.3">
      <c r="F8910" s="2">
        <v>8905</v>
      </c>
      <c r="G8910" s="12">
        <f ca="1"/>
        <v>0.44009493814177181</v>
      </c>
      <c r="H8910" s="12">
        <f ca="1"/>
        <v>147.85449299298909</v>
      </c>
    </row>
    <row r="8911" spans="6:8" x14ac:dyDescent="0.3">
      <c r="F8911" s="2">
        <v>8906</v>
      </c>
      <c r="G8911" s="12">
        <f ca="1"/>
        <v>0.36039322238397542</v>
      </c>
      <c r="H8911" s="12">
        <f ca="1"/>
        <v>145.8732721177804</v>
      </c>
    </row>
    <row r="8912" spans="6:8" x14ac:dyDescent="0.3">
      <c r="F8912" s="2">
        <v>8907</v>
      </c>
      <c r="G8912" s="12">
        <f ca="1"/>
        <v>0.7665804777376426</v>
      </c>
      <c r="H8912" s="12">
        <f ca="1"/>
        <v>156.91136154120784</v>
      </c>
    </row>
    <row r="8913" spans="6:8" x14ac:dyDescent="0.3">
      <c r="F8913" s="2">
        <v>8908</v>
      </c>
      <c r="G8913" s="12">
        <f ca="1"/>
        <v>0.40848824522620752</v>
      </c>
      <c r="H8913" s="12">
        <f ca="1"/>
        <v>147.07415375227328</v>
      </c>
    </row>
    <row r="8914" spans="6:8" x14ac:dyDescent="0.3">
      <c r="F8914" s="2">
        <v>8909</v>
      </c>
      <c r="G8914" s="12">
        <f ca="1"/>
        <v>0.34573841444095677</v>
      </c>
      <c r="H8914" s="12">
        <f ca="1"/>
        <v>145.50153062843154</v>
      </c>
    </row>
    <row r="8915" spans="6:8" x14ac:dyDescent="0.3">
      <c r="F8915" s="2">
        <v>8910</v>
      </c>
      <c r="G8915" s="12">
        <f ca="1"/>
        <v>0.9636858135918791</v>
      </c>
      <c r="H8915" s="12">
        <f ca="1"/>
        <v>169.3545602564503</v>
      </c>
    </row>
    <row r="8916" spans="6:8" x14ac:dyDescent="0.3">
      <c r="F8916" s="2">
        <v>8911</v>
      </c>
      <c r="G8916" s="12">
        <f ca="1"/>
        <v>0.91379733282693931</v>
      </c>
      <c r="H8916" s="12">
        <f ca="1"/>
        <v>164.14115462333592</v>
      </c>
    </row>
    <row r="8917" spans="6:8" x14ac:dyDescent="0.3">
      <c r="F8917" s="2">
        <v>8912</v>
      </c>
      <c r="G8917" s="12">
        <f ca="1"/>
        <v>0.59735895803110872</v>
      </c>
      <c r="H8917" s="12">
        <f ca="1"/>
        <v>151.82152688023848</v>
      </c>
    </row>
    <row r="8918" spans="6:8" x14ac:dyDescent="0.3">
      <c r="F8918" s="2">
        <v>8913</v>
      </c>
      <c r="G8918" s="12">
        <f ca="1"/>
        <v>0.91026235684425272</v>
      </c>
      <c r="H8918" s="12">
        <f ca="1"/>
        <v>163.88023026364999</v>
      </c>
    </row>
    <row r="8919" spans="6:8" x14ac:dyDescent="0.3">
      <c r="F8919" s="2">
        <v>8914</v>
      </c>
      <c r="G8919" s="12">
        <f ca="1"/>
        <v>0.56155586726097684</v>
      </c>
      <c r="H8919" s="12">
        <f ca="1"/>
        <v>150.88803488487338</v>
      </c>
    </row>
    <row r="8920" spans="6:8" x14ac:dyDescent="0.3">
      <c r="F8920" s="2">
        <v>8915</v>
      </c>
      <c r="G8920" s="12">
        <f ca="1"/>
        <v>0.46791862374668014</v>
      </c>
      <c r="H8920" s="12">
        <f ca="1"/>
        <v>148.54049282433846</v>
      </c>
    </row>
    <row r="8921" spans="6:8" x14ac:dyDescent="0.3">
      <c r="F8921" s="2">
        <v>8916</v>
      </c>
      <c r="G8921" s="12">
        <f ca="1"/>
        <v>0.46419604424147898</v>
      </c>
      <c r="H8921" s="12">
        <f ca="1"/>
        <v>148.44863239920932</v>
      </c>
    </row>
    <row r="8922" spans="6:8" x14ac:dyDescent="0.3">
      <c r="F8922" s="2">
        <v>8917</v>
      </c>
      <c r="G8922" s="12">
        <f ca="1"/>
        <v>0.37364745018515966</v>
      </c>
      <c r="H8922" s="12">
        <f ca="1"/>
        <v>146.20673174412974</v>
      </c>
    </row>
    <row r="8923" spans="6:8" x14ac:dyDescent="0.3">
      <c r="F8923" s="2">
        <v>8918</v>
      </c>
      <c r="G8923" s="12">
        <f ca="1"/>
        <v>0.65653487019317591</v>
      </c>
      <c r="H8923" s="12">
        <f ca="1"/>
        <v>153.44266087373589</v>
      </c>
    </row>
    <row r="8924" spans="6:8" x14ac:dyDescent="0.3">
      <c r="F8924" s="2">
        <v>8919</v>
      </c>
      <c r="G8924" s="12">
        <f ca="1"/>
        <v>0.61575824491484887</v>
      </c>
      <c r="H8924" s="12">
        <f ca="1"/>
        <v>152.31356869873389</v>
      </c>
    </row>
    <row r="8925" spans="6:8" x14ac:dyDescent="0.3">
      <c r="F8925" s="2">
        <v>8920</v>
      </c>
      <c r="G8925" s="12">
        <f ca="1"/>
        <v>0.85466235483010644</v>
      </c>
      <c r="H8925" s="12">
        <f ca="1"/>
        <v>160.57538423816371</v>
      </c>
    </row>
    <row r="8926" spans="6:8" x14ac:dyDescent="0.3">
      <c r="F8926" s="2">
        <v>8921</v>
      </c>
      <c r="G8926" s="12">
        <f ca="1"/>
        <v>0.98911682155775837</v>
      </c>
      <c r="H8926" s="12">
        <f ca="1"/>
        <v>175.73357643231475</v>
      </c>
    </row>
    <row r="8927" spans="6:8" x14ac:dyDescent="0.3">
      <c r="F8927" s="2">
        <v>8922</v>
      </c>
      <c r="G8927" s="12">
        <f ca="1"/>
        <v>0.58415966976056577</v>
      </c>
      <c r="H8927" s="12">
        <f ca="1"/>
        <v>151.47402586882512</v>
      </c>
    </row>
    <row r="8928" spans="6:8" x14ac:dyDescent="0.3">
      <c r="F8928" s="2">
        <v>8923</v>
      </c>
      <c r="G8928" s="12">
        <f ca="1"/>
        <v>0.9171095452201985</v>
      </c>
      <c r="H8928" s="12">
        <f ca="1"/>
        <v>164.39366165295655</v>
      </c>
    </row>
    <row r="8929" spans="6:8" x14ac:dyDescent="0.3">
      <c r="F8929" s="2">
        <v>8924</v>
      </c>
      <c r="G8929" s="12">
        <f ca="1"/>
        <v>0.89346388574673075</v>
      </c>
      <c r="H8929" s="12">
        <f ca="1"/>
        <v>162.74296056193793</v>
      </c>
    </row>
    <row r="8930" spans="6:8" x14ac:dyDescent="0.3">
      <c r="F8930" s="2">
        <v>8925</v>
      </c>
      <c r="G8930" s="12">
        <f ca="1"/>
        <v>0.14860833064378576</v>
      </c>
      <c r="H8930" s="12">
        <f ca="1"/>
        <v>139.70258571167724</v>
      </c>
    </row>
    <row r="8931" spans="6:8" x14ac:dyDescent="0.3">
      <c r="F8931" s="2">
        <v>8926</v>
      </c>
      <c r="G8931" s="12">
        <f ca="1"/>
        <v>3.1831440792693177E-2</v>
      </c>
      <c r="H8931" s="12">
        <f ca="1"/>
        <v>133.14943507021226</v>
      </c>
    </row>
    <row r="8932" spans="6:8" x14ac:dyDescent="0.3">
      <c r="F8932" s="2">
        <v>8927</v>
      </c>
      <c r="G8932" s="12">
        <f ca="1"/>
        <v>0.5933301176825907</v>
      </c>
      <c r="H8932" s="12">
        <f ca="1"/>
        <v>151.71500312668883</v>
      </c>
    </row>
    <row r="8933" spans="6:8" x14ac:dyDescent="0.3">
      <c r="F8933" s="2">
        <v>8928</v>
      </c>
      <c r="G8933" s="12">
        <f ca="1"/>
        <v>3.0553506934746899E-2</v>
      </c>
      <c r="H8933" s="12">
        <f ca="1"/>
        <v>133.01185691650426</v>
      </c>
    </row>
    <row r="8934" spans="6:8" x14ac:dyDescent="0.3">
      <c r="F8934" s="2">
        <v>8929</v>
      </c>
      <c r="G8934" s="12">
        <f ca="1"/>
        <v>0.31753123544102424</v>
      </c>
      <c r="H8934" s="12">
        <f ca="1"/>
        <v>144.77459824742544</v>
      </c>
    </row>
    <row r="8935" spans="6:8" x14ac:dyDescent="0.3">
      <c r="F8935" s="2">
        <v>8930</v>
      </c>
      <c r="G8935" s="12">
        <f ca="1"/>
        <v>0.71423822909573453</v>
      </c>
      <c r="H8935" s="12">
        <f ca="1"/>
        <v>155.16412255995752</v>
      </c>
    </row>
    <row r="8936" spans="6:8" x14ac:dyDescent="0.3">
      <c r="F8936" s="2">
        <v>8931</v>
      </c>
      <c r="G8936" s="12">
        <f ca="1"/>
        <v>0.65792787493350247</v>
      </c>
      <c r="H8936" s="12">
        <f ca="1"/>
        <v>153.48233069816607</v>
      </c>
    </row>
    <row r="8937" spans="6:8" x14ac:dyDescent="0.3">
      <c r="F8937" s="2">
        <v>8932</v>
      </c>
      <c r="G8937" s="12">
        <f ca="1"/>
        <v>0.92408465789917638</v>
      </c>
      <c r="H8937" s="12">
        <f ca="1"/>
        <v>164.95366890465596</v>
      </c>
    </row>
    <row r="8938" spans="6:8" x14ac:dyDescent="0.3">
      <c r="F8938" s="2">
        <v>8933</v>
      </c>
      <c r="G8938" s="12">
        <f ca="1"/>
        <v>0.14798003732620391</v>
      </c>
      <c r="H8938" s="12">
        <f ca="1"/>
        <v>139.6793153865861</v>
      </c>
    </row>
    <row r="8939" spans="6:8" x14ac:dyDescent="0.3">
      <c r="F8939" s="2">
        <v>8934</v>
      </c>
      <c r="G8939" s="12">
        <f ca="1"/>
        <v>0.30799289743992042</v>
      </c>
      <c r="H8939" s="12">
        <f ca="1"/>
        <v>144.52464681523008</v>
      </c>
    </row>
    <row r="8940" spans="6:8" x14ac:dyDescent="0.3">
      <c r="F8940" s="2">
        <v>8935</v>
      </c>
      <c r="G8940" s="12">
        <f ca="1"/>
        <v>0.87360124526570537</v>
      </c>
      <c r="H8940" s="12">
        <f ca="1"/>
        <v>161.5687967354589</v>
      </c>
    </row>
    <row r="8941" spans="6:8" x14ac:dyDescent="0.3">
      <c r="F8941" s="2">
        <v>8936</v>
      </c>
      <c r="G8941" s="12">
        <f ca="1"/>
        <v>0.85263331290302657</v>
      </c>
      <c r="H8941" s="12">
        <f ca="1"/>
        <v>160.47488713928027</v>
      </c>
    </row>
    <row r="8942" spans="6:8" x14ac:dyDescent="0.3">
      <c r="F8942" s="2">
        <v>8937</v>
      </c>
      <c r="G8942" s="12">
        <f ca="1"/>
        <v>0.33067843700569899</v>
      </c>
      <c r="H8942" s="12">
        <f ca="1"/>
        <v>145.11550857781285</v>
      </c>
    </row>
    <row r="8943" spans="6:8" x14ac:dyDescent="0.3">
      <c r="F8943" s="2">
        <v>8938</v>
      </c>
      <c r="G8943" s="12">
        <f ca="1"/>
        <v>0.57247300773262721</v>
      </c>
      <c r="H8943" s="12">
        <f ca="1"/>
        <v>151.16972529254451</v>
      </c>
    </row>
    <row r="8944" spans="6:8" x14ac:dyDescent="0.3">
      <c r="F8944" s="2">
        <v>8939</v>
      </c>
      <c r="G8944" s="12">
        <f ca="1"/>
        <v>0.41461162802979401</v>
      </c>
      <c r="H8944" s="12">
        <f ca="1"/>
        <v>147.2256435896017</v>
      </c>
    </row>
    <row r="8945" spans="6:8" x14ac:dyDescent="0.3">
      <c r="F8945" s="2">
        <v>8940</v>
      </c>
      <c r="G8945" s="12">
        <f ca="1"/>
        <v>0.9229302219170834</v>
      </c>
      <c r="H8945" s="12">
        <f ca="1"/>
        <v>164.85813871357027</v>
      </c>
    </row>
    <row r="8946" spans="6:8" x14ac:dyDescent="0.3">
      <c r="F8946" s="2">
        <v>8941</v>
      </c>
      <c r="G8946" s="12">
        <f ca="1"/>
        <v>0.70715812427473934</v>
      </c>
      <c r="H8946" s="12">
        <f ca="1"/>
        <v>154.94312914674884</v>
      </c>
    </row>
    <row r="8947" spans="6:8" x14ac:dyDescent="0.3">
      <c r="F8947" s="2">
        <v>8942</v>
      </c>
      <c r="G8947" s="12">
        <f ca="1"/>
        <v>0.36913050782047296</v>
      </c>
      <c r="H8947" s="12">
        <f ca="1"/>
        <v>146.09335434107498</v>
      </c>
    </row>
    <row r="8948" spans="6:8" x14ac:dyDescent="0.3">
      <c r="F8948" s="2">
        <v>8943</v>
      </c>
      <c r="G8948" s="12">
        <f ca="1"/>
        <v>0.45093184585910095</v>
      </c>
      <c r="H8948" s="12">
        <f ca="1"/>
        <v>148.12157988986485</v>
      </c>
    </row>
    <row r="8949" spans="6:8" x14ac:dyDescent="0.3">
      <c r="F8949" s="2">
        <v>8944</v>
      </c>
      <c r="G8949" s="12">
        <f ca="1"/>
        <v>0.86641259957594907</v>
      </c>
      <c r="H8949" s="12">
        <f ca="1"/>
        <v>161.17916431808965</v>
      </c>
    </row>
    <row r="8950" spans="6:8" x14ac:dyDescent="0.3">
      <c r="F8950" s="2">
        <v>8945</v>
      </c>
      <c r="G8950" s="12">
        <f ca="1"/>
        <v>0.51927706860976564</v>
      </c>
      <c r="H8950" s="12">
        <f ca="1"/>
        <v>149.81611851063175</v>
      </c>
    </row>
    <row r="8951" spans="6:8" x14ac:dyDescent="0.3">
      <c r="F8951" s="2">
        <v>8946</v>
      </c>
      <c r="G8951" s="12">
        <f ca="1"/>
        <v>0.89924736582181919</v>
      </c>
      <c r="H8951" s="12">
        <f ca="1"/>
        <v>163.1171730346631</v>
      </c>
    </row>
    <row r="8952" spans="6:8" x14ac:dyDescent="0.3">
      <c r="F8952" s="2">
        <v>8947</v>
      </c>
      <c r="G8952" s="12">
        <f ca="1"/>
        <v>0.86378609393612171</v>
      </c>
      <c r="H8952" s="12">
        <f ca="1"/>
        <v>161.04080623403473</v>
      </c>
    </row>
    <row r="8953" spans="6:8" x14ac:dyDescent="0.3">
      <c r="F8953" s="2">
        <v>8948</v>
      </c>
      <c r="G8953" s="12">
        <f ca="1"/>
        <v>0.21911387610942157</v>
      </c>
      <c r="H8953" s="12">
        <f ca="1"/>
        <v>142.03832562386154</v>
      </c>
    </row>
    <row r="8954" spans="6:8" x14ac:dyDescent="0.3">
      <c r="F8954" s="2">
        <v>8949</v>
      </c>
      <c r="G8954" s="12">
        <f ca="1"/>
        <v>0.37061494606560097</v>
      </c>
      <c r="H8954" s="12">
        <f ca="1"/>
        <v>146.13064298053473</v>
      </c>
    </row>
    <row r="8955" spans="6:8" x14ac:dyDescent="0.3">
      <c r="F8955" s="2">
        <v>8950</v>
      </c>
      <c r="G8955" s="12">
        <f ca="1"/>
        <v>0.18122510632282518</v>
      </c>
      <c r="H8955" s="12">
        <f ca="1"/>
        <v>140.84252535529194</v>
      </c>
    </row>
    <row r="8956" spans="6:8" x14ac:dyDescent="0.3">
      <c r="F8956" s="2">
        <v>8951</v>
      </c>
      <c r="G8956" s="12">
        <f ca="1"/>
        <v>0.3365904500349457</v>
      </c>
      <c r="H8956" s="12">
        <f ca="1"/>
        <v>145.26757812447829</v>
      </c>
    </row>
    <row r="8957" spans="6:8" x14ac:dyDescent="0.3">
      <c r="F8957" s="2">
        <v>8952</v>
      </c>
      <c r="G8957" s="12">
        <f ca="1"/>
        <v>0.80351998108379097</v>
      </c>
      <c r="H8957" s="12">
        <f ca="1"/>
        <v>158.30378794041869</v>
      </c>
    </row>
    <row r="8958" spans="6:8" x14ac:dyDescent="0.3">
      <c r="F8958" s="2">
        <v>8953</v>
      </c>
      <c r="G8958" s="12">
        <f ca="1"/>
        <v>0.38741891711722864</v>
      </c>
      <c r="H8958" s="12">
        <f ca="1"/>
        <v>146.5509382247632</v>
      </c>
    </row>
    <row r="8959" spans="6:8" x14ac:dyDescent="0.3">
      <c r="F8959" s="2">
        <v>8954</v>
      </c>
      <c r="G8959" s="12">
        <f ca="1"/>
        <v>0.4870117109504204</v>
      </c>
      <c r="H8959" s="12">
        <f ca="1"/>
        <v>149.01255522074325</v>
      </c>
    </row>
    <row r="8960" spans="6:8" x14ac:dyDescent="0.3">
      <c r="F8960" s="2">
        <v>8955</v>
      </c>
      <c r="G8960" s="12">
        <f ca="1"/>
        <v>0.21817364775880876</v>
      </c>
      <c r="H8960" s="12">
        <f ca="1"/>
        <v>142.00993706675487</v>
      </c>
    </row>
    <row r="8961" spans="6:8" x14ac:dyDescent="0.3">
      <c r="F8961" s="2">
        <v>8956</v>
      </c>
      <c r="G8961" s="12">
        <f ca="1"/>
        <v>0.36560714004413142</v>
      </c>
      <c r="H8961" s="12">
        <f ca="1"/>
        <v>146.00473202373621</v>
      </c>
    </row>
    <row r="8962" spans="6:8" x14ac:dyDescent="0.3">
      <c r="F8962" s="2">
        <v>8957</v>
      </c>
      <c r="G8962" s="12">
        <f ca="1"/>
        <v>0.99065156760407347</v>
      </c>
      <c r="H8962" s="12">
        <f ca="1"/>
        <v>176.48633668609682</v>
      </c>
    </row>
    <row r="8963" spans="6:8" x14ac:dyDescent="0.3">
      <c r="F8963" s="2">
        <v>8958</v>
      </c>
      <c r="G8963" s="12">
        <f ca="1"/>
        <v>0.21593294662713269</v>
      </c>
      <c r="H8963" s="12">
        <f ca="1"/>
        <v>141.94204988768794</v>
      </c>
    </row>
    <row r="8964" spans="6:8" x14ac:dyDescent="0.3">
      <c r="F8964" s="2">
        <v>8959</v>
      </c>
      <c r="G8964" s="12">
        <f ca="1"/>
        <v>0.36599156274957045</v>
      </c>
      <c r="H8964" s="12">
        <f ca="1"/>
        <v>146.01440944398297</v>
      </c>
    </row>
    <row r="8965" spans="6:8" x14ac:dyDescent="0.3">
      <c r="F8965" s="2">
        <v>8960</v>
      </c>
      <c r="G8965" s="12">
        <f ca="1"/>
        <v>0.85224549027976848</v>
      </c>
      <c r="H8965" s="12">
        <f ca="1"/>
        <v>160.45579676102972</v>
      </c>
    </row>
    <row r="8966" spans="6:8" x14ac:dyDescent="0.3">
      <c r="F8966" s="2">
        <v>8961</v>
      </c>
      <c r="G8966" s="12">
        <f ca="1"/>
        <v>3.4122230972961631E-2</v>
      </c>
      <c r="H8966" s="12">
        <f ca="1"/>
        <v>133.38594893326655</v>
      </c>
    </row>
    <row r="8967" spans="6:8" x14ac:dyDescent="0.3">
      <c r="F8967" s="2">
        <v>8962</v>
      </c>
      <c r="G8967" s="12">
        <f ca="1"/>
        <v>0.33947653084898088</v>
      </c>
      <c r="H8967" s="12">
        <f ca="1"/>
        <v>145.34155895648232</v>
      </c>
    </row>
    <row r="8968" spans="6:8" x14ac:dyDescent="0.3">
      <c r="F8968" s="2">
        <v>8963</v>
      </c>
      <c r="G8968" s="12">
        <f ca="1"/>
        <v>0.56339753061870135</v>
      </c>
      <c r="H8968" s="12">
        <f ca="1"/>
        <v>150.93539133378366</v>
      </c>
    </row>
    <row r="8969" spans="6:8" x14ac:dyDescent="0.3">
      <c r="F8969" s="2">
        <v>8964</v>
      </c>
      <c r="G8969" s="12">
        <f ca="1"/>
        <v>0.30483996456187112</v>
      </c>
      <c r="H8969" s="12">
        <f ca="1"/>
        <v>144.44149467018539</v>
      </c>
    </row>
    <row r="8970" spans="6:8" x14ac:dyDescent="0.3">
      <c r="F8970" s="2">
        <v>8965</v>
      </c>
      <c r="G8970" s="12">
        <f ca="1"/>
        <v>0.28134855100379741</v>
      </c>
      <c r="H8970" s="12">
        <f ca="1"/>
        <v>143.81258390760291</v>
      </c>
    </row>
    <row r="8971" spans="6:8" x14ac:dyDescent="0.3">
      <c r="F8971" s="2">
        <v>8966</v>
      </c>
      <c r="G8971" s="12">
        <f ca="1"/>
        <v>0.62539795052168468</v>
      </c>
      <c r="H8971" s="12">
        <f ca="1"/>
        <v>152.57533075686104</v>
      </c>
    </row>
    <row r="8972" spans="6:8" x14ac:dyDescent="0.3">
      <c r="F8972" s="2">
        <v>8967</v>
      </c>
      <c r="G8972" s="12">
        <f ca="1"/>
        <v>0.53230045778118651</v>
      </c>
      <c r="H8972" s="12">
        <f ca="1"/>
        <v>150.14353838798777</v>
      </c>
    </row>
    <row r="8973" spans="6:8" x14ac:dyDescent="0.3">
      <c r="F8973" s="2">
        <v>8968</v>
      </c>
      <c r="G8973" s="12">
        <f ca="1"/>
        <v>0.97333997089924118</v>
      </c>
      <c r="H8973" s="12">
        <f ca="1"/>
        <v>171.07096336656542</v>
      </c>
    </row>
    <row r="8974" spans="6:8" x14ac:dyDescent="0.3">
      <c r="F8974" s="2">
        <v>8969</v>
      </c>
      <c r="G8974" s="12">
        <f ca="1"/>
        <v>0.41765190949470354</v>
      </c>
      <c r="H8974" s="12">
        <f ca="1"/>
        <v>147.3007866588099</v>
      </c>
    </row>
    <row r="8975" spans="6:8" x14ac:dyDescent="0.3">
      <c r="F8975" s="2">
        <v>8970</v>
      </c>
      <c r="G8975" s="12">
        <f ca="1"/>
        <v>0.38926137603994615</v>
      </c>
      <c r="H8975" s="12">
        <f ca="1"/>
        <v>146.59683954693878</v>
      </c>
    </row>
    <row r="8976" spans="6:8" x14ac:dyDescent="0.3">
      <c r="F8976" s="2">
        <v>8971</v>
      </c>
      <c r="G8976" s="12">
        <f ca="1"/>
        <v>0.5539595161695936</v>
      </c>
      <c r="H8976" s="12">
        <f ca="1"/>
        <v>150.69336174037934</v>
      </c>
    </row>
    <row r="8977" spans="6:8" x14ac:dyDescent="0.3">
      <c r="F8977" s="2">
        <v>8972</v>
      </c>
      <c r="G8977" s="12">
        <f ca="1"/>
        <v>0.6610767982881669</v>
      </c>
      <c r="H8977" s="12">
        <f ca="1"/>
        <v>153.57230454626276</v>
      </c>
    </row>
    <row r="8978" spans="6:8" x14ac:dyDescent="0.3">
      <c r="F8978" s="2">
        <v>8973</v>
      </c>
      <c r="G8978" s="12">
        <f ca="1"/>
        <v>0.92905804083082377</v>
      </c>
      <c r="H8978" s="12">
        <f ca="1"/>
        <v>165.37947650995727</v>
      </c>
    </row>
    <row r="8979" spans="6:8" x14ac:dyDescent="0.3">
      <c r="F8979" s="2">
        <v>8974</v>
      </c>
      <c r="G8979" s="12">
        <f ca="1"/>
        <v>0.88888891140812376</v>
      </c>
      <c r="H8979" s="12">
        <f ca="1"/>
        <v>162.45818962281584</v>
      </c>
    </row>
    <row r="8980" spans="6:8" x14ac:dyDescent="0.3">
      <c r="F8980" s="2">
        <v>8975</v>
      </c>
      <c r="G8980" s="12">
        <f ca="1"/>
        <v>0.94003135607018717</v>
      </c>
      <c r="H8980" s="12">
        <f ca="1"/>
        <v>166.41493178887055</v>
      </c>
    </row>
    <row r="8981" spans="6:8" x14ac:dyDescent="0.3">
      <c r="F8981" s="2">
        <v>8976</v>
      </c>
      <c r="G8981" s="12">
        <f ca="1"/>
        <v>0.50706673718153339</v>
      </c>
      <c r="H8981" s="12">
        <f ca="1"/>
        <v>149.51091094010229</v>
      </c>
    </row>
    <row r="8982" spans="6:8" x14ac:dyDescent="0.3">
      <c r="F8982" s="2">
        <v>8977</v>
      </c>
      <c r="G8982" s="12">
        <f ca="1"/>
        <v>0.33304532041605772</v>
      </c>
      <c r="H8982" s="12">
        <f ca="1"/>
        <v>145.17647629615055</v>
      </c>
    </row>
    <row r="8983" spans="6:8" x14ac:dyDescent="0.3">
      <c r="F8983" s="2">
        <v>8978</v>
      </c>
      <c r="G8983" s="12">
        <f ca="1"/>
        <v>0.99592201875199149</v>
      </c>
      <c r="H8983" s="12">
        <f ca="1"/>
        <v>180.43867717950548</v>
      </c>
    </row>
    <row r="8984" spans="6:8" x14ac:dyDescent="0.3">
      <c r="F8984" s="2">
        <v>8979</v>
      </c>
      <c r="G8984" s="12">
        <f ca="1"/>
        <v>0.77261737945437403</v>
      </c>
      <c r="H8984" s="12">
        <f ca="1"/>
        <v>157.12830545684824</v>
      </c>
    </row>
    <row r="8985" spans="6:8" x14ac:dyDescent="0.3">
      <c r="F8985" s="2">
        <v>8980</v>
      </c>
      <c r="G8985" s="12">
        <f ca="1"/>
        <v>0.47415092371880996</v>
      </c>
      <c r="H8985" s="12">
        <f ca="1"/>
        <v>148.69439371264119</v>
      </c>
    </row>
    <row r="8986" spans="6:8" x14ac:dyDescent="0.3">
      <c r="F8986" s="2">
        <v>8981</v>
      </c>
      <c r="G8986" s="12">
        <f ca="1"/>
        <v>0.71084771782127043</v>
      </c>
      <c r="H8986" s="12">
        <f ca="1"/>
        <v>155.05790300500499</v>
      </c>
    </row>
    <row r="8987" spans="6:8" x14ac:dyDescent="0.3">
      <c r="F8987" s="2">
        <v>8982</v>
      </c>
      <c r="G8987" s="12">
        <f ca="1"/>
        <v>0.94144449750889447</v>
      </c>
      <c r="H8987" s="12">
        <f ca="1"/>
        <v>166.55962213775211</v>
      </c>
    </row>
    <row r="8988" spans="6:8" x14ac:dyDescent="0.3">
      <c r="F8988" s="2">
        <v>8983</v>
      </c>
      <c r="G8988" s="12">
        <f ca="1"/>
        <v>0.56730779725757552</v>
      </c>
      <c r="H8988" s="12">
        <f ca="1"/>
        <v>151.03615575653296</v>
      </c>
    </row>
    <row r="8989" spans="6:8" x14ac:dyDescent="0.3">
      <c r="F8989" s="2">
        <v>8984</v>
      </c>
      <c r="G8989" s="12">
        <f ca="1"/>
        <v>0.31370482836470215</v>
      </c>
      <c r="H8989" s="12">
        <f ca="1"/>
        <v>144.67460816175941</v>
      </c>
    </row>
    <row r="8990" spans="6:8" x14ac:dyDescent="0.3">
      <c r="F8990" s="2">
        <v>8985</v>
      </c>
      <c r="G8990" s="12">
        <f ca="1"/>
        <v>0.11079241418502939</v>
      </c>
      <c r="H8990" s="12">
        <f ca="1"/>
        <v>138.18080611611688</v>
      </c>
    </row>
    <row r="8991" spans="6:8" x14ac:dyDescent="0.3">
      <c r="F8991" s="2">
        <v>8986</v>
      </c>
      <c r="G8991" s="12">
        <f ca="1"/>
        <v>0.94656252851144274</v>
      </c>
      <c r="H8991" s="12">
        <f ca="1"/>
        <v>167.10966743876151</v>
      </c>
    </row>
    <row r="8992" spans="6:8" x14ac:dyDescent="0.3">
      <c r="F8992" s="2">
        <v>8987</v>
      </c>
      <c r="G8992" s="12">
        <f ca="1"/>
        <v>0.31247728054877388</v>
      </c>
      <c r="H8992" s="12">
        <f ca="1"/>
        <v>144.64245197168731</v>
      </c>
    </row>
    <row r="8993" spans="6:8" x14ac:dyDescent="0.3">
      <c r="F8993" s="2">
        <v>8988</v>
      </c>
      <c r="G8993" s="12">
        <f ca="1"/>
        <v>0.82070424719539425</v>
      </c>
      <c r="H8993" s="12">
        <f ca="1"/>
        <v>159.01364684584689</v>
      </c>
    </row>
    <row r="8994" spans="6:8" x14ac:dyDescent="0.3">
      <c r="F8994" s="2">
        <v>8989</v>
      </c>
      <c r="G8994" s="12">
        <f ca="1"/>
        <v>0.95932735041939443</v>
      </c>
      <c r="H8994" s="12">
        <f ca="1"/>
        <v>168.708152712002</v>
      </c>
    </row>
    <row r="8995" spans="6:8" x14ac:dyDescent="0.3">
      <c r="F8995" s="2">
        <v>8990</v>
      </c>
      <c r="G8995" s="12">
        <f ca="1"/>
        <v>0.60912019280688345</v>
      </c>
      <c r="H8995" s="12">
        <f ca="1"/>
        <v>152.13495314945038</v>
      </c>
    </row>
    <row r="8996" spans="6:8" x14ac:dyDescent="0.3">
      <c r="F8996" s="2">
        <v>8991</v>
      </c>
      <c r="G8996" s="12">
        <f ca="1"/>
        <v>0.41303648318452191</v>
      </c>
      <c r="H8996" s="12">
        <f ca="1"/>
        <v>147.18669465870789</v>
      </c>
    </row>
    <row r="8997" spans="6:8" x14ac:dyDescent="0.3">
      <c r="F8997" s="2">
        <v>8992</v>
      </c>
      <c r="G8997" s="12">
        <f ca="1"/>
        <v>0.79676646049202904</v>
      </c>
      <c r="H8997" s="12">
        <f ca="1"/>
        <v>158.03668933761389</v>
      </c>
    </row>
    <row r="8998" spans="6:8" x14ac:dyDescent="0.3">
      <c r="F8998" s="2">
        <v>8993</v>
      </c>
      <c r="G8998" s="12">
        <f ca="1"/>
        <v>0.24523748565988979</v>
      </c>
      <c r="H8998" s="12">
        <f ca="1"/>
        <v>142.80606221713049</v>
      </c>
    </row>
    <row r="8999" spans="6:8" x14ac:dyDescent="0.3">
      <c r="F8999" s="2">
        <v>8994</v>
      </c>
      <c r="G8999" s="12">
        <f ca="1"/>
        <v>0.54229006913810274</v>
      </c>
      <c r="H8999" s="12">
        <f ca="1"/>
        <v>150.39623066204507</v>
      </c>
    </row>
    <row r="9000" spans="6:8" x14ac:dyDescent="0.3">
      <c r="F9000" s="2">
        <v>8995</v>
      </c>
      <c r="G9000" s="12">
        <f ca="1"/>
        <v>0.79463415832406681</v>
      </c>
      <c r="H9000" s="12">
        <f ca="1"/>
        <v>157.95362947429106</v>
      </c>
    </row>
    <row r="9001" spans="6:8" x14ac:dyDescent="0.3">
      <c r="F9001" s="2">
        <v>8996</v>
      </c>
      <c r="G9001" s="12">
        <f ca="1"/>
        <v>0.98870005054487797</v>
      </c>
      <c r="H9001" s="12">
        <f ca="1"/>
        <v>175.54594894379193</v>
      </c>
    </row>
    <row r="9002" spans="6:8" x14ac:dyDescent="0.3">
      <c r="F9002" s="2">
        <v>8997</v>
      </c>
      <c r="G9002" s="12">
        <f ca="1"/>
        <v>0.5904937689703007</v>
      </c>
      <c r="H9002" s="12">
        <f ca="1"/>
        <v>151.64025357399319</v>
      </c>
    </row>
    <row r="9003" spans="6:8" x14ac:dyDescent="0.3">
      <c r="F9003" s="2">
        <v>8998</v>
      </c>
      <c r="G9003" s="12">
        <f ca="1"/>
        <v>0.54991787931868852</v>
      </c>
      <c r="H9003" s="12">
        <f ca="1"/>
        <v>150.59019915033707</v>
      </c>
    </row>
    <row r="9004" spans="6:8" x14ac:dyDescent="0.3">
      <c r="F9004" s="2">
        <v>8999</v>
      </c>
      <c r="G9004" s="12">
        <f ca="1"/>
        <v>0.88968698155151693</v>
      </c>
      <c r="H9004" s="12">
        <f ca="1"/>
        <v>162.50719083431605</v>
      </c>
    </row>
    <row r="9005" spans="6:8" x14ac:dyDescent="0.3">
      <c r="F9005" s="2">
        <v>9000</v>
      </c>
      <c r="G9005" s="12">
        <f ca="1"/>
        <v>0.82032025507152895</v>
      </c>
      <c r="H9005" s="12">
        <f ca="1"/>
        <v>158.99726971458787</v>
      </c>
    </row>
    <row r="9006" spans="6:8" x14ac:dyDescent="0.3">
      <c r="F9006" s="2">
        <v>9001</v>
      </c>
      <c r="G9006" s="12">
        <f ca="1"/>
        <v>0.19404810664345074</v>
      </c>
      <c r="H9006" s="12">
        <f ca="1"/>
        <v>141.2601600439817</v>
      </c>
    </row>
    <row r="9007" spans="6:8" x14ac:dyDescent="0.3">
      <c r="F9007" s="2">
        <v>9002</v>
      </c>
      <c r="G9007" s="12">
        <f ca="1"/>
        <v>0.30414093983285162</v>
      </c>
      <c r="H9007" s="12">
        <f ca="1"/>
        <v>144.42302202135832</v>
      </c>
    </row>
    <row r="9008" spans="6:8" x14ac:dyDescent="0.3">
      <c r="F9008" s="2">
        <v>9003</v>
      </c>
      <c r="G9008" s="12">
        <f ca="1"/>
        <v>0.5659183744629861</v>
      </c>
      <c r="H9008" s="12">
        <f ca="1"/>
        <v>151.00031733727596</v>
      </c>
    </row>
    <row r="9009" spans="6:8" x14ac:dyDescent="0.3">
      <c r="F9009" s="2">
        <v>9004</v>
      </c>
      <c r="G9009" s="12">
        <f ca="1"/>
        <v>0.60128330921258355</v>
      </c>
      <c r="H9009" s="12">
        <f ca="1"/>
        <v>151.9256916456016</v>
      </c>
    </row>
    <row r="9010" spans="6:8" x14ac:dyDescent="0.3">
      <c r="F9010" s="2">
        <v>9005</v>
      </c>
      <c r="G9010" s="12">
        <f ca="1"/>
        <v>0.84002685937144239</v>
      </c>
      <c r="H9010" s="12">
        <f ca="1"/>
        <v>159.87257994746761</v>
      </c>
    </row>
    <row r="9011" spans="6:8" x14ac:dyDescent="0.3">
      <c r="F9011" s="2">
        <v>9006</v>
      </c>
      <c r="G9011" s="12">
        <f ca="1"/>
        <v>0.52317345151427386</v>
      </c>
      <c r="H9011" s="12">
        <f ca="1"/>
        <v>149.91385710952636</v>
      </c>
    </row>
    <row r="9012" spans="6:8" x14ac:dyDescent="0.3">
      <c r="F9012" s="2">
        <v>9007</v>
      </c>
      <c r="G9012" s="12">
        <f ca="1"/>
        <v>0.45665399882378677</v>
      </c>
      <c r="H9012" s="12">
        <f ca="1"/>
        <v>148.26263209080827</v>
      </c>
    </row>
    <row r="9013" spans="6:8" x14ac:dyDescent="0.3">
      <c r="F9013" s="2">
        <v>9008</v>
      </c>
      <c r="G9013" s="12">
        <f ca="1"/>
        <v>0.98314923005971577</v>
      </c>
      <c r="H9013" s="12">
        <f ca="1"/>
        <v>173.51047741078497</v>
      </c>
    </row>
    <row r="9014" spans="6:8" x14ac:dyDescent="0.3">
      <c r="F9014" s="2">
        <v>9009</v>
      </c>
      <c r="G9014" s="12">
        <f ca="1"/>
        <v>6.4282428035477901E-2</v>
      </c>
      <c r="H9014" s="12">
        <f ca="1"/>
        <v>135.75274994638175</v>
      </c>
    </row>
    <row r="9015" spans="6:8" x14ac:dyDescent="0.3">
      <c r="F9015" s="2">
        <v>9010</v>
      </c>
      <c r="G9015" s="12">
        <f ca="1"/>
        <v>0.60998452253539548</v>
      </c>
      <c r="H9015" s="12">
        <f ca="1"/>
        <v>152.15813779818478</v>
      </c>
    </row>
    <row r="9016" spans="6:8" x14ac:dyDescent="0.3">
      <c r="F9016" s="2">
        <v>9011</v>
      </c>
      <c r="G9016" s="12">
        <f ca="1"/>
        <v>0.80753380656978679</v>
      </c>
      <c r="H9016" s="12">
        <f ca="1"/>
        <v>158.46556313793539</v>
      </c>
    </row>
    <row r="9017" spans="6:8" x14ac:dyDescent="0.3">
      <c r="F9017" s="2">
        <v>9012</v>
      </c>
      <c r="G9017" s="12">
        <f ca="1"/>
        <v>0.33805516276546976</v>
      </c>
      <c r="H9017" s="12">
        <f ca="1"/>
        <v>145.30514442713377</v>
      </c>
    </row>
    <row r="9018" spans="6:8" x14ac:dyDescent="0.3">
      <c r="F9018" s="2">
        <v>9013</v>
      </c>
      <c r="G9018" s="12">
        <f ca="1"/>
        <v>0.30428531393711555</v>
      </c>
      <c r="H9018" s="12">
        <f ca="1"/>
        <v>144.42683842050866</v>
      </c>
    </row>
    <row r="9019" spans="6:8" x14ac:dyDescent="0.3">
      <c r="F9019" s="2">
        <v>9014</v>
      </c>
      <c r="G9019" s="12">
        <f ca="1"/>
        <v>0.37236089489996105</v>
      </c>
      <c r="H9019" s="12">
        <f ca="1"/>
        <v>146.17446470647909</v>
      </c>
    </row>
    <row r="9020" spans="6:8" x14ac:dyDescent="0.3">
      <c r="F9020" s="2">
        <v>9015</v>
      </c>
      <c r="G9020" s="12">
        <f ca="1"/>
        <v>0.51996529263890778</v>
      </c>
      <c r="H9020" s="12">
        <f ca="1"/>
        <v>149.83336931343052</v>
      </c>
    </row>
    <row r="9021" spans="6:8" x14ac:dyDescent="0.3">
      <c r="F9021" s="2">
        <v>9016</v>
      </c>
      <c r="G9021" s="12">
        <f ca="1"/>
        <v>0.55373631426409031</v>
      </c>
      <c r="H9021" s="12">
        <f ca="1"/>
        <v>150.6876572350416</v>
      </c>
    </row>
    <row r="9022" spans="6:8" x14ac:dyDescent="0.3">
      <c r="F9022" s="2">
        <v>9017</v>
      </c>
      <c r="G9022" s="12">
        <f ca="1"/>
        <v>0.12368336487732745</v>
      </c>
      <c r="H9022" s="12">
        <f ca="1"/>
        <v>138.73064508526633</v>
      </c>
    </row>
    <row r="9023" spans="6:8" x14ac:dyDescent="0.3">
      <c r="F9023" s="2">
        <v>9018</v>
      </c>
      <c r="G9023" s="12">
        <f ca="1"/>
        <v>0.20551018181255509</v>
      </c>
      <c r="H9023" s="12">
        <f ca="1"/>
        <v>141.62174640391257</v>
      </c>
    </row>
    <row r="9024" spans="6:8" x14ac:dyDescent="0.3">
      <c r="F9024" s="2">
        <v>9019</v>
      </c>
      <c r="G9024" s="12">
        <f ca="1"/>
        <v>0.37091171065233031</v>
      </c>
      <c r="H9024" s="12">
        <f ca="1"/>
        <v>146.13809422056175</v>
      </c>
    </row>
    <row r="9025" spans="6:8" x14ac:dyDescent="0.3">
      <c r="F9025" s="2">
        <v>9020</v>
      </c>
      <c r="G9025" s="12">
        <f ca="1"/>
        <v>0.91711044210374415</v>
      </c>
      <c r="H9025" s="12">
        <f ca="1"/>
        <v>164.39373113372127</v>
      </c>
    </row>
    <row r="9026" spans="6:8" x14ac:dyDescent="0.3">
      <c r="F9026" s="2">
        <v>9021</v>
      </c>
      <c r="G9026" s="12">
        <f ca="1"/>
        <v>0.46609871598140962</v>
      </c>
      <c r="H9026" s="12">
        <f ca="1"/>
        <v>148.49557839705366</v>
      </c>
    </row>
    <row r="9027" spans="6:8" x14ac:dyDescent="0.3">
      <c r="F9027" s="2">
        <v>9022</v>
      </c>
      <c r="G9027" s="12">
        <f ca="1"/>
        <v>0.58200000480251046</v>
      </c>
      <c r="H9027" s="12">
        <f ca="1"/>
        <v>151.41756368736458</v>
      </c>
    </row>
    <row r="9028" spans="6:8" x14ac:dyDescent="0.3">
      <c r="F9028" s="2">
        <v>9023</v>
      </c>
      <c r="G9028" s="12">
        <f ca="1"/>
        <v>9.244750204576957E-2</v>
      </c>
      <c r="H9028" s="12">
        <f ca="1"/>
        <v>137.32352359044557</v>
      </c>
    </row>
    <row r="9029" spans="6:8" x14ac:dyDescent="0.3">
      <c r="F9029" s="2">
        <v>9024</v>
      </c>
      <c r="G9029" s="12">
        <f ca="1"/>
        <v>0.4245257067595869</v>
      </c>
      <c r="H9029" s="12">
        <f ca="1"/>
        <v>147.47053156421958</v>
      </c>
    </row>
    <row r="9030" spans="6:8" x14ac:dyDescent="0.3">
      <c r="F9030" s="2">
        <v>9025</v>
      </c>
      <c r="G9030" s="12">
        <f ca="1"/>
        <v>0.96225852825282998</v>
      </c>
      <c r="H9030" s="12">
        <f ca="1"/>
        <v>169.13578388608948</v>
      </c>
    </row>
    <row r="9031" spans="6:8" x14ac:dyDescent="0.3">
      <c r="F9031" s="2">
        <v>9026</v>
      </c>
      <c r="G9031" s="12">
        <f ca="1"/>
        <v>3.3447881175787453E-2</v>
      </c>
      <c r="H9031" s="12">
        <f ca="1"/>
        <v>133.31760033012623</v>
      </c>
    </row>
    <row r="9032" spans="6:8" x14ac:dyDescent="0.3">
      <c r="F9032" s="2">
        <v>9027</v>
      </c>
      <c r="G9032" s="12">
        <f ca="1"/>
        <v>0.90098710196987364</v>
      </c>
      <c r="H9032" s="12">
        <f ca="1"/>
        <v>163.23308669241732</v>
      </c>
    </row>
    <row r="9033" spans="6:8" x14ac:dyDescent="0.3">
      <c r="F9033" s="2">
        <v>9028</v>
      </c>
      <c r="G9033" s="12">
        <f ca="1"/>
        <v>0.51362747613241422</v>
      </c>
      <c r="H9033" s="12">
        <f ca="1"/>
        <v>149.67470780622745</v>
      </c>
    </row>
    <row r="9034" spans="6:8" x14ac:dyDescent="0.3">
      <c r="F9034" s="2">
        <v>9029</v>
      </c>
      <c r="G9034" s="12">
        <f ca="1"/>
        <v>0.81625171272169594</v>
      </c>
      <c r="H9034" s="12">
        <f ca="1"/>
        <v>158.82526046130496</v>
      </c>
    </row>
    <row r="9035" spans="6:8" x14ac:dyDescent="0.3">
      <c r="F9035" s="2">
        <v>9030</v>
      </c>
      <c r="G9035" s="12">
        <f ca="1"/>
        <v>0.40308827717146967</v>
      </c>
      <c r="H9035" s="12">
        <f ca="1"/>
        <v>146.94037457186471</v>
      </c>
    </row>
    <row r="9036" spans="6:8" x14ac:dyDescent="0.3">
      <c r="F9036" s="2">
        <v>9031</v>
      </c>
      <c r="G9036" s="12">
        <f ca="1"/>
        <v>0.33520946945775898</v>
      </c>
      <c r="H9036" s="12">
        <f ca="1"/>
        <v>145.23212030571079</v>
      </c>
    </row>
    <row r="9037" spans="6:8" x14ac:dyDescent="0.3">
      <c r="F9037" s="2">
        <v>9032</v>
      </c>
      <c r="G9037" s="12">
        <f ca="1"/>
        <v>0.25685759908385331</v>
      </c>
      <c r="H9037" s="12">
        <f ca="1"/>
        <v>143.13605643089392</v>
      </c>
    </row>
    <row r="9038" spans="6:8" x14ac:dyDescent="0.3">
      <c r="F9038" s="2">
        <v>9033</v>
      </c>
      <c r="G9038" s="12">
        <f ca="1"/>
        <v>0.73848553767524505</v>
      </c>
      <c r="H9038" s="12">
        <f ca="1"/>
        <v>155.94651152534772</v>
      </c>
    </row>
    <row r="9039" spans="6:8" x14ac:dyDescent="0.3">
      <c r="F9039" s="2">
        <v>9034</v>
      </c>
      <c r="G9039" s="12">
        <f ca="1"/>
        <v>6.2151511252599434E-2</v>
      </c>
      <c r="H9039" s="12">
        <f ca="1"/>
        <v>135.61587870749108</v>
      </c>
    </row>
    <row r="9040" spans="6:8" x14ac:dyDescent="0.3">
      <c r="F9040" s="2">
        <v>9035</v>
      </c>
      <c r="G9040" s="12">
        <f ca="1"/>
        <v>0.38956028360004646</v>
      </c>
      <c r="H9040" s="12">
        <f ca="1"/>
        <v>146.60428323625541</v>
      </c>
    </row>
    <row r="9041" spans="6:8" x14ac:dyDescent="0.3">
      <c r="F9041" s="2">
        <v>9036</v>
      </c>
      <c r="G9041" s="12">
        <f ca="1"/>
        <v>0.75294935146606856</v>
      </c>
      <c r="H9041" s="12">
        <f ca="1"/>
        <v>156.43454735753369</v>
      </c>
    </row>
    <row r="9042" spans="6:8" x14ac:dyDescent="0.3">
      <c r="F9042" s="2">
        <v>9037</v>
      </c>
      <c r="G9042" s="12">
        <f ca="1"/>
        <v>0.44901754220906898</v>
      </c>
      <c r="H9042" s="12">
        <f ca="1"/>
        <v>148.07439897419403</v>
      </c>
    </row>
    <row r="9043" spans="6:8" x14ac:dyDescent="0.3">
      <c r="F9043" s="2">
        <v>9038</v>
      </c>
      <c r="G9043" s="12">
        <f ca="1"/>
        <v>7.6514513828148667E-2</v>
      </c>
      <c r="H9043" s="12">
        <f ca="1"/>
        <v>136.48294498475946</v>
      </c>
    </row>
    <row r="9044" spans="6:8" x14ac:dyDescent="0.3">
      <c r="F9044" s="2">
        <v>9039</v>
      </c>
      <c r="G9044" s="12">
        <f ca="1"/>
        <v>0.76786410084790679</v>
      </c>
      <c r="H9044" s="12">
        <f ca="1"/>
        <v>156.95718022981512</v>
      </c>
    </row>
    <row r="9045" spans="6:8" x14ac:dyDescent="0.3">
      <c r="F9045" s="2">
        <v>9040</v>
      </c>
      <c r="G9045" s="12">
        <f ca="1"/>
        <v>0.76963584804096019</v>
      </c>
      <c r="H9045" s="12">
        <f ca="1"/>
        <v>157.02069496694281</v>
      </c>
    </row>
    <row r="9046" spans="6:8" x14ac:dyDescent="0.3">
      <c r="F9046" s="2">
        <v>9041</v>
      </c>
      <c r="G9046" s="12">
        <f ca="1"/>
        <v>0.69407671873594423</v>
      </c>
      <c r="H9046" s="12">
        <f ca="1"/>
        <v>154.54270054762301</v>
      </c>
    </row>
    <row r="9047" spans="6:8" x14ac:dyDescent="0.3">
      <c r="F9047" s="2">
        <v>9042</v>
      </c>
      <c r="G9047" s="12">
        <f ca="1"/>
        <v>0.10166605520069649</v>
      </c>
      <c r="H9047" s="12">
        <f ca="1"/>
        <v>137.76676840726634</v>
      </c>
    </row>
    <row r="9048" spans="6:8" x14ac:dyDescent="0.3">
      <c r="F9048" s="2">
        <v>9043</v>
      </c>
      <c r="G9048" s="12">
        <f ca="1"/>
        <v>0.3026042012352208</v>
      </c>
      <c r="H9048" s="12">
        <f ca="1"/>
        <v>144.38236320764074</v>
      </c>
    </row>
    <row r="9049" spans="6:8" x14ac:dyDescent="0.3">
      <c r="F9049" s="2">
        <v>9044</v>
      </c>
      <c r="G9049" s="12">
        <f ca="1"/>
        <v>0.39653604545709698</v>
      </c>
      <c r="H9049" s="12">
        <f ca="1"/>
        <v>146.7777748695006</v>
      </c>
    </row>
    <row r="9050" spans="6:8" x14ac:dyDescent="0.3">
      <c r="F9050" s="2">
        <v>9045</v>
      </c>
      <c r="G9050" s="12">
        <f ca="1"/>
        <v>0.81715738366865764</v>
      </c>
      <c r="H9050" s="12">
        <f ca="1"/>
        <v>158.86331419005754</v>
      </c>
    </row>
    <row r="9051" spans="6:8" x14ac:dyDescent="0.3">
      <c r="F9051" s="2">
        <v>9046</v>
      </c>
      <c r="G9051" s="12">
        <f ca="1"/>
        <v>0.93555914826720499</v>
      </c>
      <c r="H9051" s="12">
        <f ca="1"/>
        <v>165.97519624199231</v>
      </c>
    </row>
    <row r="9052" spans="6:8" x14ac:dyDescent="0.3">
      <c r="F9052" s="2">
        <v>9047</v>
      </c>
      <c r="G9052" s="12">
        <f ca="1"/>
        <v>0.73207487641717406</v>
      </c>
      <c r="H9052" s="12">
        <f ca="1"/>
        <v>155.7355495688343</v>
      </c>
    </row>
    <row r="9053" spans="6:8" x14ac:dyDescent="0.3">
      <c r="F9053" s="2">
        <v>9048</v>
      </c>
      <c r="G9053" s="12">
        <f ca="1"/>
        <v>0.58616916866182578</v>
      </c>
      <c r="H9053" s="12">
        <f ca="1"/>
        <v>151.52665887737561</v>
      </c>
    </row>
    <row r="9054" spans="6:8" x14ac:dyDescent="0.3">
      <c r="F9054" s="2">
        <v>9049</v>
      </c>
      <c r="G9054" s="12">
        <f ca="1"/>
        <v>0.55482739220590083</v>
      </c>
      <c r="H9054" s="12">
        <f ca="1"/>
        <v>150.71555080528515</v>
      </c>
    </row>
    <row r="9055" spans="6:8" x14ac:dyDescent="0.3">
      <c r="F9055" s="2">
        <v>9050</v>
      </c>
      <c r="G9055" s="12">
        <f ca="1"/>
        <v>0.30448709070197344</v>
      </c>
      <c r="H9055" s="12">
        <f ca="1"/>
        <v>144.43217122620209</v>
      </c>
    </row>
    <row r="9056" spans="6:8" x14ac:dyDescent="0.3">
      <c r="F9056" s="2">
        <v>9051</v>
      </c>
      <c r="G9056" s="12">
        <f ca="1"/>
        <v>0.48972800537118033</v>
      </c>
      <c r="H9056" s="12">
        <f ca="1"/>
        <v>149.07987637293289</v>
      </c>
    </row>
    <row r="9057" spans="6:8" x14ac:dyDescent="0.3">
      <c r="F9057" s="2">
        <v>9052</v>
      </c>
      <c r="G9057" s="12">
        <f ca="1"/>
        <v>0.9400817117816016</v>
      </c>
      <c r="H9057" s="12">
        <f ca="1"/>
        <v>166.42003801062523</v>
      </c>
    </row>
    <row r="9058" spans="6:8" x14ac:dyDescent="0.3">
      <c r="F9058" s="2">
        <v>9053</v>
      </c>
      <c r="G9058" s="12">
        <f ca="1"/>
        <v>0.86171412085584942</v>
      </c>
      <c r="H9058" s="12">
        <f ca="1"/>
        <v>160.93308522194235</v>
      </c>
    </row>
    <row r="9059" spans="6:8" x14ac:dyDescent="0.3">
      <c r="F9059" s="2">
        <v>9054</v>
      </c>
      <c r="G9059" s="12">
        <f ca="1"/>
        <v>1.1024676715709836E-2</v>
      </c>
      <c r="H9059" s="12">
        <f ca="1"/>
        <v>129.96606696404305</v>
      </c>
    </row>
    <row r="9060" spans="6:8" x14ac:dyDescent="0.3">
      <c r="F9060" s="2">
        <v>9055</v>
      </c>
      <c r="G9060" s="12">
        <f ca="1"/>
        <v>0.73833266596263392</v>
      </c>
      <c r="H9060" s="12">
        <f ca="1"/>
        <v>155.94144415211713</v>
      </c>
    </row>
    <row r="9061" spans="6:8" x14ac:dyDescent="0.3">
      <c r="F9061" s="2">
        <v>9056</v>
      </c>
      <c r="G9061" s="12">
        <f ca="1"/>
        <v>0.20678559327304025</v>
      </c>
      <c r="H9061" s="12">
        <f ca="1"/>
        <v>141.66135673426311</v>
      </c>
    </row>
    <row r="9062" spans="6:8" x14ac:dyDescent="0.3">
      <c r="F9062" s="2">
        <v>9057</v>
      </c>
      <c r="G9062" s="12">
        <f ca="1"/>
        <v>0.57630978375648456</v>
      </c>
      <c r="H9062" s="12">
        <f ca="1"/>
        <v>151.26929992747012</v>
      </c>
    </row>
    <row r="9063" spans="6:8" x14ac:dyDescent="0.3">
      <c r="F9063" s="2">
        <v>9058</v>
      </c>
      <c r="G9063" s="12">
        <f ca="1"/>
        <v>0.84024550582226465</v>
      </c>
      <c r="H9063" s="12">
        <f ca="1"/>
        <v>159.88272164320892</v>
      </c>
    </row>
    <row r="9064" spans="6:8" x14ac:dyDescent="0.3">
      <c r="F9064" s="2">
        <v>9059</v>
      </c>
      <c r="G9064" s="12">
        <f ca="1"/>
        <v>0.67956070084151921</v>
      </c>
      <c r="H9064" s="12">
        <f ca="1"/>
        <v>154.10931455111876</v>
      </c>
    </row>
    <row r="9065" spans="6:8" x14ac:dyDescent="0.3">
      <c r="F9065" s="2">
        <v>9060</v>
      </c>
      <c r="G9065" s="12">
        <f ca="1"/>
        <v>0.50756004970316471</v>
      </c>
      <c r="H9065" s="12">
        <f ca="1"/>
        <v>149.523212332387</v>
      </c>
    </row>
    <row r="9066" spans="6:8" x14ac:dyDescent="0.3">
      <c r="F9066" s="2">
        <v>9061</v>
      </c>
      <c r="G9066" s="12">
        <f ca="1"/>
        <v>0.9295385158273235</v>
      </c>
      <c r="H9066" s="12">
        <f ca="1"/>
        <v>165.42191204377815</v>
      </c>
    </row>
    <row r="9067" spans="6:8" x14ac:dyDescent="0.3">
      <c r="F9067" s="2">
        <v>9062</v>
      </c>
      <c r="G9067" s="12">
        <f ca="1"/>
        <v>0.94101776371949741</v>
      </c>
      <c r="H9067" s="12">
        <f ca="1"/>
        <v>166.51562154574265</v>
      </c>
    </row>
    <row r="9068" spans="6:8" x14ac:dyDescent="0.3">
      <c r="F9068" s="2">
        <v>9063</v>
      </c>
      <c r="G9068" s="12">
        <f ca="1"/>
        <v>0.88439878897562574</v>
      </c>
      <c r="H9068" s="12">
        <f ca="1"/>
        <v>162.18754162825664</v>
      </c>
    </row>
    <row r="9069" spans="6:8" x14ac:dyDescent="0.3">
      <c r="F9069" s="2">
        <v>9064</v>
      </c>
      <c r="G9069" s="12">
        <f ca="1"/>
        <v>3.0864010926756613E-2</v>
      </c>
      <c r="H9069" s="12">
        <f ca="1"/>
        <v>133.04567982586096</v>
      </c>
    </row>
    <row r="9070" spans="6:8" x14ac:dyDescent="0.3">
      <c r="F9070" s="2">
        <v>9065</v>
      </c>
      <c r="G9070" s="12">
        <f ca="1"/>
        <v>0.36154620722063702</v>
      </c>
      <c r="H9070" s="12">
        <f ca="1"/>
        <v>145.90237624382073</v>
      </c>
    </row>
    <row r="9071" spans="6:8" x14ac:dyDescent="0.3">
      <c r="F9071" s="2">
        <v>9066</v>
      </c>
      <c r="G9071" s="12">
        <f ca="1"/>
        <v>0.29045353156721143</v>
      </c>
      <c r="H9071" s="12">
        <f ca="1"/>
        <v>144.05841944110091</v>
      </c>
    </row>
    <row r="9072" spans="6:8" x14ac:dyDescent="0.3">
      <c r="F9072" s="2">
        <v>9067</v>
      </c>
      <c r="G9072" s="12">
        <f ca="1"/>
        <v>0.68180119716995691</v>
      </c>
      <c r="H9072" s="12">
        <f ca="1"/>
        <v>154.17550161199986</v>
      </c>
    </row>
    <row r="9073" spans="6:8" x14ac:dyDescent="0.3">
      <c r="F9073" s="2">
        <v>9068</v>
      </c>
      <c r="G9073" s="12">
        <f ca="1"/>
        <v>0.49485069170286744</v>
      </c>
      <c r="H9073" s="12">
        <f ca="1"/>
        <v>149.20697628386623</v>
      </c>
    </row>
    <row r="9074" spans="6:8" x14ac:dyDescent="0.3">
      <c r="F9074" s="2">
        <v>9069</v>
      </c>
      <c r="G9074" s="12">
        <f ca="1"/>
        <v>0.55333768480262568</v>
      </c>
      <c r="H9074" s="12">
        <f ca="1"/>
        <v>150.67747136684301</v>
      </c>
    </row>
    <row r="9075" spans="6:8" x14ac:dyDescent="0.3">
      <c r="F9075" s="2">
        <v>9070</v>
      </c>
      <c r="G9075" s="12">
        <f ca="1"/>
        <v>0.7011941336551557</v>
      </c>
      <c r="H9075" s="12">
        <f ca="1"/>
        <v>154.75934184018237</v>
      </c>
    </row>
    <row r="9076" spans="6:8" x14ac:dyDescent="0.3">
      <c r="F9076" s="2">
        <v>9071</v>
      </c>
      <c r="G9076" s="12">
        <f ca="1"/>
        <v>0.35472325302479168</v>
      </c>
      <c r="H9076" s="12">
        <f ca="1"/>
        <v>145.72985659189521</v>
      </c>
    </row>
    <row r="9077" spans="6:8" x14ac:dyDescent="0.3">
      <c r="F9077" s="2">
        <v>9072</v>
      </c>
      <c r="G9077" s="12">
        <f ca="1"/>
        <v>0.10954617218920615</v>
      </c>
      <c r="H9077" s="12">
        <f ca="1"/>
        <v>138.12557582977473</v>
      </c>
    </row>
    <row r="9078" spans="6:8" x14ac:dyDescent="0.3">
      <c r="F9078" s="2">
        <v>9073</v>
      </c>
      <c r="G9078" s="12">
        <f ca="1"/>
        <v>0.8673034775884283</v>
      </c>
      <c r="H9078" s="12">
        <f ca="1"/>
        <v>161.22656502128407</v>
      </c>
    </row>
    <row r="9079" spans="6:8" x14ac:dyDescent="0.3">
      <c r="F9079" s="2">
        <v>9074</v>
      </c>
      <c r="G9079" s="12">
        <f ca="1"/>
        <v>0.4056161393877451</v>
      </c>
      <c r="H9079" s="12">
        <f ca="1"/>
        <v>147.00302356616817</v>
      </c>
    </row>
    <row r="9080" spans="6:8" x14ac:dyDescent="0.3">
      <c r="F9080" s="2">
        <v>9075</v>
      </c>
      <c r="G9080" s="12">
        <f ca="1"/>
        <v>0.22593568699610622</v>
      </c>
      <c r="H9080" s="12">
        <f ca="1"/>
        <v>142.24262331134955</v>
      </c>
    </row>
    <row r="9081" spans="6:8" x14ac:dyDescent="0.3">
      <c r="F9081" s="2">
        <v>9076</v>
      </c>
      <c r="G9081" s="12">
        <f ca="1"/>
        <v>0.78239046973402093</v>
      </c>
      <c r="H9081" s="12">
        <f ca="1"/>
        <v>157.48772165678156</v>
      </c>
    </row>
    <row r="9082" spans="6:8" x14ac:dyDescent="0.3">
      <c r="F9082" s="2">
        <v>9077</v>
      </c>
      <c r="G9082" s="12">
        <f ca="1"/>
        <v>0.49873371365076902</v>
      </c>
      <c r="H9082" s="12">
        <f ca="1"/>
        <v>149.30344973522281</v>
      </c>
    </row>
    <row r="9083" spans="6:8" x14ac:dyDescent="0.3">
      <c r="F9083" s="2">
        <v>9078</v>
      </c>
      <c r="G9083" s="12">
        <f ca="1"/>
        <v>0.18626011232484818</v>
      </c>
      <c r="H9083" s="12">
        <f ca="1"/>
        <v>141.00828017560121</v>
      </c>
    </row>
    <row r="9084" spans="6:8" x14ac:dyDescent="0.3">
      <c r="F9084" s="2">
        <v>9079</v>
      </c>
      <c r="G9084" s="12">
        <f ca="1"/>
        <v>0.23997928969728455</v>
      </c>
      <c r="H9084" s="12">
        <f ca="1"/>
        <v>142.65456663551632</v>
      </c>
    </row>
    <row r="9085" spans="6:8" x14ac:dyDescent="0.3">
      <c r="F9085" s="2">
        <v>9080</v>
      </c>
      <c r="G9085" s="12">
        <f ca="1"/>
        <v>0.80839848283295046</v>
      </c>
      <c r="H9085" s="12">
        <f ca="1"/>
        <v>158.50072122868056</v>
      </c>
    </row>
    <row r="9086" spans="6:8" x14ac:dyDescent="0.3">
      <c r="F9086" s="2">
        <v>9081</v>
      </c>
      <c r="G9086" s="12">
        <f ca="1"/>
        <v>7.555859723301328E-2</v>
      </c>
      <c r="H9086" s="12">
        <f ca="1"/>
        <v>136.42890142902201</v>
      </c>
    </row>
    <row r="9087" spans="6:8" x14ac:dyDescent="0.3">
      <c r="F9087" s="2">
        <v>9082</v>
      </c>
      <c r="G9087" s="12">
        <f ca="1"/>
        <v>0.24894078650174878</v>
      </c>
      <c r="H9087" s="12">
        <f ca="1"/>
        <v>142.91192697466713</v>
      </c>
    </row>
    <row r="9088" spans="6:8" x14ac:dyDescent="0.3">
      <c r="F9088" s="2">
        <v>9083</v>
      </c>
      <c r="G9088" s="12">
        <f ca="1"/>
        <v>0.54331954595724508</v>
      </c>
      <c r="H9088" s="12">
        <f ca="1"/>
        <v>150.42235567920505</v>
      </c>
    </row>
    <row r="9089" spans="6:8" x14ac:dyDescent="0.3">
      <c r="F9089" s="2">
        <v>9084</v>
      </c>
      <c r="G9089" s="12">
        <f ca="1"/>
        <v>0.36203506357170556</v>
      </c>
      <c r="H9089" s="12">
        <f ca="1"/>
        <v>145.91471030404631</v>
      </c>
    </row>
    <row r="9090" spans="6:8" x14ac:dyDescent="0.3">
      <c r="F9090" s="2">
        <v>9085</v>
      </c>
      <c r="G9090" s="12">
        <f ca="1"/>
        <v>0.75657901688616613</v>
      </c>
      <c r="H9090" s="12">
        <f ca="1"/>
        <v>156.55982893293478</v>
      </c>
    </row>
    <row r="9091" spans="6:8" x14ac:dyDescent="0.3">
      <c r="F9091" s="2">
        <v>9086</v>
      </c>
      <c r="G9091" s="12">
        <f ca="1"/>
        <v>0.10508768433176585</v>
      </c>
      <c r="H9091" s="12">
        <f ca="1"/>
        <v>137.92466734699775</v>
      </c>
    </row>
    <row r="9092" spans="6:8" x14ac:dyDescent="0.3">
      <c r="F9092" s="2">
        <v>9087</v>
      </c>
      <c r="G9092" s="12">
        <f ca="1"/>
        <v>0.92205503656088195</v>
      </c>
      <c r="H9092" s="12">
        <f ca="1"/>
        <v>164.78649917809705</v>
      </c>
    </row>
    <row r="9093" spans="6:8" x14ac:dyDescent="0.3">
      <c r="F9093" s="2">
        <v>9088</v>
      </c>
      <c r="G9093" s="12">
        <f ca="1"/>
        <v>2.5724667799519096E-2</v>
      </c>
      <c r="H9093" s="12">
        <f ca="1"/>
        <v>132.44872480282675</v>
      </c>
    </row>
    <row r="9094" spans="6:8" x14ac:dyDescent="0.3">
      <c r="F9094" s="2">
        <v>9089</v>
      </c>
      <c r="G9094" s="12">
        <f ca="1"/>
        <v>0.51898677160399354</v>
      </c>
      <c r="H9094" s="12">
        <f ca="1"/>
        <v>149.80884364815736</v>
      </c>
    </row>
    <row r="9095" spans="6:8" x14ac:dyDescent="0.3">
      <c r="F9095" s="2">
        <v>9090</v>
      </c>
      <c r="G9095" s="12">
        <f ca="1"/>
        <v>0.45630334539890471</v>
      </c>
      <c r="H9095" s="12">
        <f ca="1"/>
        <v>148.25398715214615</v>
      </c>
    </row>
    <row r="9096" spans="6:8" x14ac:dyDescent="0.3">
      <c r="F9096" s="2">
        <v>9091</v>
      </c>
      <c r="G9096" s="12">
        <f ca="1"/>
        <v>0.14089768100961009</v>
      </c>
      <c r="H9096" s="12">
        <f ca="1"/>
        <v>139.41295141688735</v>
      </c>
    </row>
    <row r="9097" spans="6:8" x14ac:dyDescent="0.3">
      <c r="F9097" s="2">
        <v>9092</v>
      </c>
      <c r="G9097" s="12">
        <f ca="1"/>
        <v>0.67079911465005782</v>
      </c>
      <c r="H9097" s="12">
        <f ca="1"/>
        <v>153.85281359293197</v>
      </c>
    </row>
    <row r="9098" spans="6:8" x14ac:dyDescent="0.3">
      <c r="F9098" s="2">
        <v>9093</v>
      </c>
      <c r="G9098" s="12">
        <f ca="1"/>
        <v>0.31229825177390103</v>
      </c>
      <c r="H9098" s="12">
        <f ca="1"/>
        <v>144.63775898788231</v>
      </c>
    </row>
    <row r="9099" spans="6:8" x14ac:dyDescent="0.3">
      <c r="F9099" s="2">
        <v>9094</v>
      </c>
      <c r="G9099" s="12">
        <f ca="1"/>
        <v>0.81240372016525031</v>
      </c>
      <c r="H9099" s="12">
        <f ca="1"/>
        <v>158.66504366461373</v>
      </c>
    </row>
    <row r="9100" spans="6:8" x14ac:dyDescent="0.3">
      <c r="F9100" s="2">
        <v>9095</v>
      </c>
      <c r="G9100" s="12">
        <f ca="1"/>
        <v>9.4593350131505272E-2</v>
      </c>
      <c r="H9100" s="12">
        <f ca="1"/>
        <v>137.42918095017498</v>
      </c>
    </row>
    <row r="9101" spans="6:8" x14ac:dyDescent="0.3">
      <c r="F9101" s="2">
        <v>9096</v>
      </c>
      <c r="G9101" s="12">
        <f ca="1"/>
        <v>0.76372239430341171</v>
      </c>
      <c r="H9101" s="12">
        <f ca="1"/>
        <v>156.80992834015635</v>
      </c>
    </row>
    <row r="9102" spans="6:8" x14ac:dyDescent="0.3">
      <c r="F9102" s="2">
        <v>9097</v>
      </c>
      <c r="G9102" s="12">
        <f ca="1"/>
        <v>0.82547345264676353</v>
      </c>
      <c r="H9102" s="12">
        <f ca="1"/>
        <v>159.21917541469438</v>
      </c>
    </row>
    <row r="9103" spans="6:8" x14ac:dyDescent="0.3">
      <c r="F9103" s="2">
        <v>9098</v>
      </c>
      <c r="G9103" s="12">
        <f ca="1"/>
        <v>0.62095778902550292</v>
      </c>
      <c r="H9103" s="12">
        <f ca="1"/>
        <v>152.45439907213478</v>
      </c>
    </row>
    <row r="9104" spans="6:8" x14ac:dyDescent="0.3">
      <c r="F9104" s="2">
        <v>9099</v>
      </c>
      <c r="G9104" s="12">
        <f ca="1"/>
        <v>0.92563228232983885</v>
      </c>
      <c r="H9104" s="12">
        <f ca="1"/>
        <v>165.08363421133845</v>
      </c>
    </row>
    <row r="9105" spans="6:8" x14ac:dyDescent="0.3">
      <c r="F9105" s="2">
        <v>9100</v>
      </c>
      <c r="G9105" s="12">
        <f ca="1"/>
        <v>4.7050364053909277E-2</v>
      </c>
      <c r="H9105" s="12">
        <f ca="1"/>
        <v>134.53543104461659</v>
      </c>
    </row>
    <row r="9106" spans="6:8" x14ac:dyDescent="0.3">
      <c r="F9106" s="2">
        <v>9101</v>
      </c>
      <c r="G9106" s="12">
        <f ca="1"/>
        <v>0.45049058202021097</v>
      </c>
      <c r="H9106" s="12">
        <f ca="1"/>
        <v>148.11070406379022</v>
      </c>
    </row>
    <row r="9107" spans="6:8" x14ac:dyDescent="0.3">
      <c r="F9107" s="2">
        <v>9102</v>
      </c>
      <c r="G9107" s="12">
        <f ca="1"/>
        <v>0.18380135434340938</v>
      </c>
      <c r="H9107" s="12">
        <f ca="1"/>
        <v>140.92763328401907</v>
      </c>
    </row>
    <row r="9108" spans="6:8" x14ac:dyDescent="0.3">
      <c r="F9108" s="2">
        <v>9103</v>
      </c>
      <c r="G9108" s="12">
        <f ca="1"/>
        <v>0.77605553735289678</v>
      </c>
      <c r="H9108" s="12">
        <f ca="1"/>
        <v>157.25355683565982</v>
      </c>
    </row>
    <row r="9109" spans="6:8" x14ac:dyDescent="0.3">
      <c r="F9109" s="2">
        <v>9104</v>
      </c>
      <c r="G9109" s="12">
        <f ca="1"/>
        <v>0.71756383681616964</v>
      </c>
      <c r="H9109" s="12">
        <f ca="1"/>
        <v>155.26902534943528</v>
      </c>
    </row>
    <row r="9110" spans="6:8" x14ac:dyDescent="0.3">
      <c r="F9110" s="2">
        <v>9105</v>
      </c>
      <c r="G9110" s="12">
        <f ca="1"/>
        <v>0.76972528006835406</v>
      </c>
      <c r="H9110" s="12">
        <f ca="1"/>
        <v>157.02390944374795</v>
      </c>
    </row>
    <row r="9111" spans="6:8" x14ac:dyDescent="0.3">
      <c r="F9111" s="2">
        <v>9106</v>
      </c>
      <c r="G9111" s="12">
        <f ca="1"/>
        <v>0.91739926971863728</v>
      </c>
      <c r="H9111" s="12">
        <f ca="1"/>
        <v>164.41613838561005</v>
      </c>
    </row>
    <row r="9112" spans="6:8" x14ac:dyDescent="0.3">
      <c r="F9112" s="2">
        <v>9107</v>
      </c>
      <c r="G9112" s="12">
        <f ca="1"/>
        <v>0.16117264849562574</v>
      </c>
      <c r="H9112" s="12">
        <f ca="1"/>
        <v>140.15666824136579</v>
      </c>
    </row>
    <row r="9113" spans="6:8" x14ac:dyDescent="0.3">
      <c r="F9113" s="2">
        <v>9108</v>
      </c>
      <c r="G9113" s="12">
        <f ca="1"/>
        <v>0.64435198534337612</v>
      </c>
      <c r="H9113" s="12">
        <f ca="1"/>
        <v>153.09903523145238</v>
      </c>
    </row>
    <row r="9114" spans="6:8" x14ac:dyDescent="0.3">
      <c r="F9114" s="2">
        <v>9109</v>
      </c>
      <c r="G9114" s="12">
        <f ca="1"/>
        <v>9.7201492994471339E-2</v>
      </c>
      <c r="H9114" s="12">
        <f ca="1"/>
        <v>137.55551568035133</v>
      </c>
    </row>
    <row r="9115" spans="6:8" x14ac:dyDescent="0.3">
      <c r="F9115" s="2">
        <v>9110</v>
      </c>
      <c r="G9115" s="12">
        <f ca="1"/>
        <v>0.30575767492988004</v>
      </c>
      <c r="H9115" s="12">
        <f ca="1"/>
        <v>144.46572566419687</v>
      </c>
    </row>
    <row r="9116" spans="6:8" x14ac:dyDescent="0.3">
      <c r="F9116" s="2">
        <v>9111</v>
      </c>
      <c r="G9116" s="12">
        <f ca="1"/>
        <v>0.80031634975421317</v>
      </c>
      <c r="H9116" s="12">
        <f ca="1"/>
        <v>158.17630788227999</v>
      </c>
    </row>
    <row r="9117" spans="6:8" x14ac:dyDescent="0.3">
      <c r="F9117" s="2">
        <v>9112</v>
      </c>
      <c r="G9117" s="12">
        <f ca="1"/>
        <v>0.74614303835174156</v>
      </c>
      <c r="H9117" s="12">
        <f ca="1"/>
        <v>156.20272522275525</v>
      </c>
    </row>
    <row r="9118" spans="6:8" x14ac:dyDescent="0.3">
      <c r="F9118" s="2">
        <v>9113</v>
      </c>
      <c r="G9118" s="12">
        <f ca="1"/>
        <v>0.57978534544359306</v>
      </c>
      <c r="H9118" s="12">
        <f ca="1"/>
        <v>151.35977354004126</v>
      </c>
    </row>
    <row r="9119" spans="6:8" x14ac:dyDescent="0.3">
      <c r="F9119" s="2">
        <v>9114</v>
      </c>
      <c r="G9119" s="12">
        <f ca="1"/>
        <v>0.77549674314426786</v>
      </c>
      <c r="H9119" s="12">
        <f ca="1"/>
        <v>157.23311398441456</v>
      </c>
    </row>
    <row r="9120" spans="6:8" x14ac:dyDescent="0.3">
      <c r="F9120" s="2">
        <v>9115</v>
      </c>
      <c r="G9120" s="12">
        <f ca="1"/>
        <v>5.5792204729001815E-2</v>
      </c>
      <c r="H9120" s="12">
        <f ca="1"/>
        <v>135.1866796100129</v>
      </c>
    </row>
    <row r="9121" spans="6:8" x14ac:dyDescent="0.3">
      <c r="F9121" s="2">
        <v>9116</v>
      </c>
      <c r="G9121" s="12">
        <f ca="1"/>
        <v>0.70908457913281708</v>
      </c>
      <c r="H9121" s="12">
        <f ca="1"/>
        <v>155.00295164269582</v>
      </c>
    </row>
    <row r="9122" spans="6:8" x14ac:dyDescent="0.3">
      <c r="F9122" s="2">
        <v>9117</v>
      </c>
      <c r="G9122" s="12">
        <f ca="1"/>
        <v>0.92735084136715407</v>
      </c>
      <c r="H9122" s="12">
        <f ca="1"/>
        <v>165.23060094191345</v>
      </c>
    </row>
    <row r="9123" spans="6:8" x14ac:dyDescent="0.3">
      <c r="F9123" s="2">
        <v>9118</v>
      </c>
      <c r="G9123" s="12">
        <f ca="1"/>
        <v>0.67659348696672916</v>
      </c>
      <c r="H9123" s="12">
        <f ca="1"/>
        <v>154.02203787659059</v>
      </c>
    </row>
    <row r="9124" spans="6:8" x14ac:dyDescent="0.3">
      <c r="F9124" s="2">
        <v>9119</v>
      </c>
      <c r="G9124" s="12">
        <f ca="1"/>
        <v>0.73666349995476521</v>
      </c>
      <c r="H9124" s="12">
        <f ca="1"/>
        <v>155.88623289730174</v>
      </c>
    </row>
    <row r="9125" spans="6:8" x14ac:dyDescent="0.3">
      <c r="F9125" s="2">
        <v>9120</v>
      </c>
      <c r="G9125" s="12">
        <f ca="1"/>
        <v>0.77232627845044122</v>
      </c>
      <c r="H9125" s="12">
        <f ca="1"/>
        <v>157.11775823623333</v>
      </c>
    </row>
    <row r="9126" spans="6:8" x14ac:dyDescent="0.3">
      <c r="F9126" s="2">
        <v>9121</v>
      </c>
      <c r="G9126" s="12">
        <f ca="1"/>
        <v>0.82920882892297909</v>
      </c>
      <c r="H9126" s="12">
        <f ca="1"/>
        <v>159.38298992662672</v>
      </c>
    </row>
    <row r="9127" spans="6:8" x14ac:dyDescent="0.3">
      <c r="F9127" s="2">
        <v>9122</v>
      </c>
      <c r="G9127" s="12">
        <f ca="1"/>
        <v>0.12083943568855826</v>
      </c>
      <c r="H9127" s="12">
        <f ca="1"/>
        <v>138.61250538163171</v>
      </c>
    </row>
    <row r="9128" spans="6:8" x14ac:dyDescent="0.3">
      <c r="F9128" s="2">
        <v>9123</v>
      </c>
      <c r="G9128" s="12">
        <f ca="1"/>
        <v>0.57499978697736287</v>
      </c>
      <c r="H9128" s="12">
        <f ca="1"/>
        <v>151.23526689571446</v>
      </c>
    </row>
    <row r="9129" spans="6:8" x14ac:dyDescent="0.3">
      <c r="F9129" s="2">
        <v>9124</v>
      </c>
      <c r="G9129" s="12">
        <f ca="1"/>
        <v>0.78923334744280638</v>
      </c>
      <c r="H9129" s="12">
        <f ca="1"/>
        <v>157.74585503782401</v>
      </c>
    </row>
    <row r="9130" spans="6:8" x14ac:dyDescent="0.3">
      <c r="F9130" s="2">
        <v>9125</v>
      </c>
      <c r="G9130" s="12">
        <f ca="1"/>
        <v>0.49637319210204423</v>
      </c>
      <c r="H9130" s="12">
        <f ca="1"/>
        <v>149.24478862261162</v>
      </c>
    </row>
    <row r="9131" spans="6:8" x14ac:dyDescent="0.3">
      <c r="F9131" s="2">
        <v>9126</v>
      </c>
      <c r="G9131" s="12">
        <f ca="1"/>
        <v>0.96543432109018767</v>
      </c>
      <c r="H9131" s="12">
        <f ca="1"/>
        <v>169.63302975552523</v>
      </c>
    </row>
    <row r="9132" spans="6:8" x14ac:dyDescent="0.3">
      <c r="F9132" s="2">
        <v>9127</v>
      </c>
      <c r="G9132" s="12">
        <f ca="1"/>
        <v>0.62108048259242499</v>
      </c>
      <c r="H9132" s="12">
        <f ca="1"/>
        <v>152.45773233944456</v>
      </c>
    </row>
    <row r="9133" spans="6:8" x14ac:dyDescent="0.3">
      <c r="F9133" s="2">
        <v>9128</v>
      </c>
      <c r="G9133" s="12">
        <f ca="1"/>
        <v>0.18332525934393029</v>
      </c>
      <c r="H9133" s="12">
        <f ca="1"/>
        <v>140.91195252459261</v>
      </c>
    </row>
    <row r="9134" spans="6:8" x14ac:dyDescent="0.3">
      <c r="F9134" s="2">
        <v>9129</v>
      </c>
      <c r="G9134" s="12">
        <f ca="1"/>
        <v>0.22635594026739492</v>
      </c>
      <c r="H9134" s="12">
        <f ca="1"/>
        <v>142.25511525222632</v>
      </c>
    </row>
    <row r="9135" spans="6:8" x14ac:dyDescent="0.3">
      <c r="F9135" s="2">
        <v>9130</v>
      </c>
      <c r="G9135" s="12">
        <f ca="1"/>
        <v>1.9763307468458446E-2</v>
      </c>
      <c r="H9135" s="12">
        <f ca="1"/>
        <v>131.62781721928678</v>
      </c>
    </row>
    <row r="9136" spans="6:8" x14ac:dyDescent="0.3">
      <c r="F9136" s="2">
        <v>9131</v>
      </c>
      <c r="G9136" s="12">
        <f ca="1"/>
        <v>0.82522042566032772</v>
      </c>
      <c r="H9136" s="12">
        <f ca="1"/>
        <v>159.20817066685277</v>
      </c>
    </row>
    <row r="9137" spans="6:8" x14ac:dyDescent="0.3">
      <c r="F9137" s="2">
        <v>9132</v>
      </c>
      <c r="G9137" s="12">
        <f ca="1"/>
        <v>8.5994372282023779E-2</v>
      </c>
      <c r="H9137" s="12">
        <f ca="1"/>
        <v>136.99571753724928</v>
      </c>
    </row>
    <row r="9138" spans="6:8" x14ac:dyDescent="0.3">
      <c r="F9138" s="2">
        <v>9133</v>
      </c>
      <c r="G9138" s="12">
        <f ca="1"/>
        <v>0.23392302583128921</v>
      </c>
      <c r="H9138" s="12">
        <f ca="1"/>
        <v>142.47827360446863</v>
      </c>
    </row>
    <row r="9139" spans="6:8" x14ac:dyDescent="0.3">
      <c r="F9139" s="2">
        <v>9134</v>
      </c>
      <c r="G9139" s="12">
        <f ca="1"/>
        <v>0.81070539767938121</v>
      </c>
      <c r="H9139" s="12">
        <f ca="1"/>
        <v>158.59506863368162</v>
      </c>
    </row>
    <row r="9140" spans="6:8" x14ac:dyDescent="0.3">
      <c r="F9140" s="2">
        <v>9135</v>
      </c>
      <c r="G9140" s="12">
        <f ca="1"/>
        <v>0.57283566220487225</v>
      </c>
      <c r="H9140" s="12">
        <f ca="1"/>
        <v>151.17912387778492</v>
      </c>
    </row>
    <row r="9141" spans="6:8" x14ac:dyDescent="0.3">
      <c r="F9141" s="2">
        <v>9136</v>
      </c>
      <c r="G9141" s="12">
        <f ca="1"/>
        <v>0.77169955769647403</v>
      </c>
      <c r="H9141" s="12">
        <f ca="1"/>
        <v>157.09508086376778</v>
      </c>
    </row>
    <row r="9142" spans="6:8" x14ac:dyDescent="0.3">
      <c r="F9142" s="2">
        <v>9137</v>
      </c>
      <c r="G9142" s="12">
        <f ca="1"/>
        <v>0.91643901030597763</v>
      </c>
      <c r="H9142" s="12">
        <f ca="1"/>
        <v>164.34188699557853</v>
      </c>
    </row>
    <row r="9143" spans="6:8" x14ac:dyDescent="0.3">
      <c r="F9143" s="2">
        <v>9138</v>
      </c>
      <c r="G9143" s="12">
        <f ca="1"/>
        <v>0.99456863861745859</v>
      </c>
      <c r="H9143" s="12">
        <f ca="1"/>
        <v>179.1009066831682</v>
      </c>
    </row>
    <row r="9144" spans="6:8" x14ac:dyDescent="0.3">
      <c r="F9144" s="2">
        <v>9139</v>
      </c>
      <c r="G9144" s="12">
        <f ca="1"/>
        <v>0.82135888811826874</v>
      </c>
      <c r="H9144" s="12">
        <f ca="1"/>
        <v>159.04162490645081</v>
      </c>
    </row>
    <row r="9145" spans="6:8" x14ac:dyDescent="0.3">
      <c r="F9145" s="2">
        <v>9140</v>
      </c>
      <c r="G9145" s="12">
        <f ca="1"/>
        <v>0.62955822364423097</v>
      </c>
      <c r="H9145" s="12">
        <f ca="1"/>
        <v>152.68921951736345</v>
      </c>
    </row>
    <row r="9146" spans="6:8" x14ac:dyDescent="0.3">
      <c r="F9146" s="2">
        <v>9141</v>
      </c>
      <c r="G9146" s="12">
        <f ca="1"/>
        <v>0.91871105207605064</v>
      </c>
      <c r="H9146" s="12">
        <f ca="1"/>
        <v>164.51872041500744</v>
      </c>
    </row>
    <row r="9147" spans="6:8" x14ac:dyDescent="0.3">
      <c r="F9147" s="2">
        <v>9142</v>
      </c>
      <c r="G9147" s="12">
        <f ca="1"/>
        <v>0.13808168987703073</v>
      </c>
      <c r="H9147" s="12">
        <f ca="1"/>
        <v>139.30487457653493</v>
      </c>
    </row>
    <row r="9148" spans="6:8" x14ac:dyDescent="0.3">
      <c r="F9148" s="2">
        <v>9143</v>
      </c>
      <c r="G9148" s="12">
        <f ca="1"/>
        <v>0.10481103704947858</v>
      </c>
      <c r="H9148" s="12">
        <f ca="1"/>
        <v>137.91202403202914</v>
      </c>
    </row>
    <row r="9149" spans="6:8" x14ac:dyDescent="0.3">
      <c r="F9149" s="2">
        <v>9144</v>
      </c>
      <c r="G9149" s="12">
        <f ca="1"/>
        <v>0.60456745147756674</v>
      </c>
      <c r="H9149" s="12">
        <f ca="1"/>
        <v>152.01317916365633</v>
      </c>
    </row>
    <row r="9150" spans="6:8" x14ac:dyDescent="0.3">
      <c r="F9150" s="2">
        <v>9145</v>
      </c>
      <c r="G9150" s="12">
        <f ca="1"/>
        <v>0.18294678614787396</v>
      </c>
      <c r="H9150" s="12">
        <f ca="1"/>
        <v>140.89947184455605</v>
      </c>
    </row>
    <row r="9151" spans="6:8" x14ac:dyDescent="0.3">
      <c r="F9151" s="2">
        <v>9146</v>
      </c>
      <c r="G9151" s="12">
        <f ca="1"/>
        <v>0.38417368453187684</v>
      </c>
      <c r="H9151" s="12">
        <f ca="1"/>
        <v>146.47000899471522</v>
      </c>
    </row>
    <row r="9152" spans="6:8" x14ac:dyDescent="0.3">
      <c r="F9152" s="2">
        <v>9147</v>
      </c>
      <c r="G9152" s="12">
        <f ca="1"/>
        <v>0.43043542557308401</v>
      </c>
      <c r="H9152" s="12">
        <f ca="1"/>
        <v>147.61633872122451</v>
      </c>
    </row>
    <row r="9153" spans="6:8" x14ac:dyDescent="0.3">
      <c r="F9153" s="2">
        <v>9148</v>
      </c>
      <c r="G9153" s="12">
        <f ca="1"/>
        <v>0.84749206723074</v>
      </c>
      <c r="H9153" s="12">
        <f ca="1"/>
        <v>160.22479850848453</v>
      </c>
    </row>
    <row r="9154" spans="6:8" x14ac:dyDescent="0.3">
      <c r="F9154" s="2">
        <v>9149</v>
      </c>
      <c r="G9154" s="12">
        <f ca="1"/>
        <v>0.83262606850009035</v>
      </c>
      <c r="H9154" s="12">
        <f ca="1"/>
        <v>159.53513854444179</v>
      </c>
    </row>
    <row r="9155" spans="6:8" x14ac:dyDescent="0.3">
      <c r="F9155" s="2">
        <v>9150</v>
      </c>
      <c r="G9155" s="12">
        <f ca="1"/>
        <v>0.95411381530453121</v>
      </c>
      <c r="H9155" s="12">
        <f ca="1"/>
        <v>168.00944460743969</v>
      </c>
    </row>
    <row r="9156" spans="6:8" x14ac:dyDescent="0.3">
      <c r="F9156" s="2">
        <v>9151</v>
      </c>
      <c r="G9156" s="12">
        <f ca="1"/>
        <v>0.39465446390726222</v>
      </c>
      <c r="H9156" s="12">
        <f ca="1"/>
        <v>146.7310198439009</v>
      </c>
    </row>
    <row r="9157" spans="6:8" x14ac:dyDescent="0.3">
      <c r="F9157" s="2">
        <v>9152</v>
      </c>
      <c r="G9157" s="12">
        <f ca="1"/>
        <v>0.39623473142833898</v>
      </c>
      <c r="H9157" s="12">
        <f ca="1"/>
        <v>146.77028952972975</v>
      </c>
    </row>
    <row r="9158" spans="6:8" x14ac:dyDescent="0.3">
      <c r="F9158" s="2">
        <v>9153</v>
      </c>
      <c r="G9158" s="12">
        <f ca="1"/>
        <v>0.58949995118424425</v>
      </c>
      <c r="H9158" s="12">
        <f ca="1"/>
        <v>151.6141090671515</v>
      </c>
    </row>
    <row r="9159" spans="6:8" x14ac:dyDescent="0.3">
      <c r="F9159" s="2">
        <v>9154</v>
      </c>
      <c r="G9159" s="12">
        <f ca="1"/>
        <v>0.80821926579077452</v>
      </c>
      <c r="H9159" s="12">
        <f ca="1"/>
        <v>158.49342508102083</v>
      </c>
    </row>
    <row r="9160" spans="6:8" x14ac:dyDescent="0.3">
      <c r="F9160" s="2">
        <v>9155</v>
      </c>
      <c r="G9160" s="12">
        <f ca="1"/>
        <v>0.96257880955904573</v>
      </c>
      <c r="H9160" s="12">
        <f ca="1"/>
        <v>169.18424247919825</v>
      </c>
    </row>
    <row r="9161" spans="6:8" x14ac:dyDescent="0.3">
      <c r="F9161" s="2">
        <v>9156</v>
      </c>
      <c r="G9161" s="12">
        <f ca="1"/>
        <v>0.29163178741197249</v>
      </c>
      <c r="H9161" s="12">
        <f ca="1"/>
        <v>144.09003197210339</v>
      </c>
    </row>
    <row r="9162" spans="6:8" x14ac:dyDescent="0.3">
      <c r="F9162" s="2">
        <v>9157</v>
      </c>
      <c r="G9162" s="12">
        <f ca="1"/>
        <v>0.59788903279436623</v>
      </c>
      <c r="H9162" s="12">
        <f ca="1"/>
        <v>151.8355731802707</v>
      </c>
    </row>
    <row r="9163" spans="6:8" x14ac:dyDescent="0.3">
      <c r="F9163" s="2">
        <v>9158</v>
      </c>
      <c r="G9163" s="12">
        <f ca="1"/>
        <v>0.27536766773541599</v>
      </c>
      <c r="H9163" s="12">
        <f ca="1"/>
        <v>143.6495248918406</v>
      </c>
    </row>
    <row r="9164" spans="6:8" x14ac:dyDescent="0.3">
      <c r="F9164" s="2">
        <v>9159</v>
      </c>
      <c r="G9164" s="12">
        <f ca="1"/>
        <v>0.11888426008451436</v>
      </c>
      <c r="H9164" s="12">
        <f ca="1"/>
        <v>138.53029153088269</v>
      </c>
    </row>
    <row r="9165" spans="6:8" x14ac:dyDescent="0.3">
      <c r="F9165" s="2">
        <v>9160</v>
      </c>
      <c r="G9165" s="12">
        <f ca="1"/>
        <v>0.55418802913010068</v>
      </c>
      <c r="H9165" s="12">
        <f ca="1"/>
        <v>150.6992028792651</v>
      </c>
    </row>
    <row r="9166" spans="6:8" x14ac:dyDescent="0.3">
      <c r="F9166" s="2">
        <v>9161</v>
      </c>
      <c r="G9166" s="12">
        <f ca="1"/>
        <v>0.52924460380824057</v>
      </c>
      <c r="H9166" s="12">
        <f ca="1"/>
        <v>150.06651789267895</v>
      </c>
    </row>
    <row r="9167" spans="6:8" x14ac:dyDescent="0.3">
      <c r="F9167" s="2">
        <v>9162</v>
      </c>
      <c r="G9167" s="12">
        <f ca="1"/>
        <v>0.60127919850685263</v>
      </c>
      <c r="H9167" s="12">
        <f ca="1"/>
        <v>151.92558232128582</v>
      </c>
    </row>
    <row r="9168" spans="6:8" x14ac:dyDescent="0.3">
      <c r="F9168" s="2">
        <v>9163</v>
      </c>
      <c r="G9168" s="12">
        <f ca="1"/>
        <v>9.7200341994500228E-2</v>
      </c>
      <c r="H9168" s="12">
        <f ca="1"/>
        <v>137.55546041669152</v>
      </c>
    </row>
    <row r="9169" spans="6:8" x14ac:dyDescent="0.3">
      <c r="F9169" s="2">
        <v>9164</v>
      </c>
      <c r="G9169" s="12">
        <f ca="1"/>
        <v>0.4393600682823442</v>
      </c>
      <c r="H9169" s="12">
        <f ca="1"/>
        <v>147.83637967205817</v>
      </c>
    </row>
    <row r="9170" spans="6:8" x14ac:dyDescent="0.3">
      <c r="F9170" s="2">
        <v>9165</v>
      </c>
      <c r="G9170" s="12">
        <f ca="1"/>
        <v>0.19944777053416574</v>
      </c>
      <c r="H9170" s="12">
        <f ca="1"/>
        <v>141.4317899686481</v>
      </c>
    </row>
    <row r="9171" spans="6:8" x14ac:dyDescent="0.3">
      <c r="F9171" s="2">
        <v>9166</v>
      </c>
      <c r="G9171" s="12">
        <f ca="1"/>
        <v>0.87493068745679925</v>
      </c>
      <c r="H9171" s="12">
        <f ca="1"/>
        <v>161.6427118586663</v>
      </c>
    </row>
    <row r="9172" spans="6:8" x14ac:dyDescent="0.3">
      <c r="F9172" s="2">
        <v>9167</v>
      </c>
      <c r="G9172" s="12">
        <f ca="1"/>
        <v>0.16625794079202971</v>
      </c>
      <c r="H9172" s="12">
        <f ca="1"/>
        <v>140.33480282255584</v>
      </c>
    </row>
    <row r="9173" spans="6:8" x14ac:dyDescent="0.3">
      <c r="F9173" s="2">
        <v>9168</v>
      </c>
      <c r="G9173" s="12">
        <f ca="1"/>
        <v>0.65293218038993728</v>
      </c>
      <c r="H9173" s="12">
        <f ca="1"/>
        <v>153.3404327124739</v>
      </c>
    </row>
    <row r="9174" spans="6:8" x14ac:dyDescent="0.3">
      <c r="F9174" s="2">
        <v>9169</v>
      </c>
      <c r="G9174" s="12">
        <f ca="1"/>
        <v>0.44836823768827805</v>
      </c>
      <c r="H9174" s="12">
        <f ca="1"/>
        <v>148.05839632561418</v>
      </c>
    </row>
    <row r="9175" spans="6:8" x14ac:dyDescent="0.3">
      <c r="F9175" s="2">
        <v>9170</v>
      </c>
      <c r="G9175" s="12">
        <f ca="1"/>
        <v>0.88013649302495311</v>
      </c>
      <c r="H9175" s="12">
        <f ca="1"/>
        <v>161.93813576711324</v>
      </c>
    </row>
    <row r="9176" spans="6:8" x14ac:dyDescent="0.3">
      <c r="F9176" s="2">
        <v>9171</v>
      </c>
      <c r="G9176" s="12">
        <f ca="1"/>
        <v>4.4445144675495873E-2</v>
      </c>
      <c r="H9176" s="12">
        <f ca="1"/>
        <v>134.32448100176197</v>
      </c>
    </row>
    <row r="9177" spans="6:8" x14ac:dyDescent="0.3">
      <c r="F9177" s="2">
        <v>9172</v>
      </c>
      <c r="G9177" s="12">
        <f ca="1"/>
        <v>5.1580455531254454E-2</v>
      </c>
      <c r="H9177" s="12">
        <f ca="1"/>
        <v>134.88286079389118</v>
      </c>
    </row>
    <row r="9178" spans="6:8" x14ac:dyDescent="0.3">
      <c r="F9178" s="2">
        <v>9173</v>
      </c>
      <c r="G9178" s="12">
        <f ca="1"/>
        <v>0.82078133731677139</v>
      </c>
      <c r="H9178" s="12">
        <f ca="1"/>
        <v>159.01693773070301</v>
      </c>
    </row>
    <row r="9179" spans="6:8" x14ac:dyDescent="0.3">
      <c r="F9179" s="2">
        <v>9174</v>
      </c>
      <c r="G9179" s="12">
        <f ca="1"/>
        <v>0.68414273187775643</v>
      </c>
      <c r="H9179" s="12">
        <f ca="1"/>
        <v>154.24494137896846</v>
      </c>
    </row>
    <row r="9180" spans="6:8" x14ac:dyDescent="0.3">
      <c r="F9180" s="2">
        <v>9175</v>
      </c>
      <c r="G9180" s="12">
        <f ca="1"/>
        <v>0.14618732749484931</v>
      </c>
      <c r="H9180" s="12">
        <f ca="1"/>
        <v>139.6126036531536</v>
      </c>
    </row>
    <row r="9181" spans="6:8" x14ac:dyDescent="0.3">
      <c r="F9181" s="2">
        <v>9176</v>
      </c>
      <c r="G9181" s="12">
        <f ca="1"/>
        <v>7.0244453649808802E-2</v>
      </c>
      <c r="H9181" s="12">
        <f ca="1"/>
        <v>136.1196117408671</v>
      </c>
    </row>
    <row r="9182" spans="6:8" x14ac:dyDescent="0.3">
      <c r="F9182" s="2">
        <v>9177</v>
      </c>
      <c r="G9182" s="12">
        <f ca="1"/>
        <v>0.55649543147158465</v>
      </c>
      <c r="H9182" s="12">
        <f ca="1"/>
        <v>150.75823485292827</v>
      </c>
    </row>
    <row r="9183" spans="6:8" x14ac:dyDescent="0.3">
      <c r="F9183" s="2">
        <v>9178</v>
      </c>
      <c r="G9183" s="12">
        <f ca="1"/>
        <v>0.28266025099801295</v>
      </c>
      <c r="H9183" s="12">
        <f ca="1"/>
        <v>143.84817413461155</v>
      </c>
    </row>
    <row r="9184" spans="6:8" x14ac:dyDescent="0.3">
      <c r="F9184" s="2">
        <v>9179</v>
      </c>
      <c r="G9184" s="12">
        <f ca="1"/>
        <v>0.50618257583846837</v>
      </c>
      <c r="H9184" s="12">
        <f ca="1"/>
        <v>149.48886898581071</v>
      </c>
    </row>
    <row r="9185" spans="6:8" x14ac:dyDescent="0.3">
      <c r="F9185" s="2">
        <v>9180</v>
      </c>
      <c r="G9185" s="12">
        <f ca="1"/>
        <v>0.27829667304040107</v>
      </c>
      <c r="H9185" s="12">
        <f ca="1"/>
        <v>143.72954161790508</v>
      </c>
    </row>
    <row r="9186" spans="6:8" x14ac:dyDescent="0.3">
      <c r="F9186" s="2">
        <v>9181</v>
      </c>
      <c r="G9186" s="12">
        <f ca="1"/>
        <v>0.84406914066276983</v>
      </c>
      <c r="H9186" s="12">
        <f ca="1"/>
        <v>160.06175333565355</v>
      </c>
    </row>
    <row r="9187" spans="6:8" x14ac:dyDescent="0.3">
      <c r="F9187" s="2">
        <v>9182</v>
      </c>
      <c r="G9187" s="12">
        <f ca="1"/>
        <v>9.6540972149605997E-2</v>
      </c>
      <c r="H9187" s="12">
        <f ca="1"/>
        <v>137.52373158865402</v>
      </c>
    </row>
    <row r="9188" spans="6:8" x14ac:dyDescent="0.3">
      <c r="F9188" s="2">
        <v>9183</v>
      </c>
      <c r="G9188" s="12">
        <f ca="1"/>
        <v>0.66242856039321452</v>
      </c>
      <c r="H9188" s="12">
        <f ca="1"/>
        <v>153.6110574756577</v>
      </c>
    </row>
    <row r="9189" spans="6:8" x14ac:dyDescent="0.3">
      <c r="F9189" s="2">
        <v>9184</v>
      </c>
      <c r="G9189" s="12">
        <f ca="1"/>
        <v>0.49113251907001843</v>
      </c>
      <c r="H9189" s="12">
        <f ca="1"/>
        <v>149.11470547784734</v>
      </c>
    </row>
    <row r="9190" spans="6:8" x14ac:dyDescent="0.3">
      <c r="F9190" s="2">
        <v>9185</v>
      </c>
      <c r="G9190" s="12">
        <f ca="1"/>
        <v>0.75108812458269236</v>
      </c>
      <c r="H9190" s="12">
        <f ca="1"/>
        <v>156.37075822074758</v>
      </c>
    </row>
    <row r="9191" spans="6:8" x14ac:dyDescent="0.3">
      <c r="F9191" s="2">
        <v>9186</v>
      </c>
      <c r="G9191" s="12">
        <f ca="1"/>
        <v>0.33238551355182877</v>
      </c>
      <c r="H9191" s="12">
        <f ca="1"/>
        <v>145.15949235091148</v>
      </c>
    </row>
    <row r="9192" spans="6:8" x14ac:dyDescent="0.3">
      <c r="F9192" s="2">
        <v>9187</v>
      </c>
      <c r="G9192" s="12">
        <f ca="1"/>
        <v>0.36802017425824651</v>
      </c>
      <c r="H9192" s="12">
        <f ca="1"/>
        <v>146.06544431828021</v>
      </c>
    </row>
    <row r="9193" spans="6:8" x14ac:dyDescent="0.3">
      <c r="F9193" s="2">
        <v>9188</v>
      </c>
      <c r="G9193" s="12">
        <f ca="1"/>
        <v>0.47572398496951984</v>
      </c>
      <c r="H9193" s="12">
        <f ca="1"/>
        <v>148.73326425662816</v>
      </c>
    </row>
    <row r="9194" spans="6:8" x14ac:dyDescent="0.3">
      <c r="F9194" s="2">
        <v>9189</v>
      </c>
      <c r="G9194" s="12">
        <f ca="1"/>
        <v>0.59420112089648924</v>
      </c>
      <c r="H9194" s="12">
        <f ca="1"/>
        <v>151.73799783556876</v>
      </c>
    </row>
    <row r="9195" spans="6:8" x14ac:dyDescent="0.3">
      <c r="F9195" s="2">
        <v>9190</v>
      </c>
      <c r="G9195" s="12">
        <f ca="1"/>
        <v>0.84624797500306403</v>
      </c>
      <c r="H9195" s="12">
        <f ca="1"/>
        <v>160.16522727532359</v>
      </c>
    </row>
    <row r="9196" spans="6:8" x14ac:dyDescent="0.3">
      <c r="F9196" s="2">
        <v>9191</v>
      </c>
      <c r="G9196" s="12">
        <f ca="1"/>
        <v>0.2003199311163244</v>
      </c>
      <c r="H9196" s="12">
        <f ca="1"/>
        <v>141.45929229833573</v>
      </c>
    </row>
    <row r="9197" spans="6:8" x14ac:dyDescent="0.3">
      <c r="F9197" s="2">
        <v>9192</v>
      </c>
      <c r="G9197" s="12">
        <f ca="1"/>
        <v>0.96571839832160533</v>
      </c>
      <c r="H9197" s="12">
        <f ca="1"/>
        <v>169.67942892250892</v>
      </c>
    </row>
    <row r="9198" spans="6:8" x14ac:dyDescent="0.3">
      <c r="F9198" s="2">
        <v>9193</v>
      </c>
      <c r="G9198" s="12">
        <f ca="1"/>
        <v>0.49815994894719706</v>
      </c>
      <c r="H9198" s="12">
        <f ca="1"/>
        <v>149.28918705024171</v>
      </c>
    </row>
    <row r="9199" spans="6:8" x14ac:dyDescent="0.3">
      <c r="F9199" s="2">
        <v>9194</v>
      </c>
      <c r="G9199" s="12">
        <f ca="1"/>
        <v>0.5807812383289801</v>
      </c>
      <c r="H9199" s="12">
        <f ca="1"/>
        <v>151.385747120232</v>
      </c>
    </row>
    <row r="9200" spans="6:8" x14ac:dyDescent="0.3">
      <c r="F9200" s="2">
        <v>9195</v>
      </c>
      <c r="G9200" s="12">
        <f ca="1"/>
        <v>9.5946812960411965E-2</v>
      </c>
      <c r="H9200" s="12">
        <f ca="1"/>
        <v>137.49501983468124</v>
      </c>
    </row>
    <row r="9201" spans="6:8" x14ac:dyDescent="0.3">
      <c r="F9201" s="2">
        <v>9196</v>
      </c>
      <c r="G9201" s="12">
        <f ca="1"/>
        <v>1.4480587695705927E-2</v>
      </c>
      <c r="H9201" s="12">
        <f ca="1"/>
        <v>130.71777645351511</v>
      </c>
    </row>
    <row r="9202" spans="6:8" x14ac:dyDescent="0.3">
      <c r="F9202" s="2">
        <v>9197</v>
      </c>
      <c r="G9202" s="12">
        <f ca="1"/>
        <v>0.34520637570322021</v>
      </c>
      <c r="H9202" s="12">
        <f ca="1"/>
        <v>145.48796663658135</v>
      </c>
    </row>
    <row r="9203" spans="6:8" x14ac:dyDescent="0.3">
      <c r="F9203" s="2">
        <v>9198</v>
      </c>
      <c r="G9203" s="12">
        <f ca="1"/>
        <v>0.76286046437081567</v>
      </c>
      <c r="H9203" s="12">
        <f ca="1"/>
        <v>156.77949476971725</v>
      </c>
    </row>
    <row r="9204" spans="6:8" x14ac:dyDescent="0.3">
      <c r="F9204" s="2">
        <v>9199</v>
      </c>
      <c r="G9204" s="12">
        <f ca="1"/>
        <v>0.94415171976587131</v>
      </c>
      <c r="H9204" s="12">
        <f ca="1"/>
        <v>166.84525478059336</v>
      </c>
    </row>
    <row r="9205" spans="6:8" x14ac:dyDescent="0.3">
      <c r="F9205" s="2">
        <v>9200</v>
      </c>
      <c r="G9205" s="12">
        <f ca="1"/>
        <v>0.22412983201825809</v>
      </c>
      <c r="H9205" s="12">
        <f ca="1"/>
        <v>142.18882296083277</v>
      </c>
    </row>
    <row r="9206" spans="6:8" x14ac:dyDescent="0.3">
      <c r="F9206" s="2">
        <v>9201</v>
      </c>
      <c r="G9206" s="12">
        <f ca="1"/>
        <v>0.3177177199211374</v>
      </c>
      <c r="H9206" s="12">
        <f ca="1"/>
        <v>144.7794620950807</v>
      </c>
    </row>
    <row r="9207" spans="6:8" x14ac:dyDescent="0.3">
      <c r="F9207" s="2">
        <v>9202</v>
      </c>
      <c r="G9207" s="12">
        <f ca="1"/>
        <v>0.38895615161385955</v>
      </c>
      <c r="H9207" s="12">
        <f ca="1"/>
        <v>146.58923768781261</v>
      </c>
    </row>
    <row r="9208" spans="6:8" x14ac:dyDescent="0.3">
      <c r="F9208" s="2">
        <v>9203</v>
      </c>
      <c r="G9208" s="12">
        <f ca="1"/>
        <v>0.94687258607583846</v>
      </c>
      <c r="H9208" s="12">
        <f ca="1"/>
        <v>167.14440577007719</v>
      </c>
    </row>
    <row r="9209" spans="6:8" x14ac:dyDescent="0.3">
      <c r="F9209" s="2">
        <v>9204</v>
      </c>
      <c r="G9209" s="12">
        <f ca="1"/>
        <v>2.856397922867937E-2</v>
      </c>
      <c r="H9209" s="12">
        <f ca="1"/>
        <v>132.788709145583</v>
      </c>
    </row>
    <row r="9210" spans="6:8" x14ac:dyDescent="0.3">
      <c r="F9210" s="2">
        <v>9205</v>
      </c>
      <c r="G9210" s="12">
        <f ca="1"/>
        <v>0.70178934473773102</v>
      </c>
      <c r="H9210" s="12">
        <f ca="1"/>
        <v>154.77758978779383</v>
      </c>
    </row>
    <row r="9211" spans="6:8" x14ac:dyDescent="0.3">
      <c r="F9211" s="2">
        <v>9206</v>
      </c>
      <c r="G9211" s="12">
        <f ca="1"/>
        <v>0.95966220274838143</v>
      </c>
      <c r="H9211" s="12">
        <f ca="1"/>
        <v>168.75562602381811</v>
      </c>
    </row>
    <row r="9212" spans="6:8" x14ac:dyDescent="0.3">
      <c r="F9212" s="2">
        <v>9207</v>
      </c>
      <c r="G9212" s="12">
        <f ca="1"/>
        <v>0.60151875160778934</v>
      </c>
      <c r="H9212" s="12">
        <f ca="1"/>
        <v>151.93195399611739</v>
      </c>
    </row>
    <row r="9213" spans="6:8" x14ac:dyDescent="0.3">
      <c r="F9213" s="2">
        <v>9208</v>
      </c>
      <c r="G9213" s="12">
        <f ca="1"/>
        <v>0.32055110634294781</v>
      </c>
      <c r="H9213" s="12">
        <f ca="1"/>
        <v>144.8532581970874</v>
      </c>
    </row>
    <row r="9214" spans="6:8" x14ac:dyDescent="0.3">
      <c r="F9214" s="2">
        <v>9209</v>
      </c>
      <c r="G9214" s="12">
        <f ca="1"/>
        <v>0.25158920218762226</v>
      </c>
      <c r="H9214" s="12">
        <f ca="1"/>
        <v>142.98722982601279</v>
      </c>
    </row>
    <row r="9215" spans="6:8" x14ac:dyDescent="0.3">
      <c r="F9215" s="2">
        <v>9210</v>
      </c>
      <c r="G9215" s="12">
        <f ca="1"/>
        <v>0.80406836476591637</v>
      </c>
      <c r="H9215" s="12">
        <f ca="1"/>
        <v>158.32575368414584</v>
      </c>
    </row>
    <row r="9216" spans="6:8" x14ac:dyDescent="0.3">
      <c r="F9216" s="2">
        <v>9211</v>
      </c>
      <c r="G9216" s="12">
        <f ca="1"/>
        <v>3.3149443152424851E-2</v>
      </c>
      <c r="H9216" s="12">
        <f ca="1"/>
        <v>133.2870209052777</v>
      </c>
    </row>
    <row r="9217" spans="6:8" x14ac:dyDescent="0.3">
      <c r="F9217" s="2">
        <v>9212</v>
      </c>
      <c r="G9217" s="12">
        <f ca="1"/>
        <v>7.5401861334616793E-2</v>
      </c>
      <c r="H9217" s="12">
        <f ca="1"/>
        <v>136.41999587635027</v>
      </c>
    </row>
    <row r="9218" spans="6:8" x14ac:dyDescent="0.3">
      <c r="F9218" s="2">
        <v>9213</v>
      </c>
      <c r="G9218" s="12">
        <f ca="1"/>
        <v>0.51527396565297923</v>
      </c>
      <c r="H9218" s="12">
        <f ca="1"/>
        <v>149.71588383641637</v>
      </c>
    </row>
    <row r="9219" spans="6:8" x14ac:dyDescent="0.3">
      <c r="F9219" s="2">
        <v>9214</v>
      </c>
      <c r="G9219" s="12">
        <f ca="1"/>
        <v>0.45106717053213741</v>
      </c>
      <c r="H9219" s="12">
        <f ca="1"/>
        <v>148.12491526524875</v>
      </c>
    </row>
    <row r="9220" spans="6:8" x14ac:dyDescent="0.3">
      <c r="F9220" s="2">
        <v>9215</v>
      </c>
      <c r="G9220" s="12">
        <f ca="1"/>
        <v>9.1641240006985702E-2</v>
      </c>
      <c r="H9220" s="12">
        <f ca="1"/>
        <v>137.2834095962437</v>
      </c>
    </row>
    <row r="9221" spans="6:8" x14ac:dyDescent="0.3">
      <c r="F9221" s="2">
        <v>9216</v>
      </c>
      <c r="G9221" s="12">
        <f ca="1"/>
        <v>0.48029095087361462</v>
      </c>
      <c r="H9221" s="12">
        <f ca="1"/>
        <v>148.84618114935924</v>
      </c>
    </row>
    <row r="9222" spans="6:8" x14ac:dyDescent="0.3">
      <c r="F9222" s="2">
        <v>9217</v>
      </c>
      <c r="G9222" s="12">
        <f ca="1"/>
        <v>0.99323424503716828</v>
      </c>
      <c r="H9222" s="12">
        <f ca="1"/>
        <v>178.05643093862625</v>
      </c>
    </row>
    <row r="9223" spans="6:8" x14ac:dyDescent="0.3">
      <c r="F9223" s="2">
        <v>9218</v>
      </c>
      <c r="G9223" s="12">
        <f ca="1"/>
        <v>0.94282946095669029</v>
      </c>
      <c r="H9223" s="12">
        <f ca="1"/>
        <v>166.70431704657113</v>
      </c>
    </row>
    <row r="9224" spans="6:8" x14ac:dyDescent="0.3">
      <c r="F9224" s="2">
        <v>9219</v>
      </c>
      <c r="G9224" s="12">
        <f ca="1"/>
        <v>0.95845506969322369</v>
      </c>
      <c r="H9224" s="12">
        <f ca="1"/>
        <v>168.58605624871319</v>
      </c>
    </row>
    <row r="9225" spans="6:8" x14ac:dyDescent="0.3">
      <c r="F9225" s="2">
        <v>9220</v>
      </c>
      <c r="G9225" s="12">
        <f ca="1"/>
        <v>0.99561049117269396</v>
      </c>
      <c r="H9225" s="12">
        <f ca="1"/>
        <v>180.09760727089244</v>
      </c>
    </row>
    <row r="9226" spans="6:8" x14ac:dyDescent="0.3">
      <c r="F9226" s="2">
        <v>9221</v>
      </c>
      <c r="G9226" s="12">
        <f ca="1"/>
        <v>0.73430696531351369</v>
      </c>
      <c r="H9226" s="12">
        <f ca="1"/>
        <v>155.80864950725996</v>
      </c>
    </row>
    <row r="9227" spans="6:8" x14ac:dyDescent="0.3">
      <c r="F9227" s="2">
        <v>9222</v>
      </c>
      <c r="G9227" s="12">
        <f ca="1"/>
        <v>0.13214023372230721</v>
      </c>
      <c r="H9227" s="12">
        <f ca="1"/>
        <v>139.07248866711853</v>
      </c>
    </row>
    <row r="9228" spans="6:8" x14ac:dyDescent="0.3">
      <c r="F9228" s="2">
        <v>9223</v>
      </c>
      <c r="G9228" s="12">
        <f ca="1"/>
        <v>0.21568697795906977</v>
      </c>
      <c r="H9228" s="12">
        <f ca="1"/>
        <v>141.93457746661213</v>
      </c>
    </row>
    <row r="9229" spans="6:8" x14ac:dyDescent="0.3">
      <c r="F9229" s="2">
        <v>9224</v>
      </c>
      <c r="G9229" s="12">
        <f ca="1"/>
        <v>0.32718745057510223</v>
      </c>
      <c r="H9229" s="12">
        <f ca="1"/>
        <v>145.02536726499821</v>
      </c>
    </row>
    <row r="9230" spans="6:8" x14ac:dyDescent="0.3">
      <c r="F9230" s="2">
        <v>9225</v>
      </c>
      <c r="G9230" s="12">
        <f ca="1"/>
        <v>0.27807097264212133</v>
      </c>
      <c r="H9230" s="12">
        <f ca="1"/>
        <v>143.72338695477137</v>
      </c>
    </row>
    <row r="9231" spans="6:8" x14ac:dyDescent="0.3">
      <c r="F9231" s="2">
        <v>9226</v>
      </c>
      <c r="G9231" s="12">
        <f ca="1"/>
        <v>7.0992995725450703E-2</v>
      </c>
      <c r="H9231" s="12">
        <f ca="1"/>
        <v>136.16412854199268</v>
      </c>
    </row>
    <row r="9232" spans="6:8" x14ac:dyDescent="0.3">
      <c r="F9232" s="2">
        <v>9227</v>
      </c>
      <c r="G9232" s="12">
        <f ca="1"/>
        <v>0.14329405167362164</v>
      </c>
      <c r="H9232" s="12">
        <f ca="1"/>
        <v>139.50393092035233</v>
      </c>
    </row>
    <row r="9233" spans="6:8" x14ac:dyDescent="0.3">
      <c r="F9233" s="2">
        <v>9228</v>
      </c>
      <c r="G9233" s="12">
        <f ca="1"/>
        <v>0.27471443040740295</v>
      </c>
      <c r="H9233" s="12">
        <f ca="1"/>
        <v>143.63163590220475</v>
      </c>
    </row>
    <row r="9234" spans="6:8" x14ac:dyDescent="0.3">
      <c r="F9234" s="2">
        <v>9229</v>
      </c>
      <c r="G9234" s="12">
        <f ca="1"/>
        <v>0.97838622494651561</v>
      </c>
      <c r="H9234" s="12">
        <f ca="1"/>
        <v>172.20162468852052</v>
      </c>
    </row>
    <row r="9235" spans="6:8" x14ac:dyDescent="0.3">
      <c r="F9235" s="2">
        <v>9230</v>
      </c>
      <c r="G9235" s="12">
        <f ca="1"/>
        <v>0.14026370423377243</v>
      </c>
      <c r="H9235" s="12">
        <f ca="1"/>
        <v>139.38873103154765</v>
      </c>
    </row>
    <row r="9236" spans="6:8" x14ac:dyDescent="0.3">
      <c r="F9236" s="2">
        <v>9231</v>
      </c>
      <c r="G9236" s="12">
        <f ca="1"/>
        <v>0.29393051927665126</v>
      </c>
      <c r="H9236" s="12">
        <f ca="1"/>
        <v>144.15157989231761</v>
      </c>
    </row>
    <row r="9237" spans="6:8" x14ac:dyDescent="0.3">
      <c r="F9237" s="2">
        <v>9232</v>
      </c>
      <c r="G9237" s="12">
        <f ca="1"/>
        <v>0.31201118601166855</v>
      </c>
      <c r="H9237" s="12">
        <f ca="1"/>
        <v>144.6302322363947</v>
      </c>
    </row>
    <row r="9238" spans="6:8" x14ac:dyDescent="0.3">
      <c r="F9238" s="2">
        <v>9233</v>
      </c>
      <c r="G9238" s="12">
        <f ca="1"/>
        <v>0.81229901587168718</v>
      </c>
      <c r="H9238" s="12">
        <f ca="1"/>
        <v>158.66071671869395</v>
      </c>
    </row>
    <row r="9239" spans="6:8" x14ac:dyDescent="0.3">
      <c r="F9239" s="2">
        <v>9234</v>
      </c>
      <c r="G9239" s="12">
        <f ca="1"/>
        <v>0.24070287012843194</v>
      </c>
      <c r="H9239" s="12">
        <f ca="1"/>
        <v>142.67549843669312</v>
      </c>
    </row>
    <row r="9240" spans="6:8" x14ac:dyDescent="0.3">
      <c r="F9240" s="2">
        <v>9235</v>
      </c>
      <c r="G9240" s="12">
        <f ca="1"/>
        <v>0.84588582917027222</v>
      </c>
      <c r="H9240" s="12">
        <f ca="1"/>
        <v>160.14795380656568</v>
      </c>
    </row>
    <row r="9241" spans="6:8" x14ac:dyDescent="0.3">
      <c r="F9241" s="2">
        <v>9236</v>
      </c>
      <c r="G9241" s="12">
        <f ca="1"/>
        <v>0.86974871681405652</v>
      </c>
      <c r="H9241" s="12">
        <f ca="1"/>
        <v>161.35793151030521</v>
      </c>
    </row>
    <row r="9242" spans="6:8" x14ac:dyDescent="0.3">
      <c r="F9242" s="2">
        <v>9237</v>
      </c>
      <c r="G9242" s="12">
        <f ca="1"/>
        <v>0.93198347092373113</v>
      </c>
      <c r="H9242" s="12">
        <f ca="1"/>
        <v>165.64165449219283</v>
      </c>
    </row>
    <row r="9243" spans="6:8" x14ac:dyDescent="0.3">
      <c r="F9243" s="2">
        <v>9238</v>
      </c>
      <c r="G9243" s="12">
        <f ca="1"/>
        <v>0.6932526819395981</v>
      </c>
      <c r="H9243" s="12">
        <f ca="1"/>
        <v>154.51780074872477</v>
      </c>
    </row>
    <row r="9244" spans="6:8" x14ac:dyDescent="0.3">
      <c r="F9244" s="2">
        <v>9239</v>
      </c>
      <c r="G9244" s="12">
        <f ca="1"/>
        <v>0.32429885045556506</v>
      </c>
      <c r="H9244" s="12">
        <f ca="1"/>
        <v>144.95057717117137</v>
      </c>
    </row>
    <row r="9245" spans="6:8" x14ac:dyDescent="0.3">
      <c r="F9245" s="2">
        <v>9240</v>
      </c>
      <c r="G9245" s="12">
        <f ca="1"/>
        <v>0.71550367939927462</v>
      </c>
      <c r="H9245" s="12">
        <f ca="1"/>
        <v>155.20395518753082</v>
      </c>
    </row>
    <row r="9246" spans="6:8" x14ac:dyDescent="0.3">
      <c r="F9246" s="2">
        <v>9241</v>
      </c>
      <c r="G9246" s="12">
        <f ca="1"/>
        <v>0.60433580453594993</v>
      </c>
      <c r="H9246" s="12">
        <f ca="1"/>
        <v>152.00699861347306</v>
      </c>
    </row>
    <row r="9247" spans="6:8" x14ac:dyDescent="0.3">
      <c r="F9247" s="2">
        <v>9242</v>
      </c>
      <c r="G9247" s="12">
        <f ca="1"/>
        <v>0.23326403664248585</v>
      </c>
      <c r="H9247" s="12">
        <f ca="1"/>
        <v>142.45896984276169</v>
      </c>
    </row>
    <row r="9248" spans="6:8" x14ac:dyDescent="0.3">
      <c r="F9248" s="2">
        <v>9243</v>
      </c>
      <c r="G9248" s="12">
        <f ca="1"/>
        <v>0.30628846129390408</v>
      </c>
      <c r="H9248" s="12">
        <f ca="1"/>
        <v>144.47972975947465</v>
      </c>
    </row>
    <row r="9249" spans="6:8" x14ac:dyDescent="0.3">
      <c r="F9249" s="2">
        <v>9244</v>
      </c>
      <c r="G9249" s="12">
        <f ca="1"/>
        <v>0.12194888027278972</v>
      </c>
      <c r="H9249" s="12">
        <f ca="1"/>
        <v>138.65879341254703</v>
      </c>
    </row>
    <row r="9250" spans="6:8" x14ac:dyDescent="0.3">
      <c r="F9250" s="2">
        <v>9245</v>
      </c>
      <c r="G9250" s="12">
        <f ca="1"/>
        <v>0.45854421157615399</v>
      </c>
      <c r="H9250" s="12">
        <f ca="1"/>
        <v>148.30923668448588</v>
      </c>
    </row>
    <row r="9251" spans="6:8" x14ac:dyDescent="0.3">
      <c r="F9251" s="2">
        <v>9246</v>
      </c>
      <c r="G9251" s="12">
        <f ca="1"/>
        <v>0.8155301168659399</v>
      </c>
      <c r="H9251" s="12">
        <f ca="1"/>
        <v>158.79503614946702</v>
      </c>
    </row>
    <row r="9252" spans="6:8" x14ac:dyDescent="0.3">
      <c r="F9252" s="2">
        <v>9247</v>
      </c>
      <c r="G9252" s="12">
        <f ca="1"/>
        <v>0.61540653932751455</v>
      </c>
      <c r="H9252" s="12">
        <f ca="1"/>
        <v>152.30407243788829</v>
      </c>
    </row>
    <row r="9253" spans="6:8" x14ac:dyDescent="0.3">
      <c r="F9253" s="2">
        <v>9248</v>
      </c>
      <c r="G9253" s="12">
        <f ca="1"/>
        <v>0.26453172932345637</v>
      </c>
      <c r="H9253" s="12">
        <f ca="1"/>
        <v>143.35064328270062</v>
      </c>
    </row>
    <row r="9254" spans="6:8" x14ac:dyDescent="0.3">
      <c r="F9254" s="2">
        <v>9249</v>
      </c>
      <c r="G9254" s="12">
        <f ca="1"/>
        <v>4.1978802744262911E-2</v>
      </c>
      <c r="H9254" s="12">
        <f ca="1"/>
        <v>134.11626261618537</v>
      </c>
    </row>
    <row r="9255" spans="6:8" x14ac:dyDescent="0.3">
      <c r="F9255" s="2">
        <v>9250</v>
      </c>
      <c r="G9255" s="12">
        <f ca="1"/>
        <v>0.29174436083956468</v>
      </c>
      <c r="H9255" s="12">
        <f ca="1"/>
        <v>144.09304998621622</v>
      </c>
    </row>
    <row r="9256" spans="6:8" x14ac:dyDescent="0.3">
      <c r="F9256" s="2">
        <v>9251</v>
      </c>
      <c r="G9256" s="12">
        <f ca="1"/>
        <v>0.65304372719453307</v>
      </c>
      <c r="H9256" s="12">
        <f ca="1"/>
        <v>153.34359002803058</v>
      </c>
    </row>
    <row r="9257" spans="6:8" x14ac:dyDescent="0.3">
      <c r="F9257" s="2">
        <v>9252</v>
      </c>
      <c r="G9257" s="12">
        <f ca="1"/>
        <v>2.1900185136118466E-2</v>
      </c>
      <c r="H9257" s="12">
        <f ca="1"/>
        <v>131.94177830923567</v>
      </c>
    </row>
    <row r="9258" spans="6:8" x14ac:dyDescent="0.3">
      <c r="F9258" s="2">
        <v>9253</v>
      </c>
      <c r="G9258" s="12">
        <f ca="1"/>
        <v>0.87148356215228318</v>
      </c>
      <c r="H9258" s="12">
        <f ca="1"/>
        <v>161.45228484046379</v>
      </c>
    </row>
    <row r="9259" spans="6:8" x14ac:dyDescent="0.3">
      <c r="F9259" s="2">
        <v>9254</v>
      </c>
      <c r="G9259" s="12">
        <f ca="1"/>
        <v>0.89117612522819889</v>
      </c>
      <c r="H9259" s="12">
        <f ca="1"/>
        <v>162.59937605005911</v>
      </c>
    </row>
    <row r="9260" spans="6:8" x14ac:dyDescent="0.3">
      <c r="F9260" s="2">
        <v>9255</v>
      </c>
      <c r="G9260" s="12">
        <f ca="1"/>
        <v>0.41380490305823825</v>
      </c>
      <c r="H9260" s="12">
        <f ca="1"/>
        <v>147.20569712893018</v>
      </c>
    </row>
    <row r="9261" spans="6:8" x14ac:dyDescent="0.3">
      <c r="F9261" s="2">
        <v>9256</v>
      </c>
      <c r="G9261" s="12">
        <f ca="1"/>
        <v>0.83426866087100748</v>
      </c>
      <c r="H9261" s="12">
        <f ca="1"/>
        <v>159.60907740463855</v>
      </c>
    </row>
    <row r="9262" spans="6:8" x14ac:dyDescent="0.3">
      <c r="F9262" s="2">
        <v>9257</v>
      </c>
      <c r="G9262" s="12">
        <f ca="1"/>
        <v>0.6584739223594851</v>
      </c>
      <c r="H9262" s="12">
        <f ca="1"/>
        <v>153.49790297530529</v>
      </c>
    </row>
    <row r="9263" spans="6:8" x14ac:dyDescent="0.3">
      <c r="F9263" s="2">
        <v>9258</v>
      </c>
      <c r="G9263" s="12">
        <f ca="1"/>
        <v>0.73466341117201472</v>
      </c>
      <c r="H9263" s="12">
        <f ca="1"/>
        <v>155.82035756899037</v>
      </c>
    </row>
    <row r="9264" spans="6:8" x14ac:dyDescent="0.3">
      <c r="F9264" s="2">
        <v>9259</v>
      </c>
      <c r="G9264" s="12">
        <f ca="1"/>
        <v>0.8506037555160546</v>
      </c>
      <c r="H9264" s="12">
        <f ca="1"/>
        <v>160.37539592812655</v>
      </c>
    </row>
    <row r="9265" spans="6:8" x14ac:dyDescent="0.3">
      <c r="F9265" s="2">
        <v>9260</v>
      </c>
      <c r="G9265" s="12">
        <f ca="1"/>
        <v>2.6215111862001539E-2</v>
      </c>
      <c r="H9265" s="12">
        <f ca="1"/>
        <v>132.50943978475368</v>
      </c>
    </row>
    <row r="9266" spans="6:8" x14ac:dyDescent="0.3">
      <c r="F9266" s="2">
        <v>9261</v>
      </c>
      <c r="G9266" s="12">
        <f ca="1"/>
        <v>0.47405078853299631</v>
      </c>
      <c r="H9266" s="12">
        <f ca="1"/>
        <v>148.69191973038937</v>
      </c>
    </row>
    <row r="9267" spans="6:8" x14ac:dyDescent="0.3">
      <c r="F9267" s="2">
        <v>9262</v>
      </c>
      <c r="G9267" s="12">
        <f ca="1"/>
        <v>0.91096556943574325</v>
      </c>
      <c r="H9267" s="12">
        <f ca="1"/>
        <v>163.93146279183449</v>
      </c>
    </row>
    <row r="9268" spans="6:8" x14ac:dyDescent="0.3">
      <c r="F9268" s="2">
        <v>9263</v>
      </c>
      <c r="G9268" s="12">
        <f ca="1"/>
        <v>0.39022046552199785</v>
      </c>
      <c r="H9268" s="12">
        <f ca="1"/>
        <v>146.62072080133569</v>
      </c>
    </row>
    <row r="9269" spans="6:8" x14ac:dyDescent="0.3">
      <c r="F9269" s="2">
        <v>9264</v>
      </c>
      <c r="G9269" s="12">
        <f ca="1"/>
        <v>0.40175823328094928</v>
      </c>
      <c r="H9269" s="12">
        <f ca="1"/>
        <v>146.90739395075582</v>
      </c>
    </row>
    <row r="9270" spans="6:8" x14ac:dyDescent="0.3">
      <c r="F9270" s="2">
        <v>9265</v>
      </c>
      <c r="G9270" s="12">
        <f ca="1"/>
        <v>0.35813926473575908</v>
      </c>
      <c r="H9270" s="12">
        <f ca="1"/>
        <v>145.81631974194045</v>
      </c>
    </row>
    <row r="9271" spans="6:8" x14ac:dyDescent="0.3">
      <c r="F9271" s="2">
        <v>9266</v>
      </c>
      <c r="G9271" s="12">
        <f ca="1"/>
        <v>0.14687716862022726</v>
      </c>
      <c r="H9271" s="12">
        <f ca="1"/>
        <v>139.63833011623683</v>
      </c>
    </row>
    <row r="9272" spans="6:8" x14ac:dyDescent="0.3">
      <c r="F9272" s="2">
        <v>9267</v>
      </c>
      <c r="G9272" s="12">
        <f ca="1"/>
        <v>0.22584477129002556</v>
      </c>
      <c r="H9272" s="12">
        <f ca="1"/>
        <v>142.23991946215307</v>
      </c>
    </row>
    <row r="9273" spans="6:8" x14ac:dyDescent="0.3">
      <c r="F9273" s="2">
        <v>9268</v>
      </c>
      <c r="G9273" s="12">
        <f ca="1"/>
        <v>0.40338454773203392</v>
      </c>
      <c r="H9273" s="12">
        <f ca="1"/>
        <v>146.94771940120538</v>
      </c>
    </row>
    <row r="9274" spans="6:8" x14ac:dyDescent="0.3">
      <c r="F9274" s="2">
        <v>9269</v>
      </c>
      <c r="G9274" s="12">
        <f ca="1"/>
        <v>0.44911334379956647</v>
      </c>
      <c r="H9274" s="12">
        <f ca="1"/>
        <v>148.07676009962063</v>
      </c>
    </row>
    <row r="9275" spans="6:8" x14ac:dyDescent="0.3">
      <c r="F9275" s="2">
        <v>9270</v>
      </c>
      <c r="G9275" s="12">
        <f ca="1"/>
        <v>0.73809283674305814</v>
      </c>
      <c r="H9275" s="12">
        <f ca="1"/>
        <v>155.93349799231859</v>
      </c>
    </row>
    <row r="9276" spans="6:8" x14ac:dyDescent="0.3">
      <c r="F9276" s="2">
        <v>9271</v>
      </c>
      <c r="G9276" s="12">
        <f ca="1"/>
        <v>0.9533837637683904</v>
      </c>
      <c r="H9276" s="12">
        <f ca="1"/>
        <v>167.91713181479625</v>
      </c>
    </row>
    <row r="9277" spans="6:8" x14ac:dyDescent="0.3">
      <c r="F9277" s="2">
        <v>9272</v>
      </c>
      <c r="G9277" s="12">
        <f ca="1"/>
        <v>0.38180200551416399</v>
      </c>
      <c r="H9277" s="12">
        <f ca="1"/>
        <v>146.41079640872499</v>
      </c>
    </row>
    <row r="9278" spans="6:8" x14ac:dyDescent="0.3">
      <c r="F9278" s="2">
        <v>9273</v>
      </c>
      <c r="G9278" s="12">
        <f ca="1"/>
        <v>0.48614701208131872</v>
      </c>
      <c r="H9278" s="12">
        <f ca="1"/>
        <v>148.99113432618481</v>
      </c>
    </row>
    <row r="9279" spans="6:8" x14ac:dyDescent="0.3">
      <c r="F9279" s="2">
        <v>9274</v>
      </c>
      <c r="G9279" s="12">
        <f ca="1"/>
        <v>0.62556708404619354</v>
      </c>
      <c r="H9279" s="12">
        <f ca="1"/>
        <v>152.57994976371782</v>
      </c>
    </row>
    <row r="9280" spans="6:8" x14ac:dyDescent="0.3">
      <c r="F9280" s="2">
        <v>9275</v>
      </c>
      <c r="G9280" s="12">
        <f ca="1"/>
        <v>0.20095792042020366</v>
      </c>
      <c r="H9280" s="12">
        <f ca="1"/>
        <v>141.47937263896495</v>
      </c>
    </row>
    <row r="9281" spans="6:8" x14ac:dyDescent="0.3">
      <c r="F9281" s="2">
        <v>9276</v>
      </c>
      <c r="G9281" s="12">
        <f ca="1"/>
        <v>0.37633054653290055</v>
      </c>
      <c r="H9281" s="12">
        <f ca="1"/>
        <v>146.27395978763667</v>
      </c>
    </row>
    <row r="9282" spans="6:8" x14ac:dyDescent="0.3">
      <c r="F9282" s="2">
        <v>9277</v>
      </c>
      <c r="G9282" s="12">
        <f ca="1"/>
        <v>0.16872908916021778</v>
      </c>
      <c r="H9282" s="12">
        <f ca="1"/>
        <v>140.42028387815381</v>
      </c>
    </row>
    <row r="9283" spans="6:8" x14ac:dyDescent="0.3">
      <c r="F9283" s="2">
        <v>9278</v>
      </c>
      <c r="G9283" s="12">
        <f ca="1"/>
        <v>0.46442428778824585</v>
      </c>
      <c r="H9283" s="12">
        <f ca="1"/>
        <v>148.45426345811845</v>
      </c>
    </row>
    <row r="9284" spans="6:8" x14ac:dyDescent="0.3">
      <c r="F9284" s="2">
        <v>9279</v>
      </c>
      <c r="G9284" s="12">
        <f ca="1"/>
        <v>0.34302792225213596</v>
      </c>
      <c r="H9284" s="12">
        <f ca="1"/>
        <v>145.43237498202399</v>
      </c>
    </row>
    <row r="9285" spans="6:8" x14ac:dyDescent="0.3">
      <c r="F9285" s="2">
        <v>9280</v>
      </c>
      <c r="G9285" s="12">
        <f ca="1"/>
        <v>0.9322634236131222</v>
      </c>
      <c r="H9285" s="12">
        <f ca="1"/>
        <v>165.66723342128827</v>
      </c>
    </row>
    <row r="9286" spans="6:8" x14ac:dyDescent="0.3">
      <c r="F9286" s="2">
        <v>9281</v>
      </c>
      <c r="G9286" s="12">
        <f ca="1"/>
        <v>0.76145284837688343</v>
      </c>
      <c r="H9286" s="12">
        <f ca="1"/>
        <v>156.72994711963008</v>
      </c>
    </row>
    <row r="9287" spans="6:8" x14ac:dyDescent="0.3">
      <c r="F9287" s="2">
        <v>9282</v>
      </c>
      <c r="G9287" s="12">
        <f ca="1"/>
        <v>0.396664851309668</v>
      </c>
      <c r="H9287" s="12">
        <f ca="1"/>
        <v>146.78097448222246</v>
      </c>
    </row>
    <row r="9288" spans="6:8" x14ac:dyDescent="0.3">
      <c r="F9288" s="2">
        <v>9283</v>
      </c>
      <c r="G9288" s="12">
        <f ca="1"/>
        <v>0.39765886662733019</v>
      </c>
      <c r="H9288" s="12">
        <f ca="1"/>
        <v>146.80566194567621</v>
      </c>
    </row>
    <row r="9289" spans="6:8" x14ac:dyDescent="0.3">
      <c r="F9289" s="2">
        <v>9284</v>
      </c>
      <c r="G9289" s="12">
        <f ca="1"/>
        <v>0.23326627068146055</v>
      </c>
      <c r="H9289" s="12">
        <f ca="1"/>
        <v>142.4590353254747</v>
      </c>
    </row>
    <row r="9290" spans="6:8" x14ac:dyDescent="0.3">
      <c r="F9290" s="2">
        <v>9285</v>
      </c>
      <c r="G9290" s="12">
        <f ca="1"/>
        <v>0.4840369558306945</v>
      </c>
      <c r="H9290" s="12">
        <f ca="1"/>
        <v>148.93888188798925</v>
      </c>
    </row>
    <row r="9291" spans="6:8" x14ac:dyDescent="0.3">
      <c r="F9291" s="2">
        <v>9286</v>
      </c>
      <c r="G9291" s="12">
        <f ca="1"/>
        <v>0.31212543737874543</v>
      </c>
      <c r="H9291" s="12">
        <f ca="1"/>
        <v>144.63322811827922</v>
      </c>
    </row>
    <row r="9292" spans="6:8" x14ac:dyDescent="0.3">
      <c r="F9292" s="2">
        <v>9287</v>
      </c>
      <c r="G9292" s="12">
        <f ca="1"/>
        <v>0.13921870178956652</v>
      </c>
      <c r="H9292" s="12">
        <f ca="1"/>
        <v>139.34866726142457</v>
      </c>
    </row>
    <row r="9293" spans="6:8" x14ac:dyDescent="0.3">
      <c r="F9293" s="2">
        <v>9288</v>
      </c>
      <c r="G9293" s="12">
        <f ca="1"/>
        <v>0.42600939297466511</v>
      </c>
      <c r="H9293" s="12">
        <f ca="1"/>
        <v>147.50714757210565</v>
      </c>
    </row>
    <row r="9294" spans="6:8" x14ac:dyDescent="0.3">
      <c r="F9294" s="2">
        <v>9289</v>
      </c>
      <c r="G9294" s="12">
        <f ca="1"/>
        <v>0.83442452894043861</v>
      </c>
      <c r="H9294" s="12">
        <f ca="1"/>
        <v>159.61612126549119</v>
      </c>
    </row>
    <row r="9295" spans="6:8" x14ac:dyDescent="0.3">
      <c r="F9295" s="2">
        <v>9290</v>
      </c>
      <c r="G9295" s="12">
        <f ca="1"/>
        <v>0.30792253111207613</v>
      </c>
      <c r="H9295" s="12">
        <f ca="1"/>
        <v>144.52279401426608</v>
      </c>
    </row>
    <row r="9296" spans="6:8" x14ac:dyDescent="0.3">
      <c r="F9296" s="2">
        <v>9291</v>
      </c>
      <c r="G9296" s="12">
        <f ca="1"/>
        <v>0.83402571271800396</v>
      </c>
      <c r="H9296" s="12">
        <f ca="1"/>
        <v>159.59810791702537</v>
      </c>
    </row>
    <row r="9297" spans="6:8" x14ac:dyDescent="0.3">
      <c r="F9297" s="2">
        <v>9292</v>
      </c>
      <c r="G9297" s="12">
        <f ca="1"/>
        <v>0.41758357493986509</v>
      </c>
      <c r="H9297" s="12">
        <f ca="1"/>
        <v>147.29909818924713</v>
      </c>
    </row>
    <row r="9298" spans="6:8" x14ac:dyDescent="0.3">
      <c r="F9298" s="2">
        <v>9293</v>
      </c>
      <c r="G9298" s="12">
        <f ca="1"/>
        <v>0.45241878011501679</v>
      </c>
      <c r="H9298" s="12">
        <f ca="1"/>
        <v>148.15822952344581</v>
      </c>
    </row>
    <row r="9299" spans="6:8" x14ac:dyDescent="0.3">
      <c r="F9299" s="2">
        <v>9294</v>
      </c>
      <c r="G9299" s="12">
        <f ca="1"/>
        <v>0.26594339439000825</v>
      </c>
      <c r="H9299" s="12">
        <f ca="1"/>
        <v>143.38984558265577</v>
      </c>
    </row>
    <row r="9300" spans="6:8" x14ac:dyDescent="0.3">
      <c r="F9300" s="2">
        <v>9295</v>
      </c>
      <c r="G9300" s="12">
        <f ca="1"/>
        <v>0.73367953145063614</v>
      </c>
      <c r="H9300" s="12">
        <f ca="1"/>
        <v>155.78806365136276</v>
      </c>
    </row>
    <row r="9301" spans="6:8" x14ac:dyDescent="0.3">
      <c r="F9301" s="2">
        <v>9296</v>
      </c>
      <c r="G9301" s="12">
        <f ca="1"/>
        <v>0.8320749181648659</v>
      </c>
      <c r="H9301" s="12">
        <f ca="1"/>
        <v>159.51044765977025</v>
      </c>
    </row>
    <row r="9302" spans="6:8" x14ac:dyDescent="0.3">
      <c r="F9302" s="2">
        <v>9297</v>
      </c>
      <c r="G9302" s="12">
        <f ca="1"/>
        <v>0.16249780723460594</v>
      </c>
      <c r="H9302" s="12">
        <f ca="1"/>
        <v>140.20338367089812</v>
      </c>
    </row>
    <row r="9303" spans="6:8" x14ac:dyDescent="0.3">
      <c r="F9303" s="2">
        <v>9298</v>
      </c>
      <c r="G9303" s="12">
        <f ca="1"/>
        <v>9.1507577480180791E-2</v>
      </c>
      <c r="H9303" s="12">
        <f ca="1"/>
        <v>137.27673710365315</v>
      </c>
    </row>
    <row r="9304" spans="6:8" x14ac:dyDescent="0.3">
      <c r="F9304" s="2">
        <v>9299</v>
      </c>
      <c r="G9304" s="12">
        <f ca="1"/>
        <v>0.76475410393254095</v>
      </c>
      <c r="H9304" s="12">
        <f ca="1"/>
        <v>156.84645130023128</v>
      </c>
    </row>
    <row r="9305" spans="6:8" x14ac:dyDescent="0.3">
      <c r="F9305" s="2">
        <v>9300</v>
      </c>
      <c r="G9305" s="12">
        <f ca="1"/>
        <v>0.51182748140765577</v>
      </c>
      <c r="H9305" s="12">
        <f ca="1"/>
        <v>149.6297255129972</v>
      </c>
    </row>
    <row r="9306" spans="6:8" x14ac:dyDescent="0.3">
      <c r="F9306" s="2">
        <v>9301</v>
      </c>
      <c r="G9306" s="12">
        <f ca="1"/>
        <v>0.13335854825380644</v>
      </c>
      <c r="H9306" s="12">
        <f ca="1"/>
        <v>139.12063906983423</v>
      </c>
    </row>
    <row r="9307" spans="6:8" x14ac:dyDescent="0.3">
      <c r="F9307" s="2">
        <v>9302</v>
      </c>
      <c r="G9307" s="12">
        <f ca="1"/>
        <v>0.59919381471303912</v>
      </c>
      <c r="H9307" s="12">
        <f ca="1"/>
        <v>151.87017940579187</v>
      </c>
    </row>
    <row r="9308" spans="6:8" x14ac:dyDescent="0.3">
      <c r="F9308" s="2">
        <v>9303</v>
      </c>
      <c r="G9308" s="12">
        <f ca="1"/>
        <v>0.88422038406235615</v>
      </c>
      <c r="H9308" s="12">
        <f ca="1"/>
        <v>162.17695952411566</v>
      </c>
    </row>
    <row r="9309" spans="6:8" x14ac:dyDescent="0.3">
      <c r="F9309" s="2">
        <v>9304</v>
      </c>
      <c r="G9309" s="12">
        <f ca="1"/>
        <v>0.35453627162926127</v>
      </c>
      <c r="H9309" s="12">
        <f ca="1"/>
        <v>145.72511858644901</v>
      </c>
    </row>
    <row r="9310" spans="6:8" x14ac:dyDescent="0.3">
      <c r="F9310" s="2">
        <v>9305</v>
      </c>
      <c r="G9310" s="12">
        <f ca="1"/>
        <v>0.17498645401730362</v>
      </c>
      <c r="H9310" s="12">
        <f ca="1"/>
        <v>140.63374110360476</v>
      </c>
    </row>
    <row r="9311" spans="6:8" x14ac:dyDescent="0.3">
      <c r="F9311" s="2">
        <v>9306</v>
      </c>
      <c r="G9311" s="12">
        <f ca="1"/>
        <v>0.33476996160593542</v>
      </c>
      <c r="H9311" s="12">
        <f ca="1"/>
        <v>145.22082752874118</v>
      </c>
    </row>
    <row r="9312" spans="6:8" x14ac:dyDescent="0.3">
      <c r="F9312" s="2">
        <v>9307</v>
      </c>
      <c r="G9312" s="12">
        <f ca="1"/>
        <v>0.48041451407297253</v>
      </c>
      <c r="H9312" s="12">
        <f ca="1"/>
        <v>148.84923768280282</v>
      </c>
    </row>
    <row r="9313" spans="6:8" x14ac:dyDescent="0.3">
      <c r="F9313" s="2">
        <v>9308</v>
      </c>
      <c r="G9313" s="12">
        <f ca="1"/>
        <v>0.14415683198391127</v>
      </c>
      <c r="H9313" s="12">
        <f ca="1"/>
        <v>139.53646953301933</v>
      </c>
    </row>
    <row r="9314" spans="6:8" x14ac:dyDescent="0.3">
      <c r="F9314" s="2">
        <v>9309</v>
      </c>
      <c r="G9314" s="12">
        <f ca="1"/>
        <v>0.65955840022482248</v>
      </c>
      <c r="H9314" s="12">
        <f ca="1"/>
        <v>153.52886733517067</v>
      </c>
    </row>
    <row r="9315" spans="6:8" x14ac:dyDescent="0.3">
      <c r="F9315" s="2">
        <v>9310</v>
      </c>
      <c r="G9315" s="12">
        <f ca="1"/>
        <v>7.9472911443047023E-2</v>
      </c>
      <c r="H9315" s="12">
        <f ca="1"/>
        <v>136.64734956960712</v>
      </c>
    </row>
    <row r="9316" spans="6:8" x14ac:dyDescent="0.3">
      <c r="F9316" s="2">
        <v>9311</v>
      </c>
      <c r="G9316" s="12">
        <f ca="1"/>
        <v>0.71191015547002712</v>
      </c>
      <c r="H9316" s="12">
        <f ca="1"/>
        <v>155.09110938020518</v>
      </c>
    </row>
    <row r="9317" spans="6:8" x14ac:dyDescent="0.3">
      <c r="F9317" s="2">
        <v>9312</v>
      </c>
      <c r="G9317" s="12">
        <f ca="1"/>
        <v>0.63956207172526924</v>
      </c>
      <c r="H9317" s="12">
        <f ca="1"/>
        <v>152.96548919242119</v>
      </c>
    </row>
    <row r="9318" spans="6:8" x14ac:dyDescent="0.3">
      <c r="F9318" s="2">
        <v>9313</v>
      </c>
      <c r="G9318" s="12">
        <f ca="1"/>
        <v>0.67927110127371493</v>
      </c>
      <c r="H9318" s="12">
        <f ca="1"/>
        <v>154.10077748894992</v>
      </c>
    </row>
    <row r="9319" spans="6:8" x14ac:dyDescent="0.3">
      <c r="F9319" s="2">
        <v>9314</v>
      </c>
      <c r="G9319" s="12">
        <f ca="1"/>
        <v>0.88473026747288164</v>
      </c>
      <c r="H9319" s="12">
        <f ca="1"/>
        <v>162.207237292158</v>
      </c>
    </row>
    <row r="9320" spans="6:8" x14ac:dyDescent="0.3">
      <c r="F9320" s="2">
        <v>9315</v>
      </c>
      <c r="G9320" s="12">
        <f ca="1"/>
        <v>0.64493189573673981</v>
      </c>
      <c r="H9320" s="12">
        <f ca="1"/>
        <v>153.11526138761948</v>
      </c>
    </row>
    <row r="9321" spans="6:8" x14ac:dyDescent="0.3">
      <c r="F9321" s="2">
        <v>9316</v>
      </c>
      <c r="G9321" s="12">
        <f ca="1"/>
        <v>0.374294790536156</v>
      </c>
      <c r="H9321" s="12">
        <f ca="1"/>
        <v>146.22295949571827</v>
      </c>
    </row>
    <row r="9322" spans="6:8" x14ac:dyDescent="0.3">
      <c r="F9322" s="2">
        <v>9317</v>
      </c>
      <c r="G9322" s="12">
        <f ca="1"/>
        <v>0.23569385260718101</v>
      </c>
      <c r="H9322" s="12">
        <f ca="1"/>
        <v>142.53002700877184</v>
      </c>
    </row>
    <row r="9323" spans="6:8" x14ac:dyDescent="0.3">
      <c r="F9323" s="2">
        <v>9318</v>
      </c>
      <c r="G9323" s="12">
        <f ca="1"/>
        <v>0.15403458710467732</v>
      </c>
      <c r="H9323" s="12">
        <f ca="1"/>
        <v>139.90125905032778</v>
      </c>
    </row>
    <row r="9324" spans="6:8" x14ac:dyDescent="0.3">
      <c r="F9324" s="2">
        <v>9319</v>
      </c>
      <c r="G9324" s="12">
        <f ca="1"/>
        <v>0.44913809708776831</v>
      </c>
      <c r="H9324" s="12">
        <f ca="1"/>
        <v>148.07737016973169</v>
      </c>
    </row>
    <row r="9325" spans="6:8" x14ac:dyDescent="0.3">
      <c r="F9325" s="2">
        <v>9320</v>
      </c>
      <c r="G9325" s="12">
        <f ca="1"/>
        <v>0.52979013877609882</v>
      </c>
      <c r="H9325" s="12">
        <f ca="1"/>
        <v>150.08025859048493</v>
      </c>
    </row>
    <row r="9326" spans="6:8" x14ac:dyDescent="0.3">
      <c r="F9326" s="2">
        <v>9321</v>
      </c>
      <c r="G9326" s="12">
        <f ca="1"/>
        <v>7.4300835180228342E-2</v>
      </c>
      <c r="H9326" s="12">
        <f ca="1"/>
        <v>136.35707818209914</v>
      </c>
    </row>
    <row r="9327" spans="6:8" x14ac:dyDescent="0.3">
      <c r="F9327" s="2">
        <v>9322</v>
      </c>
      <c r="G9327" s="12">
        <f ca="1"/>
        <v>0.95648692562106707</v>
      </c>
      <c r="H9327" s="12">
        <f ca="1"/>
        <v>168.31850685013447</v>
      </c>
    </row>
    <row r="9328" spans="6:8" x14ac:dyDescent="0.3">
      <c r="F9328" s="2">
        <v>9323</v>
      </c>
      <c r="G9328" s="12">
        <f ca="1"/>
        <v>0.2362827667272005</v>
      </c>
      <c r="H9328" s="12">
        <f ca="1"/>
        <v>142.5472001681398</v>
      </c>
    </row>
    <row r="9329" spans="6:8" x14ac:dyDescent="0.3">
      <c r="F9329" s="2">
        <v>9324</v>
      </c>
      <c r="G9329" s="12">
        <f ca="1"/>
        <v>0.84008835203091836</v>
      </c>
      <c r="H9329" s="12">
        <f ca="1"/>
        <v>159.87543119176561</v>
      </c>
    </row>
    <row r="9330" spans="6:8" x14ac:dyDescent="0.3">
      <c r="F9330" s="2">
        <v>9325</v>
      </c>
      <c r="G9330" s="12">
        <f ca="1"/>
        <v>0.65361008574829738</v>
      </c>
      <c r="H9330" s="12">
        <f ca="1"/>
        <v>153.35962843520502</v>
      </c>
    </row>
    <row r="9331" spans="6:8" x14ac:dyDescent="0.3">
      <c r="F9331" s="2">
        <v>9326</v>
      </c>
      <c r="G9331" s="12">
        <f ca="1"/>
        <v>0.42735309492035767</v>
      </c>
      <c r="H9331" s="12">
        <f ca="1"/>
        <v>147.54030288283352</v>
      </c>
    </row>
    <row r="9332" spans="6:8" x14ac:dyDescent="0.3">
      <c r="F9332" s="2">
        <v>9327</v>
      </c>
      <c r="G9332" s="12">
        <f ca="1"/>
        <v>0.76011084496544923</v>
      </c>
      <c r="H9332" s="12">
        <f ca="1"/>
        <v>156.68288426960299</v>
      </c>
    </row>
    <row r="9333" spans="6:8" x14ac:dyDescent="0.3">
      <c r="F9333" s="2">
        <v>9328</v>
      </c>
      <c r="G9333" s="12">
        <f ca="1"/>
        <v>4.2962892880168857E-2</v>
      </c>
      <c r="H9333" s="12">
        <f ca="1"/>
        <v>134.20039360264209</v>
      </c>
    </row>
    <row r="9334" spans="6:8" x14ac:dyDescent="0.3">
      <c r="F9334" s="2">
        <v>9329</v>
      </c>
      <c r="G9334" s="12">
        <f ca="1"/>
        <v>0.56079458035066865</v>
      </c>
      <c r="H9334" s="12">
        <f ca="1"/>
        <v>150.86847781832847</v>
      </c>
    </row>
    <row r="9335" spans="6:8" x14ac:dyDescent="0.3">
      <c r="F9335" s="2">
        <v>9330</v>
      </c>
      <c r="G9335" s="12">
        <f ca="1"/>
        <v>0.513318638305025</v>
      </c>
      <c r="H9335" s="12">
        <f ca="1"/>
        <v>149.66698747614788</v>
      </c>
    </row>
    <row r="9336" spans="6:8" x14ac:dyDescent="0.3">
      <c r="F9336" s="2">
        <v>9331</v>
      </c>
      <c r="G9336" s="12">
        <f ca="1"/>
        <v>0.17401697281106165</v>
      </c>
      <c r="H9336" s="12">
        <f ca="1"/>
        <v>140.6009419336153</v>
      </c>
    </row>
    <row r="9337" spans="6:8" x14ac:dyDescent="0.3">
      <c r="F9337" s="2">
        <v>9332</v>
      </c>
      <c r="G9337" s="12">
        <f ca="1"/>
        <v>0.80444617308924005</v>
      </c>
      <c r="H9337" s="12">
        <f ca="1"/>
        <v>158.34091184081959</v>
      </c>
    </row>
    <row r="9338" spans="6:8" x14ac:dyDescent="0.3">
      <c r="F9338" s="2">
        <v>9333</v>
      </c>
      <c r="G9338" s="12">
        <f ca="1"/>
        <v>0.38378102175869699</v>
      </c>
      <c r="H9338" s="12">
        <f ca="1"/>
        <v>146.46020961737588</v>
      </c>
    </row>
    <row r="9339" spans="6:8" x14ac:dyDescent="0.3">
      <c r="F9339" s="2">
        <v>9334</v>
      </c>
      <c r="G9339" s="12">
        <f ca="1"/>
        <v>0.42900497374830016</v>
      </c>
      <c r="H9339" s="12">
        <f ca="1"/>
        <v>147.58105509426244</v>
      </c>
    </row>
    <row r="9340" spans="6:8" x14ac:dyDescent="0.3">
      <c r="F9340" s="2">
        <v>9335</v>
      </c>
      <c r="G9340" s="12">
        <f ca="1"/>
        <v>2.4505669926595086E-2</v>
      </c>
      <c r="H9340" s="12">
        <f ca="1"/>
        <v>132.2938649636065</v>
      </c>
    </row>
    <row r="9341" spans="6:8" x14ac:dyDescent="0.3">
      <c r="F9341" s="2">
        <v>9336</v>
      </c>
      <c r="G9341" s="12">
        <f ca="1"/>
        <v>0.5900631031219632</v>
      </c>
      <c r="H9341" s="12">
        <f ca="1"/>
        <v>151.62892103716541</v>
      </c>
    </row>
    <row r="9342" spans="6:8" x14ac:dyDescent="0.3">
      <c r="F9342" s="2">
        <v>9337</v>
      </c>
      <c r="G9342" s="12">
        <f ca="1"/>
        <v>0.94829757522055602</v>
      </c>
      <c r="H9342" s="12">
        <f ca="1"/>
        <v>167.30631293392861</v>
      </c>
    </row>
    <row r="9343" spans="6:8" x14ac:dyDescent="0.3">
      <c r="F9343" s="2">
        <v>9338</v>
      </c>
      <c r="G9343" s="12">
        <f ca="1"/>
        <v>3.1722285898101665E-2</v>
      </c>
      <c r="H9343" s="12">
        <f ca="1"/>
        <v>133.13784880071654</v>
      </c>
    </row>
    <row r="9344" spans="6:8" x14ac:dyDescent="0.3">
      <c r="F9344" s="2">
        <v>9339</v>
      </c>
      <c r="G9344" s="12">
        <f ca="1"/>
        <v>0.3869655596374304</v>
      </c>
      <c r="H9344" s="12">
        <f ca="1"/>
        <v>146.53963870690089</v>
      </c>
    </row>
    <row r="9345" spans="6:8" x14ac:dyDescent="0.3">
      <c r="F9345" s="2">
        <v>9340</v>
      </c>
      <c r="G9345" s="12">
        <f ca="1"/>
        <v>0.61744972722976743</v>
      </c>
      <c r="H9345" s="12">
        <f ca="1"/>
        <v>152.35929187487665</v>
      </c>
    </row>
    <row r="9346" spans="6:8" x14ac:dyDescent="0.3">
      <c r="F9346" s="2">
        <v>9341</v>
      </c>
      <c r="G9346" s="12">
        <f ca="1"/>
        <v>0.11493214806709728</v>
      </c>
      <c r="H9346" s="12">
        <f ca="1"/>
        <v>138.36151761957277</v>
      </c>
    </row>
    <row r="9347" spans="6:8" x14ac:dyDescent="0.3">
      <c r="F9347" s="2">
        <v>9342</v>
      </c>
      <c r="G9347" s="12">
        <f ca="1"/>
        <v>7.4942722014419205E-2</v>
      </c>
      <c r="H9347" s="12">
        <f ca="1"/>
        <v>136.39383526147282</v>
      </c>
    </row>
    <row r="9348" spans="6:8" x14ac:dyDescent="0.3">
      <c r="F9348" s="2">
        <v>9343</v>
      </c>
      <c r="G9348" s="12">
        <f ca="1"/>
        <v>0.83454769962623288</v>
      </c>
      <c r="H9348" s="12">
        <f ca="1"/>
        <v>159.62169091427131</v>
      </c>
    </row>
    <row r="9349" spans="6:8" x14ac:dyDescent="0.3">
      <c r="F9349" s="2">
        <v>9344</v>
      </c>
      <c r="G9349" s="12">
        <f ca="1"/>
        <v>0.92171998814106804</v>
      </c>
      <c r="H9349" s="12">
        <f ca="1"/>
        <v>164.75924846699999</v>
      </c>
    </row>
    <row r="9350" spans="6:8" x14ac:dyDescent="0.3">
      <c r="F9350" s="2">
        <v>9345</v>
      </c>
      <c r="G9350" s="12">
        <f ca="1"/>
        <v>4.2727922762777482E-2</v>
      </c>
      <c r="H9350" s="12">
        <f ca="1"/>
        <v>134.18043558347011</v>
      </c>
    </row>
    <row r="9351" spans="6:8" x14ac:dyDescent="0.3">
      <c r="F9351" s="2">
        <v>9346</v>
      </c>
      <c r="G9351" s="12">
        <f ca="1"/>
        <v>0.52326208366914773</v>
      </c>
      <c r="H9351" s="12">
        <f ca="1"/>
        <v>149.91608249547016</v>
      </c>
    </row>
    <row r="9352" spans="6:8" x14ac:dyDescent="0.3">
      <c r="F9352" s="2">
        <v>9347</v>
      </c>
      <c r="G9352" s="12">
        <f ca="1"/>
        <v>3.3237213140135724E-2</v>
      </c>
      <c r="H9352" s="12">
        <f ca="1"/>
        <v>133.2960356927986</v>
      </c>
    </row>
    <row r="9353" spans="6:8" x14ac:dyDescent="0.3">
      <c r="F9353" s="2">
        <v>9348</v>
      </c>
      <c r="G9353" s="12">
        <f ca="1"/>
        <v>0.28189037126925376</v>
      </c>
      <c r="H9353" s="12">
        <f ca="1"/>
        <v>143.82729236981251</v>
      </c>
    </row>
    <row r="9354" spans="6:8" x14ac:dyDescent="0.3">
      <c r="F9354" s="2">
        <v>9349</v>
      </c>
      <c r="G9354" s="12">
        <f ca="1"/>
        <v>3.3632172680542194E-3</v>
      </c>
      <c r="H9354" s="12">
        <f ca="1"/>
        <v>127.09657510700561</v>
      </c>
    </row>
    <row r="9355" spans="6:8" x14ac:dyDescent="0.3">
      <c r="F9355" s="2">
        <v>9350</v>
      </c>
      <c r="G9355" s="12">
        <f ca="1"/>
        <v>0.35884436721148094</v>
      </c>
      <c r="H9355" s="12">
        <f ca="1"/>
        <v>145.83414428568665</v>
      </c>
    </row>
    <row r="9356" spans="6:8" x14ac:dyDescent="0.3">
      <c r="F9356" s="2">
        <v>9351</v>
      </c>
      <c r="G9356" s="12">
        <f ca="1"/>
        <v>0.48280450159354049</v>
      </c>
      <c r="H9356" s="12">
        <f ca="1"/>
        <v>148.90837417566416</v>
      </c>
    </row>
    <row r="9357" spans="6:8" x14ac:dyDescent="0.3">
      <c r="F9357" s="2">
        <v>9352</v>
      </c>
      <c r="G9357" s="12">
        <f ca="1"/>
        <v>0.40378362963509939</v>
      </c>
      <c r="H9357" s="12">
        <f ca="1"/>
        <v>146.95761206684534</v>
      </c>
    </row>
    <row r="9358" spans="6:8" x14ac:dyDescent="0.3">
      <c r="F9358" s="2">
        <v>9353</v>
      </c>
      <c r="G9358" s="12">
        <f ca="1"/>
        <v>1.3243862214648683E-2</v>
      </c>
      <c r="H9358" s="12">
        <f ca="1"/>
        <v>130.46717310611888</v>
      </c>
    </row>
    <row r="9359" spans="6:8" x14ac:dyDescent="0.3">
      <c r="F9359" s="2">
        <v>9354</v>
      </c>
      <c r="G9359" s="12">
        <f ca="1"/>
        <v>0.10127321974920545</v>
      </c>
      <c r="H9359" s="12">
        <f ca="1"/>
        <v>137.74842331146343</v>
      </c>
    </row>
    <row r="9360" spans="6:8" x14ac:dyDescent="0.3">
      <c r="F9360" s="2">
        <v>9355</v>
      </c>
      <c r="G9360" s="12">
        <f ca="1"/>
        <v>9.8860971001141884E-2</v>
      </c>
      <c r="H9360" s="12">
        <f ca="1"/>
        <v>137.63475614834584</v>
      </c>
    </row>
    <row r="9361" spans="6:8" x14ac:dyDescent="0.3">
      <c r="F9361" s="2">
        <v>9356</v>
      </c>
      <c r="G9361" s="12">
        <f ca="1"/>
        <v>0.24319170683527491</v>
      </c>
      <c r="H9361" s="12">
        <f ca="1"/>
        <v>142.74728849547469</v>
      </c>
    </row>
    <row r="9362" spans="6:8" x14ac:dyDescent="0.3">
      <c r="F9362" s="2">
        <v>9357</v>
      </c>
      <c r="G9362" s="12">
        <f ca="1"/>
        <v>0.75375250178973463</v>
      </c>
      <c r="H9362" s="12">
        <f ca="1"/>
        <v>156.46216751064796</v>
      </c>
    </row>
    <row r="9363" spans="6:8" x14ac:dyDescent="0.3">
      <c r="F9363" s="2">
        <v>9358</v>
      </c>
      <c r="G9363" s="12">
        <f ca="1"/>
        <v>0.26745556357881339</v>
      </c>
      <c r="H9363" s="12">
        <f ca="1"/>
        <v>143.43174855525174</v>
      </c>
    </row>
    <row r="9364" spans="6:8" x14ac:dyDescent="0.3">
      <c r="F9364" s="2">
        <v>9359</v>
      </c>
      <c r="G9364" s="12">
        <f ca="1"/>
        <v>0.69057311888067185</v>
      </c>
      <c r="H9364" s="12">
        <f ca="1"/>
        <v>154.43708739549979</v>
      </c>
    </row>
    <row r="9365" spans="6:8" x14ac:dyDescent="0.3">
      <c r="F9365" s="2">
        <v>9360</v>
      </c>
      <c r="G9365" s="12">
        <f ca="1"/>
        <v>0.57322051728692514</v>
      </c>
      <c r="H9365" s="12">
        <f ca="1"/>
        <v>151.18910081766214</v>
      </c>
    </row>
    <row r="9366" spans="6:8" x14ac:dyDescent="0.3">
      <c r="F9366" s="2">
        <v>9361</v>
      </c>
      <c r="G9366" s="12">
        <f ca="1"/>
        <v>0.55068938558152691</v>
      </c>
      <c r="H9366" s="12">
        <f ca="1"/>
        <v>150.6098704681533</v>
      </c>
    </row>
    <row r="9367" spans="6:8" x14ac:dyDescent="0.3">
      <c r="F9367" s="2">
        <v>9362</v>
      </c>
      <c r="G9367" s="12">
        <f ca="1"/>
        <v>0.47227336431721012</v>
      </c>
      <c r="H9367" s="12">
        <f ca="1"/>
        <v>148.64801302876793</v>
      </c>
    </row>
    <row r="9368" spans="6:8" x14ac:dyDescent="0.3">
      <c r="F9368" s="2">
        <v>9363</v>
      </c>
      <c r="G9368" s="12">
        <f ca="1"/>
        <v>0.29413618613191672</v>
      </c>
      <c r="H9368" s="12">
        <f ca="1"/>
        <v>144.15707848622384</v>
      </c>
    </row>
    <row r="9369" spans="6:8" x14ac:dyDescent="0.3">
      <c r="F9369" s="2">
        <v>9364</v>
      </c>
      <c r="G9369" s="12">
        <f ca="1"/>
        <v>0.96389975313376475</v>
      </c>
      <c r="H9369" s="12">
        <f ca="1"/>
        <v>169.38799632390277</v>
      </c>
    </row>
    <row r="9370" spans="6:8" x14ac:dyDescent="0.3">
      <c r="F9370" s="2">
        <v>9365</v>
      </c>
      <c r="G9370" s="12">
        <f ca="1"/>
        <v>0.19056231873334473</v>
      </c>
      <c r="H9370" s="12">
        <f ca="1"/>
        <v>141.14807599947946</v>
      </c>
    </row>
    <row r="9371" spans="6:8" x14ac:dyDescent="0.3">
      <c r="F9371" s="2">
        <v>9366</v>
      </c>
      <c r="G9371" s="12">
        <f ca="1"/>
        <v>0.73626467112901661</v>
      </c>
      <c r="H9371" s="12">
        <f ca="1"/>
        <v>155.87307259811226</v>
      </c>
    </row>
    <row r="9372" spans="6:8" x14ac:dyDescent="0.3">
      <c r="F9372" s="2">
        <v>9367</v>
      </c>
      <c r="G9372" s="12">
        <f ca="1"/>
        <v>0.21918154630899256</v>
      </c>
      <c r="H9372" s="12">
        <f ca="1"/>
        <v>142.04036660120582</v>
      </c>
    </row>
    <row r="9373" spans="6:8" x14ac:dyDescent="0.3">
      <c r="F9373" s="2">
        <v>9368</v>
      </c>
      <c r="G9373" s="12">
        <f ca="1"/>
        <v>8.7420331521351757E-2</v>
      </c>
      <c r="H9373" s="12">
        <f ca="1"/>
        <v>137.06951935590999</v>
      </c>
    </row>
    <row r="9374" spans="6:8" x14ac:dyDescent="0.3">
      <c r="F9374" s="2">
        <v>9369</v>
      </c>
      <c r="G9374" s="12">
        <f ca="1"/>
        <v>0.84962447703775856</v>
      </c>
      <c r="H9374" s="12">
        <f ca="1"/>
        <v>160.327751408788</v>
      </c>
    </row>
    <row r="9375" spans="6:8" x14ac:dyDescent="0.3">
      <c r="F9375" s="2">
        <v>9370</v>
      </c>
      <c r="G9375" s="12">
        <f ca="1"/>
        <v>0.64333047225532503</v>
      </c>
      <c r="H9375" s="12">
        <f ca="1"/>
        <v>153.0704835197842</v>
      </c>
    </row>
    <row r="9376" spans="6:8" x14ac:dyDescent="0.3">
      <c r="F9376" s="2">
        <v>9371</v>
      </c>
      <c r="G9376" s="12">
        <f ca="1"/>
        <v>8.3538429513247081E-2</v>
      </c>
      <c r="H9376" s="12">
        <f ca="1"/>
        <v>136.8666732570432</v>
      </c>
    </row>
    <row r="9377" spans="6:8" x14ac:dyDescent="0.3">
      <c r="F9377" s="2">
        <v>9372</v>
      </c>
      <c r="G9377" s="12">
        <f ca="1"/>
        <v>0.42707568329829027</v>
      </c>
      <c r="H9377" s="12">
        <f ca="1"/>
        <v>147.53345830956783</v>
      </c>
    </row>
    <row r="9378" spans="6:8" x14ac:dyDescent="0.3">
      <c r="F9378" s="2">
        <v>9373</v>
      </c>
      <c r="G9378" s="12">
        <f ca="1"/>
        <v>0.41080345829039566</v>
      </c>
      <c r="H9378" s="12">
        <f ca="1"/>
        <v>147.13145562585402</v>
      </c>
    </row>
    <row r="9379" spans="6:8" x14ac:dyDescent="0.3">
      <c r="F9379" s="2">
        <v>9374</v>
      </c>
      <c r="G9379" s="12">
        <f ca="1"/>
        <v>0.94078254469747979</v>
      </c>
      <c r="H9379" s="12">
        <f ca="1"/>
        <v>166.49148281164932</v>
      </c>
    </row>
    <row r="9380" spans="6:8" x14ac:dyDescent="0.3">
      <c r="F9380" s="2">
        <v>9375</v>
      </c>
      <c r="G9380" s="12">
        <f ca="1"/>
        <v>0.84520735141873105</v>
      </c>
      <c r="H9380" s="12">
        <f ca="1"/>
        <v>160.11567293502256</v>
      </c>
    </row>
    <row r="9381" spans="6:8" x14ac:dyDescent="0.3">
      <c r="F9381" s="2">
        <v>9376</v>
      </c>
      <c r="G9381" s="12">
        <f ca="1"/>
        <v>7.4443494881420103E-2</v>
      </c>
      <c r="H9381" s="12">
        <f ca="1"/>
        <v>136.36526614895402</v>
      </c>
    </row>
    <row r="9382" spans="6:8" x14ac:dyDescent="0.3">
      <c r="F9382" s="2">
        <v>9377</v>
      </c>
      <c r="G9382" s="12">
        <f ca="1"/>
        <v>0.93469907250714646</v>
      </c>
      <c r="H9382" s="12">
        <f ca="1"/>
        <v>165.89358055126755</v>
      </c>
    </row>
    <row r="9383" spans="6:8" x14ac:dyDescent="0.3">
      <c r="F9383" s="2">
        <v>9378</v>
      </c>
      <c r="G9383" s="12">
        <f ca="1"/>
        <v>0.19785339844167238</v>
      </c>
      <c r="H9383" s="12">
        <f ca="1"/>
        <v>141.38135802087641</v>
      </c>
    </row>
    <row r="9384" spans="6:8" x14ac:dyDescent="0.3">
      <c r="F9384" s="2">
        <v>9379</v>
      </c>
      <c r="G9384" s="12">
        <f ca="1"/>
        <v>3.3753048405463559E-2</v>
      </c>
      <c r="H9384" s="12">
        <f ca="1"/>
        <v>133.34865765117547</v>
      </c>
    </row>
    <row r="9385" spans="6:8" x14ac:dyDescent="0.3">
      <c r="F9385" s="2">
        <v>9380</v>
      </c>
      <c r="G9385" s="12">
        <f ca="1"/>
        <v>0.48572610343908629</v>
      </c>
      <c r="H9385" s="12">
        <f ca="1"/>
        <v>148.98070898321618</v>
      </c>
    </row>
    <row r="9386" spans="6:8" x14ac:dyDescent="0.3">
      <c r="F9386" s="2">
        <v>9381</v>
      </c>
      <c r="G9386" s="12">
        <f ca="1"/>
        <v>0.60914202599572631</v>
      </c>
      <c r="H9386" s="12">
        <f ca="1"/>
        <v>152.13553853676245</v>
      </c>
    </row>
    <row r="9387" spans="6:8" x14ac:dyDescent="0.3">
      <c r="F9387" s="2">
        <v>9382</v>
      </c>
      <c r="G9387" s="12">
        <f ca="1"/>
        <v>0.56575386369585612</v>
      </c>
      <c r="H9387" s="12">
        <f ca="1"/>
        <v>150.99607649686851</v>
      </c>
    </row>
    <row r="9388" spans="6:8" x14ac:dyDescent="0.3">
      <c r="F9388" s="2">
        <v>9383</v>
      </c>
      <c r="G9388" s="12">
        <f ca="1"/>
        <v>3.678845972625866E-2</v>
      </c>
      <c r="H9388" s="12">
        <f ca="1"/>
        <v>133.64665320261787</v>
      </c>
    </row>
    <row r="9389" spans="6:8" x14ac:dyDescent="0.3">
      <c r="F9389" s="2">
        <v>9384</v>
      </c>
      <c r="G9389" s="12">
        <f ca="1"/>
        <v>7.5110273742110323E-2</v>
      </c>
      <c r="H9389" s="12">
        <f ca="1"/>
        <v>136.40339457441843</v>
      </c>
    </row>
    <row r="9390" spans="6:8" x14ac:dyDescent="0.3">
      <c r="F9390" s="2">
        <v>9385</v>
      </c>
      <c r="G9390" s="12">
        <f ca="1"/>
        <v>0.4547549368969428</v>
      </c>
      <c r="H9390" s="12">
        <f ca="1"/>
        <v>148.21581526290458</v>
      </c>
    </row>
    <row r="9391" spans="6:8" x14ac:dyDescent="0.3">
      <c r="F9391" s="2">
        <v>9386</v>
      </c>
      <c r="G9391" s="12">
        <f ca="1"/>
        <v>2.5608448377907322E-2</v>
      </c>
      <c r="H9391" s="12">
        <f ca="1"/>
        <v>132.43420710790659</v>
      </c>
    </row>
    <row r="9392" spans="6:8" x14ac:dyDescent="0.3">
      <c r="F9392" s="2">
        <v>9387</v>
      </c>
      <c r="G9392" s="12">
        <f ca="1"/>
        <v>0.24238162958545995</v>
      </c>
      <c r="H9392" s="12">
        <f ca="1"/>
        <v>142.72395693566133</v>
      </c>
    </row>
    <row r="9393" spans="6:8" x14ac:dyDescent="0.3">
      <c r="F9393" s="2">
        <v>9388</v>
      </c>
      <c r="G9393" s="12">
        <f ca="1"/>
        <v>0.27003122003613123</v>
      </c>
      <c r="H9393" s="12">
        <f ca="1"/>
        <v>143.50290988726135</v>
      </c>
    </row>
    <row r="9394" spans="6:8" x14ac:dyDescent="0.3">
      <c r="F9394" s="2">
        <v>9389</v>
      </c>
      <c r="G9394" s="12">
        <f ca="1"/>
        <v>0.92177999410599298</v>
      </c>
      <c r="H9394" s="12">
        <f ca="1"/>
        <v>164.76412190954977</v>
      </c>
    </row>
    <row r="9395" spans="6:8" x14ac:dyDescent="0.3">
      <c r="F9395" s="2">
        <v>9390</v>
      </c>
      <c r="G9395" s="12">
        <f ca="1"/>
        <v>9.6730393277730364E-2</v>
      </c>
      <c r="H9395" s="12">
        <f ca="1"/>
        <v>137.53286089134531</v>
      </c>
    </row>
    <row r="9396" spans="6:8" x14ac:dyDescent="0.3">
      <c r="F9396" s="2">
        <v>9391</v>
      </c>
      <c r="G9396" s="12">
        <f ca="1"/>
        <v>0.43622487051147596</v>
      </c>
      <c r="H9396" s="12">
        <f ca="1"/>
        <v>147.7590951893221</v>
      </c>
    </row>
    <row r="9397" spans="6:8" x14ac:dyDescent="0.3">
      <c r="F9397" s="2">
        <v>9392</v>
      </c>
      <c r="G9397" s="12">
        <f ca="1"/>
        <v>0.50425077142856578</v>
      </c>
      <c r="H9397" s="12">
        <f ca="1"/>
        <v>149.44073478176497</v>
      </c>
    </row>
    <row r="9398" spans="6:8" x14ac:dyDescent="0.3">
      <c r="F9398" s="2">
        <v>9393</v>
      </c>
      <c r="G9398" s="12">
        <f ca="1"/>
        <v>0.99558390269777863</v>
      </c>
      <c r="H9398" s="12">
        <f ca="1"/>
        <v>180.06955078168403</v>
      </c>
    </row>
    <row r="9399" spans="6:8" x14ac:dyDescent="0.3">
      <c r="F9399" s="2">
        <v>9394</v>
      </c>
      <c r="G9399" s="12">
        <f ca="1"/>
        <v>0.8122604870757153</v>
      </c>
      <c r="H9399" s="12">
        <f ca="1"/>
        <v>158.65912492924539</v>
      </c>
    </row>
    <row r="9400" spans="6:8" x14ac:dyDescent="0.3">
      <c r="F9400" s="2">
        <v>9395</v>
      </c>
      <c r="G9400" s="12">
        <f ca="1"/>
        <v>0.24277888232346023</v>
      </c>
      <c r="H9400" s="12">
        <f ca="1"/>
        <v>142.73540265881519</v>
      </c>
    </row>
    <row r="9401" spans="6:8" x14ac:dyDescent="0.3">
      <c r="F9401" s="2">
        <v>9396</v>
      </c>
      <c r="G9401" s="12">
        <f ca="1"/>
        <v>0.92581945231098972</v>
      </c>
      <c r="H9401" s="12">
        <f ca="1"/>
        <v>165.09950332047589</v>
      </c>
    </row>
    <row r="9402" spans="6:8" x14ac:dyDescent="0.3">
      <c r="F9402" s="2">
        <v>9397</v>
      </c>
      <c r="G9402" s="12">
        <f ca="1"/>
        <v>0.81212649788131253</v>
      </c>
      <c r="H9402" s="12">
        <f ca="1"/>
        <v>158.65359105372153</v>
      </c>
    </row>
    <row r="9403" spans="6:8" x14ac:dyDescent="0.3">
      <c r="F9403" s="2">
        <v>9398</v>
      </c>
      <c r="G9403" s="12">
        <f ca="1"/>
        <v>0.5545949628096547</v>
      </c>
      <c r="H9403" s="12">
        <f ca="1"/>
        <v>150.70960697367445</v>
      </c>
    </row>
    <row r="9404" spans="6:8" x14ac:dyDescent="0.3">
      <c r="F9404" s="2">
        <v>9399</v>
      </c>
      <c r="G9404" s="12">
        <f ca="1"/>
        <v>0.77135007565874258</v>
      </c>
      <c r="H9404" s="12">
        <f ca="1"/>
        <v>157.08245291690213</v>
      </c>
    </row>
    <row r="9405" spans="6:8" x14ac:dyDescent="0.3">
      <c r="F9405" s="2">
        <v>9400</v>
      </c>
      <c r="G9405" s="12">
        <f ca="1"/>
        <v>6.331175369802633E-2</v>
      </c>
      <c r="H9405" s="12">
        <f ca="1"/>
        <v>135.69080292844379</v>
      </c>
    </row>
    <row r="9406" spans="6:8" x14ac:dyDescent="0.3">
      <c r="F9406" s="2">
        <v>9401</v>
      </c>
      <c r="G9406" s="12">
        <f ca="1"/>
        <v>0.18108166860086095</v>
      </c>
      <c r="H9406" s="12">
        <f ca="1"/>
        <v>140.83776818087244</v>
      </c>
    </row>
    <row r="9407" spans="6:8" x14ac:dyDescent="0.3">
      <c r="F9407" s="2">
        <v>9402</v>
      </c>
      <c r="G9407" s="12">
        <f ca="1"/>
        <v>0.16021000642529115</v>
      </c>
      <c r="H9407" s="12">
        <f ca="1"/>
        <v>140.12259844655151</v>
      </c>
    </row>
    <row r="9408" spans="6:8" x14ac:dyDescent="0.3">
      <c r="F9408" s="2">
        <v>9403</v>
      </c>
      <c r="G9408" s="12">
        <f ca="1"/>
        <v>0.58675766729332013</v>
      </c>
      <c r="H9408" s="12">
        <f ca="1"/>
        <v>151.54209080135257</v>
      </c>
    </row>
    <row r="9409" spans="6:8" x14ac:dyDescent="0.3">
      <c r="F9409" s="2">
        <v>9404</v>
      </c>
      <c r="G9409" s="12">
        <f ca="1"/>
        <v>0.61602970282822955</v>
      </c>
      <c r="H9409" s="12">
        <f ca="1"/>
        <v>152.32090076714701</v>
      </c>
    </row>
    <row r="9410" spans="6:8" x14ac:dyDescent="0.3">
      <c r="F9410" s="2">
        <v>9405</v>
      </c>
      <c r="G9410" s="12">
        <f ca="1"/>
        <v>0.98105991497712863</v>
      </c>
      <c r="H9410" s="12">
        <f ca="1"/>
        <v>172.90010140607359</v>
      </c>
    </row>
    <row r="9411" spans="6:8" x14ac:dyDescent="0.3">
      <c r="F9411" s="2">
        <v>9406</v>
      </c>
      <c r="G9411" s="12">
        <f ca="1"/>
        <v>0.94483347423271624</v>
      </c>
      <c r="H9411" s="12">
        <f ca="1"/>
        <v>166.91903001233933</v>
      </c>
    </row>
    <row r="9412" spans="6:8" x14ac:dyDescent="0.3">
      <c r="F9412" s="2">
        <v>9407</v>
      </c>
      <c r="G9412" s="12">
        <f ca="1"/>
        <v>0.19751472695002725</v>
      </c>
      <c r="H9412" s="12">
        <f ca="1"/>
        <v>141.37061924500856</v>
      </c>
    </row>
    <row r="9413" spans="6:8" x14ac:dyDescent="0.3">
      <c r="F9413" s="2">
        <v>9408</v>
      </c>
      <c r="G9413" s="12">
        <f ca="1"/>
        <v>0.26296758305579737</v>
      </c>
      <c r="H9413" s="12">
        <f ca="1"/>
        <v>143.30711004477268</v>
      </c>
    </row>
    <row r="9414" spans="6:8" x14ac:dyDescent="0.3">
      <c r="F9414" s="2">
        <v>9409</v>
      </c>
      <c r="G9414" s="12">
        <f ca="1"/>
        <v>0.24324540790732829</v>
      </c>
      <c r="H9414" s="12">
        <f ca="1"/>
        <v>142.74883399160859</v>
      </c>
    </row>
    <row r="9415" spans="6:8" x14ac:dyDescent="0.3">
      <c r="F9415" s="2">
        <v>9410</v>
      </c>
      <c r="G9415" s="12">
        <f ca="1"/>
        <v>0.28752872444174971</v>
      </c>
      <c r="H9415" s="12">
        <f ca="1"/>
        <v>143.97975245182431</v>
      </c>
    </row>
    <row r="9416" spans="6:8" x14ac:dyDescent="0.3">
      <c r="F9416" s="2">
        <v>9411</v>
      </c>
      <c r="G9416" s="12">
        <f ca="1"/>
        <v>0.53440738482321293</v>
      </c>
      <c r="H9416" s="12">
        <f ca="1"/>
        <v>150.19671557615601</v>
      </c>
    </row>
    <row r="9417" spans="6:8" x14ac:dyDescent="0.3">
      <c r="F9417" s="2">
        <v>9412</v>
      </c>
      <c r="G9417" s="12">
        <f ca="1"/>
        <v>0.36492211226516869</v>
      </c>
      <c r="H9417" s="12">
        <f ca="1"/>
        <v>145.98748215804841</v>
      </c>
    </row>
    <row r="9418" spans="6:8" x14ac:dyDescent="0.3">
      <c r="F9418" s="2">
        <v>9413</v>
      </c>
      <c r="G9418" s="12">
        <f ca="1"/>
        <v>0.91904513367464813</v>
      </c>
      <c r="H9418" s="12">
        <f ca="1"/>
        <v>164.54506216877104</v>
      </c>
    </row>
    <row r="9419" spans="6:8" x14ac:dyDescent="0.3">
      <c r="F9419" s="2">
        <v>9414</v>
      </c>
      <c r="G9419" s="12">
        <f ca="1"/>
        <v>0.30425607447594905</v>
      </c>
      <c r="H9419" s="12">
        <f ca="1"/>
        <v>144.42606554906035</v>
      </c>
    </row>
    <row r="9420" spans="6:8" x14ac:dyDescent="0.3">
      <c r="F9420" s="2">
        <v>9415</v>
      </c>
      <c r="G9420" s="12">
        <f ca="1"/>
        <v>0.62665525130745969</v>
      </c>
      <c r="H9420" s="12">
        <f ca="1"/>
        <v>152.60968969884891</v>
      </c>
    </row>
    <row r="9421" spans="6:8" x14ac:dyDescent="0.3">
      <c r="F9421" s="2">
        <v>9416</v>
      </c>
      <c r="G9421" s="12">
        <f ca="1"/>
        <v>0.48962485519470778</v>
      </c>
      <c r="H9421" s="12">
        <f ca="1"/>
        <v>149.07731898783379</v>
      </c>
    </row>
    <row r="9422" spans="6:8" x14ac:dyDescent="0.3">
      <c r="F9422" s="2">
        <v>9417</v>
      </c>
      <c r="G9422" s="12">
        <f ca="1"/>
        <v>1.7451819278790914E-2</v>
      </c>
      <c r="H9422" s="12">
        <f ca="1"/>
        <v>131.25670544888743</v>
      </c>
    </row>
    <row r="9423" spans="6:8" x14ac:dyDescent="0.3">
      <c r="F9423" s="2">
        <v>9418</v>
      </c>
      <c r="G9423" s="12">
        <f ca="1"/>
        <v>0.61643970453147734</v>
      </c>
      <c r="H9423" s="12">
        <f ca="1"/>
        <v>152.33197910949332</v>
      </c>
    </row>
    <row r="9424" spans="6:8" x14ac:dyDescent="0.3">
      <c r="F9424" s="2">
        <v>9419</v>
      </c>
      <c r="G9424" s="12">
        <f ca="1"/>
        <v>0.13880099179942929</v>
      </c>
      <c r="H9424" s="12">
        <f ca="1"/>
        <v>139.33260347227809</v>
      </c>
    </row>
    <row r="9425" spans="6:8" x14ac:dyDescent="0.3">
      <c r="F9425" s="2">
        <v>9420</v>
      </c>
      <c r="G9425" s="12">
        <f ca="1"/>
        <v>4.9160926640101188E-2</v>
      </c>
      <c r="H9425" s="12">
        <f ca="1"/>
        <v>134.70017804372426</v>
      </c>
    </row>
    <row r="9426" spans="6:8" x14ac:dyDescent="0.3">
      <c r="F9426" s="2">
        <v>9421</v>
      </c>
      <c r="G9426" s="12">
        <f ca="1"/>
        <v>0.48241373259634446</v>
      </c>
      <c r="H9426" s="12">
        <f ca="1"/>
        <v>148.89870304363725</v>
      </c>
    </row>
    <row r="9427" spans="6:8" x14ac:dyDescent="0.3">
      <c r="F9427" s="2">
        <v>9422</v>
      </c>
      <c r="G9427" s="12">
        <f ca="1"/>
        <v>0.237975388969762</v>
      </c>
      <c r="H9427" s="12">
        <f ca="1"/>
        <v>142.59645352788777</v>
      </c>
    </row>
    <row r="9428" spans="6:8" x14ac:dyDescent="0.3">
      <c r="F9428" s="2">
        <v>9423</v>
      </c>
      <c r="G9428" s="12">
        <f ca="1"/>
        <v>0.93053199376473561</v>
      </c>
      <c r="H9428" s="12">
        <f ca="1"/>
        <v>165.51042436556321</v>
      </c>
    </row>
    <row r="9429" spans="6:8" x14ac:dyDescent="0.3">
      <c r="F9429" s="2">
        <v>9424</v>
      </c>
      <c r="G9429" s="12">
        <f ca="1"/>
        <v>0.68748022372007789</v>
      </c>
      <c r="H9429" s="12">
        <f ca="1"/>
        <v>154.34439982880644</v>
      </c>
    </row>
    <row r="9430" spans="6:8" x14ac:dyDescent="0.3">
      <c r="F9430" s="2">
        <v>9425</v>
      </c>
      <c r="G9430" s="12">
        <f ca="1"/>
        <v>0.80473098684002942</v>
      </c>
      <c r="H9430" s="12">
        <f ca="1"/>
        <v>158.35235241101006</v>
      </c>
    </row>
    <row r="9431" spans="6:8" x14ac:dyDescent="0.3">
      <c r="F9431" s="2">
        <v>9426</v>
      </c>
      <c r="G9431" s="12">
        <f ca="1"/>
        <v>0.45726298738604387</v>
      </c>
      <c r="H9431" s="12">
        <f ca="1"/>
        <v>148.27764645887325</v>
      </c>
    </row>
    <row r="9432" spans="6:8" x14ac:dyDescent="0.3">
      <c r="F9432" s="2">
        <v>9427</v>
      </c>
      <c r="G9432" s="12">
        <f ca="1"/>
        <v>0.7369496466251686</v>
      </c>
      <c r="H9432" s="12">
        <f ca="1"/>
        <v>155.89568251608864</v>
      </c>
    </row>
    <row r="9433" spans="6:8" x14ac:dyDescent="0.3">
      <c r="F9433" s="2">
        <v>9428</v>
      </c>
      <c r="G9433" s="12">
        <f ca="1"/>
        <v>0.14339171771011627</v>
      </c>
      <c r="H9433" s="12">
        <f ca="1"/>
        <v>139.50761997497412</v>
      </c>
    </row>
    <row r="9434" spans="6:8" x14ac:dyDescent="0.3">
      <c r="F9434" s="2">
        <v>9429</v>
      </c>
      <c r="G9434" s="12">
        <f ca="1"/>
        <v>0.5142389483268559</v>
      </c>
      <c r="H9434" s="12">
        <f ca="1"/>
        <v>149.68999636110848</v>
      </c>
    </row>
    <row r="9435" spans="6:8" x14ac:dyDescent="0.3">
      <c r="F9435" s="2">
        <v>9430</v>
      </c>
      <c r="G9435" s="12">
        <f ca="1"/>
        <v>9.9225888333155154E-2</v>
      </c>
      <c r="H9435" s="12">
        <f ca="1"/>
        <v>137.65206537352182</v>
      </c>
    </row>
    <row r="9436" spans="6:8" x14ac:dyDescent="0.3">
      <c r="F9436" s="2">
        <v>9431</v>
      </c>
      <c r="G9436" s="12">
        <f ca="1"/>
        <v>0.35479564682202902</v>
      </c>
      <c r="H9436" s="12">
        <f ca="1"/>
        <v>145.73169086110732</v>
      </c>
    </row>
    <row r="9437" spans="6:8" x14ac:dyDescent="0.3">
      <c r="F9437" s="2">
        <v>9432</v>
      </c>
      <c r="G9437" s="12">
        <f ca="1"/>
        <v>0.10515200788607482</v>
      </c>
      <c r="H9437" s="12">
        <f ca="1"/>
        <v>137.92760401636463</v>
      </c>
    </row>
    <row r="9438" spans="6:8" x14ac:dyDescent="0.3">
      <c r="F9438" s="2">
        <v>9433</v>
      </c>
      <c r="G9438" s="12">
        <f ca="1"/>
        <v>0.29384552322078417</v>
      </c>
      <c r="H9438" s="12">
        <f ca="1"/>
        <v>144.14930710060736</v>
      </c>
    </row>
    <row r="9439" spans="6:8" x14ac:dyDescent="0.3">
      <c r="F9439" s="2">
        <v>9434</v>
      </c>
      <c r="G9439" s="12">
        <f ca="1"/>
        <v>9.1666364707365666E-3</v>
      </c>
      <c r="H9439" s="12">
        <f ca="1"/>
        <v>129.47931551810541</v>
      </c>
    </row>
    <row r="9440" spans="6:8" x14ac:dyDescent="0.3">
      <c r="F9440" s="2">
        <v>9435</v>
      </c>
      <c r="G9440" s="12">
        <f ca="1"/>
        <v>0.30967184230128453</v>
      </c>
      <c r="H9440" s="12">
        <f ca="1"/>
        <v>144.56881524420905</v>
      </c>
    </row>
    <row r="9441" spans="6:8" x14ac:dyDescent="0.3">
      <c r="F9441" s="2">
        <v>9436</v>
      </c>
      <c r="G9441" s="12">
        <f ca="1"/>
        <v>1.7066355117029364E-2</v>
      </c>
      <c r="H9441" s="12">
        <f ca="1"/>
        <v>131.191101853963</v>
      </c>
    </row>
    <row r="9442" spans="6:8" x14ac:dyDescent="0.3">
      <c r="F9442" s="2">
        <v>9437</v>
      </c>
      <c r="G9442" s="12">
        <f ca="1"/>
        <v>0.19243483116885596</v>
      </c>
      <c r="H9442" s="12">
        <f ca="1"/>
        <v>141.20841457236608</v>
      </c>
    </row>
    <row r="9443" spans="6:8" x14ac:dyDescent="0.3">
      <c r="F9443" s="2">
        <v>9438</v>
      </c>
      <c r="G9443" s="12">
        <f ca="1"/>
        <v>0.73285772048313125</v>
      </c>
      <c r="H9443" s="12">
        <f ca="1"/>
        <v>155.76114501692948</v>
      </c>
    </row>
    <row r="9444" spans="6:8" x14ac:dyDescent="0.3">
      <c r="F9444" s="2">
        <v>9439</v>
      </c>
      <c r="G9444" s="12">
        <f ca="1"/>
        <v>0.43764565879376804</v>
      </c>
      <c r="H9444" s="12">
        <f ca="1"/>
        <v>147.7941200375929</v>
      </c>
    </row>
    <row r="9445" spans="6:8" x14ac:dyDescent="0.3">
      <c r="F9445" s="2">
        <v>9440</v>
      </c>
      <c r="G9445" s="12">
        <f ca="1"/>
        <v>0.30422458439936828</v>
      </c>
      <c r="H9445" s="12">
        <f ca="1"/>
        <v>144.42523316139409</v>
      </c>
    </row>
    <row r="9446" spans="6:8" x14ac:dyDescent="0.3">
      <c r="F9446" s="2">
        <v>9441</v>
      </c>
      <c r="G9446" s="12">
        <f ca="1"/>
        <v>0.39191878788175849</v>
      </c>
      <c r="H9446" s="12">
        <f ca="1"/>
        <v>146.66298830708149</v>
      </c>
    </row>
    <row r="9447" spans="6:8" x14ac:dyDescent="0.3">
      <c r="F9447" s="2">
        <v>9442</v>
      </c>
      <c r="G9447" s="12">
        <f ca="1"/>
        <v>0.44248573599429974</v>
      </c>
      <c r="H9447" s="12">
        <f ca="1"/>
        <v>147.91341905984382</v>
      </c>
    </row>
    <row r="9448" spans="6:8" x14ac:dyDescent="0.3">
      <c r="F9448" s="2">
        <v>9443</v>
      </c>
      <c r="G9448" s="12">
        <f ca="1"/>
        <v>0.60231028301830714</v>
      </c>
      <c r="H9448" s="12">
        <f ca="1"/>
        <v>151.9530182338105</v>
      </c>
    </row>
    <row r="9449" spans="6:8" x14ac:dyDescent="0.3">
      <c r="F9449" s="2">
        <v>9444</v>
      </c>
      <c r="G9449" s="12">
        <f ca="1"/>
        <v>6.0721797039768877E-2</v>
      </c>
      <c r="H9449" s="12">
        <f ca="1"/>
        <v>135.52218921971829</v>
      </c>
    </row>
    <row r="9450" spans="6:8" x14ac:dyDescent="0.3">
      <c r="F9450" s="2">
        <v>9445</v>
      </c>
      <c r="G9450" s="12">
        <f ca="1"/>
        <v>0.78505978489014505</v>
      </c>
      <c r="H9450" s="12">
        <f ca="1"/>
        <v>157.58775614364953</v>
      </c>
    </row>
    <row r="9451" spans="6:8" x14ac:dyDescent="0.3">
      <c r="F9451" s="2">
        <v>9446</v>
      </c>
      <c r="G9451" s="12">
        <f ca="1"/>
        <v>0.65057793886860682</v>
      </c>
      <c r="H9451" s="12">
        <f ca="1"/>
        <v>153.27391199203481</v>
      </c>
    </row>
    <row r="9452" spans="6:8" x14ac:dyDescent="0.3">
      <c r="F9452" s="2">
        <v>9447</v>
      </c>
      <c r="G9452" s="12">
        <f ca="1"/>
        <v>0.72645255302741596</v>
      </c>
      <c r="H9452" s="12">
        <f ca="1"/>
        <v>155.55304115452907</v>
      </c>
    </row>
    <row r="9453" spans="6:8" x14ac:dyDescent="0.3">
      <c r="F9453" s="2">
        <v>9448</v>
      </c>
      <c r="G9453" s="12">
        <f ca="1"/>
        <v>0.14647738214350592</v>
      </c>
      <c r="H9453" s="12">
        <f ca="1"/>
        <v>139.62342927599713</v>
      </c>
    </row>
    <row r="9454" spans="6:8" x14ac:dyDescent="0.3">
      <c r="F9454" s="2">
        <v>9449</v>
      </c>
      <c r="G9454" s="12">
        <f ca="1"/>
        <v>0.24919517087630338</v>
      </c>
      <c r="H9454" s="12">
        <f ca="1"/>
        <v>142.91917445214065</v>
      </c>
    </row>
    <row r="9455" spans="6:8" x14ac:dyDescent="0.3">
      <c r="F9455" s="2">
        <v>9450</v>
      </c>
      <c r="G9455" s="12">
        <f ca="1"/>
        <v>5.4452604058493614E-2</v>
      </c>
      <c r="H9455" s="12">
        <f ca="1"/>
        <v>135.09188193936146</v>
      </c>
    </row>
    <row r="9456" spans="6:8" x14ac:dyDescent="0.3">
      <c r="F9456" s="2">
        <v>9451</v>
      </c>
      <c r="G9456" s="12">
        <f ca="1"/>
        <v>0.76180718847457762</v>
      </c>
      <c r="H9456" s="12">
        <f ca="1"/>
        <v>156.74240196761369</v>
      </c>
    </row>
    <row r="9457" spans="6:8" x14ac:dyDescent="0.3">
      <c r="F9457" s="2">
        <v>9452</v>
      </c>
      <c r="G9457" s="12">
        <f ca="1"/>
        <v>0.54800634111049273</v>
      </c>
      <c r="H9457" s="12">
        <f ca="1"/>
        <v>150.54150259348569</v>
      </c>
    </row>
    <row r="9458" spans="6:8" x14ac:dyDescent="0.3">
      <c r="F9458" s="2">
        <v>9453</v>
      </c>
      <c r="G9458" s="12">
        <f ca="1"/>
        <v>6.3351764097910213E-2</v>
      </c>
      <c r="H9458" s="12">
        <f ca="1"/>
        <v>135.69336942153848</v>
      </c>
    </row>
    <row r="9459" spans="6:8" x14ac:dyDescent="0.3">
      <c r="F9459" s="2">
        <v>9454</v>
      </c>
      <c r="G9459" s="12">
        <f ca="1"/>
        <v>0.76129184904025138</v>
      </c>
      <c r="H9459" s="12">
        <f ca="1"/>
        <v>156.72429202881398</v>
      </c>
    </row>
    <row r="9460" spans="6:8" x14ac:dyDescent="0.3">
      <c r="F9460" s="2">
        <v>9455</v>
      </c>
      <c r="G9460" s="12">
        <f ca="1"/>
        <v>0.23913498486427609</v>
      </c>
      <c r="H9460" s="12">
        <f ca="1"/>
        <v>142.63010774200245</v>
      </c>
    </row>
    <row r="9461" spans="6:8" x14ac:dyDescent="0.3">
      <c r="F9461" s="2">
        <v>9456</v>
      </c>
      <c r="G9461" s="12">
        <f ca="1"/>
        <v>0.40399109488655416</v>
      </c>
      <c r="H9461" s="12">
        <f ca="1"/>
        <v>146.96275440189677</v>
      </c>
    </row>
    <row r="9462" spans="6:8" x14ac:dyDescent="0.3">
      <c r="F9462" s="2">
        <v>9457</v>
      </c>
      <c r="G9462" s="12">
        <f ca="1"/>
        <v>0.34567777084303453</v>
      </c>
      <c r="H9462" s="12">
        <f ca="1"/>
        <v>145.49998481375499</v>
      </c>
    </row>
    <row r="9463" spans="6:8" x14ac:dyDescent="0.3">
      <c r="F9463" s="2">
        <v>9458</v>
      </c>
      <c r="G9463" s="12">
        <f ca="1"/>
        <v>0.24419408465763004</v>
      </c>
      <c r="H9463" s="12">
        <f ca="1"/>
        <v>142.77611242696432</v>
      </c>
    </row>
    <row r="9464" spans="6:8" x14ac:dyDescent="0.3">
      <c r="F9464" s="2">
        <v>9459</v>
      </c>
      <c r="G9464" s="12">
        <f ca="1"/>
        <v>0.76582523647240541</v>
      </c>
      <c r="H9464" s="12">
        <f ca="1"/>
        <v>156.88447999209944</v>
      </c>
    </row>
    <row r="9465" spans="6:8" x14ac:dyDescent="0.3">
      <c r="F9465" s="2">
        <v>9460</v>
      </c>
      <c r="G9465" s="12">
        <f ca="1"/>
        <v>0.40891716160864311</v>
      </c>
      <c r="H9465" s="12">
        <f ca="1"/>
        <v>147.08477187405572</v>
      </c>
    </row>
    <row r="9466" spans="6:8" x14ac:dyDescent="0.3">
      <c r="F9466" s="2">
        <v>9461</v>
      </c>
      <c r="G9466" s="12">
        <f ca="1"/>
        <v>0.45782684946360019</v>
      </c>
      <c r="H9466" s="12">
        <f ca="1"/>
        <v>148.2915488288225</v>
      </c>
    </row>
    <row r="9467" spans="6:8" x14ac:dyDescent="0.3">
      <c r="F9467" s="2">
        <v>9462</v>
      </c>
      <c r="G9467" s="12">
        <f ca="1"/>
        <v>0.88470075295461559</v>
      </c>
      <c r="H9467" s="12">
        <f ca="1"/>
        <v>162.20548181276098</v>
      </c>
    </row>
    <row r="9468" spans="6:8" x14ac:dyDescent="0.3">
      <c r="F9468" s="2">
        <v>9463</v>
      </c>
      <c r="G9468" s="12">
        <f ca="1"/>
        <v>0.39070931032938749</v>
      </c>
      <c r="H9468" s="12">
        <f ca="1"/>
        <v>146.63288974493125</v>
      </c>
    </row>
    <row r="9469" spans="6:8" x14ac:dyDescent="0.3">
      <c r="F9469" s="2">
        <v>9464</v>
      </c>
      <c r="G9469" s="12">
        <f ca="1"/>
        <v>0.46277567325112257</v>
      </c>
      <c r="H9469" s="12">
        <f ca="1"/>
        <v>148.41359326610774</v>
      </c>
    </row>
    <row r="9470" spans="6:8" x14ac:dyDescent="0.3">
      <c r="F9470" s="2">
        <v>9465</v>
      </c>
      <c r="G9470" s="12">
        <f ca="1"/>
        <v>0.70490961299721744</v>
      </c>
      <c r="H9470" s="12">
        <f ca="1"/>
        <v>154.87359045468844</v>
      </c>
    </row>
    <row r="9471" spans="6:8" x14ac:dyDescent="0.3">
      <c r="F9471" s="2">
        <v>9466</v>
      </c>
      <c r="G9471" s="12">
        <f ca="1"/>
        <v>0.56324270881235328</v>
      </c>
      <c r="H9471" s="12">
        <f ca="1"/>
        <v>150.93140777766351</v>
      </c>
    </row>
    <row r="9472" spans="6:8" x14ac:dyDescent="0.3">
      <c r="F9472" s="2">
        <v>9467</v>
      </c>
      <c r="G9472" s="12">
        <f ca="1"/>
        <v>0.855599861656271</v>
      </c>
      <c r="H9472" s="12">
        <f ca="1"/>
        <v>160.62217439941671</v>
      </c>
    </row>
    <row r="9473" spans="6:8" x14ac:dyDescent="0.3">
      <c r="F9473" s="2">
        <v>9468</v>
      </c>
      <c r="G9473" s="12">
        <f ca="1"/>
        <v>0.90410391207119578</v>
      </c>
      <c r="H9473" s="12">
        <f ca="1"/>
        <v>163.44489283787794</v>
      </c>
    </row>
    <row r="9474" spans="6:8" x14ac:dyDescent="0.3">
      <c r="F9474" s="2">
        <v>9469</v>
      </c>
      <c r="G9474" s="12">
        <f ca="1"/>
        <v>0.64796334532812283</v>
      </c>
      <c r="H9474" s="12">
        <f ca="1"/>
        <v>153.20029053856092</v>
      </c>
    </row>
    <row r="9475" spans="6:8" x14ac:dyDescent="0.3">
      <c r="F9475" s="2">
        <v>9470</v>
      </c>
      <c r="G9475" s="12">
        <f ca="1"/>
        <v>0.12595434850578502</v>
      </c>
      <c r="H9475" s="12">
        <f ca="1"/>
        <v>138.8237979067805</v>
      </c>
    </row>
    <row r="9476" spans="6:8" x14ac:dyDescent="0.3">
      <c r="F9476" s="2">
        <v>9471</v>
      </c>
      <c r="G9476" s="12">
        <f ca="1"/>
        <v>2.555030186325169E-2</v>
      </c>
      <c r="H9476" s="12">
        <f ca="1"/>
        <v>132.42692464168971</v>
      </c>
    </row>
    <row r="9477" spans="6:8" x14ac:dyDescent="0.3">
      <c r="F9477" s="2">
        <v>9472</v>
      </c>
      <c r="G9477" s="12">
        <f ca="1"/>
        <v>0.48386839280057914</v>
      </c>
      <c r="H9477" s="12">
        <f ca="1"/>
        <v>148.93470882093894</v>
      </c>
    </row>
    <row r="9478" spans="6:8" x14ac:dyDescent="0.3">
      <c r="F9478" s="2">
        <v>9473</v>
      </c>
      <c r="G9478" s="12">
        <f ca="1"/>
        <v>8.6096386950622605E-2</v>
      </c>
      <c r="H9478" s="12">
        <f ca="1"/>
        <v>137.00102430277528</v>
      </c>
    </row>
    <row r="9479" spans="6:8" x14ac:dyDescent="0.3">
      <c r="F9479" s="2">
        <v>9474</v>
      </c>
      <c r="G9479" s="12">
        <f ca="1"/>
        <v>0.98528022136754712</v>
      </c>
      <c r="H9479" s="12">
        <f ca="1"/>
        <v>174.20776426709836</v>
      </c>
    </row>
    <row r="9480" spans="6:8" x14ac:dyDescent="0.3">
      <c r="F9480" s="2">
        <v>9475</v>
      </c>
      <c r="G9480" s="12">
        <f ca="1"/>
        <v>0.25212939231997944</v>
      </c>
      <c r="H9480" s="12">
        <f ca="1"/>
        <v>143.00254845145938</v>
      </c>
    </row>
    <row r="9481" spans="6:8" x14ac:dyDescent="0.3">
      <c r="F9481" s="2">
        <v>9476</v>
      </c>
      <c r="G9481" s="12">
        <f ca="1"/>
        <v>0.41774106369363051</v>
      </c>
      <c r="H9481" s="12">
        <f ca="1"/>
        <v>147.30298952655968</v>
      </c>
    </row>
    <row r="9482" spans="6:8" x14ac:dyDescent="0.3">
      <c r="F9482" s="2">
        <v>9477</v>
      </c>
      <c r="G9482" s="12">
        <f ca="1"/>
        <v>0.91544038639871839</v>
      </c>
      <c r="H9482" s="12">
        <f ca="1"/>
        <v>164.26540461747749</v>
      </c>
    </row>
    <row r="9483" spans="6:8" x14ac:dyDescent="0.3">
      <c r="F9483" s="2">
        <v>9478</v>
      </c>
      <c r="G9483" s="12">
        <f ca="1"/>
        <v>0.15543214046218057</v>
      </c>
      <c r="H9483" s="12">
        <f ca="1"/>
        <v>139.95178131679953</v>
      </c>
    </row>
    <row r="9484" spans="6:8" x14ac:dyDescent="0.3">
      <c r="F9484" s="2">
        <v>9479</v>
      </c>
      <c r="G9484" s="12">
        <f ca="1"/>
        <v>0.54661249207022733</v>
      </c>
      <c r="H9484" s="12">
        <f ca="1"/>
        <v>150.50603181310098</v>
      </c>
    </row>
    <row r="9485" spans="6:8" x14ac:dyDescent="0.3">
      <c r="F9485" s="2">
        <v>9480</v>
      </c>
      <c r="G9485" s="12">
        <f ca="1"/>
        <v>0.51533116350375852</v>
      </c>
      <c r="H9485" s="12">
        <f ca="1"/>
        <v>149.71731478388921</v>
      </c>
    </row>
    <row r="9486" spans="6:8" x14ac:dyDescent="0.3">
      <c r="F9486" s="2">
        <v>9481</v>
      </c>
      <c r="G9486" s="12">
        <f ca="1"/>
        <v>0.91354567367654504</v>
      </c>
      <c r="H9486" s="12">
        <f ca="1"/>
        <v>164.12229446992384</v>
      </c>
    </row>
    <row r="9487" spans="6:8" x14ac:dyDescent="0.3">
      <c r="F9487" s="2">
        <v>9482</v>
      </c>
      <c r="G9487" s="12">
        <f ca="1"/>
        <v>0.40604378810856612</v>
      </c>
      <c r="H9487" s="12">
        <f ca="1"/>
        <v>147.01361796249046</v>
      </c>
    </row>
    <row r="9488" spans="6:8" x14ac:dyDescent="0.3">
      <c r="F9488" s="2">
        <v>9483</v>
      </c>
      <c r="G9488" s="12">
        <f ca="1"/>
        <v>0.28858207588285034</v>
      </c>
      <c r="H9488" s="12">
        <f ca="1"/>
        <v>144.00811617328117</v>
      </c>
    </row>
    <row r="9489" spans="6:8" x14ac:dyDescent="0.3">
      <c r="F9489" s="2">
        <v>9484</v>
      </c>
      <c r="G9489" s="12">
        <f ca="1"/>
        <v>0.62195903733587232</v>
      </c>
      <c r="H9489" s="12">
        <f ca="1"/>
        <v>152.48161422479544</v>
      </c>
    </row>
    <row r="9490" spans="6:8" x14ac:dyDescent="0.3">
      <c r="F9490" s="2">
        <v>9485</v>
      </c>
      <c r="G9490" s="12">
        <f ca="1"/>
        <v>0.50042563792773964</v>
      </c>
      <c r="H9490" s="12">
        <f ca="1"/>
        <v>149.34552348363394</v>
      </c>
    </row>
    <row r="9491" spans="6:8" x14ac:dyDescent="0.3">
      <c r="F9491" s="2">
        <v>9486</v>
      </c>
      <c r="G9491" s="12">
        <f ca="1"/>
        <v>0.28439264776387874</v>
      </c>
      <c r="H9491" s="12">
        <f ca="1"/>
        <v>143.89508746219244</v>
      </c>
    </row>
    <row r="9492" spans="6:8" x14ac:dyDescent="0.3">
      <c r="F9492" s="2">
        <v>9487</v>
      </c>
      <c r="G9492" s="12">
        <f ca="1"/>
        <v>0.63643811569525854</v>
      </c>
      <c r="H9492" s="12">
        <f ca="1"/>
        <v>152.87884070242342</v>
      </c>
    </row>
    <row r="9493" spans="6:8" x14ac:dyDescent="0.3">
      <c r="F9493" s="2">
        <v>9488</v>
      </c>
      <c r="G9493" s="12">
        <f ca="1"/>
        <v>0.24588835583831403</v>
      </c>
      <c r="H9493" s="12">
        <f ca="1"/>
        <v>142.82471725379369</v>
      </c>
    </row>
    <row r="9494" spans="6:8" x14ac:dyDescent="0.3">
      <c r="F9494" s="2">
        <v>9489</v>
      </c>
      <c r="G9494" s="12">
        <f ca="1"/>
        <v>0.10967494506709197</v>
      </c>
      <c r="H9494" s="12">
        <f ca="1"/>
        <v>138.13130100413559</v>
      </c>
    </row>
    <row r="9495" spans="6:8" x14ac:dyDescent="0.3">
      <c r="F9495" s="2">
        <v>9490</v>
      </c>
      <c r="G9495" s="12">
        <f ca="1"/>
        <v>0.64228796428400026</v>
      </c>
      <c r="H9495" s="12">
        <f ca="1"/>
        <v>153.04138508761858</v>
      </c>
    </row>
    <row r="9496" spans="6:8" x14ac:dyDescent="0.3">
      <c r="F9496" s="2">
        <v>9491</v>
      </c>
      <c r="G9496" s="12">
        <f ca="1"/>
        <v>0.21614940564164487</v>
      </c>
      <c r="H9496" s="12">
        <f ca="1"/>
        <v>141.94862248401017</v>
      </c>
    </row>
    <row r="9497" spans="6:8" x14ac:dyDescent="0.3">
      <c r="F9497" s="2">
        <v>9492</v>
      </c>
      <c r="G9497" s="12">
        <f ca="1"/>
        <v>0.32800322255463521</v>
      </c>
      <c r="H9497" s="12">
        <f ca="1"/>
        <v>145.04645516791206</v>
      </c>
    </row>
    <row r="9498" spans="6:8" x14ac:dyDescent="0.3">
      <c r="F9498" s="2">
        <v>9493</v>
      </c>
      <c r="G9498" s="12">
        <f ca="1"/>
        <v>0.2813473270065594</v>
      </c>
      <c r="H9498" s="12">
        <f ca="1"/>
        <v>143.81255066880954</v>
      </c>
    </row>
    <row r="9499" spans="6:8" x14ac:dyDescent="0.3">
      <c r="F9499" s="2">
        <v>9494</v>
      </c>
      <c r="G9499" s="12">
        <f ca="1"/>
        <v>0.62717673711461175</v>
      </c>
      <c r="H9499" s="12">
        <f ca="1"/>
        <v>152.6239557932017</v>
      </c>
    </row>
    <row r="9500" spans="6:8" x14ac:dyDescent="0.3">
      <c r="F9500" s="2">
        <v>9495</v>
      </c>
      <c r="G9500" s="12">
        <f ca="1"/>
        <v>0.14723765027043445</v>
      </c>
      <c r="H9500" s="12">
        <f ca="1"/>
        <v>139.65174593654433</v>
      </c>
    </row>
    <row r="9501" spans="6:8" x14ac:dyDescent="0.3">
      <c r="F9501" s="2">
        <v>9496</v>
      </c>
      <c r="G9501" s="12">
        <f ca="1"/>
        <v>0.32907027268066247</v>
      </c>
      <c r="H9501" s="12">
        <f ca="1"/>
        <v>145.07401670082544</v>
      </c>
    </row>
    <row r="9502" spans="6:8" x14ac:dyDescent="0.3">
      <c r="F9502" s="2">
        <v>9497</v>
      </c>
      <c r="G9502" s="12">
        <f ca="1"/>
        <v>0.17222071514974413</v>
      </c>
      <c r="H9502" s="12">
        <f ca="1"/>
        <v>140.5399108561831</v>
      </c>
    </row>
    <row r="9503" spans="6:8" x14ac:dyDescent="0.3">
      <c r="F9503" s="2">
        <v>9498</v>
      </c>
      <c r="G9503" s="12">
        <f ca="1"/>
        <v>0.94492449204804774</v>
      </c>
      <c r="H9503" s="12">
        <f ca="1"/>
        <v>166.9289378192853</v>
      </c>
    </row>
    <row r="9504" spans="6:8" x14ac:dyDescent="0.3">
      <c r="F9504" s="2">
        <v>9499</v>
      </c>
      <c r="G9504" s="12">
        <f ca="1"/>
        <v>0.41832731999963957</v>
      </c>
      <c r="H9504" s="12">
        <f ca="1"/>
        <v>147.31747416341901</v>
      </c>
    </row>
    <row r="9505" spans="6:8" x14ac:dyDescent="0.3">
      <c r="F9505" s="2">
        <v>9500</v>
      </c>
      <c r="G9505" s="12">
        <f ca="1"/>
        <v>0.92483842935224225</v>
      </c>
      <c r="H9505" s="12">
        <f ca="1"/>
        <v>165.01669250058546</v>
      </c>
    </row>
    <row r="9506" spans="6:8" x14ac:dyDescent="0.3">
      <c r="F9506" s="2">
        <v>9501</v>
      </c>
      <c r="G9506" s="12">
        <f ca="1"/>
        <v>0.49735720666906369</v>
      </c>
      <c r="H9506" s="12">
        <f ca="1"/>
        <v>149.26923688122457</v>
      </c>
    </row>
    <row r="9507" spans="6:8" x14ac:dyDescent="0.3">
      <c r="F9507" s="2">
        <v>9502</v>
      </c>
      <c r="G9507" s="12">
        <f ca="1"/>
        <v>0.48468680431325351</v>
      </c>
      <c r="H9507" s="12">
        <f ca="1"/>
        <v>148.95497157231728</v>
      </c>
    </row>
    <row r="9508" spans="6:8" x14ac:dyDescent="0.3">
      <c r="F9508" s="2">
        <v>9503</v>
      </c>
      <c r="G9508" s="12">
        <f ca="1"/>
        <v>0.10051578785133874</v>
      </c>
      <c r="H9508" s="12">
        <f ca="1"/>
        <v>137.7129222427796</v>
      </c>
    </row>
    <row r="9509" spans="6:8" x14ac:dyDescent="0.3">
      <c r="F9509" s="2">
        <v>9504</v>
      </c>
      <c r="G9509" s="12">
        <f ca="1"/>
        <v>0.46399519304196146</v>
      </c>
      <c r="H9509" s="12">
        <f ca="1"/>
        <v>148.44367726588101</v>
      </c>
    </row>
    <row r="9510" spans="6:8" x14ac:dyDescent="0.3">
      <c r="F9510" s="2">
        <v>9505</v>
      </c>
      <c r="G9510" s="12">
        <f ca="1"/>
        <v>0.22049530500388848</v>
      </c>
      <c r="H9510" s="12">
        <f ca="1"/>
        <v>142.07993216340731</v>
      </c>
    </row>
    <row r="9511" spans="6:8" x14ac:dyDescent="0.3">
      <c r="F9511" s="2">
        <v>9506</v>
      </c>
      <c r="G9511" s="12">
        <f ca="1"/>
        <v>6.9253107408766557E-3</v>
      </c>
      <c r="H9511" s="12">
        <f ca="1"/>
        <v>128.77091396789427</v>
      </c>
    </row>
    <row r="9512" spans="6:8" x14ac:dyDescent="0.3">
      <c r="F9512" s="2">
        <v>9507</v>
      </c>
      <c r="G9512" s="12">
        <f ca="1"/>
        <v>0.59093789898320814</v>
      </c>
      <c r="H9512" s="12">
        <f ca="1"/>
        <v>151.65194514982994</v>
      </c>
    </row>
    <row r="9513" spans="6:8" x14ac:dyDescent="0.3">
      <c r="F9513" s="2">
        <v>9508</v>
      </c>
      <c r="G9513" s="12">
        <f ca="1"/>
        <v>0.32092698026476429</v>
      </c>
      <c r="H9513" s="12">
        <f ca="1"/>
        <v>144.86303346645832</v>
      </c>
    </row>
    <row r="9514" spans="6:8" x14ac:dyDescent="0.3">
      <c r="F9514" s="2">
        <v>9509</v>
      </c>
      <c r="G9514" s="12">
        <f ca="1"/>
        <v>0.65863212450431119</v>
      </c>
      <c r="H9514" s="12">
        <f ca="1"/>
        <v>153.50241693964983</v>
      </c>
    </row>
    <row r="9515" spans="6:8" x14ac:dyDescent="0.3">
      <c r="F9515" s="2">
        <v>9510</v>
      </c>
      <c r="G9515" s="12">
        <f ca="1"/>
        <v>0.64778872971329804</v>
      </c>
      <c r="H9515" s="12">
        <f ca="1"/>
        <v>153.19538319140833</v>
      </c>
    </row>
    <row r="9516" spans="6:8" x14ac:dyDescent="0.3">
      <c r="F9516" s="2">
        <v>9511</v>
      </c>
      <c r="G9516" s="12">
        <f ca="1"/>
        <v>6.8377107470143805E-2</v>
      </c>
      <c r="H9516" s="12">
        <f ca="1"/>
        <v>136.00711269895226</v>
      </c>
    </row>
    <row r="9517" spans="6:8" x14ac:dyDescent="0.3">
      <c r="F9517" s="2">
        <v>9512</v>
      </c>
      <c r="G9517" s="12">
        <f ca="1"/>
        <v>0.89947767499805864</v>
      </c>
      <c r="H9517" s="12">
        <f ca="1"/>
        <v>163.13242558703985</v>
      </c>
    </row>
    <row r="9518" spans="6:8" x14ac:dyDescent="0.3">
      <c r="F9518" s="2">
        <v>9513</v>
      </c>
      <c r="G9518" s="12">
        <f ca="1"/>
        <v>0.96165866189705729</v>
      </c>
      <c r="H9518" s="12">
        <f ca="1"/>
        <v>169.04597815502703</v>
      </c>
    </row>
    <row r="9519" spans="6:8" x14ac:dyDescent="0.3">
      <c r="F9519" s="2">
        <v>9514</v>
      </c>
      <c r="G9519" s="12">
        <f ca="1"/>
        <v>6.4641456707132505E-2</v>
      </c>
      <c r="H9519" s="12">
        <f ca="1"/>
        <v>135.77549690212405</v>
      </c>
    </row>
    <row r="9520" spans="6:8" x14ac:dyDescent="0.3">
      <c r="F9520" s="2">
        <v>9515</v>
      </c>
      <c r="G9520" s="12">
        <f ca="1"/>
        <v>0.99185963867768923</v>
      </c>
      <c r="H9520" s="12">
        <f ca="1"/>
        <v>177.16327534437286</v>
      </c>
    </row>
    <row r="9521" spans="6:8" x14ac:dyDescent="0.3">
      <c r="F9521" s="2">
        <v>9516</v>
      </c>
      <c r="G9521" s="12">
        <f ca="1"/>
        <v>0.81479416748648004</v>
      </c>
      <c r="H9521" s="12">
        <f ca="1"/>
        <v>158.76429677263042</v>
      </c>
    </row>
    <row r="9522" spans="6:8" x14ac:dyDescent="0.3">
      <c r="F9522" s="2">
        <v>9517</v>
      </c>
      <c r="G9522" s="12">
        <f ca="1"/>
        <v>0.90143529944945877</v>
      </c>
      <c r="H9522" s="12">
        <f ca="1"/>
        <v>163.26321246754335</v>
      </c>
    </row>
    <row r="9523" spans="6:8" x14ac:dyDescent="0.3">
      <c r="F9523" s="2">
        <v>9518</v>
      </c>
      <c r="G9523" s="12">
        <f ca="1"/>
        <v>0.51160654310133236</v>
      </c>
      <c r="H9523" s="12">
        <f ca="1"/>
        <v>149.62420651885742</v>
      </c>
    </row>
    <row r="9524" spans="6:8" x14ac:dyDescent="0.3">
      <c r="F9524" s="2">
        <v>9519</v>
      </c>
      <c r="G9524" s="12">
        <f ca="1"/>
        <v>8.4294641456119201E-2</v>
      </c>
      <c r="H9524" s="12">
        <f ca="1"/>
        <v>136.90667422597488</v>
      </c>
    </row>
    <row r="9525" spans="6:8" x14ac:dyDescent="0.3">
      <c r="F9525" s="2">
        <v>9520</v>
      </c>
      <c r="G9525" s="12">
        <f ca="1"/>
        <v>0.46946441027631658</v>
      </c>
      <c r="H9525" s="12">
        <f ca="1"/>
        <v>148.57865086115618</v>
      </c>
    </row>
    <row r="9526" spans="6:8" x14ac:dyDescent="0.3">
      <c r="F9526" s="2">
        <v>9521</v>
      </c>
      <c r="G9526" s="12">
        <f ca="1"/>
        <v>0.45252264791284302</v>
      </c>
      <c r="H9526" s="12">
        <f ca="1"/>
        <v>148.16078971098773</v>
      </c>
    </row>
    <row r="9527" spans="6:8" x14ac:dyDescent="0.3">
      <c r="F9527" s="2">
        <v>9522</v>
      </c>
      <c r="G9527" s="12">
        <f ca="1"/>
        <v>0.14932179468608431</v>
      </c>
      <c r="H9527" s="12">
        <f ca="1"/>
        <v>139.72894211668992</v>
      </c>
    </row>
    <row r="9528" spans="6:8" x14ac:dyDescent="0.3">
      <c r="F9528" s="2">
        <v>9523</v>
      </c>
      <c r="G9528" s="12">
        <f ca="1"/>
        <v>0.30291386677871079</v>
      </c>
      <c r="H9528" s="12">
        <f ca="1"/>
        <v>144.39056169078373</v>
      </c>
    </row>
    <row r="9529" spans="6:8" x14ac:dyDescent="0.3">
      <c r="F9529" s="2">
        <v>9524</v>
      </c>
      <c r="G9529" s="12">
        <f ca="1"/>
        <v>0.54915135392291337</v>
      </c>
      <c r="H9529" s="12">
        <f ca="1"/>
        <v>150.57066463676284</v>
      </c>
    </row>
    <row r="9530" spans="6:8" x14ac:dyDescent="0.3">
      <c r="F9530" s="2">
        <v>9525</v>
      </c>
      <c r="G9530" s="12">
        <f ca="1"/>
        <v>0.22275839358904004</v>
      </c>
      <c r="H9530" s="12">
        <f ca="1"/>
        <v>142.14783133950093</v>
      </c>
    </row>
    <row r="9531" spans="6:8" x14ac:dyDescent="0.3">
      <c r="F9531" s="2">
        <v>9526</v>
      </c>
      <c r="G9531" s="12">
        <f ca="1"/>
        <v>0.60142892023872685</v>
      </c>
      <c r="H9531" s="12">
        <f ca="1"/>
        <v>151.92956446583159</v>
      </c>
    </row>
    <row r="9532" spans="6:8" x14ac:dyDescent="0.3">
      <c r="F9532" s="2">
        <v>9527</v>
      </c>
      <c r="G9532" s="12">
        <f ca="1"/>
        <v>0.31076711515548583</v>
      </c>
      <c r="H9532" s="12">
        <f ca="1"/>
        <v>144.59758838003188</v>
      </c>
    </row>
    <row r="9533" spans="6:8" x14ac:dyDescent="0.3">
      <c r="F9533" s="2">
        <v>9528</v>
      </c>
      <c r="G9533" s="12">
        <f ca="1"/>
        <v>0.97305956939630245</v>
      </c>
      <c r="H9533" s="12">
        <f ca="1"/>
        <v>171.0138846134106</v>
      </c>
    </row>
    <row r="9534" spans="6:8" x14ac:dyDescent="0.3">
      <c r="F9534" s="2">
        <v>9529</v>
      </c>
      <c r="G9534" s="12">
        <f ca="1"/>
        <v>7.6840050836927576E-2</v>
      </c>
      <c r="H9534" s="12">
        <f ca="1"/>
        <v>136.50124462387183</v>
      </c>
    </row>
    <row r="9535" spans="6:8" x14ac:dyDescent="0.3">
      <c r="F9535" s="2">
        <v>9530</v>
      </c>
      <c r="G9535" s="12">
        <f ca="1"/>
        <v>0.43898815098166821</v>
      </c>
      <c r="H9535" s="12">
        <f ca="1"/>
        <v>147.82721231865423</v>
      </c>
    </row>
    <row r="9536" spans="6:8" x14ac:dyDescent="0.3">
      <c r="F9536" s="2">
        <v>9531</v>
      </c>
      <c r="G9536" s="12">
        <f ca="1"/>
        <v>0.51542304321199883</v>
      </c>
      <c r="H9536" s="12">
        <f ca="1"/>
        <v>149.7196134589208</v>
      </c>
    </row>
    <row r="9537" spans="6:8" x14ac:dyDescent="0.3">
      <c r="F9537" s="2">
        <v>9532</v>
      </c>
      <c r="G9537" s="12">
        <f ca="1"/>
        <v>8.2222677637905361E-2</v>
      </c>
      <c r="H9537" s="12">
        <f ca="1"/>
        <v>136.7964927541455</v>
      </c>
    </row>
    <row r="9538" spans="6:8" x14ac:dyDescent="0.3">
      <c r="F9538" s="2">
        <v>9533</v>
      </c>
      <c r="G9538" s="12">
        <f ca="1"/>
        <v>0.34877437618262119</v>
      </c>
      <c r="H9538" s="12">
        <f ca="1"/>
        <v>145.57883492045005</v>
      </c>
    </row>
    <row r="9539" spans="6:8" x14ac:dyDescent="0.3">
      <c r="F9539" s="2">
        <v>9534</v>
      </c>
      <c r="G9539" s="12">
        <f ca="1"/>
        <v>0.30140209368023685</v>
      </c>
      <c r="H9539" s="12">
        <f ca="1"/>
        <v>144.35051102462566</v>
      </c>
    </row>
    <row r="9540" spans="6:8" x14ac:dyDescent="0.3">
      <c r="F9540" s="2">
        <v>9535</v>
      </c>
      <c r="G9540" s="12">
        <f ca="1"/>
        <v>0.41171618327911208</v>
      </c>
      <c r="H9540" s="12">
        <f ca="1"/>
        <v>147.15403728256805</v>
      </c>
    </row>
    <row r="9541" spans="6:8" x14ac:dyDescent="0.3">
      <c r="F9541" s="2">
        <v>9536</v>
      </c>
      <c r="G9541" s="12">
        <f ca="1"/>
        <v>0.17404878364900167</v>
      </c>
      <c r="H9541" s="12">
        <f ca="1"/>
        <v>140.60201970151931</v>
      </c>
    </row>
    <row r="9542" spans="6:8" x14ac:dyDescent="0.3">
      <c r="F9542" s="2">
        <v>9537</v>
      </c>
      <c r="G9542" s="12">
        <f ca="1"/>
        <v>0.76115770858423359</v>
      </c>
      <c r="H9542" s="12">
        <f ca="1"/>
        <v>156.71958223179962</v>
      </c>
    </row>
    <row r="9543" spans="6:8" x14ac:dyDescent="0.3">
      <c r="F9543" s="2">
        <v>9538</v>
      </c>
      <c r="G9543" s="12">
        <f ca="1"/>
        <v>9.1134315391230958E-2</v>
      </c>
      <c r="H9543" s="12">
        <f ca="1"/>
        <v>137.25806969554876</v>
      </c>
    </row>
    <row r="9544" spans="6:8" x14ac:dyDescent="0.3">
      <c r="F9544" s="2">
        <v>9539</v>
      </c>
      <c r="G9544" s="12">
        <f ca="1"/>
        <v>0.49162033579986097</v>
      </c>
      <c r="H9544" s="12">
        <f ca="1"/>
        <v>149.12680554834424</v>
      </c>
    </row>
    <row r="9545" spans="6:8" x14ac:dyDescent="0.3">
      <c r="F9545" s="2">
        <v>9540</v>
      </c>
      <c r="G9545" s="12">
        <f ca="1"/>
        <v>0.75599793397055426</v>
      </c>
      <c r="H9545" s="12">
        <f ca="1"/>
        <v>156.53969263252822</v>
      </c>
    </row>
    <row r="9546" spans="6:8" x14ac:dyDescent="0.3">
      <c r="F9546" s="2">
        <v>9541</v>
      </c>
      <c r="G9546" s="12">
        <f ca="1"/>
        <v>0.22282816909840775</v>
      </c>
      <c r="H9546" s="12">
        <f ca="1"/>
        <v>142.14991970630939</v>
      </c>
    </row>
    <row r="9547" spans="6:8" x14ac:dyDescent="0.3">
      <c r="F9547" s="2">
        <v>9542</v>
      </c>
      <c r="G9547" s="12">
        <f ca="1"/>
        <v>8.5403528937539441E-2</v>
      </c>
      <c r="H9547" s="12">
        <f ca="1"/>
        <v>136.96489935086734</v>
      </c>
    </row>
    <row r="9548" spans="6:8" x14ac:dyDescent="0.3">
      <c r="F9548" s="2">
        <v>9543</v>
      </c>
      <c r="G9548" s="12">
        <f ca="1"/>
        <v>0.78381074418783414</v>
      </c>
      <c r="H9548" s="12">
        <f ca="1"/>
        <v>157.54084417856032</v>
      </c>
    </row>
    <row r="9549" spans="6:8" x14ac:dyDescent="0.3">
      <c r="F9549" s="2">
        <v>9544</v>
      </c>
      <c r="G9549" s="12">
        <f ca="1"/>
        <v>0.11416104344372591</v>
      </c>
      <c r="H9549" s="12">
        <f ca="1"/>
        <v>138.32816894398985</v>
      </c>
    </row>
    <row r="9550" spans="6:8" x14ac:dyDescent="0.3">
      <c r="F9550" s="2">
        <v>9545</v>
      </c>
      <c r="G9550" s="12">
        <f ca="1"/>
        <v>0.3502288975041008</v>
      </c>
      <c r="H9550" s="12">
        <f ca="1"/>
        <v>145.61581471360375</v>
      </c>
    </row>
    <row r="9551" spans="6:8" x14ac:dyDescent="0.3">
      <c r="F9551" s="2">
        <v>9546</v>
      </c>
      <c r="G9551" s="12">
        <f ca="1"/>
        <v>0.9485492413469172</v>
      </c>
      <c r="H9551" s="12">
        <f ca="1"/>
        <v>167.33530132282982</v>
      </c>
    </row>
    <row r="9552" spans="6:8" x14ac:dyDescent="0.3">
      <c r="F9552" s="2">
        <v>9547</v>
      </c>
      <c r="G9552" s="12">
        <f ca="1"/>
        <v>0.75345858610292549</v>
      </c>
      <c r="H9552" s="12">
        <f ca="1"/>
        <v>156.45205319330978</v>
      </c>
    </row>
    <row r="9553" spans="6:8" x14ac:dyDescent="0.3">
      <c r="F9553" s="2">
        <v>9548</v>
      </c>
      <c r="G9553" s="12">
        <f ca="1"/>
        <v>0.18763528990546741</v>
      </c>
      <c r="H9553" s="12">
        <f ca="1"/>
        <v>141.0531447148189</v>
      </c>
    </row>
    <row r="9554" spans="6:8" x14ac:dyDescent="0.3">
      <c r="F9554" s="2">
        <v>9549</v>
      </c>
      <c r="G9554" s="12">
        <f ca="1"/>
        <v>0.30996545557162003</v>
      </c>
      <c r="H9554" s="12">
        <f ca="1"/>
        <v>144.57653166507933</v>
      </c>
    </row>
    <row r="9555" spans="6:8" x14ac:dyDescent="0.3">
      <c r="F9555" s="2">
        <v>9550</v>
      </c>
      <c r="G9555" s="12">
        <f ca="1"/>
        <v>3.8982950728204235E-2</v>
      </c>
      <c r="H9555" s="12">
        <f ca="1"/>
        <v>133.8508435108742</v>
      </c>
    </row>
    <row r="9556" spans="6:8" x14ac:dyDescent="0.3">
      <c r="F9556" s="2">
        <v>9551</v>
      </c>
      <c r="G9556" s="12">
        <f ca="1"/>
        <v>0.2186619331508084</v>
      </c>
      <c r="H9556" s="12">
        <f ca="1"/>
        <v>142.0246871449699</v>
      </c>
    </row>
    <row r="9557" spans="6:8" x14ac:dyDescent="0.3">
      <c r="F9557" s="2">
        <v>9552</v>
      </c>
      <c r="G9557" s="12">
        <f ca="1"/>
        <v>2.5204189813519129E-3</v>
      </c>
      <c r="H9557" s="12">
        <f ca="1"/>
        <v>126.48053146882634</v>
      </c>
    </row>
    <row r="9558" spans="6:8" x14ac:dyDescent="0.3">
      <c r="F9558" s="2">
        <v>9553</v>
      </c>
      <c r="G9558" s="12">
        <f ca="1"/>
        <v>0.66873562357755678</v>
      </c>
      <c r="H9558" s="12">
        <f ca="1"/>
        <v>153.79292532334028</v>
      </c>
    </row>
    <row r="9559" spans="6:8" x14ac:dyDescent="0.3">
      <c r="F9559" s="2">
        <v>9554</v>
      </c>
      <c r="G9559" s="12">
        <f ca="1"/>
        <v>0.62086455737484392</v>
      </c>
      <c r="H9559" s="12">
        <f ca="1"/>
        <v>152.45186652440844</v>
      </c>
    </row>
    <row r="9560" spans="6:8" x14ac:dyDescent="0.3">
      <c r="F9560" s="2">
        <v>9555</v>
      </c>
      <c r="G9560" s="12">
        <f ca="1"/>
        <v>0.66786905168614297</v>
      </c>
      <c r="H9560" s="12">
        <f ca="1"/>
        <v>153.7678325574748</v>
      </c>
    </row>
    <row r="9561" spans="6:8" x14ac:dyDescent="0.3">
      <c r="F9561" s="2">
        <v>9556</v>
      </c>
      <c r="G9561" s="12">
        <f ca="1"/>
        <v>1.8227403940388687E-2</v>
      </c>
      <c r="H9561" s="12">
        <f ca="1"/>
        <v>131.38531800963386</v>
      </c>
    </row>
    <row r="9562" spans="6:8" x14ac:dyDescent="0.3">
      <c r="F9562" s="2">
        <v>9557</v>
      </c>
      <c r="G9562" s="12">
        <f ca="1"/>
        <v>0.26895719489455905</v>
      </c>
      <c r="H9562" s="12">
        <f ca="1"/>
        <v>143.47326833560032</v>
      </c>
    </row>
    <row r="9563" spans="6:8" x14ac:dyDescent="0.3">
      <c r="F9563" s="2">
        <v>9558</v>
      </c>
      <c r="G9563" s="12">
        <f ca="1"/>
        <v>0.44486642431347789</v>
      </c>
      <c r="H9563" s="12">
        <f ca="1"/>
        <v>147.9720928360471</v>
      </c>
    </row>
    <row r="9564" spans="6:8" x14ac:dyDescent="0.3">
      <c r="F9564" s="2">
        <v>9559</v>
      </c>
      <c r="G9564" s="12">
        <f ca="1"/>
        <v>0.35532617895504259</v>
      </c>
      <c r="H9564" s="12">
        <f ca="1"/>
        <v>145.74513061459155</v>
      </c>
    </row>
    <row r="9565" spans="6:8" x14ac:dyDescent="0.3">
      <c r="F9565" s="2">
        <v>9560</v>
      </c>
      <c r="G9565" s="12">
        <f ca="1"/>
        <v>0.54176635579462307</v>
      </c>
      <c r="H9565" s="12">
        <f ca="1"/>
        <v>150.38294663154346</v>
      </c>
    </row>
    <row r="9566" spans="6:8" x14ac:dyDescent="0.3">
      <c r="F9566" s="2">
        <v>9561</v>
      </c>
      <c r="G9566" s="12">
        <f ca="1"/>
        <v>0.27165366145842884</v>
      </c>
      <c r="H9566" s="12">
        <f ca="1"/>
        <v>143.54760110550458</v>
      </c>
    </row>
    <row r="9567" spans="6:8" x14ac:dyDescent="0.3">
      <c r="F9567" s="2">
        <v>9562</v>
      </c>
      <c r="G9567" s="12">
        <f ca="1"/>
        <v>0.98591607720282481</v>
      </c>
      <c r="H9567" s="12">
        <f ca="1"/>
        <v>174.43354441419257</v>
      </c>
    </row>
    <row r="9568" spans="6:8" x14ac:dyDescent="0.3">
      <c r="F9568" s="2">
        <v>9563</v>
      </c>
      <c r="G9568" s="12">
        <f ca="1"/>
        <v>0.30460731232962468</v>
      </c>
      <c r="H9568" s="12">
        <f ca="1"/>
        <v>144.4353480490968</v>
      </c>
    </row>
    <row r="9569" spans="6:8" x14ac:dyDescent="0.3">
      <c r="F9569" s="2">
        <v>9564</v>
      </c>
      <c r="G9569" s="12">
        <f ca="1"/>
        <v>0.18212344920605017</v>
      </c>
      <c r="H9569" s="12">
        <f ca="1"/>
        <v>140.87227433362372</v>
      </c>
    </row>
    <row r="9570" spans="6:8" x14ac:dyDescent="0.3">
      <c r="F9570" s="2">
        <v>9565</v>
      </c>
      <c r="G9570" s="12">
        <f ca="1"/>
        <v>0.18405757034973824</v>
      </c>
      <c r="H9570" s="12">
        <f ca="1"/>
        <v>140.93606327699575</v>
      </c>
    </row>
    <row r="9571" spans="6:8" x14ac:dyDescent="0.3">
      <c r="F9571" s="2">
        <v>9566</v>
      </c>
      <c r="G9571" s="12">
        <f ca="1"/>
        <v>0.6694456450808608</v>
      </c>
      <c r="H9571" s="12">
        <f ca="1"/>
        <v>153.81351025354323</v>
      </c>
    </row>
    <row r="9572" spans="6:8" x14ac:dyDescent="0.3">
      <c r="F9572" s="2">
        <v>9567</v>
      </c>
      <c r="G9572" s="12">
        <f ca="1"/>
        <v>0.28641924091628823</v>
      </c>
      <c r="H9572" s="12">
        <f ca="1"/>
        <v>143.94983743427849</v>
      </c>
    </row>
    <row r="9573" spans="6:8" x14ac:dyDescent="0.3">
      <c r="F9573" s="2">
        <v>9568</v>
      </c>
      <c r="G9573" s="12">
        <f ca="1"/>
        <v>0.70587567172301879</v>
      </c>
      <c r="H9573" s="12">
        <f ca="1"/>
        <v>154.9034300596291</v>
      </c>
    </row>
    <row r="9574" spans="6:8" x14ac:dyDescent="0.3">
      <c r="F9574" s="2">
        <v>9569</v>
      </c>
      <c r="G9574" s="12">
        <f ca="1"/>
        <v>0.10705505749497846</v>
      </c>
      <c r="H9574" s="12">
        <f ca="1"/>
        <v>138.0139747669721</v>
      </c>
    </row>
    <row r="9575" spans="6:8" x14ac:dyDescent="0.3">
      <c r="F9575" s="2">
        <v>9570</v>
      </c>
      <c r="G9575" s="12">
        <f ca="1"/>
        <v>0.94034347163389631</v>
      </c>
      <c r="H9575" s="12">
        <f ca="1"/>
        <v>166.44663967064491</v>
      </c>
    </row>
    <row r="9576" spans="6:8" x14ac:dyDescent="0.3">
      <c r="F9576" s="2">
        <v>9571</v>
      </c>
      <c r="G9576" s="12">
        <f ca="1"/>
        <v>0.81883378500869552</v>
      </c>
      <c r="H9576" s="12">
        <f ca="1"/>
        <v>158.93410665100669</v>
      </c>
    </row>
    <row r="9577" spans="6:8" x14ac:dyDescent="0.3">
      <c r="F9577" s="2">
        <v>9572</v>
      </c>
      <c r="G9577" s="12">
        <f ca="1"/>
        <v>0.56674961694500614</v>
      </c>
      <c r="H9577" s="12">
        <f ca="1"/>
        <v>151.02175362749037</v>
      </c>
    </row>
    <row r="9578" spans="6:8" x14ac:dyDescent="0.3">
      <c r="F9578" s="2">
        <v>9573</v>
      </c>
      <c r="G9578" s="12">
        <f ca="1"/>
        <v>0.32120809277526408</v>
      </c>
      <c r="H9578" s="12">
        <f ca="1"/>
        <v>144.87034211332971</v>
      </c>
    </row>
    <row r="9579" spans="6:8" x14ac:dyDescent="0.3">
      <c r="F9579" s="2">
        <v>9574</v>
      </c>
      <c r="G9579" s="12">
        <f ca="1"/>
        <v>0.46232812813707125</v>
      </c>
      <c r="H9579" s="12">
        <f ca="1"/>
        <v>148.40255388259996</v>
      </c>
    </row>
    <row r="9580" spans="6:8" x14ac:dyDescent="0.3">
      <c r="F9580" s="2">
        <v>9575</v>
      </c>
      <c r="G9580" s="12">
        <f ca="1"/>
        <v>2.9410695488257366E-2</v>
      </c>
      <c r="H9580" s="12">
        <f ca="1"/>
        <v>132.88507861858628</v>
      </c>
    </row>
    <row r="9581" spans="6:8" x14ac:dyDescent="0.3">
      <c r="F9581" s="2">
        <v>9576</v>
      </c>
      <c r="G9581" s="12">
        <f ca="1"/>
        <v>0.50172034389751818</v>
      </c>
      <c r="H9581" s="12">
        <f ca="1"/>
        <v>149.3777357170909</v>
      </c>
    </row>
    <row r="9582" spans="6:8" x14ac:dyDescent="0.3">
      <c r="F9582" s="2">
        <v>9577</v>
      </c>
      <c r="G9582" s="12">
        <f ca="1"/>
        <v>0.40626479761508327</v>
      </c>
      <c r="H9582" s="12">
        <f ca="1"/>
        <v>147.01909270027829</v>
      </c>
    </row>
    <row r="9583" spans="6:8" x14ac:dyDescent="0.3">
      <c r="F9583" s="2">
        <v>9578</v>
      </c>
      <c r="G9583" s="12">
        <f ca="1"/>
        <v>5.5670991339239029E-2</v>
      </c>
      <c r="H9583" s="12">
        <f ca="1"/>
        <v>135.17816912686422</v>
      </c>
    </row>
    <row r="9584" spans="6:8" x14ac:dyDescent="0.3">
      <c r="F9584" s="2">
        <v>9579</v>
      </c>
      <c r="G9584" s="12">
        <f ca="1"/>
        <v>0.86712615299587714</v>
      </c>
      <c r="H9584" s="12">
        <f ca="1"/>
        <v>161.21711081670367</v>
      </c>
    </row>
    <row r="9585" spans="6:8" x14ac:dyDescent="0.3">
      <c r="F9585" s="2">
        <v>9580</v>
      </c>
      <c r="G9585" s="12">
        <f ca="1"/>
        <v>0.58773162557957126</v>
      </c>
      <c r="H9585" s="12">
        <f ca="1"/>
        <v>151.56764846073793</v>
      </c>
    </row>
    <row r="9586" spans="6:8" x14ac:dyDescent="0.3">
      <c r="F9586" s="2">
        <v>9581</v>
      </c>
      <c r="G9586" s="12">
        <f ca="1"/>
        <v>0.20176999102681514</v>
      </c>
      <c r="H9586" s="12">
        <f ca="1"/>
        <v>141.50488634190305</v>
      </c>
    </row>
    <row r="9587" spans="6:8" x14ac:dyDescent="0.3">
      <c r="F9587" s="2">
        <v>9582</v>
      </c>
      <c r="G9587" s="12">
        <f ca="1"/>
        <v>0.27263116763363571</v>
      </c>
      <c r="H9587" s="12">
        <f ca="1"/>
        <v>143.57447787756206</v>
      </c>
    </row>
    <row r="9588" spans="6:8" x14ac:dyDescent="0.3">
      <c r="F9588" s="2">
        <v>9583</v>
      </c>
      <c r="G9588" s="12">
        <f ca="1"/>
        <v>0.69035467490690938</v>
      </c>
      <c r="H9588" s="12">
        <f ca="1"/>
        <v>154.43052446822833</v>
      </c>
    </row>
    <row r="9589" spans="6:8" x14ac:dyDescent="0.3">
      <c r="F9589" s="2">
        <v>9584</v>
      </c>
      <c r="G9589" s="12">
        <f ca="1"/>
        <v>0.38616649585463136</v>
      </c>
      <c r="H9589" s="12">
        <f ca="1"/>
        <v>146.51971788951261</v>
      </c>
    </row>
    <row r="9590" spans="6:8" x14ac:dyDescent="0.3">
      <c r="F9590" s="2">
        <v>9585</v>
      </c>
      <c r="G9590" s="12">
        <f ca="1"/>
        <v>0.41958934012084348</v>
      </c>
      <c r="H9590" s="12">
        <f ca="1"/>
        <v>147.34864980824324</v>
      </c>
    </row>
    <row r="9591" spans="6:8" x14ac:dyDescent="0.3">
      <c r="F9591" s="2">
        <v>9586</v>
      </c>
      <c r="G9591" s="12">
        <f ca="1"/>
        <v>0.79111983641595285</v>
      </c>
      <c r="H9591" s="12">
        <f ca="1"/>
        <v>157.81801355794718</v>
      </c>
    </row>
    <row r="9592" spans="6:8" x14ac:dyDescent="0.3">
      <c r="F9592" s="2">
        <v>9587</v>
      </c>
      <c r="G9592" s="12">
        <f ca="1"/>
        <v>0.70556760746255942</v>
      </c>
      <c r="H9592" s="12">
        <f ca="1"/>
        <v>154.89390850567713</v>
      </c>
    </row>
    <row r="9593" spans="6:8" x14ac:dyDescent="0.3">
      <c r="F9593" s="2">
        <v>9588</v>
      </c>
      <c r="G9593" s="12">
        <f ca="1"/>
        <v>0.7214776834752612</v>
      </c>
      <c r="H9593" s="12">
        <f ca="1"/>
        <v>155.39341843596037</v>
      </c>
    </row>
    <row r="9594" spans="6:8" x14ac:dyDescent="0.3">
      <c r="F9594" s="2">
        <v>9589</v>
      </c>
      <c r="G9594" s="12">
        <f ca="1"/>
        <v>0.93699956736954548</v>
      </c>
      <c r="H9594" s="12">
        <f ca="1"/>
        <v>166.11395020283254</v>
      </c>
    </row>
    <row r="9595" spans="6:8" x14ac:dyDescent="0.3">
      <c r="F9595" s="2">
        <v>9590</v>
      </c>
      <c r="G9595" s="12">
        <f ca="1"/>
        <v>0.21358951352787736</v>
      </c>
      <c r="H9595" s="12">
        <f ca="1"/>
        <v>141.87069225263915</v>
      </c>
    </row>
    <row r="9596" spans="6:8" x14ac:dyDescent="0.3">
      <c r="F9596" s="2">
        <v>9591</v>
      </c>
      <c r="G9596" s="12">
        <f ca="1"/>
        <v>8.7289548208573597E-2</v>
      </c>
      <c r="H9596" s="12">
        <f ca="1"/>
        <v>137.06278400083477</v>
      </c>
    </row>
    <row r="9597" spans="6:8" x14ac:dyDescent="0.3">
      <c r="F9597" s="2">
        <v>9592</v>
      </c>
      <c r="G9597" s="12">
        <f ca="1"/>
        <v>0.63642903144025009</v>
      </c>
      <c r="H9597" s="12">
        <f ca="1"/>
        <v>152.87858924149373</v>
      </c>
    </row>
    <row r="9598" spans="6:8" x14ac:dyDescent="0.3">
      <c r="F9598" s="2">
        <v>9593</v>
      </c>
      <c r="G9598" s="12">
        <f ca="1"/>
        <v>0.99803238200947897</v>
      </c>
      <c r="H9598" s="12">
        <f ca="1"/>
        <v>183.72864882998431</v>
      </c>
    </row>
    <row r="9599" spans="6:8" x14ac:dyDescent="0.3">
      <c r="F9599" s="2">
        <v>9594</v>
      </c>
      <c r="G9599" s="12">
        <f ca="1"/>
        <v>0.80406489616710175</v>
      </c>
      <c r="H9599" s="12">
        <f ca="1"/>
        <v>158.3256146137079</v>
      </c>
    </row>
    <row r="9600" spans="6:8" x14ac:dyDescent="0.3">
      <c r="F9600" s="2">
        <v>9595</v>
      </c>
      <c r="G9600" s="12">
        <f ca="1"/>
        <v>0.78127011231374555</v>
      </c>
      <c r="H9600" s="12">
        <f ca="1"/>
        <v>157.44598066897333</v>
      </c>
    </row>
    <row r="9601" spans="6:8" x14ac:dyDescent="0.3">
      <c r="F9601" s="2">
        <v>9596</v>
      </c>
      <c r="G9601" s="12">
        <f ca="1"/>
        <v>0.3753465988017306</v>
      </c>
      <c r="H9601" s="12">
        <f ca="1"/>
        <v>146.24931582037044</v>
      </c>
    </row>
    <row r="9602" spans="6:8" x14ac:dyDescent="0.3">
      <c r="F9602" s="2">
        <v>9597</v>
      </c>
      <c r="G9602" s="12">
        <f ca="1"/>
        <v>0.96906802286322935</v>
      </c>
      <c r="H9602" s="12">
        <f ca="1"/>
        <v>170.25354808037946</v>
      </c>
    </row>
    <row r="9603" spans="6:8" x14ac:dyDescent="0.3">
      <c r="F9603" s="2">
        <v>9598</v>
      </c>
      <c r="G9603" s="12">
        <f ca="1"/>
        <v>0.51386023789727209</v>
      </c>
      <c r="H9603" s="12">
        <f ca="1"/>
        <v>149.68052705017905</v>
      </c>
    </row>
    <row r="9604" spans="6:8" x14ac:dyDescent="0.3">
      <c r="F9604" s="2">
        <v>9599</v>
      </c>
      <c r="G9604" s="12">
        <f ca="1"/>
        <v>0.71768884049328929</v>
      </c>
      <c r="H9604" s="12">
        <f ca="1"/>
        <v>155.27298254839147</v>
      </c>
    </row>
    <row r="9605" spans="6:8" x14ac:dyDescent="0.3">
      <c r="F9605" s="2">
        <v>9600</v>
      </c>
      <c r="G9605" s="12">
        <f ca="1"/>
        <v>0.83372380271358337</v>
      </c>
      <c r="H9605" s="12">
        <f ca="1"/>
        <v>159.58449250428438</v>
      </c>
    </row>
    <row r="9606" spans="6:8" x14ac:dyDescent="0.3">
      <c r="F9606" s="2">
        <v>9601</v>
      </c>
      <c r="G9606" s="12">
        <f ca="1"/>
        <v>5.8482419252315898E-2</v>
      </c>
      <c r="H9606" s="12">
        <f ca="1"/>
        <v>135.37226524930639</v>
      </c>
    </row>
    <row r="9607" spans="6:8" x14ac:dyDescent="0.3">
      <c r="F9607" s="2">
        <v>9602</v>
      </c>
      <c r="G9607" s="12">
        <f ca="1"/>
        <v>0.6079891543015381</v>
      </c>
      <c r="H9607" s="12">
        <f ca="1"/>
        <v>152.10464649017405</v>
      </c>
    </row>
    <row r="9608" spans="6:8" x14ac:dyDescent="0.3">
      <c r="F9608" s="2">
        <v>9603</v>
      </c>
      <c r="G9608" s="12">
        <f ca="1"/>
        <v>0.3541458390189145</v>
      </c>
      <c r="H9608" s="12">
        <f ca="1"/>
        <v>145.71522343721264</v>
      </c>
    </row>
    <row r="9609" spans="6:8" x14ac:dyDescent="0.3">
      <c r="F9609" s="2">
        <v>9604</v>
      </c>
      <c r="G9609" s="12">
        <f ca="1"/>
        <v>0.28875507602449191</v>
      </c>
      <c r="H9609" s="12">
        <f ca="1"/>
        <v>144.01277107504626</v>
      </c>
    </row>
    <row r="9610" spans="6:8" x14ac:dyDescent="0.3">
      <c r="F9610" s="2">
        <v>9605</v>
      </c>
      <c r="G9610" s="12">
        <f ca="1"/>
        <v>0.87066035130294583</v>
      </c>
      <c r="H9610" s="12">
        <f ca="1"/>
        <v>161.40739155332483</v>
      </c>
    </row>
    <row r="9611" spans="6:8" x14ac:dyDescent="0.3">
      <c r="F9611" s="2">
        <v>9606</v>
      </c>
      <c r="G9611" s="12">
        <f ca="1"/>
        <v>0.22653429928275726</v>
      </c>
      <c r="H9611" s="12">
        <f ca="1"/>
        <v>142.26041373051333</v>
      </c>
    </row>
    <row r="9612" spans="6:8" x14ac:dyDescent="0.3">
      <c r="F9612" s="2">
        <v>9607</v>
      </c>
      <c r="G9612" s="12">
        <f ca="1"/>
        <v>0.99327344654275107</v>
      </c>
      <c r="H9612" s="12">
        <f ca="1"/>
        <v>178.08428268828848</v>
      </c>
    </row>
    <row r="9613" spans="6:8" x14ac:dyDescent="0.3">
      <c r="F9613" s="2">
        <v>9608</v>
      </c>
      <c r="G9613" s="12">
        <f ca="1"/>
        <v>0.13818648103006326</v>
      </c>
      <c r="H9613" s="12">
        <f ca="1"/>
        <v>139.30891953583227</v>
      </c>
    </row>
    <row r="9614" spans="6:8" x14ac:dyDescent="0.3">
      <c r="F9614" s="2">
        <v>9609</v>
      </c>
      <c r="G9614" s="12">
        <f ca="1"/>
        <v>0.5035400211965928</v>
      </c>
      <c r="H9614" s="12">
        <f ca="1"/>
        <v>149.42303377613501</v>
      </c>
    </row>
    <row r="9615" spans="6:8" x14ac:dyDescent="0.3">
      <c r="F9615" s="2">
        <v>9610</v>
      </c>
      <c r="G9615" s="12">
        <f ca="1"/>
        <v>0.75796974867557476</v>
      </c>
      <c r="H9615" s="12">
        <f ca="1"/>
        <v>156.60814711912951</v>
      </c>
    </row>
    <row r="9616" spans="6:8" x14ac:dyDescent="0.3">
      <c r="F9616" s="2">
        <v>9611</v>
      </c>
      <c r="G9616" s="12">
        <f ca="1"/>
        <v>5.2252291900094283E-2</v>
      </c>
      <c r="H9616" s="12">
        <f ca="1"/>
        <v>134.93248819854739</v>
      </c>
    </row>
    <row r="9617" spans="6:8" x14ac:dyDescent="0.3">
      <c r="F9617" s="2">
        <v>9612</v>
      </c>
      <c r="G9617" s="12">
        <f ca="1"/>
        <v>0.96503274377595405</v>
      </c>
      <c r="H9617" s="12">
        <f ca="1"/>
        <v>169.56800416165632</v>
      </c>
    </row>
    <row r="9618" spans="6:8" x14ac:dyDescent="0.3">
      <c r="F9618" s="2">
        <v>9613</v>
      </c>
      <c r="G9618" s="12">
        <f ca="1"/>
        <v>0.65057543843775756</v>
      </c>
      <c r="H9618" s="12">
        <f ca="1"/>
        <v>153.27384145738384</v>
      </c>
    </row>
    <row r="9619" spans="6:8" x14ac:dyDescent="0.3">
      <c r="F9619" s="2">
        <v>9614</v>
      </c>
      <c r="G9619" s="12">
        <f ca="1"/>
        <v>0.31903379948162036</v>
      </c>
      <c r="H9619" s="12">
        <f ca="1"/>
        <v>144.8137637092504</v>
      </c>
    </row>
    <row r="9620" spans="6:8" x14ac:dyDescent="0.3">
      <c r="F9620" s="2">
        <v>9615</v>
      </c>
      <c r="G9620" s="12">
        <f ca="1"/>
        <v>0.93824893794818576</v>
      </c>
      <c r="H9620" s="12">
        <f ca="1"/>
        <v>166.23647379367236</v>
      </c>
    </row>
    <row r="9621" spans="6:8" x14ac:dyDescent="0.3">
      <c r="F9621" s="2">
        <v>9616</v>
      </c>
      <c r="G9621" s="12">
        <f ca="1"/>
        <v>0.91346503591548656</v>
      </c>
      <c r="H9621" s="12">
        <f ca="1"/>
        <v>164.11626066396718</v>
      </c>
    </row>
    <row r="9622" spans="6:8" x14ac:dyDescent="0.3">
      <c r="F9622" s="2">
        <v>9617</v>
      </c>
      <c r="G9622" s="12">
        <f ca="1"/>
        <v>0.42588264403992904</v>
      </c>
      <c r="H9622" s="12">
        <f ca="1"/>
        <v>147.50401980430175</v>
      </c>
    </row>
    <row r="9623" spans="6:8" x14ac:dyDescent="0.3">
      <c r="F9623" s="2">
        <v>9618</v>
      </c>
      <c r="G9623" s="12">
        <f ca="1"/>
        <v>7.9032852601231607E-2</v>
      </c>
      <c r="H9623" s="12">
        <f ca="1"/>
        <v>136.62315992105314</v>
      </c>
    </row>
    <row r="9624" spans="6:8" x14ac:dyDescent="0.3">
      <c r="F9624" s="2">
        <v>9619</v>
      </c>
      <c r="G9624" s="12">
        <f ca="1"/>
        <v>0.1394102115633582</v>
      </c>
      <c r="H9624" s="12">
        <f ca="1"/>
        <v>139.3560226368499</v>
      </c>
    </row>
    <row r="9625" spans="6:8" x14ac:dyDescent="0.3">
      <c r="F9625" s="2">
        <v>9620</v>
      </c>
      <c r="G9625" s="12">
        <f ca="1"/>
        <v>0.70775333445345523</v>
      </c>
      <c r="H9625" s="12">
        <f ca="1"/>
        <v>154.96158809241712</v>
      </c>
    </row>
    <row r="9626" spans="6:8" x14ac:dyDescent="0.3">
      <c r="F9626" s="2">
        <v>9621</v>
      </c>
      <c r="G9626" s="12">
        <f ca="1"/>
        <v>0.22770690458162623</v>
      </c>
      <c r="H9626" s="12">
        <f ca="1"/>
        <v>142.2952008043639</v>
      </c>
    </row>
    <row r="9627" spans="6:8" x14ac:dyDescent="0.3">
      <c r="F9627" s="2">
        <v>9622</v>
      </c>
      <c r="G9627" s="12">
        <f ca="1"/>
        <v>1.0769649077283283E-2</v>
      </c>
      <c r="H9627" s="12">
        <f ca="1"/>
        <v>129.9033949198882</v>
      </c>
    </row>
    <row r="9628" spans="6:8" x14ac:dyDescent="0.3">
      <c r="F9628" s="2">
        <v>9623</v>
      </c>
      <c r="G9628" s="12">
        <f ca="1"/>
        <v>0.53817212702549422</v>
      </c>
      <c r="H9628" s="12">
        <f ca="1"/>
        <v>150.29188999316943</v>
      </c>
    </row>
    <row r="9629" spans="6:8" x14ac:dyDescent="0.3">
      <c r="F9629" s="2">
        <v>9624</v>
      </c>
      <c r="G9629" s="12">
        <f ca="1"/>
        <v>0.38150723064660208</v>
      </c>
      <c r="H9629" s="12">
        <f ca="1"/>
        <v>146.40343275560716</v>
      </c>
    </row>
    <row r="9630" spans="6:8" x14ac:dyDescent="0.3">
      <c r="F9630" s="2">
        <v>9625</v>
      </c>
      <c r="G9630" s="12">
        <f ca="1"/>
        <v>0.7310822478031791</v>
      </c>
      <c r="H9630" s="12">
        <f ca="1"/>
        <v>155.70316033451826</v>
      </c>
    </row>
    <row r="9631" spans="6:8" x14ac:dyDescent="0.3">
      <c r="F9631" s="2">
        <v>9626</v>
      </c>
      <c r="G9631" s="12">
        <f ca="1"/>
        <v>0.9104552249607365</v>
      </c>
      <c r="H9631" s="12">
        <f ca="1"/>
        <v>163.89424919191654</v>
      </c>
    </row>
    <row r="9632" spans="6:8" x14ac:dyDescent="0.3">
      <c r="F9632" s="2">
        <v>9627</v>
      </c>
      <c r="G9632" s="12">
        <f ca="1"/>
        <v>0.5982191865962434</v>
      </c>
      <c r="H9632" s="12">
        <f ca="1"/>
        <v>151.84432552071962</v>
      </c>
    </row>
    <row r="9633" spans="6:8" x14ac:dyDescent="0.3">
      <c r="F9633" s="2">
        <v>9628</v>
      </c>
      <c r="G9633" s="12">
        <f ca="1"/>
        <v>0.25177046209172715</v>
      </c>
      <c r="H9633" s="12">
        <f ca="1"/>
        <v>142.99237148847249</v>
      </c>
    </row>
    <row r="9634" spans="6:8" x14ac:dyDescent="0.3">
      <c r="F9634" s="2">
        <v>9629</v>
      </c>
      <c r="G9634" s="12">
        <f ca="1"/>
        <v>0.47011324133140553</v>
      </c>
      <c r="H9634" s="12">
        <f ca="1"/>
        <v>148.59466993180075</v>
      </c>
    </row>
    <row r="9635" spans="6:8" x14ac:dyDescent="0.3">
      <c r="F9635" s="2">
        <v>9630</v>
      </c>
      <c r="G9635" s="12">
        <f ca="1"/>
        <v>0.88197884734734688</v>
      </c>
      <c r="H9635" s="12">
        <f ca="1"/>
        <v>162.04507677949752</v>
      </c>
    </row>
    <row r="9636" spans="6:8" x14ac:dyDescent="0.3">
      <c r="F9636" s="2">
        <v>9631</v>
      </c>
      <c r="G9636" s="12">
        <f ca="1"/>
        <v>0.63025088665964812</v>
      </c>
      <c r="H9636" s="12">
        <f ca="1"/>
        <v>152.70823720955909</v>
      </c>
    </row>
    <row r="9637" spans="6:8" x14ac:dyDescent="0.3">
      <c r="F9637" s="2">
        <v>9632</v>
      </c>
      <c r="G9637" s="12">
        <f ca="1"/>
        <v>4.8842601004585262E-2</v>
      </c>
      <c r="H9637" s="12">
        <f ca="1"/>
        <v>134.67566287633227</v>
      </c>
    </row>
    <row r="9638" spans="6:8" x14ac:dyDescent="0.3">
      <c r="F9638" s="2">
        <v>9633</v>
      </c>
      <c r="G9638" s="12">
        <f ca="1"/>
        <v>0.23436898618888735</v>
      </c>
      <c r="H9638" s="12">
        <f ca="1"/>
        <v>142.49132338219974</v>
      </c>
    </row>
    <row r="9639" spans="6:8" x14ac:dyDescent="0.3">
      <c r="F9639" s="2">
        <v>9634</v>
      </c>
      <c r="G9639" s="12">
        <f ca="1"/>
        <v>0.21844285885238168</v>
      </c>
      <c r="H9639" s="12">
        <f ca="1"/>
        <v>142.01807128517373</v>
      </c>
    </row>
    <row r="9640" spans="6:8" x14ac:dyDescent="0.3">
      <c r="F9640" s="2">
        <v>9635</v>
      </c>
      <c r="G9640" s="12">
        <f ca="1"/>
        <v>0.92850286196358733</v>
      </c>
      <c r="H9640" s="12">
        <f ca="1"/>
        <v>165.33073932157899</v>
      </c>
    </row>
    <row r="9641" spans="6:8" x14ac:dyDescent="0.3">
      <c r="F9641" s="2">
        <v>9636</v>
      </c>
      <c r="G9641" s="12">
        <f ca="1"/>
        <v>0.31822757826675074</v>
      </c>
      <c r="H9641" s="12">
        <f ca="1"/>
        <v>144.79275577279711</v>
      </c>
    </row>
    <row r="9642" spans="6:8" x14ac:dyDescent="0.3">
      <c r="F9642" s="2">
        <v>9637</v>
      </c>
      <c r="G9642" s="12">
        <f ca="1"/>
        <v>0.20120715608810369</v>
      </c>
      <c r="H9642" s="12">
        <f ca="1"/>
        <v>141.48720857877089</v>
      </c>
    </row>
    <row r="9643" spans="6:8" x14ac:dyDescent="0.3">
      <c r="F9643" s="2">
        <v>9638</v>
      </c>
      <c r="G9643" s="12">
        <f ca="1"/>
        <v>0.930492222009214</v>
      </c>
      <c r="H9643" s="12">
        <f ca="1"/>
        <v>165.50686079875513</v>
      </c>
    </row>
    <row r="9644" spans="6:8" x14ac:dyDescent="0.3">
      <c r="F9644" s="2">
        <v>9639</v>
      </c>
      <c r="G9644" s="12">
        <f ca="1"/>
        <v>0.2779451363332115</v>
      </c>
      <c r="H9644" s="12">
        <f ca="1"/>
        <v>143.7199546983984</v>
      </c>
    </row>
    <row r="9645" spans="6:8" x14ac:dyDescent="0.3">
      <c r="F9645" s="2">
        <v>9640</v>
      </c>
      <c r="G9645" s="12">
        <f ca="1"/>
        <v>0.56773930319399168</v>
      </c>
      <c r="H9645" s="12">
        <f ca="1"/>
        <v>151.04729367075748</v>
      </c>
    </row>
    <row r="9646" spans="6:8" x14ac:dyDescent="0.3">
      <c r="F9646" s="2">
        <v>9641</v>
      </c>
      <c r="G9646" s="12">
        <f ca="1"/>
        <v>0.84095122359220964</v>
      </c>
      <c r="H9646" s="12">
        <f ca="1"/>
        <v>159.91552548743169</v>
      </c>
    </row>
    <row r="9647" spans="6:8" x14ac:dyDescent="0.3">
      <c r="F9647" s="2">
        <v>9642</v>
      </c>
      <c r="G9647" s="12">
        <f ca="1"/>
        <v>5.0176467242669887E-2</v>
      </c>
      <c r="H9647" s="12">
        <f ca="1"/>
        <v>134.7776280742516</v>
      </c>
    </row>
    <row r="9648" spans="6:8" x14ac:dyDescent="0.3">
      <c r="F9648" s="2">
        <v>9643</v>
      </c>
      <c r="G9648" s="12">
        <f ca="1"/>
        <v>0.90777662989337005</v>
      </c>
      <c r="H9648" s="12">
        <f ca="1"/>
        <v>163.70169852451252</v>
      </c>
    </row>
    <row r="9649" spans="6:8" x14ac:dyDescent="0.3">
      <c r="F9649" s="2">
        <v>9644</v>
      </c>
      <c r="G9649" s="12">
        <f ca="1"/>
        <v>0.23203468451102727</v>
      </c>
      <c r="H9649" s="12">
        <f ca="1"/>
        <v>142.42289325321943</v>
      </c>
    </row>
    <row r="9650" spans="6:8" x14ac:dyDescent="0.3">
      <c r="F9650" s="2">
        <v>9645</v>
      </c>
      <c r="G9650" s="12">
        <f ca="1"/>
        <v>0.44636645441059608</v>
      </c>
      <c r="H9650" s="12">
        <f ca="1"/>
        <v>148.00906150906761</v>
      </c>
    </row>
    <row r="9651" spans="6:8" x14ac:dyDescent="0.3">
      <c r="F9651" s="2">
        <v>9646</v>
      </c>
      <c r="G9651" s="12">
        <f ca="1"/>
        <v>0.38042129230406196</v>
      </c>
      <c r="H9651" s="12">
        <f ca="1"/>
        <v>146.37629727871337</v>
      </c>
    </row>
    <row r="9652" spans="6:8" x14ac:dyDescent="0.3">
      <c r="F9652" s="2">
        <v>9647</v>
      </c>
      <c r="G9652" s="12">
        <f ca="1"/>
        <v>0.96480965215792813</v>
      </c>
      <c r="H9652" s="12">
        <f ca="1"/>
        <v>169.53216124673813</v>
      </c>
    </row>
    <row r="9653" spans="6:8" x14ac:dyDescent="0.3">
      <c r="F9653" s="2">
        <v>9648</v>
      </c>
      <c r="G9653" s="12">
        <f ca="1"/>
        <v>0.21548990167793769</v>
      </c>
      <c r="H9653" s="12">
        <f ca="1"/>
        <v>141.92858745997981</v>
      </c>
    </row>
    <row r="9654" spans="6:8" x14ac:dyDescent="0.3">
      <c r="F9654" s="2">
        <v>9649</v>
      </c>
      <c r="G9654" s="12">
        <f ca="1"/>
        <v>0.73208065536679112</v>
      </c>
      <c r="H9654" s="12">
        <f ca="1"/>
        <v>155.73573834763394</v>
      </c>
    </row>
    <row r="9655" spans="6:8" x14ac:dyDescent="0.3">
      <c r="F9655" s="2">
        <v>9650</v>
      </c>
      <c r="G9655" s="12">
        <f ca="1"/>
        <v>0.19862803504009752</v>
      </c>
      <c r="H9655" s="12">
        <f ca="1"/>
        <v>141.40588602212955</v>
      </c>
    </row>
    <row r="9656" spans="6:8" x14ac:dyDescent="0.3">
      <c r="F9656" s="2">
        <v>9651</v>
      </c>
      <c r="G9656" s="12">
        <f ca="1"/>
        <v>0.5989739042647193</v>
      </c>
      <c r="H9656" s="12">
        <f ca="1"/>
        <v>151.86434368486991</v>
      </c>
    </row>
    <row r="9657" spans="6:8" x14ac:dyDescent="0.3">
      <c r="F9657" s="2">
        <v>9652</v>
      </c>
      <c r="G9657" s="12">
        <f ca="1"/>
        <v>0.57123391402753332</v>
      </c>
      <c r="H9657" s="12">
        <f ca="1"/>
        <v>151.13763341273443</v>
      </c>
    </row>
    <row r="9658" spans="6:8" x14ac:dyDescent="0.3">
      <c r="F9658" s="2">
        <v>9653</v>
      </c>
      <c r="G9658" s="12">
        <f ca="1"/>
        <v>0.87532941371654771</v>
      </c>
      <c r="H9658" s="12">
        <f ca="1"/>
        <v>161.66499873421645</v>
      </c>
    </row>
    <row r="9659" spans="6:8" x14ac:dyDescent="0.3">
      <c r="F9659" s="2">
        <v>9654</v>
      </c>
      <c r="G9659" s="12">
        <f ca="1"/>
        <v>0.39866085009491226</v>
      </c>
      <c r="H9659" s="12">
        <f ca="1"/>
        <v>146.830539440134</v>
      </c>
    </row>
    <row r="9660" spans="6:8" x14ac:dyDescent="0.3">
      <c r="F9660" s="2">
        <v>9655</v>
      </c>
      <c r="G9660" s="12">
        <f ca="1"/>
        <v>0.16069985044294977</v>
      </c>
      <c r="H9660" s="12">
        <f ca="1"/>
        <v>140.13994919063362</v>
      </c>
    </row>
    <row r="9661" spans="6:8" x14ac:dyDescent="0.3">
      <c r="F9661" s="2">
        <v>9656</v>
      </c>
      <c r="G9661" s="12">
        <f ca="1"/>
        <v>0.6538180089924821</v>
      </c>
      <c r="H9661" s="12">
        <f ca="1"/>
        <v>153.3655197447564</v>
      </c>
    </row>
    <row r="9662" spans="6:8" x14ac:dyDescent="0.3">
      <c r="F9662" s="2">
        <v>9657</v>
      </c>
      <c r="G9662" s="12">
        <f ca="1"/>
        <v>0.48677683000802907</v>
      </c>
      <c r="H9662" s="12">
        <f ca="1"/>
        <v>149.00673612929936</v>
      </c>
    </row>
    <row r="9663" spans="6:8" x14ac:dyDescent="0.3">
      <c r="F9663" s="2">
        <v>9658</v>
      </c>
      <c r="G9663" s="12">
        <f ca="1"/>
        <v>0.7567266539164037</v>
      </c>
      <c r="H9663" s="12">
        <f ca="1"/>
        <v>156.56494989698757</v>
      </c>
    </row>
    <row r="9664" spans="6:8" x14ac:dyDescent="0.3">
      <c r="F9664" s="2">
        <v>9659</v>
      </c>
      <c r="G9664" s="12">
        <f ca="1"/>
        <v>0.43680034252300803</v>
      </c>
      <c r="H9664" s="12">
        <f ca="1"/>
        <v>147.77328190071833</v>
      </c>
    </row>
    <row r="9665" spans="6:8" x14ac:dyDescent="0.3">
      <c r="F9665" s="2">
        <v>9660</v>
      </c>
      <c r="G9665" s="12">
        <f ca="1"/>
        <v>0.33857174258607481</v>
      </c>
      <c r="H9665" s="12">
        <f ca="1"/>
        <v>145.31838340012965</v>
      </c>
    </row>
    <row r="9666" spans="6:8" x14ac:dyDescent="0.3">
      <c r="F9666" s="2">
        <v>9661</v>
      </c>
      <c r="G9666" s="12">
        <f ca="1"/>
        <v>0.29362031224695539</v>
      </c>
      <c r="H9666" s="12">
        <f ca="1"/>
        <v>144.14328387681167</v>
      </c>
    </row>
    <row r="9667" spans="6:8" x14ac:dyDescent="0.3">
      <c r="F9667" s="2">
        <v>9662</v>
      </c>
      <c r="G9667" s="12">
        <f ca="1"/>
        <v>0.53667676410552123</v>
      </c>
      <c r="H9667" s="12">
        <f ca="1"/>
        <v>150.25406227368552</v>
      </c>
    </row>
    <row r="9668" spans="6:8" x14ac:dyDescent="0.3">
      <c r="F9668" s="2">
        <v>9663</v>
      </c>
      <c r="G9668" s="12">
        <f ca="1"/>
        <v>0.76232235058889519</v>
      </c>
      <c r="H9668" s="12">
        <f ca="1"/>
        <v>156.76053096276866</v>
      </c>
    </row>
    <row r="9669" spans="6:8" x14ac:dyDescent="0.3">
      <c r="F9669" s="2">
        <v>9664</v>
      </c>
      <c r="G9669" s="12">
        <f ca="1"/>
        <v>3.1405688889981187E-2</v>
      </c>
      <c r="H9669" s="12">
        <f ca="1"/>
        <v>133.10407213106964</v>
      </c>
    </row>
    <row r="9670" spans="6:8" x14ac:dyDescent="0.3">
      <c r="F9670" s="2">
        <v>9665</v>
      </c>
      <c r="G9670" s="12">
        <f ca="1"/>
        <v>0.34098182599466287</v>
      </c>
      <c r="H9670" s="12">
        <f ca="1"/>
        <v>145.38008131762118</v>
      </c>
    </row>
    <row r="9671" spans="6:8" x14ac:dyDescent="0.3">
      <c r="F9671" s="2">
        <v>9666</v>
      </c>
      <c r="G9671" s="12">
        <f ca="1"/>
        <v>0.71163678055861035</v>
      </c>
      <c r="H9671" s="12">
        <f ca="1"/>
        <v>155.08255830505379</v>
      </c>
    </row>
    <row r="9672" spans="6:8" x14ac:dyDescent="0.3">
      <c r="F9672" s="2">
        <v>9667</v>
      </c>
      <c r="G9672" s="12">
        <f ca="1"/>
        <v>0.10769833999462319</v>
      </c>
      <c r="H9672" s="12">
        <f ca="1"/>
        <v>138.0429497107915</v>
      </c>
    </row>
    <row r="9673" spans="6:8" x14ac:dyDescent="0.3">
      <c r="F9673" s="2">
        <v>9668</v>
      </c>
      <c r="G9673" s="12">
        <f ca="1"/>
        <v>0.32339287292687469</v>
      </c>
      <c r="H9673" s="12">
        <f ca="1"/>
        <v>144.92708117925295</v>
      </c>
    </row>
    <row r="9674" spans="6:8" x14ac:dyDescent="0.3">
      <c r="F9674" s="2">
        <v>9669</v>
      </c>
      <c r="G9674" s="12">
        <f ca="1"/>
        <v>0.48551823535764216</v>
      </c>
      <c r="H9674" s="12">
        <f ca="1"/>
        <v>148.97556077146953</v>
      </c>
    </row>
    <row r="9675" spans="6:8" x14ac:dyDescent="0.3">
      <c r="F9675" s="2">
        <v>9670</v>
      </c>
      <c r="G9675" s="12">
        <f ca="1"/>
        <v>0.50152193111317023</v>
      </c>
      <c r="H9675" s="12">
        <f ca="1"/>
        <v>149.37279828372951</v>
      </c>
    </row>
    <row r="9676" spans="6:8" x14ac:dyDescent="0.3">
      <c r="F9676" s="2">
        <v>9671</v>
      </c>
      <c r="G9676" s="12">
        <f ca="1"/>
        <v>0.80095410829817415</v>
      </c>
      <c r="H9676" s="12">
        <f ca="1"/>
        <v>158.20157227806175</v>
      </c>
    </row>
    <row r="9677" spans="6:8" x14ac:dyDescent="0.3">
      <c r="F9677" s="2">
        <v>9672</v>
      </c>
      <c r="G9677" s="12">
        <f ca="1"/>
        <v>0.17943578774240243</v>
      </c>
      <c r="H9677" s="12">
        <f ca="1"/>
        <v>140.7830389295894</v>
      </c>
    </row>
    <row r="9678" spans="6:8" x14ac:dyDescent="0.3">
      <c r="F9678" s="2">
        <v>9673</v>
      </c>
      <c r="G9678" s="12">
        <f ca="1"/>
        <v>0.27826665538467243</v>
      </c>
      <c r="H9678" s="12">
        <f ca="1"/>
        <v>143.72872316796176</v>
      </c>
    </row>
    <row r="9679" spans="6:8" x14ac:dyDescent="0.3">
      <c r="F9679" s="2">
        <v>9674</v>
      </c>
      <c r="G9679" s="12">
        <f ca="1"/>
        <v>0.37869170328012292</v>
      </c>
      <c r="H9679" s="12">
        <f ca="1"/>
        <v>146.33305150580406</v>
      </c>
    </row>
    <row r="9680" spans="6:8" x14ac:dyDescent="0.3">
      <c r="F9680" s="2">
        <v>9675</v>
      </c>
      <c r="G9680" s="12">
        <f ca="1"/>
        <v>0.97196345622066183</v>
      </c>
      <c r="H9680" s="12">
        <f ca="1"/>
        <v>170.79568303898816</v>
      </c>
    </row>
    <row r="9681" spans="6:8" x14ac:dyDescent="0.3">
      <c r="F9681" s="2">
        <v>9676</v>
      </c>
      <c r="G9681" s="12">
        <f ca="1"/>
        <v>0.62591266691496039</v>
      </c>
      <c r="H9681" s="12">
        <f ca="1"/>
        <v>152.58939046203616</v>
      </c>
    </row>
    <row r="9682" spans="6:8" x14ac:dyDescent="0.3">
      <c r="F9682" s="2">
        <v>9677</v>
      </c>
      <c r="G9682" s="12">
        <f ca="1"/>
        <v>0.81613090186816839</v>
      </c>
      <c r="H9682" s="12">
        <f ca="1"/>
        <v>158.82019439698684</v>
      </c>
    </row>
    <row r="9683" spans="6:8" x14ac:dyDescent="0.3">
      <c r="F9683" s="2">
        <v>9678</v>
      </c>
      <c r="G9683" s="12">
        <f ca="1"/>
        <v>0.75467178351978226</v>
      </c>
      <c r="H9683" s="12">
        <f ca="1"/>
        <v>156.49385172884064</v>
      </c>
    </row>
    <row r="9684" spans="6:8" x14ac:dyDescent="0.3">
      <c r="F9684" s="2">
        <v>9679</v>
      </c>
      <c r="G9684" s="12">
        <f ca="1"/>
        <v>0.66268377535056167</v>
      </c>
      <c r="H9684" s="12">
        <f ca="1"/>
        <v>153.61838290701829</v>
      </c>
    </row>
    <row r="9685" spans="6:8" x14ac:dyDescent="0.3">
      <c r="F9685" s="2">
        <v>9680</v>
      </c>
      <c r="G9685" s="12">
        <f ca="1"/>
        <v>0.37819325934413328</v>
      </c>
      <c r="H9685" s="12">
        <f ca="1"/>
        <v>146.32058245724193</v>
      </c>
    </row>
    <row r="9686" spans="6:8" x14ac:dyDescent="0.3">
      <c r="F9686" s="2">
        <v>9681</v>
      </c>
      <c r="G9686" s="12">
        <f ca="1"/>
        <v>0.28641224171977364</v>
      </c>
      <c r="H9686" s="12">
        <f ca="1"/>
        <v>143.94964858426263</v>
      </c>
    </row>
    <row r="9687" spans="6:8" x14ac:dyDescent="0.3">
      <c r="F9687" s="2">
        <v>9682</v>
      </c>
      <c r="G9687" s="12">
        <f ca="1"/>
        <v>0.16979580560093144</v>
      </c>
      <c r="H9687" s="12">
        <f ca="1"/>
        <v>140.456972153246</v>
      </c>
    </row>
    <row r="9688" spans="6:8" x14ac:dyDescent="0.3">
      <c r="F9688" s="2">
        <v>9683</v>
      </c>
      <c r="G9688" s="12">
        <f ca="1"/>
        <v>0.29039600425252154</v>
      </c>
      <c r="H9688" s="12">
        <f ca="1"/>
        <v>144.05687484485165</v>
      </c>
    </row>
    <row r="9689" spans="6:8" x14ac:dyDescent="0.3">
      <c r="F9689" s="2">
        <v>9684</v>
      </c>
      <c r="G9689" s="12">
        <f ca="1"/>
        <v>0.26965220644379428</v>
      </c>
      <c r="H9689" s="12">
        <f ca="1"/>
        <v>143.49245485787208</v>
      </c>
    </row>
    <row r="9690" spans="6:8" x14ac:dyDescent="0.3">
      <c r="F9690" s="2">
        <v>9685</v>
      </c>
      <c r="G9690" s="12">
        <f ca="1"/>
        <v>0.93510699496034633</v>
      </c>
      <c r="H9690" s="12">
        <f ca="1"/>
        <v>165.93217686851725</v>
      </c>
    </row>
    <row r="9691" spans="6:8" x14ac:dyDescent="0.3">
      <c r="F9691" s="2">
        <v>9686</v>
      </c>
      <c r="G9691" s="12">
        <f ca="1"/>
        <v>0.74095754483573018</v>
      </c>
      <c r="H9691" s="12">
        <f ca="1"/>
        <v>156.02870821850121</v>
      </c>
    </row>
    <row r="9692" spans="6:8" x14ac:dyDescent="0.3">
      <c r="F9692" s="2">
        <v>9687</v>
      </c>
      <c r="G9692" s="12">
        <f ca="1"/>
        <v>0.59532280422356587</v>
      </c>
      <c r="H9692" s="12">
        <f ca="1"/>
        <v>151.76763874538975</v>
      </c>
    </row>
    <row r="9693" spans="6:8" x14ac:dyDescent="0.3">
      <c r="F9693" s="2">
        <v>9688</v>
      </c>
      <c r="G9693" s="12">
        <f ca="1"/>
        <v>0.59007512844840826</v>
      </c>
      <c r="H9693" s="12">
        <f ca="1"/>
        <v>151.62923741017784</v>
      </c>
    </row>
    <row r="9694" spans="6:8" x14ac:dyDescent="0.3">
      <c r="F9694" s="2">
        <v>9689</v>
      </c>
      <c r="G9694" s="12">
        <f ca="1"/>
        <v>2.3408936056907637E-2</v>
      </c>
      <c r="H9694" s="12">
        <f ca="1"/>
        <v>132.149373581627</v>
      </c>
    </row>
    <row r="9695" spans="6:8" x14ac:dyDescent="0.3">
      <c r="F9695" s="2">
        <v>9690</v>
      </c>
      <c r="G9695" s="12">
        <f ca="1"/>
        <v>0.34216865020905018</v>
      </c>
      <c r="H9695" s="12">
        <f ca="1"/>
        <v>145.41042340876663</v>
      </c>
    </row>
    <row r="9696" spans="6:8" x14ac:dyDescent="0.3">
      <c r="F9696" s="2">
        <v>9691</v>
      </c>
      <c r="G9696" s="12">
        <f ca="1"/>
        <v>0.76795171409425311</v>
      </c>
      <c r="H9696" s="12">
        <f ca="1"/>
        <v>156.96031358655787</v>
      </c>
    </row>
    <row r="9697" spans="6:8" x14ac:dyDescent="0.3">
      <c r="F9697" s="2">
        <v>9692</v>
      </c>
      <c r="G9697" s="12">
        <f ca="1"/>
        <v>0.55054031456077857</v>
      </c>
      <c r="H9697" s="12">
        <f ca="1"/>
        <v>150.60606878577477</v>
      </c>
    </row>
    <row r="9698" spans="6:8" x14ac:dyDescent="0.3">
      <c r="F9698" s="2">
        <v>9693</v>
      </c>
      <c r="G9698" s="12">
        <f ca="1"/>
        <v>0.44291348046841827</v>
      </c>
      <c r="H9698" s="12">
        <f ca="1"/>
        <v>147.92396129818249</v>
      </c>
    </row>
    <row r="9699" spans="6:8" x14ac:dyDescent="0.3">
      <c r="F9699" s="2">
        <v>9694</v>
      </c>
      <c r="G9699" s="12">
        <f ca="1"/>
        <v>0.59510005674262234</v>
      </c>
      <c r="H9699" s="12">
        <f ca="1"/>
        <v>151.76175002099657</v>
      </c>
    </row>
    <row r="9700" spans="6:8" x14ac:dyDescent="0.3">
      <c r="F9700" s="2">
        <v>9695</v>
      </c>
      <c r="G9700" s="12">
        <f ca="1"/>
        <v>0.53059618637650408</v>
      </c>
      <c r="H9700" s="12">
        <f ca="1"/>
        <v>150.1005681546512</v>
      </c>
    </row>
    <row r="9701" spans="6:8" x14ac:dyDescent="0.3">
      <c r="F9701" s="2">
        <v>9696</v>
      </c>
      <c r="G9701" s="12">
        <f ca="1"/>
        <v>0.41248367647431583</v>
      </c>
      <c r="H9701" s="12">
        <f ca="1"/>
        <v>147.17302222616797</v>
      </c>
    </row>
    <row r="9702" spans="6:8" x14ac:dyDescent="0.3">
      <c r="F9702" s="2">
        <v>9697</v>
      </c>
      <c r="G9702" s="12">
        <f ca="1"/>
        <v>0.1160276943297518</v>
      </c>
      <c r="H9702" s="12">
        <f ca="1"/>
        <v>138.40865888894373</v>
      </c>
    </row>
    <row r="9703" spans="6:8" x14ac:dyDescent="0.3">
      <c r="F9703" s="2">
        <v>9698</v>
      </c>
      <c r="G9703" s="12">
        <f ca="1"/>
        <v>0.90899651957155347</v>
      </c>
      <c r="H9703" s="12">
        <f ca="1"/>
        <v>163.78882148885074</v>
      </c>
    </row>
    <row r="9704" spans="6:8" x14ac:dyDescent="0.3">
      <c r="F9704" s="2">
        <v>9699</v>
      </c>
      <c r="G9704" s="12">
        <f ca="1"/>
        <v>0.89610433936648448</v>
      </c>
      <c r="H9704" s="12">
        <f ca="1"/>
        <v>162.91175037936324</v>
      </c>
    </row>
    <row r="9705" spans="6:8" x14ac:dyDescent="0.3">
      <c r="F9705" s="2">
        <v>9700</v>
      </c>
      <c r="G9705" s="12">
        <f ca="1"/>
        <v>0.45350167272655417</v>
      </c>
      <c r="H9705" s="12">
        <f ca="1"/>
        <v>148.18492178573857</v>
      </c>
    </row>
    <row r="9706" spans="6:8" x14ac:dyDescent="0.3">
      <c r="F9706" s="2">
        <v>9701</v>
      </c>
      <c r="G9706" s="12">
        <f ca="1"/>
        <v>0.88825286317842922</v>
      </c>
      <c r="H9706" s="12">
        <f ca="1"/>
        <v>162.41933456946066</v>
      </c>
    </row>
    <row r="9707" spans="6:8" x14ac:dyDescent="0.3">
      <c r="F9707" s="2">
        <v>9702</v>
      </c>
      <c r="G9707" s="12">
        <f ca="1"/>
        <v>0.3220946541834353</v>
      </c>
      <c r="H9707" s="12">
        <f ca="1"/>
        <v>144.89337965960414</v>
      </c>
    </row>
    <row r="9708" spans="6:8" x14ac:dyDescent="0.3">
      <c r="F9708" s="2">
        <v>9703</v>
      </c>
      <c r="G9708" s="12">
        <f ca="1"/>
        <v>0.79612275107421016</v>
      </c>
      <c r="H9708" s="12">
        <f ca="1"/>
        <v>158.01155210223214</v>
      </c>
    </row>
    <row r="9709" spans="6:8" x14ac:dyDescent="0.3">
      <c r="F9709" s="2">
        <v>9704</v>
      </c>
      <c r="G9709" s="12">
        <f ca="1"/>
        <v>1.1454665183798118E-2</v>
      </c>
      <c r="H9709" s="12">
        <f ca="1"/>
        <v>130.06913311851912</v>
      </c>
    </row>
    <row r="9710" spans="6:8" x14ac:dyDescent="0.3">
      <c r="F9710" s="2">
        <v>9705</v>
      </c>
      <c r="G9710" s="12">
        <f ca="1"/>
        <v>0.63808565048940835</v>
      </c>
      <c r="H9710" s="12">
        <f ca="1"/>
        <v>152.92449449527379</v>
      </c>
    </row>
    <row r="9711" spans="6:8" x14ac:dyDescent="0.3">
      <c r="F9711" s="2">
        <v>9706</v>
      </c>
      <c r="G9711" s="12">
        <f ca="1"/>
        <v>0.86451212071304617</v>
      </c>
      <c r="H9711" s="12">
        <f ca="1"/>
        <v>161.07884683296021</v>
      </c>
    </row>
    <row r="9712" spans="6:8" x14ac:dyDescent="0.3">
      <c r="F9712" s="2">
        <v>9707</v>
      </c>
      <c r="G9712" s="12">
        <f ca="1"/>
        <v>0.89299250808538644</v>
      </c>
      <c r="H9712" s="12">
        <f ca="1"/>
        <v>162.71317776282842</v>
      </c>
    </row>
    <row r="9713" spans="6:8" x14ac:dyDescent="0.3">
      <c r="F9713" s="2">
        <v>9708</v>
      </c>
      <c r="G9713" s="12">
        <f ca="1"/>
        <v>0.83512688452930162</v>
      </c>
      <c r="H9713" s="12">
        <f ca="1"/>
        <v>159.64792167596573</v>
      </c>
    </row>
    <row r="9714" spans="6:8" x14ac:dyDescent="0.3">
      <c r="F9714" s="2">
        <v>9709</v>
      </c>
      <c r="G9714" s="12">
        <f ca="1"/>
        <v>0.31417931837520241</v>
      </c>
      <c r="H9714" s="12">
        <f ca="1"/>
        <v>144.68702732258956</v>
      </c>
    </row>
    <row r="9715" spans="6:8" x14ac:dyDescent="0.3">
      <c r="F9715" s="2">
        <v>9710</v>
      </c>
      <c r="G9715" s="12">
        <f ca="1"/>
        <v>0.48002155439253835</v>
      </c>
      <c r="H9715" s="12">
        <f ca="1"/>
        <v>148.83951747648518</v>
      </c>
    </row>
    <row r="9716" spans="6:8" x14ac:dyDescent="0.3">
      <c r="F9716" s="2">
        <v>9711</v>
      </c>
      <c r="G9716" s="12">
        <f ca="1"/>
        <v>0.55984719760755275</v>
      </c>
      <c r="H9716" s="12">
        <f ca="1"/>
        <v>150.84415508908955</v>
      </c>
    </row>
    <row r="9717" spans="6:8" x14ac:dyDescent="0.3">
      <c r="F9717" s="2">
        <v>9712</v>
      </c>
      <c r="G9717" s="12">
        <f ca="1"/>
        <v>0.39362527453063367</v>
      </c>
      <c r="H9717" s="12">
        <f ca="1"/>
        <v>146.70543324144109</v>
      </c>
    </row>
    <row r="9718" spans="6:8" x14ac:dyDescent="0.3">
      <c r="F9718" s="2">
        <v>9713</v>
      </c>
      <c r="G9718" s="12">
        <f ca="1"/>
        <v>0.30506325090787612</v>
      </c>
      <c r="H9718" s="12">
        <f ca="1"/>
        <v>144.44739242443364</v>
      </c>
    </row>
    <row r="9719" spans="6:8" x14ac:dyDescent="0.3">
      <c r="F9719" s="2">
        <v>9714</v>
      </c>
      <c r="G9719" s="12">
        <f ca="1"/>
        <v>0.26875863876052963</v>
      </c>
      <c r="H9719" s="12">
        <f ca="1"/>
        <v>143.46778346766197</v>
      </c>
    </row>
    <row r="9720" spans="6:8" x14ac:dyDescent="0.3">
      <c r="F9720" s="2">
        <v>9715</v>
      </c>
      <c r="G9720" s="12">
        <f ca="1"/>
        <v>0.3379847885636913</v>
      </c>
      <c r="H9720" s="12">
        <f ca="1"/>
        <v>145.30334046528446</v>
      </c>
    </row>
    <row r="9721" spans="6:8" x14ac:dyDescent="0.3">
      <c r="F9721" s="2">
        <v>9716</v>
      </c>
      <c r="G9721" s="12">
        <f ca="1"/>
        <v>0.54158891923711594</v>
      </c>
      <c r="H9721" s="12">
        <f ca="1"/>
        <v>150.37844688657697</v>
      </c>
    </row>
    <row r="9722" spans="6:8" x14ac:dyDescent="0.3">
      <c r="F9722" s="2">
        <v>9717</v>
      </c>
      <c r="G9722" s="12">
        <f ca="1"/>
        <v>0.2703121899562444</v>
      </c>
      <c r="H9722" s="12">
        <f ca="1"/>
        <v>143.5106567518481</v>
      </c>
    </row>
    <row r="9723" spans="6:8" x14ac:dyDescent="0.3">
      <c r="F9723" s="2">
        <v>9718</v>
      </c>
      <c r="G9723" s="12">
        <f ca="1"/>
        <v>0.14414176167959303</v>
      </c>
      <c r="H9723" s="12">
        <f ca="1"/>
        <v>139.53590214940476</v>
      </c>
    </row>
    <row r="9724" spans="6:8" x14ac:dyDescent="0.3">
      <c r="F9724" s="2">
        <v>9719</v>
      </c>
      <c r="G9724" s="12">
        <f ca="1"/>
        <v>4.7342339173673809E-2</v>
      </c>
      <c r="H9724" s="12">
        <f ca="1"/>
        <v>134.558537861524</v>
      </c>
    </row>
    <row r="9725" spans="6:8" x14ac:dyDescent="0.3">
      <c r="F9725" s="2">
        <v>9720</v>
      </c>
      <c r="G9725" s="12">
        <f ca="1"/>
        <v>3.2299318701973556E-2</v>
      </c>
      <c r="H9725" s="12">
        <f ca="1"/>
        <v>133.19876060165302</v>
      </c>
    </row>
    <row r="9726" spans="6:8" x14ac:dyDescent="0.3">
      <c r="F9726" s="2">
        <v>9721</v>
      </c>
      <c r="G9726" s="12">
        <f ca="1"/>
        <v>0.78513501423832466</v>
      </c>
      <c r="H9726" s="12">
        <f ca="1"/>
        <v>157.59058748763934</v>
      </c>
    </row>
    <row r="9727" spans="6:8" x14ac:dyDescent="0.3">
      <c r="F9727" s="2">
        <v>9722</v>
      </c>
      <c r="G9727" s="12">
        <f ca="1"/>
        <v>0.91135232804264188</v>
      </c>
      <c r="H9727" s="12">
        <f ca="1"/>
        <v>163.95978004859836</v>
      </c>
    </row>
    <row r="9728" spans="6:8" x14ac:dyDescent="0.3">
      <c r="F9728" s="2">
        <v>9723</v>
      </c>
      <c r="G9728" s="12">
        <f ca="1"/>
        <v>0.71124499000733343</v>
      </c>
      <c r="H9728" s="12">
        <f ca="1"/>
        <v>155.07031141794118</v>
      </c>
    </row>
    <row r="9729" spans="6:8" x14ac:dyDescent="0.3">
      <c r="F9729" s="2">
        <v>9724</v>
      </c>
      <c r="G9729" s="12">
        <f ca="1"/>
        <v>0.46957989303591741</v>
      </c>
      <c r="H9729" s="12">
        <f ca="1"/>
        <v>148.58150191637543</v>
      </c>
    </row>
    <row r="9730" spans="6:8" x14ac:dyDescent="0.3">
      <c r="F9730" s="2">
        <v>9725</v>
      </c>
      <c r="G9730" s="12">
        <f ca="1"/>
        <v>0.2969726307375955</v>
      </c>
      <c r="H9730" s="12">
        <f ca="1"/>
        <v>144.23277907858588</v>
      </c>
    </row>
    <row r="9731" spans="6:8" x14ac:dyDescent="0.3">
      <c r="F9731" s="2">
        <v>9726</v>
      </c>
      <c r="G9731" s="12">
        <f ca="1"/>
        <v>0.676150831794468</v>
      </c>
      <c r="H9731" s="12">
        <f ca="1"/>
        <v>154.00905420820391</v>
      </c>
    </row>
    <row r="9732" spans="6:8" x14ac:dyDescent="0.3">
      <c r="F9732" s="2">
        <v>9727</v>
      </c>
      <c r="G9732" s="12">
        <f ca="1"/>
        <v>0.85047247751235733</v>
      </c>
      <c r="H9732" s="12">
        <f ca="1"/>
        <v>160.36899539809593</v>
      </c>
    </row>
    <row r="9733" spans="6:8" x14ac:dyDescent="0.3">
      <c r="F9733" s="2">
        <v>9728</v>
      </c>
      <c r="G9733" s="12">
        <f ca="1"/>
        <v>0.86827596056741019</v>
      </c>
      <c r="H9733" s="12">
        <f ca="1"/>
        <v>161.27858624750678</v>
      </c>
    </row>
    <row r="9734" spans="6:8" x14ac:dyDescent="0.3">
      <c r="F9734" s="2">
        <v>9729</v>
      </c>
      <c r="G9734" s="12">
        <f ca="1"/>
        <v>0.69127632575415232</v>
      </c>
      <c r="H9734" s="12">
        <f ca="1"/>
        <v>154.45823185394968</v>
      </c>
    </row>
    <row r="9735" spans="6:8" x14ac:dyDescent="0.3">
      <c r="F9735" s="2">
        <v>9730</v>
      </c>
      <c r="G9735" s="12">
        <f ca="1"/>
        <v>8.5350441377290309E-2</v>
      </c>
      <c r="H9735" s="12">
        <f ca="1"/>
        <v>136.96212337590441</v>
      </c>
    </row>
    <row r="9736" spans="6:8" x14ac:dyDescent="0.3">
      <c r="F9736" s="2">
        <v>9731</v>
      </c>
      <c r="G9736" s="12">
        <f ca="1"/>
        <v>0.85880566172590189</v>
      </c>
      <c r="H9736" s="12">
        <f ca="1"/>
        <v>160.78392180867101</v>
      </c>
    </row>
    <row r="9737" spans="6:8" x14ac:dyDescent="0.3">
      <c r="F9737" s="2">
        <v>9732</v>
      </c>
      <c r="G9737" s="12">
        <f ca="1"/>
        <v>0.55828137890651175</v>
      </c>
      <c r="H9737" s="12">
        <f ca="1"/>
        <v>150.80399105508823</v>
      </c>
    </row>
    <row r="9738" spans="6:8" x14ac:dyDescent="0.3">
      <c r="F9738" s="2">
        <v>9733</v>
      </c>
      <c r="G9738" s="12">
        <f ca="1"/>
        <v>0.4506856532885104</v>
      </c>
      <c r="H9738" s="12">
        <f ca="1"/>
        <v>148.11551196610355</v>
      </c>
    </row>
    <row r="9739" spans="6:8" x14ac:dyDescent="0.3">
      <c r="F9739" s="2">
        <v>9734</v>
      </c>
      <c r="G9739" s="12">
        <f ca="1"/>
        <v>0.6567408655308915</v>
      </c>
      <c r="H9739" s="12">
        <f ca="1"/>
        <v>153.44852212557208</v>
      </c>
    </row>
    <row r="9740" spans="6:8" x14ac:dyDescent="0.3">
      <c r="F9740" s="2">
        <v>9735</v>
      </c>
      <c r="G9740" s="12">
        <f ca="1"/>
        <v>0.25691307738266378</v>
      </c>
      <c r="H9740" s="12">
        <f ca="1"/>
        <v>143.13761693424712</v>
      </c>
    </row>
    <row r="9741" spans="6:8" x14ac:dyDescent="0.3">
      <c r="F9741" s="2">
        <v>9736</v>
      </c>
      <c r="G9741" s="12">
        <f ca="1"/>
        <v>0.28412475001128268</v>
      </c>
      <c r="H9741" s="12">
        <f ca="1"/>
        <v>143.88783954282292</v>
      </c>
    </row>
    <row r="9742" spans="6:8" x14ac:dyDescent="0.3">
      <c r="F9742" s="2">
        <v>9737</v>
      </c>
      <c r="G9742" s="12">
        <f ca="1"/>
        <v>0.1574871732962384</v>
      </c>
      <c r="H9742" s="12">
        <f ca="1"/>
        <v>140.02560845855947</v>
      </c>
    </row>
    <row r="9743" spans="6:8" x14ac:dyDescent="0.3">
      <c r="F9743" s="2">
        <v>9738</v>
      </c>
      <c r="G9743" s="12">
        <f ca="1"/>
        <v>0.92515803060064905</v>
      </c>
      <c r="H9743" s="12">
        <f ca="1"/>
        <v>165.04357232277573</v>
      </c>
    </row>
    <row r="9744" spans="6:8" x14ac:dyDescent="0.3">
      <c r="F9744" s="2">
        <v>9739</v>
      </c>
      <c r="G9744" s="12">
        <f ca="1"/>
        <v>0.9506570600910067</v>
      </c>
      <c r="H9744" s="12">
        <f ca="1"/>
        <v>167.5829625411136</v>
      </c>
    </row>
    <row r="9745" spans="6:8" x14ac:dyDescent="0.3">
      <c r="F9745" s="2">
        <v>9740</v>
      </c>
      <c r="G9745" s="12">
        <f ca="1"/>
        <v>0.25299214001612236</v>
      </c>
      <c r="H9745" s="12">
        <f ca="1"/>
        <v>143.02698588812015</v>
      </c>
    </row>
    <row r="9746" spans="6:8" x14ac:dyDescent="0.3">
      <c r="F9746" s="2">
        <v>9741</v>
      </c>
      <c r="G9746" s="12">
        <f ca="1"/>
        <v>0.22788808339291444</v>
      </c>
      <c r="H9746" s="12">
        <f ca="1"/>
        <v>142.3005684564485</v>
      </c>
    </row>
    <row r="9747" spans="6:8" x14ac:dyDescent="0.3">
      <c r="F9747" s="2">
        <v>9742</v>
      </c>
      <c r="G9747" s="12">
        <f ca="1"/>
        <v>0.87249226850197004</v>
      </c>
      <c r="H9747" s="12">
        <f ca="1"/>
        <v>161.50759653202724</v>
      </c>
    </row>
    <row r="9748" spans="6:8" x14ac:dyDescent="0.3">
      <c r="F9748" s="2">
        <v>9743</v>
      </c>
      <c r="G9748" s="12">
        <f ca="1"/>
        <v>8.9525075378331653E-3</v>
      </c>
      <c r="H9748" s="12">
        <f ca="1"/>
        <v>129.41818812481793</v>
      </c>
    </row>
    <row r="9749" spans="6:8" x14ac:dyDescent="0.3">
      <c r="F9749" s="2">
        <v>9744</v>
      </c>
      <c r="G9749" s="12">
        <f ca="1"/>
        <v>0.7862667420888978</v>
      </c>
      <c r="H9749" s="12">
        <f ca="1"/>
        <v>157.63326222423586</v>
      </c>
    </row>
    <row r="9750" spans="6:8" x14ac:dyDescent="0.3">
      <c r="F9750" s="2">
        <v>9745</v>
      </c>
      <c r="G9750" s="12">
        <f ca="1"/>
        <v>0.41022555672963223</v>
      </c>
      <c r="H9750" s="12">
        <f ca="1"/>
        <v>147.11715538728504</v>
      </c>
    </row>
    <row r="9751" spans="6:8" x14ac:dyDescent="0.3">
      <c r="F9751" s="2">
        <v>9746</v>
      </c>
      <c r="G9751" s="12">
        <f ca="1"/>
        <v>0.27138036710157487</v>
      </c>
      <c r="H9751" s="12">
        <f ca="1"/>
        <v>143.54008021050092</v>
      </c>
    </row>
    <row r="9752" spans="6:8" x14ac:dyDescent="0.3">
      <c r="F9752" s="2">
        <v>9747</v>
      </c>
      <c r="G9752" s="12">
        <f ca="1"/>
        <v>0.43256859378712265</v>
      </c>
      <c r="H9752" s="12">
        <f ca="1"/>
        <v>147.66894642736077</v>
      </c>
    </row>
    <row r="9753" spans="6:8" x14ac:dyDescent="0.3">
      <c r="F9753" s="2">
        <v>9748</v>
      </c>
      <c r="G9753" s="12">
        <f ca="1"/>
        <v>0.79764493225604483</v>
      </c>
      <c r="H9753" s="12">
        <f ca="1"/>
        <v>158.07108260471327</v>
      </c>
    </row>
    <row r="9754" spans="6:8" x14ac:dyDescent="0.3">
      <c r="F9754" s="2">
        <v>9749</v>
      </c>
      <c r="G9754" s="12">
        <f ca="1"/>
        <v>0.90681320094360607</v>
      </c>
      <c r="H9754" s="12">
        <f ca="1"/>
        <v>163.63354695315149</v>
      </c>
    </row>
    <row r="9755" spans="6:8" x14ac:dyDescent="0.3">
      <c r="F9755" s="2">
        <v>9750</v>
      </c>
      <c r="G9755" s="12">
        <f ca="1"/>
        <v>0.80960961363521733</v>
      </c>
      <c r="H9755" s="12">
        <f ca="1"/>
        <v>158.55015363887702</v>
      </c>
    </row>
    <row r="9756" spans="6:8" x14ac:dyDescent="0.3">
      <c r="F9756" s="2">
        <v>9751</v>
      </c>
      <c r="G9756" s="12">
        <f ca="1"/>
        <v>0.14212370924895645</v>
      </c>
      <c r="H9756" s="12">
        <f ca="1"/>
        <v>139.45961014993196</v>
      </c>
    </row>
    <row r="9757" spans="6:8" x14ac:dyDescent="0.3">
      <c r="F9757" s="2">
        <v>9752</v>
      </c>
      <c r="G9757" s="12">
        <f ca="1"/>
        <v>0.45493619529801466</v>
      </c>
      <c r="H9757" s="12">
        <f ca="1"/>
        <v>148.22028352664827</v>
      </c>
    </row>
    <row r="9758" spans="6:8" x14ac:dyDescent="0.3">
      <c r="F9758" s="2">
        <v>9753</v>
      </c>
      <c r="G9758" s="12">
        <f ca="1"/>
        <v>0.18814293930887938</v>
      </c>
      <c r="H9758" s="12">
        <f ca="1"/>
        <v>141.06966353330006</v>
      </c>
    </row>
    <row r="9759" spans="6:8" x14ac:dyDescent="0.3">
      <c r="F9759" s="2">
        <v>9754</v>
      </c>
      <c r="G9759" s="12">
        <f ca="1"/>
        <v>0.38459975229620769</v>
      </c>
      <c r="H9759" s="12">
        <f ca="1"/>
        <v>146.48064024662784</v>
      </c>
    </row>
    <row r="9760" spans="6:8" x14ac:dyDescent="0.3">
      <c r="F9760" s="2">
        <v>9755</v>
      </c>
      <c r="G9760" s="12">
        <f ca="1"/>
        <v>0.6750150830606334</v>
      </c>
      <c r="H9760" s="12">
        <f ca="1"/>
        <v>153.97578397105849</v>
      </c>
    </row>
    <row r="9761" spans="6:8" x14ac:dyDescent="0.3">
      <c r="F9761" s="2">
        <v>9756</v>
      </c>
      <c r="G9761" s="12">
        <f ca="1"/>
        <v>0.59517558333115761</v>
      </c>
      <c r="H9761" s="12">
        <f ca="1"/>
        <v>151.76374655892712</v>
      </c>
    </row>
    <row r="9762" spans="6:8" x14ac:dyDescent="0.3">
      <c r="F9762" s="2">
        <v>9757</v>
      </c>
      <c r="G9762" s="12">
        <f ca="1"/>
        <v>0.23636229722741642</v>
      </c>
      <c r="H9762" s="12">
        <f ca="1"/>
        <v>142.54951788554169</v>
      </c>
    </row>
    <row r="9763" spans="6:8" x14ac:dyDescent="0.3">
      <c r="F9763" s="2">
        <v>9758</v>
      </c>
      <c r="G9763" s="12">
        <f ca="1"/>
        <v>0.89970205057860331</v>
      </c>
      <c r="H9763" s="12">
        <f ca="1"/>
        <v>163.1473120396607</v>
      </c>
    </row>
    <row r="9764" spans="6:8" x14ac:dyDescent="0.3">
      <c r="F9764" s="2">
        <v>9759</v>
      </c>
      <c r="G9764" s="12">
        <f ca="1"/>
        <v>0.2318036140948605</v>
      </c>
      <c r="H9764" s="12">
        <f ca="1"/>
        <v>142.41610271376447</v>
      </c>
    </row>
    <row r="9765" spans="6:8" x14ac:dyDescent="0.3">
      <c r="F9765" s="2">
        <v>9760</v>
      </c>
      <c r="G9765" s="12">
        <f ca="1"/>
        <v>0.97315867772695275</v>
      </c>
      <c r="H9765" s="12">
        <f ca="1"/>
        <v>171.03399887257035</v>
      </c>
    </row>
    <row r="9766" spans="6:8" x14ac:dyDescent="0.3">
      <c r="F9766" s="2">
        <v>9761</v>
      </c>
      <c r="G9766" s="12">
        <f ca="1"/>
        <v>0.79543722596539479</v>
      </c>
      <c r="H9766" s="12">
        <f ca="1"/>
        <v>157.98484175379008</v>
      </c>
    </row>
    <row r="9767" spans="6:8" x14ac:dyDescent="0.3">
      <c r="F9767" s="2">
        <v>9762</v>
      </c>
      <c r="G9767" s="12">
        <f ca="1"/>
        <v>0.62983830448012612</v>
      </c>
      <c r="H9767" s="12">
        <f ca="1"/>
        <v>152.69690744971257</v>
      </c>
    </row>
    <row r="9768" spans="6:8" x14ac:dyDescent="0.3">
      <c r="F9768" s="2">
        <v>9763</v>
      </c>
      <c r="G9768" s="12">
        <f ca="1"/>
        <v>0.51696478528900114</v>
      </c>
      <c r="H9768" s="12">
        <f ca="1"/>
        <v>149.75819896995966</v>
      </c>
    </row>
    <row r="9769" spans="6:8" x14ac:dyDescent="0.3">
      <c r="F9769" s="2">
        <v>9764</v>
      </c>
      <c r="G9769" s="12">
        <f ca="1"/>
        <v>0.56564676927058133</v>
      </c>
      <c r="H9769" s="12">
        <f ca="1"/>
        <v>150.99331604741292</v>
      </c>
    </row>
    <row r="9770" spans="6:8" x14ac:dyDescent="0.3">
      <c r="F9770" s="2">
        <v>9765</v>
      </c>
      <c r="G9770" s="12">
        <f ca="1"/>
        <v>0.66208525643462135</v>
      </c>
      <c r="H9770" s="12">
        <f ca="1"/>
        <v>153.60120805360333</v>
      </c>
    </row>
    <row r="9771" spans="6:8" x14ac:dyDescent="0.3">
      <c r="F9771" s="2">
        <v>9766</v>
      </c>
      <c r="G9771" s="12">
        <f ca="1"/>
        <v>0.99638699478547821</v>
      </c>
      <c r="H9771" s="12">
        <f ca="1"/>
        <v>180.99588118274295</v>
      </c>
    </row>
    <row r="9772" spans="6:8" x14ac:dyDescent="0.3">
      <c r="F9772" s="2">
        <v>9767</v>
      </c>
      <c r="G9772" s="12">
        <f ca="1"/>
        <v>0.35976225147015817</v>
      </c>
      <c r="H9772" s="12">
        <f ca="1"/>
        <v>145.85733658700786</v>
      </c>
    </row>
    <row r="9773" spans="6:8" x14ac:dyDescent="0.3">
      <c r="F9773" s="2">
        <v>9768</v>
      </c>
      <c r="G9773" s="12">
        <f ca="1"/>
        <v>0.7740601714350539</v>
      </c>
      <c r="H9773" s="12">
        <f ca="1"/>
        <v>157.1807126996224</v>
      </c>
    </row>
    <row r="9774" spans="6:8" x14ac:dyDescent="0.3">
      <c r="F9774" s="2">
        <v>9769</v>
      </c>
      <c r="G9774" s="12">
        <f ca="1"/>
        <v>0.32456426994499576</v>
      </c>
      <c r="H9774" s="12">
        <f ca="1"/>
        <v>144.95745711683031</v>
      </c>
    </row>
    <row r="9775" spans="6:8" x14ac:dyDescent="0.3">
      <c r="F9775" s="2">
        <v>9770</v>
      </c>
      <c r="G9775" s="12">
        <f ca="1"/>
        <v>0.34897857235810381</v>
      </c>
      <c r="H9775" s="12">
        <f ca="1"/>
        <v>145.5840285887727</v>
      </c>
    </row>
    <row r="9776" spans="6:8" x14ac:dyDescent="0.3">
      <c r="F9776" s="2">
        <v>9771</v>
      </c>
      <c r="G9776" s="12">
        <f ca="1"/>
        <v>0.38960001370625852</v>
      </c>
      <c r="H9776" s="12">
        <f ca="1"/>
        <v>146.60527257177318</v>
      </c>
    </row>
    <row r="9777" spans="6:8" x14ac:dyDescent="0.3">
      <c r="F9777" s="2">
        <v>9772</v>
      </c>
      <c r="G9777" s="12">
        <f ca="1"/>
        <v>0.20494889692354468</v>
      </c>
      <c r="H9777" s="12">
        <f ca="1"/>
        <v>141.60427651767347</v>
      </c>
    </row>
    <row r="9778" spans="6:8" x14ac:dyDescent="0.3">
      <c r="F9778" s="2">
        <v>9773</v>
      </c>
      <c r="G9778" s="12">
        <f ca="1"/>
        <v>0.52127494516143624</v>
      </c>
      <c r="H9778" s="12">
        <f ca="1"/>
        <v>149.86621181259514</v>
      </c>
    </row>
    <row r="9779" spans="6:8" x14ac:dyDescent="0.3">
      <c r="F9779" s="2">
        <v>9774</v>
      </c>
      <c r="G9779" s="12">
        <f ca="1"/>
        <v>0.6778241974467869</v>
      </c>
      <c r="H9779" s="12">
        <f ca="1"/>
        <v>154.05818577289196</v>
      </c>
    </row>
    <row r="9780" spans="6:8" x14ac:dyDescent="0.3">
      <c r="F9780" s="2">
        <v>9775</v>
      </c>
      <c r="G9780" s="12">
        <f ca="1"/>
        <v>0.97472254052307017</v>
      </c>
      <c r="H9780" s="12">
        <f ca="1"/>
        <v>171.3604201375604</v>
      </c>
    </row>
    <row r="9781" spans="6:8" x14ac:dyDescent="0.3">
      <c r="F9781" s="2">
        <v>9776</v>
      </c>
      <c r="G9781" s="12">
        <f ca="1"/>
        <v>0.27052473963267043</v>
      </c>
      <c r="H9781" s="12">
        <f ca="1"/>
        <v>143.51651508615947</v>
      </c>
    </row>
    <row r="9782" spans="6:8" x14ac:dyDescent="0.3">
      <c r="F9782" s="2">
        <v>9777</v>
      </c>
      <c r="G9782" s="12">
        <f ca="1"/>
        <v>0.86938346337025418</v>
      </c>
      <c r="H9782" s="12">
        <f ca="1"/>
        <v>161.33818947950812</v>
      </c>
    </row>
    <row r="9783" spans="6:8" x14ac:dyDescent="0.3">
      <c r="F9783" s="2">
        <v>9778</v>
      </c>
      <c r="G9783" s="12">
        <f ca="1"/>
        <v>0.14695477662173562</v>
      </c>
      <c r="H9783" s="12">
        <f ca="1"/>
        <v>139.64122000745743</v>
      </c>
    </row>
    <row r="9784" spans="6:8" x14ac:dyDescent="0.3">
      <c r="F9784" s="2">
        <v>9779</v>
      </c>
      <c r="G9784" s="12">
        <f ca="1"/>
        <v>9.2566119040141448E-2</v>
      </c>
      <c r="H9784" s="12">
        <f ca="1"/>
        <v>137.32940574857767</v>
      </c>
    </row>
    <row r="9785" spans="6:8" x14ac:dyDescent="0.3">
      <c r="F9785" s="2">
        <v>9780</v>
      </c>
      <c r="G9785" s="12">
        <f ca="1"/>
        <v>0.21583657652844979</v>
      </c>
      <c r="H9785" s="12">
        <f ca="1"/>
        <v>141.93912268678255</v>
      </c>
    </row>
    <row r="9786" spans="6:8" x14ac:dyDescent="0.3">
      <c r="F9786" s="2">
        <v>9781</v>
      </c>
      <c r="G9786" s="12">
        <f ca="1"/>
        <v>6.0375015933644693E-3</v>
      </c>
      <c r="H9786" s="12">
        <f ca="1"/>
        <v>128.43699068944377</v>
      </c>
    </row>
    <row r="9787" spans="6:8" x14ac:dyDescent="0.3">
      <c r="F9787" s="2">
        <v>9782</v>
      </c>
      <c r="G9787" s="12">
        <f ca="1"/>
        <v>0.96717104133894538</v>
      </c>
      <c r="H9787" s="12">
        <f ca="1"/>
        <v>169.92208566459129</v>
      </c>
    </row>
    <row r="9788" spans="6:8" x14ac:dyDescent="0.3">
      <c r="F9788" s="2">
        <v>9783</v>
      </c>
      <c r="G9788" s="12">
        <f ca="1"/>
        <v>0.90935034148558747</v>
      </c>
      <c r="H9788" s="12">
        <f ca="1"/>
        <v>163.81426757095977</v>
      </c>
    </row>
    <row r="9789" spans="6:8" x14ac:dyDescent="0.3">
      <c r="F9789" s="2">
        <v>9784</v>
      </c>
      <c r="G9789" s="12">
        <f ca="1"/>
        <v>0.97189887383750584</v>
      </c>
      <c r="H9789" s="12">
        <f ca="1"/>
        <v>170.78306322260255</v>
      </c>
    </row>
    <row r="9790" spans="6:8" x14ac:dyDescent="0.3">
      <c r="F9790" s="2">
        <v>9785</v>
      </c>
      <c r="G9790" s="12">
        <f ca="1"/>
        <v>0.71634274296890155</v>
      </c>
      <c r="H9790" s="12">
        <f ca="1"/>
        <v>155.23042358681994</v>
      </c>
    </row>
    <row r="9791" spans="6:8" x14ac:dyDescent="0.3">
      <c r="F9791" s="2">
        <v>9786</v>
      </c>
      <c r="G9791" s="12">
        <f ca="1"/>
        <v>0.27940424111405759</v>
      </c>
      <c r="H9791" s="12">
        <f ca="1"/>
        <v>143.75971735856859</v>
      </c>
    </row>
    <row r="9792" spans="6:8" x14ac:dyDescent="0.3">
      <c r="F9792" s="2">
        <v>9787</v>
      </c>
      <c r="G9792" s="12">
        <f ca="1"/>
        <v>0.95515302907396893</v>
      </c>
      <c r="H9792" s="12">
        <f ca="1"/>
        <v>168.14305180750009</v>
      </c>
    </row>
    <row r="9793" spans="6:8" x14ac:dyDescent="0.3">
      <c r="F9793" s="2">
        <v>9788</v>
      </c>
      <c r="G9793" s="12">
        <f ca="1"/>
        <v>0.94321855716614689</v>
      </c>
      <c r="H9793" s="12">
        <f ca="1"/>
        <v>166.74550121097283</v>
      </c>
    </row>
    <row r="9794" spans="6:8" x14ac:dyDescent="0.3">
      <c r="F9794" s="2">
        <v>9789</v>
      </c>
      <c r="G9794" s="12">
        <f ca="1"/>
        <v>0.9107530292230035</v>
      </c>
      <c r="H9794" s="12">
        <f ca="1"/>
        <v>163.91594370435658</v>
      </c>
    </row>
    <row r="9795" spans="6:8" x14ac:dyDescent="0.3">
      <c r="F9795" s="2">
        <v>9790</v>
      </c>
      <c r="G9795" s="12">
        <f ca="1"/>
        <v>0.77323088889791824</v>
      </c>
      <c r="H9795" s="12">
        <f ca="1"/>
        <v>157.15056339138624</v>
      </c>
    </row>
    <row r="9796" spans="6:8" x14ac:dyDescent="0.3">
      <c r="F9796" s="2">
        <v>9791</v>
      </c>
      <c r="G9796" s="12">
        <f ca="1"/>
        <v>0.57886350001532016</v>
      </c>
      <c r="H9796" s="12">
        <f ca="1"/>
        <v>151.33575082263036</v>
      </c>
    </row>
    <row r="9797" spans="6:8" x14ac:dyDescent="0.3">
      <c r="F9797" s="2">
        <v>9792</v>
      </c>
      <c r="G9797" s="12">
        <f ca="1"/>
        <v>0.64386768431471686</v>
      </c>
      <c r="H9797" s="12">
        <f ca="1"/>
        <v>153.08549395065893</v>
      </c>
    </row>
    <row r="9798" spans="6:8" x14ac:dyDescent="0.3">
      <c r="F9798" s="2">
        <v>9793</v>
      </c>
      <c r="G9798" s="12">
        <f ca="1"/>
        <v>0.46990380460629089</v>
      </c>
      <c r="H9798" s="12">
        <f ca="1"/>
        <v>148.58949895283746</v>
      </c>
    </row>
    <row r="9799" spans="6:8" x14ac:dyDescent="0.3">
      <c r="F9799" s="2">
        <v>9794</v>
      </c>
      <c r="G9799" s="12">
        <f ca="1"/>
        <v>0.29061283558120654</v>
      </c>
      <c r="H9799" s="12">
        <f ca="1"/>
        <v>144.06269616351</v>
      </c>
    </row>
    <row r="9800" spans="6:8" x14ac:dyDescent="0.3">
      <c r="F9800" s="2">
        <v>9795</v>
      </c>
      <c r="G9800" s="12">
        <f ca="1"/>
        <v>0.67134346736507999</v>
      </c>
      <c r="H9800" s="12">
        <f ca="1"/>
        <v>153.86864469783163</v>
      </c>
    </row>
    <row r="9801" spans="6:8" x14ac:dyDescent="0.3">
      <c r="F9801" s="2">
        <v>9796</v>
      </c>
      <c r="G9801" s="12">
        <f ca="1"/>
        <v>0.47415622207738184</v>
      </c>
      <c r="H9801" s="12">
        <f ca="1"/>
        <v>148.69452461734323</v>
      </c>
    </row>
    <row r="9802" spans="6:8" x14ac:dyDescent="0.3">
      <c r="F9802" s="2">
        <v>9797</v>
      </c>
      <c r="G9802" s="12">
        <f ca="1"/>
        <v>0.98680435501209973</v>
      </c>
      <c r="H9802" s="12">
        <f ca="1"/>
        <v>174.76493741045894</v>
      </c>
    </row>
    <row r="9803" spans="6:8" x14ac:dyDescent="0.3">
      <c r="F9803" s="2">
        <v>9798</v>
      </c>
      <c r="G9803" s="12">
        <f ca="1"/>
        <v>0.79543696682222365</v>
      </c>
      <c r="H9803" s="12">
        <f ca="1"/>
        <v>157.98483166832071</v>
      </c>
    </row>
    <row r="9804" spans="6:8" x14ac:dyDescent="0.3">
      <c r="F9804" s="2">
        <v>9799</v>
      </c>
      <c r="G9804" s="12">
        <f ca="1"/>
        <v>2.1195129948723412E-2</v>
      </c>
      <c r="H9804" s="12">
        <f ca="1"/>
        <v>131.84093678024396</v>
      </c>
    </row>
    <row r="9805" spans="6:8" x14ac:dyDescent="0.3">
      <c r="F9805" s="2">
        <v>9800</v>
      </c>
      <c r="G9805" s="12">
        <f ca="1"/>
        <v>0.55137076603717383</v>
      </c>
      <c r="H9805" s="12">
        <f ca="1"/>
        <v>150.6272521210602</v>
      </c>
    </row>
    <row r="9806" spans="6:8" x14ac:dyDescent="0.3">
      <c r="F9806" s="2">
        <v>9801</v>
      </c>
      <c r="G9806" s="12">
        <f ca="1"/>
        <v>0.91520308678332807</v>
      </c>
      <c r="H9806" s="12">
        <f ca="1"/>
        <v>164.24733880126507</v>
      </c>
    </row>
    <row r="9807" spans="6:8" x14ac:dyDescent="0.3">
      <c r="F9807" s="2">
        <v>9802</v>
      </c>
      <c r="G9807" s="12">
        <f ca="1"/>
        <v>5.6834572523014382E-2</v>
      </c>
      <c r="H9807" s="12">
        <f ca="1"/>
        <v>135.2593270028807</v>
      </c>
    </row>
    <row r="9808" spans="6:8" x14ac:dyDescent="0.3">
      <c r="F9808" s="2">
        <v>9803</v>
      </c>
      <c r="G9808" s="12">
        <f ca="1"/>
        <v>1.3027729787040698E-3</v>
      </c>
      <c r="H9808" s="12">
        <f ca="1"/>
        <v>125.16693378216867</v>
      </c>
    </row>
    <row r="9809" spans="6:8" x14ac:dyDescent="0.3">
      <c r="F9809" s="2">
        <v>9804</v>
      </c>
      <c r="G9809" s="12">
        <f ca="1"/>
        <v>0.68669672826295924</v>
      </c>
      <c r="H9809" s="12">
        <f ca="1"/>
        <v>154.32099976245914</v>
      </c>
    </row>
    <row r="9810" spans="6:8" x14ac:dyDescent="0.3">
      <c r="F9810" s="2">
        <v>9805</v>
      </c>
      <c r="G9810" s="12">
        <f ca="1"/>
        <v>0.91999978741270105</v>
      </c>
      <c r="H9810" s="12">
        <f ca="1"/>
        <v>164.62082922271082</v>
      </c>
    </row>
    <row r="9811" spans="6:8" x14ac:dyDescent="0.3">
      <c r="F9811" s="2">
        <v>9806</v>
      </c>
      <c r="G9811" s="12">
        <f ca="1"/>
        <v>0.21200557210180704</v>
      </c>
      <c r="H9811" s="12">
        <f ca="1"/>
        <v>141.82224952124173</v>
      </c>
    </row>
    <row r="9812" spans="6:8" x14ac:dyDescent="0.3">
      <c r="F9812" s="2">
        <v>9807</v>
      </c>
      <c r="G9812" s="12">
        <f ca="1"/>
        <v>0.50139679585538643</v>
      </c>
      <c r="H9812" s="12">
        <f ca="1"/>
        <v>149.36968451055921</v>
      </c>
    </row>
    <row r="9813" spans="6:8" x14ac:dyDescent="0.3">
      <c r="F9813" s="2">
        <v>9808</v>
      </c>
      <c r="G9813" s="12">
        <f ca="1"/>
        <v>4.5548119244329666E-3</v>
      </c>
      <c r="H9813" s="12">
        <f ca="1"/>
        <v>127.77522970448668</v>
      </c>
    </row>
    <row r="9814" spans="6:8" x14ac:dyDescent="0.3">
      <c r="F9814" s="2">
        <v>9809</v>
      </c>
      <c r="G9814" s="12">
        <f ca="1"/>
        <v>0.2171890737265636</v>
      </c>
      <c r="H9814" s="12">
        <f ca="1"/>
        <v>141.98014784985912</v>
      </c>
    </row>
    <row r="9815" spans="6:8" x14ac:dyDescent="0.3">
      <c r="F9815" s="2">
        <v>9810</v>
      </c>
      <c r="G9815" s="12">
        <f ca="1"/>
        <v>0.15188162875103517</v>
      </c>
      <c r="H9815" s="12">
        <f ca="1"/>
        <v>139.82291733349479</v>
      </c>
    </row>
    <row r="9816" spans="6:8" x14ac:dyDescent="0.3">
      <c r="F9816" s="2">
        <v>9811</v>
      </c>
      <c r="G9816" s="12">
        <f ca="1"/>
        <v>0.82165015990534496</v>
      </c>
      <c r="H9816" s="12">
        <f ca="1"/>
        <v>159.05409684586726</v>
      </c>
    </row>
    <row r="9817" spans="6:8" x14ac:dyDescent="0.3">
      <c r="F9817" s="2">
        <v>9812</v>
      </c>
      <c r="G9817" s="12">
        <f ca="1"/>
        <v>0.39241278364100207</v>
      </c>
      <c r="H9817" s="12">
        <f ca="1"/>
        <v>146.67527793380853</v>
      </c>
    </row>
    <row r="9818" spans="6:8" x14ac:dyDescent="0.3">
      <c r="F9818" s="2">
        <v>9813</v>
      </c>
      <c r="G9818" s="12">
        <f ca="1"/>
        <v>0.48745246015937482</v>
      </c>
      <c r="H9818" s="12">
        <f ca="1"/>
        <v>149.02347557058224</v>
      </c>
    </row>
    <row r="9819" spans="6:8" x14ac:dyDescent="0.3">
      <c r="F9819" s="2">
        <v>9814</v>
      </c>
      <c r="G9819" s="12">
        <f ca="1"/>
        <v>6.9947891371377358E-2</v>
      </c>
      <c r="H9819" s="12">
        <f ca="1"/>
        <v>136.10188433909892</v>
      </c>
    </row>
    <row r="9820" spans="6:8" x14ac:dyDescent="0.3">
      <c r="F9820" s="2">
        <v>9815</v>
      </c>
      <c r="G9820" s="12">
        <f ca="1"/>
        <v>0.62600874035738019</v>
      </c>
      <c r="H9820" s="12">
        <f ca="1"/>
        <v>152.5920157052409</v>
      </c>
    </row>
    <row r="9821" spans="6:8" x14ac:dyDescent="0.3">
      <c r="F9821" s="2">
        <v>9816</v>
      </c>
      <c r="G9821" s="12">
        <f ca="1"/>
        <v>0.28405870742043171</v>
      </c>
      <c r="H9821" s="12">
        <f ca="1"/>
        <v>143.88605239590396</v>
      </c>
    </row>
    <row r="9822" spans="6:8" x14ac:dyDescent="0.3">
      <c r="F9822" s="2">
        <v>9817</v>
      </c>
      <c r="G9822" s="12">
        <f ca="1"/>
        <v>6.1903140429074188E-2</v>
      </c>
      <c r="H9822" s="12">
        <f ca="1"/>
        <v>135.59971248552358</v>
      </c>
    </row>
    <row r="9823" spans="6:8" x14ac:dyDescent="0.3">
      <c r="F9823" s="2">
        <v>9818</v>
      </c>
      <c r="G9823" s="12">
        <f ca="1"/>
        <v>0.94537144726820155</v>
      </c>
      <c r="H9823" s="12">
        <f ca="1"/>
        <v>166.97779401684886</v>
      </c>
    </row>
    <row r="9824" spans="6:8" x14ac:dyDescent="0.3">
      <c r="F9824" s="2">
        <v>9819</v>
      </c>
      <c r="G9824" s="12">
        <f ca="1"/>
        <v>0.12878967293490251</v>
      </c>
      <c r="H9824" s="12">
        <f ca="1"/>
        <v>138.9386794653561</v>
      </c>
    </row>
    <row r="9825" spans="6:8" x14ac:dyDescent="0.3">
      <c r="F9825" s="2">
        <v>9820</v>
      </c>
      <c r="G9825" s="12">
        <f ca="1"/>
        <v>0.30769178085685733</v>
      </c>
      <c r="H9825" s="12">
        <f ca="1"/>
        <v>144.51671723672101</v>
      </c>
    </row>
    <row r="9826" spans="6:8" x14ac:dyDescent="0.3">
      <c r="F9826" s="2">
        <v>9821</v>
      </c>
      <c r="G9826" s="12">
        <f ca="1"/>
        <v>0.63071917382379517</v>
      </c>
      <c r="H9826" s="12">
        <f ca="1"/>
        <v>152.72110361345892</v>
      </c>
    </row>
    <row r="9827" spans="6:8" x14ac:dyDescent="0.3">
      <c r="F9827" s="2">
        <v>9822</v>
      </c>
      <c r="G9827" s="12">
        <f ca="1"/>
        <v>0.14876076877229338</v>
      </c>
      <c r="H9827" s="12">
        <f ca="1"/>
        <v>139.70822309051212</v>
      </c>
    </row>
    <row r="9828" spans="6:8" x14ac:dyDescent="0.3">
      <c r="F9828" s="2">
        <v>9823</v>
      </c>
      <c r="G9828" s="12">
        <f ca="1"/>
        <v>0.4862562192972153</v>
      </c>
      <c r="H9828" s="12">
        <f ca="1"/>
        <v>148.99383942174751</v>
      </c>
    </row>
    <row r="9829" spans="6:8" x14ac:dyDescent="0.3">
      <c r="F9829" s="2">
        <v>9824</v>
      </c>
      <c r="G9829" s="12">
        <f ca="1"/>
        <v>0.42577440508994124</v>
      </c>
      <c r="H9829" s="12">
        <f ca="1"/>
        <v>147.5013487646886</v>
      </c>
    </row>
    <row r="9830" spans="6:8" x14ac:dyDescent="0.3">
      <c r="F9830" s="2">
        <v>9825</v>
      </c>
      <c r="G9830" s="12">
        <f ca="1"/>
        <v>0.77379906417682154</v>
      </c>
      <c r="H9830" s="12">
        <f ca="1"/>
        <v>157.171212048141</v>
      </c>
    </row>
    <row r="9831" spans="6:8" x14ac:dyDescent="0.3">
      <c r="F9831" s="2">
        <v>9826</v>
      </c>
      <c r="G9831" s="12">
        <f ca="1"/>
        <v>0.85010150726903078</v>
      </c>
      <c r="H9831" s="12">
        <f ca="1"/>
        <v>160.35093119119347</v>
      </c>
    </row>
    <row r="9832" spans="6:8" x14ac:dyDescent="0.3">
      <c r="F9832" s="2">
        <v>9827</v>
      </c>
      <c r="G9832" s="12">
        <f ca="1"/>
        <v>0.25541615154984743</v>
      </c>
      <c r="H9832" s="12">
        <f ca="1"/>
        <v>143.09546279738638</v>
      </c>
    </row>
    <row r="9833" spans="6:8" x14ac:dyDescent="0.3">
      <c r="F9833" s="2">
        <v>9828</v>
      </c>
      <c r="G9833" s="12">
        <f ca="1"/>
        <v>0.24912350042658993</v>
      </c>
      <c r="H9833" s="12">
        <f ca="1"/>
        <v>142.91713285702463</v>
      </c>
    </row>
    <row r="9834" spans="6:8" x14ac:dyDescent="0.3">
      <c r="F9834" s="2">
        <v>9829</v>
      </c>
      <c r="G9834" s="12">
        <f ca="1"/>
        <v>2.4284348190876104E-2</v>
      </c>
      <c r="H9834" s="12">
        <f ca="1"/>
        <v>132.26511473193352</v>
      </c>
    </row>
    <row r="9835" spans="6:8" x14ac:dyDescent="0.3">
      <c r="F9835" s="2">
        <v>9830</v>
      </c>
      <c r="G9835" s="12">
        <f ca="1"/>
        <v>0.14085890022602077</v>
      </c>
      <c r="H9835" s="12">
        <f ca="1"/>
        <v>139.4114716755239</v>
      </c>
    </row>
    <row r="9836" spans="6:8" x14ac:dyDescent="0.3">
      <c r="F9836" s="2">
        <v>9831</v>
      </c>
      <c r="G9836" s="12">
        <f ca="1"/>
        <v>0.35931291325449588</v>
      </c>
      <c r="H9836" s="12">
        <f ca="1"/>
        <v>145.84598467859843</v>
      </c>
    </row>
    <row r="9837" spans="6:8" x14ac:dyDescent="0.3">
      <c r="F9837" s="2">
        <v>9832</v>
      </c>
      <c r="G9837" s="12">
        <f ca="1"/>
        <v>0.4112743838973838</v>
      </c>
      <c r="H9837" s="12">
        <f ca="1"/>
        <v>147.14310733789767</v>
      </c>
    </row>
    <row r="9838" spans="6:8" x14ac:dyDescent="0.3">
      <c r="F9838" s="2">
        <v>9833</v>
      </c>
      <c r="G9838" s="12">
        <f ca="1"/>
        <v>0.83803791596194221</v>
      </c>
      <c r="H9838" s="12">
        <f ca="1"/>
        <v>159.78078927616991</v>
      </c>
    </row>
    <row r="9839" spans="6:8" x14ac:dyDescent="0.3">
      <c r="F9839" s="2">
        <v>9834</v>
      </c>
      <c r="G9839" s="12">
        <f ca="1"/>
        <v>0.54349397357608042</v>
      </c>
      <c r="H9839" s="12">
        <f ca="1"/>
        <v>150.42678374620795</v>
      </c>
    </row>
    <row r="9840" spans="6:8" x14ac:dyDescent="0.3">
      <c r="F9840" s="2">
        <v>9835</v>
      </c>
      <c r="G9840" s="12">
        <f ca="1"/>
        <v>0.35589395261792278</v>
      </c>
      <c r="H9840" s="12">
        <f ca="1"/>
        <v>145.75950886349648</v>
      </c>
    </row>
    <row r="9841" spans="6:8" x14ac:dyDescent="0.3">
      <c r="F9841" s="2">
        <v>9836</v>
      </c>
      <c r="G9841" s="12">
        <f ca="1"/>
        <v>0.361270496560681</v>
      </c>
      <c r="H9841" s="12">
        <f ca="1"/>
        <v>145.89541841093228</v>
      </c>
    </row>
    <row r="9842" spans="6:8" x14ac:dyDescent="0.3">
      <c r="F9842" s="2">
        <v>9837</v>
      </c>
      <c r="G9842" s="12">
        <f ca="1"/>
        <v>0.35255990223383726</v>
      </c>
      <c r="H9842" s="12">
        <f ca="1"/>
        <v>145.6750040618374</v>
      </c>
    </row>
    <row r="9843" spans="6:8" x14ac:dyDescent="0.3">
      <c r="F9843" s="2">
        <v>9838</v>
      </c>
      <c r="G9843" s="12">
        <f ca="1"/>
        <v>0.28331885308273685</v>
      </c>
      <c r="H9843" s="12">
        <f ca="1"/>
        <v>143.86602129654676</v>
      </c>
    </row>
    <row r="9844" spans="6:8" x14ac:dyDescent="0.3">
      <c r="F9844" s="2">
        <v>9839</v>
      </c>
      <c r="G9844" s="12">
        <f ca="1"/>
        <v>0.36999998959323488</v>
      </c>
      <c r="H9844" s="12">
        <f ca="1"/>
        <v>146.11519891140239</v>
      </c>
    </row>
    <row r="9845" spans="6:8" x14ac:dyDescent="0.3">
      <c r="F9845" s="2">
        <v>9840</v>
      </c>
      <c r="G9845" s="12">
        <f ca="1"/>
        <v>0.65384310868997586</v>
      </c>
      <c r="H9845" s="12">
        <f ca="1"/>
        <v>153.3662310390819</v>
      </c>
    </row>
    <row r="9846" spans="6:8" x14ac:dyDescent="0.3">
      <c r="F9846" s="2">
        <v>9841</v>
      </c>
      <c r="G9846" s="12">
        <f ca="1"/>
        <v>0.34525357678693602</v>
      </c>
      <c r="H9846" s="12">
        <f ca="1"/>
        <v>145.48917020337382</v>
      </c>
    </row>
    <row r="9847" spans="6:8" x14ac:dyDescent="0.3">
      <c r="F9847" s="2">
        <v>9842</v>
      </c>
      <c r="G9847" s="12">
        <f ca="1"/>
        <v>0.20635808411907397</v>
      </c>
      <c r="H9847" s="12">
        <f ca="1"/>
        <v>141.64809296074668</v>
      </c>
    </row>
    <row r="9848" spans="6:8" x14ac:dyDescent="0.3">
      <c r="F9848" s="2">
        <v>9843</v>
      </c>
      <c r="G9848" s="12">
        <f ca="1"/>
        <v>0.24073006940135833</v>
      </c>
      <c r="H9848" s="12">
        <f ca="1"/>
        <v>142.67628472622491</v>
      </c>
    </row>
    <row r="9849" spans="6:8" x14ac:dyDescent="0.3">
      <c r="F9849" s="2">
        <v>9844</v>
      </c>
      <c r="G9849" s="12">
        <f ca="1"/>
        <v>0.81266504645439674</v>
      </c>
      <c r="H9849" s="12">
        <f ca="1"/>
        <v>158.67585050721928</v>
      </c>
    </row>
    <row r="9850" spans="6:8" x14ac:dyDescent="0.3">
      <c r="F9850" s="2">
        <v>9845</v>
      </c>
      <c r="G9850" s="12">
        <f ca="1"/>
        <v>0.43419125965637573</v>
      </c>
      <c r="H9850" s="12">
        <f ca="1"/>
        <v>147.70895772465673</v>
      </c>
    </row>
    <row r="9851" spans="6:8" x14ac:dyDescent="0.3">
      <c r="F9851" s="2">
        <v>9846</v>
      </c>
      <c r="G9851" s="12">
        <f ca="1"/>
        <v>0.25727266500971524</v>
      </c>
      <c r="H9851" s="12">
        <f ca="1"/>
        <v>143.14772815418615</v>
      </c>
    </row>
    <row r="9852" spans="6:8" x14ac:dyDescent="0.3">
      <c r="F9852" s="2">
        <v>9847</v>
      </c>
      <c r="G9852" s="12">
        <f ca="1"/>
        <v>8.9790545666618815E-2</v>
      </c>
      <c r="H9852" s="12">
        <f ca="1"/>
        <v>137.19044585090913</v>
      </c>
    </row>
    <row r="9853" spans="6:8" x14ac:dyDescent="0.3">
      <c r="F9853" s="2">
        <v>9848</v>
      </c>
      <c r="G9853" s="12">
        <f ca="1"/>
        <v>0.74271617659027922</v>
      </c>
      <c r="H9853" s="12">
        <f ca="1"/>
        <v>156.08748032016237</v>
      </c>
    </row>
    <row r="9854" spans="6:8" x14ac:dyDescent="0.3">
      <c r="F9854" s="2">
        <v>9849</v>
      </c>
      <c r="G9854" s="12">
        <f ca="1"/>
        <v>0.19790915511739482</v>
      </c>
      <c r="H9854" s="12">
        <f ca="1"/>
        <v>141.38312509895184</v>
      </c>
    </row>
    <row r="9855" spans="6:8" x14ac:dyDescent="0.3">
      <c r="F9855" s="2">
        <v>9850</v>
      </c>
      <c r="G9855" s="12">
        <f ca="1"/>
        <v>0.58424254704610301</v>
      </c>
      <c r="H9855" s="12">
        <f ca="1"/>
        <v>151.47619474320572</v>
      </c>
    </row>
    <row r="9856" spans="6:8" x14ac:dyDescent="0.3">
      <c r="F9856" s="2">
        <v>9851</v>
      </c>
      <c r="G9856" s="12">
        <f ca="1"/>
        <v>0.25019299435411746</v>
      </c>
      <c r="H9856" s="12">
        <f ca="1"/>
        <v>142.94757277327051</v>
      </c>
    </row>
    <row r="9857" spans="6:8" x14ac:dyDescent="0.3">
      <c r="F9857" s="2">
        <v>9852</v>
      </c>
      <c r="G9857" s="12">
        <f ca="1"/>
        <v>0.55310642607646998</v>
      </c>
      <c r="H9857" s="12">
        <f ca="1"/>
        <v>150.67156344932374</v>
      </c>
    </row>
    <row r="9858" spans="6:8" x14ac:dyDescent="0.3">
      <c r="F9858" s="2">
        <v>9853</v>
      </c>
      <c r="G9858" s="12">
        <f ca="1"/>
        <v>0.77866767535141301</v>
      </c>
      <c r="H9858" s="12">
        <f ca="1"/>
        <v>157.3495704660572</v>
      </c>
    </row>
    <row r="9859" spans="6:8" x14ac:dyDescent="0.3">
      <c r="F9859" s="2">
        <v>9854</v>
      </c>
      <c r="G9859" s="12">
        <f ca="1"/>
        <v>0.70900042874146885</v>
      </c>
      <c r="H9859" s="12">
        <f ca="1"/>
        <v>155.00033375621371</v>
      </c>
    </row>
    <row r="9860" spans="6:8" x14ac:dyDescent="0.3">
      <c r="F9860" s="2">
        <v>9855</v>
      </c>
      <c r="G9860" s="12">
        <f ca="1"/>
        <v>0.90135906423105272</v>
      </c>
      <c r="H9860" s="12">
        <f ca="1"/>
        <v>163.25808055752219</v>
      </c>
    </row>
    <row r="9861" spans="6:8" x14ac:dyDescent="0.3">
      <c r="F9861" s="2">
        <v>9856</v>
      </c>
      <c r="G9861" s="12">
        <f ca="1"/>
        <v>0.25983527664728245</v>
      </c>
      <c r="H9861" s="12">
        <f ca="1"/>
        <v>143.21962085374724</v>
      </c>
    </row>
    <row r="9862" spans="6:8" x14ac:dyDescent="0.3">
      <c r="F9862" s="2">
        <v>9857</v>
      </c>
      <c r="G9862" s="12">
        <f ca="1"/>
        <v>0.64604080521105911</v>
      </c>
      <c r="H9862" s="12">
        <f ca="1"/>
        <v>153.1463245538435</v>
      </c>
    </row>
    <row r="9863" spans="6:8" x14ac:dyDescent="0.3">
      <c r="F9863" s="2">
        <v>9858</v>
      </c>
      <c r="G9863" s="12">
        <f ca="1"/>
        <v>4.5555276795039124E-2</v>
      </c>
      <c r="H9863" s="12">
        <f ca="1"/>
        <v>134.41544560829902</v>
      </c>
    </row>
    <row r="9864" spans="6:8" x14ac:dyDescent="0.3">
      <c r="F9864" s="2">
        <v>9859</v>
      </c>
      <c r="G9864" s="12">
        <f ca="1"/>
        <v>0.79764997735533227</v>
      </c>
      <c r="H9864" s="12">
        <f ca="1"/>
        <v>158.07128042290589</v>
      </c>
    </row>
    <row r="9865" spans="6:8" x14ac:dyDescent="0.3">
      <c r="F9865" s="2">
        <v>9860</v>
      </c>
      <c r="G9865" s="12">
        <f ca="1"/>
        <v>2.1078444522202311E-2</v>
      </c>
      <c r="H9865" s="12">
        <f ca="1"/>
        <v>131.82399663063728</v>
      </c>
    </row>
    <row r="9866" spans="6:8" x14ac:dyDescent="0.3">
      <c r="F9866" s="2">
        <v>9861</v>
      </c>
      <c r="G9866" s="12">
        <f ca="1"/>
        <v>0.91828441415748929</v>
      </c>
      <c r="H9866" s="12">
        <f ca="1"/>
        <v>164.48520937995994</v>
      </c>
    </row>
    <row r="9867" spans="6:8" x14ac:dyDescent="0.3">
      <c r="F9867" s="2">
        <v>9862</v>
      </c>
      <c r="G9867" s="12">
        <f ca="1"/>
        <v>0.59751123456715494</v>
      </c>
      <c r="H9867" s="12">
        <f ca="1"/>
        <v>151.82556126697384</v>
      </c>
    </row>
    <row r="9868" spans="6:8" x14ac:dyDescent="0.3">
      <c r="F9868" s="2">
        <v>9863</v>
      </c>
      <c r="G9868" s="12">
        <f ca="1"/>
        <v>0.81965824437615753</v>
      </c>
      <c r="H9868" s="12">
        <f ca="1"/>
        <v>158.96909373569085</v>
      </c>
    </row>
    <row r="9869" spans="6:8" x14ac:dyDescent="0.3">
      <c r="F9869" s="2">
        <v>9864</v>
      </c>
      <c r="G9869" s="12">
        <f ca="1"/>
        <v>0.18006448576403189</v>
      </c>
      <c r="H9869" s="12">
        <f ca="1"/>
        <v>140.8039757224613</v>
      </c>
    </row>
    <row r="9870" spans="6:8" x14ac:dyDescent="0.3">
      <c r="F9870" s="2">
        <v>9865</v>
      </c>
      <c r="G9870" s="12">
        <f ca="1"/>
        <v>0.74200317561861429</v>
      </c>
      <c r="H9870" s="12">
        <f ca="1"/>
        <v>156.06362244766993</v>
      </c>
    </row>
    <row r="9871" spans="6:8" x14ac:dyDescent="0.3">
      <c r="F9871" s="2">
        <v>9866</v>
      </c>
      <c r="G9871" s="12">
        <f ca="1"/>
        <v>0.64528655147866476</v>
      </c>
      <c r="H9871" s="12">
        <f ca="1"/>
        <v>153.12519106526759</v>
      </c>
    </row>
    <row r="9872" spans="6:8" x14ac:dyDescent="0.3">
      <c r="F9872" s="2">
        <v>9867</v>
      </c>
      <c r="G9872" s="12">
        <f ca="1"/>
        <v>0.30300532201565167</v>
      </c>
      <c r="H9872" s="12">
        <f ca="1"/>
        <v>144.39298247122466</v>
      </c>
    </row>
    <row r="9873" spans="6:8" x14ac:dyDescent="0.3">
      <c r="F9873" s="2">
        <v>9868</v>
      </c>
      <c r="G9873" s="12">
        <f ca="1"/>
        <v>0.80347140306679421</v>
      </c>
      <c r="H9873" s="12">
        <f ca="1"/>
        <v>158.30184418228009</v>
      </c>
    </row>
    <row r="9874" spans="6:8" x14ac:dyDescent="0.3">
      <c r="F9874" s="2">
        <v>9869</v>
      </c>
      <c r="G9874" s="12">
        <f ca="1"/>
        <v>0.77150059565614937</v>
      </c>
      <c r="H9874" s="12">
        <f ca="1"/>
        <v>157.08789014825874</v>
      </c>
    </row>
    <row r="9875" spans="6:8" x14ac:dyDescent="0.3">
      <c r="F9875" s="2">
        <v>9870</v>
      </c>
      <c r="G9875" s="12">
        <f ca="1"/>
        <v>0.10760685435522022</v>
      </c>
      <c r="H9875" s="12">
        <f ca="1"/>
        <v>138.03883568902938</v>
      </c>
    </row>
    <row r="9876" spans="6:8" x14ac:dyDescent="0.3">
      <c r="F9876" s="2">
        <v>9871</v>
      </c>
      <c r="G9876" s="12">
        <f ca="1"/>
        <v>0.89129540934822615</v>
      </c>
      <c r="H9876" s="12">
        <f ca="1"/>
        <v>162.60680329864562</v>
      </c>
    </row>
    <row r="9877" spans="6:8" x14ac:dyDescent="0.3">
      <c r="F9877" s="2">
        <v>9872</v>
      </c>
      <c r="G9877" s="12">
        <f ca="1"/>
        <v>0.32487666458906439</v>
      </c>
      <c r="H9877" s="12">
        <f ca="1"/>
        <v>144.96555265557947</v>
      </c>
    </row>
    <row r="9878" spans="6:8" x14ac:dyDescent="0.3">
      <c r="F9878" s="2">
        <v>9873</v>
      </c>
      <c r="G9878" s="12">
        <f ca="1"/>
        <v>0.90170999065748925</v>
      </c>
      <c r="H9878" s="12">
        <f ca="1"/>
        <v>163.28173019554859</v>
      </c>
    </row>
    <row r="9879" spans="6:8" x14ac:dyDescent="0.3">
      <c r="F9879" s="2">
        <v>9874</v>
      </c>
      <c r="G9879" s="12">
        <f ca="1"/>
        <v>0.3707648717518115</v>
      </c>
      <c r="H9879" s="12">
        <f ca="1"/>
        <v>146.13440749275458</v>
      </c>
    </row>
    <row r="9880" spans="6:8" x14ac:dyDescent="0.3">
      <c r="F9880" s="2">
        <v>9875</v>
      </c>
      <c r="G9880" s="12">
        <f ca="1"/>
        <v>0.39411194982578257</v>
      </c>
      <c r="H9880" s="12">
        <f ca="1"/>
        <v>146.71753356018559</v>
      </c>
    </row>
    <row r="9881" spans="6:8" x14ac:dyDescent="0.3">
      <c r="F9881" s="2">
        <v>9876</v>
      </c>
      <c r="G9881" s="12">
        <f ca="1"/>
        <v>0.4100373760971614</v>
      </c>
      <c r="H9881" s="12">
        <f ca="1"/>
        <v>147.11249842455291</v>
      </c>
    </row>
    <row r="9882" spans="6:8" x14ac:dyDescent="0.3">
      <c r="F9882" s="2">
        <v>9877</v>
      </c>
      <c r="G9882" s="12">
        <f ca="1"/>
        <v>0.12112196203484826</v>
      </c>
      <c r="H9882" s="12">
        <f ca="1"/>
        <v>138.62431756786998</v>
      </c>
    </row>
    <row r="9883" spans="6:8" x14ac:dyDescent="0.3">
      <c r="F9883" s="2">
        <v>9878</v>
      </c>
      <c r="G9883" s="12">
        <f ca="1"/>
        <v>0.34384385132356865</v>
      </c>
      <c r="H9883" s="12">
        <f ca="1"/>
        <v>145.45320668696485</v>
      </c>
    </row>
    <row r="9884" spans="6:8" x14ac:dyDescent="0.3">
      <c r="F9884" s="2">
        <v>9879</v>
      </c>
      <c r="G9884" s="12">
        <f ca="1"/>
        <v>0.40829437715352834</v>
      </c>
      <c r="H9884" s="12">
        <f ca="1"/>
        <v>147.06935405094092</v>
      </c>
    </row>
    <row r="9885" spans="6:8" x14ac:dyDescent="0.3">
      <c r="F9885" s="2">
        <v>9880</v>
      </c>
      <c r="G9885" s="12">
        <f ca="1"/>
        <v>0.38886917468273996</v>
      </c>
      <c r="H9885" s="12">
        <f ca="1"/>
        <v>146.58707129760336</v>
      </c>
    </row>
    <row r="9886" spans="6:8" x14ac:dyDescent="0.3">
      <c r="F9886" s="2">
        <v>9881</v>
      </c>
      <c r="G9886" s="12">
        <f ca="1"/>
        <v>0.51309218825949765</v>
      </c>
      <c r="H9886" s="12">
        <f ca="1"/>
        <v>149.66132731216402</v>
      </c>
    </row>
    <row r="9887" spans="6:8" x14ac:dyDescent="0.3">
      <c r="F9887" s="2">
        <v>9882</v>
      </c>
      <c r="G9887" s="12">
        <f ca="1"/>
        <v>0.64818194567852361</v>
      </c>
      <c r="H9887" s="12">
        <f ca="1"/>
        <v>153.20643567975281</v>
      </c>
    </row>
    <row r="9888" spans="6:8" x14ac:dyDescent="0.3">
      <c r="F9888" s="2">
        <v>9883</v>
      </c>
      <c r="G9888" s="12">
        <f ca="1"/>
        <v>0.19233453105121168</v>
      </c>
      <c r="H9888" s="12">
        <f ca="1"/>
        <v>141.20519019032349</v>
      </c>
    </row>
    <row r="9889" spans="6:8" x14ac:dyDescent="0.3">
      <c r="F9889" s="2">
        <v>9884</v>
      </c>
      <c r="G9889" s="12">
        <f ca="1"/>
        <v>0.14723389460228797</v>
      </c>
      <c r="H9889" s="12">
        <f ca="1"/>
        <v>139.65160626187932</v>
      </c>
    </row>
    <row r="9890" spans="6:8" x14ac:dyDescent="0.3">
      <c r="F9890" s="2">
        <v>9885</v>
      </c>
      <c r="G9890" s="12">
        <f ca="1"/>
        <v>0.61088193083941422</v>
      </c>
      <c r="H9890" s="12">
        <f ca="1"/>
        <v>152.18223243662408</v>
      </c>
    </row>
    <row r="9891" spans="6:8" x14ac:dyDescent="0.3">
      <c r="F9891" s="2">
        <v>9886</v>
      </c>
      <c r="G9891" s="12">
        <f ca="1"/>
        <v>0.91132843985663636</v>
      </c>
      <c r="H9891" s="12">
        <f ca="1"/>
        <v>163.95802812984158</v>
      </c>
    </row>
    <row r="9892" spans="6:8" x14ac:dyDescent="0.3">
      <c r="F9892" s="2">
        <v>9887</v>
      </c>
      <c r="G9892" s="12">
        <f ca="1"/>
        <v>0.42816988769325803</v>
      </c>
      <c r="H9892" s="12">
        <f ca="1"/>
        <v>147.56045429774028</v>
      </c>
    </row>
    <row r="9893" spans="6:8" x14ac:dyDescent="0.3">
      <c r="F9893" s="2">
        <v>9888</v>
      </c>
      <c r="G9893" s="12">
        <f ca="1"/>
        <v>0.22936229096417482</v>
      </c>
      <c r="H9893" s="12">
        <f ca="1"/>
        <v>142.34417190757944</v>
      </c>
    </row>
    <row r="9894" spans="6:8" x14ac:dyDescent="0.3">
      <c r="F9894" s="2">
        <v>9889</v>
      </c>
      <c r="G9894" s="12">
        <f ca="1"/>
        <v>0.92161189722505021</v>
      </c>
      <c r="H9894" s="12">
        <f ca="1"/>
        <v>164.75047750462014</v>
      </c>
    </row>
    <row r="9895" spans="6:8" x14ac:dyDescent="0.3">
      <c r="F9895" s="2">
        <v>9890</v>
      </c>
      <c r="G9895" s="12">
        <f ca="1"/>
        <v>0.48701909813101651</v>
      </c>
      <c r="H9895" s="12">
        <f ca="1"/>
        <v>149.01273824116686</v>
      </c>
    </row>
    <row r="9896" spans="6:8" x14ac:dyDescent="0.3">
      <c r="F9896" s="2">
        <v>9891</v>
      </c>
      <c r="G9896" s="12">
        <f ca="1"/>
        <v>0.85356298063971159</v>
      </c>
      <c r="H9896" s="12">
        <f ca="1"/>
        <v>160.52080330158438</v>
      </c>
    </row>
    <row r="9897" spans="6:8" x14ac:dyDescent="0.3">
      <c r="F9897" s="2">
        <v>9892</v>
      </c>
      <c r="G9897" s="12">
        <f ca="1"/>
        <v>0.77336335880463403</v>
      </c>
      <c r="H9897" s="12">
        <f ca="1"/>
        <v>157.15537456705164</v>
      </c>
    </row>
    <row r="9898" spans="6:8" x14ac:dyDescent="0.3">
      <c r="F9898" s="2">
        <v>9893</v>
      </c>
      <c r="G9898" s="12">
        <f ca="1"/>
        <v>4.1091824776311237E-2</v>
      </c>
      <c r="H9898" s="12">
        <f ca="1"/>
        <v>134.03918005039043</v>
      </c>
    </row>
    <row r="9899" spans="6:8" x14ac:dyDescent="0.3">
      <c r="F9899" s="2">
        <v>9894</v>
      </c>
      <c r="G9899" s="12">
        <f ca="1"/>
        <v>0.18608716898838518</v>
      </c>
      <c r="H9899" s="12">
        <f ca="1"/>
        <v>141.00262583917907</v>
      </c>
    </row>
    <row r="9900" spans="6:8" x14ac:dyDescent="0.3">
      <c r="F9900" s="2">
        <v>9895</v>
      </c>
      <c r="G9900" s="12">
        <f ca="1"/>
        <v>0.29968695773137322</v>
      </c>
      <c r="H9900" s="12">
        <f ca="1"/>
        <v>144.30499266798017</v>
      </c>
    </row>
    <row r="9901" spans="6:8" x14ac:dyDescent="0.3">
      <c r="F9901" s="2">
        <v>9896</v>
      </c>
      <c r="G9901" s="12">
        <f ca="1"/>
        <v>0.87494916003771528</v>
      </c>
      <c r="H9901" s="12">
        <f ca="1"/>
        <v>161.64374317299408</v>
      </c>
    </row>
    <row r="9902" spans="6:8" x14ac:dyDescent="0.3">
      <c r="F9902" s="2">
        <v>9897</v>
      </c>
      <c r="G9902" s="12">
        <f ca="1"/>
        <v>0.65356852677551447</v>
      </c>
      <c r="H9902" s="12">
        <f ca="1"/>
        <v>153.35845110984596</v>
      </c>
    </row>
    <row r="9903" spans="6:8" x14ac:dyDescent="0.3">
      <c r="F9903" s="2">
        <v>9898</v>
      </c>
      <c r="G9903" s="12">
        <f ca="1"/>
        <v>0.75998651488293389</v>
      </c>
      <c r="H9903" s="12">
        <f ca="1"/>
        <v>156.67853271172237</v>
      </c>
    </row>
    <row r="9904" spans="6:8" x14ac:dyDescent="0.3">
      <c r="F9904" s="2">
        <v>9899</v>
      </c>
      <c r="G9904" s="12">
        <f ca="1"/>
        <v>0.79181852568249056</v>
      </c>
      <c r="H9904" s="12">
        <f ca="1"/>
        <v>157.84485098217039</v>
      </c>
    </row>
    <row r="9905" spans="6:8" x14ac:dyDescent="0.3">
      <c r="F9905" s="2">
        <v>9900</v>
      </c>
      <c r="G9905" s="12">
        <f ca="1"/>
        <v>0.54414562100594499</v>
      </c>
      <c r="H9905" s="12">
        <f ca="1"/>
        <v>150.44333082696227</v>
      </c>
    </row>
    <row r="9906" spans="6:8" x14ac:dyDescent="0.3">
      <c r="F9906" s="2">
        <v>9901</v>
      </c>
      <c r="G9906" s="12">
        <f ca="1"/>
        <v>0.39260050429478222</v>
      </c>
      <c r="H9906" s="12">
        <f ca="1"/>
        <v>146.67994748528471</v>
      </c>
    </row>
    <row r="9907" spans="6:8" x14ac:dyDescent="0.3">
      <c r="F9907" s="2">
        <v>9902</v>
      </c>
      <c r="G9907" s="12">
        <f ca="1"/>
        <v>0.52193966053573071</v>
      </c>
      <c r="H9907" s="12">
        <f ca="1"/>
        <v>149.88288875754958</v>
      </c>
    </row>
    <row r="9908" spans="6:8" x14ac:dyDescent="0.3">
      <c r="F9908" s="2">
        <v>9903</v>
      </c>
      <c r="G9908" s="12">
        <f ca="1"/>
        <v>0.14971601484005781</v>
      </c>
      <c r="H9908" s="12">
        <f ca="1"/>
        <v>139.74347421207557</v>
      </c>
    </row>
    <row r="9909" spans="6:8" x14ac:dyDescent="0.3">
      <c r="F9909" s="2">
        <v>9904</v>
      </c>
      <c r="G9909" s="12">
        <f ca="1"/>
        <v>0.46562480665163175</v>
      </c>
      <c r="H9909" s="12">
        <f ca="1"/>
        <v>148.48388427691461</v>
      </c>
    </row>
    <row r="9910" spans="6:8" x14ac:dyDescent="0.3">
      <c r="F9910" s="2">
        <v>9905</v>
      </c>
      <c r="G9910" s="12">
        <f ca="1"/>
        <v>2.2070552954171152E-2</v>
      </c>
      <c r="H9910" s="12">
        <f ca="1"/>
        <v>131.96576580791088</v>
      </c>
    </row>
    <row r="9911" spans="6:8" x14ac:dyDescent="0.3">
      <c r="F9911" s="2">
        <v>9906</v>
      </c>
      <c r="G9911" s="12">
        <f ca="1"/>
        <v>0.6177590189692701</v>
      </c>
      <c r="H9911" s="12">
        <f ca="1"/>
        <v>152.36766186624064</v>
      </c>
    </row>
    <row r="9912" spans="6:8" x14ac:dyDescent="0.3">
      <c r="F9912" s="2">
        <v>9907</v>
      </c>
      <c r="G9912" s="12">
        <f ca="1"/>
        <v>0.34647286822959122</v>
      </c>
      <c r="H9912" s="12">
        <f ca="1"/>
        <v>145.52024677480202</v>
      </c>
    </row>
    <row r="9913" spans="6:8" x14ac:dyDescent="0.3">
      <c r="F9913" s="2">
        <v>9908</v>
      </c>
      <c r="G9913" s="12">
        <f ca="1"/>
        <v>5.0972376075609782E-2</v>
      </c>
      <c r="H9913" s="12">
        <f ca="1"/>
        <v>134.83754031146373</v>
      </c>
    </row>
    <row r="9914" spans="6:8" x14ac:dyDescent="0.3">
      <c r="F9914" s="2">
        <v>9909</v>
      </c>
      <c r="G9914" s="12">
        <f ca="1"/>
        <v>0.78198892914863927</v>
      </c>
      <c r="H9914" s="12">
        <f ca="1"/>
        <v>157.47274501125622</v>
      </c>
    </row>
    <row r="9915" spans="6:8" x14ac:dyDescent="0.3">
      <c r="F9915" s="2">
        <v>9910</v>
      </c>
      <c r="G9915" s="12">
        <f ca="1"/>
        <v>0.54487533972873692</v>
      </c>
      <c r="H9915" s="12">
        <f ca="1"/>
        <v>150.46186822370512</v>
      </c>
    </row>
    <row r="9916" spans="6:8" x14ac:dyDescent="0.3">
      <c r="F9916" s="2">
        <v>9911</v>
      </c>
      <c r="G9916" s="12">
        <f ca="1"/>
        <v>0.43329709784555615</v>
      </c>
      <c r="H9916" s="12">
        <f ca="1"/>
        <v>147.68691034911831</v>
      </c>
    </row>
    <row r="9917" spans="6:8" x14ac:dyDescent="0.3">
      <c r="F9917" s="2">
        <v>9912</v>
      </c>
      <c r="G9917" s="12">
        <f ca="1"/>
        <v>0.3162422392838744</v>
      </c>
      <c r="H9917" s="12">
        <f ca="1"/>
        <v>144.74095553556856</v>
      </c>
    </row>
    <row r="9918" spans="6:8" x14ac:dyDescent="0.3">
      <c r="F9918" s="2">
        <v>9913</v>
      </c>
      <c r="G9918" s="12">
        <f ca="1"/>
        <v>0.79732241903172252</v>
      </c>
      <c r="H9918" s="12">
        <f ca="1"/>
        <v>158.05844390505501</v>
      </c>
    </row>
    <row r="9919" spans="6:8" x14ac:dyDescent="0.3">
      <c r="F9919" s="2">
        <v>9914</v>
      </c>
      <c r="G9919" s="12">
        <f ca="1"/>
        <v>0.73839624616381783</v>
      </c>
      <c r="H9919" s="12">
        <f ca="1"/>
        <v>155.94355147957694</v>
      </c>
    </row>
    <row r="9920" spans="6:8" x14ac:dyDescent="0.3">
      <c r="F9920" s="2">
        <v>9915</v>
      </c>
      <c r="G9920" s="12">
        <f ca="1"/>
        <v>0.16646265202336319</v>
      </c>
      <c r="H9920" s="12">
        <f ca="1"/>
        <v>140.34191042707474</v>
      </c>
    </row>
    <row r="9921" spans="6:8" x14ac:dyDescent="0.3">
      <c r="F9921" s="2">
        <v>9916</v>
      </c>
      <c r="G9921" s="12">
        <f ca="1"/>
        <v>0.87922852157758746</v>
      </c>
      <c r="H9921" s="12">
        <f ca="1"/>
        <v>161.88590188170144</v>
      </c>
    </row>
    <row r="9922" spans="6:8" x14ac:dyDescent="0.3">
      <c r="F9922" s="2">
        <v>9917</v>
      </c>
      <c r="G9922" s="12">
        <f ca="1"/>
        <v>0.20076812826875434</v>
      </c>
      <c r="H9922" s="12">
        <f ca="1"/>
        <v>141.47340235803824</v>
      </c>
    </row>
    <row r="9923" spans="6:8" x14ac:dyDescent="0.3">
      <c r="F9923" s="2">
        <v>9918</v>
      </c>
      <c r="G9923" s="12">
        <f ca="1"/>
        <v>0.88077998222170062</v>
      </c>
      <c r="H9923" s="12">
        <f ca="1"/>
        <v>161.97534119791646</v>
      </c>
    </row>
    <row r="9924" spans="6:8" x14ac:dyDescent="0.3">
      <c r="F9924" s="2">
        <v>9919</v>
      </c>
      <c r="G9924" s="12">
        <f ca="1"/>
        <v>0.65238171026974379</v>
      </c>
      <c r="H9924" s="12">
        <f ca="1"/>
        <v>153.3248590368575</v>
      </c>
    </row>
    <row r="9925" spans="6:8" x14ac:dyDescent="0.3">
      <c r="F9925" s="2">
        <v>9920</v>
      </c>
      <c r="G9925" s="12">
        <f ca="1"/>
        <v>0.43089179903857833</v>
      </c>
      <c r="H9925" s="12">
        <f ca="1"/>
        <v>147.62759458429565</v>
      </c>
    </row>
    <row r="9926" spans="6:8" x14ac:dyDescent="0.3">
      <c r="F9926" s="2">
        <v>9921</v>
      </c>
      <c r="G9926" s="12">
        <f ca="1"/>
        <v>0.73542773713834064</v>
      </c>
      <c r="H9926" s="12">
        <f ca="1"/>
        <v>155.84549557017823</v>
      </c>
    </row>
    <row r="9927" spans="6:8" x14ac:dyDescent="0.3">
      <c r="F9927" s="2">
        <v>9922</v>
      </c>
      <c r="G9927" s="12">
        <f ca="1"/>
        <v>0.42000405349279646</v>
      </c>
      <c r="H9927" s="12">
        <f ca="1"/>
        <v>147.35889298508806</v>
      </c>
    </row>
    <row r="9928" spans="6:8" x14ac:dyDescent="0.3">
      <c r="F9928" s="2">
        <v>9923</v>
      </c>
      <c r="G9928" s="12">
        <f ca="1"/>
        <v>0.18953226527553357</v>
      </c>
      <c r="H9928" s="12">
        <f ca="1"/>
        <v>141.11475476114518</v>
      </c>
    </row>
    <row r="9929" spans="6:8" x14ac:dyDescent="0.3">
      <c r="F9929" s="2">
        <v>9924</v>
      </c>
      <c r="G9929" s="12">
        <f ca="1"/>
        <v>0.67988789763366686</v>
      </c>
      <c r="H9929" s="12">
        <f ca="1"/>
        <v>154.11896488938794</v>
      </c>
    </row>
    <row r="9930" spans="6:8" x14ac:dyDescent="0.3">
      <c r="F9930" s="2">
        <v>9925</v>
      </c>
      <c r="G9930" s="12">
        <f ca="1"/>
        <v>0.86705580033472729</v>
      </c>
      <c r="H9930" s="12">
        <f ca="1"/>
        <v>161.21336257965618</v>
      </c>
    </row>
    <row r="9931" spans="6:8" x14ac:dyDescent="0.3">
      <c r="F9931" s="2">
        <v>9926</v>
      </c>
      <c r="G9931" s="12">
        <f ca="1"/>
        <v>0.88901179618479653</v>
      </c>
      <c r="H9931" s="12">
        <f ca="1"/>
        <v>162.46571660662894</v>
      </c>
    </row>
    <row r="9932" spans="6:8" x14ac:dyDescent="0.3">
      <c r="F9932" s="2">
        <v>9927</v>
      </c>
      <c r="G9932" s="12">
        <f ca="1"/>
        <v>0.53954793182598659</v>
      </c>
      <c r="H9932" s="12">
        <f ca="1"/>
        <v>150.32672209948882</v>
      </c>
    </row>
    <row r="9933" spans="6:8" x14ac:dyDescent="0.3">
      <c r="F9933" s="2">
        <v>9928</v>
      </c>
      <c r="G9933" s="12">
        <f ca="1"/>
        <v>0.44750993616217705</v>
      </c>
      <c r="H9933" s="12">
        <f ca="1"/>
        <v>148.03724300419981</v>
      </c>
    </row>
    <row r="9934" spans="6:8" x14ac:dyDescent="0.3">
      <c r="F9934" s="2">
        <v>9929</v>
      </c>
      <c r="G9934" s="12">
        <f ca="1"/>
        <v>0.98206509960648969</v>
      </c>
      <c r="H9934" s="12">
        <f ca="1"/>
        <v>173.18576786635575</v>
      </c>
    </row>
    <row r="9935" spans="6:8" x14ac:dyDescent="0.3">
      <c r="F9935" s="2">
        <v>9930</v>
      </c>
      <c r="G9935" s="12">
        <f ca="1"/>
        <v>0.62860354283947362</v>
      </c>
      <c r="H9935" s="12">
        <f ca="1"/>
        <v>152.66303422608414</v>
      </c>
    </row>
    <row r="9936" spans="6:8" x14ac:dyDescent="0.3">
      <c r="F9936" s="2">
        <v>9931</v>
      </c>
      <c r="G9936" s="12">
        <f ca="1"/>
        <v>0.35319244225621271</v>
      </c>
      <c r="H9936" s="12">
        <f ca="1"/>
        <v>145.6910501783459</v>
      </c>
    </row>
    <row r="9937" spans="6:8" x14ac:dyDescent="0.3">
      <c r="F9937" s="2">
        <v>9932</v>
      </c>
      <c r="G9937" s="12">
        <f ca="1"/>
        <v>0.47471248839413738</v>
      </c>
      <c r="H9937" s="12">
        <f ca="1"/>
        <v>148.70826878006335</v>
      </c>
    </row>
    <row r="9938" spans="6:8" x14ac:dyDescent="0.3">
      <c r="F9938" s="2">
        <v>9933</v>
      </c>
      <c r="G9938" s="12">
        <f ca="1"/>
        <v>0.50566072890079616</v>
      </c>
      <c r="H9938" s="12">
        <f ca="1"/>
        <v>149.47586288821418</v>
      </c>
    </row>
    <row r="9939" spans="6:8" x14ac:dyDescent="0.3">
      <c r="F9939" s="2">
        <v>9934</v>
      </c>
      <c r="G9939" s="12">
        <f ca="1"/>
        <v>0.65136416088691629</v>
      </c>
      <c r="H9939" s="12">
        <f ca="1"/>
        <v>153.29610276487057</v>
      </c>
    </row>
    <row r="9940" spans="6:8" x14ac:dyDescent="0.3">
      <c r="F9940" s="2">
        <v>9935</v>
      </c>
      <c r="G9940" s="12">
        <f ca="1"/>
        <v>2.5438542798853936E-2</v>
      </c>
      <c r="H9940" s="12">
        <f ca="1"/>
        <v>132.41289168846842</v>
      </c>
    </row>
    <row r="9941" spans="6:8" x14ac:dyDescent="0.3">
      <c r="F9941" s="2">
        <v>9936</v>
      </c>
      <c r="G9941" s="12">
        <f ca="1"/>
        <v>0.10669864659975925</v>
      </c>
      <c r="H9941" s="12">
        <f ca="1"/>
        <v>137.99787361451504</v>
      </c>
    </row>
    <row r="9942" spans="6:8" x14ac:dyDescent="0.3">
      <c r="F9942" s="2">
        <v>9937</v>
      </c>
      <c r="G9942" s="12">
        <f ca="1"/>
        <v>0.24395209653113703</v>
      </c>
      <c r="H9942" s="12">
        <f ca="1"/>
        <v>142.7691585795759</v>
      </c>
    </row>
    <row r="9943" spans="6:8" x14ac:dyDescent="0.3">
      <c r="F9943" s="2">
        <v>9938</v>
      </c>
      <c r="G9943" s="12">
        <f ca="1"/>
        <v>0.69155358373533837</v>
      </c>
      <c r="H9943" s="12">
        <f ca="1"/>
        <v>154.46657590605048</v>
      </c>
    </row>
    <row r="9944" spans="6:8" x14ac:dyDescent="0.3">
      <c r="F9944" s="2">
        <v>9939</v>
      </c>
      <c r="G9944" s="12">
        <f ca="1"/>
        <v>0.51335445231102539</v>
      </c>
      <c r="H9944" s="12">
        <f ca="1"/>
        <v>149.6678827035557</v>
      </c>
    </row>
    <row r="9945" spans="6:8" x14ac:dyDescent="0.3">
      <c r="F9945" s="2">
        <v>9940</v>
      </c>
      <c r="G9945" s="12">
        <f ca="1"/>
        <v>0.74509933473038692</v>
      </c>
      <c r="H9945" s="12">
        <f ca="1"/>
        <v>156.16752339414927</v>
      </c>
    </row>
    <row r="9946" spans="6:8" x14ac:dyDescent="0.3">
      <c r="F9946" s="2">
        <v>9941</v>
      </c>
      <c r="G9946" s="12">
        <f ca="1"/>
        <v>0.99549683079919804</v>
      </c>
      <c r="H9946" s="12">
        <f ca="1"/>
        <v>179.9787590507861</v>
      </c>
    </row>
    <row r="9947" spans="6:8" x14ac:dyDescent="0.3">
      <c r="F9947" s="2">
        <v>9942</v>
      </c>
      <c r="G9947" s="12">
        <f ca="1"/>
        <v>0.24233926258126748</v>
      </c>
      <c r="H9947" s="12">
        <f ca="1"/>
        <v>142.72273577215887</v>
      </c>
    </row>
    <row r="9948" spans="6:8" x14ac:dyDescent="0.3">
      <c r="F9948" s="2">
        <v>9943</v>
      </c>
      <c r="G9948" s="12">
        <f ca="1"/>
        <v>0.60722262226841717</v>
      </c>
      <c r="H9948" s="12">
        <f ca="1"/>
        <v>152.08412750093109</v>
      </c>
    </row>
    <row r="9949" spans="6:8" x14ac:dyDescent="0.3">
      <c r="F9949" s="2">
        <v>9944</v>
      </c>
      <c r="G9949" s="12">
        <f ca="1"/>
        <v>0.2319826643965055</v>
      </c>
      <c r="H9949" s="12">
        <f ca="1"/>
        <v>142.42136478614808</v>
      </c>
    </row>
    <row r="9950" spans="6:8" x14ac:dyDescent="0.3">
      <c r="F9950" s="2">
        <v>9945</v>
      </c>
      <c r="G9950" s="12">
        <f ca="1"/>
        <v>0.97475321217347544</v>
      </c>
      <c r="H9950" s="12">
        <f ca="1"/>
        <v>171.36699925025664</v>
      </c>
    </row>
    <row r="9951" spans="6:8" x14ac:dyDescent="0.3">
      <c r="F9951" s="2">
        <v>9946</v>
      </c>
      <c r="G9951" s="12">
        <f ca="1"/>
        <v>0.93738478719382901</v>
      </c>
      <c r="H9951" s="12">
        <f ca="1"/>
        <v>166.15150875578615</v>
      </c>
    </row>
    <row r="9952" spans="6:8" x14ac:dyDescent="0.3">
      <c r="F9952" s="2">
        <v>9947</v>
      </c>
      <c r="G9952" s="12">
        <f ca="1"/>
        <v>0.16994975331343087</v>
      </c>
      <c r="H9952" s="12">
        <f ca="1"/>
        <v>140.46225661423924</v>
      </c>
    </row>
    <row r="9953" spans="6:8" x14ac:dyDescent="0.3">
      <c r="F9953" s="2">
        <v>9948</v>
      </c>
      <c r="G9953" s="12">
        <f ca="1"/>
        <v>0.64650389679502407</v>
      </c>
      <c r="H9953" s="12">
        <f ca="1"/>
        <v>153.15931066666752</v>
      </c>
    </row>
    <row r="9954" spans="6:8" x14ac:dyDescent="0.3">
      <c r="F9954" s="2">
        <v>9949</v>
      </c>
      <c r="G9954" s="12">
        <f ca="1"/>
        <v>0.37055818964577281</v>
      </c>
      <c r="H9954" s="12">
        <f ca="1"/>
        <v>146.12921779803145</v>
      </c>
    </row>
    <row r="9955" spans="6:8" x14ac:dyDescent="0.3">
      <c r="F9955" s="2">
        <v>9950</v>
      </c>
      <c r="G9955" s="12">
        <f ca="1"/>
        <v>0.97352177124431583</v>
      </c>
      <c r="H9955" s="12">
        <f ca="1"/>
        <v>171.10825532454083</v>
      </c>
    </row>
    <row r="9956" spans="6:8" x14ac:dyDescent="0.3">
      <c r="F9956" s="2">
        <v>9951</v>
      </c>
      <c r="G9956" s="12">
        <f ca="1"/>
        <v>0.76710692568159256</v>
      </c>
      <c r="H9956" s="12">
        <f ca="1"/>
        <v>156.93013308523228</v>
      </c>
    </row>
    <row r="9957" spans="6:8" x14ac:dyDescent="0.3">
      <c r="F9957" s="2">
        <v>9952</v>
      </c>
      <c r="G9957" s="12">
        <f ca="1"/>
        <v>0.82299762198519222</v>
      </c>
      <c r="H9957" s="12">
        <f ca="1"/>
        <v>159.11198412659303</v>
      </c>
    </row>
    <row r="9958" spans="6:8" x14ac:dyDescent="0.3">
      <c r="F9958" s="2">
        <v>9953</v>
      </c>
      <c r="G9958" s="12">
        <f ca="1"/>
        <v>0.96392897819172307</v>
      </c>
      <c r="H9958" s="12">
        <f ca="1"/>
        <v>169.39257723519566</v>
      </c>
    </row>
    <row r="9959" spans="6:8" x14ac:dyDescent="0.3">
      <c r="F9959" s="2">
        <v>9954</v>
      </c>
      <c r="G9959" s="12">
        <f ca="1"/>
        <v>0.9477740894506328</v>
      </c>
      <c r="H9959" s="12">
        <f ca="1"/>
        <v>167.24639794754012</v>
      </c>
    </row>
    <row r="9960" spans="6:8" x14ac:dyDescent="0.3">
      <c r="F9960" s="2">
        <v>9955</v>
      </c>
      <c r="G9960" s="12">
        <f ca="1"/>
        <v>0.28217043809634856</v>
      </c>
      <c r="H9960" s="12">
        <f ca="1"/>
        <v>143.83489113399824</v>
      </c>
    </row>
    <row r="9961" spans="6:8" x14ac:dyDescent="0.3">
      <c r="F9961" s="2">
        <v>9956</v>
      </c>
      <c r="G9961" s="12">
        <f ca="1"/>
        <v>0.44255076270383542</v>
      </c>
      <c r="H9961" s="12">
        <f ca="1"/>
        <v>147.91502172159784</v>
      </c>
    </row>
    <row r="9962" spans="6:8" x14ac:dyDescent="0.3">
      <c r="F9962" s="2">
        <v>9957</v>
      </c>
      <c r="G9962" s="12">
        <f ca="1"/>
        <v>0.12564431292073475</v>
      </c>
      <c r="H9962" s="12">
        <f ca="1"/>
        <v>138.81114121453197</v>
      </c>
    </row>
    <row r="9963" spans="6:8" x14ac:dyDescent="0.3">
      <c r="F9963" s="2">
        <v>9958</v>
      </c>
      <c r="G9963" s="12">
        <f ca="1"/>
        <v>0.41715518322607825</v>
      </c>
      <c r="H9963" s="12">
        <f ca="1"/>
        <v>147.2885126311302</v>
      </c>
    </row>
    <row r="9964" spans="6:8" x14ac:dyDescent="0.3">
      <c r="F9964" s="2">
        <v>9959</v>
      </c>
      <c r="G9964" s="12">
        <f ca="1"/>
        <v>0.29763176395046598</v>
      </c>
      <c r="H9964" s="12">
        <f ca="1"/>
        <v>144.25033530544152</v>
      </c>
    </row>
    <row r="9965" spans="6:8" x14ac:dyDescent="0.3">
      <c r="F9965" s="2">
        <v>9960</v>
      </c>
      <c r="G9965" s="12">
        <f ca="1"/>
        <v>0.38664727888664752</v>
      </c>
      <c r="H9965" s="12">
        <f ca="1"/>
        <v>146.5317046560977</v>
      </c>
    </row>
    <row r="9966" spans="6:8" x14ac:dyDescent="0.3">
      <c r="F9966" s="2">
        <v>9961</v>
      </c>
      <c r="G9966" s="12">
        <f ca="1"/>
        <v>0.66355102439895908</v>
      </c>
      <c r="H9966" s="12">
        <f ca="1"/>
        <v>153.64329659411891</v>
      </c>
    </row>
    <row r="9967" spans="6:8" x14ac:dyDescent="0.3">
      <c r="F9967" s="2">
        <v>9962</v>
      </c>
      <c r="G9967" s="12">
        <f ca="1"/>
        <v>0.98032307442136624</v>
      </c>
      <c r="H9967" s="12">
        <f ca="1"/>
        <v>172.69921435903683</v>
      </c>
    </row>
    <row r="9968" spans="6:8" x14ac:dyDescent="0.3">
      <c r="F9968" s="2">
        <v>9963</v>
      </c>
      <c r="G9968" s="12">
        <f ca="1"/>
        <v>0.83158634411052934</v>
      </c>
      <c r="H9968" s="12">
        <f ca="1"/>
        <v>159.48860931038149</v>
      </c>
    </row>
    <row r="9969" spans="6:8" x14ac:dyDescent="0.3">
      <c r="F9969" s="2">
        <v>9964</v>
      </c>
      <c r="G9969" s="12">
        <f ca="1"/>
        <v>0.10417700943681107</v>
      </c>
      <c r="H9969" s="12">
        <f ca="1"/>
        <v>137.8829672138254</v>
      </c>
    </row>
    <row r="9970" spans="6:8" x14ac:dyDescent="0.3">
      <c r="F9970" s="2">
        <v>9965</v>
      </c>
      <c r="G9970" s="12">
        <f ca="1"/>
        <v>0.46999412342776514</v>
      </c>
      <c r="H9970" s="12">
        <f ca="1"/>
        <v>148.5917288986231</v>
      </c>
    </row>
    <row r="9971" spans="6:8" x14ac:dyDescent="0.3">
      <c r="F9971" s="2">
        <v>9966</v>
      </c>
      <c r="G9971" s="12">
        <f ca="1"/>
        <v>0.97197760058241323</v>
      </c>
      <c r="H9971" s="12">
        <f ca="1"/>
        <v>170.79845036468478</v>
      </c>
    </row>
    <row r="9972" spans="6:8" x14ac:dyDescent="0.3">
      <c r="F9972" s="2">
        <v>9967</v>
      </c>
      <c r="G9972" s="12">
        <f ca="1"/>
        <v>0.32221539072615224</v>
      </c>
      <c r="H9972" s="12">
        <f ca="1"/>
        <v>144.8965156090064</v>
      </c>
    </row>
    <row r="9973" spans="6:8" x14ac:dyDescent="0.3">
      <c r="F9973" s="2">
        <v>9968</v>
      </c>
      <c r="G9973" s="12">
        <f ca="1"/>
        <v>0.10902992775809639</v>
      </c>
      <c r="H9973" s="12">
        <f ca="1"/>
        <v>138.10258112972724</v>
      </c>
    </row>
    <row r="9974" spans="6:8" x14ac:dyDescent="0.3">
      <c r="F9974" s="2">
        <v>9969</v>
      </c>
      <c r="G9974" s="12">
        <f ca="1"/>
        <v>0.80280815728598265</v>
      </c>
      <c r="H9974" s="12">
        <f ca="1"/>
        <v>158.27533896252518</v>
      </c>
    </row>
    <row r="9975" spans="6:8" x14ac:dyDescent="0.3">
      <c r="F9975" s="2">
        <v>9970</v>
      </c>
      <c r="G9975" s="12">
        <f ca="1"/>
        <v>0.95727257230061369</v>
      </c>
      <c r="H9975" s="12">
        <f ca="1"/>
        <v>168.42402918395265</v>
      </c>
    </row>
    <row r="9976" spans="6:8" x14ac:dyDescent="0.3">
      <c r="F9976" s="2">
        <v>9971</v>
      </c>
      <c r="G9976" s="12">
        <f ca="1"/>
        <v>0.20317736171657796</v>
      </c>
      <c r="H9976" s="12">
        <f ca="1"/>
        <v>141.54898309728205</v>
      </c>
    </row>
    <row r="9977" spans="6:8" x14ac:dyDescent="0.3">
      <c r="F9977" s="2">
        <v>9972</v>
      </c>
      <c r="G9977" s="12">
        <f ca="1"/>
        <v>0.19123940450853261</v>
      </c>
      <c r="H9977" s="12">
        <f ca="1"/>
        <v>141.16992879329038</v>
      </c>
    </row>
    <row r="9978" spans="6:8" x14ac:dyDescent="0.3">
      <c r="F9978" s="2">
        <v>9973</v>
      </c>
      <c r="G9978" s="12">
        <f ca="1"/>
        <v>0.88733525424456183</v>
      </c>
      <c r="H9978" s="12">
        <f ca="1"/>
        <v>162.36358485942793</v>
      </c>
    </row>
    <row r="9979" spans="6:8" x14ac:dyDescent="0.3">
      <c r="F9979" s="2">
        <v>9974</v>
      </c>
      <c r="G9979" s="12">
        <f ca="1"/>
        <v>7.630681966781383E-2</v>
      </c>
      <c r="H9979" s="12">
        <f ca="1"/>
        <v>136.4712420547632</v>
      </c>
    </row>
    <row r="9980" spans="6:8" x14ac:dyDescent="0.3">
      <c r="F9980" s="2">
        <v>9975</v>
      </c>
      <c r="G9980" s="12">
        <f ca="1"/>
        <v>0.53744743310747389</v>
      </c>
      <c r="H9980" s="12">
        <f ca="1"/>
        <v>150.27355360188852</v>
      </c>
    </row>
    <row r="9981" spans="6:8" x14ac:dyDescent="0.3">
      <c r="F9981" s="2">
        <v>9976</v>
      </c>
      <c r="G9981" s="12">
        <f ca="1"/>
        <v>0.22030327723649035</v>
      </c>
      <c r="H9981" s="12">
        <f ca="1"/>
        <v>142.07415588283834</v>
      </c>
    </row>
    <row r="9982" spans="6:8" x14ac:dyDescent="0.3">
      <c r="F9982" s="2">
        <v>9977</v>
      </c>
      <c r="G9982" s="12">
        <f ca="1"/>
        <v>0.12130696097658511</v>
      </c>
      <c r="H9982" s="12">
        <f ca="1"/>
        <v>138.63204304988463</v>
      </c>
    </row>
    <row r="9983" spans="6:8" x14ac:dyDescent="0.3">
      <c r="F9983" s="2">
        <v>9978</v>
      </c>
      <c r="G9983" s="12">
        <f ca="1"/>
        <v>0.54571823114878071</v>
      </c>
      <c r="H9983" s="12">
        <f ca="1"/>
        <v>150.48329104342957</v>
      </c>
    </row>
    <row r="9984" spans="6:8" x14ac:dyDescent="0.3">
      <c r="F9984" s="2">
        <v>9979</v>
      </c>
      <c r="G9984" s="12">
        <f ca="1"/>
        <v>0.75961447289704487</v>
      </c>
      <c r="H9984" s="12">
        <f ca="1"/>
        <v>156.66551987785346</v>
      </c>
    </row>
    <row r="9985" spans="6:8" x14ac:dyDescent="0.3">
      <c r="F9985" s="2">
        <v>9980</v>
      </c>
      <c r="G9985" s="12">
        <f ca="1"/>
        <v>0.66513417835897859</v>
      </c>
      <c r="H9985" s="12">
        <f ca="1"/>
        <v>153.6888607287533</v>
      </c>
    </row>
    <row r="9986" spans="6:8" x14ac:dyDescent="0.3">
      <c r="F9986" s="2">
        <v>9981</v>
      </c>
      <c r="G9986" s="12">
        <f ca="1"/>
        <v>0.81945571300288478</v>
      </c>
      <c r="H9986" s="12">
        <f ca="1"/>
        <v>158.9604884909657</v>
      </c>
    </row>
    <row r="9987" spans="6:8" x14ac:dyDescent="0.3">
      <c r="F9987" s="2">
        <v>9982</v>
      </c>
      <c r="G9987" s="12">
        <f ca="1"/>
        <v>0.11515599791247366</v>
      </c>
      <c r="H9987" s="12">
        <f ca="1"/>
        <v>138.37117252564863</v>
      </c>
    </row>
    <row r="9988" spans="6:8" x14ac:dyDescent="0.3">
      <c r="F9988" s="2">
        <v>9983</v>
      </c>
      <c r="G9988" s="12">
        <f ca="1"/>
        <v>0.47251784623588722</v>
      </c>
      <c r="H9988" s="12">
        <f ca="1"/>
        <v>148.65405154603786</v>
      </c>
    </row>
    <row r="9989" spans="6:8" x14ac:dyDescent="0.3">
      <c r="F9989" s="2">
        <v>9984</v>
      </c>
      <c r="G9989" s="12">
        <f ca="1"/>
        <v>0.90855162643361775</v>
      </c>
      <c r="H9989" s="12">
        <f ca="1"/>
        <v>163.75693906552976</v>
      </c>
    </row>
    <row r="9990" spans="6:8" x14ac:dyDescent="0.3">
      <c r="F9990" s="2">
        <v>9985</v>
      </c>
      <c r="G9990" s="12">
        <f ca="1"/>
        <v>0.77632102402788061</v>
      </c>
      <c r="H9990" s="12">
        <f ca="1"/>
        <v>157.26328120723213</v>
      </c>
    </row>
    <row r="9991" spans="6:8" x14ac:dyDescent="0.3">
      <c r="F9991" s="2">
        <v>9986</v>
      </c>
      <c r="G9991" s="12">
        <f ca="1"/>
        <v>0.51699826568186658</v>
      </c>
      <c r="H9991" s="12">
        <f ca="1"/>
        <v>149.7590371808266</v>
      </c>
    </row>
    <row r="9992" spans="6:8" x14ac:dyDescent="0.3">
      <c r="F9992" s="2">
        <v>9987</v>
      </c>
      <c r="G9992" s="12">
        <f ca="1"/>
        <v>0.6605736904926911</v>
      </c>
      <c r="H9992" s="12">
        <f ca="1"/>
        <v>153.557901170539</v>
      </c>
    </row>
    <row r="9993" spans="6:8" x14ac:dyDescent="0.3">
      <c r="F9993" s="2">
        <v>9988</v>
      </c>
      <c r="G9993" s="12">
        <f ca="1"/>
        <v>0.52255180334544371</v>
      </c>
      <c r="H9993" s="12">
        <f ca="1"/>
        <v>149.89825136030208</v>
      </c>
    </row>
    <row r="9994" spans="6:8" x14ac:dyDescent="0.3">
      <c r="F9994" s="2">
        <v>9989</v>
      </c>
      <c r="G9994" s="12">
        <f ca="1"/>
        <v>0.91298291483124894</v>
      </c>
      <c r="H9994" s="12">
        <f ca="1"/>
        <v>164.08028054695421</v>
      </c>
    </row>
    <row r="9995" spans="6:8" x14ac:dyDescent="0.3">
      <c r="F9995" s="2">
        <v>9990</v>
      </c>
      <c r="G9995" s="12">
        <f ca="1"/>
        <v>0.28633710823327463</v>
      </c>
      <c r="H9995" s="12">
        <f ca="1"/>
        <v>143.94762125373822</v>
      </c>
    </row>
    <row r="9996" spans="6:8" x14ac:dyDescent="0.3">
      <c r="F9996" s="2">
        <v>9991</v>
      </c>
      <c r="G9996" s="12">
        <f ca="1"/>
        <v>2.8398106285434155E-2</v>
      </c>
      <c r="H9996" s="12">
        <f ca="1"/>
        <v>132.76957587830145</v>
      </c>
    </row>
    <row r="9997" spans="6:8" x14ac:dyDescent="0.3">
      <c r="F9997" s="2">
        <v>9992</v>
      </c>
      <c r="G9997" s="12">
        <f ca="1"/>
        <v>0.75341742629017716</v>
      </c>
      <c r="H9997" s="12">
        <f ca="1"/>
        <v>156.45063740042588</v>
      </c>
    </row>
    <row r="9998" spans="6:8" x14ac:dyDescent="0.3">
      <c r="F9998" s="2">
        <v>9993</v>
      </c>
      <c r="G9998" s="12">
        <f ca="1"/>
        <v>0.84486314109120486</v>
      </c>
      <c r="H9998" s="12">
        <f ca="1"/>
        <v>160.09933604216778</v>
      </c>
    </row>
    <row r="9999" spans="6:8" x14ac:dyDescent="0.3">
      <c r="F9999" s="2">
        <v>9994</v>
      </c>
      <c r="G9999" s="12">
        <f ca="1"/>
        <v>0.83378135974192991</v>
      </c>
      <c r="H9999" s="12">
        <f ca="1"/>
        <v>159.58708679695167</v>
      </c>
    </row>
    <row r="10000" spans="6:8" x14ac:dyDescent="0.3">
      <c r="F10000" s="2">
        <v>9995</v>
      </c>
      <c r="G10000" s="12">
        <f ca="1"/>
        <v>0.35510201899406102</v>
      </c>
      <c r="H10000" s="12">
        <f ca="1"/>
        <v>145.7394526067097</v>
      </c>
    </row>
    <row r="10001" spans="2:8" x14ac:dyDescent="0.3">
      <c r="F10001" s="2">
        <v>9996</v>
      </c>
      <c r="G10001" s="12">
        <f ca="1"/>
        <v>0.52533699731389083</v>
      </c>
      <c r="H10001" s="12">
        <f ca="1"/>
        <v>149.96820706068189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0.96513011102603397</v>
      </c>
      <c r="H10002" s="12">
        <f ca="1"/>
        <v>169.58371025711182</v>
      </c>
    </row>
    <row r="10003" spans="2:8" s="1" customFormat="1" x14ac:dyDescent="0.3">
      <c r="F10003" s="2">
        <v>9998</v>
      </c>
      <c r="G10003" s="12">
        <f ca="1"/>
        <v>0.57149798819043873</v>
      </c>
      <c r="H10003" s="12">
        <f ca="1"/>
        <v>151.14447013660663</v>
      </c>
    </row>
    <row r="10004" spans="2:8" s="1" customFormat="1" x14ac:dyDescent="0.3">
      <c r="F10004" s="2">
        <v>9999</v>
      </c>
      <c r="G10004" s="12">
        <f ca="1"/>
        <v>0.28336195197214198</v>
      </c>
      <c r="H10004" s="12">
        <f ca="1"/>
        <v>143.86718869015226</v>
      </c>
    </row>
    <row r="10005" spans="2:8" s="1" customFormat="1" x14ac:dyDescent="0.3">
      <c r="F10005" s="2">
        <v>10000</v>
      </c>
      <c r="G10005" s="12">
        <f ca="1"/>
        <v>0.21494317891661008</v>
      </c>
      <c r="H10005" s="12">
        <f ca="1"/>
        <v>141.91195655211743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43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25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123.67094745159969</v>
      </c>
      <c r="H6" s="12" cm="1">
        <f t="array" aca="1" ref="H6:H10005" ca="1">($D$7^-$D$6*(_xlfn.ANCHORARRAY(G6)-$D$8)^($D$6-1)*EXP(-((_xlfn.ANCHORARRAY(G6)-$D$8)/$D$7)))/_xlfn.GAMMA($D$6)</f>
        <v>3.3314929609627898E-4</v>
      </c>
    </row>
    <row r="7" spans="2:8" x14ac:dyDescent="0.3">
      <c r="B7" s="2" t="str">
        <v>beta</v>
      </c>
      <c r="C7" s="5" t="str">
        <v>R+</v>
      </c>
      <c r="D7" s="2">
        <v>2</v>
      </c>
      <c r="F7" s="2">
        <v>2</v>
      </c>
      <c r="G7" s="12">
        <f ca="1"/>
        <v>124.08375031755472</v>
      </c>
      <c r="H7" s="12">
        <f ca="1"/>
        <v>4.1039616309715643E-4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124.36050233093967</v>
      </c>
      <c r="H8" s="12">
        <f ca="1"/>
        <v>4.7010873114548948E-4</v>
      </c>
    </row>
    <row r="9" spans="2:8" x14ac:dyDescent="0.3">
      <c r="C9" s="5"/>
      <c r="D9" s="2"/>
      <c r="F9" s="2">
        <v>4</v>
      </c>
      <c r="G9" s="12">
        <f ca="1"/>
        <v>124.43623706919722</v>
      </c>
      <c r="H9" s="12">
        <f ca="1"/>
        <v>4.8764850237613931E-4</v>
      </c>
    </row>
    <row r="10" spans="2:8" x14ac:dyDescent="0.3">
      <c r="F10" s="2">
        <v>5</v>
      </c>
      <c r="G10" s="12">
        <f ca="1"/>
        <v>124.59684188660285</v>
      </c>
      <c r="H10" s="12">
        <f ca="1"/>
        <v>5.2663833891742999E-4</v>
      </c>
    </row>
    <row r="11" spans="2:8" x14ac:dyDescent="0.3">
      <c r="F11" s="2">
        <v>6</v>
      </c>
      <c r="G11" s="12">
        <f ca="1"/>
        <v>124.68438781737652</v>
      </c>
      <c r="H11" s="12">
        <f ca="1"/>
        <v>5.4895202749073355E-4</v>
      </c>
    </row>
    <row r="12" spans="2:8" x14ac:dyDescent="0.3">
      <c r="F12" s="2">
        <v>7</v>
      </c>
      <c r="G12" s="12">
        <f ca="1"/>
        <v>124.93277745569863</v>
      </c>
      <c r="H12" s="12">
        <f ca="1"/>
        <v>6.1653318804364961E-4</v>
      </c>
    </row>
    <row r="13" spans="2:8" x14ac:dyDescent="0.3">
      <c r="F13" s="2">
        <v>8</v>
      </c>
      <c r="G13" s="12">
        <f ca="1"/>
        <v>125.00058490304819</v>
      </c>
      <c r="H13" s="12">
        <f ca="1"/>
        <v>6.3612207803959684E-4</v>
      </c>
    </row>
    <row r="14" spans="2:8" x14ac:dyDescent="0.3">
      <c r="F14" s="2">
        <v>9</v>
      </c>
      <c r="G14" s="12">
        <f ca="1"/>
        <v>125.04758599589323</v>
      </c>
      <c r="H14" s="12">
        <f ca="1"/>
        <v>6.4999689041053948E-4</v>
      </c>
    </row>
    <row r="15" spans="2:8" x14ac:dyDescent="0.3">
      <c r="F15" s="2">
        <v>10</v>
      </c>
      <c r="G15" s="12">
        <f ca="1"/>
        <v>125.15831869980222</v>
      </c>
      <c r="H15" s="12">
        <f ca="1"/>
        <v>6.836655406419087E-4</v>
      </c>
    </row>
    <row r="16" spans="2:8" x14ac:dyDescent="0.3">
      <c r="F16" s="2">
        <v>11</v>
      </c>
      <c r="G16" s="12">
        <f ca="1"/>
        <v>125.16693378216867</v>
      </c>
      <c r="H16" s="12">
        <f ca="1"/>
        <v>6.8634355277994059E-4</v>
      </c>
    </row>
    <row r="17" spans="6:8" x14ac:dyDescent="0.3">
      <c r="F17" s="2">
        <v>12</v>
      </c>
      <c r="G17" s="12">
        <f ca="1"/>
        <v>125.26911493625099</v>
      </c>
      <c r="H17" s="12">
        <f ca="1"/>
        <v>7.1876444816611229E-4</v>
      </c>
    </row>
    <row r="18" spans="6:8" x14ac:dyDescent="0.3">
      <c r="F18" s="2">
        <v>13</v>
      </c>
      <c r="G18" s="12">
        <f ca="1"/>
        <v>125.43293715332209</v>
      </c>
      <c r="H18" s="12">
        <f ca="1"/>
        <v>7.7333691273511775E-4</v>
      </c>
    </row>
    <row r="19" spans="6:8" x14ac:dyDescent="0.3">
      <c r="F19" s="2">
        <v>14</v>
      </c>
      <c r="G19" s="12">
        <f ca="1"/>
        <v>125.5352063588586</v>
      </c>
      <c r="H19" s="12">
        <f ca="1"/>
        <v>8.090768140409715E-4</v>
      </c>
    </row>
    <row r="20" spans="6:8" x14ac:dyDescent="0.3">
      <c r="F20" s="2">
        <v>15</v>
      </c>
      <c r="G20" s="12">
        <f ca="1"/>
        <v>125.55084162038868</v>
      </c>
      <c r="H20" s="12">
        <f ca="1"/>
        <v>8.1465685308124332E-4</v>
      </c>
    </row>
    <row r="21" spans="6:8" x14ac:dyDescent="0.3">
      <c r="F21" s="2">
        <v>16</v>
      </c>
      <c r="G21" s="12">
        <f ca="1"/>
        <v>125.58549243278128</v>
      </c>
      <c r="H21" s="12">
        <f ca="1"/>
        <v>8.2713437406500335E-4</v>
      </c>
    </row>
    <row r="22" spans="6:8" x14ac:dyDescent="0.3">
      <c r="F22" s="2">
        <v>17</v>
      </c>
      <c r="G22" s="12">
        <f ca="1"/>
        <v>125.63297146700626</v>
      </c>
      <c r="H22" s="12">
        <f ca="1"/>
        <v>8.4448182100718217E-4</v>
      </c>
    </row>
    <row r="23" spans="6:8" x14ac:dyDescent="0.3">
      <c r="F23" s="2">
        <v>18</v>
      </c>
      <c r="G23" s="12">
        <f ca="1"/>
        <v>125.71535040891978</v>
      </c>
      <c r="H23" s="12">
        <f ca="1"/>
        <v>8.7527750080127246E-4</v>
      </c>
    </row>
    <row r="24" spans="6:8" x14ac:dyDescent="0.3">
      <c r="F24" s="2">
        <v>19</v>
      </c>
      <c r="G24" s="12">
        <f ca="1"/>
        <v>125.75001134779934</v>
      </c>
      <c r="H24" s="12">
        <f ca="1"/>
        <v>8.8850262248285768E-4</v>
      </c>
    </row>
    <row r="25" spans="6:8" x14ac:dyDescent="0.3">
      <c r="F25" s="2">
        <v>20</v>
      </c>
      <c r="G25" s="12">
        <f ca="1"/>
        <v>125.93210421339711</v>
      </c>
      <c r="H25" s="12">
        <f ca="1"/>
        <v>9.606512536711895E-4</v>
      </c>
    </row>
    <row r="26" spans="6:8" x14ac:dyDescent="0.3">
      <c r="F26" s="2">
        <v>21</v>
      </c>
      <c r="G26" s="12">
        <f ca="1"/>
        <v>126.00393028236145</v>
      </c>
      <c r="H26" s="12">
        <f ca="1"/>
        <v>9.9037246134550476E-4</v>
      </c>
    </row>
    <row r="27" spans="6:8" x14ac:dyDescent="0.3">
      <c r="F27" s="2">
        <v>22</v>
      </c>
      <c r="G27" s="12">
        <f ca="1"/>
        <v>126.28146978189778</v>
      </c>
      <c r="H27" s="12">
        <f ca="1"/>
        <v>1.1122114734971723E-3</v>
      </c>
    </row>
    <row r="28" spans="6:8" x14ac:dyDescent="0.3">
      <c r="F28" s="2">
        <v>23</v>
      </c>
      <c r="G28" s="12">
        <f ca="1"/>
        <v>126.36186386982212</v>
      </c>
      <c r="H28" s="12">
        <f ca="1"/>
        <v>1.1496486816800022E-3</v>
      </c>
    </row>
    <row r="29" spans="6:8" x14ac:dyDescent="0.3">
      <c r="F29" s="2">
        <v>24</v>
      </c>
      <c r="G29" s="12">
        <f ca="1"/>
        <v>126.37798871395876</v>
      </c>
      <c r="H29" s="12">
        <f ca="1"/>
        <v>1.1572767860813854E-3</v>
      </c>
    </row>
    <row r="30" spans="6:8" x14ac:dyDescent="0.3">
      <c r="F30" s="2">
        <v>25</v>
      </c>
      <c r="G30" s="12">
        <f ca="1"/>
        <v>126.48053146882634</v>
      </c>
      <c r="H30" s="12">
        <f ca="1"/>
        <v>1.2067319851880509E-3</v>
      </c>
    </row>
    <row r="31" spans="6:8" x14ac:dyDescent="0.3">
      <c r="F31" s="2">
        <v>26</v>
      </c>
      <c r="G31" s="12">
        <f ca="1"/>
        <v>126.74560681219253</v>
      </c>
      <c r="H31" s="12">
        <f ca="1"/>
        <v>1.3423589082563478E-3</v>
      </c>
    </row>
    <row r="32" spans="6:8" x14ac:dyDescent="0.3">
      <c r="F32" s="2">
        <v>27</v>
      </c>
      <c r="G32" s="12">
        <f ca="1"/>
        <v>126.78848255263389</v>
      </c>
      <c r="H32" s="12">
        <f ca="1"/>
        <v>1.3653817257088733E-3</v>
      </c>
    </row>
    <row r="33" spans="6:8" x14ac:dyDescent="0.3">
      <c r="F33" s="2">
        <v>28</v>
      </c>
      <c r="G33" s="12">
        <f ca="1"/>
        <v>126.968173144513</v>
      </c>
      <c r="H33" s="12">
        <f ca="1"/>
        <v>1.4652668167201587E-3</v>
      </c>
    </row>
    <row r="34" spans="6:8" x14ac:dyDescent="0.3">
      <c r="F34" s="2">
        <v>29</v>
      </c>
      <c r="G34" s="12">
        <f ca="1"/>
        <v>127.04295132715912</v>
      </c>
      <c r="H34" s="12">
        <f ca="1"/>
        <v>1.5084823960139944E-3</v>
      </c>
    </row>
    <row r="35" spans="6:8" x14ac:dyDescent="0.3">
      <c r="F35" s="2">
        <v>30</v>
      </c>
      <c r="G35" s="12">
        <f ca="1"/>
        <v>127.09657510700561</v>
      </c>
      <c r="H35" s="12">
        <f ca="1"/>
        <v>1.540080942914947E-3</v>
      </c>
    </row>
    <row r="36" spans="6:8" x14ac:dyDescent="0.3">
      <c r="F36" s="2">
        <v>31</v>
      </c>
      <c r="G36" s="12">
        <f ca="1"/>
        <v>127.10113459336387</v>
      </c>
      <c r="H36" s="12">
        <f ca="1"/>
        <v>1.5427913248455911E-3</v>
      </c>
    </row>
    <row r="37" spans="6:8" x14ac:dyDescent="0.3">
      <c r="F37" s="2">
        <v>32</v>
      </c>
      <c r="G37" s="12">
        <f ca="1"/>
        <v>127.14377149005055</v>
      </c>
      <c r="H37" s="12">
        <f ca="1"/>
        <v>1.5683172639538077E-3</v>
      </c>
    </row>
    <row r="38" spans="6:8" x14ac:dyDescent="0.3">
      <c r="F38" s="2">
        <v>33</v>
      </c>
      <c r="G38" s="12">
        <f ca="1"/>
        <v>127.17286505121822</v>
      </c>
      <c r="H38" s="12">
        <f ca="1"/>
        <v>1.5859231202133143E-3</v>
      </c>
    </row>
    <row r="39" spans="6:8" x14ac:dyDescent="0.3">
      <c r="F39" s="2">
        <v>34</v>
      </c>
      <c r="G39" s="12">
        <f ca="1"/>
        <v>127.17331325260398</v>
      </c>
      <c r="H39" s="12">
        <f ca="1"/>
        <v>1.586195546162326E-3</v>
      </c>
    </row>
    <row r="40" spans="6:8" x14ac:dyDescent="0.3">
      <c r="F40" s="2">
        <v>35</v>
      </c>
      <c r="G40" s="12">
        <f ca="1"/>
        <v>127.1869619889958</v>
      </c>
      <c r="H40" s="12">
        <f ca="1"/>
        <v>1.594508990976701E-3</v>
      </c>
    </row>
    <row r="41" spans="6:8" x14ac:dyDescent="0.3">
      <c r="F41" s="2">
        <v>36</v>
      </c>
      <c r="G41" s="12">
        <f ca="1"/>
        <v>127.2949168479575</v>
      </c>
      <c r="H41" s="12">
        <f ca="1"/>
        <v>1.6614648853831909E-3</v>
      </c>
    </row>
    <row r="42" spans="6:8" x14ac:dyDescent="0.3">
      <c r="F42" s="2">
        <v>37</v>
      </c>
      <c r="G42" s="12">
        <f ca="1"/>
        <v>127.33575678430739</v>
      </c>
      <c r="H42" s="12">
        <f ca="1"/>
        <v>1.6873559798859412E-3</v>
      </c>
    </row>
    <row r="43" spans="6:8" x14ac:dyDescent="0.3">
      <c r="F43" s="2">
        <v>38</v>
      </c>
      <c r="G43" s="12">
        <f ca="1"/>
        <v>127.42443499874298</v>
      </c>
      <c r="H43" s="12">
        <f ca="1"/>
        <v>1.7446510595722244E-3</v>
      </c>
    </row>
    <row r="44" spans="6:8" x14ac:dyDescent="0.3">
      <c r="F44" s="2">
        <v>39</v>
      </c>
      <c r="G44" s="12">
        <f ca="1"/>
        <v>127.42842844804323</v>
      </c>
      <c r="H44" s="12">
        <f ca="1"/>
        <v>1.7472661840225458E-3</v>
      </c>
    </row>
    <row r="45" spans="6:8" x14ac:dyDescent="0.3">
      <c r="F45" s="2">
        <v>40</v>
      </c>
      <c r="G45" s="12">
        <f ca="1"/>
        <v>127.77522970448668</v>
      </c>
      <c r="H45" s="12">
        <f ca="1"/>
        <v>1.9861578641307133E-3</v>
      </c>
    </row>
    <row r="46" spans="6:8" x14ac:dyDescent="0.3">
      <c r="F46" s="2">
        <v>41</v>
      </c>
      <c r="G46" s="12">
        <f ca="1"/>
        <v>127.77901804503982</v>
      </c>
      <c r="H46" s="12">
        <f ca="1"/>
        <v>1.9888987308453532E-3</v>
      </c>
    </row>
    <row r="47" spans="6:8" x14ac:dyDescent="0.3">
      <c r="F47" s="2">
        <v>42</v>
      </c>
      <c r="G47" s="12">
        <f ca="1"/>
        <v>127.9287230367753</v>
      </c>
      <c r="H47" s="12">
        <f ca="1"/>
        <v>2.0995450097987568E-3</v>
      </c>
    </row>
    <row r="48" spans="6:8" x14ac:dyDescent="0.3">
      <c r="F48" s="2">
        <v>43</v>
      </c>
      <c r="G48" s="12">
        <f ca="1"/>
        <v>128.02042553991433</v>
      </c>
      <c r="H48" s="12">
        <f ca="1"/>
        <v>2.1696005322991607E-3</v>
      </c>
    </row>
    <row r="49" spans="6:8" x14ac:dyDescent="0.3">
      <c r="F49" s="2">
        <v>44</v>
      </c>
      <c r="G49" s="12">
        <f ca="1"/>
        <v>128.06645488100074</v>
      </c>
      <c r="H49" s="12">
        <f ca="1"/>
        <v>2.2054267073074296E-3</v>
      </c>
    </row>
    <row r="50" spans="6:8" x14ac:dyDescent="0.3">
      <c r="F50" s="2">
        <v>45</v>
      </c>
      <c r="G50" s="12">
        <f ca="1"/>
        <v>128.07230274642887</v>
      </c>
      <c r="H50" s="12">
        <f ca="1"/>
        <v>2.2100102253532709E-3</v>
      </c>
    </row>
    <row r="51" spans="6:8" x14ac:dyDescent="0.3">
      <c r="F51" s="2">
        <v>46</v>
      </c>
      <c r="G51" s="12">
        <f ca="1"/>
        <v>128.12204478274361</v>
      </c>
      <c r="H51" s="12">
        <f ca="1"/>
        <v>2.2492902234395916E-3</v>
      </c>
    </row>
    <row r="52" spans="6:8" x14ac:dyDescent="0.3">
      <c r="F52" s="2">
        <v>47</v>
      </c>
      <c r="G52" s="12">
        <f ca="1"/>
        <v>128.15382914687166</v>
      </c>
      <c r="H52" s="12">
        <f ca="1"/>
        <v>2.2746648394660353E-3</v>
      </c>
    </row>
    <row r="53" spans="6:8" x14ac:dyDescent="0.3">
      <c r="F53" s="2">
        <v>48</v>
      </c>
      <c r="G53" s="12">
        <f ca="1"/>
        <v>128.20281684244733</v>
      </c>
      <c r="H53" s="12">
        <f ca="1"/>
        <v>2.3141966533052729E-3</v>
      </c>
    </row>
    <row r="54" spans="6:8" x14ac:dyDescent="0.3">
      <c r="F54" s="2">
        <v>49</v>
      </c>
      <c r="G54" s="12">
        <f ca="1"/>
        <v>128.27368162144796</v>
      </c>
      <c r="H54" s="12">
        <f ca="1"/>
        <v>2.3722977731606833E-3</v>
      </c>
    </row>
    <row r="55" spans="6:8" x14ac:dyDescent="0.3">
      <c r="F55" s="2">
        <v>50</v>
      </c>
      <c r="G55" s="12">
        <f ca="1"/>
        <v>128.27560347065258</v>
      </c>
      <c r="H55" s="12">
        <f ca="1"/>
        <v>2.3738886327534679E-3</v>
      </c>
    </row>
    <row r="56" spans="6:8" x14ac:dyDescent="0.3">
      <c r="F56" s="2">
        <v>51</v>
      </c>
      <c r="G56" s="12">
        <f ca="1"/>
        <v>128.34704447475275</v>
      </c>
      <c r="H56" s="12">
        <f ca="1"/>
        <v>2.4335976850578247E-3</v>
      </c>
    </row>
    <row r="57" spans="6:8" x14ac:dyDescent="0.3">
      <c r="F57" s="2">
        <v>52</v>
      </c>
      <c r="G57" s="12">
        <f ca="1"/>
        <v>128.358013526744</v>
      </c>
      <c r="H57" s="12">
        <f ca="1"/>
        <v>2.442864453346062E-3</v>
      </c>
    </row>
    <row r="58" spans="6:8" x14ac:dyDescent="0.3">
      <c r="F58" s="2">
        <v>53</v>
      </c>
      <c r="G58" s="12">
        <f ca="1"/>
        <v>128.42413815531563</v>
      </c>
      <c r="H58" s="12">
        <f ca="1"/>
        <v>2.4992896476807372E-3</v>
      </c>
    </row>
    <row r="59" spans="6:8" x14ac:dyDescent="0.3">
      <c r="F59" s="2">
        <v>54</v>
      </c>
      <c r="G59" s="12">
        <f ca="1"/>
        <v>128.43699068944377</v>
      </c>
      <c r="H59" s="12">
        <f ca="1"/>
        <v>2.5103693749369636E-3</v>
      </c>
    </row>
    <row r="60" spans="6:8" x14ac:dyDescent="0.3">
      <c r="F60" s="2">
        <v>55</v>
      </c>
      <c r="G60" s="12">
        <f ca="1"/>
        <v>128.47136894063379</v>
      </c>
      <c r="H60" s="12">
        <f ca="1"/>
        <v>2.5401865078603643E-3</v>
      </c>
    </row>
    <row r="61" spans="6:8" x14ac:dyDescent="0.3">
      <c r="F61" s="2">
        <v>56</v>
      </c>
      <c r="G61" s="12">
        <f ca="1"/>
        <v>128.50421164073421</v>
      </c>
      <c r="H61" s="12">
        <f ca="1"/>
        <v>2.5689185788017161E-3</v>
      </c>
    </row>
    <row r="62" spans="6:8" x14ac:dyDescent="0.3">
      <c r="F62" s="2">
        <v>57</v>
      </c>
      <c r="G62" s="12">
        <f ca="1"/>
        <v>128.55032823609275</v>
      </c>
      <c r="H62" s="12">
        <f ca="1"/>
        <v>2.6096722505537882E-3</v>
      </c>
    </row>
    <row r="63" spans="6:8" x14ac:dyDescent="0.3">
      <c r="F63" s="2">
        <v>58</v>
      </c>
      <c r="G63" s="12">
        <f ca="1"/>
        <v>128.56886095559068</v>
      </c>
      <c r="H63" s="12">
        <f ca="1"/>
        <v>2.6261849788009259E-3</v>
      </c>
    </row>
    <row r="64" spans="6:8" x14ac:dyDescent="0.3">
      <c r="F64" s="2">
        <v>59</v>
      </c>
      <c r="G64" s="12">
        <f ca="1"/>
        <v>128.62417990675527</v>
      </c>
      <c r="H64" s="12">
        <f ca="1"/>
        <v>2.6759378031706309E-3</v>
      </c>
    </row>
    <row r="65" spans="6:8" x14ac:dyDescent="0.3">
      <c r="F65" s="2">
        <v>60</v>
      </c>
      <c r="G65" s="12">
        <f ca="1"/>
        <v>128.66046153737051</v>
      </c>
      <c r="H65" s="12">
        <f ca="1"/>
        <v>2.7089476161230204E-3</v>
      </c>
    </row>
    <row r="66" spans="6:8" x14ac:dyDescent="0.3">
      <c r="F66" s="2">
        <v>61</v>
      </c>
      <c r="G66" s="12">
        <f ca="1"/>
        <v>128.77091396789427</v>
      </c>
      <c r="H66" s="12">
        <f ca="1"/>
        <v>2.8113029705197469E-3</v>
      </c>
    </row>
    <row r="67" spans="6:8" x14ac:dyDescent="0.3">
      <c r="F67" s="2">
        <v>62</v>
      </c>
      <c r="G67" s="12">
        <f ca="1"/>
        <v>128.80753279354781</v>
      </c>
      <c r="H67" s="12">
        <f ca="1"/>
        <v>2.8458613149547345E-3</v>
      </c>
    </row>
    <row r="68" spans="6:8" x14ac:dyDescent="0.3">
      <c r="F68" s="2">
        <v>63</v>
      </c>
      <c r="G68" s="12">
        <f ca="1"/>
        <v>128.82907069488652</v>
      </c>
      <c r="H68" s="12">
        <f ca="1"/>
        <v>2.8663334558039332E-3</v>
      </c>
    </row>
    <row r="69" spans="6:8" x14ac:dyDescent="0.3">
      <c r="F69" s="2">
        <v>64</v>
      </c>
      <c r="G69" s="12">
        <f ca="1"/>
        <v>128.8559131544919</v>
      </c>
      <c r="H69" s="12">
        <f ca="1"/>
        <v>2.8919997132344308E-3</v>
      </c>
    </row>
    <row r="70" spans="6:8" x14ac:dyDescent="0.3">
      <c r="F70" s="2">
        <v>65</v>
      </c>
      <c r="G70" s="12">
        <f ca="1"/>
        <v>128.86650498709594</v>
      </c>
      <c r="H70" s="12">
        <f ca="1"/>
        <v>2.9021739577029361E-3</v>
      </c>
    </row>
    <row r="71" spans="6:8" x14ac:dyDescent="0.3">
      <c r="F71" s="2">
        <v>66</v>
      </c>
      <c r="G71" s="12">
        <f ca="1"/>
        <v>128.89646242871919</v>
      </c>
      <c r="H71" s="12">
        <f ca="1"/>
        <v>2.9310932610638178E-3</v>
      </c>
    </row>
    <row r="72" spans="6:8" x14ac:dyDescent="0.3">
      <c r="F72" s="2">
        <v>67</v>
      </c>
      <c r="G72" s="12">
        <f ca="1"/>
        <v>128.90986084556815</v>
      </c>
      <c r="H72" s="12">
        <f ca="1"/>
        <v>2.9440958782772637E-3</v>
      </c>
    </row>
    <row r="73" spans="6:8" x14ac:dyDescent="0.3">
      <c r="F73" s="2">
        <v>68</v>
      </c>
      <c r="G73" s="12">
        <f ca="1"/>
        <v>129.01179267466739</v>
      </c>
      <c r="H73" s="12">
        <f ca="1"/>
        <v>3.0444109078764997E-3</v>
      </c>
    </row>
    <row r="74" spans="6:8" x14ac:dyDescent="0.3">
      <c r="F74" s="2">
        <v>69</v>
      </c>
      <c r="G74" s="12">
        <f ca="1"/>
        <v>129.03031296056335</v>
      </c>
      <c r="H74" s="12">
        <f ca="1"/>
        <v>3.0629034080127964E-3</v>
      </c>
    </row>
    <row r="75" spans="6:8" x14ac:dyDescent="0.3">
      <c r="F75" s="2">
        <v>70</v>
      </c>
      <c r="G75" s="12">
        <f ca="1"/>
        <v>129.03606734681907</v>
      </c>
      <c r="H75" s="12">
        <f ca="1"/>
        <v>3.0686658964562599E-3</v>
      </c>
    </row>
    <row r="76" spans="6:8" x14ac:dyDescent="0.3">
      <c r="F76" s="2">
        <v>71</v>
      </c>
      <c r="G76" s="12">
        <f ca="1"/>
        <v>129.0604601957742</v>
      </c>
      <c r="H76" s="12">
        <f ca="1"/>
        <v>3.0931813572359118E-3</v>
      </c>
    </row>
    <row r="77" spans="6:8" x14ac:dyDescent="0.3">
      <c r="F77" s="2">
        <v>72</v>
      </c>
      <c r="G77" s="12">
        <f ca="1"/>
        <v>129.08368729059987</v>
      </c>
      <c r="H77" s="12">
        <f ca="1"/>
        <v>3.1166582327218618E-3</v>
      </c>
    </row>
    <row r="78" spans="6:8" x14ac:dyDescent="0.3">
      <c r="F78" s="2">
        <v>73</v>
      </c>
      <c r="G78" s="12">
        <f ca="1"/>
        <v>129.12938026384205</v>
      </c>
      <c r="H78" s="12">
        <f ca="1"/>
        <v>3.1632226586522476E-3</v>
      </c>
    </row>
    <row r="79" spans="6:8" x14ac:dyDescent="0.3">
      <c r="F79" s="2">
        <v>74</v>
      </c>
      <c r="G79" s="12">
        <f ca="1"/>
        <v>129.15243991263569</v>
      </c>
      <c r="H79" s="12">
        <f ca="1"/>
        <v>3.1869140975476057E-3</v>
      </c>
    </row>
    <row r="80" spans="6:8" x14ac:dyDescent="0.3">
      <c r="F80" s="2">
        <v>75</v>
      </c>
      <c r="G80" s="12">
        <f ca="1"/>
        <v>129.18880402673443</v>
      </c>
      <c r="H80" s="12">
        <f ca="1"/>
        <v>3.2245372180185494E-3</v>
      </c>
    </row>
    <row r="81" spans="6:8" x14ac:dyDescent="0.3">
      <c r="F81" s="2">
        <v>76</v>
      </c>
      <c r="G81" s="12">
        <f ca="1"/>
        <v>129.20912138990431</v>
      </c>
      <c r="H81" s="12">
        <f ca="1"/>
        <v>3.245698420042702E-3</v>
      </c>
    </row>
    <row r="82" spans="6:8" x14ac:dyDescent="0.3">
      <c r="F82" s="2">
        <v>77</v>
      </c>
      <c r="G82" s="12">
        <f ca="1"/>
        <v>129.23878935119308</v>
      </c>
      <c r="H82" s="12">
        <f ca="1"/>
        <v>3.2767799422653162E-3</v>
      </c>
    </row>
    <row r="83" spans="6:8" x14ac:dyDescent="0.3">
      <c r="F83" s="2">
        <v>78</v>
      </c>
      <c r="G83" s="12">
        <f ca="1"/>
        <v>129.24283689312119</v>
      </c>
      <c r="H83" s="12">
        <f ca="1"/>
        <v>3.2810370551205371E-3</v>
      </c>
    </row>
    <row r="84" spans="6:8" x14ac:dyDescent="0.3">
      <c r="F84" s="2">
        <v>79</v>
      </c>
      <c r="G84" s="12">
        <f ca="1"/>
        <v>129.24500671149084</v>
      </c>
      <c r="H84" s="12">
        <f ca="1"/>
        <v>3.2833208760447937E-3</v>
      </c>
    </row>
    <row r="85" spans="6:8" x14ac:dyDescent="0.3">
      <c r="F85" s="2">
        <v>80</v>
      </c>
      <c r="G85" s="12">
        <f ca="1"/>
        <v>129.31144947060463</v>
      </c>
      <c r="H85" s="12">
        <f ca="1"/>
        <v>3.3538152894669569E-3</v>
      </c>
    </row>
    <row r="86" spans="6:8" x14ac:dyDescent="0.3">
      <c r="F86" s="2">
        <v>81</v>
      </c>
      <c r="G86" s="12">
        <f ca="1"/>
        <v>129.41818812481793</v>
      </c>
      <c r="H86" s="12">
        <f ca="1"/>
        <v>3.4693503132471968E-3</v>
      </c>
    </row>
    <row r="87" spans="6:8" x14ac:dyDescent="0.3">
      <c r="F87" s="2">
        <v>82</v>
      </c>
      <c r="G87" s="12">
        <f ca="1"/>
        <v>129.43200422834167</v>
      </c>
      <c r="H87" s="12">
        <f ca="1"/>
        <v>3.4845124258105985E-3</v>
      </c>
    </row>
    <row r="88" spans="6:8" x14ac:dyDescent="0.3">
      <c r="F88" s="2">
        <v>83</v>
      </c>
      <c r="G88" s="12">
        <f ca="1"/>
        <v>129.45474164290928</v>
      </c>
      <c r="H88" s="12">
        <f ca="1"/>
        <v>3.5095689859936368E-3</v>
      </c>
    </row>
    <row r="89" spans="6:8" x14ac:dyDescent="0.3">
      <c r="F89" s="2">
        <v>84</v>
      </c>
      <c r="G89" s="12">
        <f ca="1"/>
        <v>129.45661095853157</v>
      </c>
      <c r="H89" s="12">
        <f ca="1"/>
        <v>3.5116347285991945E-3</v>
      </c>
    </row>
    <row r="90" spans="6:8" x14ac:dyDescent="0.3">
      <c r="F90" s="2">
        <v>85</v>
      </c>
      <c r="G90" s="12">
        <f ca="1"/>
        <v>129.47931551810541</v>
      </c>
      <c r="H90" s="12">
        <f ca="1"/>
        <v>3.5367950806952371E-3</v>
      </c>
    </row>
    <row r="91" spans="6:8" x14ac:dyDescent="0.3">
      <c r="F91" s="2">
        <v>86</v>
      </c>
      <c r="G91" s="12">
        <f ca="1"/>
        <v>129.51083552241036</v>
      </c>
      <c r="H91" s="12">
        <f ca="1"/>
        <v>3.5719392216858655E-3</v>
      </c>
    </row>
    <row r="92" spans="6:8" x14ac:dyDescent="0.3">
      <c r="F92" s="2">
        <v>87</v>
      </c>
      <c r="G92" s="12">
        <f ca="1"/>
        <v>129.52775322936864</v>
      </c>
      <c r="H92" s="12">
        <f ca="1"/>
        <v>3.5909053474990149E-3</v>
      </c>
    </row>
    <row r="93" spans="6:8" x14ac:dyDescent="0.3">
      <c r="F93" s="2">
        <v>88</v>
      </c>
      <c r="G93" s="12">
        <f ca="1"/>
        <v>129.53153111166625</v>
      </c>
      <c r="H93" s="12">
        <f ca="1"/>
        <v>3.5951505273796309E-3</v>
      </c>
    </row>
    <row r="94" spans="6:8" x14ac:dyDescent="0.3">
      <c r="F94" s="2">
        <v>89</v>
      </c>
      <c r="G94" s="12">
        <f ca="1"/>
        <v>129.55280033997974</v>
      </c>
      <c r="H94" s="12">
        <f ca="1"/>
        <v>3.6191179262777375E-3</v>
      </c>
    </row>
    <row r="95" spans="6:8" x14ac:dyDescent="0.3">
      <c r="F95" s="2">
        <v>90</v>
      </c>
      <c r="G95" s="12">
        <f ca="1"/>
        <v>129.56343024355431</v>
      </c>
      <c r="H95" s="12">
        <f ca="1"/>
        <v>3.6311392120476063E-3</v>
      </c>
    </row>
    <row r="96" spans="6:8" x14ac:dyDescent="0.3">
      <c r="F96" s="2">
        <v>91</v>
      </c>
      <c r="G96" s="12">
        <f ca="1"/>
        <v>129.59288780148972</v>
      </c>
      <c r="H96" s="12">
        <f ca="1"/>
        <v>3.6646022311362216E-3</v>
      </c>
    </row>
    <row r="97" spans="6:8" x14ac:dyDescent="0.3">
      <c r="F97" s="2">
        <v>92</v>
      </c>
      <c r="G97" s="12">
        <f ca="1"/>
        <v>129.68542502970416</v>
      </c>
      <c r="H97" s="12">
        <f ca="1"/>
        <v>3.7711587191657679E-3</v>
      </c>
    </row>
    <row r="98" spans="6:8" x14ac:dyDescent="0.3">
      <c r="F98" s="2">
        <v>93</v>
      </c>
      <c r="G98" s="12">
        <f ca="1"/>
        <v>129.7123734127766</v>
      </c>
      <c r="H98" s="12">
        <f ca="1"/>
        <v>3.8026013376477393E-3</v>
      </c>
    </row>
    <row r="99" spans="6:8" x14ac:dyDescent="0.3">
      <c r="F99" s="2">
        <v>94</v>
      </c>
      <c r="G99" s="12">
        <f ca="1"/>
        <v>129.72640028137451</v>
      </c>
      <c r="H99" s="12">
        <f ca="1"/>
        <v>3.8190412530089419E-3</v>
      </c>
    </row>
    <row r="100" spans="6:8" x14ac:dyDescent="0.3">
      <c r="F100" s="2">
        <v>95</v>
      </c>
      <c r="G100" s="12">
        <f ca="1"/>
        <v>129.74562226315106</v>
      </c>
      <c r="H100" s="12">
        <f ca="1"/>
        <v>3.8416521581469661E-3</v>
      </c>
    </row>
    <row r="101" spans="6:8" x14ac:dyDescent="0.3">
      <c r="F101" s="2">
        <v>96</v>
      </c>
      <c r="G101" s="12">
        <f ca="1"/>
        <v>129.76256093954845</v>
      </c>
      <c r="H101" s="12">
        <f ca="1"/>
        <v>3.8616560548638277E-3</v>
      </c>
    </row>
    <row r="102" spans="6:8" x14ac:dyDescent="0.3">
      <c r="F102" s="2">
        <v>97</v>
      </c>
      <c r="G102" s="12">
        <f ca="1"/>
        <v>129.77047076056198</v>
      </c>
      <c r="H102" s="12">
        <f ca="1"/>
        <v>3.8710225708863096E-3</v>
      </c>
    </row>
    <row r="103" spans="6:8" x14ac:dyDescent="0.3">
      <c r="F103" s="2">
        <v>98</v>
      </c>
      <c r="G103" s="12">
        <f ca="1"/>
        <v>129.79049663854687</v>
      </c>
      <c r="H103" s="12">
        <f ca="1"/>
        <v>3.8948086743662113E-3</v>
      </c>
    </row>
    <row r="104" spans="6:8" x14ac:dyDescent="0.3">
      <c r="F104" s="2">
        <v>99</v>
      </c>
      <c r="G104" s="12">
        <f ca="1"/>
        <v>129.81323466872504</v>
      </c>
      <c r="H104" s="12">
        <f ca="1"/>
        <v>3.9219418624254609E-3</v>
      </c>
    </row>
    <row r="105" spans="6:8" x14ac:dyDescent="0.3">
      <c r="F105" s="2">
        <v>100</v>
      </c>
      <c r="G105" s="12">
        <f ca="1"/>
        <v>129.81807578721762</v>
      </c>
      <c r="H105" s="12">
        <f ca="1"/>
        <v>3.9277360263788707E-3</v>
      </c>
    </row>
    <row r="106" spans="6:8" x14ac:dyDescent="0.3">
      <c r="F106" s="2">
        <v>101</v>
      </c>
      <c r="G106" s="12">
        <f ca="1"/>
        <v>129.87245298160761</v>
      </c>
      <c r="H106" s="12">
        <f ca="1"/>
        <v>3.9932358595014539E-3</v>
      </c>
    </row>
    <row r="107" spans="6:8" x14ac:dyDescent="0.3">
      <c r="F107" s="2">
        <v>102</v>
      </c>
      <c r="G107" s="12">
        <f ca="1"/>
        <v>129.87586975599285</v>
      </c>
      <c r="H107" s="12">
        <f ca="1"/>
        <v>3.9973771792176909E-3</v>
      </c>
    </row>
    <row r="108" spans="6:8" x14ac:dyDescent="0.3">
      <c r="F108" s="2">
        <v>103</v>
      </c>
      <c r="G108" s="12">
        <f ca="1"/>
        <v>129.9033949198882</v>
      </c>
      <c r="H108" s="12">
        <f ca="1"/>
        <v>4.0308501178260864E-3</v>
      </c>
    </row>
    <row r="109" spans="6:8" x14ac:dyDescent="0.3">
      <c r="F109" s="2">
        <v>104</v>
      </c>
      <c r="G109" s="12">
        <f ca="1"/>
        <v>129.91162677244785</v>
      </c>
      <c r="H109" s="12">
        <f ca="1"/>
        <v>4.0408991234286273E-3</v>
      </c>
    </row>
    <row r="110" spans="6:8" x14ac:dyDescent="0.3">
      <c r="F110" s="2">
        <v>105</v>
      </c>
      <c r="G110" s="12">
        <f ca="1"/>
        <v>129.95713619048078</v>
      </c>
      <c r="H110" s="12">
        <f ca="1"/>
        <v>4.0967741163594924E-3</v>
      </c>
    </row>
    <row r="111" spans="6:8" x14ac:dyDescent="0.3">
      <c r="F111" s="2">
        <v>106</v>
      </c>
      <c r="G111" s="12">
        <f ca="1"/>
        <v>129.96061832561546</v>
      </c>
      <c r="H111" s="12">
        <f ca="1"/>
        <v>4.1010716903675682E-3</v>
      </c>
    </row>
    <row r="112" spans="6:8" x14ac:dyDescent="0.3">
      <c r="F112" s="2">
        <v>107</v>
      </c>
      <c r="G112" s="12">
        <f ca="1"/>
        <v>129.96606696404305</v>
      </c>
      <c r="H112" s="12">
        <f ca="1"/>
        <v>4.107802654956515E-3</v>
      </c>
    </row>
    <row r="113" spans="6:8" x14ac:dyDescent="0.3">
      <c r="F113" s="2">
        <v>108</v>
      </c>
      <c r="G113" s="12">
        <f ca="1"/>
        <v>129.9888921584668</v>
      </c>
      <c r="H113" s="12">
        <f ca="1"/>
        <v>4.1360843403881213E-3</v>
      </c>
    </row>
    <row r="114" spans="6:8" x14ac:dyDescent="0.3">
      <c r="F114" s="2">
        <v>109</v>
      </c>
      <c r="G114" s="12">
        <f ca="1"/>
        <v>130.01507261928577</v>
      </c>
      <c r="H114" s="12">
        <f ca="1"/>
        <v>4.1686918620300537E-3</v>
      </c>
    </row>
    <row r="115" spans="6:8" x14ac:dyDescent="0.3">
      <c r="F115" s="2">
        <v>110</v>
      </c>
      <c r="G115" s="12">
        <f ca="1"/>
        <v>130.01938626405604</v>
      </c>
      <c r="H115" s="12">
        <f ca="1"/>
        <v>4.1740817630022261E-3</v>
      </c>
    </row>
    <row r="116" spans="6:8" x14ac:dyDescent="0.3">
      <c r="F116" s="2">
        <v>111</v>
      </c>
      <c r="G116" s="12">
        <f ca="1"/>
        <v>130.05662520760703</v>
      </c>
      <c r="H116" s="12">
        <f ca="1"/>
        <v>4.2208156466879724E-3</v>
      </c>
    </row>
    <row r="117" spans="6:8" x14ac:dyDescent="0.3">
      <c r="F117" s="2">
        <v>112</v>
      </c>
      <c r="G117" s="12">
        <f ca="1"/>
        <v>130.06365997962195</v>
      </c>
      <c r="H117" s="12">
        <f ca="1"/>
        <v>4.2296851700135999E-3</v>
      </c>
    </row>
    <row r="118" spans="6:8" x14ac:dyDescent="0.3">
      <c r="F118" s="2">
        <v>113</v>
      </c>
      <c r="G118" s="12">
        <f ca="1"/>
        <v>130.06872149591879</v>
      </c>
      <c r="H118" s="12">
        <f ca="1"/>
        <v>4.2360748728509203E-3</v>
      </c>
    </row>
    <row r="119" spans="6:8" x14ac:dyDescent="0.3">
      <c r="F119" s="2">
        <v>114</v>
      </c>
      <c r="G119" s="12">
        <f ca="1"/>
        <v>130.06913311851912</v>
      </c>
      <c r="H119" s="12">
        <f ca="1"/>
        <v>4.2365948063875832E-3</v>
      </c>
    </row>
    <row r="120" spans="6:8" x14ac:dyDescent="0.3">
      <c r="F120" s="2">
        <v>115</v>
      </c>
      <c r="G120" s="12">
        <f ca="1"/>
        <v>130.08408659281884</v>
      </c>
      <c r="H120" s="12">
        <f ca="1"/>
        <v>4.2555133724870896E-3</v>
      </c>
    </row>
    <row r="121" spans="6:8" x14ac:dyDescent="0.3">
      <c r="F121" s="2">
        <v>116</v>
      </c>
      <c r="G121" s="12">
        <f ca="1"/>
        <v>130.0921850420134</v>
      </c>
      <c r="H121" s="12">
        <f ca="1"/>
        <v>4.2657839033166736E-3</v>
      </c>
    </row>
    <row r="122" spans="6:8" x14ac:dyDescent="0.3">
      <c r="F122" s="2">
        <v>117</v>
      </c>
      <c r="G122" s="12">
        <f ca="1"/>
        <v>130.13910323794127</v>
      </c>
      <c r="H122" s="12">
        <f ca="1"/>
        <v>4.3256278468564004E-3</v>
      </c>
    </row>
    <row r="123" spans="6:8" x14ac:dyDescent="0.3">
      <c r="F123" s="2">
        <v>118</v>
      </c>
      <c r="G123" s="12">
        <f ca="1"/>
        <v>130.14745931580143</v>
      </c>
      <c r="H123" s="12">
        <f ca="1"/>
        <v>4.3363472433359E-3</v>
      </c>
    </row>
    <row r="124" spans="6:8" x14ac:dyDescent="0.3">
      <c r="F124" s="2">
        <v>119</v>
      </c>
      <c r="G124" s="12">
        <f ca="1"/>
        <v>130.18642614874119</v>
      </c>
      <c r="H124" s="12">
        <f ca="1"/>
        <v>4.386580025999484E-3</v>
      </c>
    </row>
    <row r="125" spans="6:8" x14ac:dyDescent="0.3">
      <c r="F125" s="2">
        <v>120</v>
      </c>
      <c r="G125" s="12">
        <f ca="1"/>
        <v>130.19589308616744</v>
      </c>
      <c r="H125" s="12">
        <f ca="1"/>
        <v>4.3988450349216422E-3</v>
      </c>
    </row>
    <row r="126" spans="6:8" x14ac:dyDescent="0.3">
      <c r="F126" s="2">
        <v>121</v>
      </c>
      <c r="G126" s="12">
        <f ca="1"/>
        <v>130.21611926675922</v>
      </c>
      <c r="H126" s="12">
        <f ca="1"/>
        <v>4.4251293713246757E-3</v>
      </c>
    </row>
    <row r="127" spans="6:8" x14ac:dyDescent="0.3">
      <c r="F127" s="2">
        <v>122</v>
      </c>
      <c r="G127" s="12">
        <f ca="1"/>
        <v>130.25932141600845</v>
      </c>
      <c r="H127" s="12">
        <f ca="1"/>
        <v>4.4816373103013949E-3</v>
      </c>
    </row>
    <row r="128" spans="6:8" x14ac:dyDescent="0.3">
      <c r="F128" s="2">
        <v>123</v>
      </c>
      <c r="G128" s="12">
        <f ca="1"/>
        <v>130.26163328665643</v>
      </c>
      <c r="H128" s="12">
        <f ca="1"/>
        <v>4.4846752808122064E-3</v>
      </c>
    </row>
    <row r="129" spans="6:8" x14ac:dyDescent="0.3">
      <c r="F129" s="2">
        <v>124</v>
      </c>
      <c r="G129" s="12">
        <f ca="1"/>
        <v>130.27740851146092</v>
      </c>
      <c r="H129" s="12">
        <f ca="1"/>
        <v>4.5054433041844975E-3</v>
      </c>
    </row>
    <row r="130" spans="6:8" x14ac:dyDescent="0.3">
      <c r="F130" s="2">
        <v>125</v>
      </c>
      <c r="G130" s="12">
        <f ca="1"/>
        <v>130.29674842036258</v>
      </c>
      <c r="H130" s="12">
        <f ca="1"/>
        <v>4.5309952177425838E-3</v>
      </c>
    </row>
    <row r="131" spans="6:8" x14ac:dyDescent="0.3">
      <c r="F131" s="2">
        <v>126</v>
      </c>
      <c r="G131" s="12">
        <f ca="1"/>
        <v>130.31144979591522</v>
      </c>
      <c r="H131" s="12">
        <f ca="1"/>
        <v>4.5504858226113089E-3</v>
      </c>
    </row>
    <row r="132" spans="6:8" x14ac:dyDescent="0.3">
      <c r="F132" s="2">
        <v>127</v>
      </c>
      <c r="G132" s="12">
        <f ca="1"/>
        <v>130.31958246736986</v>
      </c>
      <c r="H132" s="12">
        <f ca="1"/>
        <v>4.5612927845410664E-3</v>
      </c>
    </row>
    <row r="133" spans="6:8" x14ac:dyDescent="0.3">
      <c r="F133" s="2">
        <v>128</v>
      </c>
      <c r="G133" s="12">
        <f ca="1"/>
        <v>130.3525386087876</v>
      </c>
      <c r="H133" s="12">
        <f ca="1"/>
        <v>4.6052679982451755E-3</v>
      </c>
    </row>
    <row r="134" spans="6:8" x14ac:dyDescent="0.3">
      <c r="F134" s="2">
        <v>129</v>
      </c>
      <c r="G134" s="12">
        <f ca="1"/>
        <v>130.40977590726206</v>
      </c>
      <c r="H134" s="12">
        <f ca="1"/>
        <v>4.6823381786503249E-3</v>
      </c>
    </row>
    <row r="135" spans="6:8" x14ac:dyDescent="0.3">
      <c r="F135" s="2">
        <v>130</v>
      </c>
      <c r="G135" s="12">
        <f ca="1"/>
        <v>130.41758048391429</v>
      </c>
      <c r="H135" s="12">
        <f ca="1"/>
        <v>4.6929155629007388E-3</v>
      </c>
    </row>
    <row r="136" spans="6:8" x14ac:dyDescent="0.3">
      <c r="F136" s="2">
        <v>131</v>
      </c>
      <c r="G136" s="12">
        <f ca="1"/>
        <v>130.46717310611888</v>
      </c>
      <c r="H136" s="12">
        <f ca="1"/>
        <v>4.7605124082566565E-3</v>
      </c>
    </row>
    <row r="137" spans="6:8" x14ac:dyDescent="0.3">
      <c r="F137" s="2">
        <v>132</v>
      </c>
      <c r="G137" s="12">
        <f ca="1"/>
        <v>130.47139320650771</v>
      </c>
      <c r="H137" s="12">
        <f ca="1"/>
        <v>4.7662953335060616E-3</v>
      </c>
    </row>
    <row r="138" spans="6:8" x14ac:dyDescent="0.3">
      <c r="F138" s="2">
        <v>133</v>
      </c>
      <c r="G138" s="12">
        <f ca="1"/>
        <v>130.48073505392512</v>
      </c>
      <c r="H138" s="12">
        <f ca="1"/>
        <v>4.7791139116644911E-3</v>
      </c>
    </row>
    <row r="139" spans="6:8" x14ac:dyDescent="0.3">
      <c r="F139" s="2">
        <v>134</v>
      </c>
      <c r="G139" s="12">
        <f ca="1"/>
        <v>130.48310584061971</v>
      </c>
      <c r="H139" s="12">
        <f ca="1"/>
        <v>4.782370793314351E-3</v>
      </c>
    </row>
    <row r="140" spans="6:8" x14ac:dyDescent="0.3">
      <c r="F140" s="2">
        <v>135</v>
      </c>
      <c r="G140" s="12">
        <f ca="1"/>
        <v>130.54161159863645</v>
      </c>
      <c r="H140" s="12">
        <f ca="1"/>
        <v>4.8632270097347507E-3</v>
      </c>
    </row>
    <row r="141" spans="6:8" x14ac:dyDescent="0.3">
      <c r="F141" s="2">
        <v>136</v>
      </c>
      <c r="G141" s="12">
        <f ca="1"/>
        <v>130.58112144845117</v>
      </c>
      <c r="H141" s="12">
        <f ca="1"/>
        <v>4.9183572437310205E-3</v>
      </c>
    </row>
    <row r="142" spans="6:8" x14ac:dyDescent="0.3">
      <c r="F142" s="2">
        <v>137</v>
      </c>
      <c r="G142" s="12">
        <f ca="1"/>
        <v>130.60254810777187</v>
      </c>
      <c r="H142" s="12">
        <f ca="1"/>
        <v>4.9484329993723592E-3</v>
      </c>
    </row>
    <row r="143" spans="6:8" x14ac:dyDescent="0.3">
      <c r="F143" s="2">
        <v>138</v>
      </c>
      <c r="G143" s="12">
        <f ca="1"/>
        <v>130.67162234023951</v>
      </c>
      <c r="H143" s="12">
        <f ca="1"/>
        <v>5.0462437658982196E-3</v>
      </c>
    </row>
    <row r="144" spans="6:8" x14ac:dyDescent="0.3">
      <c r="F144" s="2">
        <v>139</v>
      </c>
      <c r="G144" s="12">
        <f ca="1"/>
        <v>130.68505349439778</v>
      </c>
      <c r="H144" s="12">
        <f ca="1"/>
        <v>5.0654142442291966E-3</v>
      </c>
    </row>
    <row r="145" spans="6:8" x14ac:dyDescent="0.3">
      <c r="F145" s="2">
        <v>140</v>
      </c>
      <c r="G145" s="12">
        <f ca="1"/>
        <v>130.71777645351511</v>
      </c>
      <c r="H145" s="12">
        <f ca="1"/>
        <v>5.1123272458660522E-3</v>
      </c>
    </row>
    <row r="146" spans="6:8" x14ac:dyDescent="0.3">
      <c r="F146" s="2">
        <v>141</v>
      </c>
      <c r="G146" s="12">
        <f ca="1"/>
        <v>130.77062870376852</v>
      </c>
      <c r="H146" s="12">
        <f ca="1"/>
        <v>5.1887194398413834E-3</v>
      </c>
    </row>
    <row r="147" spans="6:8" x14ac:dyDescent="0.3">
      <c r="F147" s="2">
        <v>142</v>
      </c>
      <c r="G147" s="12">
        <f ca="1"/>
        <v>130.77839766427567</v>
      </c>
      <c r="H147" s="12">
        <f ca="1"/>
        <v>5.2000133843077461E-3</v>
      </c>
    </row>
    <row r="148" spans="6:8" x14ac:dyDescent="0.3">
      <c r="F148" s="2">
        <v>143</v>
      </c>
      <c r="G148" s="12">
        <f ca="1"/>
        <v>130.8287013745649</v>
      </c>
      <c r="H148" s="12">
        <f ca="1"/>
        <v>5.2735435269397187E-3</v>
      </c>
    </row>
    <row r="149" spans="6:8" x14ac:dyDescent="0.3">
      <c r="F149" s="2">
        <v>144</v>
      </c>
      <c r="G149" s="12">
        <f ca="1"/>
        <v>130.83173870990146</v>
      </c>
      <c r="H149" s="12">
        <f ca="1"/>
        <v>5.2780056039049414E-3</v>
      </c>
    </row>
    <row r="150" spans="6:8" x14ac:dyDescent="0.3">
      <c r="F150" s="2">
        <v>145</v>
      </c>
      <c r="G150" s="12">
        <f ca="1"/>
        <v>130.83776402077856</v>
      </c>
      <c r="H150" s="12">
        <f ca="1"/>
        <v>5.2868647770726402E-3</v>
      </c>
    </row>
    <row r="151" spans="6:8" x14ac:dyDescent="0.3">
      <c r="F151" s="2">
        <v>146</v>
      </c>
      <c r="G151" s="12">
        <f ca="1"/>
        <v>130.83826252517053</v>
      </c>
      <c r="H151" s="12">
        <f ca="1"/>
        <v>5.2875981898776545E-3</v>
      </c>
    </row>
    <row r="152" spans="6:8" x14ac:dyDescent="0.3">
      <c r="F152" s="2">
        <v>147</v>
      </c>
      <c r="G152" s="12">
        <f ca="1"/>
        <v>130.90485889062842</v>
      </c>
      <c r="H152" s="12">
        <f ca="1"/>
        <v>5.3861935752781949E-3</v>
      </c>
    </row>
    <row r="153" spans="6:8" x14ac:dyDescent="0.3">
      <c r="F153" s="2">
        <v>148</v>
      </c>
      <c r="G153" s="12">
        <f ca="1"/>
        <v>130.91990408674985</v>
      </c>
      <c r="H153" s="12">
        <f ca="1"/>
        <v>5.4086376751832236E-3</v>
      </c>
    </row>
    <row r="154" spans="6:8" x14ac:dyDescent="0.3">
      <c r="F154" s="2">
        <v>149</v>
      </c>
      <c r="G154" s="12">
        <f ca="1"/>
        <v>130.92862216284593</v>
      </c>
      <c r="H154" s="12">
        <f ca="1"/>
        <v>5.421671786413616E-3</v>
      </c>
    </row>
    <row r="155" spans="6:8" x14ac:dyDescent="0.3">
      <c r="F155" s="2">
        <v>150</v>
      </c>
      <c r="G155" s="12">
        <f ca="1"/>
        <v>130.92958939299444</v>
      </c>
      <c r="H155" s="12">
        <f ca="1"/>
        <v>5.4231191576016129E-3</v>
      </c>
    </row>
    <row r="156" spans="6:8" x14ac:dyDescent="0.3">
      <c r="F156" s="2">
        <v>151</v>
      </c>
      <c r="G156" s="12">
        <f ca="1"/>
        <v>130.94247938709375</v>
      </c>
      <c r="H156" s="12">
        <f ca="1"/>
        <v>5.4424325870389154E-3</v>
      </c>
    </row>
    <row r="157" spans="6:8" x14ac:dyDescent="0.3">
      <c r="F157" s="2">
        <v>152</v>
      </c>
      <c r="G157" s="12">
        <f ca="1"/>
        <v>130.96041415300846</v>
      </c>
      <c r="H157" s="12">
        <f ca="1"/>
        <v>5.4693813229953541E-3</v>
      </c>
    </row>
    <row r="158" spans="6:8" x14ac:dyDescent="0.3">
      <c r="F158" s="2">
        <v>153</v>
      </c>
      <c r="G158" s="12">
        <f ca="1"/>
        <v>130.9819053060744</v>
      </c>
      <c r="H158" s="12">
        <f ca="1"/>
        <v>5.5017913330180157E-3</v>
      </c>
    </row>
    <row r="159" spans="6:8" x14ac:dyDescent="0.3">
      <c r="F159" s="2">
        <v>154</v>
      </c>
      <c r="G159" s="12">
        <f ca="1"/>
        <v>131.01062608838041</v>
      </c>
      <c r="H159" s="12">
        <f ca="1"/>
        <v>5.5453041458227966E-3</v>
      </c>
    </row>
    <row r="160" spans="6:8" x14ac:dyDescent="0.3">
      <c r="F160" s="2">
        <v>155</v>
      </c>
      <c r="G160" s="12">
        <f ca="1"/>
        <v>131.0315725554085</v>
      </c>
      <c r="H160" s="12">
        <f ca="1"/>
        <v>5.5771830913938234E-3</v>
      </c>
    </row>
    <row r="161" spans="6:8" x14ac:dyDescent="0.3">
      <c r="F161" s="2">
        <v>156</v>
      </c>
      <c r="G161" s="12">
        <f ca="1"/>
        <v>131.0858090288807</v>
      </c>
      <c r="H161" s="12">
        <f ca="1"/>
        <v>5.6602937029668812E-3</v>
      </c>
    </row>
    <row r="162" spans="6:8" x14ac:dyDescent="0.3">
      <c r="F162" s="2">
        <v>157</v>
      </c>
      <c r="G162" s="12">
        <f ca="1"/>
        <v>131.09451543322658</v>
      </c>
      <c r="H162" s="12">
        <f ca="1"/>
        <v>5.6737114161466958E-3</v>
      </c>
    </row>
    <row r="163" spans="6:8" x14ac:dyDescent="0.3">
      <c r="F163" s="2">
        <v>158</v>
      </c>
      <c r="G163" s="12">
        <f ca="1"/>
        <v>131.09992225759339</v>
      </c>
      <c r="H163" s="12">
        <f ca="1"/>
        <v>5.6820546660570044E-3</v>
      </c>
    </row>
    <row r="164" spans="6:8" x14ac:dyDescent="0.3">
      <c r="F164" s="2">
        <v>159</v>
      </c>
      <c r="G164" s="12">
        <f ca="1"/>
        <v>131.10805105210784</v>
      </c>
      <c r="H164" s="12">
        <f ca="1"/>
        <v>5.6946134983855076E-3</v>
      </c>
    </row>
    <row r="165" spans="6:8" x14ac:dyDescent="0.3">
      <c r="F165" s="2">
        <v>160</v>
      </c>
      <c r="G165" s="12">
        <f ca="1"/>
        <v>131.13016702049029</v>
      </c>
      <c r="H165" s="12">
        <f ca="1"/>
        <v>5.7288754181614773E-3</v>
      </c>
    </row>
    <row r="166" spans="6:8" x14ac:dyDescent="0.3">
      <c r="F166" s="2">
        <v>161</v>
      </c>
      <c r="G166" s="12">
        <f ca="1"/>
        <v>131.13965028519621</v>
      </c>
      <c r="H166" s="12">
        <f ca="1"/>
        <v>5.743608588687602E-3</v>
      </c>
    </row>
    <row r="167" spans="6:8" x14ac:dyDescent="0.3">
      <c r="F167" s="2">
        <v>162</v>
      </c>
      <c r="G167" s="12">
        <f ca="1"/>
        <v>131.14150968794587</v>
      </c>
      <c r="H167" s="12">
        <f ca="1"/>
        <v>5.746500290758824E-3</v>
      </c>
    </row>
    <row r="168" spans="6:8" x14ac:dyDescent="0.3">
      <c r="F168" s="2">
        <v>163</v>
      </c>
      <c r="G168" s="12">
        <f ca="1"/>
        <v>131.14310384231948</v>
      </c>
      <c r="H168" s="12">
        <f ca="1"/>
        <v>5.7489802519012732E-3</v>
      </c>
    </row>
    <row r="169" spans="6:8" x14ac:dyDescent="0.3">
      <c r="F169" s="2">
        <v>164</v>
      </c>
      <c r="G169" s="12">
        <f ca="1"/>
        <v>131.1510691344146</v>
      </c>
      <c r="H169" s="12">
        <f ca="1"/>
        <v>5.7613821487400348E-3</v>
      </c>
    </row>
    <row r="170" spans="6:8" x14ac:dyDescent="0.3">
      <c r="F170" s="2">
        <v>165</v>
      </c>
      <c r="G170" s="12">
        <f ca="1"/>
        <v>131.16313529309375</v>
      </c>
      <c r="H170" s="12">
        <f ca="1"/>
        <v>5.7802027665993256E-3</v>
      </c>
    </row>
    <row r="171" spans="6:8" x14ac:dyDescent="0.3">
      <c r="F171" s="2">
        <v>166</v>
      </c>
      <c r="G171" s="12">
        <f ca="1"/>
        <v>131.17205497688047</v>
      </c>
      <c r="H171" s="12">
        <f ca="1"/>
        <v>5.7941416678862741E-3</v>
      </c>
    </row>
    <row r="172" spans="6:8" x14ac:dyDescent="0.3">
      <c r="F172" s="2">
        <v>167</v>
      </c>
      <c r="G172" s="12">
        <f ca="1"/>
        <v>131.17929281244608</v>
      </c>
      <c r="H172" s="12">
        <f ca="1"/>
        <v>5.8054686395844421E-3</v>
      </c>
    </row>
    <row r="173" spans="6:8" x14ac:dyDescent="0.3">
      <c r="F173" s="2">
        <v>168</v>
      </c>
      <c r="G173" s="12">
        <f ca="1"/>
        <v>131.191101853963</v>
      </c>
      <c r="H173" s="12">
        <f ca="1"/>
        <v>5.8239807843932442E-3</v>
      </c>
    </row>
    <row r="174" spans="6:8" x14ac:dyDescent="0.3">
      <c r="F174" s="2">
        <v>169</v>
      </c>
      <c r="G174" s="12">
        <f ca="1"/>
        <v>131.25114327432433</v>
      </c>
      <c r="H174" s="12">
        <f ca="1"/>
        <v>5.9187056021711816E-3</v>
      </c>
    </row>
    <row r="175" spans="6:8" x14ac:dyDescent="0.3">
      <c r="F175" s="2">
        <v>170</v>
      </c>
      <c r="G175" s="12">
        <f ca="1"/>
        <v>131.25670544888743</v>
      </c>
      <c r="H175" s="12">
        <f ca="1"/>
        <v>5.9275317961826456E-3</v>
      </c>
    </row>
    <row r="176" spans="6:8" x14ac:dyDescent="0.3">
      <c r="F176" s="2">
        <v>171</v>
      </c>
      <c r="G176" s="12">
        <f ca="1"/>
        <v>131.27774906252532</v>
      </c>
      <c r="H176" s="12">
        <f ca="1"/>
        <v>5.9610025958782868E-3</v>
      </c>
    </row>
    <row r="177" spans="6:8" x14ac:dyDescent="0.3">
      <c r="F177" s="2">
        <v>172</v>
      </c>
      <c r="G177" s="12">
        <f ca="1"/>
        <v>131.32018055209858</v>
      </c>
      <c r="H177" s="12">
        <f ca="1"/>
        <v>6.0288685207413473E-3</v>
      </c>
    </row>
    <row r="178" spans="6:8" x14ac:dyDescent="0.3">
      <c r="F178" s="2">
        <v>173</v>
      </c>
      <c r="G178" s="12">
        <f ca="1"/>
        <v>131.32302919717381</v>
      </c>
      <c r="H178" s="12">
        <f ca="1"/>
        <v>6.0334427625008975E-3</v>
      </c>
    </row>
    <row r="179" spans="6:8" x14ac:dyDescent="0.3">
      <c r="F179" s="2">
        <v>174</v>
      </c>
      <c r="G179" s="12">
        <f ca="1"/>
        <v>131.33343567335592</v>
      </c>
      <c r="H179" s="12">
        <f ca="1"/>
        <v>6.0501723825062866E-3</v>
      </c>
    </row>
    <row r="180" spans="6:8" x14ac:dyDescent="0.3">
      <c r="F180" s="2">
        <v>175</v>
      </c>
      <c r="G180" s="12">
        <f ca="1"/>
        <v>131.34343006732234</v>
      </c>
      <c r="H180" s="12">
        <f ca="1"/>
        <v>6.0662680819359447E-3</v>
      </c>
    </row>
    <row r="181" spans="6:8" x14ac:dyDescent="0.3">
      <c r="F181" s="2">
        <v>176</v>
      </c>
      <c r="G181" s="12">
        <f ca="1"/>
        <v>131.38531800963386</v>
      </c>
      <c r="H181" s="12">
        <f ca="1"/>
        <v>6.1340318874093264E-3</v>
      </c>
    </row>
    <row r="182" spans="6:8" x14ac:dyDescent="0.3">
      <c r="F182" s="2">
        <v>177</v>
      </c>
      <c r="G182" s="12">
        <f ca="1"/>
        <v>131.39407265211278</v>
      </c>
      <c r="H182" s="12">
        <f ca="1"/>
        <v>6.1482567485259994E-3</v>
      </c>
    </row>
    <row r="183" spans="6:8" x14ac:dyDescent="0.3">
      <c r="F183" s="2">
        <v>178</v>
      </c>
      <c r="G183" s="12">
        <f ca="1"/>
        <v>131.41458471846266</v>
      </c>
      <c r="H183" s="12">
        <f ca="1"/>
        <v>6.1816696505894589E-3</v>
      </c>
    </row>
    <row r="184" spans="6:8" x14ac:dyDescent="0.3">
      <c r="F184" s="2">
        <v>179</v>
      </c>
      <c r="G184" s="12">
        <f ca="1"/>
        <v>131.4409579652968</v>
      </c>
      <c r="H184" s="12">
        <f ca="1"/>
        <v>6.2248034388588218E-3</v>
      </c>
    </row>
    <row r="185" spans="6:8" x14ac:dyDescent="0.3">
      <c r="F185" s="2">
        <v>180</v>
      </c>
      <c r="G185" s="12">
        <f ca="1"/>
        <v>131.47974313970553</v>
      </c>
      <c r="H185" s="12">
        <f ca="1"/>
        <v>6.2885915956811915E-3</v>
      </c>
    </row>
    <row r="186" spans="6:8" x14ac:dyDescent="0.3">
      <c r="F186" s="2">
        <v>181</v>
      </c>
      <c r="G186" s="12">
        <f ca="1"/>
        <v>131.49007730207958</v>
      </c>
      <c r="H186" s="12">
        <f ca="1"/>
        <v>6.3056589357976091E-3</v>
      </c>
    </row>
    <row r="187" spans="6:8" x14ac:dyDescent="0.3">
      <c r="F187" s="2">
        <v>182</v>
      </c>
      <c r="G187" s="12">
        <f ca="1"/>
        <v>131.54311407479344</v>
      </c>
      <c r="H187" s="12">
        <f ca="1"/>
        <v>6.3937233892307219E-3</v>
      </c>
    </row>
    <row r="188" spans="6:8" x14ac:dyDescent="0.3">
      <c r="F188" s="2">
        <v>183</v>
      </c>
      <c r="G188" s="12">
        <f ca="1"/>
        <v>131.56314043225768</v>
      </c>
      <c r="H188" s="12">
        <f ca="1"/>
        <v>6.427181439463088E-3</v>
      </c>
    </row>
    <row r="189" spans="6:8" x14ac:dyDescent="0.3">
      <c r="F189" s="2">
        <v>184</v>
      </c>
      <c r="G189" s="12">
        <f ca="1"/>
        <v>131.59411921343982</v>
      </c>
      <c r="H189" s="12">
        <f ca="1"/>
        <v>6.4791596515639408E-3</v>
      </c>
    </row>
    <row r="190" spans="6:8" x14ac:dyDescent="0.3">
      <c r="F190" s="2">
        <v>185</v>
      </c>
      <c r="G190" s="12">
        <f ca="1"/>
        <v>131.6010323704165</v>
      </c>
      <c r="H190" s="12">
        <f ca="1"/>
        <v>6.4907957952494346E-3</v>
      </c>
    </row>
    <row r="191" spans="6:8" x14ac:dyDescent="0.3">
      <c r="F191" s="2">
        <v>186</v>
      </c>
      <c r="G191" s="12">
        <f ca="1"/>
        <v>131.60537142225456</v>
      </c>
      <c r="H191" s="12">
        <f ca="1"/>
        <v>6.4981060953084426E-3</v>
      </c>
    </row>
    <row r="192" spans="6:8" x14ac:dyDescent="0.3">
      <c r="F192" s="2">
        <v>187</v>
      </c>
      <c r="G192" s="12">
        <f ca="1"/>
        <v>131.62626687577975</v>
      </c>
      <c r="H192" s="12">
        <f ca="1"/>
        <v>6.5333841943393057E-3</v>
      </c>
    </row>
    <row r="193" spans="6:8" x14ac:dyDescent="0.3">
      <c r="F193" s="2">
        <v>188</v>
      </c>
      <c r="G193" s="12">
        <f ca="1"/>
        <v>131.62781721928678</v>
      </c>
      <c r="H193" s="12">
        <f ca="1"/>
        <v>6.536006551556838E-3</v>
      </c>
    </row>
    <row r="194" spans="6:8" x14ac:dyDescent="0.3">
      <c r="F194" s="2">
        <v>189</v>
      </c>
      <c r="G194" s="12">
        <f ca="1"/>
        <v>131.63662945934161</v>
      </c>
      <c r="H194" s="12">
        <f ca="1"/>
        <v>6.5509250100892827E-3</v>
      </c>
    </row>
    <row r="195" spans="6:8" x14ac:dyDescent="0.3">
      <c r="F195" s="2">
        <v>190</v>
      </c>
      <c r="G195" s="12">
        <f ca="1"/>
        <v>131.66088425039374</v>
      </c>
      <c r="H195" s="12">
        <f ca="1"/>
        <v>6.5920992526196818E-3</v>
      </c>
    </row>
    <row r="196" spans="6:8" x14ac:dyDescent="0.3">
      <c r="F196" s="2">
        <v>191</v>
      </c>
      <c r="G196" s="12">
        <f ca="1"/>
        <v>131.71165906856928</v>
      </c>
      <c r="H196" s="12">
        <f ca="1"/>
        <v>6.6788285538603919E-3</v>
      </c>
    </row>
    <row r="197" spans="6:8" x14ac:dyDescent="0.3">
      <c r="F197" s="2">
        <v>192</v>
      </c>
      <c r="G197" s="12">
        <f ca="1"/>
        <v>131.760529205583</v>
      </c>
      <c r="H197" s="12">
        <f ca="1"/>
        <v>6.7629888999841681E-3</v>
      </c>
    </row>
    <row r="198" spans="6:8" x14ac:dyDescent="0.3">
      <c r="F198" s="2">
        <v>193</v>
      </c>
      <c r="G198" s="12">
        <f ca="1"/>
        <v>131.76660608741986</v>
      </c>
      <c r="H198" s="12">
        <f ca="1"/>
        <v>6.7735009667600574E-3</v>
      </c>
    </row>
    <row r="199" spans="6:8" x14ac:dyDescent="0.3">
      <c r="F199" s="2">
        <v>194</v>
      </c>
      <c r="G199" s="12">
        <f ca="1"/>
        <v>131.77858480874178</v>
      </c>
      <c r="H199" s="12">
        <f ca="1"/>
        <v>6.7942527043539612E-3</v>
      </c>
    </row>
    <row r="200" spans="6:8" x14ac:dyDescent="0.3">
      <c r="F200" s="2">
        <v>195</v>
      </c>
      <c r="G200" s="12">
        <f ca="1"/>
        <v>131.78640386133358</v>
      </c>
      <c r="H200" s="12">
        <f ca="1"/>
        <v>6.8078200590537524E-3</v>
      </c>
    </row>
    <row r="201" spans="6:8" x14ac:dyDescent="0.3">
      <c r="F201" s="2">
        <v>196</v>
      </c>
      <c r="G201" s="12">
        <f ca="1"/>
        <v>131.80161021574565</v>
      </c>
      <c r="H201" s="12">
        <f ca="1"/>
        <v>6.8342548211855498E-3</v>
      </c>
    </row>
    <row r="202" spans="6:8" x14ac:dyDescent="0.3">
      <c r="F202" s="2">
        <v>197</v>
      </c>
      <c r="G202" s="12">
        <f ca="1"/>
        <v>131.82399663063728</v>
      </c>
      <c r="H202" s="12">
        <f ca="1"/>
        <v>6.8732896968296932E-3</v>
      </c>
    </row>
    <row r="203" spans="6:8" x14ac:dyDescent="0.3">
      <c r="F203" s="2">
        <v>198</v>
      </c>
      <c r="G203" s="12">
        <f ca="1"/>
        <v>131.83478342635601</v>
      </c>
      <c r="H203" s="12">
        <f ca="1"/>
        <v>6.8921487697198303E-3</v>
      </c>
    </row>
    <row r="204" spans="6:8" x14ac:dyDescent="0.3">
      <c r="F204" s="2">
        <v>199</v>
      </c>
      <c r="G204" s="12">
        <f ca="1"/>
        <v>131.84093678024396</v>
      </c>
      <c r="H204" s="12">
        <f ca="1"/>
        <v>6.9029216226145253E-3</v>
      </c>
    </row>
    <row r="205" spans="6:8" x14ac:dyDescent="0.3">
      <c r="F205" s="2">
        <v>200</v>
      </c>
      <c r="G205" s="12">
        <f ca="1"/>
        <v>131.8654477145912</v>
      </c>
      <c r="H205" s="12">
        <f ca="1"/>
        <v>6.9459392353859008E-3</v>
      </c>
    </row>
    <row r="206" spans="6:8" x14ac:dyDescent="0.3">
      <c r="F206" s="2">
        <v>201</v>
      </c>
      <c r="G206" s="12">
        <f ca="1"/>
        <v>131.8714576164611</v>
      </c>
      <c r="H206" s="12">
        <f ca="1"/>
        <v>6.956512613388411E-3</v>
      </c>
    </row>
    <row r="207" spans="6:8" x14ac:dyDescent="0.3">
      <c r="F207" s="2">
        <v>202</v>
      </c>
      <c r="G207" s="12">
        <f ca="1"/>
        <v>131.8757699967004</v>
      </c>
      <c r="H207" s="12">
        <f ca="1"/>
        <v>6.9641057513728736E-3</v>
      </c>
    </row>
    <row r="208" spans="6:8" x14ac:dyDescent="0.3">
      <c r="F208" s="2">
        <v>203</v>
      </c>
      <c r="G208" s="12">
        <f ca="1"/>
        <v>131.88299216268862</v>
      </c>
      <c r="H208" s="12">
        <f ca="1"/>
        <v>6.9768340759760296E-3</v>
      </c>
    </row>
    <row r="209" spans="6:8" x14ac:dyDescent="0.3">
      <c r="F209" s="2">
        <v>204</v>
      </c>
      <c r="G209" s="12">
        <f ca="1"/>
        <v>131.88395811128336</v>
      </c>
      <c r="H209" s="12">
        <f ca="1"/>
        <v>6.9785375722175068E-3</v>
      </c>
    </row>
    <row r="210" spans="6:8" x14ac:dyDescent="0.3">
      <c r="F210" s="2">
        <v>205</v>
      </c>
      <c r="G210" s="12">
        <f ca="1"/>
        <v>131.894753675099</v>
      </c>
      <c r="H210" s="12">
        <f ca="1"/>
        <v>6.9975939000193671E-3</v>
      </c>
    </row>
    <row r="211" spans="6:8" x14ac:dyDescent="0.3">
      <c r="F211" s="2">
        <v>206</v>
      </c>
      <c r="G211" s="12">
        <f ca="1"/>
        <v>131.91865283741447</v>
      </c>
      <c r="H211" s="12">
        <f ca="1"/>
        <v>7.0398971771710702E-3</v>
      </c>
    </row>
    <row r="212" spans="6:8" x14ac:dyDescent="0.3">
      <c r="F212" s="2">
        <v>207</v>
      </c>
      <c r="G212" s="12">
        <f ca="1"/>
        <v>131.93581219938443</v>
      </c>
      <c r="H212" s="12">
        <f ca="1"/>
        <v>7.0703694682391063E-3</v>
      </c>
    </row>
    <row r="213" spans="6:8" x14ac:dyDescent="0.3">
      <c r="F213" s="2">
        <v>208</v>
      </c>
      <c r="G213" s="12">
        <f ca="1"/>
        <v>131.94177830923567</v>
      </c>
      <c r="H213" s="12">
        <f ca="1"/>
        <v>7.0809837041109916E-3</v>
      </c>
    </row>
    <row r="214" spans="6:8" x14ac:dyDescent="0.3">
      <c r="F214" s="2">
        <v>209</v>
      </c>
      <c r="G214" s="12">
        <f ca="1"/>
        <v>131.96089803118187</v>
      </c>
      <c r="H214" s="12">
        <f ca="1"/>
        <v>7.1150667259379657E-3</v>
      </c>
    </row>
    <row r="215" spans="6:8" x14ac:dyDescent="0.3">
      <c r="F215" s="2">
        <v>210</v>
      </c>
      <c r="G215" s="12">
        <f ca="1"/>
        <v>131.96576580791088</v>
      </c>
      <c r="H215" s="12">
        <f ca="1"/>
        <v>7.1237604714393483E-3</v>
      </c>
    </row>
    <row r="216" spans="6:8" x14ac:dyDescent="0.3">
      <c r="F216" s="2">
        <v>211</v>
      </c>
      <c r="G216" s="12">
        <f ca="1"/>
        <v>131.96972306605124</v>
      </c>
      <c r="H216" s="12">
        <f ca="1"/>
        <v>7.1308329529868137E-3</v>
      </c>
    </row>
    <row r="217" spans="6:8" x14ac:dyDescent="0.3">
      <c r="F217" s="2">
        <v>212</v>
      </c>
      <c r="G217" s="12">
        <f ca="1"/>
        <v>131.98461561541546</v>
      </c>
      <c r="H217" s="12">
        <f ca="1"/>
        <v>7.1574885870436715E-3</v>
      </c>
    </row>
    <row r="218" spans="6:8" x14ac:dyDescent="0.3">
      <c r="F218" s="2">
        <v>213</v>
      </c>
      <c r="G218" s="12">
        <f ca="1"/>
        <v>132.00476510807732</v>
      </c>
      <c r="H218" s="12">
        <f ca="1"/>
        <v>7.1936525363785354E-3</v>
      </c>
    </row>
    <row r="219" spans="6:8" x14ac:dyDescent="0.3">
      <c r="F219" s="2">
        <v>214</v>
      </c>
      <c r="G219" s="12">
        <f ca="1"/>
        <v>132.01414023608373</v>
      </c>
      <c r="H219" s="12">
        <f ca="1"/>
        <v>7.2105176919580816E-3</v>
      </c>
    </row>
    <row r="220" spans="6:8" x14ac:dyDescent="0.3">
      <c r="F220" s="2">
        <v>215</v>
      </c>
      <c r="G220" s="12">
        <f ca="1"/>
        <v>132.03041583147029</v>
      </c>
      <c r="H220" s="12">
        <f ca="1"/>
        <v>7.2398548475388277E-3</v>
      </c>
    </row>
    <row r="221" spans="6:8" x14ac:dyDescent="0.3">
      <c r="F221" s="2">
        <v>216</v>
      </c>
      <c r="G221" s="12">
        <f ca="1"/>
        <v>132.04131391528549</v>
      </c>
      <c r="H221" s="12">
        <f ca="1"/>
        <v>7.2595404508967358E-3</v>
      </c>
    </row>
    <row r="222" spans="6:8" x14ac:dyDescent="0.3">
      <c r="F222" s="2">
        <v>217</v>
      </c>
      <c r="G222" s="12">
        <f ca="1"/>
        <v>132.05151087170947</v>
      </c>
      <c r="H222" s="12">
        <f ca="1"/>
        <v>7.2779897522318769E-3</v>
      </c>
    </row>
    <row r="223" spans="6:8" x14ac:dyDescent="0.3">
      <c r="F223" s="2">
        <v>218</v>
      </c>
      <c r="G223" s="12">
        <f ca="1"/>
        <v>132.06747338380981</v>
      </c>
      <c r="H223" s="12">
        <f ca="1"/>
        <v>7.3069292001175148E-3</v>
      </c>
    </row>
    <row r="224" spans="6:8" x14ac:dyDescent="0.3">
      <c r="F224" s="2">
        <v>219</v>
      </c>
      <c r="G224" s="12">
        <f ca="1"/>
        <v>132.06973788425768</v>
      </c>
      <c r="H224" s="12">
        <f ca="1"/>
        <v>7.3110404433891253E-3</v>
      </c>
    </row>
    <row r="225" spans="6:8" x14ac:dyDescent="0.3">
      <c r="F225" s="2">
        <v>220</v>
      </c>
      <c r="G225" s="12">
        <f ca="1"/>
        <v>132.13358187501814</v>
      </c>
      <c r="H225" s="12">
        <f ca="1"/>
        <v>7.4275419197739395E-3</v>
      </c>
    </row>
    <row r="226" spans="6:8" x14ac:dyDescent="0.3">
      <c r="F226" s="2">
        <v>221</v>
      </c>
      <c r="G226" s="12">
        <f ca="1"/>
        <v>132.13661782395727</v>
      </c>
      <c r="H226" s="12">
        <f ca="1"/>
        <v>7.4331103144911993E-3</v>
      </c>
    </row>
    <row r="227" spans="6:8" x14ac:dyDescent="0.3">
      <c r="F227" s="2">
        <v>222</v>
      </c>
      <c r="G227" s="12">
        <f ca="1"/>
        <v>132.14439051534004</v>
      </c>
      <c r="H227" s="12">
        <f ca="1"/>
        <v>7.4473783832192785E-3</v>
      </c>
    </row>
    <row r="228" spans="6:8" x14ac:dyDescent="0.3">
      <c r="F228" s="2">
        <v>223</v>
      </c>
      <c r="G228" s="12">
        <f ca="1"/>
        <v>132.149373581627</v>
      </c>
      <c r="H228" s="12">
        <f ca="1"/>
        <v>7.4565345302801418E-3</v>
      </c>
    </row>
    <row r="229" spans="6:8" x14ac:dyDescent="0.3">
      <c r="F229" s="2">
        <v>224</v>
      </c>
      <c r="G229" s="12">
        <f ca="1"/>
        <v>132.16739192249238</v>
      </c>
      <c r="H229" s="12">
        <f ca="1"/>
        <v>7.4897003891941519E-3</v>
      </c>
    </row>
    <row r="230" spans="6:8" x14ac:dyDescent="0.3">
      <c r="F230" s="2">
        <v>225</v>
      </c>
      <c r="G230" s="12">
        <f ca="1"/>
        <v>132.17419972863345</v>
      </c>
      <c r="H230" s="12">
        <f ca="1"/>
        <v>7.5022549825256891E-3</v>
      </c>
    </row>
    <row r="231" spans="6:8" x14ac:dyDescent="0.3">
      <c r="F231" s="2">
        <v>226</v>
      </c>
      <c r="G231" s="12">
        <f ca="1"/>
        <v>132.18352236331049</v>
      </c>
      <c r="H231" s="12">
        <f ca="1"/>
        <v>7.5194683297222075E-3</v>
      </c>
    </row>
    <row r="232" spans="6:8" x14ac:dyDescent="0.3">
      <c r="F232" s="2">
        <v>227</v>
      </c>
      <c r="G232" s="12">
        <f ca="1"/>
        <v>132.19764866578615</v>
      </c>
      <c r="H232" s="12">
        <f ca="1"/>
        <v>7.5455975253057835E-3</v>
      </c>
    </row>
    <row r="233" spans="6:8" x14ac:dyDescent="0.3">
      <c r="F233" s="2">
        <v>228</v>
      </c>
      <c r="G233" s="12">
        <f ca="1"/>
        <v>132.2024836833171</v>
      </c>
      <c r="H233" s="12">
        <f ca="1"/>
        <v>7.5545536021454293E-3</v>
      </c>
    </row>
    <row r="234" spans="6:8" x14ac:dyDescent="0.3">
      <c r="F234" s="2">
        <v>229</v>
      </c>
      <c r="G234" s="12">
        <f ca="1"/>
        <v>132.21425198052395</v>
      </c>
      <c r="H234" s="12">
        <f ca="1"/>
        <v>7.5763797639715521E-3</v>
      </c>
    </row>
    <row r="235" spans="6:8" x14ac:dyDescent="0.3">
      <c r="F235" s="2">
        <v>230</v>
      </c>
      <c r="G235" s="12">
        <f ca="1"/>
        <v>132.22033222434902</v>
      </c>
      <c r="H235" s="12">
        <f ca="1"/>
        <v>7.5876717065652514E-3</v>
      </c>
    </row>
    <row r="236" spans="6:8" x14ac:dyDescent="0.3">
      <c r="F236" s="2">
        <v>231</v>
      </c>
      <c r="G236" s="12">
        <f ca="1"/>
        <v>132.23633517289534</v>
      </c>
      <c r="H236" s="12">
        <f ca="1"/>
        <v>7.617441022967777E-3</v>
      </c>
    </row>
    <row r="237" spans="6:8" x14ac:dyDescent="0.3">
      <c r="F237" s="2">
        <v>232</v>
      </c>
      <c r="G237" s="12">
        <f ca="1"/>
        <v>132.25260913571807</v>
      </c>
      <c r="H237" s="12">
        <f ca="1"/>
        <v>7.6477878850535102E-3</v>
      </c>
    </row>
    <row r="238" spans="6:8" x14ac:dyDescent="0.3">
      <c r="F238" s="2">
        <v>233</v>
      </c>
      <c r="G238" s="12">
        <f ca="1"/>
        <v>132.26511473193352</v>
      </c>
      <c r="H238" s="12">
        <f ca="1"/>
        <v>7.6711579574331003E-3</v>
      </c>
    </row>
    <row r="239" spans="6:8" x14ac:dyDescent="0.3">
      <c r="F239" s="2">
        <v>234</v>
      </c>
      <c r="G239" s="12">
        <f ca="1"/>
        <v>132.2938649636065</v>
      </c>
      <c r="H239" s="12">
        <f ca="1"/>
        <v>7.7250510919256036E-3</v>
      </c>
    </row>
    <row r="240" spans="6:8" x14ac:dyDescent="0.3">
      <c r="F240" s="2">
        <v>235</v>
      </c>
      <c r="G240" s="12">
        <f ca="1"/>
        <v>132.30341024883091</v>
      </c>
      <c r="H240" s="12">
        <f ca="1"/>
        <v>7.7429950119632654E-3</v>
      </c>
    </row>
    <row r="241" spans="6:8" x14ac:dyDescent="0.3">
      <c r="F241" s="2">
        <v>236</v>
      </c>
      <c r="G241" s="12">
        <f ca="1"/>
        <v>132.32747461968992</v>
      </c>
      <c r="H241" s="12">
        <f ca="1"/>
        <v>7.7883457608048969E-3</v>
      </c>
    </row>
    <row r="242" spans="6:8" x14ac:dyDescent="0.3">
      <c r="F242" s="2">
        <v>237</v>
      </c>
      <c r="G242" s="12">
        <f ca="1"/>
        <v>132.32892401088674</v>
      </c>
      <c r="H242" s="12">
        <f ca="1"/>
        <v>7.791082380956613E-3</v>
      </c>
    </row>
    <row r="243" spans="6:8" x14ac:dyDescent="0.3">
      <c r="F243" s="2">
        <v>238</v>
      </c>
      <c r="G243" s="12">
        <f ca="1"/>
        <v>132.33017853018282</v>
      </c>
      <c r="H243" s="12">
        <f ca="1"/>
        <v>7.7934515329600249E-3</v>
      </c>
    </row>
    <row r="244" spans="6:8" x14ac:dyDescent="0.3">
      <c r="F244" s="2">
        <v>239</v>
      </c>
      <c r="G244" s="12">
        <f ca="1"/>
        <v>132.33184114886325</v>
      </c>
      <c r="H244" s="12">
        <f ca="1"/>
        <v>7.7965920541373775E-3</v>
      </c>
    </row>
    <row r="245" spans="6:8" x14ac:dyDescent="0.3">
      <c r="F245" s="2">
        <v>240</v>
      </c>
      <c r="G245" s="12">
        <f ca="1"/>
        <v>132.34229691906984</v>
      </c>
      <c r="H245" s="12">
        <f ca="1"/>
        <v>7.8163596208704611E-3</v>
      </c>
    </row>
    <row r="246" spans="6:8" x14ac:dyDescent="0.3">
      <c r="F246" s="2">
        <v>241</v>
      </c>
      <c r="G246" s="12">
        <f ca="1"/>
        <v>132.37676028558747</v>
      </c>
      <c r="H246" s="12">
        <f ca="1"/>
        <v>7.8817313264128216E-3</v>
      </c>
    </row>
    <row r="247" spans="6:8" x14ac:dyDescent="0.3">
      <c r="F247" s="2">
        <v>242</v>
      </c>
      <c r="G247" s="12">
        <f ca="1"/>
        <v>132.38553653455389</v>
      </c>
      <c r="H247" s="12">
        <f ca="1"/>
        <v>7.8984313512400466E-3</v>
      </c>
    </row>
    <row r="248" spans="6:8" x14ac:dyDescent="0.3">
      <c r="F248" s="2">
        <v>243</v>
      </c>
      <c r="G248" s="12">
        <f ca="1"/>
        <v>132.40288559323244</v>
      </c>
      <c r="H248" s="12">
        <f ca="1"/>
        <v>7.931507343288095E-3</v>
      </c>
    </row>
    <row r="249" spans="6:8" x14ac:dyDescent="0.3">
      <c r="F249" s="2">
        <v>244</v>
      </c>
      <c r="G249" s="12">
        <f ca="1"/>
        <v>132.40315096686302</v>
      </c>
      <c r="H249" s="12">
        <f ca="1"/>
        <v>7.9320139284526549E-3</v>
      </c>
    </row>
    <row r="250" spans="6:8" x14ac:dyDescent="0.3">
      <c r="F250" s="2">
        <v>245</v>
      </c>
      <c r="G250" s="12">
        <f ca="1"/>
        <v>132.40498156232491</v>
      </c>
      <c r="H250" s="12">
        <f ca="1"/>
        <v>7.9355089784034563E-3</v>
      </c>
    </row>
    <row r="251" spans="6:8" x14ac:dyDescent="0.3">
      <c r="F251" s="2">
        <v>246</v>
      </c>
      <c r="G251" s="12">
        <f ca="1"/>
        <v>132.41289168846842</v>
      </c>
      <c r="H251" s="12">
        <f ca="1"/>
        <v>7.9506220377872916E-3</v>
      </c>
    </row>
    <row r="252" spans="6:8" x14ac:dyDescent="0.3">
      <c r="F252" s="2">
        <v>247</v>
      </c>
      <c r="G252" s="12">
        <f ca="1"/>
        <v>132.41775095247127</v>
      </c>
      <c r="H252" s="12">
        <f ca="1"/>
        <v>7.9599147569080816E-3</v>
      </c>
    </row>
    <row r="253" spans="6:8" x14ac:dyDescent="0.3">
      <c r="F253" s="2">
        <v>248</v>
      </c>
      <c r="G253" s="12">
        <f ca="1"/>
        <v>132.42692464168971</v>
      </c>
      <c r="H253" s="12">
        <f ca="1"/>
        <v>7.9774761533067864E-3</v>
      </c>
    </row>
    <row r="254" spans="6:8" x14ac:dyDescent="0.3">
      <c r="F254" s="2">
        <v>249</v>
      </c>
      <c r="G254" s="12">
        <f ca="1"/>
        <v>132.43420710790659</v>
      </c>
      <c r="H254" s="12">
        <f ca="1"/>
        <v>7.9914337921198984E-3</v>
      </c>
    </row>
    <row r="255" spans="6:8" x14ac:dyDescent="0.3">
      <c r="F255" s="2">
        <v>250</v>
      </c>
      <c r="G255" s="12">
        <f ca="1"/>
        <v>132.44872480282675</v>
      </c>
      <c r="H255" s="12">
        <f ca="1"/>
        <v>8.0193024956975445E-3</v>
      </c>
    </row>
    <row r="256" spans="6:8" x14ac:dyDescent="0.3">
      <c r="F256" s="2">
        <v>251</v>
      </c>
      <c r="G256" s="12">
        <f ca="1"/>
        <v>132.48032552716759</v>
      </c>
      <c r="H256" s="12">
        <f ca="1"/>
        <v>8.0801667237001256E-3</v>
      </c>
    </row>
    <row r="257" spans="6:8" x14ac:dyDescent="0.3">
      <c r="F257" s="2">
        <v>252</v>
      </c>
      <c r="G257" s="12">
        <f ca="1"/>
        <v>132.48420134789976</v>
      </c>
      <c r="H257" s="12">
        <f ca="1"/>
        <v>8.0876507817887553E-3</v>
      </c>
    </row>
    <row r="258" spans="6:8" x14ac:dyDescent="0.3">
      <c r="F258" s="2">
        <v>253</v>
      </c>
      <c r="G258" s="12">
        <f ca="1"/>
        <v>132.50943978475368</v>
      </c>
      <c r="H258" s="12">
        <f ca="1"/>
        <v>8.1364870811331414E-3</v>
      </c>
    </row>
    <row r="259" spans="6:8" x14ac:dyDescent="0.3">
      <c r="F259" s="2">
        <v>254</v>
      </c>
      <c r="G259" s="12">
        <f ca="1"/>
        <v>132.51779242761796</v>
      </c>
      <c r="H259" s="12">
        <f ca="1"/>
        <v>8.1526882978657789E-3</v>
      </c>
    </row>
    <row r="260" spans="6:8" x14ac:dyDescent="0.3">
      <c r="F260" s="2">
        <v>255</v>
      </c>
      <c r="G260" s="12">
        <f ca="1"/>
        <v>132.56350455410922</v>
      </c>
      <c r="H260" s="12">
        <f ca="1"/>
        <v>8.2416959955708829E-3</v>
      </c>
    </row>
    <row r="261" spans="6:8" x14ac:dyDescent="0.3">
      <c r="F261" s="2">
        <v>256</v>
      </c>
      <c r="G261" s="12">
        <f ca="1"/>
        <v>132.62429212034931</v>
      </c>
      <c r="H261" s="12">
        <f ca="1"/>
        <v>8.3609523445625899E-3</v>
      </c>
    </row>
    <row r="262" spans="6:8" x14ac:dyDescent="0.3">
      <c r="F262" s="2">
        <v>257</v>
      </c>
      <c r="G262" s="12">
        <f ca="1"/>
        <v>132.63081002804537</v>
      </c>
      <c r="H262" s="12">
        <f ca="1"/>
        <v>8.3738000628622959E-3</v>
      </c>
    </row>
    <row r="263" spans="6:8" x14ac:dyDescent="0.3">
      <c r="F263" s="2">
        <v>258</v>
      </c>
      <c r="G263" s="12">
        <f ca="1"/>
        <v>132.63960699716702</v>
      </c>
      <c r="H263" s="12">
        <f ca="1"/>
        <v>8.3911587029212066E-3</v>
      </c>
    </row>
    <row r="264" spans="6:8" x14ac:dyDescent="0.3">
      <c r="F264" s="2">
        <v>259</v>
      </c>
      <c r="G264" s="12">
        <f ca="1"/>
        <v>132.6562860156661</v>
      </c>
      <c r="H264" s="12">
        <f ca="1"/>
        <v>8.4241291535631351E-3</v>
      </c>
    </row>
    <row r="265" spans="6:8" x14ac:dyDescent="0.3">
      <c r="F265" s="2">
        <v>260</v>
      </c>
      <c r="G265" s="12">
        <f ca="1"/>
        <v>132.67341318387392</v>
      </c>
      <c r="H265" s="12">
        <f ca="1"/>
        <v>8.4580652035179931E-3</v>
      </c>
    </row>
    <row r="266" spans="6:8" x14ac:dyDescent="0.3">
      <c r="F266" s="2">
        <v>261</v>
      </c>
      <c r="G266" s="12">
        <f ca="1"/>
        <v>132.70290350739154</v>
      </c>
      <c r="H266" s="12">
        <f ca="1"/>
        <v>8.5166868926402316E-3</v>
      </c>
    </row>
    <row r="267" spans="6:8" x14ac:dyDescent="0.3">
      <c r="F267" s="2">
        <v>262</v>
      </c>
      <c r="G267" s="12">
        <f ca="1"/>
        <v>132.70775233243864</v>
      </c>
      <c r="H267" s="12">
        <f ca="1"/>
        <v>8.5263484043512708E-3</v>
      </c>
    </row>
    <row r="268" spans="6:8" x14ac:dyDescent="0.3">
      <c r="F268" s="2">
        <v>263</v>
      </c>
      <c r="G268" s="12">
        <f ca="1"/>
        <v>132.71301384725547</v>
      </c>
      <c r="H268" s="12">
        <f ca="1"/>
        <v>8.5368395255025157E-3</v>
      </c>
    </row>
    <row r="269" spans="6:8" x14ac:dyDescent="0.3">
      <c r="F269" s="2">
        <v>264</v>
      </c>
      <c r="G269" s="12">
        <f ca="1"/>
        <v>132.71733401217216</v>
      </c>
      <c r="H269" s="12">
        <f ca="1"/>
        <v>8.5454593392710367E-3</v>
      </c>
    </row>
    <row r="270" spans="6:8" x14ac:dyDescent="0.3">
      <c r="F270" s="2">
        <v>265</v>
      </c>
      <c r="G270" s="12">
        <f ca="1"/>
        <v>132.76118120982028</v>
      </c>
      <c r="H270" s="12">
        <f ca="1"/>
        <v>8.6332352345305369E-3</v>
      </c>
    </row>
    <row r="271" spans="6:8" x14ac:dyDescent="0.3">
      <c r="F271" s="2">
        <v>266</v>
      </c>
      <c r="G271" s="12">
        <f ca="1"/>
        <v>132.76558955619106</v>
      </c>
      <c r="H271" s="12">
        <f ca="1"/>
        <v>8.6420892771878043E-3</v>
      </c>
    </row>
    <row r="272" spans="6:8" x14ac:dyDescent="0.3">
      <c r="F272" s="2">
        <v>267</v>
      </c>
      <c r="G272" s="12">
        <f ca="1"/>
        <v>132.76957587830145</v>
      </c>
      <c r="H272" s="12">
        <f ca="1"/>
        <v>8.6501002780662514E-3</v>
      </c>
    </row>
    <row r="273" spans="6:8" x14ac:dyDescent="0.3">
      <c r="F273" s="2">
        <v>268</v>
      </c>
      <c r="G273" s="12">
        <f ca="1"/>
        <v>132.77341588926535</v>
      </c>
      <c r="H273" s="12">
        <f ca="1"/>
        <v>8.657821363279871E-3</v>
      </c>
    </row>
    <row r="274" spans="6:8" x14ac:dyDescent="0.3">
      <c r="F274" s="2">
        <v>269</v>
      </c>
      <c r="G274" s="12">
        <f ca="1"/>
        <v>132.7837460466319</v>
      </c>
      <c r="H274" s="12">
        <f ca="1"/>
        <v>8.6786121776958481E-3</v>
      </c>
    </row>
    <row r="275" spans="6:8" x14ac:dyDescent="0.3">
      <c r="F275" s="2">
        <v>270</v>
      </c>
      <c r="G275" s="12">
        <f ca="1"/>
        <v>132.788709145583</v>
      </c>
      <c r="H275" s="12">
        <f ca="1"/>
        <v>8.6886114583846815E-3</v>
      </c>
    </row>
    <row r="276" spans="6:8" x14ac:dyDescent="0.3">
      <c r="F276" s="2">
        <v>271</v>
      </c>
      <c r="G276" s="12">
        <f ca="1"/>
        <v>132.79438489102739</v>
      </c>
      <c r="H276" s="12">
        <f ca="1"/>
        <v>8.7000547842108703E-3</v>
      </c>
    </row>
    <row r="277" spans="6:8" x14ac:dyDescent="0.3">
      <c r="F277" s="2">
        <v>272</v>
      </c>
      <c r="G277" s="12">
        <f ca="1"/>
        <v>132.80239177741771</v>
      </c>
      <c r="H277" s="12">
        <f ca="1"/>
        <v>8.7162130885380402E-3</v>
      </c>
    </row>
    <row r="278" spans="6:8" x14ac:dyDescent="0.3">
      <c r="F278" s="2">
        <v>273</v>
      </c>
      <c r="G278" s="12">
        <f ca="1"/>
        <v>132.82624568358051</v>
      </c>
      <c r="H278" s="12">
        <f ca="1"/>
        <v>8.7644553208764287E-3</v>
      </c>
    </row>
    <row r="279" spans="6:8" x14ac:dyDescent="0.3">
      <c r="F279" s="2">
        <v>274</v>
      </c>
      <c r="G279" s="12">
        <f ca="1"/>
        <v>132.83267566010775</v>
      </c>
      <c r="H279" s="12">
        <f ca="1"/>
        <v>8.7774859158250233E-3</v>
      </c>
    </row>
    <row r="280" spans="6:8" x14ac:dyDescent="0.3">
      <c r="F280" s="2">
        <v>275</v>
      </c>
      <c r="G280" s="12">
        <f ca="1"/>
        <v>132.83505506949834</v>
      </c>
      <c r="H280" s="12">
        <f ca="1"/>
        <v>8.7823107406058282E-3</v>
      </c>
    </row>
    <row r="281" spans="6:8" x14ac:dyDescent="0.3">
      <c r="F281" s="2">
        <v>276</v>
      </c>
      <c r="G281" s="12">
        <f ca="1"/>
        <v>132.83832281249204</v>
      </c>
      <c r="H281" s="12">
        <f ca="1"/>
        <v>8.7889393927321532E-3</v>
      </c>
    </row>
    <row r="282" spans="6:8" x14ac:dyDescent="0.3">
      <c r="F282" s="2">
        <v>277</v>
      </c>
      <c r="G282" s="12">
        <f ca="1"/>
        <v>132.85531726923458</v>
      </c>
      <c r="H282" s="12">
        <f ca="1"/>
        <v>8.8234597863624514E-3</v>
      </c>
    </row>
    <row r="283" spans="6:8" x14ac:dyDescent="0.3">
      <c r="F283" s="2">
        <v>278</v>
      </c>
      <c r="G283" s="12">
        <f ca="1"/>
        <v>132.86096769544324</v>
      </c>
      <c r="H283" s="12">
        <f ca="1"/>
        <v>8.8349547873736844E-3</v>
      </c>
    </row>
    <row r="284" spans="6:8" x14ac:dyDescent="0.3">
      <c r="F284" s="2">
        <v>279</v>
      </c>
      <c r="G284" s="12">
        <f ca="1"/>
        <v>132.88507861858628</v>
      </c>
      <c r="H284" s="12">
        <f ca="1"/>
        <v>8.8841027943469802E-3</v>
      </c>
    </row>
    <row r="285" spans="6:8" x14ac:dyDescent="0.3">
      <c r="F285" s="2">
        <v>280</v>
      </c>
      <c r="G285" s="12">
        <f ca="1"/>
        <v>132.89819885096665</v>
      </c>
      <c r="H285" s="12">
        <f ca="1"/>
        <v>8.9109136990995295E-3</v>
      </c>
    </row>
    <row r="286" spans="6:8" x14ac:dyDescent="0.3">
      <c r="F286" s="2">
        <v>281</v>
      </c>
      <c r="G286" s="12">
        <f ca="1"/>
        <v>132.91211556391067</v>
      </c>
      <c r="H286" s="12">
        <f ca="1"/>
        <v>8.939403334278985E-3</v>
      </c>
    </row>
    <row r="287" spans="6:8" x14ac:dyDescent="0.3">
      <c r="F287" s="2">
        <v>282</v>
      </c>
      <c r="G287" s="12">
        <f ca="1"/>
        <v>132.92842795191294</v>
      </c>
      <c r="H287" s="12">
        <f ca="1"/>
        <v>8.9728642441589818E-3</v>
      </c>
    </row>
    <row r="288" spans="6:8" x14ac:dyDescent="0.3">
      <c r="F288" s="2">
        <v>283</v>
      </c>
      <c r="G288" s="12">
        <f ca="1"/>
        <v>132.94335708441892</v>
      </c>
      <c r="H288" s="12">
        <f ca="1"/>
        <v>9.0035510188109565E-3</v>
      </c>
    </row>
    <row r="289" spans="6:8" x14ac:dyDescent="0.3">
      <c r="F289" s="2">
        <v>284</v>
      </c>
      <c r="G289" s="12">
        <f ca="1"/>
        <v>132.96862667316287</v>
      </c>
      <c r="H289" s="12">
        <f ca="1"/>
        <v>9.0556302152991226E-3</v>
      </c>
    </row>
    <row r="290" spans="6:8" x14ac:dyDescent="0.3">
      <c r="F290" s="2">
        <v>285</v>
      </c>
      <c r="G290" s="12">
        <f ca="1"/>
        <v>132.96922032361735</v>
      </c>
      <c r="H290" s="12">
        <f ca="1"/>
        <v>9.056855774214485E-3</v>
      </c>
    </row>
    <row r="291" spans="6:8" x14ac:dyDescent="0.3">
      <c r="F291" s="2">
        <v>286</v>
      </c>
      <c r="G291" s="12">
        <f ca="1"/>
        <v>132.980648484261</v>
      </c>
      <c r="H291" s="12">
        <f ca="1"/>
        <v>9.080467174082037E-3</v>
      </c>
    </row>
    <row r="292" spans="6:8" x14ac:dyDescent="0.3">
      <c r="F292" s="2">
        <v>287</v>
      </c>
      <c r="G292" s="12">
        <f ca="1"/>
        <v>132.98400732419015</v>
      </c>
      <c r="H292" s="12">
        <f ca="1"/>
        <v>9.0874134955349056E-3</v>
      </c>
    </row>
    <row r="293" spans="6:8" x14ac:dyDescent="0.3">
      <c r="F293" s="2">
        <v>288</v>
      </c>
      <c r="G293" s="12">
        <f ca="1"/>
        <v>132.9911954224435</v>
      </c>
      <c r="H293" s="12">
        <f ca="1"/>
        <v>9.1022892456326283E-3</v>
      </c>
    </row>
    <row r="294" spans="6:8" x14ac:dyDescent="0.3">
      <c r="F294" s="2">
        <v>289</v>
      </c>
      <c r="G294" s="12">
        <f ca="1"/>
        <v>132.99442409978627</v>
      </c>
      <c r="H294" s="12">
        <f ca="1"/>
        <v>9.1089755297976867E-3</v>
      </c>
    </row>
    <row r="295" spans="6:8" x14ac:dyDescent="0.3">
      <c r="F295" s="2">
        <v>290</v>
      </c>
      <c r="G295" s="12">
        <f ca="1"/>
        <v>133.01185691650426</v>
      </c>
      <c r="H295" s="12">
        <f ca="1"/>
        <v>9.145125883470712E-3</v>
      </c>
    </row>
    <row r="296" spans="6:8" x14ac:dyDescent="0.3">
      <c r="F296" s="2">
        <v>291</v>
      </c>
      <c r="G296" s="12">
        <f ca="1"/>
        <v>133.02247060451484</v>
      </c>
      <c r="H296" s="12">
        <f ca="1"/>
        <v>9.167175616077881E-3</v>
      </c>
    </row>
    <row r="297" spans="6:8" x14ac:dyDescent="0.3">
      <c r="F297" s="2">
        <v>292</v>
      </c>
      <c r="G297" s="12">
        <f ca="1"/>
        <v>133.04567982586096</v>
      </c>
      <c r="H297" s="12">
        <f ca="1"/>
        <v>9.2154981523754065E-3</v>
      </c>
    </row>
    <row r="298" spans="6:8" x14ac:dyDescent="0.3">
      <c r="F298" s="2">
        <v>293</v>
      </c>
      <c r="G298" s="12">
        <f ca="1"/>
        <v>133.06895825037054</v>
      </c>
      <c r="H298" s="12">
        <f ca="1"/>
        <v>9.2641104683628059E-3</v>
      </c>
    </row>
    <row r="299" spans="6:8" x14ac:dyDescent="0.3">
      <c r="F299" s="2">
        <v>294</v>
      </c>
      <c r="G299" s="12">
        <f ca="1"/>
        <v>133.07799262696028</v>
      </c>
      <c r="H299" s="12">
        <f ca="1"/>
        <v>9.283016203126878E-3</v>
      </c>
    </row>
    <row r="300" spans="6:8" x14ac:dyDescent="0.3">
      <c r="F300" s="2">
        <v>295</v>
      </c>
      <c r="G300" s="12">
        <f ca="1"/>
        <v>133.08246469987617</v>
      </c>
      <c r="H300" s="12">
        <f ca="1"/>
        <v>9.2923827748895953E-3</v>
      </c>
    </row>
    <row r="301" spans="6:8" x14ac:dyDescent="0.3">
      <c r="F301" s="2">
        <v>296</v>
      </c>
      <c r="G301" s="12">
        <f ca="1"/>
        <v>133.08782995290397</v>
      </c>
      <c r="H301" s="12">
        <f ca="1"/>
        <v>9.3036271631142826E-3</v>
      </c>
    </row>
    <row r="302" spans="6:8" x14ac:dyDescent="0.3">
      <c r="F302" s="2">
        <v>297</v>
      </c>
      <c r="G302" s="12">
        <f ca="1"/>
        <v>133.0912796927191</v>
      </c>
      <c r="H302" s="12">
        <f ca="1"/>
        <v>9.3108611400117315E-3</v>
      </c>
    </row>
    <row r="303" spans="6:8" x14ac:dyDescent="0.3">
      <c r="F303" s="2">
        <v>298</v>
      </c>
      <c r="G303" s="12">
        <f ca="1"/>
        <v>133.09159698036737</v>
      </c>
      <c r="H303" s="12">
        <f ca="1"/>
        <v>9.3115266409033136E-3</v>
      </c>
    </row>
    <row r="304" spans="6:8" x14ac:dyDescent="0.3">
      <c r="F304" s="2">
        <v>299</v>
      </c>
      <c r="G304" s="12">
        <f ca="1"/>
        <v>133.10407213106964</v>
      </c>
      <c r="H304" s="12">
        <f ca="1"/>
        <v>9.3377142892213678E-3</v>
      </c>
    </row>
    <row r="305" spans="6:8" x14ac:dyDescent="0.3">
      <c r="F305" s="2">
        <v>300</v>
      </c>
      <c r="G305" s="12">
        <f ca="1"/>
        <v>133.11083345773605</v>
      </c>
      <c r="H305" s="12">
        <f ca="1"/>
        <v>9.3519250060445265E-3</v>
      </c>
    </row>
    <row r="306" spans="6:8" x14ac:dyDescent="0.3">
      <c r="F306" s="2">
        <v>301</v>
      </c>
      <c r="G306" s="12">
        <f ca="1"/>
        <v>133.11309432845303</v>
      </c>
      <c r="H306" s="12">
        <f ca="1"/>
        <v>9.3566795580039396E-3</v>
      </c>
    </row>
    <row r="307" spans="6:8" x14ac:dyDescent="0.3">
      <c r="F307" s="2">
        <v>302</v>
      </c>
      <c r="G307" s="12">
        <f ca="1"/>
        <v>133.12990815726542</v>
      </c>
      <c r="H307" s="12">
        <f ca="1"/>
        <v>9.3920815597867014E-3</v>
      </c>
    </row>
    <row r="308" spans="6:8" x14ac:dyDescent="0.3">
      <c r="F308" s="2">
        <v>303</v>
      </c>
      <c r="G308" s="12">
        <f ca="1"/>
        <v>133.13784880071654</v>
      </c>
      <c r="H308" s="12">
        <f ca="1"/>
        <v>9.4088271261219426E-3</v>
      </c>
    </row>
    <row r="309" spans="6:8" x14ac:dyDescent="0.3">
      <c r="F309" s="2">
        <v>304</v>
      </c>
      <c r="G309" s="12">
        <f ca="1"/>
        <v>133.13977425579449</v>
      </c>
      <c r="H309" s="12">
        <f ca="1"/>
        <v>9.4128901488476531E-3</v>
      </c>
    </row>
    <row r="310" spans="6:8" x14ac:dyDescent="0.3">
      <c r="F310" s="2">
        <v>305</v>
      </c>
      <c r="G310" s="12">
        <f ca="1"/>
        <v>133.14943507021226</v>
      </c>
      <c r="H310" s="12">
        <f ca="1"/>
        <v>9.4332910015572022E-3</v>
      </c>
    </row>
    <row r="311" spans="6:8" x14ac:dyDescent="0.3">
      <c r="F311" s="2">
        <v>306</v>
      </c>
      <c r="G311" s="12">
        <f ca="1"/>
        <v>133.15790295494395</v>
      </c>
      <c r="H311" s="12">
        <f ca="1"/>
        <v>9.4511932464332229E-3</v>
      </c>
    </row>
    <row r="312" spans="6:8" x14ac:dyDescent="0.3">
      <c r="F312" s="2">
        <v>307</v>
      </c>
      <c r="G312" s="12">
        <f ca="1"/>
        <v>133.17458387113552</v>
      </c>
      <c r="H312" s="12">
        <f ca="1"/>
        <v>9.4865149563934745E-3</v>
      </c>
    </row>
    <row r="313" spans="6:8" x14ac:dyDescent="0.3">
      <c r="F313" s="2">
        <v>308</v>
      </c>
      <c r="G313" s="12">
        <f ca="1"/>
        <v>133.18584816574003</v>
      </c>
      <c r="H313" s="12">
        <f ca="1"/>
        <v>9.5104090049582847E-3</v>
      </c>
    </row>
    <row r="314" spans="6:8" x14ac:dyDescent="0.3">
      <c r="F314" s="2">
        <v>309</v>
      </c>
      <c r="G314" s="12">
        <f ca="1"/>
        <v>133.19876060165302</v>
      </c>
      <c r="H314" s="12">
        <f ca="1"/>
        <v>9.5378407259921229E-3</v>
      </c>
    </row>
    <row r="315" spans="6:8" x14ac:dyDescent="0.3">
      <c r="F315" s="2">
        <v>310</v>
      </c>
      <c r="G315" s="12">
        <f ca="1"/>
        <v>133.20682819089163</v>
      </c>
      <c r="H315" s="12">
        <f ca="1"/>
        <v>9.5550023883285828E-3</v>
      </c>
    </row>
    <row r="316" spans="6:8" x14ac:dyDescent="0.3">
      <c r="F316" s="2">
        <v>311</v>
      </c>
      <c r="G316" s="12">
        <f ca="1"/>
        <v>133.2097545969246</v>
      </c>
      <c r="H316" s="12">
        <f ca="1"/>
        <v>9.561231824381922E-3</v>
      </c>
    </row>
    <row r="317" spans="6:8" x14ac:dyDescent="0.3">
      <c r="F317" s="2">
        <v>312</v>
      </c>
      <c r="G317" s="12">
        <f ca="1"/>
        <v>133.21030080490925</v>
      </c>
      <c r="H317" s="12">
        <f ca="1"/>
        <v>9.5623947888097988E-3</v>
      </c>
    </row>
    <row r="318" spans="6:8" x14ac:dyDescent="0.3">
      <c r="F318" s="2">
        <v>313</v>
      </c>
      <c r="G318" s="12">
        <f ca="1"/>
        <v>133.21332858328543</v>
      </c>
      <c r="H318" s="12">
        <f ca="1"/>
        <v>9.5688428540135258E-3</v>
      </c>
    </row>
    <row r="319" spans="6:8" x14ac:dyDescent="0.3">
      <c r="F319" s="2">
        <v>314</v>
      </c>
      <c r="G319" s="12">
        <f ca="1"/>
        <v>133.21760914912227</v>
      </c>
      <c r="H319" s="12">
        <f ca="1"/>
        <v>9.5779630603240202E-3</v>
      </c>
    </row>
    <row r="320" spans="6:8" x14ac:dyDescent="0.3">
      <c r="F320" s="2">
        <v>315</v>
      </c>
      <c r="G320" s="12">
        <f ca="1"/>
        <v>133.26299375429335</v>
      </c>
      <c r="H320" s="12">
        <f ca="1"/>
        <v>9.6749591677151598E-3</v>
      </c>
    </row>
    <row r="321" spans="6:8" x14ac:dyDescent="0.3">
      <c r="F321" s="2">
        <v>316</v>
      </c>
      <c r="G321" s="12">
        <f ca="1"/>
        <v>133.26446196079806</v>
      </c>
      <c r="H321" s="12">
        <f ca="1"/>
        <v>9.6781061451262189E-3</v>
      </c>
    </row>
    <row r="322" spans="6:8" x14ac:dyDescent="0.3">
      <c r="F322" s="2">
        <v>317</v>
      </c>
      <c r="G322" s="12">
        <f ca="1"/>
        <v>133.26781719591634</v>
      </c>
      <c r="H322" s="12">
        <f ca="1"/>
        <v>9.6852999532238606E-3</v>
      </c>
    </row>
    <row r="323" spans="6:8" x14ac:dyDescent="0.3">
      <c r="F323" s="2">
        <v>318</v>
      </c>
      <c r="G323" s="12">
        <f ca="1"/>
        <v>133.2870209052777</v>
      </c>
      <c r="H323" s="12">
        <f ca="1"/>
        <v>9.7265310927047832E-3</v>
      </c>
    </row>
    <row r="324" spans="6:8" x14ac:dyDescent="0.3">
      <c r="F324" s="2">
        <v>319</v>
      </c>
      <c r="G324" s="12">
        <f ca="1"/>
        <v>133.2960356927986</v>
      </c>
      <c r="H324" s="12">
        <f ca="1"/>
        <v>9.7459198423781295E-3</v>
      </c>
    </row>
    <row r="325" spans="6:8" x14ac:dyDescent="0.3">
      <c r="F325" s="2">
        <v>320</v>
      </c>
      <c r="G325" s="12">
        <f ca="1"/>
        <v>133.30816955330639</v>
      </c>
      <c r="H325" s="12">
        <f ca="1"/>
        <v>9.7720508996274116E-3</v>
      </c>
    </row>
    <row r="326" spans="6:8" x14ac:dyDescent="0.3">
      <c r="F326" s="2">
        <v>321</v>
      </c>
      <c r="G326" s="12">
        <f ca="1"/>
        <v>133.31760033012623</v>
      </c>
      <c r="H326" s="12">
        <f ca="1"/>
        <v>9.792387528724366E-3</v>
      </c>
    </row>
    <row r="327" spans="6:8" x14ac:dyDescent="0.3">
      <c r="F327" s="2">
        <v>322</v>
      </c>
      <c r="G327" s="12">
        <f ca="1"/>
        <v>133.33220547265836</v>
      </c>
      <c r="H327" s="12">
        <f ca="1"/>
        <v>9.8239284952165596E-3</v>
      </c>
    </row>
    <row r="328" spans="6:8" x14ac:dyDescent="0.3">
      <c r="F328" s="2">
        <v>323</v>
      </c>
      <c r="G328" s="12">
        <f ca="1"/>
        <v>133.34865765117547</v>
      </c>
      <c r="H328" s="12">
        <f ca="1"/>
        <v>9.859525565537668E-3</v>
      </c>
    </row>
    <row r="329" spans="6:8" x14ac:dyDescent="0.3">
      <c r="F329" s="2">
        <v>324</v>
      </c>
      <c r="G329" s="12">
        <f ca="1"/>
        <v>133.35570446350826</v>
      </c>
      <c r="H329" s="12">
        <f ca="1"/>
        <v>9.8747943167928776E-3</v>
      </c>
    </row>
    <row r="330" spans="6:8" x14ac:dyDescent="0.3">
      <c r="F330" s="2">
        <v>325</v>
      </c>
      <c r="G330" s="12">
        <f ca="1"/>
        <v>133.35630709083625</v>
      </c>
      <c r="H330" s="12">
        <f ca="1"/>
        <v>9.8761006715127417E-3</v>
      </c>
    </row>
    <row r="331" spans="6:8" x14ac:dyDescent="0.3">
      <c r="F331" s="2">
        <v>326</v>
      </c>
      <c r="G331" s="12">
        <f ca="1"/>
        <v>133.36065322931745</v>
      </c>
      <c r="H331" s="12">
        <f ca="1"/>
        <v>9.8855249065583507E-3</v>
      </c>
    </row>
    <row r="332" spans="6:8" x14ac:dyDescent="0.3">
      <c r="F332" s="2">
        <v>327</v>
      </c>
      <c r="G332" s="12">
        <f ca="1"/>
        <v>133.3640847643876</v>
      </c>
      <c r="H332" s="12">
        <f ca="1"/>
        <v>9.8929694071949251E-3</v>
      </c>
    </row>
    <row r="333" spans="6:8" x14ac:dyDescent="0.3">
      <c r="F333" s="2">
        <v>328</v>
      </c>
      <c r="G333" s="12">
        <f ca="1"/>
        <v>133.3680186918215</v>
      </c>
      <c r="H333" s="12">
        <f ca="1"/>
        <v>9.9015076216124286E-3</v>
      </c>
    </row>
    <row r="334" spans="6:8" x14ac:dyDescent="0.3">
      <c r="F334" s="2">
        <v>329</v>
      </c>
      <c r="G334" s="12">
        <f ca="1"/>
        <v>133.37010376749174</v>
      </c>
      <c r="H334" s="12">
        <f ca="1"/>
        <v>9.9060347271537983E-3</v>
      </c>
    </row>
    <row r="335" spans="6:8" x14ac:dyDescent="0.3">
      <c r="F335" s="2">
        <v>330</v>
      </c>
      <c r="G335" s="12">
        <f ca="1"/>
        <v>133.38594893326655</v>
      </c>
      <c r="H335" s="12">
        <f ca="1"/>
        <v>9.9404749434712798E-3</v>
      </c>
    </row>
    <row r="336" spans="6:8" x14ac:dyDescent="0.3">
      <c r="F336" s="2">
        <v>331</v>
      </c>
      <c r="G336" s="12">
        <f ca="1"/>
        <v>133.38931508737068</v>
      </c>
      <c r="H336" s="12">
        <f ca="1"/>
        <v>9.9477999173527305E-3</v>
      </c>
    </row>
    <row r="337" spans="6:8" x14ac:dyDescent="0.3">
      <c r="F337" s="2">
        <v>332</v>
      </c>
      <c r="G337" s="12">
        <f ca="1"/>
        <v>133.40730359312747</v>
      </c>
      <c r="H337" s="12">
        <f ca="1"/>
        <v>9.9869944051107391E-3</v>
      </c>
    </row>
    <row r="338" spans="6:8" x14ac:dyDescent="0.3">
      <c r="F338" s="2">
        <v>333</v>
      </c>
      <c r="G338" s="12">
        <f ca="1"/>
        <v>133.40779428977618</v>
      </c>
      <c r="H338" s="12">
        <f ca="1"/>
        <v>9.9880647526291114E-3</v>
      </c>
    </row>
    <row r="339" spans="6:8" x14ac:dyDescent="0.3">
      <c r="F339" s="2">
        <v>334</v>
      </c>
      <c r="G339" s="12">
        <f ca="1"/>
        <v>133.46302210358186</v>
      </c>
      <c r="H339" s="12">
        <f ca="1"/>
        <v>1.0108934006996488E-2</v>
      </c>
    </row>
    <row r="340" spans="6:8" x14ac:dyDescent="0.3">
      <c r="F340" s="2">
        <v>335</v>
      </c>
      <c r="G340" s="12">
        <f ca="1"/>
        <v>133.47315946055178</v>
      </c>
      <c r="H340" s="12">
        <f ca="1"/>
        <v>1.0131206552044652E-2</v>
      </c>
    </row>
    <row r="341" spans="6:8" x14ac:dyDescent="0.3">
      <c r="F341" s="2">
        <v>336</v>
      </c>
      <c r="G341" s="12">
        <f ca="1"/>
        <v>133.48644112189311</v>
      </c>
      <c r="H341" s="12">
        <f ca="1"/>
        <v>1.0160427808686373E-2</v>
      </c>
    </row>
    <row r="342" spans="6:8" x14ac:dyDescent="0.3">
      <c r="F342" s="2">
        <v>337</v>
      </c>
      <c r="G342" s="12">
        <f ca="1"/>
        <v>133.48664099098542</v>
      </c>
      <c r="H342" s="12">
        <f ca="1"/>
        <v>1.0160867894818008E-2</v>
      </c>
    </row>
    <row r="343" spans="6:8" x14ac:dyDescent="0.3">
      <c r="F343" s="2">
        <v>338</v>
      </c>
      <c r="G343" s="12">
        <f ca="1"/>
        <v>133.50535846909708</v>
      </c>
      <c r="H343" s="12">
        <f ca="1"/>
        <v>1.0202127332041603E-2</v>
      </c>
    </row>
    <row r="344" spans="6:8" x14ac:dyDescent="0.3">
      <c r="F344" s="2">
        <v>339</v>
      </c>
      <c r="G344" s="12">
        <f ca="1"/>
        <v>133.5245068988101</v>
      </c>
      <c r="H344" s="12">
        <f ca="1"/>
        <v>1.0244430702356751E-2</v>
      </c>
    </row>
    <row r="345" spans="6:8" x14ac:dyDescent="0.3">
      <c r="F345" s="2">
        <v>340</v>
      </c>
      <c r="G345" s="12">
        <f ca="1"/>
        <v>133.55153249795967</v>
      </c>
      <c r="H345" s="12">
        <f ca="1"/>
        <v>1.0304297978213436E-2</v>
      </c>
    </row>
    <row r="346" spans="6:8" x14ac:dyDescent="0.3">
      <c r="F346" s="2">
        <v>341</v>
      </c>
      <c r="G346" s="12">
        <f ca="1"/>
        <v>133.56353734555688</v>
      </c>
      <c r="H346" s="12">
        <f ca="1"/>
        <v>1.0330951673985239E-2</v>
      </c>
    </row>
    <row r="347" spans="6:8" x14ac:dyDescent="0.3">
      <c r="F347" s="2">
        <v>342</v>
      </c>
      <c r="G347" s="12">
        <f ca="1"/>
        <v>133.56978042393592</v>
      </c>
      <c r="H347" s="12">
        <f ca="1"/>
        <v>1.0344827517104299E-2</v>
      </c>
    </row>
    <row r="348" spans="6:8" x14ac:dyDescent="0.3">
      <c r="F348" s="2">
        <v>343</v>
      </c>
      <c r="G348" s="12">
        <f ca="1"/>
        <v>133.59198916527288</v>
      </c>
      <c r="H348" s="12">
        <f ca="1"/>
        <v>1.0394269913636548E-2</v>
      </c>
    </row>
    <row r="349" spans="6:8" x14ac:dyDescent="0.3">
      <c r="F349" s="2">
        <v>344</v>
      </c>
      <c r="G349" s="12">
        <f ca="1"/>
        <v>133.59353036429997</v>
      </c>
      <c r="H349" s="12">
        <f ca="1"/>
        <v>1.0397705727301474E-2</v>
      </c>
    </row>
    <row r="350" spans="6:8" x14ac:dyDescent="0.3">
      <c r="F350" s="2">
        <v>345</v>
      </c>
      <c r="G350" s="12">
        <f ca="1"/>
        <v>133.60278767239896</v>
      </c>
      <c r="H350" s="12">
        <f ca="1"/>
        <v>1.0418355995211803E-2</v>
      </c>
    </row>
    <row r="351" spans="6:8" x14ac:dyDescent="0.3">
      <c r="F351" s="2">
        <v>346</v>
      </c>
      <c r="G351" s="12">
        <f ca="1"/>
        <v>133.61728018431702</v>
      </c>
      <c r="H351" s="12">
        <f ca="1"/>
        <v>1.045072859419501E-2</v>
      </c>
    </row>
    <row r="352" spans="6:8" x14ac:dyDescent="0.3">
      <c r="F352" s="2">
        <v>347</v>
      </c>
      <c r="G352" s="12">
        <f ca="1"/>
        <v>133.62242734791351</v>
      </c>
      <c r="H352" s="12">
        <f ca="1"/>
        <v>1.0462239011969561E-2</v>
      </c>
    </row>
    <row r="353" spans="6:8" x14ac:dyDescent="0.3">
      <c r="F353" s="2">
        <v>348</v>
      </c>
      <c r="G353" s="12">
        <f ca="1"/>
        <v>133.62473244681559</v>
      </c>
      <c r="H353" s="12">
        <f ca="1"/>
        <v>1.0467396022567037E-2</v>
      </c>
    </row>
    <row r="354" spans="6:8" x14ac:dyDescent="0.3">
      <c r="F354" s="2">
        <v>349</v>
      </c>
      <c r="G354" s="12">
        <f ca="1"/>
        <v>133.62782499325124</v>
      </c>
      <c r="H354" s="12">
        <f ca="1"/>
        <v>1.0474316862982674E-2</v>
      </c>
    </row>
    <row r="355" spans="6:8" x14ac:dyDescent="0.3">
      <c r="F355" s="2">
        <v>350</v>
      </c>
      <c r="G355" s="12">
        <f ca="1"/>
        <v>133.64065045358268</v>
      </c>
      <c r="H355" s="12">
        <f ca="1"/>
        <v>1.0503045212566894E-2</v>
      </c>
    </row>
    <row r="356" spans="6:8" x14ac:dyDescent="0.3">
      <c r="F356" s="2">
        <v>351</v>
      </c>
      <c r="G356" s="12">
        <f ca="1"/>
        <v>133.64473322139438</v>
      </c>
      <c r="H356" s="12">
        <f ca="1"/>
        <v>1.0512199222840749E-2</v>
      </c>
    </row>
    <row r="357" spans="6:8" x14ac:dyDescent="0.3">
      <c r="F357" s="2">
        <v>352</v>
      </c>
      <c r="G357" s="12">
        <f ca="1"/>
        <v>133.64665320261787</v>
      </c>
      <c r="H357" s="12">
        <f ca="1"/>
        <v>1.0516505502701664E-2</v>
      </c>
    </row>
    <row r="358" spans="6:8" x14ac:dyDescent="0.3">
      <c r="F358" s="2">
        <v>353</v>
      </c>
      <c r="G358" s="12">
        <f ca="1"/>
        <v>133.66021450728749</v>
      </c>
      <c r="H358" s="12">
        <f ca="1"/>
        <v>1.05469486375218E-2</v>
      </c>
    </row>
    <row r="359" spans="6:8" x14ac:dyDescent="0.3">
      <c r="F359" s="2">
        <v>354</v>
      </c>
      <c r="G359" s="12">
        <f ca="1"/>
        <v>133.66136714965563</v>
      </c>
      <c r="H359" s="12">
        <f ca="1"/>
        <v>1.0549538314595258E-2</v>
      </c>
    </row>
    <row r="360" spans="6:8" x14ac:dyDescent="0.3">
      <c r="F360" s="2">
        <v>355</v>
      </c>
      <c r="G360" s="12">
        <f ca="1"/>
        <v>133.71848706715994</v>
      </c>
      <c r="H360" s="12">
        <f ca="1"/>
        <v>1.0678295077113695E-2</v>
      </c>
    </row>
    <row r="361" spans="6:8" x14ac:dyDescent="0.3">
      <c r="F361" s="2">
        <v>356</v>
      </c>
      <c r="G361" s="12">
        <f ca="1"/>
        <v>133.718653479366</v>
      </c>
      <c r="H361" s="12">
        <f ca="1"/>
        <v>1.0678671405768727E-2</v>
      </c>
    </row>
    <row r="362" spans="6:8" x14ac:dyDescent="0.3">
      <c r="F362" s="2">
        <v>357</v>
      </c>
      <c r="G362" s="12">
        <f ca="1"/>
        <v>133.71902745648904</v>
      </c>
      <c r="H362" s="12">
        <f ca="1"/>
        <v>1.0679517152445795E-2</v>
      </c>
    </row>
    <row r="363" spans="6:8" x14ac:dyDescent="0.3">
      <c r="F363" s="2">
        <v>358</v>
      </c>
      <c r="G363" s="12">
        <f ca="1"/>
        <v>133.74197693763699</v>
      </c>
      <c r="H363" s="12">
        <f ca="1"/>
        <v>1.0731485027715737E-2</v>
      </c>
    </row>
    <row r="364" spans="6:8" x14ac:dyDescent="0.3">
      <c r="F364" s="2">
        <v>359</v>
      </c>
      <c r="G364" s="12">
        <f ca="1"/>
        <v>133.7456314192813</v>
      </c>
      <c r="H364" s="12">
        <f ca="1"/>
        <v>1.0739772705703707E-2</v>
      </c>
    </row>
    <row r="365" spans="6:8" x14ac:dyDescent="0.3">
      <c r="F365" s="2">
        <v>360</v>
      </c>
      <c r="G365" s="12">
        <f ca="1"/>
        <v>133.75738111781783</v>
      </c>
      <c r="H365" s="12">
        <f ca="1"/>
        <v>1.0766441678715025E-2</v>
      </c>
    </row>
    <row r="366" spans="6:8" x14ac:dyDescent="0.3">
      <c r="F366" s="2">
        <v>361</v>
      </c>
      <c r="G366" s="12">
        <f ca="1"/>
        <v>133.77238949440064</v>
      </c>
      <c r="H366" s="12">
        <f ca="1"/>
        <v>1.0800557733813786E-2</v>
      </c>
    </row>
    <row r="367" spans="6:8" x14ac:dyDescent="0.3">
      <c r="F367" s="2">
        <v>362</v>
      </c>
      <c r="G367" s="12">
        <f ca="1"/>
        <v>133.79163389635255</v>
      </c>
      <c r="H367" s="12">
        <f ca="1"/>
        <v>1.0844385867464152E-2</v>
      </c>
    </row>
    <row r="368" spans="6:8" x14ac:dyDescent="0.3">
      <c r="F368" s="2">
        <v>363</v>
      </c>
      <c r="G368" s="12">
        <f ca="1"/>
        <v>133.8033518334382</v>
      </c>
      <c r="H368" s="12">
        <f ca="1"/>
        <v>1.0871118480842738E-2</v>
      </c>
    </row>
    <row r="369" spans="6:8" x14ac:dyDescent="0.3">
      <c r="F369" s="2">
        <v>364</v>
      </c>
      <c r="G369" s="12">
        <f ca="1"/>
        <v>133.80598638224805</v>
      </c>
      <c r="H369" s="12">
        <f ca="1"/>
        <v>1.0877133533524635E-2</v>
      </c>
    </row>
    <row r="370" spans="6:8" x14ac:dyDescent="0.3">
      <c r="F370" s="2">
        <v>365</v>
      </c>
      <c r="G370" s="12">
        <f ca="1"/>
        <v>133.80834872074715</v>
      </c>
      <c r="H370" s="12">
        <f ca="1"/>
        <v>1.0882528572233105E-2</v>
      </c>
    </row>
    <row r="371" spans="6:8" x14ac:dyDescent="0.3">
      <c r="F371" s="2">
        <v>366</v>
      </c>
      <c r="G371" s="12">
        <f ca="1"/>
        <v>133.81590738319147</v>
      </c>
      <c r="H371" s="12">
        <f ca="1"/>
        <v>1.0899800226626448E-2</v>
      </c>
    </row>
    <row r="372" spans="6:8" x14ac:dyDescent="0.3">
      <c r="F372" s="2">
        <v>367</v>
      </c>
      <c r="G372" s="12">
        <f ca="1"/>
        <v>133.8508435108742</v>
      </c>
      <c r="H372" s="12">
        <f ca="1"/>
        <v>1.0979815652086522E-2</v>
      </c>
    </row>
    <row r="373" spans="6:8" x14ac:dyDescent="0.3">
      <c r="F373" s="2">
        <v>368</v>
      </c>
      <c r="G373" s="12">
        <f ca="1"/>
        <v>133.8686774849003</v>
      </c>
      <c r="H373" s="12">
        <f ca="1"/>
        <v>1.1020778955553886E-2</v>
      </c>
    </row>
    <row r="374" spans="6:8" x14ac:dyDescent="0.3">
      <c r="F374" s="2">
        <v>369</v>
      </c>
      <c r="G374" s="12">
        <f ca="1"/>
        <v>133.90541805449411</v>
      </c>
      <c r="H374" s="12">
        <f ca="1"/>
        <v>1.1105418797985465E-2</v>
      </c>
    </row>
    <row r="375" spans="6:8" x14ac:dyDescent="0.3">
      <c r="F375" s="2">
        <v>370</v>
      </c>
      <c r="G375" s="12">
        <f ca="1"/>
        <v>133.9118948767287</v>
      </c>
      <c r="H375" s="12">
        <f ca="1"/>
        <v>1.1120374300579289E-2</v>
      </c>
    </row>
    <row r="376" spans="6:8" x14ac:dyDescent="0.3">
      <c r="F376" s="2">
        <v>371</v>
      </c>
      <c r="G376" s="12">
        <f ca="1"/>
        <v>133.91253728524254</v>
      </c>
      <c r="H376" s="12">
        <f ca="1"/>
        <v>1.1121858240040935E-2</v>
      </c>
    </row>
    <row r="377" spans="6:8" x14ac:dyDescent="0.3">
      <c r="F377" s="2">
        <v>372</v>
      </c>
      <c r="G377" s="12">
        <f ca="1"/>
        <v>133.93061296778851</v>
      </c>
      <c r="H377" s="12">
        <f ca="1"/>
        <v>1.1163654259563885E-2</v>
      </c>
    </row>
    <row r="378" spans="6:8" x14ac:dyDescent="0.3">
      <c r="F378" s="2">
        <v>373</v>
      </c>
      <c r="G378" s="12">
        <f ca="1"/>
        <v>133.93148058030266</v>
      </c>
      <c r="H378" s="12">
        <f ca="1"/>
        <v>1.1165662454079527E-2</v>
      </c>
    </row>
    <row r="379" spans="6:8" x14ac:dyDescent="0.3">
      <c r="F379" s="2">
        <v>374</v>
      </c>
      <c r="G379" s="12">
        <f ca="1"/>
        <v>133.93163834646091</v>
      </c>
      <c r="H379" s="12">
        <f ca="1"/>
        <v>1.1166027642998053E-2</v>
      </c>
    </row>
    <row r="380" spans="6:8" x14ac:dyDescent="0.3">
      <c r="F380" s="2">
        <v>375</v>
      </c>
      <c r="G380" s="12">
        <f ca="1"/>
        <v>133.94792429736441</v>
      </c>
      <c r="H380" s="12">
        <f ca="1"/>
        <v>1.1203758582199824E-2</v>
      </c>
    </row>
    <row r="381" spans="6:8" x14ac:dyDescent="0.3">
      <c r="F381" s="2">
        <v>376</v>
      </c>
      <c r="G381" s="12">
        <f ca="1"/>
        <v>133.97464506171849</v>
      </c>
      <c r="H381" s="12">
        <f ca="1"/>
        <v>1.1265806295118214E-2</v>
      </c>
    </row>
    <row r="382" spans="6:8" x14ac:dyDescent="0.3">
      <c r="F382" s="2">
        <v>377</v>
      </c>
      <c r="G382" s="12">
        <f ca="1"/>
        <v>133.98324730202611</v>
      </c>
      <c r="H382" s="12">
        <f ca="1"/>
        <v>1.1285818736174456E-2</v>
      </c>
    </row>
    <row r="383" spans="6:8" x14ac:dyDescent="0.3">
      <c r="F383" s="2">
        <v>378</v>
      </c>
      <c r="G383" s="12">
        <f ca="1"/>
        <v>133.9911244543521</v>
      </c>
      <c r="H383" s="12">
        <f ca="1"/>
        <v>1.1304160248630247E-2</v>
      </c>
    </row>
    <row r="384" spans="6:8" x14ac:dyDescent="0.3">
      <c r="F384" s="2">
        <v>379</v>
      </c>
      <c r="G384" s="12">
        <f ca="1"/>
        <v>134.0018053522291</v>
      </c>
      <c r="H384" s="12">
        <f ca="1"/>
        <v>1.1329054425781776E-2</v>
      </c>
    </row>
    <row r="385" spans="6:8" x14ac:dyDescent="0.3">
      <c r="F385" s="2">
        <v>380</v>
      </c>
      <c r="G385" s="12">
        <f ca="1"/>
        <v>134.01148400911808</v>
      </c>
      <c r="H385" s="12">
        <f ca="1"/>
        <v>1.1351636786149456E-2</v>
      </c>
    </row>
    <row r="386" spans="6:8" x14ac:dyDescent="0.3">
      <c r="F386" s="2">
        <v>381</v>
      </c>
      <c r="G386" s="12">
        <f ca="1"/>
        <v>134.03043655508051</v>
      </c>
      <c r="H386" s="12">
        <f ca="1"/>
        <v>1.139592341790973E-2</v>
      </c>
    </row>
    <row r="387" spans="6:8" x14ac:dyDescent="0.3">
      <c r="F387" s="2">
        <v>382</v>
      </c>
      <c r="G387" s="12">
        <f ca="1"/>
        <v>134.03918005039043</v>
      </c>
      <c r="H387" s="12">
        <f ca="1"/>
        <v>1.1416383990809574E-2</v>
      </c>
    </row>
    <row r="388" spans="6:8" x14ac:dyDescent="0.3">
      <c r="F388" s="2">
        <v>383</v>
      </c>
      <c r="G388" s="12">
        <f ca="1"/>
        <v>134.08160850178172</v>
      </c>
      <c r="H388" s="12">
        <f ca="1"/>
        <v>1.1515934489117008E-2</v>
      </c>
    </row>
    <row r="389" spans="6:8" x14ac:dyDescent="0.3">
      <c r="F389" s="2">
        <v>384</v>
      </c>
      <c r="G389" s="12">
        <f ca="1"/>
        <v>134.11165157762036</v>
      </c>
      <c r="H389" s="12">
        <f ca="1"/>
        <v>1.1586688825311305E-2</v>
      </c>
    </row>
    <row r="390" spans="6:8" x14ac:dyDescent="0.3">
      <c r="F390" s="2">
        <v>385</v>
      </c>
      <c r="G390" s="12">
        <f ca="1"/>
        <v>134.1117688229109</v>
      </c>
      <c r="H390" s="12">
        <f ca="1"/>
        <v>1.1586965376299474E-2</v>
      </c>
    </row>
    <row r="391" spans="6:8" x14ac:dyDescent="0.3">
      <c r="F391" s="2">
        <v>386</v>
      </c>
      <c r="G391" s="12">
        <f ca="1"/>
        <v>134.11465572106007</v>
      </c>
      <c r="H391" s="12">
        <f ca="1"/>
        <v>1.1593775860009091E-2</v>
      </c>
    </row>
    <row r="392" spans="6:8" x14ac:dyDescent="0.3">
      <c r="F392" s="2">
        <v>387</v>
      </c>
      <c r="G392" s="12">
        <f ca="1"/>
        <v>134.11587234627757</v>
      </c>
      <c r="H392" s="12">
        <f ca="1"/>
        <v>1.1596646603373796E-2</v>
      </c>
    </row>
    <row r="393" spans="6:8" x14ac:dyDescent="0.3">
      <c r="F393" s="2">
        <v>388</v>
      </c>
      <c r="G393" s="12">
        <f ca="1"/>
        <v>134.11626261618537</v>
      </c>
      <c r="H393" s="12">
        <f ca="1"/>
        <v>1.1597567558069365E-2</v>
      </c>
    </row>
    <row r="394" spans="6:8" x14ac:dyDescent="0.3">
      <c r="F394" s="2">
        <v>389</v>
      </c>
      <c r="G394" s="12">
        <f ca="1"/>
        <v>134.12362549662973</v>
      </c>
      <c r="H394" s="12">
        <f ca="1"/>
        <v>1.1614949280880223E-2</v>
      </c>
    </row>
    <row r="395" spans="6:8" x14ac:dyDescent="0.3">
      <c r="F395" s="2">
        <v>390</v>
      </c>
      <c r="G395" s="12">
        <f ca="1"/>
        <v>134.12389432917928</v>
      </c>
      <c r="H395" s="12">
        <f ca="1"/>
        <v>1.1615584167200889E-2</v>
      </c>
    </row>
    <row r="396" spans="6:8" x14ac:dyDescent="0.3">
      <c r="F396" s="2">
        <v>391</v>
      </c>
      <c r="G396" s="12">
        <f ca="1"/>
        <v>134.13132412377507</v>
      </c>
      <c r="H396" s="12">
        <f ca="1"/>
        <v>1.1633137567935097E-2</v>
      </c>
    </row>
    <row r="397" spans="6:8" x14ac:dyDescent="0.3">
      <c r="F397" s="2">
        <v>392</v>
      </c>
      <c r="G397" s="12">
        <f ca="1"/>
        <v>134.1451779982105</v>
      </c>
      <c r="H397" s="12">
        <f ca="1"/>
        <v>1.1665903747152651E-2</v>
      </c>
    </row>
    <row r="398" spans="6:8" x14ac:dyDescent="0.3">
      <c r="F398" s="2">
        <v>393</v>
      </c>
      <c r="G398" s="12">
        <f ca="1"/>
        <v>134.14711985528294</v>
      </c>
      <c r="H398" s="12">
        <f ca="1"/>
        <v>1.1670500170080462E-2</v>
      </c>
    </row>
    <row r="399" spans="6:8" x14ac:dyDescent="0.3">
      <c r="F399" s="2">
        <v>394</v>
      </c>
      <c r="G399" s="12">
        <f ca="1"/>
        <v>134.15299165968963</v>
      </c>
      <c r="H399" s="12">
        <f ca="1"/>
        <v>1.1684404377766494E-2</v>
      </c>
    </row>
    <row r="400" spans="6:8" x14ac:dyDescent="0.3">
      <c r="F400" s="2">
        <v>395</v>
      </c>
      <c r="G400" s="12">
        <f ca="1"/>
        <v>134.18043558347011</v>
      </c>
      <c r="H400" s="12">
        <f ca="1"/>
        <v>1.1749500031298475E-2</v>
      </c>
    </row>
    <row r="401" spans="6:8" x14ac:dyDescent="0.3">
      <c r="F401" s="2">
        <v>396</v>
      </c>
      <c r="G401" s="12">
        <f ca="1"/>
        <v>134.20039360264209</v>
      </c>
      <c r="H401" s="12">
        <f ca="1"/>
        <v>1.1796952483276092E-2</v>
      </c>
    </row>
    <row r="402" spans="6:8" x14ac:dyDescent="0.3">
      <c r="F402" s="2">
        <v>397</v>
      </c>
      <c r="G402" s="12">
        <f ca="1"/>
        <v>134.21920053309856</v>
      </c>
      <c r="H402" s="12">
        <f ca="1"/>
        <v>1.1841754888421761E-2</v>
      </c>
    </row>
    <row r="403" spans="6:8" x14ac:dyDescent="0.3">
      <c r="F403" s="2">
        <v>398</v>
      </c>
      <c r="G403" s="12">
        <f ca="1"/>
        <v>134.22306073964467</v>
      </c>
      <c r="H403" s="12">
        <f ca="1"/>
        <v>1.1850961177542181E-2</v>
      </c>
    </row>
    <row r="404" spans="6:8" x14ac:dyDescent="0.3">
      <c r="F404" s="2">
        <v>399</v>
      </c>
      <c r="G404" s="12">
        <f ca="1"/>
        <v>134.23234514527138</v>
      </c>
      <c r="H404" s="12">
        <f ca="1"/>
        <v>1.187311823042126E-2</v>
      </c>
    </row>
    <row r="405" spans="6:8" x14ac:dyDescent="0.3">
      <c r="F405" s="2">
        <v>400</v>
      </c>
      <c r="G405" s="12">
        <f ca="1"/>
        <v>134.24395964100469</v>
      </c>
      <c r="H405" s="12">
        <f ca="1"/>
        <v>1.1900864752646765E-2</v>
      </c>
    </row>
    <row r="406" spans="6:8" x14ac:dyDescent="0.3">
      <c r="F406" s="2">
        <v>401</v>
      </c>
      <c r="G406" s="12">
        <f ca="1"/>
        <v>134.25328470941423</v>
      </c>
      <c r="H406" s="12">
        <f ca="1"/>
        <v>1.1923165029317525E-2</v>
      </c>
    </row>
    <row r="407" spans="6:8" x14ac:dyDescent="0.3">
      <c r="F407" s="2">
        <v>402</v>
      </c>
      <c r="G407" s="12">
        <f ca="1"/>
        <v>134.27452687201639</v>
      </c>
      <c r="H407" s="12">
        <f ca="1"/>
        <v>1.1974040875913455E-2</v>
      </c>
    </row>
    <row r="408" spans="6:8" x14ac:dyDescent="0.3">
      <c r="F408" s="2">
        <v>403</v>
      </c>
      <c r="G408" s="12">
        <f ca="1"/>
        <v>134.27676921486238</v>
      </c>
      <c r="H408" s="12">
        <f ca="1"/>
        <v>1.1979417583479682E-2</v>
      </c>
    </row>
    <row r="409" spans="6:8" x14ac:dyDescent="0.3">
      <c r="F409" s="2">
        <v>404</v>
      </c>
      <c r="G409" s="12">
        <f ca="1"/>
        <v>134.28293684022202</v>
      </c>
      <c r="H409" s="12">
        <f ca="1"/>
        <v>1.1994212467149618E-2</v>
      </c>
    </row>
    <row r="410" spans="6:8" x14ac:dyDescent="0.3">
      <c r="F410" s="2">
        <v>405</v>
      </c>
      <c r="G410" s="12">
        <f ca="1"/>
        <v>134.28809901451325</v>
      </c>
      <c r="H410" s="12">
        <f ca="1"/>
        <v>1.2006602353405144E-2</v>
      </c>
    </row>
    <row r="411" spans="6:8" x14ac:dyDescent="0.3">
      <c r="F411" s="2">
        <v>406</v>
      </c>
      <c r="G411" s="12">
        <f ca="1"/>
        <v>134.29271765704368</v>
      </c>
      <c r="H411" s="12">
        <f ca="1"/>
        <v>1.2017692999620825E-2</v>
      </c>
    </row>
    <row r="412" spans="6:8" x14ac:dyDescent="0.3">
      <c r="F412" s="2">
        <v>407</v>
      </c>
      <c r="G412" s="12">
        <f ca="1"/>
        <v>134.29945952990792</v>
      </c>
      <c r="H412" s="12">
        <f ca="1"/>
        <v>1.2033891102083482E-2</v>
      </c>
    </row>
    <row r="413" spans="6:8" x14ac:dyDescent="0.3">
      <c r="F413" s="2">
        <v>408</v>
      </c>
      <c r="G413" s="12">
        <f ca="1"/>
        <v>134.32448100176197</v>
      </c>
      <c r="H413" s="12">
        <f ca="1"/>
        <v>1.2094101083638687E-2</v>
      </c>
    </row>
    <row r="414" spans="6:8" x14ac:dyDescent="0.3">
      <c r="F414" s="2">
        <v>409</v>
      </c>
      <c r="G414" s="12">
        <f ca="1"/>
        <v>134.32633722274068</v>
      </c>
      <c r="H414" s="12">
        <f ca="1"/>
        <v>1.2098573602558038E-2</v>
      </c>
    </row>
    <row r="415" spans="6:8" x14ac:dyDescent="0.3">
      <c r="F415" s="2">
        <v>410</v>
      </c>
      <c r="G415" s="12">
        <f ca="1"/>
        <v>134.32723337505811</v>
      </c>
      <c r="H415" s="12">
        <f ca="1"/>
        <v>1.2100733147587535E-2</v>
      </c>
    </row>
    <row r="416" spans="6:8" x14ac:dyDescent="0.3">
      <c r="F416" s="2">
        <v>411</v>
      </c>
      <c r="G416" s="12">
        <f ca="1"/>
        <v>134.32811976528964</v>
      </c>
      <c r="H416" s="12">
        <f ca="1"/>
        <v>1.2102869352426221E-2</v>
      </c>
    </row>
    <row r="417" spans="6:8" x14ac:dyDescent="0.3">
      <c r="F417" s="2">
        <v>412</v>
      </c>
      <c r="G417" s="12">
        <f ca="1"/>
        <v>134.34191967223398</v>
      </c>
      <c r="H417" s="12">
        <f ca="1"/>
        <v>1.2136150836410653E-2</v>
      </c>
    </row>
    <row r="418" spans="6:8" x14ac:dyDescent="0.3">
      <c r="F418" s="2">
        <v>413</v>
      </c>
      <c r="G418" s="12">
        <f ca="1"/>
        <v>134.35082542605647</v>
      </c>
      <c r="H418" s="12">
        <f ca="1"/>
        <v>1.2157652560002371E-2</v>
      </c>
    </row>
    <row r="419" spans="6:8" x14ac:dyDescent="0.3">
      <c r="F419" s="2">
        <v>414</v>
      </c>
      <c r="G419" s="12">
        <f ca="1"/>
        <v>134.35758284841458</v>
      </c>
      <c r="H419" s="12">
        <f ca="1"/>
        <v>1.2173979742072571E-2</v>
      </c>
    </row>
    <row r="420" spans="6:8" x14ac:dyDescent="0.3">
      <c r="F420" s="2">
        <v>415</v>
      </c>
      <c r="G420" s="12">
        <f ca="1"/>
        <v>134.3593700030535</v>
      </c>
      <c r="H420" s="12">
        <f ca="1"/>
        <v>1.2178299612641002E-2</v>
      </c>
    </row>
    <row r="421" spans="6:8" x14ac:dyDescent="0.3">
      <c r="F421" s="2">
        <v>416</v>
      </c>
      <c r="G421" s="12">
        <f ca="1"/>
        <v>134.37371220867166</v>
      </c>
      <c r="H421" s="12">
        <f ca="1"/>
        <v>1.2212994121821454E-2</v>
      </c>
    </row>
    <row r="422" spans="6:8" x14ac:dyDescent="0.3">
      <c r="F422" s="2">
        <v>417</v>
      </c>
      <c r="G422" s="12">
        <f ca="1"/>
        <v>134.37734994813391</v>
      </c>
      <c r="H422" s="12">
        <f ca="1"/>
        <v>1.2221801577390728E-2</v>
      </c>
    </row>
    <row r="423" spans="6:8" x14ac:dyDescent="0.3">
      <c r="F423" s="2">
        <v>418</v>
      </c>
      <c r="G423" s="12">
        <f ca="1"/>
        <v>134.37754610795909</v>
      </c>
      <c r="H423" s="12">
        <f ca="1"/>
        <v>1.2222276593761936E-2</v>
      </c>
    </row>
    <row r="424" spans="6:8" x14ac:dyDescent="0.3">
      <c r="F424" s="2">
        <v>419</v>
      </c>
      <c r="G424" s="12">
        <f ca="1"/>
        <v>134.37833318040191</v>
      </c>
      <c r="H424" s="12">
        <f ca="1"/>
        <v>1.2224182640896888E-2</v>
      </c>
    </row>
    <row r="425" spans="6:8" x14ac:dyDescent="0.3">
      <c r="F425" s="2">
        <v>420</v>
      </c>
      <c r="G425" s="12">
        <f ca="1"/>
        <v>134.38720229313441</v>
      </c>
      <c r="H425" s="12">
        <f ca="1"/>
        <v>1.2245670812355289E-2</v>
      </c>
    </row>
    <row r="426" spans="6:8" x14ac:dyDescent="0.3">
      <c r="F426" s="2">
        <v>421</v>
      </c>
      <c r="G426" s="12">
        <f ca="1"/>
        <v>134.41199327362744</v>
      </c>
      <c r="H426" s="12">
        <f ca="1"/>
        <v>1.2305831024711956E-2</v>
      </c>
    </row>
    <row r="427" spans="6:8" x14ac:dyDescent="0.3">
      <c r="F427" s="2">
        <v>422</v>
      </c>
      <c r="G427" s="12">
        <f ca="1"/>
        <v>134.41544560829902</v>
      </c>
      <c r="H427" s="12">
        <f ca="1"/>
        <v>1.2314220036355031E-2</v>
      </c>
    </row>
    <row r="428" spans="6:8" x14ac:dyDescent="0.3">
      <c r="F428" s="2">
        <v>423</v>
      </c>
      <c r="G428" s="12">
        <f ca="1"/>
        <v>134.41857211315909</v>
      </c>
      <c r="H428" s="12">
        <f ca="1"/>
        <v>1.232181966363567E-2</v>
      </c>
    </row>
    <row r="429" spans="6:8" x14ac:dyDescent="0.3">
      <c r="F429" s="2">
        <v>424</v>
      </c>
      <c r="G429" s="12">
        <f ca="1"/>
        <v>134.43373884231596</v>
      </c>
      <c r="H429" s="12">
        <f ca="1"/>
        <v>1.2358717473885025E-2</v>
      </c>
    </row>
    <row r="430" spans="6:8" x14ac:dyDescent="0.3">
      <c r="F430" s="2">
        <v>425</v>
      </c>
      <c r="G430" s="12">
        <f ca="1"/>
        <v>134.46976127247603</v>
      </c>
      <c r="H430" s="12">
        <f ca="1"/>
        <v>1.2446564572631807E-2</v>
      </c>
    </row>
    <row r="431" spans="6:8" x14ac:dyDescent="0.3">
      <c r="F431" s="2">
        <v>426</v>
      </c>
      <c r="G431" s="12">
        <f ca="1"/>
        <v>134.47851660629109</v>
      </c>
      <c r="H431" s="12">
        <f ca="1"/>
        <v>1.2467960776703643E-2</v>
      </c>
    </row>
    <row r="432" spans="6:8" x14ac:dyDescent="0.3">
      <c r="F432" s="2">
        <v>427</v>
      </c>
      <c r="G432" s="12">
        <f ca="1"/>
        <v>134.49289038977713</v>
      </c>
      <c r="H432" s="12">
        <f ca="1"/>
        <v>1.2503125129173955E-2</v>
      </c>
    </row>
    <row r="433" spans="6:8" x14ac:dyDescent="0.3">
      <c r="F433" s="2">
        <v>428</v>
      </c>
      <c r="G433" s="12">
        <f ca="1"/>
        <v>134.49468233299979</v>
      </c>
      <c r="H433" s="12">
        <f ca="1"/>
        <v>1.2507512271818028E-2</v>
      </c>
    </row>
    <row r="434" spans="6:8" x14ac:dyDescent="0.3">
      <c r="F434" s="2">
        <v>429</v>
      </c>
      <c r="G434" s="12">
        <f ca="1"/>
        <v>134.4975326143016</v>
      </c>
      <c r="H434" s="12">
        <f ca="1"/>
        <v>1.2514492003003024E-2</v>
      </c>
    </row>
    <row r="435" spans="6:8" x14ac:dyDescent="0.3">
      <c r="F435" s="2">
        <v>430</v>
      </c>
      <c r="G435" s="12">
        <f ca="1"/>
        <v>134.53543104461659</v>
      </c>
      <c r="H435" s="12">
        <f ca="1"/>
        <v>1.260747203580447E-2</v>
      </c>
    </row>
    <row r="436" spans="6:8" x14ac:dyDescent="0.3">
      <c r="F436" s="2">
        <v>431</v>
      </c>
      <c r="G436" s="12">
        <f ca="1"/>
        <v>134.54681223285854</v>
      </c>
      <c r="H436" s="12">
        <f ca="1"/>
        <v>1.263545795952843E-2</v>
      </c>
    </row>
    <row r="437" spans="6:8" x14ac:dyDescent="0.3">
      <c r="F437" s="2">
        <v>432</v>
      </c>
      <c r="G437" s="12">
        <f ca="1"/>
        <v>134.558537861524</v>
      </c>
      <c r="H437" s="12">
        <f ca="1"/>
        <v>1.2664321322301345E-2</v>
      </c>
    </row>
    <row r="438" spans="6:8" x14ac:dyDescent="0.3">
      <c r="F438" s="2">
        <v>433</v>
      </c>
      <c r="G438" s="12">
        <f ca="1"/>
        <v>134.55860437837413</v>
      </c>
      <c r="H438" s="12">
        <f ca="1"/>
        <v>1.2664485145752415E-2</v>
      </c>
    </row>
    <row r="439" spans="6:8" x14ac:dyDescent="0.3">
      <c r="F439" s="2">
        <v>434</v>
      </c>
      <c r="G439" s="12">
        <f ca="1"/>
        <v>134.56572384576145</v>
      </c>
      <c r="H439" s="12">
        <f ca="1"/>
        <v>1.2682025325185734E-2</v>
      </c>
    </row>
    <row r="440" spans="6:8" x14ac:dyDescent="0.3">
      <c r="F440" s="2">
        <v>435</v>
      </c>
      <c r="G440" s="12">
        <f ca="1"/>
        <v>134.57095200710626</v>
      </c>
      <c r="H440" s="12">
        <f ca="1"/>
        <v>1.2694913144561726E-2</v>
      </c>
    </row>
    <row r="441" spans="6:8" x14ac:dyDescent="0.3">
      <c r="F441" s="2">
        <v>436</v>
      </c>
      <c r="G441" s="12">
        <f ca="1"/>
        <v>134.59158637473016</v>
      </c>
      <c r="H441" s="12">
        <f ca="1"/>
        <v>1.2745838149864975E-2</v>
      </c>
    </row>
    <row r="442" spans="6:8" x14ac:dyDescent="0.3">
      <c r="F442" s="2">
        <v>437</v>
      </c>
      <c r="G442" s="12">
        <f ca="1"/>
        <v>134.59414785737007</v>
      </c>
      <c r="H442" s="12">
        <f ca="1"/>
        <v>1.275216644853241E-2</v>
      </c>
    </row>
    <row r="443" spans="6:8" x14ac:dyDescent="0.3">
      <c r="F443" s="2">
        <v>438</v>
      </c>
      <c r="G443" s="12">
        <f ca="1"/>
        <v>134.59748545956651</v>
      </c>
      <c r="H443" s="12">
        <f ca="1"/>
        <v>1.2760414393104621E-2</v>
      </c>
    </row>
    <row r="444" spans="6:8" x14ac:dyDescent="0.3">
      <c r="F444" s="2">
        <v>439</v>
      </c>
      <c r="G444" s="12">
        <f ca="1"/>
        <v>134.62024267962363</v>
      </c>
      <c r="H444" s="12">
        <f ca="1"/>
        <v>1.2816718556080867E-2</v>
      </c>
    </row>
    <row r="445" spans="6:8" x14ac:dyDescent="0.3">
      <c r="F445" s="2">
        <v>440</v>
      </c>
      <c r="G445" s="12">
        <f ca="1"/>
        <v>134.6228345838837</v>
      </c>
      <c r="H445" s="12">
        <f ca="1"/>
        <v>1.2823138546212419E-2</v>
      </c>
    </row>
    <row r="446" spans="6:8" x14ac:dyDescent="0.3">
      <c r="F446" s="2">
        <v>441</v>
      </c>
      <c r="G446" s="12">
        <f ca="1"/>
        <v>134.62389132781047</v>
      </c>
      <c r="H446" s="12">
        <f ca="1"/>
        <v>1.2825756464714642E-2</v>
      </c>
    </row>
    <row r="447" spans="6:8" x14ac:dyDescent="0.3">
      <c r="F447" s="2">
        <v>442</v>
      </c>
      <c r="G447" s="12">
        <f ca="1"/>
        <v>134.62873231256393</v>
      </c>
      <c r="H447" s="12">
        <f ca="1"/>
        <v>1.2837752415832881E-2</v>
      </c>
    </row>
    <row r="448" spans="6:8" x14ac:dyDescent="0.3">
      <c r="F448" s="2">
        <v>443</v>
      </c>
      <c r="G448" s="12">
        <f ca="1"/>
        <v>134.63086310575679</v>
      </c>
      <c r="H448" s="12">
        <f ca="1"/>
        <v>1.2843034163497392E-2</v>
      </c>
    </row>
    <row r="449" spans="6:8" x14ac:dyDescent="0.3">
      <c r="F449" s="2">
        <v>444</v>
      </c>
      <c r="G449" s="12">
        <f ca="1"/>
        <v>134.63965693988035</v>
      </c>
      <c r="H449" s="12">
        <f ca="1"/>
        <v>1.2864842696577542E-2</v>
      </c>
    </row>
    <row r="450" spans="6:8" x14ac:dyDescent="0.3">
      <c r="F450" s="2">
        <v>445</v>
      </c>
      <c r="G450" s="12">
        <f ca="1"/>
        <v>134.64259500591533</v>
      </c>
      <c r="H450" s="12">
        <f ca="1"/>
        <v>1.2872132854146869E-2</v>
      </c>
    </row>
    <row r="451" spans="6:8" x14ac:dyDescent="0.3">
      <c r="F451" s="2">
        <v>446</v>
      </c>
      <c r="G451" s="12">
        <f ca="1"/>
        <v>134.65632113172381</v>
      </c>
      <c r="H451" s="12">
        <f ca="1"/>
        <v>1.2906216441909171E-2</v>
      </c>
    </row>
    <row r="452" spans="6:8" x14ac:dyDescent="0.3">
      <c r="F452" s="2">
        <v>447</v>
      </c>
      <c r="G452" s="12">
        <f ca="1"/>
        <v>134.67566287633227</v>
      </c>
      <c r="H452" s="12">
        <f ca="1"/>
        <v>1.2954314740358863E-2</v>
      </c>
    </row>
    <row r="453" spans="6:8" x14ac:dyDescent="0.3">
      <c r="F453" s="2">
        <v>448</v>
      </c>
      <c r="G453" s="12">
        <f ca="1"/>
        <v>134.67645929722332</v>
      </c>
      <c r="H453" s="12">
        <f ca="1"/>
        <v>1.2956297012109312E-2</v>
      </c>
    </row>
    <row r="454" spans="6:8" x14ac:dyDescent="0.3">
      <c r="F454" s="2">
        <v>449</v>
      </c>
      <c r="G454" s="12">
        <f ca="1"/>
        <v>134.69545585093036</v>
      </c>
      <c r="H454" s="12">
        <f ca="1"/>
        <v>1.3003620193973235E-2</v>
      </c>
    </row>
    <row r="455" spans="6:8" x14ac:dyDescent="0.3">
      <c r="F455" s="2">
        <v>450</v>
      </c>
      <c r="G455" s="12">
        <f ca="1"/>
        <v>134.70017804372426</v>
      </c>
      <c r="H455" s="12">
        <f ca="1"/>
        <v>1.301539612728355E-2</v>
      </c>
    </row>
    <row r="456" spans="6:8" x14ac:dyDescent="0.3">
      <c r="F456" s="2">
        <v>451</v>
      </c>
      <c r="G456" s="12">
        <f ca="1"/>
        <v>134.70194671481454</v>
      </c>
      <c r="H456" s="12">
        <f ca="1"/>
        <v>1.3019807992609008E-2</v>
      </c>
    </row>
    <row r="457" spans="6:8" x14ac:dyDescent="0.3">
      <c r="F457" s="2">
        <v>452</v>
      </c>
      <c r="G457" s="12">
        <f ca="1"/>
        <v>134.70725913056509</v>
      </c>
      <c r="H457" s="12">
        <f ca="1"/>
        <v>1.3033063668069313E-2</v>
      </c>
    </row>
    <row r="458" spans="6:8" x14ac:dyDescent="0.3">
      <c r="F458" s="2">
        <v>453</v>
      </c>
      <c r="G458" s="12">
        <f ca="1"/>
        <v>134.70865898216724</v>
      </c>
      <c r="H458" s="12">
        <f ca="1"/>
        <v>1.3036557639273963E-2</v>
      </c>
    </row>
    <row r="459" spans="6:8" x14ac:dyDescent="0.3">
      <c r="F459" s="2">
        <v>454</v>
      </c>
      <c r="G459" s="12">
        <f ca="1"/>
        <v>134.72615321330369</v>
      </c>
      <c r="H459" s="12">
        <f ca="1"/>
        <v>1.3080258536578585E-2</v>
      </c>
    </row>
    <row r="460" spans="6:8" x14ac:dyDescent="0.3">
      <c r="F460" s="2">
        <v>455</v>
      </c>
      <c r="G460" s="12">
        <f ca="1"/>
        <v>134.74476916110788</v>
      </c>
      <c r="H460" s="12">
        <f ca="1"/>
        <v>1.3126834589225422E-2</v>
      </c>
    </row>
    <row r="461" spans="6:8" x14ac:dyDescent="0.3">
      <c r="F461" s="2">
        <v>456</v>
      </c>
      <c r="G461" s="12">
        <f ca="1"/>
        <v>134.76097208431077</v>
      </c>
      <c r="H461" s="12">
        <f ca="1"/>
        <v>1.3167434517211925E-2</v>
      </c>
    </row>
    <row r="462" spans="6:8" x14ac:dyDescent="0.3">
      <c r="F462" s="2">
        <v>457</v>
      </c>
      <c r="G462" s="12">
        <f ca="1"/>
        <v>134.76220928391675</v>
      </c>
      <c r="H462" s="12">
        <f ca="1"/>
        <v>1.3170536920596795E-2</v>
      </c>
    </row>
    <row r="463" spans="6:8" x14ac:dyDescent="0.3">
      <c r="F463" s="2">
        <v>458</v>
      </c>
      <c r="G463" s="12">
        <f ca="1"/>
        <v>134.76772427162643</v>
      </c>
      <c r="H463" s="12">
        <f ca="1"/>
        <v>1.3184370330003343E-2</v>
      </c>
    </row>
    <row r="464" spans="6:8" x14ac:dyDescent="0.3">
      <c r="F464" s="2">
        <v>459</v>
      </c>
      <c r="G464" s="12">
        <f ca="1"/>
        <v>134.77003624462444</v>
      </c>
      <c r="H464" s="12">
        <f ca="1"/>
        <v>1.3190171473106532E-2</v>
      </c>
    </row>
    <row r="465" spans="6:8" x14ac:dyDescent="0.3">
      <c r="F465" s="2">
        <v>460</v>
      </c>
      <c r="G465" s="12">
        <f ca="1"/>
        <v>134.77457182003462</v>
      </c>
      <c r="H465" s="12">
        <f ca="1"/>
        <v>1.3201555369111223E-2</v>
      </c>
    </row>
    <row r="466" spans="6:8" x14ac:dyDescent="0.3">
      <c r="F466" s="2">
        <v>461</v>
      </c>
      <c r="G466" s="12">
        <f ca="1"/>
        <v>134.77691083044309</v>
      </c>
      <c r="H466" s="12">
        <f ca="1"/>
        <v>1.3207427811643382E-2</v>
      </c>
    </row>
    <row r="467" spans="6:8" x14ac:dyDescent="0.3">
      <c r="F467" s="2">
        <v>462</v>
      </c>
      <c r="G467" s="12">
        <f ca="1"/>
        <v>134.7776280742516</v>
      </c>
      <c r="H467" s="12">
        <f ca="1"/>
        <v>1.3209228797634044E-2</v>
      </c>
    </row>
    <row r="468" spans="6:8" x14ac:dyDescent="0.3">
      <c r="F468" s="2">
        <v>463</v>
      </c>
      <c r="G468" s="12">
        <f ca="1"/>
        <v>134.79188131447182</v>
      </c>
      <c r="H468" s="12">
        <f ca="1"/>
        <v>1.3245041363542582E-2</v>
      </c>
    </row>
    <row r="469" spans="6:8" x14ac:dyDescent="0.3">
      <c r="F469" s="2">
        <v>464</v>
      </c>
      <c r="G469" s="12">
        <f ca="1"/>
        <v>134.79607046185276</v>
      </c>
      <c r="H469" s="12">
        <f ca="1"/>
        <v>1.3255575274301755E-2</v>
      </c>
    </row>
    <row r="470" spans="6:8" x14ac:dyDescent="0.3">
      <c r="F470" s="2">
        <v>465</v>
      </c>
      <c r="G470" s="12">
        <f ca="1"/>
        <v>134.79886244225298</v>
      </c>
      <c r="H470" s="12">
        <f ca="1"/>
        <v>1.3262597998672713E-2</v>
      </c>
    </row>
    <row r="471" spans="6:8" x14ac:dyDescent="0.3">
      <c r="F471" s="2">
        <v>466</v>
      </c>
      <c r="G471" s="12">
        <f ca="1"/>
        <v>134.80689826939192</v>
      </c>
      <c r="H471" s="12">
        <f ca="1"/>
        <v>1.3282819996128436E-2</v>
      </c>
    </row>
    <row r="472" spans="6:8" x14ac:dyDescent="0.3">
      <c r="F472" s="2">
        <v>467</v>
      </c>
      <c r="G472" s="12">
        <f ca="1"/>
        <v>134.83754031146373</v>
      </c>
      <c r="H472" s="12">
        <f ca="1"/>
        <v>1.3360056666454416E-2</v>
      </c>
    </row>
    <row r="473" spans="6:8" x14ac:dyDescent="0.3">
      <c r="F473" s="2">
        <v>468</v>
      </c>
      <c r="G473" s="12">
        <f ca="1"/>
        <v>134.84127991242269</v>
      </c>
      <c r="H473" s="12">
        <f ca="1"/>
        <v>1.3369496438677499E-2</v>
      </c>
    </row>
    <row r="474" spans="6:8" x14ac:dyDescent="0.3">
      <c r="F474" s="2">
        <v>469</v>
      </c>
      <c r="G474" s="12">
        <f ca="1"/>
        <v>134.85296457967584</v>
      </c>
      <c r="H474" s="12">
        <f ca="1"/>
        <v>1.339901085614153E-2</v>
      </c>
    </row>
    <row r="475" spans="6:8" x14ac:dyDescent="0.3">
      <c r="F475" s="2">
        <v>470</v>
      </c>
      <c r="G475" s="12">
        <f ca="1"/>
        <v>134.85499842349984</v>
      </c>
      <c r="H475" s="12">
        <f ca="1"/>
        <v>1.3404151120778317E-2</v>
      </c>
    </row>
    <row r="476" spans="6:8" x14ac:dyDescent="0.3">
      <c r="F476" s="2">
        <v>471</v>
      </c>
      <c r="G476" s="12">
        <f ca="1"/>
        <v>134.8553148442908</v>
      </c>
      <c r="H476" s="12">
        <f ca="1"/>
        <v>1.3404950910216448E-2</v>
      </c>
    </row>
    <row r="477" spans="6:8" x14ac:dyDescent="0.3">
      <c r="F477" s="2">
        <v>472</v>
      </c>
      <c r="G477" s="12">
        <f ca="1"/>
        <v>134.87569986126755</v>
      </c>
      <c r="H477" s="12">
        <f ca="1"/>
        <v>1.3456520979704198E-2</v>
      </c>
    </row>
    <row r="478" spans="6:8" x14ac:dyDescent="0.3">
      <c r="F478" s="2">
        <v>473</v>
      </c>
      <c r="G478" s="12">
        <f ca="1"/>
        <v>134.87860110185446</v>
      </c>
      <c r="H478" s="12">
        <f ca="1"/>
        <v>1.3463867678291377E-2</v>
      </c>
    </row>
    <row r="479" spans="6:8" x14ac:dyDescent="0.3">
      <c r="F479" s="2">
        <v>474</v>
      </c>
      <c r="G479" s="12">
        <f ca="1"/>
        <v>134.88286079389118</v>
      </c>
      <c r="H479" s="12">
        <f ca="1"/>
        <v>1.3474657544685459E-2</v>
      </c>
    </row>
    <row r="480" spans="6:8" x14ac:dyDescent="0.3">
      <c r="F480" s="2">
        <v>475</v>
      </c>
      <c r="G480" s="12">
        <f ca="1"/>
        <v>134.8929685544592</v>
      </c>
      <c r="H480" s="12">
        <f ca="1"/>
        <v>1.350027594294048E-2</v>
      </c>
    </row>
    <row r="481" spans="6:8" x14ac:dyDescent="0.3">
      <c r="F481" s="2">
        <v>476</v>
      </c>
      <c r="G481" s="12">
        <f ca="1"/>
        <v>134.90589505074263</v>
      </c>
      <c r="H481" s="12">
        <f ca="1"/>
        <v>1.3533069778452306E-2</v>
      </c>
    </row>
    <row r="482" spans="6:8" x14ac:dyDescent="0.3">
      <c r="F482" s="2">
        <v>477</v>
      </c>
      <c r="G482" s="12">
        <f ca="1"/>
        <v>134.90644345618944</v>
      </c>
      <c r="H482" s="12">
        <f ca="1"/>
        <v>1.3534461828832214E-2</v>
      </c>
    </row>
    <row r="483" spans="6:8" x14ac:dyDescent="0.3">
      <c r="F483" s="2">
        <v>478</v>
      </c>
      <c r="G483" s="12">
        <f ca="1"/>
        <v>134.91331722782283</v>
      </c>
      <c r="H483" s="12">
        <f ca="1"/>
        <v>1.3551915276576877E-2</v>
      </c>
    </row>
    <row r="484" spans="6:8" x14ac:dyDescent="0.3">
      <c r="F484" s="2">
        <v>479</v>
      </c>
      <c r="G484" s="12">
        <f ca="1"/>
        <v>134.9227877622242</v>
      </c>
      <c r="H484" s="12">
        <f ca="1"/>
        <v>1.3575978447417434E-2</v>
      </c>
    </row>
    <row r="485" spans="6:8" x14ac:dyDescent="0.3">
      <c r="F485" s="2">
        <v>480</v>
      </c>
      <c r="G485" s="12">
        <f ca="1"/>
        <v>134.92988331833214</v>
      </c>
      <c r="H485" s="12">
        <f ca="1"/>
        <v>1.3594019434930908E-2</v>
      </c>
    </row>
    <row r="486" spans="6:8" x14ac:dyDescent="0.3">
      <c r="F486" s="2">
        <v>481</v>
      </c>
      <c r="G486" s="12">
        <f ca="1"/>
        <v>134.93068620533691</v>
      </c>
      <c r="H486" s="12">
        <f ca="1"/>
        <v>1.3596061496988478E-2</v>
      </c>
    </row>
    <row r="487" spans="6:8" x14ac:dyDescent="0.3">
      <c r="F487" s="2">
        <v>482</v>
      </c>
      <c r="G487" s="12">
        <f ca="1"/>
        <v>134.93248819854739</v>
      </c>
      <c r="H487" s="12">
        <f ca="1"/>
        <v>1.3600645173893552E-2</v>
      </c>
    </row>
    <row r="488" spans="6:8" x14ac:dyDescent="0.3">
      <c r="F488" s="2">
        <v>483</v>
      </c>
      <c r="G488" s="12">
        <f ca="1"/>
        <v>134.96802574838674</v>
      </c>
      <c r="H488" s="12">
        <f ca="1"/>
        <v>1.369117885598466E-2</v>
      </c>
    </row>
    <row r="489" spans="6:8" x14ac:dyDescent="0.3">
      <c r="F489" s="2">
        <v>484</v>
      </c>
      <c r="G489" s="12">
        <f ca="1"/>
        <v>134.97453054546287</v>
      </c>
      <c r="H489" s="12">
        <f ca="1"/>
        <v>1.3707778472539917E-2</v>
      </c>
    </row>
    <row r="490" spans="6:8" x14ac:dyDescent="0.3">
      <c r="F490" s="2">
        <v>485</v>
      </c>
      <c r="G490" s="12">
        <f ca="1"/>
        <v>134.9755286379864</v>
      </c>
      <c r="H490" s="12">
        <f ca="1"/>
        <v>1.3710326281707604E-2</v>
      </c>
    </row>
    <row r="491" spans="6:8" x14ac:dyDescent="0.3">
      <c r="F491" s="2">
        <v>486</v>
      </c>
      <c r="G491" s="12">
        <f ca="1"/>
        <v>134.97665279863332</v>
      </c>
      <c r="H491" s="12">
        <f ca="1"/>
        <v>1.3713196148362885E-2</v>
      </c>
    </row>
    <row r="492" spans="6:8" x14ac:dyDescent="0.3">
      <c r="F492" s="2">
        <v>487</v>
      </c>
      <c r="G492" s="12">
        <f ca="1"/>
        <v>134.97824258010314</v>
      </c>
      <c r="H492" s="12">
        <f ca="1"/>
        <v>1.3717255142126395E-2</v>
      </c>
    </row>
    <row r="493" spans="6:8" x14ac:dyDescent="0.3">
      <c r="F493" s="2">
        <v>488</v>
      </c>
      <c r="G493" s="12">
        <f ca="1"/>
        <v>134.98432229051943</v>
      </c>
      <c r="H493" s="12">
        <f ca="1"/>
        <v>1.3732782525762223E-2</v>
      </c>
    </row>
    <row r="494" spans="6:8" x14ac:dyDescent="0.3">
      <c r="F494" s="2">
        <v>489</v>
      </c>
      <c r="G494" s="12">
        <f ca="1"/>
        <v>134.9885775762493</v>
      </c>
      <c r="H494" s="12">
        <f ca="1"/>
        <v>1.3743654916383864E-2</v>
      </c>
    </row>
    <row r="495" spans="6:8" x14ac:dyDescent="0.3">
      <c r="F495" s="2">
        <v>490</v>
      </c>
      <c r="G495" s="12">
        <f ca="1"/>
        <v>135.0085906299841</v>
      </c>
      <c r="H495" s="12">
        <f ca="1"/>
        <v>1.379483880428705E-2</v>
      </c>
    </row>
    <row r="496" spans="6:8" x14ac:dyDescent="0.3">
      <c r="F496" s="2">
        <v>491</v>
      </c>
      <c r="G496" s="12">
        <f ca="1"/>
        <v>135.01147439913609</v>
      </c>
      <c r="H496" s="12">
        <f ca="1"/>
        <v>1.3802220886097614E-2</v>
      </c>
    </row>
    <row r="497" spans="6:8" x14ac:dyDescent="0.3">
      <c r="F497" s="2">
        <v>492</v>
      </c>
      <c r="G497" s="12">
        <f ca="1"/>
        <v>135.0161570104095</v>
      </c>
      <c r="H497" s="12">
        <f ca="1"/>
        <v>1.3814211399607618E-2</v>
      </c>
    </row>
    <row r="498" spans="6:8" x14ac:dyDescent="0.3">
      <c r="F498" s="2">
        <v>493</v>
      </c>
      <c r="G498" s="12">
        <f ca="1"/>
        <v>135.01880212690287</v>
      </c>
      <c r="H498" s="12">
        <f ca="1"/>
        <v>1.3820986590178705E-2</v>
      </c>
    </row>
    <row r="499" spans="6:8" x14ac:dyDescent="0.3">
      <c r="F499" s="2">
        <v>494</v>
      </c>
      <c r="G499" s="12">
        <f ca="1"/>
        <v>135.02149844020607</v>
      </c>
      <c r="H499" s="12">
        <f ca="1"/>
        <v>1.3827894387275646E-2</v>
      </c>
    </row>
    <row r="500" spans="6:8" x14ac:dyDescent="0.3">
      <c r="F500" s="2">
        <v>495</v>
      </c>
      <c r="G500" s="12">
        <f ca="1"/>
        <v>135.02758738525682</v>
      </c>
      <c r="H500" s="12">
        <f ca="1"/>
        <v>1.3843499368312286E-2</v>
      </c>
    </row>
    <row r="501" spans="6:8" x14ac:dyDescent="0.3">
      <c r="F501" s="2">
        <v>496</v>
      </c>
      <c r="G501" s="12">
        <f ca="1"/>
        <v>135.04783263942258</v>
      </c>
      <c r="H501" s="12">
        <f ca="1"/>
        <v>1.3895438972258064E-2</v>
      </c>
    </row>
    <row r="502" spans="6:8" x14ac:dyDescent="0.3">
      <c r="F502" s="2">
        <v>497</v>
      </c>
      <c r="G502" s="12">
        <f ca="1"/>
        <v>135.07082063861122</v>
      </c>
      <c r="H502" s="12">
        <f ca="1"/>
        <v>1.3954515966311691E-2</v>
      </c>
    </row>
    <row r="503" spans="6:8" x14ac:dyDescent="0.3">
      <c r="F503" s="2">
        <v>498</v>
      </c>
      <c r="G503" s="12">
        <f ca="1"/>
        <v>135.07296896288074</v>
      </c>
      <c r="H503" s="12">
        <f ca="1"/>
        <v>1.3960042416339909E-2</v>
      </c>
    </row>
    <row r="504" spans="6:8" x14ac:dyDescent="0.3">
      <c r="F504" s="2">
        <v>499</v>
      </c>
      <c r="G504" s="12">
        <f ca="1"/>
        <v>135.07610138613427</v>
      </c>
      <c r="H504" s="12">
        <f ca="1"/>
        <v>1.3968102077162316E-2</v>
      </c>
    </row>
    <row r="505" spans="6:8" x14ac:dyDescent="0.3">
      <c r="F505" s="2">
        <v>500</v>
      </c>
      <c r="G505" s="12">
        <f ca="1"/>
        <v>135.08773039118535</v>
      </c>
      <c r="H505" s="12">
        <f ca="1"/>
        <v>1.3998040560124835E-2</v>
      </c>
    </row>
    <row r="506" spans="6:8" x14ac:dyDescent="0.3">
      <c r="F506" s="2">
        <v>501</v>
      </c>
      <c r="G506" s="12">
        <f ca="1"/>
        <v>135.09188193936146</v>
      </c>
      <c r="H506" s="12">
        <f ca="1"/>
        <v>1.4008735170790421E-2</v>
      </c>
    </row>
    <row r="507" spans="6:8" x14ac:dyDescent="0.3">
      <c r="F507" s="2">
        <v>502</v>
      </c>
      <c r="G507" s="12">
        <f ca="1"/>
        <v>135.09518195132574</v>
      </c>
      <c r="H507" s="12">
        <f ca="1"/>
        <v>1.4017238648042985E-2</v>
      </c>
    </row>
    <row r="508" spans="6:8" x14ac:dyDescent="0.3">
      <c r="F508" s="2">
        <v>503</v>
      </c>
      <c r="G508" s="12">
        <f ca="1"/>
        <v>135.09961978828184</v>
      </c>
      <c r="H508" s="12">
        <f ca="1"/>
        <v>1.4028677520274068E-2</v>
      </c>
    </row>
    <row r="509" spans="6:8" x14ac:dyDescent="0.3">
      <c r="F509" s="2">
        <v>504</v>
      </c>
      <c r="G509" s="12">
        <f ca="1"/>
        <v>135.12920071184143</v>
      </c>
      <c r="H509" s="12">
        <f ca="1"/>
        <v>1.41050253304307E-2</v>
      </c>
    </row>
    <row r="510" spans="6:8" x14ac:dyDescent="0.3">
      <c r="F510" s="2">
        <v>505</v>
      </c>
      <c r="G510" s="12">
        <f ca="1"/>
        <v>135.14296792813465</v>
      </c>
      <c r="H510" s="12">
        <f ca="1"/>
        <v>1.4140617726514594E-2</v>
      </c>
    </row>
    <row r="511" spans="6:8" x14ac:dyDescent="0.3">
      <c r="F511" s="2">
        <v>506</v>
      </c>
      <c r="G511" s="12">
        <f ca="1"/>
        <v>135.15090299960588</v>
      </c>
      <c r="H511" s="12">
        <f ca="1"/>
        <v>1.4161149362648362E-2</v>
      </c>
    </row>
    <row r="512" spans="6:8" x14ac:dyDescent="0.3">
      <c r="F512" s="2">
        <v>507</v>
      </c>
      <c r="G512" s="12">
        <f ca="1"/>
        <v>135.15478465515065</v>
      </c>
      <c r="H512" s="12">
        <f ca="1"/>
        <v>1.4171197511845625E-2</v>
      </c>
    </row>
    <row r="513" spans="6:8" x14ac:dyDescent="0.3">
      <c r="F513" s="2">
        <v>508</v>
      </c>
      <c r="G513" s="12">
        <f ca="1"/>
        <v>135.15859862219989</v>
      </c>
      <c r="H513" s="12">
        <f ca="1"/>
        <v>1.418107334373493E-2</v>
      </c>
    </row>
    <row r="514" spans="6:8" x14ac:dyDescent="0.3">
      <c r="F514" s="2">
        <v>509</v>
      </c>
      <c r="G514" s="12">
        <f ca="1"/>
        <v>135.1696126637367</v>
      </c>
      <c r="H514" s="12">
        <f ca="1"/>
        <v>1.4209609072955204E-2</v>
      </c>
    </row>
    <row r="515" spans="6:8" x14ac:dyDescent="0.3">
      <c r="F515" s="2">
        <v>510</v>
      </c>
      <c r="G515" s="12">
        <f ca="1"/>
        <v>135.17227328463872</v>
      </c>
      <c r="H515" s="12">
        <f ca="1"/>
        <v>1.4216505930114861E-2</v>
      </c>
    </row>
    <row r="516" spans="6:8" x14ac:dyDescent="0.3">
      <c r="F516" s="2">
        <v>511</v>
      </c>
      <c r="G516" s="12">
        <f ca="1"/>
        <v>135.17353109118301</v>
      </c>
      <c r="H516" s="12">
        <f ca="1"/>
        <v>1.4219766899574252E-2</v>
      </c>
    </row>
    <row r="517" spans="6:8" x14ac:dyDescent="0.3">
      <c r="F517" s="2">
        <v>512</v>
      </c>
      <c r="G517" s="12">
        <f ca="1"/>
        <v>135.17816912686422</v>
      </c>
      <c r="H517" s="12">
        <f ca="1"/>
        <v>1.4231794089051033E-2</v>
      </c>
    </row>
    <row r="518" spans="6:8" x14ac:dyDescent="0.3">
      <c r="F518" s="2">
        <v>513</v>
      </c>
      <c r="G518" s="12">
        <f ca="1"/>
        <v>135.1866796100129</v>
      </c>
      <c r="H518" s="12">
        <f ca="1"/>
        <v>1.4253874171155718E-2</v>
      </c>
    </row>
    <row r="519" spans="6:8" x14ac:dyDescent="0.3">
      <c r="F519" s="2">
        <v>514</v>
      </c>
      <c r="G519" s="12">
        <f ca="1"/>
        <v>135.18757106988397</v>
      </c>
      <c r="H519" s="12">
        <f ca="1"/>
        <v>1.4256187848307667E-2</v>
      </c>
    </row>
    <row r="520" spans="6:8" x14ac:dyDescent="0.3">
      <c r="F520" s="2">
        <v>515</v>
      </c>
      <c r="G520" s="12">
        <f ca="1"/>
        <v>135.21622207249129</v>
      </c>
      <c r="H520" s="12">
        <f ca="1"/>
        <v>1.433063092647658E-2</v>
      </c>
    </row>
    <row r="521" spans="6:8" x14ac:dyDescent="0.3">
      <c r="F521" s="2">
        <v>516</v>
      </c>
      <c r="G521" s="12">
        <f ca="1"/>
        <v>135.2593270028807</v>
      </c>
      <c r="H521" s="12">
        <f ca="1"/>
        <v>1.4442930086818507E-2</v>
      </c>
    </row>
    <row r="522" spans="6:8" x14ac:dyDescent="0.3">
      <c r="F522" s="2">
        <v>517</v>
      </c>
      <c r="G522" s="12">
        <f ca="1"/>
        <v>135.26037746458701</v>
      </c>
      <c r="H522" s="12">
        <f ca="1"/>
        <v>1.4445671286837455E-2</v>
      </c>
    </row>
    <row r="523" spans="6:8" x14ac:dyDescent="0.3">
      <c r="F523" s="2">
        <v>518</v>
      </c>
      <c r="G523" s="12">
        <f ca="1"/>
        <v>135.27726062091878</v>
      </c>
      <c r="H523" s="12">
        <f ca="1"/>
        <v>1.4489757321611485E-2</v>
      </c>
    </row>
    <row r="524" spans="6:8" x14ac:dyDescent="0.3">
      <c r="F524" s="2">
        <v>519</v>
      </c>
      <c r="G524" s="12">
        <f ca="1"/>
        <v>135.27785998445702</v>
      </c>
      <c r="H524" s="12">
        <f ca="1"/>
        <v>1.4491323411777971E-2</v>
      </c>
    </row>
    <row r="525" spans="6:8" x14ac:dyDescent="0.3">
      <c r="F525" s="2">
        <v>520</v>
      </c>
      <c r="G525" s="12">
        <f ca="1"/>
        <v>135.30069210102957</v>
      </c>
      <c r="H525" s="12">
        <f ca="1"/>
        <v>1.4551033129500448E-2</v>
      </c>
    </row>
    <row r="526" spans="6:8" x14ac:dyDescent="0.3">
      <c r="F526" s="2">
        <v>521</v>
      </c>
      <c r="G526" s="12">
        <f ca="1"/>
        <v>135.30213065053493</v>
      </c>
      <c r="H526" s="12">
        <f ca="1"/>
        <v>1.4554798504341188E-2</v>
      </c>
    </row>
    <row r="527" spans="6:8" x14ac:dyDescent="0.3">
      <c r="F527" s="2">
        <v>522</v>
      </c>
      <c r="G527" s="12">
        <f ca="1"/>
        <v>135.3146898343625</v>
      </c>
      <c r="H527" s="12">
        <f ca="1"/>
        <v>1.4587688645245914E-2</v>
      </c>
    </row>
    <row r="528" spans="6:8" x14ac:dyDescent="0.3">
      <c r="F528" s="2">
        <v>523</v>
      </c>
      <c r="G528" s="12">
        <f ca="1"/>
        <v>135.31723906340605</v>
      </c>
      <c r="H528" s="12">
        <f ca="1"/>
        <v>1.4594368255752688E-2</v>
      </c>
    </row>
    <row r="529" spans="6:8" x14ac:dyDescent="0.3">
      <c r="F529" s="2">
        <v>524</v>
      </c>
      <c r="G529" s="12">
        <f ca="1"/>
        <v>135.32269360254293</v>
      </c>
      <c r="H529" s="12">
        <f ca="1"/>
        <v>1.4608664637053738E-2</v>
      </c>
    </row>
    <row r="530" spans="6:8" x14ac:dyDescent="0.3">
      <c r="F530" s="2">
        <v>525</v>
      </c>
      <c r="G530" s="12">
        <f ca="1"/>
        <v>135.33494335338386</v>
      </c>
      <c r="H530" s="12">
        <f ca="1"/>
        <v>1.4640791839149424E-2</v>
      </c>
    </row>
    <row r="531" spans="6:8" x14ac:dyDescent="0.3">
      <c r="F531" s="2">
        <v>526</v>
      </c>
      <c r="G531" s="12">
        <f ca="1"/>
        <v>135.34638273144975</v>
      </c>
      <c r="H531" s="12">
        <f ca="1"/>
        <v>1.4670819274542222E-2</v>
      </c>
    </row>
    <row r="532" spans="6:8" x14ac:dyDescent="0.3">
      <c r="F532" s="2">
        <v>527</v>
      </c>
      <c r="G532" s="12">
        <f ca="1"/>
        <v>135.35154147374908</v>
      </c>
      <c r="H532" s="12">
        <f ca="1"/>
        <v>1.4684368615411069E-2</v>
      </c>
    </row>
    <row r="533" spans="6:8" x14ac:dyDescent="0.3">
      <c r="F533" s="2">
        <v>528</v>
      </c>
      <c r="G533" s="12">
        <f ca="1"/>
        <v>135.35322158129253</v>
      </c>
      <c r="H533" s="12">
        <f ca="1"/>
        <v>1.4688782466805422E-2</v>
      </c>
    </row>
    <row r="534" spans="6:8" x14ac:dyDescent="0.3">
      <c r="F534" s="2">
        <v>529</v>
      </c>
      <c r="G534" s="12">
        <f ca="1"/>
        <v>135.35568541414202</v>
      </c>
      <c r="H534" s="12">
        <f ca="1"/>
        <v>1.4695256220997837E-2</v>
      </c>
    </row>
    <row r="535" spans="6:8" x14ac:dyDescent="0.3">
      <c r="F535" s="2">
        <v>530</v>
      </c>
      <c r="G535" s="12">
        <f ca="1"/>
        <v>135.35698207008534</v>
      </c>
      <c r="H535" s="12">
        <f ca="1"/>
        <v>1.4698663659818397E-2</v>
      </c>
    </row>
    <row r="536" spans="6:8" x14ac:dyDescent="0.3">
      <c r="F536" s="2">
        <v>531</v>
      </c>
      <c r="G536" s="12">
        <f ca="1"/>
        <v>135.36146658245988</v>
      </c>
      <c r="H536" s="12">
        <f ca="1"/>
        <v>1.4710450792083428E-2</v>
      </c>
    </row>
    <row r="537" spans="6:8" x14ac:dyDescent="0.3">
      <c r="F537" s="2">
        <v>532</v>
      </c>
      <c r="G537" s="12">
        <f ca="1"/>
        <v>135.36220212602231</v>
      </c>
      <c r="H537" s="12">
        <f ca="1"/>
        <v>1.4712384461306035E-2</v>
      </c>
    </row>
    <row r="538" spans="6:8" x14ac:dyDescent="0.3">
      <c r="F538" s="2">
        <v>533</v>
      </c>
      <c r="G538" s="12">
        <f ca="1"/>
        <v>135.37226524930639</v>
      </c>
      <c r="H538" s="12">
        <f ca="1"/>
        <v>1.4738849562765872E-2</v>
      </c>
    </row>
    <row r="539" spans="6:8" x14ac:dyDescent="0.3">
      <c r="F539" s="2">
        <v>534</v>
      </c>
      <c r="G539" s="12">
        <f ca="1"/>
        <v>135.38828871786836</v>
      </c>
      <c r="H539" s="12">
        <f ca="1"/>
        <v>1.4781028869076E-2</v>
      </c>
    </row>
    <row r="540" spans="6:8" x14ac:dyDescent="0.3">
      <c r="F540" s="2">
        <v>535</v>
      </c>
      <c r="G540" s="12">
        <f ca="1"/>
        <v>135.39511822219404</v>
      </c>
      <c r="H540" s="12">
        <f ca="1"/>
        <v>1.4799021016231395E-2</v>
      </c>
    </row>
    <row r="541" spans="6:8" x14ac:dyDescent="0.3">
      <c r="F541" s="2">
        <v>536</v>
      </c>
      <c r="G541" s="12">
        <f ca="1"/>
        <v>135.4304778241702</v>
      </c>
      <c r="H541" s="12">
        <f ca="1"/>
        <v>1.4892313091803966E-2</v>
      </c>
    </row>
    <row r="542" spans="6:8" x14ac:dyDescent="0.3">
      <c r="F542" s="2">
        <v>537</v>
      </c>
      <c r="G542" s="12">
        <f ca="1"/>
        <v>135.4330919967708</v>
      </c>
      <c r="H542" s="12">
        <f ca="1"/>
        <v>1.4899219427404331E-2</v>
      </c>
    </row>
    <row r="543" spans="6:8" x14ac:dyDescent="0.3">
      <c r="F543" s="2">
        <v>538</v>
      </c>
      <c r="G543" s="12">
        <f ca="1"/>
        <v>135.46107390864785</v>
      </c>
      <c r="H543" s="12">
        <f ca="1"/>
        <v>1.4973222794141785E-2</v>
      </c>
    </row>
    <row r="544" spans="6:8" x14ac:dyDescent="0.3">
      <c r="F544" s="2">
        <v>539</v>
      </c>
      <c r="G544" s="12">
        <f ca="1"/>
        <v>135.47884615945372</v>
      </c>
      <c r="H544" s="12">
        <f ca="1"/>
        <v>1.5020298987740965E-2</v>
      </c>
    </row>
    <row r="545" spans="6:8" x14ac:dyDescent="0.3">
      <c r="F545" s="2">
        <v>540</v>
      </c>
      <c r="G545" s="12">
        <f ca="1"/>
        <v>135.50132309106641</v>
      </c>
      <c r="H545" s="12">
        <f ca="1"/>
        <v>1.5079919197714719E-2</v>
      </c>
    </row>
    <row r="546" spans="6:8" x14ac:dyDescent="0.3">
      <c r="F546" s="2">
        <v>541</v>
      </c>
      <c r="G546" s="12">
        <f ca="1"/>
        <v>135.50184935182983</v>
      </c>
      <c r="H546" s="12">
        <f ca="1"/>
        <v>1.5081316200482692E-2</v>
      </c>
    </row>
    <row r="547" spans="6:8" x14ac:dyDescent="0.3">
      <c r="F547" s="2">
        <v>542</v>
      </c>
      <c r="G547" s="12">
        <f ca="1"/>
        <v>135.50419700752965</v>
      </c>
      <c r="H547" s="12">
        <f ca="1"/>
        <v>1.5087548854348203E-2</v>
      </c>
    </row>
    <row r="548" spans="6:8" x14ac:dyDescent="0.3">
      <c r="F548" s="2">
        <v>543</v>
      </c>
      <c r="G548" s="12">
        <f ca="1"/>
        <v>135.50895342338342</v>
      </c>
      <c r="H548" s="12">
        <f ca="1"/>
        <v>1.5100179424581032E-2</v>
      </c>
    </row>
    <row r="549" spans="6:8" x14ac:dyDescent="0.3">
      <c r="F549" s="2">
        <v>544</v>
      </c>
      <c r="G549" s="12">
        <f ca="1"/>
        <v>135.52218921971829</v>
      </c>
      <c r="H549" s="12">
        <f ca="1"/>
        <v>1.5135348206530643E-2</v>
      </c>
    </row>
    <row r="550" spans="6:8" x14ac:dyDescent="0.3">
      <c r="F550" s="2">
        <v>545</v>
      </c>
      <c r="G550" s="12">
        <f ca="1"/>
        <v>135.52377702918108</v>
      </c>
      <c r="H550" s="12">
        <f ca="1"/>
        <v>1.5139569277879324E-2</v>
      </c>
    </row>
    <row r="551" spans="6:8" x14ac:dyDescent="0.3">
      <c r="F551" s="2">
        <v>546</v>
      </c>
      <c r="G551" s="12">
        <f ca="1"/>
        <v>135.5261949413206</v>
      </c>
      <c r="H551" s="12">
        <f ca="1"/>
        <v>1.5145997980816429E-2</v>
      </c>
    </row>
    <row r="552" spans="6:8" x14ac:dyDescent="0.3">
      <c r="F552" s="2">
        <v>547</v>
      </c>
      <c r="G552" s="12">
        <f ca="1"/>
        <v>135.55620565623931</v>
      </c>
      <c r="H552" s="12">
        <f ca="1"/>
        <v>1.5225876712511674E-2</v>
      </c>
    </row>
    <row r="553" spans="6:8" x14ac:dyDescent="0.3">
      <c r="F553" s="2">
        <v>548</v>
      </c>
      <c r="G553" s="12">
        <f ca="1"/>
        <v>135.56992908719815</v>
      </c>
      <c r="H553" s="12">
        <f ca="1"/>
        <v>1.5262457267086679E-2</v>
      </c>
    </row>
    <row r="554" spans="6:8" x14ac:dyDescent="0.3">
      <c r="F554" s="2">
        <v>549</v>
      </c>
      <c r="G554" s="12">
        <f ca="1"/>
        <v>135.57359149739702</v>
      </c>
      <c r="H554" s="12">
        <f ca="1"/>
        <v>1.5272225244636341E-2</v>
      </c>
    </row>
    <row r="555" spans="6:8" x14ac:dyDescent="0.3">
      <c r="F555" s="2">
        <v>550</v>
      </c>
      <c r="G555" s="12">
        <f ca="1"/>
        <v>135.59130372887086</v>
      </c>
      <c r="H555" s="12">
        <f ca="1"/>
        <v>1.5319498674191714E-2</v>
      </c>
    </row>
    <row r="556" spans="6:8" x14ac:dyDescent="0.3">
      <c r="F556" s="2">
        <v>551</v>
      </c>
      <c r="G556" s="12">
        <f ca="1"/>
        <v>135.59312611675739</v>
      </c>
      <c r="H556" s="12">
        <f ca="1"/>
        <v>1.5324365699492195E-2</v>
      </c>
    </row>
    <row r="557" spans="6:8" x14ac:dyDescent="0.3">
      <c r="F557" s="2">
        <v>552</v>
      </c>
      <c r="G557" s="12">
        <f ca="1"/>
        <v>135.59971248552358</v>
      </c>
      <c r="H557" s="12">
        <f ca="1"/>
        <v>1.5341960669254837E-2</v>
      </c>
    </row>
    <row r="558" spans="6:8" x14ac:dyDescent="0.3">
      <c r="F558" s="2">
        <v>553</v>
      </c>
      <c r="G558" s="12">
        <f ca="1"/>
        <v>135.59980956428424</v>
      </c>
      <c r="H558" s="12">
        <f ca="1"/>
        <v>1.5342220064335988E-2</v>
      </c>
    </row>
    <row r="559" spans="6:8" x14ac:dyDescent="0.3">
      <c r="F559" s="2">
        <v>554</v>
      </c>
      <c r="G559" s="12">
        <f ca="1"/>
        <v>135.60096162797282</v>
      </c>
      <c r="H559" s="12">
        <f ca="1"/>
        <v>1.5345298511798337E-2</v>
      </c>
    </row>
    <row r="560" spans="6:8" x14ac:dyDescent="0.3">
      <c r="F560" s="2">
        <v>555</v>
      </c>
      <c r="G560" s="12">
        <f ca="1"/>
        <v>135.60407405170346</v>
      </c>
      <c r="H560" s="12">
        <f ca="1"/>
        <v>1.5353616427637292E-2</v>
      </c>
    </row>
    <row r="561" spans="6:8" x14ac:dyDescent="0.3">
      <c r="F561" s="2">
        <v>556</v>
      </c>
      <c r="G561" s="12">
        <f ca="1"/>
        <v>135.61587870749108</v>
      </c>
      <c r="H561" s="12">
        <f ca="1"/>
        <v>1.5385179589401022E-2</v>
      </c>
    </row>
    <row r="562" spans="6:8" x14ac:dyDescent="0.3">
      <c r="F562" s="2">
        <v>557</v>
      </c>
      <c r="G562" s="12">
        <f ca="1"/>
        <v>135.62075481981407</v>
      </c>
      <c r="H562" s="12">
        <f ca="1"/>
        <v>1.5398224365376674E-2</v>
      </c>
    </row>
    <row r="563" spans="6:8" x14ac:dyDescent="0.3">
      <c r="F563" s="2">
        <v>558</v>
      </c>
      <c r="G563" s="12">
        <f ca="1"/>
        <v>135.6226466928982</v>
      </c>
      <c r="H563" s="12">
        <f ca="1"/>
        <v>1.5403286694217116E-2</v>
      </c>
    </row>
    <row r="564" spans="6:8" x14ac:dyDescent="0.3">
      <c r="F564" s="2">
        <v>559</v>
      </c>
      <c r="G564" s="12">
        <f ca="1"/>
        <v>135.62329517705882</v>
      </c>
      <c r="H564" s="12">
        <f ca="1"/>
        <v>1.5405022069923708E-2</v>
      </c>
    </row>
    <row r="565" spans="6:8" x14ac:dyDescent="0.3">
      <c r="F565" s="2">
        <v>560</v>
      </c>
      <c r="G565" s="12">
        <f ca="1"/>
        <v>135.63074688597135</v>
      </c>
      <c r="H565" s="12">
        <f ca="1"/>
        <v>1.5424968445467365E-2</v>
      </c>
    </row>
    <row r="566" spans="6:8" x14ac:dyDescent="0.3">
      <c r="F566" s="2">
        <v>561</v>
      </c>
      <c r="G566" s="12">
        <f ca="1"/>
        <v>135.64508863563626</v>
      </c>
      <c r="H566" s="12">
        <f ca="1"/>
        <v>1.5463384787323429E-2</v>
      </c>
    </row>
    <row r="567" spans="6:8" x14ac:dyDescent="0.3">
      <c r="F567" s="2">
        <v>562</v>
      </c>
      <c r="G567" s="12">
        <f ca="1"/>
        <v>135.65528443673432</v>
      </c>
      <c r="H567" s="12">
        <f ca="1"/>
        <v>1.5490717205863121E-2</v>
      </c>
    </row>
    <row r="568" spans="6:8" x14ac:dyDescent="0.3">
      <c r="F568" s="2">
        <v>563</v>
      </c>
      <c r="G568" s="12">
        <f ca="1"/>
        <v>135.65974861024722</v>
      </c>
      <c r="H568" s="12">
        <f ca="1"/>
        <v>1.5502690174439905E-2</v>
      </c>
    </row>
    <row r="569" spans="6:8" x14ac:dyDescent="0.3">
      <c r="F569" s="2">
        <v>564</v>
      </c>
      <c r="G569" s="12">
        <f ca="1"/>
        <v>135.66141634463992</v>
      </c>
      <c r="H569" s="12">
        <f ca="1"/>
        <v>1.5507163936075265E-2</v>
      </c>
    </row>
    <row r="570" spans="6:8" x14ac:dyDescent="0.3">
      <c r="F570" s="2">
        <v>565</v>
      </c>
      <c r="G570" s="12">
        <f ca="1"/>
        <v>135.67745639960256</v>
      </c>
      <c r="H570" s="12">
        <f ca="1"/>
        <v>1.5550216310835594E-2</v>
      </c>
    </row>
    <row r="571" spans="6:8" x14ac:dyDescent="0.3">
      <c r="F571" s="2">
        <v>566</v>
      </c>
      <c r="G571" s="12">
        <f ca="1"/>
        <v>135.68147474394641</v>
      </c>
      <c r="H571" s="12">
        <f ca="1"/>
        <v>1.556100864689333E-2</v>
      </c>
    </row>
    <row r="572" spans="6:8" x14ac:dyDescent="0.3">
      <c r="F572" s="2">
        <v>567</v>
      </c>
      <c r="G572" s="12">
        <f ca="1"/>
        <v>135.6880690555632</v>
      </c>
      <c r="H572" s="12">
        <f ca="1"/>
        <v>1.5578725389135347E-2</v>
      </c>
    </row>
    <row r="573" spans="6:8" x14ac:dyDescent="0.3">
      <c r="F573" s="2">
        <v>568</v>
      </c>
      <c r="G573" s="12">
        <f ca="1"/>
        <v>135.69058607754707</v>
      </c>
      <c r="H573" s="12">
        <f ca="1"/>
        <v>1.5585489747617538E-2</v>
      </c>
    </row>
    <row r="574" spans="6:8" x14ac:dyDescent="0.3">
      <c r="F574" s="2">
        <v>569</v>
      </c>
      <c r="G574" s="12">
        <f ca="1"/>
        <v>135.69080292844379</v>
      </c>
      <c r="H574" s="12">
        <f ca="1"/>
        <v>1.5586072572858664E-2</v>
      </c>
    </row>
    <row r="575" spans="6:8" x14ac:dyDescent="0.3">
      <c r="F575" s="2">
        <v>570</v>
      </c>
      <c r="G575" s="12">
        <f ca="1"/>
        <v>135.69336942153848</v>
      </c>
      <c r="H575" s="12">
        <f ca="1"/>
        <v>1.5592971084579103E-2</v>
      </c>
    </row>
    <row r="576" spans="6:8" x14ac:dyDescent="0.3">
      <c r="F576" s="2">
        <v>571</v>
      </c>
      <c r="G576" s="12">
        <f ca="1"/>
        <v>135.71140537116196</v>
      </c>
      <c r="H576" s="12">
        <f ca="1"/>
        <v>1.5641481630230405E-2</v>
      </c>
    </row>
    <row r="577" spans="6:8" x14ac:dyDescent="0.3">
      <c r="F577" s="2">
        <v>572</v>
      </c>
      <c r="G577" s="12">
        <f ca="1"/>
        <v>135.71317472276661</v>
      </c>
      <c r="H577" s="12">
        <f ca="1"/>
        <v>1.5646243542493325E-2</v>
      </c>
    </row>
    <row r="578" spans="6:8" x14ac:dyDescent="0.3">
      <c r="F578" s="2">
        <v>573</v>
      </c>
      <c r="G578" s="12">
        <f ca="1"/>
        <v>135.71553738475797</v>
      </c>
      <c r="H578" s="12">
        <f ca="1"/>
        <v>1.5652603072672511E-2</v>
      </c>
    </row>
    <row r="579" spans="6:8" x14ac:dyDescent="0.3">
      <c r="F579" s="2">
        <v>574</v>
      </c>
      <c r="G579" s="12">
        <f ca="1"/>
        <v>135.72167795440362</v>
      </c>
      <c r="H579" s="12">
        <f ca="1"/>
        <v>1.566913591727935E-2</v>
      </c>
    </row>
    <row r="580" spans="6:8" x14ac:dyDescent="0.3">
      <c r="F580" s="2">
        <v>575</v>
      </c>
      <c r="G580" s="12">
        <f ca="1"/>
        <v>135.73183601369993</v>
      </c>
      <c r="H580" s="12">
        <f ca="1"/>
        <v>1.5696499343747755E-2</v>
      </c>
    </row>
    <row r="581" spans="6:8" x14ac:dyDescent="0.3">
      <c r="F581" s="2">
        <v>576</v>
      </c>
      <c r="G581" s="12">
        <f ca="1"/>
        <v>135.7319597850769</v>
      </c>
      <c r="H581" s="12">
        <f ca="1"/>
        <v>1.5696832861491636E-2</v>
      </c>
    </row>
    <row r="582" spans="6:8" x14ac:dyDescent="0.3">
      <c r="F582" s="2">
        <v>577</v>
      </c>
      <c r="G582" s="12">
        <f ca="1"/>
        <v>135.74059628756197</v>
      </c>
      <c r="H582" s="12">
        <f ca="1"/>
        <v>1.5720111348944531E-2</v>
      </c>
    </row>
    <row r="583" spans="6:8" x14ac:dyDescent="0.3">
      <c r="F583" s="2">
        <v>578</v>
      </c>
      <c r="G583" s="12">
        <f ca="1"/>
        <v>135.74719658396106</v>
      </c>
      <c r="H583" s="12">
        <f ca="1"/>
        <v>1.5737909928200202E-2</v>
      </c>
    </row>
    <row r="584" spans="6:8" x14ac:dyDescent="0.3">
      <c r="F584" s="2">
        <v>579</v>
      </c>
      <c r="G584" s="12">
        <f ca="1"/>
        <v>135.74841596192653</v>
      </c>
      <c r="H584" s="12">
        <f ca="1"/>
        <v>1.5741198938542349E-2</v>
      </c>
    </row>
    <row r="585" spans="6:8" x14ac:dyDescent="0.3">
      <c r="F585" s="2">
        <v>580</v>
      </c>
      <c r="G585" s="12">
        <f ca="1"/>
        <v>135.75274994638175</v>
      </c>
      <c r="H585" s="12">
        <f ca="1"/>
        <v>1.575289093555416E-2</v>
      </c>
    </row>
    <row r="586" spans="6:8" x14ac:dyDescent="0.3">
      <c r="F586" s="2">
        <v>581</v>
      </c>
      <c r="G586" s="12">
        <f ca="1"/>
        <v>135.76866710363174</v>
      </c>
      <c r="H586" s="12">
        <f ca="1"/>
        <v>1.5795858187883399E-2</v>
      </c>
    </row>
    <row r="587" spans="6:8" x14ac:dyDescent="0.3">
      <c r="F587" s="2">
        <v>582</v>
      </c>
      <c r="G587" s="12">
        <f ca="1"/>
        <v>135.77549690212405</v>
      </c>
      <c r="H587" s="12">
        <f ca="1"/>
        <v>1.5814307616848548E-2</v>
      </c>
    </row>
    <row r="588" spans="6:8" x14ac:dyDescent="0.3">
      <c r="F588" s="2">
        <v>583</v>
      </c>
      <c r="G588" s="12">
        <f ca="1"/>
        <v>135.77864553980524</v>
      </c>
      <c r="H588" s="12">
        <f ca="1"/>
        <v>1.5822815669531604E-2</v>
      </c>
    </row>
    <row r="589" spans="6:8" x14ac:dyDescent="0.3">
      <c r="F589" s="2">
        <v>584</v>
      </c>
      <c r="G589" s="12">
        <f ca="1"/>
        <v>135.78840478010977</v>
      </c>
      <c r="H589" s="12">
        <f ca="1"/>
        <v>1.5849196859055698E-2</v>
      </c>
    </row>
    <row r="590" spans="6:8" x14ac:dyDescent="0.3">
      <c r="F590" s="2">
        <v>585</v>
      </c>
      <c r="G590" s="12">
        <f ca="1"/>
        <v>135.79398024142623</v>
      </c>
      <c r="H590" s="12">
        <f ca="1"/>
        <v>1.5864275481235809E-2</v>
      </c>
    </row>
    <row r="591" spans="6:8" x14ac:dyDescent="0.3">
      <c r="F591" s="2">
        <v>586</v>
      </c>
      <c r="G591" s="12">
        <f ca="1"/>
        <v>135.7993852222753</v>
      </c>
      <c r="H591" s="12">
        <f ca="1"/>
        <v>1.5878897912951998E-2</v>
      </c>
    </row>
    <row r="592" spans="6:8" x14ac:dyDescent="0.3">
      <c r="F592" s="2">
        <v>587</v>
      </c>
      <c r="G592" s="12">
        <f ca="1"/>
        <v>135.80099581366457</v>
      </c>
      <c r="H592" s="12">
        <f ca="1"/>
        <v>1.5883256071611528E-2</v>
      </c>
    </row>
    <row r="593" spans="6:8" x14ac:dyDescent="0.3">
      <c r="F593" s="2">
        <v>588</v>
      </c>
      <c r="G593" s="12">
        <f ca="1"/>
        <v>135.80244683074801</v>
      </c>
      <c r="H593" s="12">
        <f ca="1"/>
        <v>1.5887182795726415E-2</v>
      </c>
    </row>
    <row r="594" spans="6:8" x14ac:dyDescent="0.3">
      <c r="F594" s="2">
        <v>589</v>
      </c>
      <c r="G594" s="12">
        <f ca="1"/>
        <v>135.80962021040921</v>
      </c>
      <c r="H594" s="12">
        <f ca="1"/>
        <v>1.590660036075656E-2</v>
      </c>
    </row>
    <row r="595" spans="6:8" x14ac:dyDescent="0.3">
      <c r="F595" s="2">
        <v>590</v>
      </c>
      <c r="G595" s="12">
        <f ca="1"/>
        <v>135.82140343873567</v>
      </c>
      <c r="H595" s="12">
        <f ca="1"/>
        <v>1.5938514498894114E-2</v>
      </c>
    </row>
    <row r="596" spans="6:8" x14ac:dyDescent="0.3">
      <c r="F596" s="2">
        <v>591</v>
      </c>
      <c r="G596" s="12">
        <f ca="1"/>
        <v>135.83519936487914</v>
      </c>
      <c r="H596" s="12">
        <f ca="1"/>
        <v>1.5975908562306931E-2</v>
      </c>
    </row>
    <row r="597" spans="6:8" x14ac:dyDescent="0.3">
      <c r="F597" s="2">
        <v>592</v>
      </c>
      <c r="G597" s="12">
        <f ca="1"/>
        <v>135.84980889479755</v>
      </c>
      <c r="H597" s="12">
        <f ca="1"/>
        <v>1.601554145433334E-2</v>
      </c>
    </row>
    <row r="598" spans="6:8" x14ac:dyDescent="0.3">
      <c r="F598" s="2">
        <v>593</v>
      </c>
      <c r="G598" s="12">
        <f ca="1"/>
        <v>135.8546584228659</v>
      </c>
      <c r="H598" s="12">
        <f ca="1"/>
        <v>1.6028704904624422E-2</v>
      </c>
    </row>
    <row r="599" spans="6:8" x14ac:dyDescent="0.3">
      <c r="F599" s="2">
        <v>594</v>
      </c>
      <c r="G599" s="12">
        <f ca="1"/>
        <v>135.86776119659979</v>
      </c>
      <c r="H599" s="12">
        <f ca="1"/>
        <v>1.6064289645021997E-2</v>
      </c>
    </row>
    <row r="600" spans="6:8" x14ac:dyDescent="0.3">
      <c r="F600" s="2">
        <v>595</v>
      </c>
      <c r="G600" s="12">
        <f ca="1"/>
        <v>135.87687986722005</v>
      </c>
      <c r="H600" s="12">
        <f ca="1"/>
        <v>1.6089070487327505E-2</v>
      </c>
    </row>
    <row r="601" spans="6:8" x14ac:dyDescent="0.3">
      <c r="F601" s="2">
        <v>596</v>
      </c>
      <c r="G601" s="12">
        <f ca="1"/>
        <v>135.87777035854097</v>
      </c>
      <c r="H601" s="12">
        <f ca="1"/>
        <v>1.6091491191512423E-2</v>
      </c>
    </row>
    <row r="602" spans="6:8" x14ac:dyDescent="0.3">
      <c r="F602" s="2">
        <v>597</v>
      </c>
      <c r="G602" s="12">
        <f ca="1"/>
        <v>135.88652769838632</v>
      </c>
      <c r="H602" s="12">
        <f ca="1"/>
        <v>1.6115303791246469E-2</v>
      </c>
    </row>
    <row r="603" spans="6:8" x14ac:dyDescent="0.3">
      <c r="F603" s="2">
        <v>598</v>
      </c>
      <c r="G603" s="12">
        <f ca="1"/>
        <v>135.88768418315863</v>
      </c>
      <c r="H603" s="12">
        <f ca="1"/>
        <v>1.6118449367981399E-2</v>
      </c>
    </row>
    <row r="604" spans="6:8" x14ac:dyDescent="0.3">
      <c r="F604" s="2">
        <v>599</v>
      </c>
      <c r="G604" s="12">
        <f ca="1"/>
        <v>135.89206175552093</v>
      </c>
      <c r="H604" s="12">
        <f ca="1"/>
        <v>1.6130358051705894E-2</v>
      </c>
    </row>
    <row r="605" spans="6:8" x14ac:dyDescent="0.3">
      <c r="F605" s="2">
        <v>600</v>
      </c>
      <c r="G605" s="12">
        <f ca="1"/>
        <v>135.90698721836725</v>
      </c>
      <c r="H605" s="12">
        <f ca="1"/>
        <v>1.6170983850938226E-2</v>
      </c>
    </row>
    <row r="606" spans="6:8" x14ac:dyDescent="0.3">
      <c r="F606" s="2">
        <v>601</v>
      </c>
      <c r="G606" s="12">
        <f ca="1"/>
        <v>135.91179574252885</v>
      </c>
      <c r="H606" s="12">
        <f ca="1"/>
        <v>1.6184079715089294E-2</v>
      </c>
    </row>
    <row r="607" spans="6:8" x14ac:dyDescent="0.3">
      <c r="F607" s="2">
        <v>602</v>
      </c>
      <c r="G607" s="12">
        <f ca="1"/>
        <v>135.91502686170983</v>
      </c>
      <c r="H607" s="12">
        <f ca="1"/>
        <v>1.6192881609353886E-2</v>
      </c>
    </row>
    <row r="608" spans="6:8" x14ac:dyDescent="0.3">
      <c r="F608" s="2">
        <v>603</v>
      </c>
      <c r="G608" s="12">
        <f ca="1"/>
        <v>135.92107676340535</v>
      </c>
      <c r="H608" s="12">
        <f ca="1"/>
        <v>1.6209366559325273E-2</v>
      </c>
    </row>
    <row r="609" spans="6:8" x14ac:dyDescent="0.3">
      <c r="F609" s="2">
        <v>604</v>
      </c>
      <c r="G609" s="12">
        <f ca="1"/>
        <v>135.93484646641917</v>
      </c>
      <c r="H609" s="12">
        <f ca="1"/>
        <v>1.6246908014959965E-2</v>
      </c>
    </row>
    <row r="610" spans="6:8" x14ac:dyDescent="0.3">
      <c r="F610" s="2">
        <v>605</v>
      </c>
      <c r="G610" s="12">
        <f ca="1"/>
        <v>135.93618447263893</v>
      </c>
      <c r="H610" s="12">
        <f ca="1"/>
        <v>1.6250557507859243E-2</v>
      </c>
    </row>
    <row r="611" spans="6:8" x14ac:dyDescent="0.3">
      <c r="F611" s="2">
        <v>606</v>
      </c>
      <c r="G611" s="12">
        <f ca="1"/>
        <v>135.944307874483</v>
      </c>
      <c r="H611" s="12">
        <f ca="1"/>
        <v>1.6272720561294984E-2</v>
      </c>
    </row>
    <row r="612" spans="6:8" x14ac:dyDescent="0.3">
      <c r="F612" s="2">
        <v>607</v>
      </c>
      <c r="G612" s="12">
        <f ca="1"/>
        <v>135.95076577820015</v>
      </c>
      <c r="H612" s="12">
        <f ca="1"/>
        <v>1.6290346957267093E-2</v>
      </c>
    </row>
    <row r="613" spans="6:8" x14ac:dyDescent="0.3">
      <c r="F613" s="2">
        <v>608</v>
      </c>
      <c r="G613" s="12">
        <f ca="1"/>
        <v>135.95254566993231</v>
      </c>
      <c r="H613" s="12">
        <f ca="1"/>
        <v>1.6295206183975109E-2</v>
      </c>
    </row>
    <row r="614" spans="6:8" x14ac:dyDescent="0.3">
      <c r="F614" s="2">
        <v>609</v>
      </c>
      <c r="G614" s="12">
        <f ca="1"/>
        <v>135.95748684334876</v>
      </c>
      <c r="H614" s="12">
        <f ca="1"/>
        <v>1.6308698497559535E-2</v>
      </c>
    </row>
    <row r="615" spans="6:8" x14ac:dyDescent="0.3">
      <c r="F615" s="2">
        <v>610</v>
      </c>
      <c r="G615" s="12">
        <f ca="1"/>
        <v>135.95860981550493</v>
      </c>
      <c r="H615" s="12">
        <f ca="1"/>
        <v>1.6311765399544799E-2</v>
      </c>
    </row>
    <row r="616" spans="6:8" x14ac:dyDescent="0.3">
      <c r="F616" s="2">
        <v>611</v>
      </c>
      <c r="G616" s="12">
        <f ca="1"/>
        <v>135.96752440105689</v>
      </c>
      <c r="H616" s="12">
        <f ca="1"/>
        <v>1.6336118555396861E-2</v>
      </c>
    </row>
    <row r="617" spans="6:8" x14ac:dyDescent="0.3">
      <c r="F617" s="2">
        <v>612</v>
      </c>
      <c r="G617" s="12">
        <f ca="1"/>
        <v>135.97601931593596</v>
      </c>
      <c r="H617" s="12">
        <f ca="1"/>
        <v>1.6359336629324928E-2</v>
      </c>
    </row>
    <row r="618" spans="6:8" x14ac:dyDescent="0.3">
      <c r="F618" s="2">
        <v>613</v>
      </c>
      <c r="G618" s="12">
        <f ca="1"/>
        <v>135.98353094738721</v>
      </c>
      <c r="H618" s="12">
        <f ca="1"/>
        <v>1.6379876448394965E-2</v>
      </c>
    </row>
    <row r="619" spans="6:8" x14ac:dyDescent="0.3">
      <c r="F619" s="2">
        <v>614</v>
      </c>
      <c r="G619" s="12">
        <f ca="1"/>
        <v>135.9877503769614</v>
      </c>
      <c r="H619" s="12">
        <f ca="1"/>
        <v>1.6391417854098336E-2</v>
      </c>
    </row>
    <row r="620" spans="6:8" x14ac:dyDescent="0.3">
      <c r="F620" s="2">
        <v>615</v>
      </c>
      <c r="G620" s="12">
        <f ca="1"/>
        <v>135.99532431508121</v>
      </c>
      <c r="H620" s="12">
        <f ca="1"/>
        <v>1.6412141668574597E-2</v>
      </c>
    </row>
    <row r="621" spans="6:8" x14ac:dyDescent="0.3">
      <c r="F621" s="2">
        <v>616</v>
      </c>
      <c r="G621" s="12">
        <f ca="1"/>
        <v>136.00191423045547</v>
      </c>
      <c r="H621" s="12">
        <f ca="1"/>
        <v>1.6430180110764459E-2</v>
      </c>
    </row>
    <row r="622" spans="6:8" x14ac:dyDescent="0.3">
      <c r="F622" s="2">
        <v>617</v>
      </c>
      <c r="G622" s="12">
        <f ca="1"/>
        <v>136.00312023624102</v>
      </c>
      <c r="H622" s="12">
        <f ca="1"/>
        <v>1.6433482000933364E-2</v>
      </c>
    </row>
    <row r="623" spans="6:8" x14ac:dyDescent="0.3">
      <c r="F623" s="2">
        <v>618</v>
      </c>
      <c r="G623" s="12">
        <f ca="1"/>
        <v>136.00711269895226</v>
      </c>
      <c r="H623" s="12">
        <f ca="1"/>
        <v>1.6444414430837596E-2</v>
      </c>
    </row>
    <row r="624" spans="6:8" x14ac:dyDescent="0.3">
      <c r="F624" s="2">
        <v>619</v>
      </c>
      <c r="G624" s="12">
        <f ca="1"/>
        <v>136.02133957246701</v>
      </c>
      <c r="H624" s="12">
        <f ca="1"/>
        <v>1.6483391042192885E-2</v>
      </c>
    </row>
    <row r="625" spans="6:8" x14ac:dyDescent="0.3">
      <c r="F625" s="2">
        <v>620</v>
      </c>
      <c r="G625" s="12">
        <f ca="1"/>
        <v>136.02508671351887</v>
      </c>
      <c r="H625" s="12">
        <f ca="1"/>
        <v>1.6493661971805941E-2</v>
      </c>
    </row>
    <row r="626" spans="6:8" x14ac:dyDescent="0.3">
      <c r="F626" s="2">
        <v>621</v>
      </c>
      <c r="G626" s="12">
        <f ca="1"/>
        <v>136.02853170242406</v>
      </c>
      <c r="H626" s="12">
        <f ca="1"/>
        <v>1.6503106566807823E-2</v>
      </c>
    </row>
    <row r="627" spans="6:8" x14ac:dyDescent="0.3">
      <c r="F627" s="2">
        <v>622</v>
      </c>
      <c r="G627" s="12">
        <f ca="1"/>
        <v>136.04265446139038</v>
      </c>
      <c r="H627" s="12">
        <f ca="1"/>
        <v>1.654184338797976E-2</v>
      </c>
    </row>
    <row r="628" spans="6:8" x14ac:dyDescent="0.3">
      <c r="F628" s="2">
        <v>623</v>
      </c>
      <c r="G628" s="12">
        <f ca="1"/>
        <v>136.04352180767307</v>
      </c>
      <c r="H628" s="12">
        <f ca="1"/>
        <v>1.654422337564114E-2</v>
      </c>
    </row>
    <row r="629" spans="6:8" x14ac:dyDescent="0.3">
      <c r="F629" s="2">
        <v>624</v>
      </c>
      <c r="G629" s="12">
        <f ca="1"/>
        <v>136.07851791923568</v>
      </c>
      <c r="H629" s="12">
        <f ca="1"/>
        <v>1.6640345670325355E-2</v>
      </c>
    </row>
    <row r="630" spans="6:8" x14ac:dyDescent="0.3">
      <c r="F630" s="2">
        <v>625</v>
      </c>
      <c r="G630" s="12">
        <f ca="1"/>
        <v>136.07929480989131</v>
      </c>
      <c r="H630" s="12">
        <f ca="1"/>
        <v>1.6642481579845294E-2</v>
      </c>
    </row>
    <row r="631" spans="6:8" x14ac:dyDescent="0.3">
      <c r="F631" s="2">
        <v>626</v>
      </c>
      <c r="G631" s="12">
        <f ca="1"/>
        <v>136.09449876013934</v>
      </c>
      <c r="H631" s="12">
        <f ca="1"/>
        <v>1.6684299746144972E-2</v>
      </c>
    </row>
    <row r="632" spans="6:8" x14ac:dyDescent="0.3">
      <c r="F632" s="2">
        <v>627</v>
      </c>
      <c r="G632" s="12">
        <f ca="1"/>
        <v>136.10188433909892</v>
      </c>
      <c r="H632" s="12">
        <f ca="1"/>
        <v>1.6704625865082187E-2</v>
      </c>
    </row>
    <row r="633" spans="6:8" x14ac:dyDescent="0.3">
      <c r="F633" s="2">
        <v>628</v>
      </c>
      <c r="G633" s="12">
        <f ca="1"/>
        <v>136.10957646944297</v>
      </c>
      <c r="H633" s="12">
        <f ca="1"/>
        <v>1.6725804121270709E-2</v>
      </c>
    </row>
    <row r="634" spans="6:8" x14ac:dyDescent="0.3">
      <c r="F634" s="2">
        <v>629</v>
      </c>
      <c r="G634" s="12">
        <f ca="1"/>
        <v>136.1135326693944</v>
      </c>
      <c r="H634" s="12">
        <f ca="1"/>
        <v>1.6736699831575694E-2</v>
      </c>
    </row>
    <row r="635" spans="6:8" x14ac:dyDescent="0.3">
      <c r="F635" s="2">
        <v>630</v>
      </c>
      <c r="G635" s="12">
        <f ca="1"/>
        <v>136.1196117408671</v>
      </c>
      <c r="H635" s="12">
        <f ca="1"/>
        <v>1.6753446540751993E-2</v>
      </c>
    </row>
    <row r="636" spans="6:8" x14ac:dyDescent="0.3">
      <c r="F636" s="2">
        <v>631</v>
      </c>
      <c r="G636" s="12">
        <f ca="1"/>
        <v>136.1240035996619</v>
      </c>
      <c r="H636" s="12">
        <f ca="1"/>
        <v>1.6765548626572774E-2</v>
      </c>
    </row>
    <row r="637" spans="6:8" x14ac:dyDescent="0.3">
      <c r="F637" s="2">
        <v>632</v>
      </c>
      <c r="G637" s="12">
        <f ca="1"/>
        <v>136.13279409238396</v>
      </c>
      <c r="H637" s="12">
        <f ca="1"/>
        <v>1.6789779844169624E-2</v>
      </c>
    </row>
    <row r="638" spans="6:8" x14ac:dyDescent="0.3">
      <c r="F638" s="2">
        <v>633</v>
      </c>
      <c r="G638" s="12">
        <f ca="1"/>
        <v>136.13322528943206</v>
      </c>
      <c r="H638" s="12">
        <f ca="1"/>
        <v>1.6790968736734208E-2</v>
      </c>
    </row>
    <row r="639" spans="6:8" x14ac:dyDescent="0.3">
      <c r="F639" s="2">
        <v>634</v>
      </c>
      <c r="G639" s="12">
        <f ca="1"/>
        <v>136.13682798090431</v>
      </c>
      <c r="H639" s="12">
        <f ca="1"/>
        <v>1.6800903091431257E-2</v>
      </c>
    </row>
    <row r="640" spans="6:8" x14ac:dyDescent="0.3">
      <c r="F640" s="2">
        <v>635</v>
      </c>
      <c r="G640" s="12">
        <f ca="1"/>
        <v>136.14156480548516</v>
      </c>
      <c r="H640" s="12">
        <f ca="1"/>
        <v>1.6813967638570335E-2</v>
      </c>
    </row>
    <row r="641" spans="6:8" x14ac:dyDescent="0.3">
      <c r="F641" s="2">
        <v>636</v>
      </c>
      <c r="G641" s="12">
        <f ca="1"/>
        <v>136.14657597628019</v>
      </c>
      <c r="H641" s="12">
        <f ca="1"/>
        <v>1.6827792362040662E-2</v>
      </c>
    </row>
    <row r="642" spans="6:8" x14ac:dyDescent="0.3">
      <c r="F642" s="2">
        <v>637</v>
      </c>
      <c r="G642" s="12">
        <f ca="1"/>
        <v>136.15038829522146</v>
      </c>
      <c r="H642" s="12">
        <f ca="1"/>
        <v>1.6838312126099122E-2</v>
      </c>
    </row>
    <row r="643" spans="6:8" x14ac:dyDescent="0.3">
      <c r="F643" s="2">
        <v>638</v>
      </c>
      <c r="G643" s="12">
        <f ca="1"/>
        <v>136.15570318201486</v>
      </c>
      <c r="H643" s="12">
        <f ca="1"/>
        <v>1.6852981565302447E-2</v>
      </c>
    </row>
    <row r="644" spans="6:8" x14ac:dyDescent="0.3">
      <c r="F644" s="2">
        <v>639</v>
      </c>
      <c r="G644" s="12">
        <f ca="1"/>
        <v>136.15613124258573</v>
      </c>
      <c r="H644" s="12">
        <f ca="1"/>
        <v>1.6854163216371919E-2</v>
      </c>
    </row>
    <row r="645" spans="6:8" x14ac:dyDescent="0.3">
      <c r="F645" s="2">
        <v>640</v>
      </c>
      <c r="G645" s="12">
        <f ca="1"/>
        <v>136.1600286626369</v>
      </c>
      <c r="H645" s="12">
        <f ca="1"/>
        <v>1.6864923154482979E-2</v>
      </c>
    </row>
    <row r="646" spans="6:8" x14ac:dyDescent="0.3">
      <c r="F646" s="2">
        <v>641</v>
      </c>
      <c r="G646" s="12">
        <f ca="1"/>
        <v>136.16412854199268</v>
      </c>
      <c r="H646" s="12">
        <f ca="1"/>
        <v>1.6876244374845709E-2</v>
      </c>
    </row>
    <row r="647" spans="6:8" x14ac:dyDescent="0.3">
      <c r="F647" s="2">
        <v>642</v>
      </c>
      <c r="G647" s="12">
        <f ca="1"/>
        <v>136.16799887628341</v>
      </c>
      <c r="H647" s="12">
        <f ca="1"/>
        <v>1.6886933933628112E-2</v>
      </c>
    </row>
    <row r="648" spans="6:8" x14ac:dyDescent="0.3">
      <c r="F648" s="2">
        <v>643</v>
      </c>
      <c r="G648" s="12">
        <f ca="1"/>
        <v>136.17194985304855</v>
      </c>
      <c r="H648" s="12">
        <f ca="1"/>
        <v>1.6897848414427485E-2</v>
      </c>
    </row>
    <row r="649" spans="6:8" x14ac:dyDescent="0.3">
      <c r="F649" s="2">
        <v>644</v>
      </c>
      <c r="G649" s="12">
        <f ca="1"/>
        <v>136.17473501732579</v>
      </c>
      <c r="H649" s="12">
        <f ca="1"/>
        <v>1.6905543695442986E-2</v>
      </c>
    </row>
    <row r="650" spans="6:8" x14ac:dyDescent="0.3">
      <c r="F650" s="2">
        <v>645</v>
      </c>
      <c r="G650" s="12">
        <f ca="1"/>
        <v>136.1845970929493</v>
      </c>
      <c r="H650" s="12">
        <f ca="1"/>
        <v>1.6932800978000814E-2</v>
      </c>
    </row>
    <row r="651" spans="6:8" x14ac:dyDescent="0.3">
      <c r="F651" s="2">
        <v>646</v>
      </c>
      <c r="G651" s="12">
        <f ca="1"/>
        <v>136.18601331279621</v>
      </c>
      <c r="H651" s="12">
        <f ca="1"/>
        <v>1.6936716322296035E-2</v>
      </c>
    </row>
    <row r="652" spans="6:8" x14ac:dyDescent="0.3">
      <c r="F652" s="2">
        <v>647</v>
      </c>
      <c r="G652" s="12">
        <f ca="1"/>
        <v>136.18846166518594</v>
      </c>
      <c r="H652" s="12">
        <f ca="1"/>
        <v>1.6943485812501175E-2</v>
      </c>
    </row>
    <row r="653" spans="6:8" x14ac:dyDescent="0.3">
      <c r="F653" s="2">
        <v>648</v>
      </c>
      <c r="G653" s="12">
        <f ca="1"/>
        <v>136.19294526157978</v>
      </c>
      <c r="H653" s="12">
        <f ca="1"/>
        <v>1.6955884769121847E-2</v>
      </c>
    </row>
    <row r="654" spans="6:8" x14ac:dyDescent="0.3">
      <c r="F654" s="2">
        <v>649</v>
      </c>
      <c r="G654" s="12">
        <f ca="1"/>
        <v>136.19761076253974</v>
      </c>
      <c r="H654" s="12">
        <f ca="1"/>
        <v>1.6968789763207683E-2</v>
      </c>
    </row>
    <row r="655" spans="6:8" x14ac:dyDescent="0.3">
      <c r="F655" s="2">
        <v>650</v>
      </c>
      <c r="G655" s="12">
        <f ca="1"/>
        <v>136.19876035307323</v>
      </c>
      <c r="H655" s="12">
        <f ca="1"/>
        <v>1.6971970053231537E-2</v>
      </c>
    </row>
    <row r="656" spans="6:8" x14ac:dyDescent="0.3">
      <c r="F656" s="2">
        <v>651</v>
      </c>
      <c r="G656" s="12">
        <f ca="1"/>
        <v>136.20583486734515</v>
      </c>
      <c r="H656" s="12">
        <f ca="1"/>
        <v>1.6991545448147221E-2</v>
      </c>
    </row>
    <row r="657" spans="6:8" x14ac:dyDescent="0.3">
      <c r="F657" s="2">
        <v>652</v>
      </c>
      <c r="G657" s="12">
        <f ca="1"/>
        <v>136.20639491630774</v>
      </c>
      <c r="H657" s="12">
        <f ca="1"/>
        <v>1.6993095419451692E-2</v>
      </c>
    </row>
    <row r="658" spans="6:8" x14ac:dyDescent="0.3">
      <c r="F658" s="2">
        <v>653</v>
      </c>
      <c r="G658" s="12">
        <f ca="1"/>
        <v>136.20779870060741</v>
      </c>
      <c r="H658" s="12">
        <f ca="1"/>
        <v>1.6996980674692058E-2</v>
      </c>
    </row>
    <row r="659" spans="6:8" x14ac:dyDescent="0.3">
      <c r="F659" s="2">
        <v>654</v>
      </c>
      <c r="G659" s="12">
        <f ca="1"/>
        <v>136.21144506872116</v>
      </c>
      <c r="H659" s="12">
        <f ca="1"/>
        <v>1.7007074015943629E-2</v>
      </c>
    </row>
    <row r="660" spans="6:8" x14ac:dyDescent="0.3">
      <c r="F660" s="2">
        <v>655</v>
      </c>
      <c r="G660" s="12">
        <f ca="1"/>
        <v>136.2157741924367</v>
      </c>
      <c r="H660" s="12">
        <f ca="1"/>
        <v>1.7019059666152598E-2</v>
      </c>
    </row>
    <row r="661" spans="6:8" x14ac:dyDescent="0.3">
      <c r="F661" s="2">
        <v>656</v>
      </c>
      <c r="G661" s="12">
        <f ca="1"/>
        <v>136.22804170096089</v>
      </c>
      <c r="H661" s="12">
        <f ca="1"/>
        <v>1.705303773878911E-2</v>
      </c>
    </row>
    <row r="662" spans="6:8" x14ac:dyDescent="0.3">
      <c r="F662" s="2">
        <v>657</v>
      </c>
      <c r="G662" s="12">
        <f ca="1"/>
        <v>136.23436370220344</v>
      </c>
      <c r="H662" s="12">
        <f ca="1"/>
        <v>1.707055630869932E-2</v>
      </c>
    </row>
    <row r="663" spans="6:8" x14ac:dyDescent="0.3">
      <c r="F663" s="2">
        <v>658</v>
      </c>
      <c r="G663" s="12">
        <f ca="1"/>
        <v>136.23775796590334</v>
      </c>
      <c r="H663" s="12">
        <f ca="1"/>
        <v>1.7079964252112362E-2</v>
      </c>
    </row>
    <row r="664" spans="6:8" x14ac:dyDescent="0.3">
      <c r="F664" s="2">
        <v>659</v>
      </c>
      <c r="G664" s="12">
        <f ca="1"/>
        <v>136.23930614471445</v>
      </c>
      <c r="H664" s="12">
        <f ca="1"/>
        <v>1.7084255894932669E-2</v>
      </c>
    </row>
    <row r="665" spans="6:8" x14ac:dyDescent="0.3">
      <c r="F665" s="2">
        <v>660</v>
      </c>
      <c r="G665" s="12">
        <f ca="1"/>
        <v>136.24293920356271</v>
      </c>
      <c r="H665" s="12">
        <f ca="1"/>
        <v>1.7094328242764727E-2</v>
      </c>
    </row>
    <row r="666" spans="6:8" x14ac:dyDescent="0.3">
      <c r="F666" s="2">
        <v>661</v>
      </c>
      <c r="G666" s="12">
        <f ca="1"/>
        <v>136.25674158507331</v>
      </c>
      <c r="H666" s="12">
        <f ca="1"/>
        <v>1.7132610682143602E-2</v>
      </c>
    </row>
    <row r="667" spans="6:8" x14ac:dyDescent="0.3">
      <c r="F667" s="2">
        <v>662</v>
      </c>
      <c r="G667" s="12">
        <f ca="1"/>
        <v>136.26284961635585</v>
      </c>
      <c r="H667" s="12">
        <f ca="1"/>
        <v>1.7149560297741655E-2</v>
      </c>
    </row>
    <row r="668" spans="6:8" x14ac:dyDescent="0.3">
      <c r="F668" s="2">
        <v>663</v>
      </c>
      <c r="G668" s="12">
        <f ca="1"/>
        <v>136.26604213230505</v>
      </c>
      <c r="H668" s="12">
        <f ca="1"/>
        <v>1.7158421462289679E-2</v>
      </c>
    </row>
    <row r="669" spans="6:8" x14ac:dyDescent="0.3">
      <c r="F669" s="2">
        <v>664</v>
      </c>
      <c r="G669" s="12">
        <f ca="1"/>
        <v>136.2729310714594</v>
      </c>
      <c r="H669" s="12">
        <f ca="1"/>
        <v>1.7177547157615197E-2</v>
      </c>
    </row>
    <row r="670" spans="6:8" x14ac:dyDescent="0.3">
      <c r="F670" s="2">
        <v>665</v>
      </c>
      <c r="G670" s="12">
        <f ca="1"/>
        <v>136.28207020728107</v>
      </c>
      <c r="H670" s="12">
        <f ca="1"/>
        <v>1.7202929975256256E-2</v>
      </c>
    </row>
    <row r="671" spans="6:8" x14ac:dyDescent="0.3">
      <c r="F671" s="2">
        <v>666</v>
      </c>
      <c r="G671" s="12">
        <f ca="1"/>
        <v>136.28966351470638</v>
      </c>
      <c r="H671" s="12">
        <f ca="1"/>
        <v>1.7224028021832004E-2</v>
      </c>
    </row>
    <row r="672" spans="6:8" x14ac:dyDescent="0.3">
      <c r="F672" s="2">
        <v>667</v>
      </c>
      <c r="G672" s="12">
        <f ca="1"/>
        <v>136.30380541952727</v>
      </c>
      <c r="H672" s="12">
        <f ca="1"/>
        <v>1.7263342030998472E-2</v>
      </c>
    </row>
    <row r="673" spans="6:8" x14ac:dyDescent="0.3">
      <c r="F673" s="2">
        <v>668</v>
      </c>
      <c r="G673" s="12">
        <f ca="1"/>
        <v>136.31368527560724</v>
      </c>
      <c r="H673" s="12">
        <f ca="1"/>
        <v>1.7290823556360163E-2</v>
      </c>
    </row>
    <row r="674" spans="6:8" x14ac:dyDescent="0.3">
      <c r="F674" s="2">
        <v>669</v>
      </c>
      <c r="G674" s="12">
        <f ca="1"/>
        <v>136.33809381323312</v>
      </c>
      <c r="H674" s="12">
        <f ca="1"/>
        <v>1.7358773171952422E-2</v>
      </c>
    </row>
    <row r="675" spans="6:8" x14ac:dyDescent="0.3">
      <c r="F675" s="2">
        <v>670</v>
      </c>
      <c r="G675" s="12">
        <f ca="1"/>
        <v>136.35707818209914</v>
      </c>
      <c r="H675" s="12">
        <f ca="1"/>
        <v>1.7411676930080881E-2</v>
      </c>
    </row>
    <row r="676" spans="6:8" x14ac:dyDescent="0.3">
      <c r="F676" s="2">
        <v>671</v>
      </c>
      <c r="G676" s="12">
        <f ca="1"/>
        <v>136.3607511069772</v>
      </c>
      <c r="H676" s="12">
        <f ca="1"/>
        <v>1.7421917706868774E-2</v>
      </c>
    </row>
    <row r="677" spans="6:8" x14ac:dyDescent="0.3">
      <c r="F677" s="2">
        <v>672</v>
      </c>
      <c r="G677" s="12">
        <f ca="1"/>
        <v>136.36526614895402</v>
      </c>
      <c r="H677" s="12">
        <f ca="1"/>
        <v>1.7434508861269446E-2</v>
      </c>
    </row>
    <row r="678" spans="6:8" x14ac:dyDescent="0.3">
      <c r="F678" s="2">
        <v>673</v>
      </c>
      <c r="G678" s="12">
        <f ca="1"/>
        <v>136.37107131798865</v>
      </c>
      <c r="H678" s="12">
        <f ca="1"/>
        <v>1.745070169513592E-2</v>
      </c>
    </row>
    <row r="679" spans="6:8" x14ac:dyDescent="0.3">
      <c r="F679" s="2">
        <v>674</v>
      </c>
      <c r="G679" s="12">
        <f ca="1"/>
        <v>136.37122992510533</v>
      </c>
      <c r="H679" s="12">
        <f ca="1"/>
        <v>1.7451144172216503E-2</v>
      </c>
    </row>
    <row r="680" spans="6:8" x14ac:dyDescent="0.3">
      <c r="F680" s="2">
        <v>675</v>
      </c>
      <c r="G680" s="12">
        <f ca="1"/>
        <v>136.37584376705269</v>
      </c>
      <c r="H680" s="12">
        <f ca="1"/>
        <v>1.7464017144808341E-2</v>
      </c>
    </row>
    <row r="681" spans="6:8" x14ac:dyDescent="0.3">
      <c r="F681" s="2">
        <v>676</v>
      </c>
      <c r="G681" s="12">
        <f ca="1"/>
        <v>136.37692984490965</v>
      </c>
      <c r="H681" s="12">
        <f ca="1"/>
        <v>1.7467047785032261E-2</v>
      </c>
    </row>
    <row r="682" spans="6:8" x14ac:dyDescent="0.3">
      <c r="F682" s="2">
        <v>677</v>
      </c>
      <c r="G682" s="12">
        <f ca="1"/>
        <v>136.37879629004055</v>
      </c>
      <c r="H682" s="12">
        <f ca="1"/>
        <v>1.7472256352432155E-2</v>
      </c>
    </row>
    <row r="683" spans="6:8" x14ac:dyDescent="0.3">
      <c r="F683" s="2">
        <v>678</v>
      </c>
      <c r="G683" s="12">
        <f ca="1"/>
        <v>136.37973015848775</v>
      </c>
      <c r="H683" s="12">
        <f ca="1"/>
        <v>1.747486260711777E-2</v>
      </c>
    </row>
    <row r="684" spans="6:8" x14ac:dyDescent="0.3">
      <c r="F684" s="2">
        <v>679</v>
      </c>
      <c r="G684" s="12">
        <f ca="1"/>
        <v>136.38122712397634</v>
      </c>
      <c r="H684" s="12">
        <f ca="1"/>
        <v>1.7479040596233307E-2</v>
      </c>
    </row>
    <row r="685" spans="6:8" x14ac:dyDescent="0.3">
      <c r="F685" s="2">
        <v>680</v>
      </c>
      <c r="G685" s="12">
        <f ca="1"/>
        <v>136.38525330157137</v>
      </c>
      <c r="H685" s="12">
        <f ca="1"/>
        <v>1.7490278976954213E-2</v>
      </c>
    </row>
    <row r="686" spans="6:8" x14ac:dyDescent="0.3">
      <c r="F686" s="2">
        <v>681</v>
      </c>
      <c r="G686" s="12">
        <f ca="1"/>
        <v>136.39020348976098</v>
      </c>
      <c r="H686" s="12">
        <f ca="1"/>
        <v>1.7504099428191859E-2</v>
      </c>
    </row>
    <row r="687" spans="6:8" x14ac:dyDescent="0.3">
      <c r="F687" s="2">
        <v>682</v>
      </c>
      <c r="G687" s="12">
        <f ca="1"/>
        <v>136.39383526147282</v>
      </c>
      <c r="H687" s="12">
        <f ca="1"/>
        <v>1.7514240984801983E-2</v>
      </c>
    </row>
    <row r="688" spans="6:8" x14ac:dyDescent="0.3">
      <c r="F688" s="2">
        <v>683</v>
      </c>
      <c r="G688" s="12">
        <f ca="1"/>
        <v>136.39843563005903</v>
      </c>
      <c r="H688" s="12">
        <f ca="1"/>
        <v>1.7527089726233555E-2</v>
      </c>
    </row>
    <row r="689" spans="6:8" x14ac:dyDescent="0.3">
      <c r="F689" s="2">
        <v>684</v>
      </c>
      <c r="G689" s="12">
        <f ca="1"/>
        <v>136.40142986767447</v>
      </c>
      <c r="H689" s="12">
        <f ca="1"/>
        <v>1.7535454026398244E-2</v>
      </c>
    </row>
    <row r="690" spans="6:8" x14ac:dyDescent="0.3">
      <c r="F690" s="2">
        <v>685</v>
      </c>
      <c r="G690" s="12">
        <f ca="1"/>
        <v>136.40147229612683</v>
      </c>
      <c r="H690" s="12">
        <f ca="1"/>
        <v>1.7535572557041107E-2</v>
      </c>
    </row>
    <row r="691" spans="6:8" x14ac:dyDescent="0.3">
      <c r="F691" s="2">
        <v>686</v>
      </c>
      <c r="G691" s="12">
        <f ca="1"/>
        <v>136.40339457441843</v>
      </c>
      <c r="H691" s="12">
        <f ca="1"/>
        <v>1.7540942988388833E-2</v>
      </c>
    </row>
    <row r="692" spans="6:8" x14ac:dyDescent="0.3">
      <c r="F692" s="2">
        <v>687</v>
      </c>
      <c r="G692" s="12">
        <f ca="1"/>
        <v>136.40527647536302</v>
      </c>
      <c r="H692" s="12">
        <f ca="1"/>
        <v>1.7546201069944707E-2</v>
      </c>
    </row>
    <row r="693" spans="6:8" x14ac:dyDescent="0.3">
      <c r="F693" s="2">
        <v>688</v>
      </c>
      <c r="G693" s="12">
        <f ca="1"/>
        <v>136.41999587635027</v>
      </c>
      <c r="H693" s="12">
        <f ca="1"/>
        <v>1.7587342980303247E-2</v>
      </c>
    </row>
    <row r="694" spans="6:8" x14ac:dyDescent="0.3">
      <c r="F694" s="2">
        <v>689</v>
      </c>
      <c r="G694" s="12">
        <f ca="1"/>
        <v>136.42890142902201</v>
      </c>
      <c r="H694" s="12">
        <f ca="1"/>
        <v>1.7612248014250743E-2</v>
      </c>
    </row>
    <row r="695" spans="6:8" x14ac:dyDescent="0.3">
      <c r="F695" s="2">
        <v>690</v>
      </c>
      <c r="G695" s="12">
        <f ca="1"/>
        <v>136.43137786419314</v>
      </c>
      <c r="H695" s="12">
        <f ca="1"/>
        <v>1.7619175321286623E-2</v>
      </c>
    </row>
    <row r="696" spans="6:8" x14ac:dyDescent="0.3">
      <c r="F696" s="2">
        <v>691</v>
      </c>
      <c r="G696" s="12">
        <f ca="1"/>
        <v>136.44683768981966</v>
      </c>
      <c r="H696" s="12">
        <f ca="1"/>
        <v>1.7662438304863835E-2</v>
      </c>
    </row>
    <row r="697" spans="6:8" x14ac:dyDescent="0.3">
      <c r="F697" s="2">
        <v>692</v>
      </c>
      <c r="G697" s="12">
        <f ca="1"/>
        <v>136.44882388882445</v>
      </c>
      <c r="H697" s="12">
        <f ca="1"/>
        <v>1.7667998674074849E-2</v>
      </c>
    </row>
    <row r="698" spans="6:8" x14ac:dyDescent="0.3">
      <c r="F698" s="2">
        <v>693</v>
      </c>
      <c r="G698" s="12">
        <f ca="1"/>
        <v>136.44970160555334</v>
      </c>
      <c r="H698" s="12">
        <f ca="1"/>
        <v>1.7670456000748246E-2</v>
      </c>
    </row>
    <row r="699" spans="6:8" x14ac:dyDescent="0.3">
      <c r="F699" s="2">
        <v>694</v>
      </c>
      <c r="G699" s="12">
        <f ca="1"/>
        <v>136.45760098055717</v>
      </c>
      <c r="H699" s="12">
        <f ca="1"/>
        <v>1.7692576036236567E-2</v>
      </c>
    </row>
    <row r="700" spans="6:8" x14ac:dyDescent="0.3">
      <c r="F700" s="2">
        <v>695</v>
      </c>
      <c r="G700" s="12">
        <f ca="1"/>
        <v>136.46036961681398</v>
      </c>
      <c r="H700" s="12">
        <f ca="1"/>
        <v>1.770033067465851E-2</v>
      </c>
    </row>
    <row r="701" spans="6:8" x14ac:dyDescent="0.3">
      <c r="F701" s="2">
        <v>696</v>
      </c>
      <c r="G701" s="12">
        <f ca="1"/>
        <v>136.46434935288474</v>
      </c>
      <c r="H701" s="12">
        <f ca="1"/>
        <v>1.7711479128119052E-2</v>
      </c>
    </row>
    <row r="702" spans="6:8" x14ac:dyDescent="0.3">
      <c r="F702" s="2">
        <v>697</v>
      </c>
      <c r="G702" s="12">
        <f ca="1"/>
        <v>136.4712420547632</v>
      </c>
      <c r="H702" s="12">
        <f ca="1"/>
        <v>1.7730792309871023E-2</v>
      </c>
    </row>
    <row r="703" spans="6:8" x14ac:dyDescent="0.3">
      <c r="F703" s="2">
        <v>698</v>
      </c>
      <c r="G703" s="12">
        <f ca="1"/>
        <v>136.48019610583694</v>
      </c>
      <c r="H703" s="12">
        <f ca="1"/>
        <v>1.7755890065473873E-2</v>
      </c>
    </row>
    <row r="704" spans="6:8" x14ac:dyDescent="0.3">
      <c r="F704" s="2">
        <v>699</v>
      </c>
      <c r="G704" s="12">
        <f ca="1"/>
        <v>136.48294498475946</v>
      </c>
      <c r="H704" s="12">
        <f ca="1"/>
        <v>1.7763597006571603E-2</v>
      </c>
    </row>
    <row r="705" spans="6:8" x14ac:dyDescent="0.3">
      <c r="F705" s="2">
        <v>700</v>
      </c>
      <c r="G705" s="12">
        <f ca="1"/>
        <v>136.48607028745707</v>
      </c>
      <c r="H705" s="12">
        <f ca="1"/>
        <v>1.7772360436749783E-2</v>
      </c>
    </row>
    <row r="706" spans="6:8" x14ac:dyDescent="0.3">
      <c r="F706" s="2">
        <v>701</v>
      </c>
      <c r="G706" s="12">
        <f ca="1"/>
        <v>136.50124462387183</v>
      </c>
      <c r="H706" s="12">
        <f ca="1"/>
        <v>1.7814926582170217E-2</v>
      </c>
    </row>
    <row r="707" spans="6:8" x14ac:dyDescent="0.3">
      <c r="F707" s="2">
        <v>702</v>
      </c>
      <c r="G707" s="12">
        <f ca="1"/>
        <v>136.5060245720743</v>
      </c>
      <c r="H707" s="12">
        <f ca="1"/>
        <v>1.7828340793381491E-2</v>
      </c>
    </row>
    <row r="708" spans="6:8" x14ac:dyDescent="0.3">
      <c r="F708" s="2">
        <v>703</v>
      </c>
      <c r="G708" s="12">
        <f ca="1"/>
        <v>136.51163913509851</v>
      </c>
      <c r="H708" s="12">
        <f ca="1"/>
        <v>1.7844100750169324E-2</v>
      </c>
    </row>
    <row r="709" spans="6:8" x14ac:dyDescent="0.3">
      <c r="F709" s="2">
        <v>704</v>
      </c>
      <c r="G709" s="12">
        <f ca="1"/>
        <v>136.52572507733032</v>
      </c>
      <c r="H709" s="12">
        <f ca="1"/>
        <v>1.788365636648279E-2</v>
      </c>
    </row>
    <row r="710" spans="6:8" x14ac:dyDescent="0.3">
      <c r="F710" s="2">
        <v>705</v>
      </c>
      <c r="G710" s="12">
        <f ca="1"/>
        <v>136.54250882535734</v>
      </c>
      <c r="H710" s="12">
        <f ca="1"/>
        <v>1.7930818802040786E-2</v>
      </c>
    </row>
    <row r="711" spans="6:8" x14ac:dyDescent="0.3">
      <c r="F711" s="2">
        <v>706</v>
      </c>
      <c r="G711" s="12">
        <f ca="1"/>
        <v>136.54388526988157</v>
      </c>
      <c r="H711" s="12">
        <f ca="1"/>
        <v>1.793468810376497E-2</v>
      </c>
    </row>
    <row r="712" spans="6:8" x14ac:dyDescent="0.3">
      <c r="F712" s="2">
        <v>707</v>
      </c>
      <c r="G712" s="12">
        <f ca="1"/>
        <v>136.54995685644468</v>
      </c>
      <c r="H712" s="12">
        <f ca="1"/>
        <v>1.7951758519097152E-2</v>
      </c>
    </row>
    <row r="713" spans="6:8" x14ac:dyDescent="0.3">
      <c r="F713" s="2">
        <v>708</v>
      </c>
      <c r="G713" s="12">
        <f ca="1"/>
        <v>136.55359902657023</v>
      </c>
      <c r="H713" s="12">
        <f ca="1"/>
        <v>1.7962000657269554E-2</v>
      </c>
    </row>
    <row r="714" spans="6:8" x14ac:dyDescent="0.3">
      <c r="F714" s="2">
        <v>709</v>
      </c>
      <c r="G714" s="12">
        <f ca="1"/>
        <v>136.55786798851679</v>
      </c>
      <c r="H714" s="12">
        <f ca="1"/>
        <v>1.7974007382428495E-2</v>
      </c>
    </row>
    <row r="715" spans="6:8" x14ac:dyDescent="0.3">
      <c r="F715" s="2">
        <v>710</v>
      </c>
      <c r="G715" s="12">
        <f ca="1"/>
        <v>136.56990811754548</v>
      </c>
      <c r="H715" s="12">
        <f ca="1"/>
        <v>1.8007882517505118E-2</v>
      </c>
    </row>
    <row r="716" spans="6:8" x14ac:dyDescent="0.3">
      <c r="F716" s="2">
        <v>711</v>
      </c>
      <c r="G716" s="12">
        <f ca="1"/>
        <v>136.57585916419617</v>
      </c>
      <c r="H716" s="12">
        <f ca="1"/>
        <v>1.802463215274399E-2</v>
      </c>
    </row>
    <row r="717" spans="6:8" x14ac:dyDescent="0.3">
      <c r="F717" s="2">
        <v>712</v>
      </c>
      <c r="G717" s="12">
        <f ca="1"/>
        <v>136.59556898946323</v>
      </c>
      <c r="H717" s="12">
        <f ca="1"/>
        <v>1.808013614967225E-2</v>
      </c>
    </row>
    <row r="718" spans="6:8" x14ac:dyDescent="0.3">
      <c r="F718" s="2">
        <v>713</v>
      </c>
      <c r="G718" s="12">
        <f ca="1"/>
        <v>136.59623204567725</v>
      </c>
      <c r="H718" s="12">
        <f ca="1"/>
        <v>1.8082004133204682E-2</v>
      </c>
    </row>
    <row r="719" spans="6:8" x14ac:dyDescent="0.3">
      <c r="F719" s="2">
        <v>714</v>
      </c>
      <c r="G719" s="12">
        <f ca="1"/>
        <v>136.60160992448274</v>
      </c>
      <c r="H719" s="12">
        <f ca="1"/>
        <v>1.809715673328061E-2</v>
      </c>
    </row>
    <row r="720" spans="6:8" x14ac:dyDescent="0.3">
      <c r="F720" s="2">
        <v>715</v>
      </c>
      <c r="G720" s="12">
        <f ca="1"/>
        <v>136.60621210431765</v>
      </c>
      <c r="H720" s="12">
        <f ca="1"/>
        <v>1.8110126371333787E-2</v>
      </c>
    </row>
    <row r="721" spans="6:8" x14ac:dyDescent="0.3">
      <c r="F721" s="2">
        <v>716</v>
      </c>
      <c r="G721" s="12">
        <f ca="1"/>
        <v>136.62315992105314</v>
      </c>
      <c r="H721" s="12">
        <f ca="1"/>
        <v>1.815790869592462E-2</v>
      </c>
    </row>
    <row r="722" spans="6:8" x14ac:dyDescent="0.3">
      <c r="F722" s="2">
        <v>717</v>
      </c>
      <c r="G722" s="12">
        <f ca="1"/>
        <v>136.62584428173679</v>
      </c>
      <c r="H722" s="12">
        <f ca="1"/>
        <v>1.8165479916779595E-2</v>
      </c>
    </row>
    <row r="723" spans="6:8" x14ac:dyDescent="0.3">
      <c r="F723" s="2">
        <v>718</v>
      </c>
      <c r="G723" s="12">
        <f ca="1"/>
        <v>136.62619635093799</v>
      </c>
      <c r="H723" s="12">
        <f ca="1"/>
        <v>1.8166472985956212E-2</v>
      </c>
    </row>
    <row r="724" spans="6:8" x14ac:dyDescent="0.3">
      <c r="F724" s="2">
        <v>719</v>
      </c>
      <c r="G724" s="12">
        <f ca="1"/>
        <v>136.62642324765068</v>
      </c>
      <c r="H724" s="12">
        <f ca="1"/>
        <v>1.8167112992929144E-2</v>
      </c>
    </row>
    <row r="725" spans="6:8" x14ac:dyDescent="0.3">
      <c r="F725" s="2">
        <v>720</v>
      </c>
      <c r="G725" s="12">
        <f ca="1"/>
        <v>136.63673260773729</v>
      </c>
      <c r="H725" s="12">
        <f ca="1"/>
        <v>1.8196198700159372E-2</v>
      </c>
    </row>
    <row r="726" spans="6:8" x14ac:dyDescent="0.3">
      <c r="F726" s="2">
        <v>721</v>
      </c>
      <c r="G726" s="12">
        <f ca="1"/>
        <v>136.64215139999567</v>
      </c>
      <c r="H726" s="12">
        <f ca="1"/>
        <v>1.8211491479672562E-2</v>
      </c>
    </row>
    <row r="727" spans="6:8" x14ac:dyDescent="0.3">
      <c r="F727" s="2">
        <v>722</v>
      </c>
      <c r="G727" s="12">
        <f ca="1"/>
        <v>136.64681129623042</v>
      </c>
      <c r="H727" s="12">
        <f ca="1"/>
        <v>1.8224645150095201E-2</v>
      </c>
    </row>
    <row r="728" spans="6:8" x14ac:dyDescent="0.3">
      <c r="F728" s="2">
        <v>723</v>
      </c>
      <c r="G728" s="12">
        <f ca="1"/>
        <v>136.64734956960712</v>
      </c>
      <c r="H728" s="12">
        <f ca="1"/>
        <v>1.8226164711553989E-2</v>
      </c>
    </row>
    <row r="729" spans="6:8" x14ac:dyDescent="0.3">
      <c r="F729" s="2">
        <v>724</v>
      </c>
      <c r="G729" s="12">
        <f ca="1"/>
        <v>136.64906189962957</v>
      </c>
      <c r="H729" s="12">
        <f ca="1"/>
        <v>1.8230998884121968E-2</v>
      </c>
    </row>
    <row r="730" spans="6:8" x14ac:dyDescent="0.3">
      <c r="F730" s="2">
        <v>725</v>
      </c>
      <c r="G730" s="12">
        <f ca="1"/>
        <v>136.66011613218066</v>
      </c>
      <c r="H730" s="12">
        <f ca="1"/>
        <v>1.8262214542467042E-2</v>
      </c>
    </row>
    <row r="731" spans="6:8" x14ac:dyDescent="0.3">
      <c r="F731" s="2">
        <v>726</v>
      </c>
      <c r="G731" s="12">
        <f ca="1"/>
        <v>136.66522773819958</v>
      </c>
      <c r="H731" s="12">
        <f ca="1"/>
        <v>1.8276653606864254E-2</v>
      </c>
    </row>
    <row r="732" spans="6:8" x14ac:dyDescent="0.3">
      <c r="F732" s="2">
        <v>727</v>
      </c>
      <c r="G732" s="12">
        <f ca="1"/>
        <v>136.6658449214014</v>
      </c>
      <c r="H732" s="12">
        <f ca="1"/>
        <v>1.8278397197107252E-2</v>
      </c>
    </row>
    <row r="733" spans="6:8" x14ac:dyDescent="0.3">
      <c r="F733" s="2">
        <v>728</v>
      </c>
      <c r="G733" s="12">
        <f ca="1"/>
        <v>136.66862597894416</v>
      </c>
      <c r="H733" s="12">
        <f ca="1"/>
        <v>1.8286254420778081E-2</v>
      </c>
    </row>
    <row r="734" spans="6:8" x14ac:dyDescent="0.3">
      <c r="F734" s="2">
        <v>729</v>
      </c>
      <c r="G734" s="12">
        <f ca="1"/>
        <v>136.67275607714345</v>
      </c>
      <c r="H734" s="12">
        <f ca="1"/>
        <v>1.829792461313378E-2</v>
      </c>
    </row>
    <row r="735" spans="6:8" x14ac:dyDescent="0.3">
      <c r="F735" s="2">
        <v>730</v>
      </c>
      <c r="G735" s="12">
        <f ca="1"/>
        <v>136.67640188382001</v>
      </c>
      <c r="H735" s="12">
        <f ca="1"/>
        <v>1.8308227927209694E-2</v>
      </c>
    </row>
    <row r="736" spans="6:8" x14ac:dyDescent="0.3">
      <c r="F736" s="2">
        <v>731</v>
      </c>
      <c r="G736" s="12">
        <f ca="1"/>
        <v>136.67843166389403</v>
      </c>
      <c r="H736" s="12">
        <f ca="1"/>
        <v>1.8313964864679826E-2</v>
      </c>
    </row>
    <row r="737" spans="6:8" x14ac:dyDescent="0.3">
      <c r="F737" s="2">
        <v>732</v>
      </c>
      <c r="G737" s="12">
        <f ca="1"/>
        <v>136.68161204328888</v>
      </c>
      <c r="H737" s="12">
        <f ca="1"/>
        <v>1.8322954744509085E-2</v>
      </c>
    </row>
    <row r="738" spans="6:8" x14ac:dyDescent="0.3">
      <c r="F738" s="2">
        <v>733</v>
      </c>
      <c r="G738" s="12">
        <f ca="1"/>
        <v>136.69511354488847</v>
      </c>
      <c r="H738" s="12">
        <f ca="1"/>
        <v>1.8361131303768242E-2</v>
      </c>
    </row>
    <row r="739" spans="6:8" x14ac:dyDescent="0.3">
      <c r="F739" s="2">
        <v>734</v>
      </c>
      <c r="G739" s="12">
        <f ca="1"/>
        <v>136.70701090792227</v>
      </c>
      <c r="H739" s="12">
        <f ca="1"/>
        <v>1.8394788419364354E-2</v>
      </c>
    </row>
    <row r="740" spans="6:8" x14ac:dyDescent="0.3">
      <c r="F740" s="2">
        <v>735</v>
      </c>
      <c r="G740" s="12">
        <f ca="1"/>
        <v>136.7072787173216</v>
      </c>
      <c r="H740" s="12">
        <f ca="1"/>
        <v>1.8395546216075417E-2</v>
      </c>
    </row>
    <row r="741" spans="6:8" x14ac:dyDescent="0.3">
      <c r="F741" s="2">
        <v>736</v>
      </c>
      <c r="G741" s="12">
        <f ca="1"/>
        <v>136.71086759362362</v>
      </c>
      <c r="H741" s="12">
        <f ca="1"/>
        <v>1.8405702087950972E-2</v>
      </c>
    </row>
    <row r="742" spans="6:8" x14ac:dyDescent="0.3">
      <c r="F742" s="2">
        <v>737</v>
      </c>
      <c r="G742" s="12">
        <f ca="1"/>
        <v>136.71316748854821</v>
      </c>
      <c r="H742" s="12">
        <f ca="1"/>
        <v>1.84122111025058E-2</v>
      </c>
    </row>
    <row r="743" spans="6:8" x14ac:dyDescent="0.3">
      <c r="F743" s="2">
        <v>738</v>
      </c>
      <c r="G743" s="12">
        <f ca="1"/>
        <v>136.72068527702896</v>
      </c>
      <c r="H743" s="12">
        <f ca="1"/>
        <v>1.8433491415608079E-2</v>
      </c>
    </row>
    <row r="744" spans="6:8" x14ac:dyDescent="0.3">
      <c r="F744" s="2">
        <v>739</v>
      </c>
      <c r="G744" s="12">
        <f ca="1"/>
        <v>136.72162034010529</v>
      </c>
      <c r="H744" s="12">
        <f ca="1"/>
        <v>1.8436138684781493E-2</v>
      </c>
    </row>
    <row r="745" spans="6:8" x14ac:dyDescent="0.3">
      <c r="F745" s="2">
        <v>740</v>
      </c>
      <c r="G745" s="12">
        <f ca="1"/>
        <v>136.72496353313107</v>
      </c>
      <c r="H745" s="12">
        <f ca="1"/>
        <v>1.8445604404114139E-2</v>
      </c>
    </row>
    <row r="746" spans="6:8" x14ac:dyDescent="0.3">
      <c r="F746" s="2">
        <v>741</v>
      </c>
      <c r="G746" s="12">
        <f ca="1"/>
        <v>136.72616028149645</v>
      </c>
      <c r="H746" s="12">
        <f ca="1"/>
        <v>1.8448993096012351E-2</v>
      </c>
    </row>
    <row r="747" spans="6:8" x14ac:dyDescent="0.3">
      <c r="F747" s="2">
        <v>742</v>
      </c>
      <c r="G747" s="12">
        <f ca="1"/>
        <v>136.72664392630389</v>
      </c>
      <c r="H747" s="12">
        <f ca="1"/>
        <v>1.8450362619474185E-2</v>
      </c>
    </row>
    <row r="748" spans="6:8" x14ac:dyDescent="0.3">
      <c r="F748" s="2">
        <v>743</v>
      </c>
      <c r="G748" s="12">
        <f ca="1"/>
        <v>136.73999942967509</v>
      </c>
      <c r="H748" s="12">
        <f ca="1"/>
        <v>1.8488190822854335E-2</v>
      </c>
    </row>
    <row r="749" spans="6:8" x14ac:dyDescent="0.3">
      <c r="F749" s="2">
        <v>744</v>
      </c>
      <c r="G749" s="12">
        <f ca="1"/>
        <v>136.74460990619696</v>
      </c>
      <c r="H749" s="12">
        <f ca="1"/>
        <v>1.8501253936863818E-2</v>
      </c>
    </row>
    <row r="750" spans="6:8" x14ac:dyDescent="0.3">
      <c r="F750" s="2">
        <v>745</v>
      </c>
      <c r="G750" s="12">
        <f ca="1"/>
        <v>136.75510697309142</v>
      </c>
      <c r="H750" s="12">
        <f ca="1"/>
        <v>1.8531004172102863E-2</v>
      </c>
    </row>
    <row r="751" spans="6:8" x14ac:dyDescent="0.3">
      <c r="F751" s="2">
        <v>746</v>
      </c>
      <c r="G751" s="12">
        <f ca="1"/>
        <v>136.75545971486912</v>
      </c>
      <c r="H751" s="12">
        <f ca="1"/>
        <v>1.8532004094545255E-2</v>
      </c>
    </row>
    <row r="752" spans="6:8" x14ac:dyDescent="0.3">
      <c r="F752" s="2">
        <v>747</v>
      </c>
      <c r="G752" s="12">
        <f ca="1"/>
        <v>136.75881337996486</v>
      </c>
      <c r="H752" s="12">
        <f ca="1"/>
        <v>1.8541511427991597E-2</v>
      </c>
    </row>
    <row r="753" spans="6:8" x14ac:dyDescent="0.3">
      <c r="F753" s="2">
        <v>748</v>
      </c>
      <c r="G753" s="12">
        <f ca="1"/>
        <v>136.77130590275937</v>
      </c>
      <c r="H753" s="12">
        <f ca="1"/>
        <v>1.8576936876254873E-2</v>
      </c>
    </row>
    <row r="754" spans="6:8" x14ac:dyDescent="0.3">
      <c r="F754" s="2">
        <v>749</v>
      </c>
      <c r="G754" s="12">
        <f ca="1"/>
        <v>136.77246744459651</v>
      </c>
      <c r="H754" s="12">
        <f ca="1"/>
        <v>1.8580231519160072E-2</v>
      </c>
    </row>
    <row r="755" spans="6:8" x14ac:dyDescent="0.3">
      <c r="F755" s="2">
        <v>750</v>
      </c>
      <c r="G755" s="12">
        <f ca="1"/>
        <v>136.77247187429683</v>
      </c>
      <c r="H755" s="12">
        <f ca="1"/>
        <v>1.858024408400279E-2</v>
      </c>
    </row>
    <row r="756" spans="6:8" x14ac:dyDescent="0.3">
      <c r="F756" s="2">
        <v>751</v>
      </c>
      <c r="G756" s="12">
        <f ca="1"/>
        <v>136.77863161095894</v>
      </c>
      <c r="H756" s="12">
        <f ca="1"/>
        <v>1.8597718131573068E-2</v>
      </c>
    </row>
    <row r="757" spans="6:8" x14ac:dyDescent="0.3">
      <c r="F757" s="2">
        <v>752</v>
      </c>
      <c r="G757" s="12">
        <f ca="1"/>
        <v>136.78003883238756</v>
      </c>
      <c r="H757" s="12">
        <f ca="1"/>
        <v>1.8601710709775864E-2</v>
      </c>
    </row>
    <row r="758" spans="6:8" x14ac:dyDescent="0.3">
      <c r="F758" s="2">
        <v>753</v>
      </c>
      <c r="G758" s="12">
        <f ca="1"/>
        <v>136.78332587308606</v>
      </c>
      <c r="H758" s="12">
        <f ca="1"/>
        <v>1.8611037516350556E-2</v>
      </c>
    </row>
    <row r="759" spans="6:8" x14ac:dyDescent="0.3">
      <c r="F759" s="2">
        <v>754</v>
      </c>
      <c r="G759" s="12">
        <f ca="1"/>
        <v>136.78643982460159</v>
      </c>
      <c r="H759" s="12">
        <f ca="1"/>
        <v>1.8619874213206881E-2</v>
      </c>
    </row>
    <row r="760" spans="6:8" x14ac:dyDescent="0.3">
      <c r="F760" s="2">
        <v>755</v>
      </c>
      <c r="G760" s="12">
        <f ca="1"/>
        <v>136.78674049895994</v>
      </c>
      <c r="H760" s="12">
        <f ca="1"/>
        <v>1.8620727512238183E-2</v>
      </c>
    </row>
    <row r="761" spans="6:8" x14ac:dyDescent="0.3">
      <c r="F761" s="2">
        <v>756</v>
      </c>
      <c r="G761" s="12">
        <f ca="1"/>
        <v>136.79044741090757</v>
      </c>
      <c r="H761" s="12">
        <f ca="1"/>
        <v>1.8631248305178396E-2</v>
      </c>
    </row>
    <row r="762" spans="6:8" x14ac:dyDescent="0.3">
      <c r="F762" s="2">
        <v>757</v>
      </c>
      <c r="G762" s="12">
        <f ca="1"/>
        <v>136.79551278797231</v>
      </c>
      <c r="H762" s="12">
        <f ca="1"/>
        <v>1.8645626900041113E-2</v>
      </c>
    </row>
    <row r="763" spans="6:8" x14ac:dyDescent="0.3">
      <c r="F763" s="2">
        <v>758</v>
      </c>
      <c r="G763" s="12">
        <f ca="1"/>
        <v>136.7964927541455</v>
      </c>
      <c r="H763" s="12">
        <f ca="1"/>
        <v>1.8648408936559505E-2</v>
      </c>
    </row>
    <row r="764" spans="6:8" x14ac:dyDescent="0.3">
      <c r="F764" s="2">
        <v>759</v>
      </c>
      <c r="G764" s="12">
        <f ca="1"/>
        <v>136.79757563376816</v>
      </c>
      <c r="H764" s="12">
        <f ca="1"/>
        <v>1.8651483248697198E-2</v>
      </c>
    </row>
    <row r="765" spans="6:8" x14ac:dyDescent="0.3">
      <c r="F765" s="2">
        <v>760</v>
      </c>
      <c r="G765" s="12">
        <f ca="1"/>
        <v>136.80706069464355</v>
      </c>
      <c r="H765" s="12">
        <f ca="1"/>
        <v>1.8678416565438189E-2</v>
      </c>
    </row>
    <row r="766" spans="6:8" x14ac:dyDescent="0.3">
      <c r="F766" s="2">
        <v>761</v>
      </c>
      <c r="G766" s="12">
        <f ca="1"/>
        <v>136.80761261409154</v>
      </c>
      <c r="H766" s="12">
        <f ca="1"/>
        <v>1.8679984049121544E-2</v>
      </c>
    </row>
    <row r="767" spans="6:8" x14ac:dyDescent="0.3">
      <c r="F767" s="2">
        <v>762</v>
      </c>
      <c r="G767" s="12">
        <f ca="1"/>
        <v>136.80999243560737</v>
      </c>
      <c r="H767" s="12">
        <f ca="1"/>
        <v>1.868674323397217E-2</v>
      </c>
    </row>
    <row r="768" spans="6:8" x14ac:dyDescent="0.3">
      <c r="F768" s="2">
        <v>763</v>
      </c>
      <c r="G768" s="12">
        <f ca="1"/>
        <v>136.81762506451369</v>
      </c>
      <c r="H768" s="12">
        <f ca="1"/>
        <v>1.8708425321732267E-2</v>
      </c>
    </row>
    <row r="769" spans="6:8" x14ac:dyDescent="0.3">
      <c r="F769" s="2">
        <v>764</v>
      </c>
      <c r="G769" s="12">
        <f ca="1"/>
        <v>136.82308399011481</v>
      </c>
      <c r="H769" s="12">
        <f ca="1"/>
        <v>1.87239361308803E-2</v>
      </c>
    </row>
    <row r="770" spans="6:8" x14ac:dyDescent="0.3">
      <c r="F770" s="2">
        <v>765</v>
      </c>
      <c r="G770" s="12">
        <f ca="1"/>
        <v>136.82651350558129</v>
      </c>
      <c r="H770" s="12">
        <f ca="1"/>
        <v>1.873368216430981E-2</v>
      </c>
    </row>
    <row r="771" spans="6:8" x14ac:dyDescent="0.3">
      <c r="F771" s="2">
        <v>766</v>
      </c>
      <c r="G771" s="12">
        <f ca="1"/>
        <v>136.82699535027851</v>
      </c>
      <c r="H771" s="12">
        <f ca="1"/>
        <v>1.8735051569617543E-2</v>
      </c>
    </row>
    <row r="772" spans="6:8" x14ac:dyDescent="0.3">
      <c r="F772" s="2">
        <v>767</v>
      </c>
      <c r="G772" s="12">
        <f ca="1"/>
        <v>136.83641984925947</v>
      </c>
      <c r="H772" s="12">
        <f ca="1"/>
        <v>1.8761840687499795E-2</v>
      </c>
    </row>
    <row r="773" spans="6:8" x14ac:dyDescent="0.3">
      <c r="F773" s="2">
        <v>768</v>
      </c>
      <c r="G773" s="12">
        <f ca="1"/>
        <v>136.83705504273013</v>
      </c>
      <c r="H773" s="12">
        <f ca="1"/>
        <v>1.8763646540329155E-2</v>
      </c>
    </row>
    <row r="774" spans="6:8" x14ac:dyDescent="0.3">
      <c r="F774" s="2">
        <v>769</v>
      </c>
      <c r="G774" s="12">
        <f ca="1"/>
        <v>136.84948561833153</v>
      </c>
      <c r="H774" s="12">
        <f ca="1"/>
        <v>1.8798994633945219E-2</v>
      </c>
    </row>
    <row r="775" spans="6:8" x14ac:dyDescent="0.3">
      <c r="F775" s="2">
        <v>770</v>
      </c>
      <c r="G775" s="12">
        <f ca="1"/>
        <v>136.8666732570432</v>
      </c>
      <c r="H775" s="12">
        <f ca="1"/>
        <v>1.884789504072577E-2</v>
      </c>
    </row>
    <row r="776" spans="6:8" x14ac:dyDescent="0.3">
      <c r="F776" s="2">
        <v>771</v>
      </c>
      <c r="G776" s="12">
        <f ca="1"/>
        <v>136.87326971117949</v>
      </c>
      <c r="H776" s="12">
        <f ca="1"/>
        <v>1.8866670177340436E-2</v>
      </c>
    </row>
    <row r="777" spans="6:8" x14ac:dyDescent="0.3">
      <c r="F777" s="2">
        <v>772</v>
      </c>
      <c r="G777" s="12">
        <f ca="1"/>
        <v>136.87337998995679</v>
      </c>
      <c r="H777" s="12">
        <f ca="1"/>
        <v>1.8866984093683252E-2</v>
      </c>
    </row>
    <row r="778" spans="6:8" x14ac:dyDescent="0.3">
      <c r="F778" s="2">
        <v>773</v>
      </c>
      <c r="G778" s="12">
        <f ca="1"/>
        <v>136.8782887802611</v>
      </c>
      <c r="H778" s="12">
        <f ca="1"/>
        <v>1.8880958499395199E-2</v>
      </c>
    </row>
    <row r="779" spans="6:8" x14ac:dyDescent="0.3">
      <c r="F779" s="2">
        <v>774</v>
      </c>
      <c r="G779" s="12">
        <f ca="1"/>
        <v>136.88028010157481</v>
      </c>
      <c r="H779" s="12">
        <f ca="1"/>
        <v>1.8886628078617965E-2</v>
      </c>
    </row>
    <row r="780" spans="6:8" x14ac:dyDescent="0.3">
      <c r="F780" s="2">
        <v>775</v>
      </c>
      <c r="G780" s="12">
        <f ca="1"/>
        <v>136.89916299964835</v>
      </c>
      <c r="H780" s="12">
        <f ca="1"/>
        <v>1.8940409255353032E-2</v>
      </c>
    </row>
    <row r="781" spans="6:8" x14ac:dyDescent="0.3">
      <c r="F781" s="2">
        <v>776</v>
      </c>
      <c r="G781" s="12">
        <f ca="1"/>
        <v>136.90612331904387</v>
      </c>
      <c r="H781" s="12">
        <f ca="1"/>
        <v>1.8960241774905795E-2</v>
      </c>
    </row>
    <row r="782" spans="6:8" x14ac:dyDescent="0.3">
      <c r="F782" s="2">
        <v>777</v>
      </c>
      <c r="G782" s="12">
        <f ca="1"/>
        <v>136.90667422597488</v>
      </c>
      <c r="H782" s="12">
        <f ca="1"/>
        <v>1.8961811707375691E-2</v>
      </c>
    </row>
    <row r="783" spans="6:8" x14ac:dyDescent="0.3">
      <c r="F783" s="2">
        <v>778</v>
      </c>
      <c r="G783" s="12">
        <f ca="1"/>
        <v>136.90715183024727</v>
      </c>
      <c r="H783" s="12">
        <f ca="1"/>
        <v>1.896317277066353E-2</v>
      </c>
    </row>
    <row r="784" spans="6:8" x14ac:dyDescent="0.3">
      <c r="F784" s="2">
        <v>779</v>
      </c>
      <c r="G784" s="12">
        <f ca="1"/>
        <v>136.93280276102493</v>
      </c>
      <c r="H784" s="12">
        <f ca="1"/>
        <v>1.9036303433894886E-2</v>
      </c>
    </row>
    <row r="785" spans="6:8" x14ac:dyDescent="0.3">
      <c r="F785" s="2">
        <v>780</v>
      </c>
      <c r="G785" s="12">
        <f ca="1"/>
        <v>136.94442303607943</v>
      </c>
      <c r="H785" s="12">
        <f ca="1"/>
        <v>1.906945285252799E-2</v>
      </c>
    </row>
    <row r="786" spans="6:8" x14ac:dyDescent="0.3">
      <c r="F786" s="2">
        <v>781</v>
      </c>
      <c r="G786" s="12">
        <f ca="1"/>
        <v>136.94646469166642</v>
      </c>
      <c r="H786" s="12">
        <f ca="1"/>
        <v>1.9075278409685186E-2</v>
      </c>
    </row>
    <row r="787" spans="6:8" x14ac:dyDescent="0.3">
      <c r="F787" s="2">
        <v>782</v>
      </c>
      <c r="G787" s="12">
        <f ca="1"/>
        <v>136.94659589271981</v>
      </c>
      <c r="H787" s="12">
        <f ca="1"/>
        <v>1.9075652785202093E-2</v>
      </c>
    </row>
    <row r="788" spans="6:8" x14ac:dyDescent="0.3">
      <c r="F788" s="2">
        <v>783</v>
      </c>
      <c r="G788" s="12">
        <f ca="1"/>
        <v>136.95107261042546</v>
      </c>
      <c r="H788" s="12">
        <f ca="1"/>
        <v>1.9088427813190853E-2</v>
      </c>
    </row>
    <row r="789" spans="6:8" x14ac:dyDescent="0.3">
      <c r="F789" s="2">
        <v>784</v>
      </c>
      <c r="G789" s="12">
        <f ca="1"/>
        <v>136.95117380616807</v>
      </c>
      <c r="H789" s="12">
        <f ca="1"/>
        <v>1.9088716612518476E-2</v>
      </c>
    </row>
    <row r="790" spans="6:8" x14ac:dyDescent="0.3">
      <c r="F790" s="2">
        <v>785</v>
      </c>
      <c r="G790" s="12">
        <f ca="1"/>
        <v>136.95181739466614</v>
      </c>
      <c r="H790" s="12">
        <f ca="1"/>
        <v>1.9090553351207941E-2</v>
      </c>
    </row>
    <row r="791" spans="6:8" x14ac:dyDescent="0.3">
      <c r="F791" s="2">
        <v>786</v>
      </c>
      <c r="G791" s="12">
        <f ca="1"/>
        <v>136.96000175190267</v>
      </c>
      <c r="H791" s="12">
        <f ca="1"/>
        <v>1.9113913991753592E-2</v>
      </c>
    </row>
    <row r="792" spans="6:8" x14ac:dyDescent="0.3">
      <c r="F792" s="2">
        <v>787</v>
      </c>
      <c r="G792" s="12">
        <f ca="1"/>
        <v>136.96079801496936</v>
      </c>
      <c r="H792" s="12">
        <f ca="1"/>
        <v>1.9116187092621726E-2</v>
      </c>
    </row>
    <row r="793" spans="6:8" x14ac:dyDescent="0.3">
      <c r="F793" s="2">
        <v>788</v>
      </c>
      <c r="G793" s="12">
        <f ca="1"/>
        <v>136.96212337590441</v>
      </c>
      <c r="H793" s="12">
        <f ca="1"/>
        <v>1.9119970742144592E-2</v>
      </c>
    </row>
    <row r="794" spans="6:8" x14ac:dyDescent="0.3">
      <c r="F794" s="2">
        <v>789</v>
      </c>
      <c r="G794" s="12">
        <f ca="1"/>
        <v>136.96489935086734</v>
      </c>
      <c r="H794" s="12">
        <f ca="1"/>
        <v>1.9127896128943753E-2</v>
      </c>
    </row>
    <row r="795" spans="6:8" x14ac:dyDescent="0.3">
      <c r="F795" s="2">
        <v>790</v>
      </c>
      <c r="G795" s="12">
        <f ca="1"/>
        <v>136.98535239114955</v>
      </c>
      <c r="H795" s="12">
        <f ca="1"/>
        <v>1.9186310729658006E-2</v>
      </c>
    </row>
    <row r="796" spans="6:8" x14ac:dyDescent="0.3">
      <c r="F796" s="2">
        <v>791</v>
      </c>
      <c r="G796" s="12">
        <f ca="1"/>
        <v>136.9914670220285</v>
      </c>
      <c r="H796" s="12">
        <f ca="1"/>
        <v>1.9203781568966707E-2</v>
      </c>
    </row>
    <row r="797" spans="6:8" x14ac:dyDescent="0.3">
      <c r="F797" s="2">
        <v>792</v>
      </c>
      <c r="G797" s="12">
        <f ca="1"/>
        <v>136.99571753724928</v>
      </c>
      <c r="H797" s="12">
        <f ca="1"/>
        <v>1.921592816931526E-2</v>
      </c>
    </row>
    <row r="798" spans="6:8" x14ac:dyDescent="0.3">
      <c r="F798" s="2">
        <v>793</v>
      </c>
      <c r="G798" s="12">
        <f ca="1"/>
        <v>136.99813453027389</v>
      </c>
      <c r="H798" s="12">
        <f ca="1"/>
        <v>1.9222835865175262E-2</v>
      </c>
    </row>
    <row r="799" spans="6:8" x14ac:dyDescent="0.3">
      <c r="F799" s="2">
        <v>794</v>
      </c>
      <c r="G799" s="12">
        <f ca="1"/>
        <v>137.00099590259731</v>
      </c>
      <c r="H799" s="12">
        <f ca="1"/>
        <v>1.923101424797348E-2</v>
      </c>
    </row>
    <row r="800" spans="6:8" x14ac:dyDescent="0.3">
      <c r="F800" s="2">
        <v>795</v>
      </c>
      <c r="G800" s="12">
        <f ca="1"/>
        <v>137.00102430277528</v>
      </c>
      <c r="H800" s="12">
        <f ca="1"/>
        <v>1.9231095425047827E-2</v>
      </c>
    </row>
    <row r="801" spans="6:8" x14ac:dyDescent="0.3">
      <c r="F801" s="2">
        <v>796</v>
      </c>
      <c r="G801" s="12">
        <f ca="1"/>
        <v>137.00823165479744</v>
      </c>
      <c r="H801" s="12">
        <f ca="1"/>
        <v>1.9251698696786088E-2</v>
      </c>
    </row>
    <row r="802" spans="6:8" x14ac:dyDescent="0.3">
      <c r="F802" s="2">
        <v>797</v>
      </c>
      <c r="G802" s="12">
        <f ca="1"/>
        <v>137.01428306001748</v>
      </c>
      <c r="H802" s="12">
        <f ca="1"/>
        <v>1.9269001025142164E-2</v>
      </c>
    </row>
    <row r="803" spans="6:8" x14ac:dyDescent="0.3">
      <c r="F803" s="2">
        <v>798</v>
      </c>
      <c r="G803" s="12">
        <f ca="1"/>
        <v>137.02096060458425</v>
      </c>
      <c r="H803" s="12">
        <f ca="1"/>
        <v>1.9288097314925465E-2</v>
      </c>
    </row>
    <row r="804" spans="6:8" x14ac:dyDescent="0.3">
      <c r="F804" s="2">
        <v>799</v>
      </c>
      <c r="G804" s="12">
        <f ca="1"/>
        <v>137.02903258404768</v>
      </c>
      <c r="H804" s="12">
        <f ca="1"/>
        <v>1.9311186515476374E-2</v>
      </c>
    </row>
    <row r="805" spans="6:8" x14ac:dyDescent="0.3">
      <c r="F805" s="2">
        <v>800</v>
      </c>
      <c r="G805" s="12">
        <f ca="1"/>
        <v>137.04683059614345</v>
      </c>
      <c r="H805" s="12">
        <f ca="1"/>
        <v>1.9362115888962406E-2</v>
      </c>
    </row>
    <row r="806" spans="6:8" x14ac:dyDescent="0.3">
      <c r="F806" s="2">
        <v>801</v>
      </c>
      <c r="G806" s="12">
        <f ca="1"/>
        <v>137.04919107544441</v>
      </c>
      <c r="H806" s="12">
        <f ca="1"/>
        <v>1.9368872468467118E-2</v>
      </c>
    </row>
    <row r="807" spans="6:8" x14ac:dyDescent="0.3">
      <c r="F807" s="2">
        <v>802</v>
      </c>
      <c r="G807" s="12">
        <f ca="1"/>
        <v>137.05159113735903</v>
      </c>
      <c r="H807" s="12">
        <f ca="1"/>
        <v>1.9375742830353E-2</v>
      </c>
    </row>
    <row r="808" spans="6:8" x14ac:dyDescent="0.3">
      <c r="F808" s="2">
        <v>803</v>
      </c>
      <c r="G808" s="12">
        <f ca="1"/>
        <v>137.06278400083477</v>
      </c>
      <c r="H808" s="12">
        <f ca="1"/>
        <v>1.9407789654201247E-2</v>
      </c>
    </row>
    <row r="809" spans="6:8" x14ac:dyDescent="0.3">
      <c r="F809" s="2">
        <v>804</v>
      </c>
      <c r="G809" s="12">
        <f ca="1"/>
        <v>137.06951935590999</v>
      </c>
      <c r="H809" s="12">
        <f ca="1"/>
        <v>1.942707901609898E-2</v>
      </c>
    </row>
    <row r="810" spans="6:8" x14ac:dyDescent="0.3">
      <c r="F810" s="2">
        <v>805</v>
      </c>
      <c r="G810" s="12">
        <f ca="1"/>
        <v>137.07406151997833</v>
      </c>
      <c r="H810" s="12">
        <f ca="1"/>
        <v>1.9440089431644075E-2</v>
      </c>
    </row>
    <row r="811" spans="6:8" x14ac:dyDescent="0.3">
      <c r="F811" s="2">
        <v>806</v>
      </c>
      <c r="G811" s="12">
        <f ca="1"/>
        <v>137.08723353966894</v>
      </c>
      <c r="H811" s="12">
        <f ca="1"/>
        <v>1.9477828522832343E-2</v>
      </c>
    </row>
    <row r="812" spans="6:8" x14ac:dyDescent="0.3">
      <c r="F812" s="2">
        <v>807</v>
      </c>
      <c r="G812" s="12">
        <f ca="1"/>
        <v>137.09379685470543</v>
      </c>
      <c r="H812" s="12">
        <f ca="1"/>
        <v>1.9496638349333056E-2</v>
      </c>
    </row>
    <row r="813" spans="6:8" x14ac:dyDescent="0.3">
      <c r="F813" s="2">
        <v>808</v>
      </c>
      <c r="G813" s="12">
        <f ca="1"/>
        <v>137.09736179126858</v>
      </c>
      <c r="H813" s="12">
        <f ca="1"/>
        <v>1.9506856581595781E-2</v>
      </c>
    </row>
    <row r="814" spans="6:8" x14ac:dyDescent="0.3">
      <c r="F814" s="2">
        <v>809</v>
      </c>
      <c r="G814" s="12">
        <f ca="1"/>
        <v>137.09797243158846</v>
      </c>
      <c r="H814" s="12">
        <f ca="1"/>
        <v>1.9508606972690842E-2</v>
      </c>
    </row>
    <row r="815" spans="6:8" x14ac:dyDescent="0.3">
      <c r="F815" s="2">
        <v>810</v>
      </c>
      <c r="G815" s="12">
        <f ca="1"/>
        <v>137.09855247944043</v>
      </c>
      <c r="H815" s="12">
        <f ca="1"/>
        <v>1.9510269698915051E-2</v>
      </c>
    </row>
    <row r="816" spans="6:8" x14ac:dyDescent="0.3">
      <c r="F816" s="2">
        <v>811</v>
      </c>
      <c r="G816" s="12">
        <f ca="1"/>
        <v>137.1133567743758</v>
      </c>
      <c r="H816" s="12">
        <f ca="1"/>
        <v>1.9552715877368027E-2</v>
      </c>
    </row>
    <row r="817" spans="6:8" x14ac:dyDescent="0.3">
      <c r="F817" s="2">
        <v>812</v>
      </c>
      <c r="G817" s="12">
        <f ca="1"/>
        <v>137.12574911504606</v>
      </c>
      <c r="H817" s="12">
        <f ca="1"/>
        <v>1.9588260090493075E-2</v>
      </c>
    </row>
    <row r="818" spans="6:8" x14ac:dyDescent="0.3">
      <c r="F818" s="2">
        <v>813</v>
      </c>
      <c r="G818" s="12">
        <f ca="1"/>
        <v>137.126613274319</v>
      </c>
      <c r="H818" s="12">
        <f ca="1"/>
        <v>1.9590739161426271E-2</v>
      </c>
    </row>
    <row r="819" spans="6:8" x14ac:dyDescent="0.3">
      <c r="F819" s="2">
        <v>814</v>
      </c>
      <c r="G819" s="12">
        <f ca="1"/>
        <v>137.12714679572576</v>
      </c>
      <c r="H819" s="12">
        <f ca="1"/>
        <v>1.959226973907098E-2</v>
      </c>
    </row>
    <row r="820" spans="6:8" x14ac:dyDescent="0.3">
      <c r="F820" s="2">
        <v>815</v>
      </c>
      <c r="G820" s="12">
        <f ca="1"/>
        <v>137.12798262766708</v>
      </c>
      <c r="H820" s="12">
        <f ca="1"/>
        <v>1.9594667636833804E-2</v>
      </c>
    </row>
    <row r="821" spans="6:8" x14ac:dyDescent="0.3">
      <c r="F821" s="2">
        <v>816</v>
      </c>
      <c r="G821" s="12">
        <f ca="1"/>
        <v>137.13809322704276</v>
      </c>
      <c r="H821" s="12">
        <f ca="1"/>
        <v>1.9623678041296232E-2</v>
      </c>
    </row>
    <row r="822" spans="6:8" x14ac:dyDescent="0.3">
      <c r="F822" s="2">
        <v>817</v>
      </c>
      <c r="G822" s="12">
        <f ca="1"/>
        <v>137.14621847896564</v>
      </c>
      <c r="H822" s="12">
        <f ca="1"/>
        <v>1.964699767207705E-2</v>
      </c>
    </row>
    <row r="823" spans="6:8" x14ac:dyDescent="0.3">
      <c r="F823" s="2">
        <v>818</v>
      </c>
      <c r="G823" s="12">
        <f ca="1"/>
        <v>137.14703274906526</v>
      </c>
      <c r="H823" s="12">
        <f ca="1"/>
        <v>1.9649334926187593E-2</v>
      </c>
    </row>
    <row r="824" spans="6:8" x14ac:dyDescent="0.3">
      <c r="F824" s="2">
        <v>819</v>
      </c>
      <c r="G824" s="12">
        <f ca="1"/>
        <v>137.16174222210748</v>
      </c>
      <c r="H824" s="12">
        <f ca="1"/>
        <v>1.9691565331885395E-2</v>
      </c>
    </row>
    <row r="825" spans="6:8" x14ac:dyDescent="0.3">
      <c r="F825" s="2">
        <v>820</v>
      </c>
      <c r="G825" s="12">
        <f ca="1"/>
        <v>137.17500944224713</v>
      </c>
      <c r="H825" s="12">
        <f ca="1"/>
        <v>1.9729669286353294E-2</v>
      </c>
    </row>
    <row r="826" spans="6:8" x14ac:dyDescent="0.3">
      <c r="F826" s="2">
        <v>821</v>
      </c>
      <c r="G826" s="12">
        <f ca="1"/>
        <v>137.19044585090913</v>
      </c>
      <c r="H826" s="12">
        <f ca="1"/>
        <v>1.9774019967740822E-2</v>
      </c>
    </row>
    <row r="827" spans="6:8" x14ac:dyDescent="0.3">
      <c r="F827" s="2">
        <v>822</v>
      </c>
      <c r="G827" s="12">
        <f ca="1"/>
        <v>137.1917030405225</v>
      </c>
      <c r="H827" s="12">
        <f ca="1"/>
        <v>1.9777632811902143E-2</v>
      </c>
    </row>
    <row r="828" spans="6:8" x14ac:dyDescent="0.3">
      <c r="F828" s="2">
        <v>823</v>
      </c>
      <c r="G828" s="12">
        <f ca="1"/>
        <v>137.1995828339472</v>
      </c>
      <c r="H828" s="12">
        <f ca="1"/>
        <v>1.9800280013530857E-2</v>
      </c>
    </row>
    <row r="829" spans="6:8" x14ac:dyDescent="0.3">
      <c r="F829" s="2">
        <v>824</v>
      </c>
      <c r="G829" s="12">
        <f ca="1"/>
        <v>137.20381654180574</v>
      </c>
      <c r="H829" s="12">
        <f ca="1"/>
        <v>1.9812449949022596E-2</v>
      </c>
    </row>
    <row r="830" spans="6:8" x14ac:dyDescent="0.3">
      <c r="F830" s="2">
        <v>825</v>
      </c>
      <c r="G830" s="12">
        <f ca="1"/>
        <v>137.20691304679113</v>
      </c>
      <c r="H830" s="12">
        <f ca="1"/>
        <v>1.9821351791847106E-2</v>
      </c>
    </row>
    <row r="831" spans="6:8" x14ac:dyDescent="0.3">
      <c r="F831" s="2">
        <v>826</v>
      </c>
      <c r="G831" s="12">
        <f ca="1"/>
        <v>137.20955357493528</v>
      </c>
      <c r="H831" s="12">
        <f ca="1"/>
        <v>1.9828943346574715E-2</v>
      </c>
    </row>
    <row r="832" spans="6:8" x14ac:dyDescent="0.3">
      <c r="F832" s="2">
        <v>827</v>
      </c>
      <c r="G832" s="12">
        <f ca="1"/>
        <v>137.21377000808198</v>
      </c>
      <c r="H832" s="12">
        <f ca="1"/>
        <v>1.9841066706930071E-2</v>
      </c>
    </row>
    <row r="833" spans="6:8" x14ac:dyDescent="0.3">
      <c r="F833" s="2">
        <v>828</v>
      </c>
      <c r="G833" s="12">
        <f ca="1"/>
        <v>137.21948280549898</v>
      </c>
      <c r="H833" s="12">
        <f ca="1"/>
        <v>1.985749457581569E-2</v>
      </c>
    </row>
    <row r="834" spans="6:8" x14ac:dyDescent="0.3">
      <c r="F834" s="2">
        <v>829</v>
      </c>
      <c r="G834" s="12">
        <f ca="1"/>
        <v>137.23218250189689</v>
      </c>
      <c r="H834" s="12">
        <f ca="1"/>
        <v>1.9894022605655624E-2</v>
      </c>
    </row>
    <row r="835" spans="6:8" x14ac:dyDescent="0.3">
      <c r="F835" s="2">
        <v>830</v>
      </c>
      <c r="G835" s="12">
        <f ca="1"/>
        <v>137.23334413311662</v>
      </c>
      <c r="H835" s="12">
        <f ca="1"/>
        <v>1.9897364374076625E-2</v>
      </c>
    </row>
    <row r="836" spans="6:8" x14ac:dyDescent="0.3">
      <c r="F836" s="2">
        <v>831</v>
      </c>
      <c r="G836" s="12">
        <f ca="1"/>
        <v>137.23678271587852</v>
      </c>
      <c r="H836" s="12">
        <f ca="1"/>
        <v>1.990725701755177E-2</v>
      </c>
    </row>
    <row r="837" spans="6:8" x14ac:dyDescent="0.3">
      <c r="F837" s="2">
        <v>832</v>
      </c>
      <c r="G837" s="12">
        <f ca="1"/>
        <v>137.24550227630255</v>
      </c>
      <c r="H837" s="12">
        <f ca="1"/>
        <v>1.9932346558746893E-2</v>
      </c>
    </row>
    <row r="838" spans="6:8" x14ac:dyDescent="0.3">
      <c r="F838" s="2">
        <v>833</v>
      </c>
      <c r="G838" s="12">
        <f ca="1"/>
        <v>137.25399187833256</v>
      </c>
      <c r="H838" s="12">
        <f ca="1"/>
        <v>1.9956779579896469E-2</v>
      </c>
    </row>
    <row r="839" spans="6:8" x14ac:dyDescent="0.3">
      <c r="F839" s="2">
        <v>834</v>
      </c>
      <c r="G839" s="12">
        <f ca="1"/>
        <v>137.25489149601844</v>
      </c>
      <c r="H839" s="12">
        <f ca="1"/>
        <v>1.9959368970389812E-2</v>
      </c>
    </row>
    <row r="840" spans="6:8" x14ac:dyDescent="0.3">
      <c r="F840" s="2">
        <v>835</v>
      </c>
      <c r="G840" s="12">
        <f ca="1"/>
        <v>137.25806969554876</v>
      </c>
      <c r="H840" s="12">
        <f ca="1"/>
        <v>1.9968517308910593E-2</v>
      </c>
    </row>
    <row r="841" spans="6:8" x14ac:dyDescent="0.3">
      <c r="F841" s="2">
        <v>836</v>
      </c>
      <c r="G841" s="12">
        <f ca="1"/>
        <v>137.26216904610479</v>
      </c>
      <c r="H841" s="12">
        <f ca="1"/>
        <v>1.9980318188885252E-2</v>
      </c>
    </row>
    <row r="842" spans="6:8" x14ac:dyDescent="0.3">
      <c r="F842" s="2">
        <v>837</v>
      </c>
      <c r="G842" s="12">
        <f ca="1"/>
        <v>137.26352770623069</v>
      </c>
      <c r="H842" s="12">
        <f ca="1"/>
        <v>1.9984229647843729E-2</v>
      </c>
    </row>
    <row r="843" spans="6:8" x14ac:dyDescent="0.3">
      <c r="F843" s="2">
        <v>838</v>
      </c>
      <c r="G843" s="12">
        <f ca="1"/>
        <v>137.26934305006355</v>
      </c>
      <c r="H843" s="12">
        <f ca="1"/>
        <v>2.0000972938148686E-2</v>
      </c>
    </row>
    <row r="844" spans="6:8" x14ac:dyDescent="0.3">
      <c r="F844" s="2">
        <v>839</v>
      </c>
      <c r="G844" s="12">
        <f ca="1"/>
        <v>137.27432404857325</v>
      </c>
      <c r="H844" s="12">
        <f ca="1"/>
        <v>2.0015315870786494E-2</v>
      </c>
    </row>
    <row r="845" spans="6:8" x14ac:dyDescent="0.3">
      <c r="F845" s="2">
        <v>840</v>
      </c>
      <c r="G845" s="12">
        <f ca="1"/>
        <v>137.27510393539552</v>
      </c>
      <c r="H845" s="12">
        <f ca="1"/>
        <v>2.0017561732241673E-2</v>
      </c>
    </row>
    <row r="846" spans="6:8" x14ac:dyDescent="0.3">
      <c r="F846" s="2">
        <v>841</v>
      </c>
      <c r="G846" s="12">
        <f ca="1"/>
        <v>137.27578137993581</v>
      </c>
      <c r="H846" s="12">
        <f ca="1"/>
        <v>2.0019512621673462E-2</v>
      </c>
    </row>
    <row r="847" spans="6:8" x14ac:dyDescent="0.3">
      <c r="F847" s="2">
        <v>842</v>
      </c>
      <c r="G847" s="12">
        <f ca="1"/>
        <v>137.27673710365315</v>
      </c>
      <c r="H847" s="12">
        <f ca="1"/>
        <v>2.0022264946602034E-2</v>
      </c>
    </row>
    <row r="848" spans="6:8" x14ac:dyDescent="0.3">
      <c r="F848" s="2">
        <v>843</v>
      </c>
      <c r="G848" s="12">
        <f ca="1"/>
        <v>137.28076143273535</v>
      </c>
      <c r="H848" s="12">
        <f ca="1"/>
        <v>2.0033855027958139E-2</v>
      </c>
    </row>
    <row r="849" spans="6:8" x14ac:dyDescent="0.3">
      <c r="F849" s="2">
        <v>844</v>
      </c>
      <c r="G849" s="12">
        <f ca="1"/>
        <v>137.2834095962437</v>
      </c>
      <c r="H849" s="12">
        <f ca="1"/>
        <v>2.0041482349892628E-2</v>
      </c>
    </row>
    <row r="850" spans="6:8" x14ac:dyDescent="0.3">
      <c r="F850" s="2">
        <v>845</v>
      </c>
      <c r="G850" s="12">
        <f ca="1"/>
        <v>137.29513003902986</v>
      </c>
      <c r="H850" s="12">
        <f ca="1"/>
        <v>2.0075245631006284E-2</v>
      </c>
    </row>
    <row r="851" spans="6:8" x14ac:dyDescent="0.3">
      <c r="F851" s="2">
        <v>846</v>
      </c>
      <c r="G851" s="12">
        <f ca="1"/>
        <v>137.31302913170163</v>
      </c>
      <c r="H851" s="12">
        <f ca="1"/>
        <v>2.0126825601208997E-2</v>
      </c>
    </row>
    <row r="852" spans="6:8" x14ac:dyDescent="0.3">
      <c r="F852" s="2">
        <v>847</v>
      </c>
      <c r="G852" s="12">
        <f ca="1"/>
        <v>137.32203491977316</v>
      </c>
      <c r="H852" s="12">
        <f ca="1"/>
        <v>2.0152785657899516E-2</v>
      </c>
    </row>
    <row r="853" spans="6:8" x14ac:dyDescent="0.3">
      <c r="F853" s="2">
        <v>848</v>
      </c>
      <c r="G853" s="12">
        <f ca="1"/>
        <v>137.32352359044557</v>
      </c>
      <c r="H853" s="12">
        <f ca="1"/>
        <v>2.0157077405847216E-2</v>
      </c>
    </row>
    <row r="854" spans="6:8" x14ac:dyDescent="0.3">
      <c r="F854" s="2">
        <v>849</v>
      </c>
      <c r="G854" s="12">
        <f ca="1"/>
        <v>137.32940574857767</v>
      </c>
      <c r="H854" s="12">
        <f ca="1"/>
        <v>2.0174036721982994E-2</v>
      </c>
    </row>
    <row r="855" spans="6:8" x14ac:dyDescent="0.3">
      <c r="F855" s="2">
        <v>850</v>
      </c>
      <c r="G855" s="12">
        <f ca="1"/>
        <v>137.33300502431888</v>
      </c>
      <c r="H855" s="12">
        <f ca="1"/>
        <v>2.0184415183046499E-2</v>
      </c>
    </row>
    <row r="856" spans="6:8" x14ac:dyDescent="0.3">
      <c r="F856" s="2">
        <v>851</v>
      </c>
      <c r="G856" s="12">
        <f ca="1"/>
        <v>137.33308034280276</v>
      </c>
      <c r="H856" s="12">
        <f ca="1"/>
        <v>2.0184632371759291E-2</v>
      </c>
    </row>
    <row r="857" spans="6:8" x14ac:dyDescent="0.3">
      <c r="F857" s="2">
        <v>852</v>
      </c>
      <c r="G857" s="12">
        <f ca="1"/>
        <v>137.3505063392096</v>
      </c>
      <c r="H857" s="12">
        <f ca="1"/>
        <v>2.0234891806845991E-2</v>
      </c>
    </row>
    <row r="858" spans="6:8" x14ac:dyDescent="0.3">
      <c r="F858" s="2">
        <v>853</v>
      </c>
      <c r="G858" s="12">
        <f ca="1"/>
        <v>137.36235691850715</v>
      </c>
      <c r="H858" s="12">
        <f ca="1"/>
        <v>2.0269081799190399E-2</v>
      </c>
    </row>
    <row r="859" spans="6:8" x14ac:dyDescent="0.3">
      <c r="F859" s="2">
        <v>854</v>
      </c>
      <c r="G859" s="12">
        <f ca="1"/>
        <v>137.36291464670302</v>
      </c>
      <c r="H859" s="12">
        <f ca="1"/>
        <v>2.0270691111910443E-2</v>
      </c>
    </row>
    <row r="860" spans="6:8" x14ac:dyDescent="0.3">
      <c r="F860" s="2">
        <v>855</v>
      </c>
      <c r="G860" s="12">
        <f ca="1"/>
        <v>137.36484654793668</v>
      </c>
      <c r="H860" s="12">
        <f ca="1"/>
        <v>2.0276265721011523E-2</v>
      </c>
    </row>
    <row r="861" spans="6:8" x14ac:dyDescent="0.3">
      <c r="F861" s="2">
        <v>856</v>
      </c>
      <c r="G861" s="12">
        <f ca="1"/>
        <v>137.37287708595514</v>
      </c>
      <c r="H861" s="12">
        <f ca="1"/>
        <v>2.0299440766467444E-2</v>
      </c>
    </row>
    <row r="862" spans="6:8" x14ac:dyDescent="0.3">
      <c r="F862" s="2">
        <v>857</v>
      </c>
      <c r="G862" s="12">
        <f ca="1"/>
        <v>137.38524169076084</v>
      </c>
      <c r="H862" s="12">
        <f ca="1"/>
        <v>2.033513108755252E-2</v>
      </c>
    </row>
    <row r="863" spans="6:8" x14ac:dyDescent="0.3">
      <c r="F863" s="2">
        <v>858</v>
      </c>
      <c r="G863" s="12">
        <f ca="1"/>
        <v>137.39197306899885</v>
      </c>
      <c r="H863" s="12">
        <f ca="1"/>
        <v>2.0354565057038945E-2</v>
      </c>
    </row>
    <row r="864" spans="6:8" x14ac:dyDescent="0.3">
      <c r="F864" s="2">
        <v>859</v>
      </c>
      <c r="G864" s="12">
        <f ca="1"/>
        <v>137.39313017039669</v>
      </c>
      <c r="H864" s="12">
        <f ca="1"/>
        <v>2.0357905966556341E-2</v>
      </c>
    </row>
    <row r="865" spans="6:8" x14ac:dyDescent="0.3">
      <c r="F865" s="2">
        <v>860</v>
      </c>
      <c r="G865" s="12">
        <f ca="1"/>
        <v>137.39825420629185</v>
      </c>
      <c r="H865" s="12">
        <f ca="1"/>
        <v>2.037270160784975E-2</v>
      </c>
    </row>
    <row r="866" spans="6:8" x14ac:dyDescent="0.3">
      <c r="F866" s="2">
        <v>861</v>
      </c>
      <c r="G866" s="12">
        <f ca="1"/>
        <v>137.4011631212056</v>
      </c>
      <c r="H866" s="12">
        <f ca="1"/>
        <v>2.0381101790903137E-2</v>
      </c>
    </row>
    <row r="867" spans="6:8" x14ac:dyDescent="0.3">
      <c r="F867" s="2">
        <v>862</v>
      </c>
      <c r="G867" s="12">
        <f ca="1"/>
        <v>137.40885974349612</v>
      </c>
      <c r="H867" s="12">
        <f ca="1"/>
        <v>2.040333004045921E-2</v>
      </c>
    </row>
    <row r="868" spans="6:8" x14ac:dyDescent="0.3">
      <c r="F868" s="2">
        <v>863</v>
      </c>
      <c r="G868" s="12">
        <f ca="1"/>
        <v>137.41292818322688</v>
      </c>
      <c r="H868" s="12">
        <f ca="1"/>
        <v>2.0415081321006692E-2</v>
      </c>
    </row>
    <row r="869" spans="6:8" x14ac:dyDescent="0.3">
      <c r="F869" s="2">
        <v>864</v>
      </c>
      <c r="G869" s="12">
        <f ca="1"/>
        <v>137.41993390571128</v>
      </c>
      <c r="H869" s="12">
        <f ca="1"/>
        <v>2.0435318921031464E-2</v>
      </c>
    </row>
    <row r="870" spans="6:8" x14ac:dyDescent="0.3">
      <c r="F870" s="2">
        <v>865</v>
      </c>
      <c r="G870" s="12">
        <f ca="1"/>
        <v>137.42845585528389</v>
      </c>
      <c r="H870" s="12">
        <f ca="1"/>
        <v>2.0459940327840452E-2</v>
      </c>
    </row>
    <row r="871" spans="6:8" x14ac:dyDescent="0.3">
      <c r="F871" s="2">
        <v>866</v>
      </c>
      <c r="G871" s="12">
        <f ca="1"/>
        <v>137.42918095017498</v>
      </c>
      <c r="H871" s="12">
        <f ca="1"/>
        <v>2.0462035447653459E-2</v>
      </c>
    </row>
    <row r="872" spans="6:8" x14ac:dyDescent="0.3">
      <c r="F872" s="2">
        <v>867</v>
      </c>
      <c r="G872" s="12">
        <f ca="1"/>
        <v>137.43708446804359</v>
      </c>
      <c r="H872" s="12">
        <f ca="1"/>
        <v>2.0484874160254851E-2</v>
      </c>
    </row>
    <row r="873" spans="6:8" x14ac:dyDescent="0.3">
      <c r="F873" s="2">
        <v>868</v>
      </c>
      <c r="G873" s="12">
        <f ca="1"/>
        <v>137.45047033844816</v>
      </c>
      <c r="H873" s="12">
        <f ca="1"/>
        <v>2.0523563259884279E-2</v>
      </c>
    </row>
    <row r="874" spans="6:8" x14ac:dyDescent="0.3">
      <c r="F874" s="2">
        <v>869</v>
      </c>
      <c r="G874" s="12">
        <f ca="1"/>
        <v>137.45227988651041</v>
      </c>
      <c r="H874" s="12">
        <f ca="1"/>
        <v>2.0528794158602787E-2</v>
      </c>
    </row>
    <row r="875" spans="6:8" x14ac:dyDescent="0.3">
      <c r="F875" s="2">
        <v>870</v>
      </c>
      <c r="G875" s="12">
        <f ca="1"/>
        <v>137.45530452837093</v>
      </c>
      <c r="H875" s="12">
        <f ca="1"/>
        <v>2.0537537962403589E-2</v>
      </c>
    </row>
    <row r="876" spans="6:8" x14ac:dyDescent="0.3">
      <c r="F876" s="2">
        <v>871</v>
      </c>
      <c r="G876" s="12">
        <f ca="1"/>
        <v>137.45671107132608</v>
      </c>
      <c r="H876" s="12">
        <f ca="1"/>
        <v>2.0541604248793539E-2</v>
      </c>
    </row>
    <row r="877" spans="6:8" x14ac:dyDescent="0.3">
      <c r="F877" s="2">
        <v>872</v>
      </c>
      <c r="G877" s="12">
        <f ca="1"/>
        <v>137.46258195630739</v>
      </c>
      <c r="H877" s="12">
        <f ca="1"/>
        <v>2.055857803818029E-2</v>
      </c>
    </row>
    <row r="878" spans="6:8" x14ac:dyDescent="0.3">
      <c r="F878" s="2">
        <v>873</v>
      </c>
      <c r="G878" s="12">
        <f ca="1"/>
        <v>137.47634671780605</v>
      </c>
      <c r="H878" s="12">
        <f ca="1"/>
        <v>2.0598381867275816E-2</v>
      </c>
    </row>
    <row r="879" spans="6:8" x14ac:dyDescent="0.3">
      <c r="F879" s="2">
        <v>874</v>
      </c>
      <c r="G879" s="12">
        <f ca="1"/>
        <v>137.48266930456927</v>
      </c>
      <c r="H879" s="12">
        <f ca="1"/>
        <v>2.0616668459719177E-2</v>
      </c>
    </row>
    <row r="880" spans="6:8" x14ac:dyDescent="0.3">
      <c r="F880" s="2">
        <v>875</v>
      </c>
      <c r="G880" s="12">
        <f ca="1"/>
        <v>137.48409625161685</v>
      </c>
      <c r="H880" s="12">
        <f ca="1"/>
        <v>2.0620795864915328E-2</v>
      </c>
    </row>
    <row r="881" spans="6:8" x14ac:dyDescent="0.3">
      <c r="F881" s="2">
        <v>876</v>
      </c>
      <c r="G881" s="12">
        <f ca="1"/>
        <v>137.48411265657103</v>
      </c>
      <c r="H881" s="12">
        <f ca="1"/>
        <v>2.0620843316429244E-2</v>
      </c>
    </row>
    <row r="882" spans="6:8" x14ac:dyDescent="0.3">
      <c r="F882" s="2">
        <v>877</v>
      </c>
      <c r="G882" s="12">
        <f ca="1"/>
        <v>137.49501983468124</v>
      </c>
      <c r="H882" s="12">
        <f ca="1"/>
        <v>2.0652395623394673E-2</v>
      </c>
    </row>
    <row r="883" spans="6:8" x14ac:dyDescent="0.3">
      <c r="F883" s="2">
        <v>878</v>
      </c>
      <c r="G883" s="12">
        <f ca="1"/>
        <v>137.50798412751723</v>
      </c>
      <c r="H883" s="12">
        <f ca="1"/>
        <v>2.0689906905714733E-2</v>
      </c>
    </row>
    <row r="884" spans="6:8" x14ac:dyDescent="0.3">
      <c r="F884" s="2">
        <v>879</v>
      </c>
      <c r="G884" s="12">
        <f ca="1"/>
        <v>137.51412515668198</v>
      </c>
      <c r="H884" s="12">
        <f ca="1"/>
        <v>2.0707678594787664E-2</v>
      </c>
    </row>
    <row r="885" spans="6:8" x14ac:dyDescent="0.3">
      <c r="F885" s="2">
        <v>880</v>
      </c>
      <c r="G885" s="12">
        <f ca="1"/>
        <v>137.52373158865402</v>
      </c>
      <c r="H885" s="12">
        <f ca="1"/>
        <v>2.0735482782156155E-2</v>
      </c>
    </row>
    <row r="886" spans="6:8" x14ac:dyDescent="0.3">
      <c r="F886" s="2">
        <v>881</v>
      </c>
      <c r="G886" s="12">
        <f ca="1"/>
        <v>137.52534199064797</v>
      </c>
      <c r="H886" s="12">
        <f ca="1"/>
        <v>2.0740144276520617E-2</v>
      </c>
    </row>
    <row r="887" spans="6:8" x14ac:dyDescent="0.3">
      <c r="F887" s="2">
        <v>882</v>
      </c>
      <c r="G887" s="12">
        <f ca="1"/>
        <v>137.53286089134531</v>
      </c>
      <c r="H887" s="12">
        <f ca="1"/>
        <v>2.0761910330811633E-2</v>
      </c>
    </row>
    <row r="888" spans="6:8" x14ac:dyDescent="0.3">
      <c r="F888" s="2">
        <v>883</v>
      </c>
      <c r="G888" s="12">
        <f ca="1"/>
        <v>137.53739057298316</v>
      </c>
      <c r="H888" s="12">
        <f ca="1"/>
        <v>2.0775024423840511E-2</v>
      </c>
    </row>
    <row r="889" spans="6:8" x14ac:dyDescent="0.3">
      <c r="F889" s="2">
        <v>884</v>
      </c>
      <c r="G889" s="12">
        <f ca="1"/>
        <v>137.54478778672674</v>
      </c>
      <c r="H889" s="12">
        <f ca="1"/>
        <v>2.0796442629620833E-2</v>
      </c>
    </row>
    <row r="890" spans="6:8" x14ac:dyDescent="0.3">
      <c r="F890" s="2">
        <v>885</v>
      </c>
      <c r="G890" s="12">
        <f ca="1"/>
        <v>137.54647231104667</v>
      </c>
      <c r="H890" s="12">
        <f ca="1"/>
        <v>2.0801320449254014E-2</v>
      </c>
    </row>
    <row r="891" spans="6:8" x14ac:dyDescent="0.3">
      <c r="F891" s="2">
        <v>886</v>
      </c>
      <c r="G891" s="12">
        <f ca="1"/>
        <v>137.55391414153988</v>
      </c>
      <c r="H891" s="12">
        <f ca="1"/>
        <v>2.0822871162390826E-2</v>
      </c>
    </row>
    <row r="892" spans="6:8" x14ac:dyDescent="0.3">
      <c r="F892" s="2">
        <v>887</v>
      </c>
      <c r="G892" s="12">
        <f ca="1"/>
        <v>137.55546041669152</v>
      </c>
      <c r="H892" s="12">
        <f ca="1"/>
        <v>2.0827349340741225E-2</v>
      </c>
    </row>
    <row r="893" spans="6:8" x14ac:dyDescent="0.3">
      <c r="F893" s="2">
        <v>888</v>
      </c>
      <c r="G893" s="12">
        <f ca="1"/>
        <v>137.55551568035133</v>
      </c>
      <c r="H893" s="12">
        <f ca="1"/>
        <v>2.0827509392355257E-2</v>
      </c>
    </row>
    <row r="894" spans="6:8" x14ac:dyDescent="0.3">
      <c r="F894" s="2">
        <v>889</v>
      </c>
      <c r="G894" s="12">
        <f ca="1"/>
        <v>137.55813870223693</v>
      </c>
      <c r="H894" s="12">
        <f ca="1"/>
        <v>2.0835106215557533E-2</v>
      </c>
    </row>
    <row r="895" spans="6:8" x14ac:dyDescent="0.3">
      <c r="F895" s="2">
        <v>890</v>
      </c>
      <c r="G895" s="12">
        <f ca="1"/>
        <v>137.559288389199</v>
      </c>
      <c r="H895" s="12">
        <f ca="1"/>
        <v>2.0838436055309831E-2</v>
      </c>
    </row>
    <row r="896" spans="6:8" x14ac:dyDescent="0.3">
      <c r="F896" s="2">
        <v>891</v>
      </c>
      <c r="G896" s="12">
        <f ca="1"/>
        <v>137.56191075090268</v>
      </c>
      <c r="H896" s="12">
        <f ca="1"/>
        <v>2.084603144213195E-2</v>
      </c>
    </row>
    <row r="897" spans="6:8" x14ac:dyDescent="0.3">
      <c r="F897" s="2">
        <v>892</v>
      </c>
      <c r="G897" s="12">
        <f ca="1"/>
        <v>137.56532517244423</v>
      </c>
      <c r="H897" s="12">
        <f ca="1"/>
        <v>2.0855921437463166E-2</v>
      </c>
    </row>
    <row r="898" spans="6:8" x14ac:dyDescent="0.3">
      <c r="F898" s="2">
        <v>893</v>
      </c>
      <c r="G898" s="12">
        <f ca="1"/>
        <v>137.56832995574371</v>
      </c>
      <c r="H898" s="12">
        <f ca="1"/>
        <v>2.0864625359972834E-2</v>
      </c>
    </row>
    <row r="899" spans="6:8" x14ac:dyDescent="0.3">
      <c r="F899" s="2">
        <v>894</v>
      </c>
      <c r="G899" s="12">
        <f ca="1"/>
        <v>137.57110259364634</v>
      </c>
      <c r="H899" s="12">
        <f ca="1"/>
        <v>2.0872657209002422E-2</v>
      </c>
    </row>
    <row r="900" spans="6:8" x14ac:dyDescent="0.3">
      <c r="F900" s="2">
        <v>895</v>
      </c>
      <c r="G900" s="12">
        <f ca="1"/>
        <v>137.57141816018492</v>
      </c>
      <c r="H900" s="12">
        <f ca="1"/>
        <v>2.0873571373311871E-2</v>
      </c>
    </row>
    <row r="901" spans="6:8" x14ac:dyDescent="0.3">
      <c r="F901" s="2">
        <v>896</v>
      </c>
      <c r="G901" s="12">
        <f ca="1"/>
        <v>137.57304832611089</v>
      </c>
      <c r="H901" s="12">
        <f ca="1"/>
        <v>2.0878293873667648E-2</v>
      </c>
    </row>
    <row r="902" spans="6:8" x14ac:dyDescent="0.3">
      <c r="F902" s="2">
        <v>897</v>
      </c>
      <c r="G902" s="12">
        <f ca="1"/>
        <v>137.58809297790597</v>
      </c>
      <c r="H902" s="12">
        <f ca="1"/>
        <v>2.092188325492084E-2</v>
      </c>
    </row>
    <row r="903" spans="6:8" x14ac:dyDescent="0.3">
      <c r="F903" s="2">
        <v>898</v>
      </c>
      <c r="G903" s="12">
        <f ca="1"/>
        <v>137.58963819291591</v>
      </c>
      <c r="H903" s="12">
        <f ca="1"/>
        <v>2.092636085189295E-2</v>
      </c>
    </row>
    <row r="904" spans="6:8" x14ac:dyDescent="0.3">
      <c r="F904" s="2">
        <v>899</v>
      </c>
      <c r="G904" s="12">
        <f ca="1"/>
        <v>137.59183630680863</v>
      </c>
      <c r="H904" s="12">
        <f ca="1"/>
        <v>2.0932730553999131E-2</v>
      </c>
    </row>
    <row r="905" spans="6:8" x14ac:dyDescent="0.3">
      <c r="F905" s="2">
        <v>900</v>
      </c>
      <c r="G905" s="12">
        <f ca="1"/>
        <v>137.59741633430494</v>
      </c>
      <c r="H905" s="12">
        <f ca="1"/>
        <v>2.0948901366228866E-2</v>
      </c>
    </row>
    <row r="906" spans="6:8" x14ac:dyDescent="0.3">
      <c r="F906" s="2">
        <v>901</v>
      </c>
      <c r="G906" s="12">
        <f ca="1"/>
        <v>137.60776368579516</v>
      </c>
      <c r="H906" s="12">
        <f ca="1"/>
        <v>2.0978891510869943E-2</v>
      </c>
    </row>
    <row r="907" spans="6:8" x14ac:dyDescent="0.3">
      <c r="F907" s="2">
        <v>902</v>
      </c>
      <c r="G907" s="12">
        <f ca="1"/>
        <v>137.6097951043032</v>
      </c>
      <c r="H907" s="12">
        <f ca="1"/>
        <v>2.0984779814747775E-2</v>
      </c>
    </row>
    <row r="908" spans="6:8" x14ac:dyDescent="0.3">
      <c r="F908" s="2">
        <v>903</v>
      </c>
      <c r="G908" s="12">
        <f ca="1"/>
        <v>137.61702921591862</v>
      </c>
      <c r="H908" s="12">
        <f ca="1"/>
        <v>2.1005750214335591E-2</v>
      </c>
    </row>
    <row r="909" spans="6:8" x14ac:dyDescent="0.3">
      <c r="F909" s="2">
        <v>904</v>
      </c>
      <c r="G909" s="12">
        <f ca="1"/>
        <v>137.61933925226126</v>
      </c>
      <c r="H909" s="12">
        <f ca="1"/>
        <v>2.1012447082087791E-2</v>
      </c>
    </row>
    <row r="910" spans="6:8" x14ac:dyDescent="0.3">
      <c r="F910" s="2">
        <v>905</v>
      </c>
      <c r="G910" s="12">
        <f ca="1"/>
        <v>137.6210035729701</v>
      </c>
      <c r="H910" s="12">
        <f ca="1"/>
        <v>2.1017272144379939E-2</v>
      </c>
    </row>
    <row r="911" spans="6:8" x14ac:dyDescent="0.3">
      <c r="F911" s="2">
        <v>906</v>
      </c>
      <c r="G911" s="12">
        <f ca="1"/>
        <v>137.62303179727377</v>
      </c>
      <c r="H911" s="12">
        <f ca="1"/>
        <v>2.102315236911478E-2</v>
      </c>
    </row>
    <row r="912" spans="6:8" x14ac:dyDescent="0.3">
      <c r="F912" s="2">
        <v>907</v>
      </c>
      <c r="G912" s="12">
        <f ca="1"/>
        <v>137.62395426439377</v>
      </c>
      <c r="H912" s="12">
        <f ca="1"/>
        <v>2.1025826843415758E-2</v>
      </c>
    </row>
    <row r="913" spans="6:8" x14ac:dyDescent="0.3">
      <c r="F913" s="2">
        <v>908</v>
      </c>
      <c r="G913" s="12">
        <f ca="1"/>
        <v>137.6333102526736</v>
      </c>
      <c r="H913" s="12">
        <f ca="1"/>
        <v>2.1052954381453746E-2</v>
      </c>
    </row>
    <row r="914" spans="6:8" x14ac:dyDescent="0.3">
      <c r="F914" s="2">
        <v>909</v>
      </c>
      <c r="G914" s="12">
        <f ca="1"/>
        <v>137.63475614834584</v>
      </c>
      <c r="H914" s="12">
        <f ca="1"/>
        <v>2.1057147067111325E-2</v>
      </c>
    </row>
    <row r="915" spans="6:8" x14ac:dyDescent="0.3">
      <c r="F915" s="2">
        <v>910</v>
      </c>
      <c r="G915" s="12">
        <f ca="1"/>
        <v>137.63486876051246</v>
      </c>
      <c r="H915" s="12">
        <f ca="1"/>
        <v>2.1057473614056021E-2</v>
      </c>
    </row>
    <row r="916" spans="6:8" x14ac:dyDescent="0.3">
      <c r="F916" s="2">
        <v>911</v>
      </c>
      <c r="G916" s="12">
        <f ca="1"/>
        <v>137.63718354503527</v>
      </c>
      <c r="H916" s="12">
        <f ca="1"/>
        <v>2.1064186025927727E-2</v>
      </c>
    </row>
    <row r="917" spans="6:8" x14ac:dyDescent="0.3">
      <c r="F917" s="2">
        <v>912</v>
      </c>
      <c r="G917" s="12">
        <f ca="1"/>
        <v>137.6385193940915</v>
      </c>
      <c r="H917" s="12">
        <f ca="1"/>
        <v>2.1068059824140277E-2</v>
      </c>
    </row>
    <row r="918" spans="6:8" x14ac:dyDescent="0.3">
      <c r="F918" s="2">
        <v>913</v>
      </c>
      <c r="G918" s="12">
        <f ca="1"/>
        <v>137.64729624210824</v>
      </c>
      <c r="H918" s="12">
        <f ca="1"/>
        <v>2.109351347185608E-2</v>
      </c>
    </row>
    <row r="919" spans="6:8" x14ac:dyDescent="0.3">
      <c r="F919" s="2">
        <v>914</v>
      </c>
      <c r="G919" s="12">
        <f ca="1"/>
        <v>137.64980444638621</v>
      </c>
      <c r="H919" s="12">
        <f ca="1"/>
        <v>2.1100788080387765E-2</v>
      </c>
    </row>
    <row r="920" spans="6:8" x14ac:dyDescent="0.3">
      <c r="F920" s="2">
        <v>915</v>
      </c>
      <c r="G920" s="12">
        <f ca="1"/>
        <v>137.65206537352182</v>
      </c>
      <c r="H920" s="12">
        <f ca="1"/>
        <v>2.1107345728018399E-2</v>
      </c>
    </row>
    <row r="921" spans="6:8" x14ac:dyDescent="0.3">
      <c r="F921" s="2">
        <v>916</v>
      </c>
      <c r="G921" s="12">
        <f ca="1"/>
        <v>137.65410145366349</v>
      </c>
      <c r="H921" s="12">
        <f ca="1"/>
        <v>2.1113251404433785E-2</v>
      </c>
    </row>
    <row r="922" spans="6:8" x14ac:dyDescent="0.3">
      <c r="F922" s="2">
        <v>917</v>
      </c>
      <c r="G922" s="12">
        <f ca="1"/>
        <v>137.66396685477207</v>
      </c>
      <c r="H922" s="12">
        <f ca="1"/>
        <v>2.1141868527182601E-2</v>
      </c>
    </row>
    <row r="923" spans="6:8" x14ac:dyDescent="0.3">
      <c r="F923" s="2">
        <v>918</v>
      </c>
      <c r="G923" s="12">
        <f ca="1"/>
        <v>137.67148735012296</v>
      </c>
      <c r="H923" s="12">
        <f ca="1"/>
        <v>2.1163686292801333E-2</v>
      </c>
    </row>
    <row r="924" spans="6:8" x14ac:dyDescent="0.3">
      <c r="F924" s="2">
        <v>919</v>
      </c>
      <c r="G924" s="12">
        <f ca="1"/>
        <v>137.67551431844433</v>
      </c>
      <c r="H924" s="12">
        <f ca="1"/>
        <v>2.1175369888506955E-2</v>
      </c>
    </row>
    <row r="925" spans="6:8" x14ac:dyDescent="0.3">
      <c r="F925" s="2">
        <v>920</v>
      </c>
      <c r="G925" s="12">
        <f ca="1"/>
        <v>137.68596934011572</v>
      </c>
      <c r="H925" s="12">
        <f ca="1"/>
        <v>2.1205706418308958E-2</v>
      </c>
    </row>
    <row r="926" spans="6:8" x14ac:dyDescent="0.3">
      <c r="F926" s="2">
        <v>921</v>
      </c>
      <c r="G926" s="12">
        <f ca="1"/>
        <v>137.68663756174305</v>
      </c>
      <c r="H926" s="12">
        <f ca="1"/>
        <v>2.1207645490333223E-2</v>
      </c>
    </row>
    <row r="927" spans="6:8" x14ac:dyDescent="0.3">
      <c r="F927" s="2">
        <v>922</v>
      </c>
      <c r="G927" s="12">
        <f ca="1"/>
        <v>137.69908056880519</v>
      </c>
      <c r="H927" s="12">
        <f ca="1"/>
        <v>2.1243756234521537E-2</v>
      </c>
    </row>
    <row r="928" spans="6:8" x14ac:dyDescent="0.3">
      <c r="F928" s="2">
        <v>923</v>
      </c>
      <c r="G928" s="12">
        <f ca="1"/>
        <v>137.70147872693582</v>
      </c>
      <c r="H928" s="12">
        <f ca="1"/>
        <v>2.1250716585334804E-2</v>
      </c>
    </row>
    <row r="929" spans="6:8" x14ac:dyDescent="0.3">
      <c r="F929" s="2">
        <v>924</v>
      </c>
      <c r="G929" s="12">
        <f ca="1"/>
        <v>137.70327265851185</v>
      </c>
      <c r="H929" s="12">
        <f ca="1"/>
        <v>2.1255923386389826E-2</v>
      </c>
    </row>
    <row r="930" spans="6:8" x14ac:dyDescent="0.3">
      <c r="F930" s="2">
        <v>925</v>
      </c>
      <c r="G930" s="12">
        <f ca="1"/>
        <v>137.70680292774423</v>
      </c>
      <c r="H930" s="12">
        <f ca="1"/>
        <v>2.1266170176592901E-2</v>
      </c>
    </row>
    <row r="931" spans="6:8" x14ac:dyDescent="0.3">
      <c r="F931" s="2">
        <v>926</v>
      </c>
      <c r="G931" s="12">
        <f ca="1"/>
        <v>137.71033723976967</v>
      </c>
      <c r="H931" s="12">
        <f ca="1"/>
        <v>2.1276429165695315E-2</v>
      </c>
    </row>
    <row r="932" spans="6:8" x14ac:dyDescent="0.3">
      <c r="F932" s="2">
        <v>927</v>
      </c>
      <c r="G932" s="12">
        <f ca="1"/>
        <v>137.7129222427796</v>
      </c>
      <c r="H932" s="12">
        <f ca="1"/>
        <v>2.1283932903595593E-2</v>
      </c>
    </row>
    <row r="933" spans="6:8" x14ac:dyDescent="0.3">
      <c r="F933" s="2">
        <v>928</v>
      </c>
      <c r="G933" s="12">
        <f ca="1"/>
        <v>137.71523662666718</v>
      </c>
      <c r="H933" s="12">
        <f ca="1"/>
        <v>2.1290651297645451E-2</v>
      </c>
    </row>
    <row r="934" spans="6:8" x14ac:dyDescent="0.3">
      <c r="F934" s="2">
        <v>929</v>
      </c>
      <c r="G934" s="12">
        <f ca="1"/>
        <v>137.72244711913953</v>
      </c>
      <c r="H934" s="12">
        <f ca="1"/>
        <v>2.1311583791936782E-2</v>
      </c>
    </row>
    <row r="935" spans="6:8" x14ac:dyDescent="0.3">
      <c r="F935" s="2">
        <v>930</v>
      </c>
      <c r="G935" s="12">
        <f ca="1"/>
        <v>137.72845416993357</v>
      </c>
      <c r="H935" s="12">
        <f ca="1"/>
        <v>2.1329024054797845E-2</v>
      </c>
    </row>
    <row r="936" spans="6:8" x14ac:dyDescent="0.3">
      <c r="F936" s="2">
        <v>931</v>
      </c>
      <c r="G936" s="12">
        <f ca="1"/>
        <v>137.73154859140777</v>
      </c>
      <c r="H936" s="12">
        <f ca="1"/>
        <v>2.133800858708804E-2</v>
      </c>
    </row>
    <row r="937" spans="6:8" x14ac:dyDescent="0.3">
      <c r="F937" s="2">
        <v>932</v>
      </c>
      <c r="G937" s="12">
        <f ca="1"/>
        <v>137.73413850850091</v>
      </c>
      <c r="H937" s="12">
        <f ca="1"/>
        <v>2.1345528571039836E-2</v>
      </c>
    </row>
    <row r="938" spans="6:8" x14ac:dyDescent="0.3">
      <c r="F938" s="2">
        <v>933</v>
      </c>
      <c r="G938" s="12">
        <f ca="1"/>
        <v>137.74698303006039</v>
      </c>
      <c r="H938" s="12">
        <f ca="1"/>
        <v>2.1382826893774465E-2</v>
      </c>
    </row>
    <row r="939" spans="6:8" x14ac:dyDescent="0.3">
      <c r="F939" s="2">
        <v>934</v>
      </c>
      <c r="G939" s="12">
        <f ca="1"/>
        <v>137.74842331146343</v>
      </c>
      <c r="H939" s="12">
        <f ca="1"/>
        <v>2.1387009582933419E-2</v>
      </c>
    </row>
    <row r="940" spans="6:8" x14ac:dyDescent="0.3">
      <c r="F940" s="2">
        <v>935</v>
      </c>
      <c r="G940" s="12">
        <f ca="1"/>
        <v>137.75303191094844</v>
      </c>
      <c r="H940" s="12">
        <f ca="1"/>
        <v>2.1400393788674508E-2</v>
      </c>
    </row>
    <row r="941" spans="6:8" x14ac:dyDescent="0.3">
      <c r="F941" s="2">
        <v>936</v>
      </c>
      <c r="G941" s="12">
        <f ca="1"/>
        <v>137.76390303808566</v>
      </c>
      <c r="H941" s="12">
        <f ca="1"/>
        <v>2.1431968336081603E-2</v>
      </c>
    </row>
    <row r="942" spans="6:8" x14ac:dyDescent="0.3">
      <c r="F942" s="2">
        <v>937</v>
      </c>
      <c r="G942" s="12">
        <f ca="1"/>
        <v>137.76484689443936</v>
      </c>
      <c r="H942" s="12">
        <f ca="1"/>
        <v>2.1434709896426072E-2</v>
      </c>
    </row>
    <row r="943" spans="6:8" x14ac:dyDescent="0.3">
      <c r="F943" s="2">
        <v>938</v>
      </c>
      <c r="G943" s="12">
        <f ca="1"/>
        <v>137.76676840726634</v>
      </c>
      <c r="H943" s="12">
        <f ca="1"/>
        <v>2.1440291284729452E-2</v>
      </c>
    </row>
    <row r="944" spans="6:8" x14ac:dyDescent="0.3">
      <c r="F944" s="2">
        <v>939</v>
      </c>
      <c r="G944" s="12">
        <f ca="1"/>
        <v>137.76889217584326</v>
      </c>
      <c r="H944" s="12">
        <f ca="1"/>
        <v>2.1446460302878795E-2</v>
      </c>
    </row>
    <row r="945" spans="6:8" x14ac:dyDescent="0.3">
      <c r="F945" s="2">
        <v>940</v>
      </c>
      <c r="G945" s="12">
        <f ca="1"/>
        <v>137.77652043276987</v>
      </c>
      <c r="H945" s="12">
        <f ca="1"/>
        <v>2.1468619694933539E-2</v>
      </c>
    </row>
    <row r="946" spans="6:8" x14ac:dyDescent="0.3">
      <c r="F946" s="2">
        <v>941</v>
      </c>
      <c r="G946" s="12">
        <f ca="1"/>
        <v>137.77957119936167</v>
      </c>
      <c r="H946" s="12">
        <f ca="1"/>
        <v>2.1477482417997379E-2</v>
      </c>
    </row>
    <row r="947" spans="6:8" x14ac:dyDescent="0.3">
      <c r="F947" s="2">
        <v>942</v>
      </c>
      <c r="G947" s="12">
        <f ca="1"/>
        <v>137.78101110996812</v>
      </c>
      <c r="H947" s="12">
        <f ca="1"/>
        <v>2.1481665577461218E-2</v>
      </c>
    </row>
    <row r="948" spans="6:8" x14ac:dyDescent="0.3">
      <c r="F948" s="2">
        <v>943</v>
      </c>
      <c r="G948" s="12">
        <f ca="1"/>
        <v>137.78131642195649</v>
      </c>
      <c r="H948" s="12">
        <f ca="1"/>
        <v>2.1482552563710584E-2</v>
      </c>
    </row>
    <row r="949" spans="6:8" x14ac:dyDescent="0.3">
      <c r="F949" s="2">
        <v>944</v>
      </c>
      <c r="G949" s="12">
        <f ca="1"/>
        <v>137.78559504104317</v>
      </c>
      <c r="H949" s="12">
        <f ca="1"/>
        <v>2.1494983031603666E-2</v>
      </c>
    </row>
    <row r="950" spans="6:8" x14ac:dyDescent="0.3">
      <c r="F950" s="2">
        <v>945</v>
      </c>
      <c r="G950" s="12">
        <f ca="1"/>
        <v>137.78965576640834</v>
      </c>
      <c r="H950" s="12">
        <f ca="1"/>
        <v>2.1506780994468271E-2</v>
      </c>
    </row>
    <row r="951" spans="6:8" x14ac:dyDescent="0.3">
      <c r="F951" s="2">
        <v>946</v>
      </c>
      <c r="G951" s="12">
        <f ca="1"/>
        <v>137.7919081834014</v>
      </c>
      <c r="H951" s="12">
        <f ca="1"/>
        <v>2.1513325349936212E-2</v>
      </c>
    </row>
    <row r="952" spans="6:8" x14ac:dyDescent="0.3">
      <c r="F952" s="2">
        <v>947</v>
      </c>
      <c r="G952" s="12">
        <f ca="1"/>
        <v>137.79383227553683</v>
      </c>
      <c r="H952" s="12">
        <f ca="1"/>
        <v>2.1518915887850088E-2</v>
      </c>
    </row>
    <row r="953" spans="6:8" x14ac:dyDescent="0.3">
      <c r="F953" s="2">
        <v>948</v>
      </c>
      <c r="G953" s="12">
        <f ca="1"/>
        <v>137.79976305537559</v>
      </c>
      <c r="H953" s="12">
        <f ca="1"/>
        <v>2.1536148754644796E-2</v>
      </c>
    </row>
    <row r="954" spans="6:8" x14ac:dyDescent="0.3">
      <c r="F954" s="2">
        <v>949</v>
      </c>
      <c r="G954" s="12">
        <f ca="1"/>
        <v>137.79990895662934</v>
      </c>
      <c r="H954" s="12">
        <f ca="1"/>
        <v>2.1536572708495023E-2</v>
      </c>
    </row>
    <row r="955" spans="6:8" x14ac:dyDescent="0.3">
      <c r="F955" s="2">
        <v>950</v>
      </c>
      <c r="G955" s="12">
        <f ca="1"/>
        <v>137.80314196255691</v>
      </c>
      <c r="H955" s="12">
        <f ca="1"/>
        <v>2.1545967208978976E-2</v>
      </c>
    </row>
    <row r="956" spans="6:8" x14ac:dyDescent="0.3">
      <c r="F956" s="2">
        <v>951</v>
      </c>
      <c r="G956" s="12">
        <f ca="1"/>
        <v>137.82474200745719</v>
      </c>
      <c r="H956" s="12">
        <f ca="1"/>
        <v>2.1608740772878759E-2</v>
      </c>
    </row>
    <row r="957" spans="6:8" x14ac:dyDescent="0.3">
      <c r="F957" s="2">
        <v>952</v>
      </c>
      <c r="G957" s="12">
        <f ca="1"/>
        <v>137.83154959814334</v>
      </c>
      <c r="H957" s="12">
        <f ca="1"/>
        <v>2.1628527626462658E-2</v>
      </c>
    </row>
    <row r="958" spans="6:8" x14ac:dyDescent="0.3">
      <c r="F958" s="2">
        <v>953</v>
      </c>
      <c r="G958" s="12">
        <f ca="1"/>
        <v>137.83995257749694</v>
      </c>
      <c r="H958" s="12">
        <f ca="1"/>
        <v>2.1652953399253366E-2</v>
      </c>
    </row>
    <row r="959" spans="6:8" x14ac:dyDescent="0.3">
      <c r="F959" s="2">
        <v>954</v>
      </c>
      <c r="G959" s="12">
        <f ca="1"/>
        <v>137.85834610308765</v>
      </c>
      <c r="H959" s="12">
        <f ca="1"/>
        <v>2.1706426354449374E-2</v>
      </c>
    </row>
    <row r="960" spans="6:8" x14ac:dyDescent="0.3">
      <c r="F960" s="2">
        <v>955</v>
      </c>
      <c r="G960" s="12">
        <f ca="1"/>
        <v>137.87154341302644</v>
      </c>
      <c r="H960" s="12">
        <f ca="1"/>
        <v>2.1744798505807732E-2</v>
      </c>
    </row>
    <row r="961" spans="6:8" x14ac:dyDescent="0.3">
      <c r="F961" s="2">
        <v>956</v>
      </c>
      <c r="G961" s="12">
        <f ca="1"/>
        <v>137.87269064476936</v>
      </c>
      <c r="H961" s="12">
        <f ca="1"/>
        <v>2.1748134374515452E-2</v>
      </c>
    </row>
    <row r="962" spans="6:8" x14ac:dyDescent="0.3">
      <c r="F962" s="2">
        <v>957</v>
      </c>
      <c r="G962" s="12">
        <f ca="1"/>
        <v>137.87651654774379</v>
      </c>
      <c r="H962" s="12">
        <f ca="1"/>
        <v>2.1759259398603528E-2</v>
      </c>
    </row>
    <row r="963" spans="6:8" x14ac:dyDescent="0.3">
      <c r="F963" s="2">
        <v>958</v>
      </c>
      <c r="G963" s="12">
        <f ca="1"/>
        <v>137.88106057473203</v>
      </c>
      <c r="H963" s="12">
        <f ca="1"/>
        <v>2.1772473062869415E-2</v>
      </c>
    </row>
    <row r="964" spans="6:8" x14ac:dyDescent="0.3">
      <c r="F964" s="2">
        <v>959</v>
      </c>
      <c r="G964" s="12">
        <f ca="1"/>
        <v>137.8829672138254</v>
      </c>
      <c r="H964" s="12">
        <f ca="1"/>
        <v>2.1778017565219653E-2</v>
      </c>
    </row>
    <row r="965" spans="6:8" x14ac:dyDescent="0.3">
      <c r="F965" s="2">
        <v>960</v>
      </c>
      <c r="G965" s="12">
        <f ca="1"/>
        <v>137.88306432994773</v>
      </c>
      <c r="H965" s="12">
        <f ca="1"/>
        <v>2.1778299981042845E-2</v>
      </c>
    </row>
    <row r="966" spans="6:8" x14ac:dyDescent="0.3">
      <c r="F966" s="2">
        <v>961</v>
      </c>
      <c r="G966" s="12">
        <f ca="1"/>
        <v>137.89547144389292</v>
      </c>
      <c r="H966" s="12">
        <f ca="1"/>
        <v>2.1814381987326506E-2</v>
      </c>
    </row>
    <row r="967" spans="6:8" x14ac:dyDescent="0.3">
      <c r="F967" s="2">
        <v>962</v>
      </c>
      <c r="G967" s="12">
        <f ca="1"/>
        <v>137.89765082956538</v>
      </c>
      <c r="H967" s="12">
        <f ca="1"/>
        <v>2.1820720385420527E-2</v>
      </c>
    </row>
    <row r="968" spans="6:8" x14ac:dyDescent="0.3">
      <c r="F968" s="2">
        <v>963</v>
      </c>
      <c r="G968" s="12">
        <f ca="1"/>
        <v>137.89871528245129</v>
      </c>
      <c r="H968" s="12">
        <f ca="1"/>
        <v>2.1823816217839145E-2</v>
      </c>
    </row>
    <row r="969" spans="6:8" x14ac:dyDescent="0.3">
      <c r="F969" s="2">
        <v>964</v>
      </c>
      <c r="G969" s="12">
        <f ca="1"/>
        <v>137.90335543790673</v>
      </c>
      <c r="H969" s="12">
        <f ca="1"/>
        <v>2.1837311850791432E-2</v>
      </c>
    </row>
    <row r="970" spans="6:8" x14ac:dyDescent="0.3">
      <c r="F970" s="2">
        <v>965</v>
      </c>
      <c r="G970" s="12">
        <f ca="1"/>
        <v>137.90825554483354</v>
      </c>
      <c r="H970" s="12">
        <f ca="1"/>
        <v>2.1851564065725797E-2</v>
      </c>
    </row>
    <row r="971" spans="6:8" x14ac:dyDescent="0.3">
      <c r="F971" s="2">
        <v>966</v>
      </c>
      <c r="G971" s="12">
        <f ca="1"/>
        <v>137.91202403202914</v>
      </c>
      <c r="H971" s="12">
        <f ca="1"/>
        <v>2.1862525269316448E-2</v>
      </c>
    </row>
    <row r="972" spans="6:8" x14ac:dyDescent="0.3">
      <c r="F972" s="2">
        <v>967</v>
      </c>
      <c r="G972" s="12">
        <f ca="1"/>
        <v>137.91501224454771</v>
      </c>
      <c r="H972" s="12">
        <f ca="1"/>
        <v>2.187121714994706E-2</v>
      </c>
    </row>
    <row r="973" spans="6:8" x14ac:dyDescent="0.3">
      <c r="F973" s="2">
        <v>968</v>
      </c>
      <c r="G973" s="12">
        <f ca="1"/>
        <v>137.91807887910619</v>
      </c>
      <c r="H973" s="12">
        <f ca="1"/>
        <v>2.1880137340028433E-2</v>
      </c>
    </row>
    <row r="974" spans="6:8" x14ac:dyDescent="0.3">
      <c r="F974" s="2">
        <v>969</v>
      </c>
      <c r="G974" s="12">
        <f ca="1"/>
        <v>137.92466734699775</v>
      </c>
      <c r="H974" s="12">
        <f ca="1"/>
        <v>2.189930247726286E-2</v>
      </c>
    </row>
    <row r="975" spans="6:8" x14ac:dyDescent="0.3">
      <c r="F975" s="2">
        <v>970</v>
      </c>
      <c r="G975" s="12">
        <f ca="1"/>
        <v>137.92593992107169</v>
      </c>
      <c r="H975" s="12">
        <f ca="1"/>
        <v>2.1903004362591856E-2</v>
      </c>
    </row>
    <row r="976" spans="6:8" x14ac:dyDescent="0.3">
      <c r="F976" s="2">
        <v>971</v>
      </c>
      <c r="G976" s="12">
        <f ca="1"/>
        <v>137.92760401636463</v>
      </c>
      <c r="H976" s="12">
        <f ca="1"/>
        <v>2.1907845224114104E-2</v>
      </c>
    </row>
    <row r="977" spans="6:8" x14ac:dyDescent="0.3">
      <c r="F977" s="2">
        <v>972</v>
      </c>
      <c r="G977" s="12">
        <f ca="1"/>
        <v>137.93454341565911</v>
      </c>
      <c r="H977" s="12">
        <f ca="1"/>
        <v>2.192803258718606E-2</v>
      </c>
    </row>
    <row r="978" spans="6:8" x14ac:dyDescent="0.3">
      <c r="F978" s="2">
        <v>973</v>
      </c>
      <c r="G978" s="12">
        <f ca="1"/>
        <v>137.93820550784747</v>
      </c>
      <c r="H978" s="12">
        <f ca="1"/>
        <v>2.1938686351176753E-2</v>
      </c>
    </row>
    <row r="979" spans="6:8" x14ac:dyDescent="0.3">
      <c r="F979" s="2">
        <v>974</v>
      </c>
      <c r="G979" s="12">
        <f ca="1"/>
        <v>137.94835754438625</v>
      </c>
      <c r="H979" s="12">
        <f ca="1"/>
        <v>2.1968222059515943E-2</v>
      </c>
    </row>
    <row r="980" spans="6:8" x14ac:dyDescent="0.3">
      <c r="F980" s="2">
        <v>975</v>
      </c>
      <c r="G980" s="12">
        <f ca="1"/>
        <v>137.9525236115249</v>
      </c>
      <c r="H980" s="12">
        <f ca="1"/>
        <v>2.19803431352775E-2</v>
      </c>
    </row>
    <row r="981" spans="6:8" x14ac:dyDescent="0.3">
      <c r="F981" s="2">
        <v>976</v>
      </c>
      <c r="G981" s="12">
        <f ca="1"/>
        <v>137.95319270570801</v>
      </c>
      <c r="H981" s="12">
        <f ca="1"/>
        <v>2.1982289879991786E-2</v>
      </c>
    </row>
    <row r="982" spans="6:8" x14ac:dyDescent="0.3">
      <c r="F982" s="2">
        <v>977</v>
      </c>
      <c r="G982" s="12">
        <f ca="1"/>
        <v>137.95770316822038</v>
      </c>
      <c r="H982" s="12">
        <f ca="1"/>
        <v>2.1995413392015484E-2</v>
      </c>
    </row>
    <row r="983" spans="6:8" x14ac:dyDescent="0.3">
      <c r="F983" s="2">
        <v>978</v>
      </c>
      <c r="G983" s="12">
        <f ca="1"/>
        <v>137.95789042986041</v>
      </c>
      <c r="H983" s="12">
        <f ca="1"/>
        <v>2.199595825128409E-2</v>
      </c>
    </row>
    <row r="984" spans="6:8" x14ac:dyDescent="0.3">
      <c r="F984" s="2">
        <v>979</v>
      </c>
      <c r="G984" s="12">
        <f ca="1"/>
        <v>137.9650350810206</v>
      </c>
      <c r="H984" s="12">
        <f ca="1"/>
        <v>2.2016746914816629E-2</v>
      </c>
    </row>
    <row r="985" spans="6:8" x14ac:dyDescent="0.3">
      <c r="F985" s="2">
        <v>980</v>
      </c>
      <c r="G985" s="12">
        <f ca="1"/>
        <v>137.96692527654932</v>
      </c>
      <c r="H985" s="12">
        <f ca="1"/>
        <v>2.2022246937295362E-2</v>
      </c>
    </row>
    <row r="986" spans="6:8" x14ac:dyDescent="0.3">
      <c r="F986" s="2">
        <v>981</v>
      </c>
      <c r="G986" s="12">
        <f ca="1"/>
        <v>137.96930923262411</v>
      </c>
      <c r="H986" s="12">
        <f ca="1"/>
        <v>2.2029183776988863E-2</v>
      </c>
    </row>
    <row r="987" spans="6:8" x14ac:dyDescent="0.3">
      <c r="F987" s="2">
        <v>982</v>
      </c>
      <c r="G987" s="12">
        <f ca="1"/>
        <v>137.97036952568672</v>
      </c>
      <c r="H987" s="12">
        <f ca="1"/>
        <v>2.2032269051908034E-2</v>
      </c>
    </row>
    <row r="988" spans="6:8" x14ac:dyDescent="0.3">
      <c r="F988" s="2">
        <v>983</v>
      </c>
      <c r="G988" s="12">
        <f ca="1"/>
        <v>137.97601691724509</v>
      </c>
      <c r="H988" s="12">
        <f ca="1"/>
        <v>2.2048702344045948E-2</v>
      </c>
    </row>
    <row r="989" spans="6:8" x14ac:dyDescent="0.3">
      <c r="F989" s="2">
        <v>984</v>
      </c>
      <c r="G989" s="12">
        <f ca="1"/>
        <v>137.98262867319789</v>
      </c>
      <c r="H989" s="12">
        <f ca="1"/>
        <v>2.2067942524167675E-2</v>
      </c>
    </row>
    <row r="990" spans="6:8" x14ac:dyDescent="0.3">
      <c r="F990" s="2">
        <v>985</v>
      </c>
      <c r="G990" s="12">
        <f ca="1"/>
        <v>137.98616101456423</v>
      </c>
      <c r="H990" s="12">
        <f ca="1"/>
        <v>2.2078221920939736E-2</v>
      </c>
    </row>
    <row r="991" spans="6:8" x14ac:dyDescent="0.3">
      <c r="F991" s="2">
        <v>986</v>
      </c>
      <c r="G991" s="12">
        <f ca="1"/>
        <v>137.98694782809673</v>
      </c>
      <c r="H991" s="12">
        <f ca="1"/>
        <v>2.2080511639360718E-2</v>
      </c>
    </row>
    <row r="992" spans="6:8" x14ac:dyDescent="0.3">
      <c r="F992" s="2">
        <v>987</v>
      </c>
      <c r="G992" s="12">
        <f ca="1"/>
        <v>137.98697067197014</v>
      </c>
      <c r="H992" s="12">
        <f ca="1"/>
        <v>2.2080578117826519E-2</v>
      </c>
    </row>
    <row r="993" spans="6:8" x14ac:dyDescent="0.3">
      <c r="F993" s="2">
        <v>988</v>
      </c>
      <c r="G993" s="12">
        <f ca="1"/>
        <v>137.99079266947712</v>
      </c>
      <c r="H993" s="12">
        <f ca="1"/>
        <v>2.2091700717120483E-2</v>
      </c>
    </row>
    <row r="994" spans="6:8" x14ac:dyDescent="0.3">
      <c r="F994" s="2">
        <v>989</v>
      </c>
      <c r="G994" s="12">
        <f ca="1"/>
        <v>137.99313472587363</v>
      </c>
      <c r="H994" s="12">
        <f ca="1"/>
        <v>2.209851657650428E-2</v>
      </c>
    </row>
    <row r="995" spans="6:8" x14ac:dyDescent="0.3">
      <c r="F995" s="2">
        <v>990</v>
      </c>
      <c r="G995" s="12">
        <f ca="1"/>
        <v>137.99787361451504</v>
      </c>
      <c r="H995" s="12">
        <f ca="1"/>
        <v>2.2112307968772667E-2</v>
      </c>
    </row>
    <row r="996" spans="6:8" x14ac:dyDescent="0.3">
      <c r="F996" s="2">
        <v>991</v>
      </c>
      <c r="G996" s="12">
        <f ca="1"/>
        <v>137.99968973434926</v>
      </c>
      <c r="H996" s="12">
        <f ca="1"/>
        <v>2.2117593440028872E-2</v>
      </c>
    </row>
    <row r="997" spans="6:8" x14ac:dyDescent="0.3">
      <c r="F997" s="2">
        <v>992</v>
      </c>
      <c r="G997" s="12">
        <f ca="1"/>
        <v>138.00292154551803</v>
      </c>
      <c r="H997" s="12">
        <f ca="1"/>
        <v>2.2126999136420848E-2</v>
      </c>
    </row>
    <row r="998" spans="6:8" x14ac:dyDescent="0.3">
      <c r="F998" s="2">
        <v>993</v>
      </c>
      <c r="G998" s="12">
        <f ca="1"/>
        <v>138.00394197908554</v>
      </c>
      <c r="H998" s="12">
        <f ca="1"/>
        <v>2.2129968986473628E-2</v>
      </c>
    </row>
    <row r="999" spans="6:8" x14ac:dyDescent="0.3">
      <c r="F999" s="2">
        <v>994</v>
      </c>
      <c r="G999" s="12">
        <f ca="1"/>
        <v>138.00512323340547</v>
      </c>
      <c r="H999" s="12">
        <f ca="1"/>
        <v>2.2133406905650362E-2</v>
      </c>
    </row>
    <row r="1000" spans="6:8" x14ac:dyDescent="0.3">
      <c r="F1000" s="2">
        <v>995</v>
      </c>
      <c r="G1000" s="12">
        <f ca="1"/>
        <v>138.00523473053676</v>
      </c>
      <c r="H1000" s="12">
        <f ca="1"/>
        <v>2.213373140765872E-2</v>
      </c>
    </row>
    <row r="1001" spans="6:8" x14ac:dyDescent="0.3">
      <c r="F1001" s="2">
        <v>996</v>
      </c>
      <c r="G1001" s="12">
        <f ca="1"/>
        <v>138.00788299557996</v>
      </c>
      <c r="H1001" s="12">
        <f ca="1"/>
        <v>2.2141438990531424E-2</v>
      </c>
    </row>
    <row r="1002" spans="6:8" x14ac:dyDescent="0.3">
      <c r="F1002" s="2">
        <v>997</v>
      </c>
      <c r="G1002" s="12">
        <f ca="1"/>
        <v>138.0139747669721</v>
      </c>
      <c r="H1002" s="12">
        <f ca="1"/>
        <v>2.2159169037924129E-2</v>
      </c>
    </row>
    <row r="1003" spans="6:8" x14ac:dyDescent="0.3">
      <c r="F1003" s="2">
        <v>998</v>
      </c>
      <c r="G1003" s="12">
        <f ca="1"/>
        <v>138.02310578345077</v>
      </c>
      <c r="H1003" s="12">
        <f ca="1"/>
        <v>2.218574576758605E-2</v>
      </c>
    </row>
    <row r="1004" spans="6:8" x14ac:dyDescent="0.3">
      <c r="F1004" s="2">
        <v>999</v>
      </c>
      <c r="G1004" s="12">
        <f ca="1"/>
        <v>138.02794577583995</v>
      </c>
      <c r="H1004" s="12">
        <f ca="1"/>
        <v>2.2199833508381003E-2</v>
      </c>
    </row>
    <row r="1005" spans="6:8" x14ac:dyDescent="0.3">
      <c r="F1005" s="2">
        <v>1000</v>
      </c>
      <c r="G1005" s="12">
        <f ca="1"/>
        <v>138.03152349365413</v>
      </c>
      <c r="H1005" s="12">
        <f ca="1"/>
        <v>2.2210247352488447E-2</v>
      </c>
    </row>
    <row r="1006" spans="6:8" x14ac:dyDescent="0.3">
      <c r="F1006" s="2">
        <v>1001</v>
      </c>
      <c r="G1006" s="12">
        <f ca="1"/>
        <v>138.03883568902938</v>
      </c>
      <c r="H1006" s="12">
        <f ca="1"/>
        <v>2.2231531840643928E-2</v>
      </c>
    </row>
    <row r="1007" spans="6:8" x14ac:dyDescent="0.3">
      <c r="F1007" s="2">
        <v>1002</v>
      </c>
      <c r="G1007" s="12">
        <f ca="1"/>
        <v>138.0429497107915</v>
      </c>
      <c r="H1007" s="12">
        <f ca="1"/>
        <v>2.2243507312531271E-2</v>
      </c>
    </row>
    <row r="1008" spans="6:8" x14ac:dyDescent="0.3">
      <c r="F1008" s="2">
        <v>1003</v>
      </c>
      <c r="G1008" s="12">
        <f ca="1"/>
        <v>138.04457031655554</v>
      </c>
      <c r="H1008" s="12">
        <f ca="1"/>
        <v>2.2248224776838639E-2</v>
      </c>
    </row>
    <row r="1009" spans="6:8" x14ac:dyDescent="0.3">
      <c r="F1009" s="2">
        <v>1004</v>
      </c>
      <c r="G1009" s="12">
        <f ca="1"/>
        <v>138.05010992539701</v>
      </c>
      <c r="H1009" s="12">
        <f ca="1"/>
        <v>2.2264350406267466E-2</v>
      </c>
    </row>
    <row r="1010" spans="6:8" x14ac:dyDescent="0.3">
      <c r="F1010" s="2">
        <v>1005</v>
      </c>
      <c r="G1010" s="12">
        <f ca="1"/>
        <v>138.05211443846986</v>
      </c>
      <c r="H1010" s="12">
        <f ca="1"/>
        <v>2.2270185569505958E-2</v>
      </c>
    </row>
    <row r="1011" spans="6:8" x14ac:dyDescent="0.3">
      <c r="F1011" s="2">
        <v>1006</v>
      </c>
      <c r="G1011" s="12">
        <f ca="1"/>
        <v>138.07129383771209</v>
      </c>
      <c r="H1011" s="12">
        <f ca="1"/>
        <v>2.2326019270927571E-2</v>
      </c>
    </row>
    <row r="1012" spans="6:8" x14ac:dyDescent="0.3">
      <c r="F1012" s="2">
        <v>1007</v>
      </c>
      <c r="G1012" s="12">
        <f ca="1"/>
        <v>138.07209472467247</v>
      </c>
      <c r="H1012" s="12">
        <f ca="1"/>
        <v>2.2328350839196001E-2</v>
      </c>
    </row>
    <row r="1013" spans="6:8" x14ac:dyDescent="0.3">
      <c r="F1013" s="2">
        <v>1008</v>
      </c>
      <c r="G1013" s="12">
        <f ca="1"/>
        <v>138.0730165799767</v>
      </c>
      <c r="H1013" s="12">
        <f ca="1"/>
        <v>2.2331034582292894E-2</v>
      </c>
    </row>
    <row r="1014" spans="6:8" x14ac:dyDescent="0.3">
      <c r="F1014" s="2">
        <v>1009</v>
      </c>
      <c r="G1014" s="12">
        <f ca="1"/>
        <v>138.07480706984609</v>
      </c>
      <c r="H1014" s="12">
        <f ca="1"/>
        <v>2.2336247153828422E-2</v>
      </c>
    </row>
    <row r="1015" spans="6:8" x14ac:dyDescent="0.3">
      <c r="F1015" s="2">
        <v>1010</v>
      </c>
      <c r="G1015" s="12">
        <f ca="1"/>
        <v>138.08580987051161</v>
      </c>
      <c r="H1015" s="12">
        <f ca="1"/>
        <v>2.236827976978159E-2</v>
      </c>
    </row>
    <row r="1016" spans="6:8" x14ac:dyDescent="0.3">
      <c r="F1016" s="2">
        <v>1011</v>
      </c>
      <c r="G1016" s="12">
        <f ca="1"/>
        <v>138.10063126551944</v>
      </c>
      <c r="H1016" s="12">
        <f ca="1"/>
        <v>2.2411431187727933E-2</v>
      </c>
    </row>
    <row r="1017" spans="6:8" x14ac:dyDescent="0.3">
      <c r="F1017" s="2">
        <v>1012</v>
      </c>
      <c r="G1017" s="12">
        <f ca="1"/>
        <v>138.10258112972724</v>
      </c>
      <c r="H1017" s="12">
        <f ca="1"/>
        <v>2.2417108207502839E-2</v>
      </c>
    </row>
    <row r="1018" spans="6:8" x14ac:dyDescent="0.3">
      <c r="F1018" s="2">
        <v>1013</v>
      </c>
      <c r="G1018" s="12">
        <f ca="1"/>
        <v>138.10550472107039</v>
      </c>
      <c r="H1018" s="12">
        <f ca="1"/>
        <v>2.2425620282599992E-2</v>
      </c>
    </row>
    <row r="1019" spans="6:8" x14ac:dyDescent="0.3">
      <c r="F1019" s="2">
        <v>1014</v>
      </c>
      <c r="G1019" s="12">
        <f ca="1"/>
        <v>138.10611168289651</v>
      </c>
      <c r="H1019" s="12">
        <f ca="1"/>
        <v>2.2427387467960306E-2</v>
      </c>
    </row>
    <row r="1020" spans="6:8" x14ac:dyDescent="0.3">
      <c r="F1020" s="2">
        <v>1015</v>
      </c>
      <c r="G1020" s="12">
        <f ca="1"/>
        <v>138.11233807795494</v>
      </c>
      <c r="H1020" s="12">
        <f ca="1"/>
        <v>2.2445515933490121E-2</v>
      </c>
    </row>
    <row r="1021" spans="6:8" x14ac:dyDescent="0.3">
      <c r="F1021" s="2">
        <v>1016</v>
      </c>
      <c r="G1021" s="12">
        <f ca="1"/>
        <v>138.11469320089697</v>
      </c>
      <c r="H1021" s="12">
        <f ca="1"/>
        <v>2.2452373063506795E-2</v>
      </c>
    </row>
    <row r="1022" spans="6:8" x14ac:dyDescent="0.3">
      <c r="F1022" s="2">
        <v>1017</v>
      </c>
      <c r="G1022" s="12">
        <f ca="1"/>
        <v>138.11820270771543</v>
      </c>
      <c r="H1022" s="12">
        <f ca="1"/>
        <v>2.2462591343162377E-2</v>
      </c>
    </row>
    <row r="1023" spans="6:8" x14ac:dyDescent="0.3">
      <c r="F1023" s="2">
        <v>1018</v>
      </c>
      <c r="G1023" s="12">
        <f ca="1"/>
        <v>138.12557582977473</v>
      </c>
      <c r="H1023" s="12">
        <f ca="1"/>
        <v>2.2484059176425097E-2</v>
      </c>
    </row>
    <row r="1024" spans="6:8" x14ac:dyDescent="0.3">
      <c r="F1024" s="2">
        <v>1019</v>
      </c>
      <c r="G1024" s="12">
        <f ca="1"/>
        <v>138.13130100413559</v>
      </c>
      <c r="H1024" s="12">
        <f ca="1"/>
        <v>2.2500729008725424E-2</v>
      </c>
    </row>
    <row r="1025" spans="6:8" x14ac:dyDescent="0.3">
      <c r="F1025" s="2">
        <v>1020</v>
      </c>
      <c r="G1025" s="12">
        <f ca="1"/>
        <v>138.13444060282683</v>
      </c>
      <c r="H1025" s="12">
        <f ca="1"/>
        <v>2.2509870567462831E-2</v>
      </c>
    </row>
    <row r="1026" spans="6:8" x14ac:dyDescent="0.3">
      <c r="F1026" s="2">
        <v>1021</v>
      </c>
      <c r="G1026" s="12">
        <f ca="1"/>
        <v>138.13906857705658</v>
      </c>
      <c r="H1026" s="12">
        <f ca="1"/>
        <v>2.2523345915927782E-2</v>
      </c>
    </row>
    <row r="1027" spans="6:8" x14ac:dyDescent="0.3">
      <c r="F1027" s="2">
        <v>1022</v>
      </c>
      <c r="G1027" s="12">
        <f ca="1"/>
        <v>138.14080493541903</v>
      </c>
      <c r="H1027" s="12">
        <f ca="1"/>
        <v>2.2528401725932297E-2</v>
      </c>
    </row>
    <row r="1028" spans="6:8" x14ac:dyDescent="0.3">
      <c r="F1028" s="2">
        <v>1023</v>
      </c>
      <c r="G1028" s="12">
        <f ca="1"/>
        <v>138.14765686177384</v>
      </c>
      <c r="H1028" s="12">
        <f ca="1"/>
        <v>2.2548352831670296E-2</v>
      </c>
    </row>
    <row r="1029" spans="6:8" x14ac:dyDescent="0.3">
      <c r="F1029" s="2">
        <v>1024</v>
      </c>
      <c r="G1029" s="12">
        <f ca="1"/>
        <v>138.14977453071054</v>
      </c>
      <c r="H1029" s="12">
        <f ca="1"/>
        <v>2.255451899748661E-2</v>
      </c>
    </row>
    <row r="1030" spans="6:8" x14ac:dyDescent="0.3">
      <c r="F1030" s="2">
        <v>1025</v>
      </c>
      <c r="G1030" s="12">
        <f ca="1"/>
        <v>138.15022848177492</v>
      </c>
      <c r="H1030" s="12">
        <f ca="1"/>
        <v>2.2555840801125021E-2</v>
      </c>
    </row>
    <row r="1031" spans="6:8" x14ac:dyDescent="0.3">
      <c r="F1031" s="2">
        <v>1026</v>
      </c>
      <c r="G1031" s="12">
        <f ca="1"/>
        <v>138.15030115508648</v>
      </c>
      <c r="H1031" s="12">
        <f ca="1"/>
        <v>2.2556052409576914E-2</v>
      </c>
    </row>
    <row r="1032" spans="6:8" x14ac:dyDescent="0.3">
      <c r="F1032" s="2">
        <v>1027</v>
      </c>
      <c r="G1032" s="12">
        <f ca="1"/>
        <v>138.15448921831845</v>
      </c>
      <c r="H1032" s="12">
        <f ca="1"/>
        <v>2.2568247148528543E-2</v>
      </c>
    </row>
    <row r="1033" spans="6:8" x14ac:dyDescent="0.3">
      <c r="F1033" s="2">
        <v>1028</v>
      </c>
      <c r="G1033" s="12">
        <f ca="1"/>
        <v>138.15588740607177</v>
      </c>
      <c r="H1033" s="12">
        <f ca="1"/>
        <v>2.2572318384820874E-2</v>
      </c>
    </row>
    <row r="1034" spans="6:8" x14ac:dyDescent="0.3">
      <c r="F1034" s="2">
        <v>1029</v>
      </c>
      <c r="G1034" s="12">
        <f ca="1"/>
        <v>138.1572317237131</v>
      </c>
      <c r="H1034" s="12">
        <f ca="1"/>
        <v>2.2576232768863363E-2</v>
      </c>
    </row>
    <row r="1035" spans="6:8" x14ac:dyDescent="0.3">
      <c r="F1035" s="2">
        <v>1030</v>
      </c>
      <c r="G1035" s="12">
        <f ca="1"/>
        <v>138.15995361474384</v>
      </c>
      <c r="H1035" s="12">
        <f ca="1"/>
        <v>2.2584158389720353E-2</v>
      </c>
    </row>
    <row r="1036" spans="6:8" x14ac:dyDescent="0.3">
      <c r="F1036" s="2">
        <v>1031</v>
      </c>
      <c r="G1036" s="12">
        <f ca="1"/>
        <v>138.16029675220892</v>
      </c>
      <c r="H1036" s="12">
        <f ca="1"/>
        <v>2.2585157541447097E-2</v>
      </c>
    </row>
    <row r="1037" spans="6:8" x14ac:dyDescent="0.3">
      <c r="F1037" s="2">
        <v>1032</v>
      </c>
      <c r="G1037" s="12">
        <f ca="1"/>
        <v>138.18080611611688</v>
      </c>
      <c r="H1037" s="12">
        <f ca="1"/>
        <v>2.2644877520017707E-2</v>
      </c>
    </row>
    <row r="1038" spans="6:8" x14ac:dyDescent="0.3">
      <c r="F1038" s="2">
        <v>1033</v>
      </c>
      <c r="G1038" s="12">
        <f ca="1"/>
        <v>138.18850890159962</v>
      </c>
      <c r="H1038" s="12">
        <f ca="1"/>
        <v>2.2667307007114029E-2</v>
      </c>
    </row>
    <row r="1039" spans="6:8" x14ac:dyDescent="0.3">
      <c r="F1039" s="2">
        <v>1034</v>
      </c>
      <c r="G1039" s="12">
        <f ca="1"/>
        <v>138.19097670814091</v>
      </c>
      <c r="H1039" s="12">
        <f ca="1"/>
        <v>2.2674492946229127E-2</v>
      </c>
    </row>
    <row r="1040" spans="6:8" x14ac:dyDescent="0.3">
      <c r="F1040" s="2">
        <v>1035</v>
      </c>
      <c r="G1040" s="12">
        <f ca="1"/>
        <v>138.19330226966844</v>
      </c>
      <c r="H1040" s="12">
        <f ca="1"/>
        <v>2.2681264690655657E-2</v>
      </c>
    </row>
    <row r="1041" spans="6:8" x14ac:dyDescent="0.3">
      <c r="F1041" s="2">
        <v>1036</v>
      </c>
      <c r="G1041" s="12">
        <f ca="1"/>
        <v>138.21566110625633</v>
      </c>
      <c r="H1041" s="12">
        <f ca="1"/>
        <v>2.2746370870831624E-2</v>
      </c>
    </row>
    <row r="1042" spans="6:8" x14ac:dyDescent="0.3">
      <c r="F1042" s="2">
        <v>1037</v>
      </c>
      <c r="G1042" s="12">
        <f ca="1"/>
        <v>138.21861970286855</v>
      </c>
      <c r="H1042" s="12">
        <f ca="1"/>
        <v>2.2754985919590163E-2</v>
      </c>
    </row>
    <row r="1043" spans="6:8" x14ac:dyDescent="0.3">
      <c r="F1043" s="2">
        <v>1038</v>
      </c>
      <c r="G1043" s="12">
        <f ca="1"/>
        <v>138.22366991227125</v>
      </c>
      <c r="H1043" s="12">
        <f ca="1"/>
        <v>2.2769691446272507E-2</v>
      </c>
    </row>
    <row r="1044" spans="6:8" x14ac:dyDescent="0.3">
      <c r="F1044" s="2">
        <v>1039</v>
      </c>
      <c r="G1044" s="12">
        <f ca="1"/>
        <v>138.22674219134893</v>
      </c>
      <c r="H1044" s="12">
        <f ca="1"/>
        <v>2.2778637487432325E-2</v>
      </c>
    </row>
    <row r="1045" spans="6:8" x14ac:dyDescent="0.3">
      <c r="F1045" s="2">
        <v>1040</v>
      </c>
      <c r="G1045" s="12">
        <f ca="1"/>
        <v>138.22951974165429</v>
      </c>
      <c r="H1045" s="12">
        <f ca="1"/>
        <v>2.2786725304942301E-2</v>
      </c>
    </row>
    <row r="1046" spans="6:8" x14ac:dyDescent="0.3">
      <c r="F1046" s="2">
        <v>1041</v>
      </c>
      <c r="G1046" s="12">
        <f ca="1"/>
        <v>138.23347684503997</v>
      </c>
      <c r="H1046" s="12">
        <f ca="1"/>
        <v>2.2798247779011453E-2</v>
      </c>
    </row>
    <row r="1047" spans="6:8" x14ac:dyDescent="0.3">
      <c r="F1047" s="2">
        <v>1042</v>
      </c>
      <c r="G1047" s="12">
        <f ca="1"/>
        <v>138.23408653058578</v>
      </c>
      <c r="H1047" s="12">
        <f ca="1"/>
        <v>2.2800023085963596E-2</v>
      </c>
    </row>
    <row r="1048" spans="6:8" x14ac:dyDescent="0.3">
      <c r="F1048" s="2">
        <v>1043</v>
      </c>
      <c r="G1048" s="12">
        <f ca="1"/>
        <v>138.25018223997867</v>
      </c>
      <c r="H1048" s="12">
        <f ca="1"/>
        <v>2.2846890839841431E-2</v>
      </c>
    </row>
    <row r="1049" spans="6:8" x14ac:dyDescent="0.3">
      <c r="F1049" s="2">
        <v>1044</v>
      </c>
      <c r="G1049" s="12">
        <f ca="1"/>
        <v>138.252391938248</v>
      </c>
      <c r="H1049" s="12">
        <f ca="1"/>
        <v>2.2853325008803275E-2</v>
      </c>
    </row>
    <row r="1050" spans="6:8" x14ac:dyDescent="0.3">
      <c r="F1050" s="2">
        <v>1045</v>
      </c>
      <c r="G1050" s="12">
        <f ca="1"/>
        <v>138.25673110667807</v>
      </c>
      <c r="H1050" s="12">
        <f ca="1"/>
        <v>2.2865959684258391E-2</v>
      </c>
    </row>
    <row r="1051" spans="6:8" x14ac:dyDescent="0.3">
      <c r="F1051" s="2">
        <v>1046</v>
      </c>
      <c r="G1051" s="12">
        <f ca="1"/>
        <v>138.26388883297827</v>
      </c>
      <c r="H1051" s="12">
        <f ca="1"/>
        <v>2.2886801186997409E-2</v>
      </c>
    </row>
    <row r="1052" spans="6:8" x14ac:dyDescent="0.3">
      <c r="F1052" s="2">
        <v>1047</v>
      </c>
      <c r="G1052" s="12">
        <f ca="1"/>
        <v>138.26583362249229</v>
      </c>
      <c r="H1052" s="12">
        <f ca="1"/>
        <v>2.2892463885399214E-2</v>
      </c>
    </row>
    <row r="1053" spans="6:8" x14ac:dyDescent="0.3">
      <c r="F1053" s="2">
        <v>1048</v>
      </c>
      <c r="G1053" s="12">
        <f ca="1"/>
        <v>138.26686658677573</v>
      </c>
      <c r="H1053" s="12">
        <f ca="1"/>
        <v>2.2895471589141982E-2</v>
      </c>
    </row>
    <row r="1054" spans="6:8" x14ac:dyDescent="0.3">
      <c r="F1054" s="2">
        <v>1049</v>
      </c>
      <c r="G1054" s="12">
        <f ca="1"/>
        <v>138.27826381910569</v>
      </c>
      <c r="H1054" s="12">
        <f ca="1"/>
        <v>2.2928656779992819E-2</v>
      </c>
    </row>
    <row r="1055" spans="6:8" x14ac:dyDescent="0.3">
      <c r="F1055" s="2">
        <v>1050</v>
      </c>
      <c r="G1055" s="12">
        <f ca="1"/>
        <v>138.28315860273122</v>
      </c>
      <c r="H1055" s="12">
        <f ca="1"/>
        <v>2.2942908639942455E-2</v>
      </c>
    </row>
    <row r="1056" spans="6:8" x14ac:dyDescent="0.3">
      <c r="F1056" s="2">
        <v>1051</v>
      </c>
      <c r="G1056" s="12">
        <f ca="1"/>
        <v>138.28771350585808</v>
      </c>
      <c r="H1056" s="12">
        <f ca="1"/>
        <v>2.295617075625226E-2</v>
      </c>
    </row>
    <row r="1057" spans="6:8" x14ac:dyDescent="0.3">
      <c r="F1057" s="2">
        <v>1052</v>
      </c>
      <c r="G1057" s="12">
        <f ca="1"/>
        <v>138.29265149795492</v>
      </c>
      <c r="H1057" s="12">
        <f ca="1"/>
        <v>2.2970548125883693E-2</v>
      </c>
    </row>
    <row r="1058" spans="6:8" x14ac:dyDescent="0.3">
      <c r="F1058" s="2">
        <v>1053</v>
      </c>
      <c r="G1058" s="12">
        <f ca="1"/>
        <v>138.29728373002641</v>
      </c>
      <c r="H1058" s="12">
        <f ca="1"/>
        <v>2.2984035096832584E-2</v>
      </c>
    </row>
    <row r="1059" spans="6:8" x14ac:dyDescent="0.3">
      <c r="F1059" s="2">
        <v>1054</v>
      </c>
      <c r="G1059" s="12">
        <f ca="1"/>
        <v>138.29780877281263</v>
      </c>
      <c r="H1059" s="12">
        <f ca="1"/>
        <v>2.2985563774955555E-2</v>
      </c>
    </row>
    <row r="1060" spans="6:8" x14ac:dyDescent="0.3">
      <c r="F1060" s="2">
        <v>1055</v>
      </c>
      <c r="G1060" s="12">
        <f ca="1"/>
        <v>138.31050605442937</v>
      </c>
      <c r="H1060" s="12">
        <f ca="1"/>
        <v>2.3022531658287826E-2</v>
      </c>
    </row>
    <row r="1061" spans="6:8" x14ac:dyDescent="0.3">
      <c r="F1061" s="2">
        <v>1056</v>
      </c>
      <c r="G1061" s="12">
        <f ca="1"/>
        <v>138.31271809672188</v>
      </c>
      <c r="H1061" s="12">
        <f ca="1"/>
        <v>2.3028971843232993E-2</v>
      </c>
    </row>
    <row r="1062" spans="6:8" x14ac:dyDescent="0.3">
      <c r="F1062" s="2">
        <v>1057</v>
      </c>
      <c r="G1062" s="12">
        <f ca="1"/>
        <v>138.31516257967473</v>
      </c>
      <c r="H1062" s="12">
        <f ca="1"/>
        <v>2.3036088712472501E-2</v>
      </c>
    </row>
    <row r="1063" spans="6:8" x14ac:dyDescent="0.3">
      <c r="F1063" s="2">
        <v>1058</v>
      </c>
      <c r="G1063" s="12">
        <f ca="1"/>
        <v>138.31791615936422</v>
      </c>
      <c r="H1063" s="12">
        <f ca="1"/>
        <v>2.3044105424218343E-2</v>
      </c>
    </row>
    <row r="1064" spans="6:8" x14ac:dyDescent="0.3">
      <c r="F1064" s="2">
        <v>1059</v>
      </c>
      <c r="G1064" s="12">
        <f ca="1"/>
        <v>138.32528618026046</v>
      </c>
      <c r="H1064" s="12">
        <f ca="1"/>
        <v>2.3065562007223095E-2</v>
      </c>
    </row>
    <row r="1065" spans="6:8" x14ac:dyDescent="0.3">
      <c r="F1065" s="2">
        <v>1060</v>
      </c>
      <c r="G1065" s="12">
        <f ca="1"/>
        <v>138.32572892201949</v>
      </c>
      <c r="H1065" s="12">
        <f ca="1"/>
        <v>2.3066850959805148E-2</v>
      </c>
    </row>
    <row r="1066" spans="6:8" x14ac:dyDescent="0.3">
      <c r="F1066" s="2">
        <v>1061</v>
      </c>
      <c r="G1066" s="12">
        <f ca="1"/>
        <v>138.32816894398985</v>
      </c>
      <c r="H1066" s="12">
        <f ca="1"/>
        <v>2.3073954554060205E-2</v>
      </c>
    </row>
    <row r="1067" spans="6:8" x14ac:dyDescent="0.3">
      <c r="F1067" s="2">
        <v>1062</v>
      </c>
      <c r="G1067" s="12">
        <f ca="1"/>
        <v>138.33802623152999</v>
      </c>
      <c r="H1067" s="12">
        <f ca="1"/>
        <v>2.3102651310860582E-2</v>
      </c>
    </row>
    <row r="1068" spans="6:8" x14ac:dyDescent="0.3">
      <c r="F1068" s="2">
        <v>1063</v>
      </c>
      <c r="G1068" s="12">
        <f ca="1"/>
        <v>138.33849774983025</v>
      </c>
      <c r="H1068" s="12">
        <f ca="1"/>
        <v>2.3104023980785232E-2</v>
      </c>
    </row>
    <row r="1069" spans="6:8" x14ac:dyDescent="0.3">
      <c r="F1069" s="2">
        <v>1064</v>
      </c>
      <c r="G1069" s="12">
        <f ca="1"/>
        <v>138.33901251982797</v>
      </c>
      <c r="H1069" s="12">
        <f ca="1"/>
        <v>2.3105522561104305E-2</v>
      </c>
    </row>
    <row r="1070" spans="6:8" x14ac:dyDescent="0.3">
      <c r="F1070" s="2">
        <v>1065</v>
      </c>
      <c r="G1070" s="12">
        <f ca="1"/>
        <v>138.34992340164175</v>
      </c>
      <c r="H1070" s="12">
        <f ca="1"/>
        <v>2.3137285267182974E-2</v>
      </c>
    </row>
    <row r="1071" spans="6:8" x14ac:dyDescent="0.3">
      <c r="F1071" s="2">
        <v>1066</v>
      </c>
      <c r="G1071" s="12">
        <f ca="1"/>
        <v>138.36151761957277</v>
      </c>
      <c r="H1071" s="12">
        <f ca="1"/>
        <v>2.3171035757395833E-2</v>
      </c>
    </row>
    <row r="1072" spans="6:8" x14ac:dyDescent="0.3">
      <c r="F1072" s="2">
        <v>1067</v>
      </c>
      <c r="G1072" s="12">
        <f ca="1"/>
        <v>138.36541833729214</v>
      </c>
      <c r="H1072" s="12">
        <f ca="1"/>
        <v>2.3182390290302203E-2</v>
      </c>
    </row>
    <row r="1073" spans="6:8" x14ac:dyDescent="0.3">
      <c r="F1073" s="2">
        <v>1068</v>
      </c>
      <c r="G1073" s="12">
        <f ca="1"/>
        <v>138.36870275064584</v>
      </c>
      <c r="H1073" s="12">
        <f ca="1"/>
        <v>2.3191950685988862E-2</v>
      </c>
    </row>
    <row r="1074" spans="6:8" x14ac:dyDescent="0.3">
      <c r="F1074" s="2">
        <v>1069</v>
      </c>
      <c r="G1074" s="12">
        <f ca="1"/>
        <v>138.37117252564863</v>
      </c>
      <c r="H1074" s="12">
        <f ca="1"/>
        <v>2.3199139710813815E-2</v>
      </c>
    </row>
    <row r="1075" spans="6:8" x14ac:dyDescent="0.3">
      <c r="F1075" s="2">
        <v>1070</v>
      </c>
      <c r="G1075" s="12">
        <f ca="1"/>
        <v>138.38310156901323</v>
      </c>
      <c r="H1075" s="12">
        <f ca="1"/>
        <v>2.3233861655983179E-2</v>
      </c>
    </row>
    <row r="1076" spans="6:8" x14ac:dyDescent="0.3">
      <c r="F1076" s="2">
        <v>1071</v>
      </c>
      <c r="G1076" s="12">
        <f ca="1"/>
        <v>138.38603569553098</v>
      </c>
      <c r="H1076" s="12">
        <f ca="1"/>
        <v>2.3242401740202857E-2</v>
      </c>
    </row>
    <row r="1077" spans="6:8" x14ac:dyDescent="0.3">
      <c r="F1077" s="2">
        <v>1072</v>
      </c>
      <c r="G1077" s="12">
        <f ca="1"/>
        <v>138.39231337697009</v>
      </c>
      <c r="H1077" s="12">
        <f ca="1"/>
        <v>2.3260673183399284E-2</v>
      </c>
    </row>
    <row r="1078" spans="6:8" x14ac:dyDescent="0.3">
      <c r="F1078" s="2">
        <v>1073</v>
      </c>
      <c r="G1078" s="12">
        <f ca="1"/>
        <v>138.39969103885576</v>
      </c>
      <c r="H1078" s="12">
        <f ca="1"/>
        <v>2.3282145428524796E-2</v>
      </c>
    </row>
    <row r="1079" spans="6:8" x14ac:dyDescent="0.3">
      <c r="F1079" s="2">
        <v>1074</v>
      </c>
      <c r="G1079" s="12">
        <f ca="1"/>
        <v>138.40118485720629</v>
      </c>
      <c r="H1079" s="12">
        <f ca="1"/>
        <v>2.3286492998500767E-2</v>
      </c>
    </row>
    <row r="1080" spans="6:8" x14ac:dyDescent="0.3">
      <c r="F1080" s="2">
        <v>1075</v>
      </c>
      <c r="G1080" s="12">
        <f ca="1"/>
        <v>138.40123874928938</v>
      </c>
      <c r="H1080" s="12">
        <f ca="1"/>
        <v>2.3286649843979695E-2</v>
      </c>
    </row>
    <row r="1081" spans="6:8" x14ac:dyDescent="0.3">
      <c r="F1081" s="2">
        <v>1076</v>
      </c>
      <c r="G1081" s="12">
        <f ca="1"/>
        <v>138.40296303352892</v>
      </c>
      <c r="H1081" s="12">
        <f ca="1"/>
        <v>2.3291668112121095E-2</v>
      </c>
    </row>
    <row r="1082" spans="6:8" x14ac:dyDescent="0.3">
      <c r="F1082" s="2">
        <v>1077</v>
      </c>
      <c r="G1082" s="12">
        <f ca="1"/>
        <v>138.40865888894373</v>
      </c>
      <c r="H1082" s="12">
        <f ca="1"/>
        <v>2.3308244709394521E-2</v>
      </c>
    </row>
    <row r="1083" spans="6:8" x14ac:dyDescent="0.3">
      <c r="F1083" s="2">
        <v>1078</v>
      </c>
      <c r="G1083" s="12">
        <f ca="1"/>
        <v>138.40927974719807</v>
      </c>
      <c r="H1083" s="12">
        <f ca="1"/>
        <v>2.3310051556866988E-2</v>
      </c>
    </row>
    <row r="1084" spans="6:8" x14ac:dyDescent="0.3">
      <c r="F1084" s="2">
        <v>1079</v>
      </c>
      <c r="G1084" s="12">
        <f ca="1"/>
        <v>138.41394981447286</v>
      </c>
      <c r="H1084" s="12">
        <f ca="1"/>
        <v>2.3323642383198614E-2</v>
      </c>
    </row>
    <row r="1085" spans="6:8" x14ac:dyDescent="0.3">
      <c r="F1085" s="2">
        <v>1080</v>
      </c>
      <c r="G1085" s="12">
        <f ca="1"/>
        <v>138.41439111230744</v>
      </c>
      <c r="H1085" s="12">
        <f ca="1"/>
        <v>2.332492662964715E-2</v>
      </c>
    </row>
    <row r="1086" spans="6:8" x14ac:dyDescent="0.3">
      <c r="F1086" s="2">
        <v>1081</v>
      </c>
      <c r="G1086" s="12">
        <f ca="1"/>
        <v>138.42105358401841</v>
      </c>
      <c r="H1086" s="12">
        <f ca="1"/>
        <v>2.3344315086691225E-2</v>
      </c>
    </row>
    <row r="1087" spans="6:8" x14ac:dyDescent="0.3">
      <c r="F1087" s="2">
        <v>1082</v>
      </c>
      <c r="G1087" s="12">
        <f ca="1"/>
        <v>138.43742485971515</v>
      </c>
      <c r="H1087" s="12">
        <f ca="1"/>
        <v>2.3391953921110174E-2</v>
      </c>
    </row>
    <row r="1088" spans="6:8" x14ac:dyDescent="0.3">
      <c r="F1088" s="2">
        <v>1083</v>
      </c>
      <c r="G1088" s="12">
        <f ca="1"/>
        <v>138.44385916585242</v>
      </c>
      <c r="H1088" s="12">
        <f ca="1"/>
        <v>2.3410675827102177E-2</v>
      </c>
    </row>
    <row r="1089" spans="6:8" x14ac:dyDescent="0.3">
      <c r="F1089" s="2">
        <v>1084</v>
      </c>
      <c r="G1089" s="12">
        <f ca="1"/>
        <v>138.44425764242712</v>
      </c>
      <c r="H1089" s="12">
        <f ca="1"/>
        <v>2.3411835249707681E-2</v>
      </c>
    </row>
    <row r="1090" spans="6:8" x14ac:dyDescent="0.3">
      <c r="F1090" s="2">
        <v>1085</v>
      </c>
      <c r="G1090" s="12">
        <f ca="1"/>
        <v>138.45344621942226</v>
      </c>
      <c r="H1090" s="12">
        <f ca="1"/>
        <v>2.3438569855373532E-2</v>
      </c>
    </row>
    <row r="1091" spans="6:8" x14ac:dyDescent="0.3">
      <c r="F1091" s="2">
        <v>1086</v>
      </c>
      <c r="G1091" s="12">
        <f ca="1"/>
        <v>138.47091615102033</v>
      </c>
      <c r="H1091" s="12">
        <f ca="1"/>
        <v>2.3489394922321594E-2</v>
      </c>
    </row>
    <row r="1092" spans="6:8" x14ac:dyDescent="0.3">
      <c r="F1092" s="2">
        <v>1087</v>
      </c>
      <c r="G1092" s="12">
        <f ca="1"/>
        <v>138.47222047385981</v>
      </c>
      <c r="H1092" s="12">
        <f ca="1"/>
        <v>2.3493189326082166E-2</v>
      </c>
    </row>
    <row r="1093" spans="6:8" x14ac:dyDescent="0.3">
      <c r="F1093" s="2">
        <v>1088</v>
      </c>
      <c r="G1093" s="12">
        <f ca="1"/>
        <v>138.47569279045592</v>
      </c>
      <c r="H1093" s="12">
        <f ca="1"/>
        <v>2.3503290465181129E-2</v>
      </c>
    </row>
    <row r="1094" spans="6:8" x14ac:dyDescent="0.3">
      <c r="F1094" s="2">
        <v>1089</v>
      </c>
      <c r="G1094" s="12">
        <f ca="1"/>
        <v>138.47865008723733</v>
      </c>
      <c r="H1094" s="12">
        <f ca="1"/>
        <v>2.3511893187005264E-2</v>
      </c>
    </row>
    <row r="1095" spans="6:8" x14ac:dyDescent="0.3">
      <c r="F1095" s="2">
        <v>1090</v>
      </c>
      <c r="G1095" s="12">
        <f ca="1"/>
        <v>138.48447691330296</v>
      </c>
      <c r="H1095" s="12">
        <f ca="1"/>
        <v>2.3528842771800892E-2</v>
      </c>
    </row>
    <row r="1096" spans="6:8" x14ac:dyDescent="0.3">
      <c r="F1096" s="2">
        <v>1091</v>
      </c>
      <c r="G1096" s="12">
        <f ca="1"/>
        <v>138.48756411451717</v>
      </c>
      <c r="H1096" s="12">
        <f ca="1"/>
        <v>2.3537822797436721E-2</v>
      </c>
    </row>
    <row r="1097" spans="6:8" x14ac:dyDescent="0.3">
      <c r="F1097" s="2">
        <v>1092</v>
      </c>
      <c r="G1097" s="12">
        <f ca="1"/>
        <v>138.50068990781347</v>
      </c>
      <c r="H1097" s="12">
        <f ca="1"/>
        <v>2.3576000639584999E-2</v>
      </c>
    </row>
    <row r="1098" spans="6:8" x14ac:dyDescent="0.3">
      <c r="F1098" s="2">
        <v>1093</v>
      </c>
      <c r="G1098" s="12">
        <f ca="1"/>
        <v>138.50195089710363</v>
      </c>
      <c r="H1098" s="12">
        <f ca="1"/>
        <v>2.3579668163289609E-2</v>
      </c>
    </row>
    <row r="1099" spans="6:8" x14ac:dyDescent="0.3">
      <c r="F1099" s="2">
        <v>1094</v>
      </c>
      <c r="G1099" s="12">
        <f ca="1"/>
        <v>138.50748420753584</v>
      </c>
      <c r="H1099" s="12">
        <f ca="1"/>
        <v>2.3595761082749352E-2</v>
      </c>
    </row>
    <row r="1100" spans="6:8" x14ac:dyDescent="0.3">
      <c r="F1100" s="2">
        <v>1095</v>
      </c>
      <c r="G1100" s="12">
        <f ca="1"/>
        <v>138.5094297551467</v>
      </c>
      <c r="H1100" s="12">
        <f ca="1"/>
        <v>2.3601419287092602E-2</v>
      </c>
    </row>
    <row r="1101" spans="6:8" x14ac:dyDescent="0.3">
      <c r="F1101" s="2">
        <v>1096</v>
      </c>
      <c r="G1101" s="12">
        <f ca="1"/>
        <v>138.51212892417396</v>
      </c>
      <c r="H1101" s="12">
        <f ca="1"/>
        <v>2.3609269088298499E-2</v>
      </c>
    </row>
    <row r="1102" spans="6:8" x14ac:dyDescent="0.3">
      <c r="F1102" s="2">
        <v>1097</v>
      </c>
      <c r="G1102" s="12">
        <f ca="1"/>
        <v>138.51221811019332</v>
      </c>
      <c r="H1102" s="12">
        <f ca="1"/>
        <v>2.36095284587012E-2</v>
      </c>
    </row>
    <row r="1103" spans="6:8" x14ac:dyDescent="0.3">
      <c r="F1103" s="2">
        <v>1098</v>
      </c>
      <c r="G1103" s="12">
        <f ca="1"/>
        <v>138.51345701350871</v>
      </c>
      <c r="H1103" s="12">
        <f ca="1"/>
        <v>2.3613131412452651E-2</v>
      </c>
    </row>
    <row r="1104" spans="6:8" x14ac:dyDescent="0.3">
      <c r="F1104" s="2">
        <v>1099</v>
      </c>
      <c r="G1104" s="12">
        <f ca="1"/>
        <v>138.51647401197471</v>
      </c>
      <c r="H1104" s="12">
        <f ca="1"/>
        <v>2.3621905233087263E-2</v>
      </c>
    </row>
    <row r="1105" spans="6:8" x14ac:dyDescent="0.3">
      <c r="F1105" s="2">
        <v>1100</v>
      </c>
      <c r="G1105" s="12">
        <f ca="1"/>
        <v>138.5258396429011</v>
      </c>
      <c r="H1105" s="12">
        <f ca="1"/>
        <v>2.3649140286781542E-2</v>
      </c>
    </row>
    <row r="1106" spans="6:8" x14ac:dyDescent="0.3">
      <c r="F1106" s="2">
        <v>1101</v>
      </c>
      <c r="G1106" s="12">
        <f ca="1"/>
        <v>138.52756952216816</v>
      </c>
      <c r="H1106" s="12">
        <f ca="1"/>
        <v>2.3654170501888668E-2</v>
      </c>
    </row>
    <row r="1107" spans="6:8" x14ac:dyDescent="0.3">
      <c r="F1107" s="2">
        <v>1102</v>
      </c>
      <c r="G1107" s="12">
        <f ca="1"/>
        <v>138.53029153088269</v>
      </c>
      <c r="H1107" s="12">
        <f ca="1"/>
        <v>2.3662085520820601E-2</v>
      </c>
    </row>
    <row r="1108" spans="6:8" x14ac:dyDescent="0.3">
      <c r="F1108" s="2">
        <v>1103</v>
      </c>
      <c r="G1108" s="12">
        <f ca="1"/>
        <v>138.53119899555725</v>
      </c>
      <c r="H1108" s="12">
        <f ca="1"/>
        <v>2.3664724192505319E-2</v>
      </c>
    </row>
    <row r="1109" spans="6:8" x14ac:dyDescent="0.3">
      <c r="F1109" s="2">
        <v>1104</v>
      </c>
      <c r="G1109" s="12">
        <f ca="1"/>
        <v>138.53701923048507</v>
      </c>
      <c r="H1109" s="12">
        <f ca="1"/>
        <v>2.3681647427420651E-2</v>
      </c>
    </row>
    <row r="1110" spans="6:8" x14ac:dyDescent="0.3">
      <c r="F1110" s="2">
        <v>1105</v>
      </c>
      <c r="G1110" s="12">
        <f ca="1"/>
        <v>138.5410567046691</v>
      </c>
      <c r="H1110" s="12">
        <f ca="1"/>
        <v>2.3693386498289788E-2</v>
      </c>
    </row>
    <row r="1111" spans="6:8" x14ac:dyDescent="0.3">
      <c r="F1111" s="2">
        <v>1106</v>
      </c>
      <c r="G1111" s="12">
        <f ca="1"/>
        <v>138.54223454484242</v>
      </c>
      <c r="H1111" s="12">
        <f ca="1"/>
        <v>2.3696811022316737E-2</v>
      </c>
    </row>
    <row r="1112" spans="6:8" x14ac:dyDescent="0.3">
      <c r="F1112" s="2">
        <v>1107</v>
      </c>
      <c r="G1112" s="12">
        <f ca="1"/>
        <v>138.54343044178029</v>
      </c>
      <c r="H1112" s="12">
        <f ca="1"/>
        <v>2.3700288008596623E-2</v>
      </c>
    </row>
    <row r="1113" spans="6:8" x14ac:dyDescent="0.3">
      <c r="F1113" s="2">
        <v>1108</v>
      </c>
      <c r="G1113" s="12">
        <f ca="1"/>
        <v>138.55495829387371</v>
      </c>
      <c r="H1113" s="12">
        <f ca="1"/>
        <v>2.3733802485981212E-2</v>
      </c>
    </row>
    <row r="1114" spans="6:8" x14ac:dyDescent="0.3">
      <c r="F1114" s="2">
        <v>1109</v>
      </c>
      <c r="G1114" s="12">
        <f ca="1"/>
        <v>138.56785687835003</v>
      </c>
      <c r="H1114" s="12">
        <f ca="1"/>
        <v>2.3771297764538634E-2</v>
      </c>
    </row>
    <row r="1115" spans="6:8" x14ac:dyDescent="0.3">
      <c r="F1115" s="2">
        <v>1110</v>
      </c>
      <c r="G1115" s="12">
        <f ca="1"/>
        <v>138.58000348199209</v>
      </c>
      <c r="H1115" s="12">
        <f ca="1"/>
        <v>2.3806602815614045E-2</v>
      </c>
    </row>
    <row r="1116" spans="6:8" x14ac:dyDescent="0.3">
      <c r="F1116" s="2">
        <v>1111</v>
      </c>
      <c r="G1116" s="12">
        <f ca="1"/>
        <v>138.58610435205642</v>
      </c>
      <c r="H1116" s="12">
        <f ca="1"/>
        <v>2.3824333862365481E-2</v>
      </c>
    </row>
    <row r="1117" spans="6:8" x14ac:dyDescent="0.3">
      <c r="F1117" s="2">
        <v>1112</v>
      </c>
      <c r="G1117" s="12">
        <f ca="1"/>
        <v>138.58985356162449</v>
      </c>
      <c r="H1117" s="12">
        <f ca="1"/>
        <v>2.3835229700353677E-2</v>
      </c>
    </row>
    <row r="1118" spans="6:8" x14ac:dyDescent="0.3">
      <c r="F1118" s="2">
        <v>1113</v>
      </c>
      <c r="G1118" s="12">
        <f ca="1"/>
        <v>138.59991830957517</v>
      </c>
      <c r="H1118" s="12">
        <f ca="1"/>
        <v>2.3864477479083723E-2</v>
      </c>
    </row>
    <row r="1119" spans="6:8" x14ac:dyDescent="0.3">
      <c r="F1119" s="2">
        <v>1114</v>
      </c>
      <c r="G1119" s="12">
        <f ca="1"/>
        <v>138.6016079376214</v>
      </c>
      <c r="H1119" s="12">
        <f ca="1"/>
        <v>2.3869387173009536E-2</v>
      </c>
    </row>
    <row r="1120" spans="6:8" x14ac:dyDescent="0.3">
      <c r="F1120" s="2">
        <v>1115</v>
      </c>
      <c r="G1120" s="12">
        <f ca="1"/>
        <v>138.60399717336978</v>
      </c>
      <c r="H1120" s="12">
        <f ca="1"/>
        <v>2.3876329625950626E-2</v>
      </c>
    </row>
    <row r="1121" spans="6:8" x14ac:dyDescent="0.3">
      <c r="F1121" s="2">
        <v>1116</v>
      </c>
      <c r="G1121" s="12">
        <f ca="1"/>
        <v>138.61082302322049</v>
      </c>
      <c r="H1121" s="12">
        <f ca="1"/>
        <v>2.3896162667018068E-2</v>
      </c>
    </row>
    <row r="1122" spans="6:8" x14ac:dyDescent="0.3">
      <c r="F1122" s="2">
        <v>1117</v>
      </c>
      <c r="G1122" s="12">
        <f ca="1"/>
        <v>138.6113120655894</v>
      </c>
      <c r="H1122" s="12">
        <f ca="1"/>
        <v>2.3897583561977541E-2</v>
      </c>
    </row>
    <row r="1123" spans="6:8" x14ac:dyDescent="0.3">
      <c r="F1123" s="2">
        <v>1118</v>
      </c>
      <c r="G1123" s="12">
        <f ca="1"/>
        <v>138.61250538163171</v>
      </c>
      <c r="H1123" s="12">
        <f ca="1"/>
        <v>2.3901050667080589E-2</v>
      </c>
    </row>
    <row r="1124" spans="6:8" x14ac:dyDescent="0.3">
      <c r="F1124" s="2">
        <v>1119</v>
      </c>
      <c r="G1124" s="12">
        <f ca="1"/>
        <v>138.61575911535863</v>
      </c>
      <c r="H1124" s="12">
        <f ca="1"/>
        <v>2.3910503958139824E-2</v>
      </c>
    </row>
    <row r="1125" spans="6:8" x14ac:dyDescent="0.3">
      <c r="F1125" s="2">
        <v>1120</v>
      </c>
      <c r="G1125" s="12">
        <f ca="1"/>
        <v>138.61949746295718</v>
      </c>
      <c r="H1125" s="12">
        <f ca="1"/>
        <v>2.3921364814479467E-2</v>
      </c>
    </row>
    <row r="1126" spans="6:8" x14ac:dyDescent="0.3">
      <c r="F1126" s="2">
        <v>1121</v>
      </c>
      <c r="G1126" s="12">
        <f ca="1"/>
        <v>138.62332245980491</v>
      </c>
      <c r="H1126" s="12">
        <f ca="1"/>
        <v>2.3932476944669621E-2</v>
      </c>
    </row>
    <row r="1127" spans="6:8" x14ac:dyDescent="0.3">
      <c r="F1127" s="2">
        <v>1122</v>
      </c>
      <c r="G1127" s="12">
        <f ca="1"/>
        <v>138.62431756786998</v>
      </c>
      <c r="H1127" s="12">
        <f ca="1"/>
        <v>2.393536778988551E-2</v>
      </c>
    </row>
    <row r="1128" spans="6:8" x14ac:dyDescent="0.3">
      <c r="F1128" s="2">
        <v>1123</v>
      </c>
      <c r="G1128" s="12">
        <f ca="1"/>
        <v>138.62588665944179</v>
      </c>
      <c r="H1128" s="12">
        <f ca="1"/>
        <v>2.3939926024292547E-2</v>
      </c>
    </row>
    <row r="1129" spans="6:8" x14ac:dyDescent="0.3">
      <c r="F1129" s="2">
        <v>1124</v>
      </c>
      <c r="G1129" s="12">
        <f ca="1"/>
        <v>138.62644803801618</v>
      </c>
      <c r="H1129" s="12">
        <f ca="1"/>
        <v>2.3941556817942088E-2</v>
      </c>
    </row>
    <row r="1130" spans="6:8" x14ac:dyDescent="0.3">
      <c r="F1130" s="2">
        <v>1125</v>
      </c>
      <c r="G1130" s="12">
        <f ca="1"/>
        <v>138.62707312818492</v>
      </c>
      <c r="H1130" s="12">
        <f ca="1"/>
        <v>2.3943372680407807E-2</v>
      </c>
    </row>
    <row r="1131" spans="6:8" x14ac:dyDescent="0.3">
      <c r="F1131" s="2">
        <v>1126</v>
      </c>
      <c r="G1131" s="12">
        <f ca="1"/>
        <v>138.63204304988463</v>
      </c>
      <c r="H1131" s="12">
        <f ca="1"/>
        <v>2.3957809652303565E-2</v>
      </c>
    </row>
    <row r="1132" spans="6:8" x14ac:dyDescent="0.3">
      <c r="F1132" s="2">
        <v>1127</v>
      </c>
      <c r="G1132" s="12">
        <f ca="1"/>
        <v>138.63798607715026</v>
      </c>
      <c r="H1132" s="12">
        <f ca="1"/>
        <v>2.3975072295122423E-2</v>
      </c>
    </row>
    <row r="1133" spans="6:8" x14ac:dyDescent="0.3">
      <c r="F1133" s="2">
        <v>1128</v>
      </c>
      <c r="G1133" s="12">
        <f ca="1"/>
        <v>138.6494095549568</v>
      </c>
      <c r="H1133" s="12">
        <f ca="1"/>
        <v>2.4008250599002641E-2</v>
      </c>
    </row>
    <row r="1134" spans="6:8" x14ac:dyDescent="0.3">
      <c r="F1134" s="2">
        <v>1129</v>
      </c>
      <c r="G1134" s="12">
        <f ca="1"/>
        <v>138.65879341254703</v>
      </c>
      <c r="H1134" s="12">
        <f ca="1"/>
        <v>2.4035501682769883E-2</v>
      </c>
    </row>
    <row r="1135" spans="6:8" x14ac:dyDescent="0.3">
      <c r="F1135" s="2">
        <v>1130</v>
      </c>
      <c r="G1135" s="12">
        <f ca="1"/>
        <v>138.67051887648503</v>
      </c>
      <c r="H1135" s="12">
        <f ca="1"/>
        <v>2.4069548524187107E-2</v>
      </c>
    </row>
    <row r="1136" spans="6:8" x14ac:dyDescent="0.3">
      <c r="F1136" s="2">
        <v>1131</v>
      </c>
      <c r="G1136" s="12">
        <f ca="1"/>
        <v>138.67266834907932</v>
      </c>
      <c r="H1136" s="12">
        <f ca="1"/>
        <v>2.4075789342600233E-2</v>
      </c>
    </row>
    <row r="1137" spans="6:8" x14ac:dyDescent="0.3">
      <c r="F1137" s="2">
        <v>1132</v>
      </c>
      <c r="G1137" s="12">
        <f ca="1"/>
        <v>138.67332091084285</v>
      </c>
      <c r="H1137" s="12">
        <f ca="1"/>
        <v>2.4077683969389342E-2</v>
      </c>
    </row>
    <row r="1138" spans="6:8" x14ac:dyDescent="0.3">
      <c r="F1138" s="2">
        <v>1133</v>
      </c>
      <c r="G1138" s="12">
        <f ca="1"/>
        <v>138.67533475737102</v>
      </c>
      <c r="H1138" s="12">
        <f ca="1"/>
        <v>2.4083530808996237E-2</v>
      </c>
    </row>
    <row r="1139" spans="6:8" x14ac:dyDescent="0.3">
      <c r="F1139" s="2">
        <v>1134</v>
      </c>
      <c r="G1139" s="12">
        <f ca="1"/>
        <v>138.67753887954112</v>
      </c>
      <c r="H1139" s="12">
        <f ca="1"/>
        <v>2.4089929910186908E-2</v>
      </c>
    </row>
    <row r="1140" spans="6:8" x14ac:dyDescent="0.3">
      <c r="F1140" s="2">
        <v>1135</v>
      </c>
      <c r="G1140" s="12">
        <f ca="1"/>
        <v>138.68190003344432</v>
      </c>
      <c r="H1140" s="12">
        <f ca="1"/>
        <v>2.4102590872814574E-2</v>
      </c>
    </row>
    <row r="1141" spans="6:8" x14ac:dyDescent="0.3">
      <c r="F1141" s="2">
        <v>1136</v>
      </c>
      <c r="G1141" s="12">
        <f ca="1"/>
        <v>138.68270152380512</v>
      </c>
      <c r="H1141" s="12">
        <f ca="1"/>
        <v>2.4104917621022792E-2</v>
      </c>
    </row>
    <row r="1142" spans="6:8" x14ac:dyDescent="0.3">
      <c r="F1142" s="2">
        <v>1137</v>
      </c>
      <c r="G1142" s="12">
        <f ca="1"/>
        <v>138.6830927233276</v>
      </c>
      <c r="H1142" s="12">
        <f ca="1"/>
        <v>2.4106053275193776E-2</v>
      </c>
    </row>
    <row r="1143" spans="6:8" x14ac:dyDescent="0.3">
      <c r="F1143" s="2">
        <v>1138</v>
      </c>
      <c r="G1143" s="12">
        <f ca="1"/>
        <v>138.68430832850174</v>
      </c>
      <c r="H1143" s="12">
        <f ca="1"/>
        <v>2.4109582146908407E-2</v>
      </c>
    </row>
    <row r="1144" spans="6:8" x14ac:dyDescent="0.3">
      <c r="F1144" s="2">
        <v>1139</v>
      </c>
      <c r="G1144" s="12">
        <f ca="1"/>
        <v>138.68712690720588</v>
      </c>
      <c r="H1144" s="12">
        <f ca="1"/>
        <v>2.4117764199765218E-2</v>
      </c>
    </row>
    <row r="1145" spans="6:8" x14ac:dyDescent="0.3">
      <c r="F1145" s="2">
        <v>1140</v>
      </c>
      <c r="G1145" s="12">
        <f ca="1"/>
        <v>138.68732324950392</v>
      </c>
      <c r="H1145" s="12">
        <f ca="1"/>
        <v>2.4118334150840019E-2</v>
      </c>
    </row>
    <row r="1146" spans="6:8" x14ac:dyDescent="0.3">
      <c r="F1146" s="2">
        <v>1141</v>
      </c>
      <c r="G1146" s="12">
        <f ca="1"/>
        <v>138.68745888311631</v>
      </c>
      <c r="H1146" s="12">
        <f ca="1"/>
        <v>2.4118727873225769E-2</v>
      </c>
    </row>
    <row r="1147" spans="6:8" x14ac:dyDescent="0.3">
      <c r="F1147" s="2">
        <v>1142</v>
      </c>
      <c r="G1147" s="12">
        <f ca="1"/>
        <v>138.68796244654175</v>
      </c>
      <c r="H1147" s="12">
        <f ca="1"/>
        <v>2.4120189630188506E-2</v>
      </c>
    </row>
    <row r="1148" spans="6:8" x14ac:dyDescent="0.3">
      <c r="F1148" s="2">
        <v>1143</v>
      </c>
      <c r="G1148" s="12">
        <f ca="1"/>
        <v>138.69529192534014</v>
      </c>
      <c r="H1148" s="12">
        <f ca="1"/>
        <v>2.4141464752227886E-2</v>
      </c>
    </row>
    <row r="1149" spans="6:8" x14ac:dyDescent="0.3">
      <c r="F1149" s="2">
        <v>1144</v>
      </c>
      <c r="G1149" s="12">
        <f ca="1"/>
        <v>138.69682320060014</v>
      </c>
      <c r="H1149" s="12">
        <f ca="1"/>
        <v>2.4145909295679068E-2</v>
      </c>
    </row>
    <row r="1150" spans="6:8" x14ac:dyDescent="0.3">
      <c r="F1150" s="2">
        <v>1145</v>
      </c>
      <c r="G1150" s="12">
        <f ca="1"/>
        <v>138.69761011581616</v>
      </c>
      <c r="H1150" s="12">
        <f ca="1"/>
        <v>2.4148193291102099E-2</v>
      </c>
    </row>
    <row r="1151" spans="6:8" x14ac:dyDescent="0.3">
      <c r="F1151" s="2">
        <v>1146</v>
      </c>
      <c r="G1151" s="12">
        <f ca="1"/>
        <v>138.70834301595312</v>
      </c>
      <c r="H1151" s="12">
        <f ca="1"/>
        <v>2.4179342804302142E-2</v>
      </c>
    </row>
    <row r="1152" spans="6:8" x14ac:dyDescent="0.3">
      <c r="F1152" s="2">
        <v>1147</v>
      </c>
      <c r="G1152" s="12">
        <f ca="1"/>
        <v>138.71242905695743</v>
      </c>
      <c r="H1152" s="12">
        <f ca="1"/>
        <v>2.4191200323900777E-2</v>
      </c>
    </row>
    <row r="1153" spans="6:8" x14ac:dyDescent="0.3">
      <c r="F1153" s="2">
        <v>1148</v>
      </c>
      <c r="G1153" s="12">
        <f ca="1"/>
        <v>138.71266415889693</v>
      </c>
      <c r="H1153" s="12">
        <f ca="1"/>
        <v>2.4191882559950483E-2</v>
      </c>
    </row>
    <row r="1154" spans="6:8" x14ac:dyDescent="0.3">
      <c r="F1154" s="2">
        <v>1149</v>
      </c>
      <c r="G1154" s="12">
        <f ca="1"/>
        <v>138.7154510215621</v>
      </c>
      <c r="H1154" s="12">
        <f ca="1"/>
        <v>2.4199969516527482E-2</v>
      </c>
    </row>
    <row r="1155" spans="6:8" x14ac:dyDescent="0.3">
      <c r="F1155" s="2">
        <v>1150</v>
      </c>
      <c r="G1155" s="12">
        <f ca="1"/>
        <v>138.71735289362454</v>
      </c>
      <c r="H1155" s="12">
        <f ca="1"/>
        <v>2.4205488218934583E-2</v>
      </c>
    </row>
    <row r="1156" spans="6:8" x14ac:dyDescent="0.3">
      <c r="F1156" s="2">
        <v>1151</v>
      </c>
      <c r="G1156" s="12">
        <f ca="1"/>
        <v>138.72185787447577</v>
      </c>
      <c r="H1156" s="12">
        <f ca="1"/>
        <v>2.4218559843410946E-2</v>
      </c>
    </row>
    <row r="1157" spans="6:8" x14ac:dyDescent="0.3">
      <c r="F1157" s="2">
        <v>1152</v>
      </c>
      <c r="G1157" s="12">
        <f ca="1"/>
        <v>138.72554065737936</v>
      </c>
      <c r="H1157" s="12">
        <f ca="1"/>
        <v>2.4229245180037939E-2</v>
      </c>
    </row>
    <row r="1158" spans="6:8" x14ac:dyDescent="0.3">
      <c r="F1158" s="2">
        <v>1153</v>
      </c>
      <c r="G1158" s="12">
        <f ca="1"/>
        <v>138.73064508526633</v>
      </c>
      <c r="H1158" s="12">
        <f ca="1"/>
        <v>2.4244054414746325E-2</v>
      </c>
    </row>
    <row r="1159" spans="6:8" x14ac:dyDescent="0.3">
      <c r="F1159" s="2">
        <v>1154</v>
      </c>
      <c r="G1159" s="12">
        <f ca="1"/>
        <v>138.73531557900327</v>
      </c>
      <c r="H1159" s="12">
        <f ca="1"/>
        <v>2.4257603767515224E-2</v>
      </c>
    </row>
    <row r="1160" spans="6:8" x14ac:dyDescent="0.3">
      <c r="F1160" s="2">
        <v>1155</v>
      </c>
      <c r="G1160" s="12">
        <f ca="1"/>
        <v>138.7377695232916</v>
      </c>
      <c r="H1160" s="12">
        <f ca="1"/>
        <v>2.426472243281692E-2</v>
      </c>
    </row>
    <row r="1161" spans="6:8" x14ac:dyDescent="0.3">
      <c r="F1161" s="2">
        <v>1156</v>
      </c>
      <c r="G1161" s="12">
        <f ca="1"/>
        <v>138.73937812576833</v>
      </c>
      <c r="H1161" s="12">
        <f ca="1"/>
        <v>2.4269388704943273E-2</v>
      </c>
    </row>
    <row r="1162" spans="6:8" x14ac:dyDescent="0.3">
      <c r="F1162" s="2">
        <v>1157</v>
      </c>
      <c r="G1162" s="12">
        <f ca="1"/>
        <v>138.74070011947606</v>
      </c>
      <c r="H1162" s="12">
        <f ca="1"/>
        <v>2.4273223495383113E-2</v>
      </c>
    </row>
    <row r="1163" spans="6:8" x14ac:dyDescent="0.3">
      <c r="F1163" s="2">
        <v>1158</v>
      </c>
      <c r="G1163" s="12">
        <f ca="1"/>
        <v>138.75265599063752</v>
      </c>
      <c r="H1163" s="12">
        <f ca="1"/>
        <v>2.4307901327800252E-2</v>
      </c>
    </row>
    <row r="1164" spans="6:8" x14ac:dyDescent="0.3">
      <c r="F1164" s="2">
        <v>1159</v>
      </c>
      <c r="G1164" s="12">
        <f ca="1"/>
        <v>138.7534083637068</v>
      </c>
      <c r="H1164" s="12">
        <f ca="1"/>
        <v>2.4310083373592337E-2</v>
      </c>
    </row>
    <row r="1165" spans="6:8" x14ac:dyDescent="0.3">
      <c r="F1165" s="2">
        <v>1160</v>
      </c>
      <c r="G1165" s="12">
        <f ca="1"/>
        <v>138.75510620960307</v>
      </c>
      <c r="H1165" s="12">
        <f ca="1"/>
        <v>2.4315007408098756E-2</v>
      </c>
    </row>
    <row r="1166" spans="6:8" x14ac:dyDescent="0.3">
      <c r="F1166" s="2">
        <v>1161</v>
      </c>
      <c r="G1166" s="12">
        <f ca="1"/>
        <v>138.75740643936624</v>
      </c>
      <c r="H1166" s="12">
        <f ca="1"/>
        <v>2.4321678259588256E-2</v>
      </c>
    </row>
    <row r="1167" spans="6:8" x14ac:dyDescent="0.3">
      <c r="F1167" s="2">
        <v>1162</v>
      </c>
      <c r="G1167" s="12">
        <f ca="1"/>
        <v>138.75969179636937</v>
      </c>
      <c r="H1167" s="12">
        <f ca="1"/>
        <v>2.4328305754592695E-2</v>
      </c>
    </row>
    <row r="1168" spans="6:8" x14ac:dyDescent="0.3">
      <c r="F1168" s="2">
        <v>1163</v>
      </c>
      <c r="G1168" s="12">
        <f ca="1"/>
        <v>138.76151001969833</v>
      </c>
      <c r="H1168" s="12">
        <f ca="1"/>
        <v>2.4333578409878473E-2</v>
      </c>
    </row>
    <row r="1169" spans="6:8" x14ac:dyDescent="0.3">
      <c r="F1169" s="2">
        <v>1164</v>
      </c>
      <c r="G1169" s="12">
        <f ca="1"/>
        <v>138.76615039945284</v>
      </c>
      <c r="H1169" s="12">
        <f ca="1"/>
        <v>2.4347034372915608E-2</v>
      </c>
    </row>
    <row r="1170" spans="6:8" x14ac:dyDescent="0.3">
      <c r="F1170" s="2">
        <v>1165</v>
      </c>
      <c r="G1170" s="12">
        <f ca="1"/>
        <v>138.77033388856739</v>
      </c>
      <c r="H1170" s="12">
        <f ca="1"/>
        <v>2.4359164662800779E-2</v>
      </c>
    </row>
    <row r="1171" spans="6:8" x14ac:dyDescent="0.3">
      <c r="F1171" s="2">
        <v>1166</v>
      </c>
      <c r="G1171" s="12">
        <f ca="1"/>
        <v>138.78461402445998</v>
      </c>
      <c r="H1171" s="12">
        <f ca="1"/>
        <v>2.4400565005373614E-2</v>
      </c>
    </row>
    <row r="1172" spans="6:8" x14ac:dyDescent="0.3">
      <c r="F1172" s="2">
        <v>1167</v>
      </c>
      <c r="G1172" s="12">
        <f ca="1"/>
        <v>138.78668009608674</v>
      </c>
      <c r="H1172" s="12">
        <f ca="1"/>
        <v>2.4406554116293926E-2</v>
      </c>
    </row>
    <row r="1173" spans="6:8" x14ac:dyDescent="0.3">
      <c r="F1173" s="2">
        <v>1168</v>
      </c>
      <c r="G1173" s="12">
        <f ca="1"/>
        <v>138.7957512895083</v>
      </c>
      <c r="H1173" s="12">
        <f ca="1"/>
        <v>2.4432847328567497E-2</v>
      </c>
    </row>
    <row r="1174" spans="6:8" x14ac:dyDescent="0.3">
      <c r="F1174" s="2">
        <v>1169</v>
      </c>
      <c r="G1174" s="12">
        <f ca="1"/>
        <v>138.79994127744379</v>
      </c>
      <c r="H1174" s="12">
        <f ca="1"/>
        <v>2.4444990905533159E-2</v>
      </c>
    </row>
    <row r="1175" spans="6:8" x14ac:dyDescent="0.3">
      <c r="F1175" s="2">
        <v>1170</v>
      </c>
      <c r="G1175" s="12">
        <f ca="1"/>
        <v>138.80047101072213</v>
      </c>
      <c r="H1175" s="12">
        <f ca="1"/>
        <v>2.4446526140457111E-2</v>
      </c>
    </row>
    <row r="1176" spans="6:8" x14ac:dyDescent="0.3">
      <c r="F1176" s="2">
        <v>1171</v>
      </c>
      <c r="G1176" s="12">
        <f ca="1"/>
        <v>138.80579464665777</v>
      </c>
      <c r="H1176" s="12">
        <f ca="1"/>
        <v>2.4461953998585893E-2</v>
      </c>
    </row>
    <row r="1177" spans="6:8" x14ac:dyDescent="0.3">
      <c r="F1177" s="2">
        <v>1172</v>
      </c>
      <c r="G1177" s="12">
        <f ca="1"/>
        <v>138.81114121453197</v>
      </c>
      <c r="H1177" s="12">
        <f ca="1"/>
        <v>2.4477446985007287E-2</v>
      </c>
    </row>
    <row r="1178" spans="6:8" x14ac:dyDescent="0.3">
      <c r="F1178" s="2">
        <v>1173</v>
      </c>
      <c r="G1178" s="12">
        <f ca="1"/>
        <v>138.81680510331779</v>
      </c>
      <c r="H1178" s="12">
        <f ca="1"/>
        <v>2.449385802107041E-2</v>
      </c>
    </row>
    <row r="1179" spans="6:8" x14ac:dyDescent="0.3">
      <c r="F1179" s="2">
        <v>1174</v>
      </c>
      <c r="G1179" s="12">
        <f ca="1"/>
        <v>138.82270903906766</v>
      </c>
      <c r="H1179" s="12">
        <f ca="1"/>
        <v>2.4510962970144563E-2</v>
      </c>
    </row>
    <row r="1180" spans="6:8" x14ac:dyDescent="0.3">
      <c r="F1180" s="2">
        <v>1175</v>
      </c>
      <c r="G1180" s="12">
        <f ca="1"/>
        <v>138.82338692333133</v>
      </c>
      <c r="H1180" s="12">
        <f ca="1"/>
        <v>2.4512926837543272E-2</v>
      </c>
    </row>
    <row r="1181" spans="6:8" x14ac:dyDescent="0.3">
      <c r="F1181" s="2">
        <v>1176</v>
      </c>
      <c r="G1181" s="12">
        <f ca="1"/>
        <v>138.8237979067805</v>
      </c>
      <c r="H1181" s="12">
        <f ca="1"/>
        <v>2.4514117468113682E-2</v>
      </c>
    </row>
    <row r="1182" spans="6:8" x14ac:dyDescent="0.3">
      <c r="F1182" s="2">
        <v>1177</v>
      </c>
      <c r="G1182" s="12">
        <f ca="1"/>
        <v>138.82744485999379</v>
      </c>
      <c r="H1182" s="12">
        <f ca="1"/>
        <v>2.4524682438225504E-2</v>
      </c>
    </row>
    <row r="1183" spans="6:8" x14ac:dyDescent="0.3">
      <c r="F1183" s="2">
        <v>1178</v>
      </c>
      <c r="G1183" s="12">
        <f ca="1"/>
        <v>138.83594147480378</v>
      </c>
      <c r="H1183" s="12">
        <f ca="1"/>
        <v>2.4549294045350438E-2</v>
      </c>
    </row>
    <row r="1184" spans="6:8" x14ac:dyDescent="0.3">
      <c r="F1184" s="2">
        <v>1179</v>
      </c>
      <c r="G1184" s="12">
        <f ca="1"/>
        <v>138.8426985583977</v>
      </c>
      <c r="H1184" s="12">
        <f ca="1"/>
        <v>2.4568864343966171E-2</v>
      </c>
    </row>
    <row r="1185" spans="6:8" x14ac:dyDescent="0.3">
      <c r="F1185" s="2">
        <v>1180</v>
      </c>
      <c r="G1185" s="12">
        <f ca="1"/>
        <v>138.86578429215598</v>
      </c>
      <c r="H1185" s="12">
        <f ca="1"/>
        <v>2.4635709549815452E-2</v>
      </c>
    </row>
    <row r="1186" spans="6:8" x14ac:dyDescent="0.3">
      <c r="F1186" s="2">
        <v>1181</v>
      </c>
      <c r="G1186" s="12">
        <f ca="1"/>
        <v>138.86618481677368</v>
      </c>
      <c r="H1186" s="12">
        <f ca="1"/>
        <v>2.4636869038679565E-2</v>
      </c>
    </row>
    <row r="1187" spans="6:8" x14ac:dyDescent="0.3">
      <c r="F1187" s="2">
        <v>1182</v>
      </c>
      <c r="G1187" s="12">
        <f ca="1"/>
        <v>138.8732896851904</v>
      </c>
      <c r="H1187" s="12">
        <f ca="1"/>
        <v>2.4657435730745077E-2</v>
      </c>
    </row>
    <row r="1188" spans="6:8" x14ac:dyDescent="0.3">
      <c r="F1188" s="2">
        <v>1183</v>
      </c>
      <c r="G1188" s="12">
        <f ca="1"/>
        <v>138.87863061383558</v>
      </c>
      <c r="H1188" s="12">
        <f ca="1"/>
        <v>2.4672894568616228E-2</v>
      </c>
    </row>
    <row r="1189" spans="6:8" x14ac:dyDescent="0.3">
      <c r="F1189" s="2">
        <v>1184</v>
      </c>
      <c r="G1189" s="12">
        <f ca="1"/>
        <v>138.88582593826294</v>
      </c>
      <c r="H1189" s="12">
        <f ca="1"/>
        <v>2.469371843031436E-2</v>
      </c>
    </row>
    <row r="1190" spans="6:8" x14ac:dyDescent="0.3">
      <c r="F1190" s="2">
        <v>1185</v>
      </c>
      <c r="G1190" s="12">
        <f ca="1"/>
        <v>138.88750013942584</v>
      </c>
      <c r="H1190" s="12">
        <f ca="1"/>
        <v>2.4698563315481266E-2</v>
      </c>
    </row>
    <row r="1191" spans="6:8" x14ac:dyDescent="0.3">
      <c r="F1191" s="2">
        <v>1186</v>
      </c>
      <c r="G1191" s="12">
        <f ca="1"/>
        <v>138.88863617534949</v>
      </c>
      <c r="H1191" s="12">
        <f ca="1"/>
        <v>2.4701850747308261E-2</v>
      </c>
    </row>
    <row r="1192" spans="6:8" x14ac:dyDescent="0.3">
      <c r="F1192" s="2">
        <v>1187</v>
      </c>
      <c r="G1192" s="12">
        <f ca="1"/>
        <v>138.89132051047721</v>
      </c>
      <c r="H1192" s="12">
        <f ca="1"/>
        <v>2.4709618335899106E-2</v>
      </c>
    </row>
    <row r="1193" spans="6:8" x14ac:dyDescent="0.3">
      <c r="F1193" s="2">
        <v>1188</v>
      </c>
      <c r="G1193" s="12">
        <f ca="1"/>
        <v>138.89364066627203</v>
      </c>
      <c r="H1193" s="12">
        <f ca="1"/>
        <v>2.471633179957378E-2</v>
      </c>
    </row>
    <row r="1194" spans="6:8" x14ac:dyDescent="0.3">
      <c r="F1194" s="2">
        <v>1189</v>
      </c>
      <c r="G1194" s="12">
        <f ca="1"/>
        <v>138.89948567173406</v>
      </c>
      <c r="H1194" s="12">
        <f ca="1"/>
        <v>2.4733243280296153E-2</v>
      </c>
    </row>
    <row r="1195" spans="6:8" x14ac:dyDescent="0.3">
      <c r="F1195" s="2">
        <v>1190</v>
      </c>
      <c r="G1195" s="12">
        <f ca="1"/>
        <v>138.90083305597872</v>
      </c>
      <c r="H1195" s="12">
        <f ca="1"/>
        <v>2.4737141435860786E-2</v>
      </c>
    </row>
    <row r="1196" spans="6:8" x14ac:dyDescent="0.3">
      <c r="F1196" s="2">
        <v>1191</v>
      </c>
      <c r="G1196" s="12">
        <f ca="1"/>
        <v>138.90364517641478</v>
      </c>
      <c r="H1196" s="12">
        <f ca="1"/>
        <v>2.4745276945394936E-2</v>
      </c>
    </row>
    <row r="1197" spans="6:8" x14ac:dyDescent="0.3">
      <c r="F1197" s="2">
        <v>1192</v>
      </c>
      <c r="G1197" s="12">
        <f ca="1"/>
        <v>138.90703092517049</v>
      </c>
      <c r="H1197" s="12">
        <f ca="1"/>
        <v>2.4755071402188467E-2</v>
      </c>
    </row>
    <row r="1198" spans="6:8" x14ac:dyDescent="0.3">
      <c r="F1198" s="2">
        <v>1193</v>
      </c>
      <c r="G1198" s="12">
        <f ca="1"/>
        <v>138.91793766687215</v>
      </c>
      <c r="H1198" s="12">
        <f ca="1"/>
        <v>2.4786618689952251E-2</v>
      </c>
    </row>
    <row r="1199" spans="6:8" x14ac:dyDescent="0.3">
      <c r="F1199" s="2">
        <v>1194</v>
      </c>
      <c r="G1199" s="12">
        <f ca="1"/>
        <v>138.91901926721937</v>
      </c>
      <c r="H1199" s="12">
        <f ca="1"/>
        <v>2.4789746816220894E-2</v>
      </c>
    </row>
    <row r="1200" spans="6:8" x14ac:dyDescent="0.3">
      <c r="F1200" s="2">
        <v>1195</v>
      </c>
      <c r="G1200" s="12">
        <f ca="1"/>
        <v>138.92206395937791</v>
      </c>
      <c r="H1200" s="12">
        <f ca="1"/>
        <v>2.4798552106380357E-2</v>
      </c>
    </row>
    <row r="1201" spans="6:8" x14ac:dyDescent="0.3">
      <c r="F1201" s="2">
        <v>1196</v>
      </c>
      <c r="G1201" s="12">
        <f ca="1"/>
        <v>138.93207959428162</v>
      </c>
      <c r="H1201" s="12">
        <f ca="1"/>
        <v>2.4827513805962351E-2</v>
      </c>
    </row>
    <row r="1202" spans="6:8" x14ac:dyDescent="0.3">
      <c r="F1202" s="2">
        <v>1197</v>
      </c>
      <c r="G1202" s="12">
        <f ca="1"/>
        <v>138.93524029185721</v>
      </c>
      <c r="H1202" s="12">
        <f ca="1"/>
        <v>2.4836652262882765E-2</v>
      </c>
    </row>
    <row r="1203" spans="6:8" x14ac:dyDescent="0.3">
      <c r="F1203" s="2">
        <v>1198</v>
      </c>
      <c r="G1203" s="12">
        <f ca="1"/>
        <v>138.9386794653561</v>
      </c>
      <c r="H1203" s="12">
        <f ca="1"/>
        <v>2.4846595228283787E-2</v>
      </c>
    </row>
    <row r="1204" spans="6:8" x14ac:dyDescent="0.3">
      <c r="F1204" s="2">
        <v>1199</v>
      </c>
      <c r="G1204" s="12">
        <f ca="1"/>
        <v>138.93927935154136</v>
      </c>
      <c r="H1204" s="12">
        <f ca="1"/>
        <v>2.4848329485295858E-2</v>
      </c>
    </row>
    <row r="1205" spans="6:8" x14ac:dyDescent="0.3">
      <c r="F1205" s="2">
        <v>1200</v>
      </c>
      <c r="G1205" s="12">
        <f ca="1"/>
        <v>138.94191011745431</v>
      </c>
      <c r="H1205" s="12">
        <f ca="1"/>
        <v>2.4855934726091166E-2</v>
      </c>
    </row>
    <row r="1206" spans="6:8" x14ac:dyDescent="0.3">
      <c r="F1206" s="2">
        <v>1201</v>
      </c>
      <c r="G1206" s="12">
        <f ca="1"/>
        <v>138.94704360656141</v>
      </c>
      <c r="H1206" s="12">
        <f ca="1"/>
        <v>2.4870773910393492E-2</v>
      </c>
    </row>
    <row r="1207" spans="6:8" x14ac:dyDescent="0.3">
      <c r="F1207" s="2">
        <v>1202</v>
      </c>
      <c r="G1207" s="12">
        <f ca="1"/>
        <v>138.95372617112264</v>
      </c>
      <c r="H1207" s="12">
        <f ca="1"/>
        <v>2.48900886746116E-2</v>
      </c>
    </row>
    <row r="1208" spans="6:8" x14ac:dyDescent="0.3">
      <c r="F1208" s="2">
        <v>1203</v>
      </c>
      <c r="G1208" s="12">
        <f ca="1"/>
        <v>138.96448693138558</v>
      </c>
      <c r="H1208" s="12">
        <f ca="1"/>
        <v>2.4921185276545341E-2</v>
      </c>
    </row>
    <row r="1209" spans="6:8" x14ac:dyDescent="0.3">
      <c r="F1209" s="2">
        <v>1204</v>
      </c>
      <c r="G1209" s="12">
        <f ca="1"/>
        <v>138.96640820628988</v>
      </c>
      <c r="H1209" s="12">
        <f ca="1"/>
        <v>2.4926736689689387E-2</v>
      </c>
    </row>
    <row r="1210" spans="6:8" x14ac:dyDescent="0.3">
      <c r="F1210" s="2">
        <v>1205</v>
      </c>
      <c r="G1210" s="12">
        <f ca="1"/>
        <v>138.96950427281729</v>
      </c>
      <c r="H1210" s="12">
        <f ca="1"/>
        <v>2.4935682136461228E-2</v>
      </c>
    </row>
    <row r="1211" spans="6:8" x14ac:dyDescent="0.3">
      <c r="F1211" s="2">
        <v>1206</v>
      </c>
      <c r="G1211" s="12">
        <f ca="1"/>
        <v>138.97509427020901</v>
      </c>
      <c r="H1211" s="12">
        <f ca="1"/>
        <v>2.4951831841322658E-2</v>
      </c>
    </row>
    <row r="1212" spans="6:8" x14ac:dyDescent="0.3">
      <c r="F1212" s="2">
        <v>1207</v>
      </c>
      <c r="G1212" s="12">
        <f ca="1"/>
        <v>138.9779651636955</v>
      </c>
      <c r="H1212" s="12">
        <f ca="1"/>
        <v>2.4960125231694177E-2</v>
      </c>
    </row>
    <row r="1213" spans="6:8" x14ac:dyDescent="0.3">
      <c r="F1213" s="2">
        <v>1208</v>
      </c>
      <c r="G1213" s="12">
        <f ca="1"/>
        <v>138.98894016425311</v>
      </c>
      <c r="H1213" s="12">
        <f ca="1"/>
        <v>2.4991825061611069E-2</v>
      </c>
    </row>
    <row r="1214" spans="6:8" x14ac:dyDescent="0.3">
      <c r="F1214" s="2">
        <v>1209</v>
      </c>
      <c r="G1214" s="12">
        <f ca="1"/>
        <v>138.99318145965219</v>
      </c>
      <c r="H1214" s="12">
        <f ca="1"/>
        <v>2.5004073522124304E-2</v>
      </c>
    </row>
    <row r="1215" spans="6:8" x14ac:dyDescent="0.3">
      <c r="F1215" s="2">
        <v>1210</v>
      </c>
      <c r="G1215" s="12">
        <f ca="1"/>
        <v>138.99380733585028</v>
      </c>
      <c r="H1215" s="12">
        <f ca="1"/>
        <v>2.5005880900452068E-2</v>
      </c>
    </row>
    <row r="1216" spans="6:8" x14ac:dyDescent="0.3">
      <c r="F1216" s="2">
        <v>1211</v>
      </c>
      <c r="G1216" s="12">
        <f ca="1"/>
        <v>138.99488841026508</v>
      </c>
      <c r="H1216" s="12">
        <f ca="1"/>
        <v>2.5009002724094082E-2</v>
      </c>
    </row>
    <row r="1217" spans="6:8" x14ac:dyDescent="0.3">
      <c r="F1217" s="2">
        <v>1212</v>
      </c>
      <c r="G1217" s="12">
        <f ca="1"/>
        <v>139.00144502568909</v>
      </c>
      <c r="H1217" s="12">
        <f ca="1"/>
        <v>2.5027934754746777E-2</v>
      </c>
    </row>
    <row r="1218" spans="6:8" x14ac:dyDescent="0.3">
      <c r="F1218" s="2">
        <v>1213</v>
      </c>
      <c r="G1218" s="12">
        <f ca="1"/>
        <v>139.00198193680117</v>
      </c>
      <c r="H1218" s="12">
        <f ca="1"/>
        <v>2.5029484952097864E-2</v>
      </c>
    </row>
    <row r="1219" spans="6:8" x14ac:dyDescent="0.3">
      <c r="F1219" s="2">
        <v>1214</v>
      </c>
      <c r="G1219" s="12">
        <f ca="1"/>
        <v>139.00515395887513</v>
      </c>
      <c r="H1219" s="12">
        <f ca="1"/>
        <v>2.5038643012987506E-2</v>
      </c>
    </row>
    <row r="1220" spans="6:8" x14ac:dyDescent="0.3">
      <c r="F1220" s="2">
        <v>1215</v>
      </c>
      <c r="G1220" s="12">
        <f ca="1"/>
        <v>139.00994133939136</v>
      </c>
      <c r="H1220" s="12">
        <f ca="1"/>
        <v>2.5052463650383095E-2</v>
      </c>
    </row>
    <row r="1221" spans="6:8" x14ac:dyDescent="0.3">
      <c r="F1221" s="2">
        <v>1216</v>
      </c>
      <c r="G1221" s="12">
        <f ca="1"/>
        <v>139.01088388687103</v>
      </c>
      <c r="H1221" s="12">
        <f ca="1"/>
        <v>2.5055184512154514E-2</v>
      </c>
    </row>
    <row r="1222" spans="6:8" x14ac:dyDescent="0.3">
      <c r="F1222" s="2">
        <v>1217</v>
      </c>
      <c r="G1222" s="12">
        <f ca="1"/>
        <v>139.01120580718944</v>
      </c>
      <c r="H1222" s="12">
        <f ca="1"/>
        <v>2.5056113790213757E-2</v>
      </c>
    </row>
    <row r="1223" spans="6:8" x14ac:dyDescent="0.3">
      <c r="F1223" s="2">
        <v>1218</v>
      </c>
      <c r="G1223" s="12">
        <f ca="1"/>
        <v>139.01329862108244</v>
      </c>
      <c r="H1223" s="12">
        <f ca="1"/>
        <v>2.5062154897246582E-2</v>
      </c>
    </row>
    <row r="1224" spans="6:8" x14ac:dyDescent="0.3">
      <c r="F1224" s="2">
        <v>1219</v>
      </c>
      <c r="G1224" s="12">
        <f ca="1"/>
        <v>139.01405308263361</v>
      </c>
      <c r="H1224" s="12">
        <f ca="1"/>
        <v>2.5064332655174382E-2</v>
      </c>
    </row>
    <row r="1225" spans="6:8" x14ac:dyDescent="0.3">
      <c r="F1225" s="2">
        <v>1220</v>
      </c>
      <c r="G1225" s="12">
        <f ca="1"/>
        <v>139.01479597036479</v>
      </c>
      <c r="H1225" s="12">
        <f ca="1"/>
        <v>2.5066476970275857E-2</v>
      </c>
    </row>
    <row r="1226" spans="6:8" x14ac:dyDescent="0.3">
      <c r="F1226" s="2">
        <v>1221</v>
      </c>
      <c r="G1226" s="12">
        <f ca="1"/>
        <v>139.01619999802634</v>
      </c>
      <c r="H1226" s="12">
        <f ca="1"/>
        <v>2.5070529544039183E-2</v>
      </c>
    </row>
    <row r="1227" spans="6:8" x14ac:dyDescent="0.3">
      <c r="F1227" s="2">
        <v>1222</v>
      </c>
      <c r="G1227" s="12">
        <f ca="1"/>
        <v>139.01656517397626</v>
      </c>
      <c r="H1227" s="12">
        <f ca="1"/>
        <v>2.507158356453415E-2</v>
      </c>
    </row>
    <row r="1228" spans="6:8" x14ac:dyDescent="0.3">
      <c r="F1228" s="2">
        <v>1223</v>
      </c>
      <c r="G1228" s="12">
        <f ca="1"/>
        <v>139.0188164848193</v>
      </c>
      <c r="H1228" s="12">
        <f ca="1"/>
        <v>2.5078081418434723E-2</v>
      </c>
    </row>
    <row r="1229" spans="6:8" x14ac:dyDescent="0.3">
      <c r="F1229" s="2">
        <v>1224</v>
      </c>
      <c r="G1229" s="12">
        <f ca="1"/>
        <v>139.02180687707073</v>
      </c>
      <c r="H1229" s="12">
        <f ca="1"/>
        <v>2.5086711953485278E-2</v>
      </c>
    </row>
    <row r="1230" spans="6:8" x14ac:dyDescent="0.3">
      <c r="F1230" s="2">
        <v>1225</v>
      </c>
      <c r="G1230" s="12">
        <f ca="1"/>
        <v>139.02463557867918</v>
      </c>
      <c r="H1230" s="12">
        <f ca="1"/>
        <v>2.5094875313385105E-2</v>
      </c>
    </row>
    <row r="1231" spans="6:8" x14ac:dyDescent="0.3">
      <c r="F1231" s="2">
        <v>1226</v>
      </c>
      <c r="G1231" s="12">
        <f ca="1"/>
        <v>139.02667575885272</v>
      </c>
      <c r="H1231" s="12">
        <f ca="1"/>
        <v>2.5100762760642957E-2</v>
      </c>
    </row>
    <row r="1232" spans="6:8" x14ac:dyDescent="0.3">
      <c r="F1232" s="2">
        <v>1227</v>
      </c>
      <c r="G1232" s="12">
        <f ca="1"/>
        <v>139.03358008690563</v>
      </c>
      <c r="H1232" s="12">
        <f ca="1"/>
        <v>2.5120684943074574E-2</v>
      </c>
    </row>
    <row r="1233" spans="6:8" x14ac:dyDescent="0.3">
      <c r="F1233" s="2">
        <v>1228</v>
      </c>
      <c r="G1233" s="12">
        <f ca="1"/>
        <v>139.038071984932</v>
      </c>
      <c r="H1233" s="12">
        <f ca="1"/>
        <v>2.5133644503614608E-2</v>
      </c>
    </row>
    <row r="1234" spans="6:8" x14ac:dyDescent="0.3">
      <c r="F1234" s="2">
        <v>1229</v>
      </c>
      <c r="G1234" s="12">
        <f ca="1"/>
        <v>139.04837075038211</v>
      </c>
      <c r="H1234" s="12">
        <f ca="1"/>
        <v>2.5163352502080589E-2</v>
      </c>
    </row>
    <row r="1235" spans="6:8" x14ac:dyDescent="0.3">
      <c r="F1235" s="2">
        <v>1230</v>
      </c>
      <c r="G1235" s="12">
        <f ca="1"/>
        <v>139.05141633955787</v>
      </c>
      <c r="H1235" s="12">
        <f ca="1"/>
        <v>2.5172136535204774E-2</v>
      </c>
    </row>
    <row r="1236" spans="6:8" x14ac:dyDescent="0.3">
      <c r="F1236" s="2">
        <v>1231</v>
      </c>
      <c r="G1236" s="12">
        <f ca="1"/>
        <v>139.05222044818112</v>
      </c>
      <c r="H1236" s="12">
        <f ca="1"/>
        <v>2.5174455629118717E-2</v>
      </c>
    </row>
    <row r="1237" spans="6:8" x14ac:dyDescent="0.3">
      <c r="F1237" s="2">
        <v>1232</v>
      </c>
      <c r="G1237" s="12">
        <f ca="1"/>
        <v>139.0528057114314</v>
      </c>
      <c r="H1237" s="12">
        <f ca="1"/>
        <v>2.5176143534088993E-2</v>
      </c>
    </row>
    <row r="1238" spans="6:8" x14ac:dyDescent="0.3">
      <c r="F1238" s="2">
        <v>1233</v>
      </c>
      <c r="G1238" s="12">
        <f ca="1"/>
        <v>139.05773735949214</v>
      </c>
      <c r="H1238" s="12">
        <f ca="1"/>
        <v>2.5190365558738242E-2</v>
      </c>
    </row>
    <row r="1239" spans="6:8" x14ac:dyDescent="0.3">
      <c r="F1239" s="2">
        <v>1234</v>
      </c>
      <c r="G1239" s="12">
        <f ca="1"/>
        <v>139.05853644067943</v>
      </c>
      <c r="H1239" s="12">
        <f ca="1"/>
        <v>2.5192669820093695E-2</v>
      </c>
    </row>
    <row r="1240" spans="6:8" x14ac:dyDescent="0.3">
      <c r="F1240" s="2">
        <v>1235</v>
      </c>
      <c r="G1240" s="12">
        <f ca="1"/>
        <v>139.06554053735303</v>
      </c>
      <c r="H1240" s="12">
        <f ca="1"/>
        <v>2.5212865288458758E-2</v>
      </c>
    </row>
    <row r="1241" spans="6:8" x14ac:dyDescent="0.3">
      <c r="F1241" s="2">
        <v>1236</v>
      </c>
      <c r="G1241" s="12">
        <f ca="1"/>
        <v>139.07248866711853</v>
      </c>
      <c r="H1241" s="12">
        <f ca="1"/>
        <v>2.523289614480052E-2</v>
      </c>
    </row>
    <row r="1242" spans="6:8" x14ac:dyDescent="0.3">
      <c r="F1242" s="2">
        <v>1237</v>
      </c>
      <c r="G1242" s="12">
        <f ca="1"/>
        <v>139.0736539977685</v>
      </c>
      <c r="H1242" s="12">
        <f ca="1"/>
        <v>2.5236255374452433E-2</v>
      </c>
    </row>
    <row r="1243" spans="6:8" x14ac:dyDescent="0.3">
      <c r="F1243" s="2">
        <v>1238</v>
      </c>
      <c r="G1243" s="12">
        <f ca="1"/>
        <v>139.0754527786257</v>
      </c>
      <c r="H1243" s="12">
        <f ca="1"/>
        <v>2.5241440433667345E-2</v>
      </c>
    </row>
    <row r="1244" spans="6:8" x14ac:dyDescent="0.3">
      <c r="F1244" s="2">
        <v>1239</v>
      </c>
      <c r="G1244" s="12">
        <f ca="1"/>
        <v>139.07896519311834</v>
      </c>
      <c r="H1244" s="12">
        <f ca="1"/>
        <v>2.5251564480968311E-2</v>
      </c>
    </row>
    <row r="1245" spans="6:8" x14ac:dyDescent="0.3">
      <c r="F1245" s="2">
        <v>1240</v>
      </c>
      <c r="G1245" s="12">
        <f ca="1"/>
        <v>139.08372940768959</v>
      </c>
      <c r="H1245" s="12">
        <f ca="1"/>
        <v>2.5265295329789692E-2</v>
      </c>
    </row>
    <row r="1246" spans="6:8" x14ac:dyDescent="0.3">
      <c r="F1246" s="2">
        <v>1241</v>
      </c>
      <c r="G1246" s="12">
        <f ca="1"/>
        <v>139.09591502858268</v>
      </c>
      <c r="H1246" s="12">
        <f ca="1"/>
        <v>2.5300408201418285E-2</v>
      </c>
    </row>
    <row r="1247" spans="6:8" x14ac:dyDescent="0.3">
      <c r="F1247" s="2">
        <v>1242</v>
      </c>
      <c r="G1247" s="12">
        <f ca="1"/>
        <v>139.09655660431073</v>
      </c>
      <c r="H1247" s="12">
        <f ca="1"/>
        <v>2.5302256618723085E-2</v>
      </c>
    </row>
    <row r="1248" spans="6:8" x14ac:dyDescent="0.3">
      <c r="F1248" s="2">
        <v>1243</v>
      </c>
      <c r="G1248" s="12">
        <f ca="1"/>
        <v>139.10575621568526</v>
      </c>
      <c r="H1248" s="12">
        <f ca="1"/>
        <v>2.5328758094829242E-2</v>
      </c>
    </row>
    <row r="1249" spans="6:8" x14ac:dyDescent="0.3">
      <c r="F1249" s="2">
        <v>1244</v>
      </c>
      <c r="G1249" s="12">
        <f ca="1"/>
        <v>139.11170526057282</v>
      </c>
      <c r="H1249" s="12">
        <f ca="1"/>
        <v>2.5345892461099549E-2</v>
      </c>
    </row>
    <row r="1250" spans="6:8" x14ac:dyDescent="0.3">
      <c r="F1250" s="2">
        <v>1245</v>
      </c>
      <c r="G1250" s="12">
        <f ca="1"/>
        <v>139.11616141367728</v>
      </c>
      <c r="H1250" s="12">
        <f ca="1"/>
        <v>2.535872538726169E-2</v>
      </c>
    </row>
    <row r="1251" spans="6:8" x14ac:dyDescent="0.3">
      <c r="F1251" s="2">
        <v>1246</v>
      </c>
      <c r="G1251" s="12">
        <f ca="1"/>
        <v>139.11760872472564</v>
      </c>
      <c r="H1251" s="12">
        <f ca="1"/>
        <v>2.536289308299524E-2</v>
      </c>
    </row>
    <row r="1252" spans="6:8" x14ac:dyDescent="0.3">
      <c r="F1252" s="2">
        <v>1247</v>
      </c>
      <c r="G1252" s="12">
        <f ca="1"/>
        <v>139.12063906983423</v>
      </c>
      <c r="H1252" s="12">
        <f ca="1"/>
        <v>2.537161882311444E-2</v>
      </c>
    </row>
    <row r="1253" spans="6:8" x14ac:dyDescent="0.3">
      <c r="F1253" s="2">
        <v>1248</v>
      </c>
      <c r="G1253" s="12">
        <f ca="1"/>
        <v>139.13600050558262</v>
      </c>
      <c r="H1253" s="12">
        <f ca="1"/>
        <v>2.5415841284527348E-2</v>
      </c>
    </row>
    <row r="1254" spans="6:8" x14ac:dyDescent="0.3">
      <c r="F1254" s="2">
        <v>1249</v>
      </c>
      <c r="G1254" s="12">
        <f ca="1"/>
        <v>139.13659576238041</v>
      </c>
      <c r="H1254" s="12">
        <f ca="1"/>
        <v>2.5417554566682907E-2</v>
      </c>
    </row>
    <row r="1255" spans="6:8" x14ac:dyDescent="0.3">
      <c r="F1255" s="2">
        <v>1250</v>
      </c>
      <c r="G1255" s="12">
        <f ca="1"/>
        <v>139.14528532086092</v>
      </c>
      <c r="H1255" s="12">
        <f ca="1"/>
        <v>2.5442562131616355E-2</v>
      </c>
    </row>
    <row r="1256" spans="6:8" x14ac:dyDescent="0.3">
      <c r="F1256" s="2">
        <v>1251</v>
      </c>
      <c r="G1256" s="12">
        <f ca="1"/>
        <v>139.14547977764144</v>
      </c>
      <c r="H1256" s="12">
        <f ca="1"/>
        <v>2.5443121693310443E-2</v>
      </c>
    </row>
    <row r="1257" spans="6:8" x14ac:dyDescent="0.3">
      <c r="F1257" s="2">
        <v>1252</v>
      </c>
      <c r="G1257" s="12">
        <f ca="1"/>
        <v>139.14707763193007</v>
      </c>
      <c r="H1257" s="12">
        <f ca="1"/>
        <v>2.5447719515513261E-2</v>
      </c>
    </row>
    <row r="1258" spans="6:8" x14ac:dyDescent="0.3">
      <c r="F1258" s="2">
        <v>1253</v>
      </c>
      <c r="G1258" s="12">
        <f ca="1"/>
        <v>139.15426916164756</v>
      </c>
      <c r="H1258" s="12">
        <f ca="1"/>
        <v>2.5468410809333996E-2</v>
      </c>
    </row>
    <row r="1259" spans="6:8" x14ac:dyDescent="0.3">
      <c r="F1259" s="2">
        <v>1254</v>
      </c>
      <c r="G1259" s="12">
        <f ca="1"/>
        <v>139.16454723908768</v>
      </c>
      <c r="H1259" s="12">
        <f ca="1"/>
        <v>2.5497976016294322E-2</v>
      </c>
    </row>
    <row r="1260" spans="6:8" x14ac:dyDescent="0.3">
      <c r="F1260" s="2">
        <v>1255</v>
      </c>
      <c r="G1260" s="12">
        <f ca="1"/>
        <v>139.17053882924841</v>
      </c>
      <c r="H1260" s="12">
        <f ca="1"/>
        <v>2.551520738290056E-2</v>
      </c>
    </row>
    <row r="1261" spans="6:8" x14ac:dyDescent="0.3">
      <c r="F1261" s="2">
        <v>1256</v>
      </c>
      <c r="G1261" s="12">
        <f ca="1"/>
        <v>139.1754039901719</v>
      </c>
      <c r="H1261" s="12">
        <f ca="1"/>
        <v>2.5529197242983779E-2</v>
      </c>
    </row>
    <row r="1262" spans="6:8" x14ac:dyDescent="0.3">
      <c r="F1262" s="2">
        <v>1257</v>
      </c>
      <c r="G1262" s="12">
        <f ca="1"/>
        <v>139.17863029518369</v>
      </c>
      <c r="H1262" s="12">
        <f ca="1"/>
        <v>2.5538473559247508E-2</v>
      </c>
    </row>
    <row r="1263" spans="6:8" x14ac:dyDescent="0.3">
      <c r="F1263" s="2">
        <v>1258</v>
      </c>
      <c r="G1263" s="12">
        <f ca="1"/>
        <v>139.1864035879035</v>
      </c>
      <c r="H1263" s="12">
        <f ca="1"/>
        <v>2.5560820198220608E-2</v>
      </c>
    </row>
    <row r="1264" spans="6:8" x14ac:dyDescent="0.3">
      <c r="F1264" s="2">
        <v>1259</v>
      </c>
      <c r="G1264" s="12">
        <f ca="1"/>
        <v>139.18890858593744</v>
      </c>
      <c r="H1264" s="12">
        <f ca="1"/>
        <v>2.5568020579464112E-2</v>
      </c>
    </row>
    <row r="1265" spans="6:8" x14ac:dyDescent="0.3">
      <c r="F1265" s="2">
        <v>1260</v>
      </c>
      <c r="G1265" s="12">
        <f ca="1"/>
        <v>139.19021152983333</v>
      </c>
      <c r="H1265" s="12">
        <f ca="1"/>
        <v>2.5571765579605228E-2</v>
      </c>
    </row>
    <row r="1266" spans="6:8" x14ac:dyDescent="0.3">
      <c r="F1266" s="2">
        <v>1261</v>
      </c>
      <c r="G1266" s="12">
        <f ca="1"/>
        <v>139.19673817330295</v>
      </c>
      <c r="H1266" s="12">
        <f ca="1"/>
        <v>2.5590522893937869E-2</v>
      </c>
    </row>
    <row r="1267" spans="6:8" x14ac:dyDescent="0.3">
      <c r="F1267" s="2">
        <v>1262</v>
      </c>
      <c r="G1267" s="12">
        <f ca="1"/>
        <v>139.19857950617097</v>
      </c>
      <c r="H1267" s="12">
        <f ca="1"/>
        <v>2.5595814218895931E-2</v>
      </c>
    </row>
    <row r="1268" spans="6:8" x14ac:dyDescent="0.3">
      <c r="F1268" s="2">
        <v>1263</v>
      </c>
      <c r="G1268" s="12">
        <f ca="1"/>
        <v>139.20066018087996</v>
      </c>
      <c r="H1268" s="12">
        <f ca="1"/>
        <v>2.5601793010797968E-2</v>
      </c>
    </row>
    <row r="1269" spans="6:8" x14ac:dyDescent="0.3">
      <c r="F1269" s="2">
        <v>1264</v>
      </c>
      <c r="G1269" s="12">
        <f ca="1"/>
        <v>139.20234742528709</v>
      </c>
      <c r="H1269" s="12">
        <f ca="1"/>
        <v>2.5606641039961808E-2</v>
      </c>
    </row>
    <row r="1270" spans="6:8" x14ac:dyDescent="0.3">
      <c r="F1270" s="2">
        <v>1265</v>
      </c>
      <c r="G1270" s="12">
        <f ca="1"/>
        <v>139.20304828761715</v>
      </c>
      <c r="H1270" s="12">
        <f ca="1"/>
        <v>2.56086547918703E-2</v>
      </c>
    </row>
    <row r="1271" spans="6:8" x14ac:dyDescent="0.3">
      <c r="F1271" s="2">
        <v>1266</v>
      </c>
      <c r="G1271" s="12">
        <f ca="1"/>
        <v>139.2054737002853</v>
      </c>
      <c r="H1271" s="12">
        <f ca="1"/>
        <v>2.5615623311976064E-2</v>
      </c>
    </row>
    <row r="1272" spans="6:8" x14ac:dyDescent="0.3">
      <c r="F1272" s="2">
        <v>1267</v>
      </c>
      <c r="G1272" s="12">
        <f ca="1"/>
        <v>139.20848284403655</v>
      </c>
      <c r="H1272" s="12">
        <f ca="1"/>
        <v>2.5624268330293611E-2</v>
      </c>
    </row>
    <row r="1273" spans="6:8" x14ac:dyDescent="0.3">
      <c r="F1273" s="2">
        <v>1268</v>
      </c>
      <c r="G1273" s="12">
        <f ca="1"/>
        <v>139.21036780410151</v>
      </c>
      <c r="H1273" s="12">
        <f ca="1"/>
        <v>2.5629683303429483E-2</v>
      </c>
    </row>
    <row r="1274" spans="6:8" x14ac:dyDescent="0.3">
      <c r="F1274" s="2">
        <v>1269</v>
      </c>
      <c r="G1274" s="12">
        <f ca="1"/>
        <v>139.21191584612956</v>
      </c>
      <c r="H1274" s="12">
        <f ca="1"/>
        <v>2.5634130195945907E-2</v>
      </c>
    </row>
    <row r="1275" spans="6:8" x14ac:dyDescent="0.3">
      <c r="F1275" s="2">
        <v>1270</v>
      </c>
      <c r="G1275" s="12">
        <f ca="1"/>
        <v>139.21370087306437</v>
      </c>
      <c r="H1275" s="12">
        <f ca="1"/>
        <v>2.5639257616573742E-2</v>
      </c>
    </row>
    <row r="1276" spans="6:8" x14ac:dyDescent="0.3">
      <c r="F1276" s="2">
        <v>1271</v>
      </c>
      <c r="G1276" s="12">
        <f ca="1"/>
        <v>139.21433867200705</v>
      </c>
      <c r="H1276" s="12">
        <f ca="1"/>
        <v>2.564108960876739E-2</v>
      </c>
    </row>
    <row r="1277" spans="6:8" x14ac:dyDescent="0.3">
      <c r="F1277" s="2">
        <v>1272</v>
      </c>
      <c r="G1277" s="12">
        <f ca="1"/>
        <v>139.21972737447945</v>
      </c>
      <c r="H1277" s="12">
        <f ca="1"/>
        <v>2.5656566660840509E-2</v>
      </c>
    </row>
    <row r="1278" spans="6:8" x14ac:dyDescent="0.3">
      <c r="F1278" s="2">
        <v>1273</v>
      </c>
      <c r="G1278" s="12">
        <f ca="1"/>
        <v>139.22118860375056</v>
      </c>
      <c r="H1278" s="12">
        <f ca="1"/>
        <v>2.5660763106678638E-2</v>
      </c>
    </row>
    <row r="1279" spans="6:8" x14ac:dyDescent="0.3">
      <c r="F1279" s="2">
        <v>1274</v>
      </c>
      <c r="G1279" s="12">
        <f ca="1"/>
        <v>139.22575883781656</v>
      </c>
      <c r="H1279" s="12">
        <f ca="1"/>
        <v>2.5673887089597839E-2</v>
      </c>
    </row>
    <row r="1280" spans="6:8" x14ac:dyDescent="0.3">
      <c r="F1280" s="2">
        <v>1275</v>
      </c>
      <c r="G1280" s="12">
        <f ca="1"/>
        <v>139.22901374163143</v>
      </c>
      <c r="H1280" s="12">
        <f ca="1"/>
        <v>2.5683232932149379E-2</v>
      </c>
    </row>
    <row r="1281" spans="6:8" x14ac:dyDescent="0.3">
      <c r="F1281" s="2">
        <v>1276</v>
      </c>
      <c r="G1281" s="12">
        <f ca="1"/>
        <v>139.23248544211845</v>
      </c>
      <c r="H1281" s="12">
        <f ca="1"/>
        <v>2.5693200336370573E-2</v>
      </c>
    </row>
    <row r="1282" spans="6:8" x14ac:dyDescent="0.3">
      <c r="F1282" s="2">
        <v>1277</v>
      </c>
      <c r="G1282" s="12">
        <f ca="1"/>
        <v>139.23303121470875</v>
      </c>
      <c r="H1282" s="12">
        <f ca="1"/>
        <v>2.5694767185950481E-2</v>
      </c>
    </row>
    <row r="1283" spans="6:8" x14ac:dyDescent="0.3">
      <c r="F1283" s="2">
        <v>1278</v>
      </c>
      <c r="G1283" s="12">
        <f ca="1"/>
        <v>139.24124639125483</v>
      </c>
      <c r="H1283" s="12">
        <f ca="1"/>
        <v>2.5718349119875698E-2</v>
      </c>
    </row>
    <row r="1284" spans="6:8" x14ac:dyDescent="0.3">
      <c r="F1284" s="2">
        <v>1279</v>
      </c>
      <c r="G1284" s="12">
        <f ca="1"/>
        <v>139.24972247741968</v>
      </c>
      <c r="H1284" s="12">
        <f ca="1"/>
        <v>2.5742674307148803E-2</v>
      </c>
    </row>
    <row r="1285" spans="6:8" x14ac:dyDescent="0.3">
      <c r="F1285" s="2">
        <v>1280</v>
      </c>
      <c r="G1285" s="12">
        <f ca="1"/>
        <v>139.25126702122685</v>
      </c>
      <c r="H1285" s="12">
        <f ca="1"/>
        <v>2.5747106306014386E-2</v>
      </c>
    </row>
    <row r="1286" spans="6:8" x14ac:dyDescent="0.3">
      <c r="F1286" s="2">
        <v>1281</v>
      </c>
      <c r="G1286" s="12">
        <f ca="1"/>
        <v>139.25301677510325</v>
      </c>
      <c r="H1286" s="12">
        <f ca="1"/>
        <v>2.5752126911594075E-2</v>
      </c>
    </row>
    <row r="1287" spans="6:8" x14ac:dyDescent="0.3">
      <c r="F1287" s="2">
        <v>1282</v>
      </c>
      <c r="G1287" s="12">
        <f ca="1"/>
        <v>139.25407269905509</v>
      </c>
      <c r="H1287" s="12">
        <f ca="1"/>
        <v>2.575515657577988E-2</v>
      </c>
    </row>
    <row r="1288" spans="6:8" x14ac:dyDescent="0.3">
      <c r="F1288" s="2">
        <v>1283</v>
      </c>
      <c r="G1288" s="12">
        <f ca="1"/>
        <v>139.25572474652148</v>
      </c>
      <c r="H1288" s="12">
        <f ca="1"/>
        <v>2.5759896459226248E-2</v>
      </c>
    </row>
    <row r="1289" spans="6:8" x14ac:dyDescent="0.3">
      <c r="F1289" s="2">
        <v>1284</v>
      </c>
      <c r="G1289" s="12">
        <f ca="1"/>
        <v>139.2559571642941</v>
      </c>
      <c r="H1289" s="12">
        <f ca="1"/>
        <v>2.5760563270349788E-2</v>
      </c>
    </row>
    <row r="1290" spans="6:8" x14ac:dyDescent="0.3">
      <c r="F1290" s="2">
        <v>1285</v>
      </c>
      <c r="G1290" s="12">
        <f ca="1"/>
        <v>139.26938461034416</v>
      </c>
      <c r="H1290" s="12">
        <f ca="1"/>
        <v>2.5799079353964395E-2</v>
      </c>
    </row>
    <row r="1291" spans="6:8" x14ac:dyDescent="0.3">
      <c r="F1291" s="2">
        <v>1286</v>
      </c>
      <c r="G1291" s="12">
        <f ca="1"/>
        <v>139.27500049214606</v>
      </c>
      <c r="H1291" s="12">
        <f ca="1"/>
        <v>2.5815183870715793E-2</v>
      </c>
    </row>
    <row r="1292" spans="6:8" x14ac:dyDescent="0.3">
      <c r="F1292" s="2">
        <v>1287</v>
      </c>
      <c r="G1292" s="12">
        <f ca="1"/>
        <v>139.28111412297761</v>
      </c>
      <c r="H1292" s="12">
        <f ca="1"/>
        <v>2.5832712787385557E-2</v>
      </c>
    </row>
    <row r="1293" spans="6:8" x14ac:dyDescent="0.3">
      <c r="F1293" s="2">
        <v>1288</v>
      </c>
      <c r="G1293" s="12">
        <f ca="1"/>
        <v>139.28462212999102</v>
      </c>
      <c r="H1293" s="12">
        <f ca="1"/>
        <v>2.5842769485725246E-2</v>
      </c>
    </row>
    <row r="1294" spans="6:8" x14ac:dyDescent="0.3">
      <c r="F1294" s="2">
        <v>1289</v>
      </c>
      <c r="G1294" s="12">
        <f ca="1"/>
        <v>139.28544240346523</v>
      </c>
      <c r="H1294" s="12">
        <f ca="1"/>
        <v>2.5845120883767829E-2</v>
      </c>
    </row>
    <row r="1295" spans="6:8" x14ac:dyDescent="0.3">
      <c r="F1295" s="2">
        <v>1290</v>
      </c>
      <c r="G1295" s="12">
        <f ca="1"/>
        <v>139.29350898769633</v>
      </c>
      <c r="H1295" s="12">
        <f ca="1"/>
        <v>2.5868241558372387E-2</v>
      </c>
    </row>
    <row r="1296" spans="6:8" x14ac:dyDescent="0.3">
      <c r="F1296" s="2">
        <v>1291</v>
      </c>
      <c r="G1296" s="12">
        <f ca="1"/>
        <v>139.29898068458186</v>
      </c>
      <c r="H1296" s="12">
        <f ca="1"/>
        <v>2.5883921561751795E-2</v>
      </c>
    </row>
    <row r="1297" spans="6:8" x14ac:dyDescent="0.3">
      <c r="F1297" s="2">
        <v>1292</v>
      </c>
      <c r="G1297" s="12">
        <f ca="1"/>
        <v>139.30287349791431</v>
      </c>
      <c r="H1297" s="12">
        <f ca="1"/>
        <v>2.5895075478336475E-2</v>
      </c>
    </row>
    <row r="1298" spans="6:8" x14ac:dyDescent="0.3">
      <c r="F1298" s="2">
        <v>1293</v>
      </c>
      <c r="G1298" s="12">
        <f ca="1"/>
        <v>139.3036435755516</v>
      </c>
      <c r="H1298" s="12">
        <f ca="1"/>
        <v>2.5897281796801484E-2</v>
      </c>
    </row>
    <row r="1299" spans="6:8" x14ac:dyDescent="0.3">
      <c r="F1299" s="2">
        <v>1294</v>
      </c>
      <c r="G1299" s="12">
        <f ca="1"/>
        <v>139.30487457653493</v>
      </c>
      <c r="H1299" s="12">
        <f ca="1"/>
        <v>2.5900808583023259E-2</v>
      </c>
    </row>
    <row r="1300" spans="6:8" x14ac:dyDescent="0.3">
      <c r="F1300" s="2">
        <v>1295</v>
      </c>
      <c r="G1300" s="12">
        <f ca="1"/>
        <v>139.30888562495514</v>
      </c>
      <c r="H1300" s="12">
        <f ca="1"/>
        <v>2.5912299234350074E-2</v>
      </c>
    </row>
    <row r="1301" spans="6:8" x14ac:dyDescent="0.3">
      <c r="F1301" s="2">
        <v>1296</v>
      </c>
      <c r="G1301" s="12">
        <f ca="1"/>
        <v>139.30891953583227</v>
      </c>
      <c r="H1301" s="12">
        <f ca="1"/>
        <v>2.591239637466133E-2</v>
      </c>
    </row>
    <row r="1302" spans="6:8" x14ac:dyDescent="0.3">
      <c r="F1302" s="2">
        <v>1297</v>
      </c>
      <c r="G1302" s="12">
        <f ca="1"/>
        <v>139.31139905211631</v>
      </c>
      <c r="H1302" s="12">
        <f ca="1"/>
        <v>2.5919498871883793E-2</v>
      </c>
    </row>
    <row r="1303" spans="6:8" x14ac:dyDescent="0.3">
      <c r="F1303" s="2">
        <v>1298</v>
      </c>
      <c r="G1303" s="12">
        <f ca="1"/>
        <v>139.31306188538434</v>
      </c>
      <c r="H1303" s="12">
        <f ca="1"/>
        <v>2.5924261709941058E-2</v>
      </c>
    </row>
    <row r="1304" spans="6:8" x14ac:dyDescent="0.3">
      <c r="F1304" s="2">
        <v>1299</v>
      </c>
      <c r="G1304" s="12">
        <f ca="1"/>
        <v>139.31508057959169</v>
      </c>
      <c r="H1304" s="12">
        <f ca="1"/>
        <v>2.5930043517161609E-2</v>
      </c>
    </row>
    <row r="1305" spans="6:8" x14ac:dyDescent="0.3">
      <c r="F1305" s="2">
        <v>1300</v>
      </c>
      <c r="G1305" s="12">
        <f ca="1"/>
        <v>139.32027633602294</v>
      </c>
      <c r="H1305" s="12">
        <f ca="1"/>
        <v>2.5944923232206422E-2</v>
      </c>
    </row>
    <row r="1306" spans="6:8" x14ac:dyDescent="0.3">
      <c r="F1306" s="2">
        <v>1301</v>
      </c>
      <c r="G1306" s="12">
        <f ca="1"/>
        <v>139.32304480098446</v>
      </c>
      <c r="H1306" s="12">
        <f ca="1"/>
        <v>2.5952850664650289E-2</v>
      </c>
    </row>
    <row r="1307" spans="6:8" x14ac:dyDescent="0.3">
      <c r="F1307" s="2">
        <v>1302</v>
      </c>
      <c r="G1307" s="12">
        <f ca="1"/>
        <v>139.33260347227809</v>
      </c>
      <c r="H1307" s="12">
        <f ca="1"/>
        <v>2.598021655849642E-2</v>
      </c>
    </row>
    <row r="1308" spans="6:8" x14ac:dyDescent="0.3">
      <c r="F1308" s="2">
        <v>1303</v>
      </c>
      <c r="G1308" s="12">
        <f ca="1"/>
        <v>139.33740230643409</v>
      </c>
      <c r="H1308" s="12">
        <f ca="1"/>
        <v>2.5993952313370001E-2</v>
      </c>
    </row>
    <row r="1309" spans="6:8" x14ac:dyDescent="0.3">
      <c r="F1309" s="2">
        <v>1304</v>
      </c>
      <c r="G1309" s="12">
        <f ca="1"/>
        <v>139.33821485676145</v>
      </c>
      <c r="H1309" s="12">
        <f ca="1"/>
        <v>2.5996277884526461E-2</v>
      </c>
    </row>
    <row r="1310" spans="6:8" x14ac:dyDescent="0.3">
      <c r="F1310" s="2">
        <v>1305</v>
      </c>
      <c r="G1310" s="12">
        <f ca="1"/>
        <v>139.34105023751036</v>
      </c>
      <c r="H1310" s="12">
        <f ca="1"/>
        <v>2.6004392470294752E-2</v>
      </c>
    </row>
    <row r="1311" spans="6:8" x14ac:dyDescent="0.3">
      <c r="F1311" s="2">
        <v>1306</v>
      </c>
      <c r="G1311" s="12">
        <f ca="1"/>
        <v>139.34216099401453</v>
      </c>
      <c r="H1311" s="12">
        <f ca="1"/>
        <v>2.600757115466697E-2</v>
      </c>
    </row>
    <row r="1312" spans="6:8" x14ac:dyDescent="0.3">
      <c r="F1312" s="2">
        <v>1307</v>
      </c>
      <c r="G1312" s="12">
        <f ca="1"/>
        <v>139.34384212472196</v>
      </c>
      <c r="H1312" s="12">
        <f ca="1"/>
        <v>2.6012381888110395E-2</v>
      </c>
    </row>
    <row r="1313" spans="6:8" x14ac:dyDescent="0.3">
      <c r="F1313" s="2">
        <v>1308</v>
      </c>
      <c r="G1313" s="12">
        <f ca="1"/>
        <v>139.34388618022257</v>
      </c>
      <c r="H1313" s="12">
        <f ca="1"/>
        <v>2.6012507954225696E-2</v>
      </c>
    </row>
    <row r="1314" spans="6:8" x14ac:dyDescent="0.3">
      <c r="F1314" s="2">
        <v>1309</v>
      </c>
      <c r="G1314" s="12">
        <f ca="1"/>
        <v>139.3459861248613</v>
      </c>
      <c r="H1314" s="12">
        <f ca="1"/>
        <v>2.6018516808384851E-2</v>
      </c>
    </row>
    <row r="1315" spans="6:8" x14ac:dyDescent="0.3">
      <c r="F1315" s="2">
        <v>1310</v>
      </c>
      <c r="G1315" s="12">
        <f ca="1"/>
        <v>139.34617382423218</v>
      </c>
      <c r="H1315" s="12">
        <f ca="1"/>
        <v>2.6019053878820832E-2</v>
      </c>
    </row>
    <row r="1316" spans="6:8" x14ac:dyDescent="0.3">
      <c r="F1316" s="2">
        <v>1311</v>
      </c>
      <c r="G1316" s="12">
        <f ca="1"/>
        <v>139.34866726142457</v>
      </c>
      <c r="H1316" s="12">
        <f ca="1"/>
        <v>2.6026188136664803E-2</v>
      </c>
    </row>
    <row r="1317" spans="6:8" x14ac:dyDescent="0.3">
      <c r="F1317" s="2">
        <v>1312</v>
      </c>
      <c r="G1317" s="12">
        <f ca="1"/>
        <v>139.35441500937401</v>
      </c>
      <c r="H1317" s="12">
        <f ca="1"/>
        <v>2.6042631567107802E-2</v>
      </c>
    </row>
    <row r="1318" spans="6:8" x14ac:dyDescent="0.3">
      <c r="F1318" s="2">
        <v>1313</v>
      </c>
      <c r="G1318" s="12">
        <f ca="1"/>
        <v>139.3548047895822</v>
      </c>
      <c r="H1318" s="12">
        <f ca="1"/>
        <v>2.6043746562143876E-2</v>
      </c>
    </row>
    <row r="1319" spans="6:8" x14ac:dyDescent="0.3">
      <c r="F1319" s="2">
        <v>1314</v>
      </c>
      <c r="G1319" s="12">
        <f ca="1"/>
        <v>139.3560226368499</v>
      </c>
      <c r="H1319" s="12">
        <f ca="1"/>
        <v>2.6047230216568958E-2</v>
      </c>
    </row>
    <row r="1320" spans="6:8" x14ac:dyDescent="0.3">
      <c r="F1320" s="2">
        <v>1315</v>
      </c>
      <c r="G1320" s="12">
        <f ca="1"/>
        <v>139.35983989616011</v>
      </c>
      <c r="H1320" s="12">
        <f ca="1"/>
        <v>2.6058148633600842E-2</v>
      </c>
    </row>
    <row r="1321" spans="6:8" x14ac:dyDescent="0.3">
      <c r="F1321" s="2">
        <v>1316</v>
      </c>
      <c r="G1321" s="12">
        <f ca="1"/>
        <v>139.36098189082401</v>
      </c>
      <c r="H1321" s="12">
        <f ca="1"/>
        <v>2.6061414800076926E-2</v>
      </c>
    </row>
    <row r="1322" spans="6:8" x14ac:dyDescent="0.3">
      <c r="F1322" s="2">
        <v>1317</v>
      </c>
      <c r="G1322" s="12">
        <f ca="1"/>
        <v>139.38268519045792</v>
      </c>
      <c r="H1322" s="12">
        <f ca="1"/>
        <v>2.6123465001242886E-2</v>
      </c>
    </row>
    <row r="1323" spans="6:8" x14ac:dyDescent="0.3">
      <c r="F1323" s="2">
        <v>1318</v>
      </c>
      <c r="G1323" s="12">
        <f ca="1"/>
        <v>139.38818670885846</v>
      </c>
      <c r="H1323" s="12">
        <f ca="1"/>
        <v>2.6139187141331077E-2</v>
      </c>
    </row>
    <row r="1324" spans="6:8" x14ac:dyDescent="0.3">
      <c r="F1324" s="2">
        <v>1319</v>
      </c>
      <c r="G1324" s="12">
        <f ca="1"/>
        <v>139.38855308880443</v>
      </c>
      <c r="H1324" s="12">
        <f ca="1"/>
        <v>2.6140234076606473E-2</v>
      </c>
    </row>
    <row r="1325" spans="6:8" x14ac:dyDescent="0.3">
      <c r="F1325" s="2">
        <v>1320</v>
      </c>
      <c r="G1325" s="12">
        <f ca="1"/>
        <v>139.38873103154765</v>
      </c>
      <c r="H1325" s="12">
        <f ca="1"/>
        <v>2.6140742545763946E-2</v>
      </c>
    </row>
    <row r="1326" spans="6:8" x14ac:dyDescent="0.3">
      <c r="F1326" s="2">
        <v>1321</v>
      </c>
      <c r="G1326" s="12">
        <f ca="1"/>
        <v>139.39174278807008</v>
      </c>
      <c r="H1326" s="12">
        <f ca="1"/>
        <v>2.6149348159903742E-2</v>
      </c>
    </row>
    <row r="1327" spans="6:8" x14ac:dyDescent="0.3">
      <c r="F1327" s="2">
        <v>1322</v>
      </c>
      <c r="G1327" s="12">
        <f ca="1"/>
        <v>139.3924385945914</v>
      </c>
      <c r="H1327" s="12">
        <f ca="1"/>
        <v>2.6151336197195008E-2</v>
      </c>
    </row>
    <row r="1328" spans="6:8" x14ac:dyDescent="0.3">
      <c r="F1328" s="2">
        <v>1323</v>
      </c>
      <c r="G1328" s="12">
        <f ca="1"/>
        <v>139.39416432033886</v>
      </c>
      <c r="H1328" s="12">
        <f ca="1"/>
        <v>2.615626669553239E-2</v>
      </c>
    </row>
    <row r="1329" spans="6:8" x14ac:dyDescent="0.3">
      <c r="F1329" s="2">
        <v>1324</v>
      </c>
      <c r="G1329" s="12">
        <f ca="1"/>
        <v>139.40309004838161</v>
      </c>
      <c r="H1329" s="12">
        <f ca="1"/>
        <v>2.6181763613804025E-2</v>
      </c>
    </row>
    <row r="1330" spans="6:8" x14ac:dyDescent="0.3">
      <c r="F1330" s="2">
        <v>1325</v>
      </c>
      <c r="G1330" s="12">
        <f ca="1"/>
        <v>139.40370642592273</v>
      </c>
      <c r="H1330" s="12">
        <f ca="1"/>
        <v>2.6183524062766424E-2</v>
      </c>
    </row>
    <row r="1331" spans="6:8" x14ac:dyDescent="0.3">
      <c r="F1331" s="2">
        <v>1326</v>
      </c>
      <c r="G1331" s="12">
        <f ca="1"/>
        <v>139.40498826768243</v>
      </c>
      <c r="H1331" s="12">
        <f ca="1"/>
        <v>2.6187185044797147E-2</v>
      </c>
    </row>
    <row r="1332" spans="6:8" x14ac:dyDescent="0.3">
      <c r="F1332" s="2">
        <v>1327</v>
      </c>
      <c r="G1332" s="12">
        <f ca="1"/>
        <v>139.40522327847947</v>
      </c>
      <c r="H1332" s="12">
        <f ca="1"/>
        <v>2.6187856226704678E-2</v>
      </c>
    </row>
    <row r="1333" spans="6:8" x14ac:dyDescent="0.3">
      <c r="F1333" s="2">
        <v>1328</v>
      </c>
      <c r="G1333" s="12">
        <f ca="1"/>
        <v>139.4114716755239</v>
      </c>
      <c r="H1333" s="12">
        <f ca="1"/>
        <v>2.6205699518145584E-2</v>
      </c>
    </row>
    <row r="1334" spans="6:8" x14ac:dyDescent="0.3">
      <c r="F1334" s="2">
        <v>1329</v>
      </c>
      <c r="G1334" s="12">
        <f ca="1"/>
        <v>139.41295141688735</v>
      </c>
      <c r="H1334" s="12">
        <f ca="1"/>
        <v>2.6209924619348377E-2</v>
      </c>
    </row>
    <row r="1335" spans="6:8" x14ac:dyDescent="0.3">
      <c r="F1335" s="2">
        <v>1330</v>
      </c>
      <c r="G1335" s="12">
        <f ca="1"/>
        <v>139.41727858855015</v>
      </c>
      <c r="H1335" s="12">
        <f ca="1"/>
        <v>2.6222278799217728E-2</v>
      </c>
    </row>
    <row r="1336" spans="6:8" x14ac:dyDescent="0.3">
      <c r="F1336" s="2">
        <v>1331</v>
      </c>
      <c r="G1336" s="12">
        <f ca="1"/>
        <v>139.41816054366171</v>
      </c>
      <c r="H1336" s="12">
        <f ca="1"/>
        <v>2.6224796586129435E-2</v>
      </c>
    </row>
    <row r="1337" spans="6:8" x14ac:dyDescent="0.3">
      <c r="F1337" s="2">
        <v>1332</v>
      </c>
      <c r="G1337" s="12">
        <f ca="1"/>
        <v>139.42956956866561</v>
      </c>
      <c r="H1337" s="12">
        <f ca="1"/>
        <v>2.625736019895936E-2</v>
      </c>
    </row>
    <row r="1338" spans="6:8" x14ac:dyDescent="0.3">
      <c r="F1338" s="2">
        <v>1333</v>
      </c>
      <c r="G1338" s="12">
        <f ca="1"/>
        <v>139.43801762805197</v>
      </c>
      <c r="H1338" s="12">
        <f ca="1"/>
        <v>2.62814646516915E-2</v>
      </c>
    </row>
    <row r="1339" spans="6:8" x14ac:dyDescent="0.3">
      <c r="F1339" s="2">
        <v>1334</v>
      </c>
      <c r="G1339" s="12">
        <f ca="1"/>
        <v>139.43846982608926</v>
      </c>
      <c r="H1339" s="12">
        <f ca="1"/>
        <v>2.6282754694715353E-2</v>
      </c>
    </row>
    <row r="1340" spans="6:8" x14ac:dyDescent="0.3">
      <c r="F1340" s="2">
        <v>1335</v>
      </c>
      <c r="G1340" s="12">
        <f ca="1"/>
        <v>139.44112431045036</v>
      </c>
      <c r="H1340" s="12">
        <f ca="1"/>
        <v>2.629032708521549E-2</v>
      </c>
    </row>
    <row r="1341" spans="6:8" x14ac:dyDescent="0.3">
      <c r="F1341" s="2">
        <v>1336</v>
      </c>
      <c r="G1341" s="12">
        <f ca="1"/>
        <v>139.44218983288931</v>
      </c>
      <c r="H1341" s="12">
        <f ca="1"/>
        <v>2.6293366487800368E-2</v>
      </c>
    </row>
    <row r="1342" spans="6:8" x14ac:dyDescent="0.3">
      <c r="F1342" s="2">
        <v>1337</v>
      </c>
      <c r="G1342" s="12">
        <f ca="1"/>
        <v>139.44740483985316</v>
      </c>
      <c r="H1342" s="12">
        <f ca="1"/>
        <v>2.6308240717372405E-2</v>
      </c>
    </row>
    <row r="1343" spans="6:8" x14ac:dyDescent="0.3">
      <c r="F1343" s="2">
        <v>1338</v>
      </c>
      <c r="G1343" s="12">
        <f ca="1"/>
        <v>139.44847672991085</v>
      </c>
      <c r="H1343" s="12">
        <f ca="1"/>
        <v>2.631129763436613E-2</v>
      </c>
    </row>
    <row r="1344" spans="6:8" x14ac:dyDescent="0.3">
      <c r="F1344" s="2">
        <v>1339</v>
      </c>
      <c r="G1344" s="12">
        <f ca="1"/>
        <v>139.44931997348615</v>
      </c>
      <c r="H1344" s="12">
        <f ca="1"/>
        <v>2.6313702397735648E-2</v>
      </c>
    </row>
    <row r="1345" spans="6:8" x14ac:dyDescent="0.3">
      <c r="F1345" s="2">
        <v>1340</v>
      </c>
      <c r="G1345" s="12">
        <f ca="1"/>
        <v>139.44979696303025</v>
      </c>
      <c r="H1345" s="12">
        <f ca="1"/>
        <v>2.6315062646818582E-2</v>
      </c>
    </row>
    <row r="1346" spans="6:8" x14ac:dyDescent="0.3">
      <c r="F1346" s="2">
        <v>1341</v>
      </c>
      <c r="G1346" s="12">
        <f ca="1"/>
        <v>139.45147523956189</v>
      </c>
      <c r="H1346" s="12">
        <f ca="1"/>
        <v>2.631984847625057E-2</v>
      </c>
    </row>
    <row r="1347" spans="6:8" x14ac:dyDescent="0.3">
      <c r="F1347" s="2">
        <v>1342</v>
      </c>
      <c r="G1347" s="12">
        <f ca="1"/>
        <v>139.45408492416414</v>
      </c>
      <c r="H1347" s="12">
        <f ca="1"/>
        <v>2.6327289797706026E-2</v>
      </c>
    </row>
    <row r="1348" spans="6:8" x14ac:dyDescent="0.3">
      <c r="F1348" s="2">
        <v>1343</v>
      </c>
      <c r="G1348" s="12">
        <f ca="1"/>
        <v>139.45961014993196</v>
      </c>
      <c r="H1348" s="12">
        <f ca="1"/>
        <v>2.6343042383691062E-2</v>
      </c>
    </row>
    <row r="1349" spans="6:8" x14ac:dyDescent="0.3">
      <c r="F1349" s="2">
        <v>1344</v>
      </c>
      <c r="G1349" s="12">
        <f ca="1"/>
        <v>139.46419363433463</v>
      </c>
      <c r="H1349" s="12">
        <f ca="1"/>
        <v>2.635610777737489E-2</v>
      </c>
    </row>
    <row r="1350" spans="6:8" x14ac:dyDescent="0.3">
      <c r="F1350" s="2">
        <v>1345</v>
      </c>
      <c r="G1350" s="12">
        <f ca="1"/>
        <v>139.46533791362927</v>
      </c>
      <c r="H1350" s="12">
        <f ca="1"/>
        <v>2.6359369267762743E-2</v>
      </c>
    </row>
    <row r="1351" spans="6:8" x14ac:dyDescent="0.3">
      <c r="F1351" s="2">
        <v>1346</v>
      </c>
      <c r="G1351" s="12">
        <f ca="1"/>
        <v>139.47312222570048</v>
      </c>
      <c r="H1351" s="12">
        <f ca="1"/>
        <v>2.6381553148681004E-2</v>
      </c>
    </row>
    <row r="1352" spans="6:8" x14ac:dyDescent="0.3">
      <c r="F1352" s="2">
        <v>1347</v>
      </c>
      <c r="G1352" s="12">
        <f ca="1"/>
        <v>139.47664390322214</v>
      </c>
      <c r="H1352" s="12">
        <f ca="1"/>
        <v>2.6391587331798E-2</v>
      </c>
    </row>
    <row r="1353" spans="6:8" x14ac:dyDescent="0.3">
      <c r="F1353" s="2">
        <v>1348</v>
      </c>
      <c r="G1353" s="12">
        <f ca="1"/>
        <v>139.47789237004329</v>
      </c>
      <c r="H1353" s="12">
        <f ca="1"/>
        <v>2.6395144247064923E-2</v>
      </c>
    </row>
    <row r="1354" spans="6:8" x14ac:dyDescent="0.3">
      <c r="F1354" s="2">
        <v>1349</v>
      </c>
      <c r="G1354" s="12">
        <f ca="1"/>
        <v>139.47838856768189</v>
      </c>
      <c r="H1354" s="12">
        <f ca="1"/>
        <v>2.6396557884540983E-2</v>
      </c>
    </row>
    <row r="1355" spans="6:8" x14ac:dyDescent="0.3">
      <c r="F1355" s="2">
        <v>1350</v>
      </c>
      <c r="G1355" s="12">
        <f ca="1"/>
        <v>139.48535556972092</v>
      </c>
      <c r="H1355" s="12">
        <f ca="1"/>
        <v>2.6416403879518539E-2</v>
      </c>
    </row>
    <row r="1356" spans="6:8" x14ac:dyDescent="0.3">
      <c r="F1356" s="2">
        <v>1351</v>
      </c>
      <c r="G1356" s="12">
        <f ca="1"/>
        <v>139.48598003835633</v>
      </c>
      <c r="H1356" s="12">
        <f ca="1"/>
        <v>2.6418182486750517E-2</v>
      </c>
    </row>
    <row r="1357" spans="6:8" x14ac:dyDescent="0.3">
      <c r="F1357" s="2">
        <v>1352</v>
      </c>
      <c r="G1357" s="12">
        <f ca="1"/>
        <v>139.48614717582143</v>
      </c>
      <c r="H1357" s="12">
        <f ca="1"/>
        <v>2.6418658519930509E-2</v>
      </c>
    </row>
    <row r="1358" spans="6:8" x14ac:dyDescent="0.3">
      <c r="F1358" s="2">
        <v>1353</v>
      </c>
      <c r="G1358" s="12">
        <f ca="1"/>
        <v>139.50156168293557</v>
      </c>
      <c r="H1358" s="12">
        <f ca="1"/>
        <v>2.6462549394941446E-2</v>
      </c>
    </row>
    <row r="1359" spans="6:8" x14ac:dyDescent="0.3">
      <c r="F1359" s="2">
        <v>1354</v>
      </c>
      <c r="G1359" s="12">
        <f ca="1"/>
        <v>139.50197533799206</v>
      </c>
      <c r="H1359" s="12">
        <f ca="1"/>
        <v>2.6463726897076073E-2</v>
      </c>
    </row>
    <row r="1360" spans="6:8" x14ac:dyDescent="0.3">
      <c r="F1360" s="2">
        <v>1355</v>
      </c>
      <c r="G1360" s="12">
        <f ca="1"/>
        <v>139.50247701901509</v>
      </c>
      <c r="H1360" s="12">
        <f ca="1"/>
        <v>2.6465154948996691E-2</v>
      </c>
    </row>
    <row r="1361" spans="6:8" x14ac:dyDescent="0.3">
      <c r="F1361" s="2">
        <v>1356</v>
      </c>
      <c r="G1361" s="12">
        <f ca="1"/>
        <v>139.50393092035233</v>
      </c>
      <c r="H1361" s="12">
        <f ca="1"/>
        <v>2.6469293384652082E-2</v>
      </c>
    </row>
    <row r="1362" spans="6:8" x14ac:dyDescent="0.3">
      <c r="F1362" s="2">
        <v>1357</v>
      </c>
      <c r="G1362" s="12">
        <f ca="1"/>
        <v>139.50761997497412</v>
      </c>
      <c r="H1362" s="12">
        <f ca="1"/>
        <v>2.6479793080261889E-2</v>
      </c>
    </row>
    <row r="1363" spans="6:8" x14ac:dyDescent="0.3">
      <c r="F1363" s="2">
        <v>1358</v>
      </c>
      <c r="G1363" s="12">
        <f ca="1"/>
        <v>139.51113466668161</v>
      </c>
      <c r="H1363" s="12">
        <f ca="1"/>
        <v>2.6489795226400405E-2</v>
      </c>
    </row>
    <row r="1364" spans="6:8" x14ac:dyDescent="0.3">
      <c r="F1364" s="2">
        <v>1359</v>
      </c>
      <c r="G1364" s="12">
        <f ca="1"/>
        <v>139.51204060341757</v>
      </c>
      <c r="H1364" s="12">
        <f ca="1"/>
        <v>2.6492373147353043E-2</v>
      </c>
    </row>
    <row r="1365" spans="6:8" x14ac:dyDescent="0.3">
      <c r="F1365" s="2">
        <v>1360</v>
      </c>
      <c r="G1365" s="12">
        <f ca="1"/>
        <v>139.51229253959852</v>
      </c>
      <c r="H1365" s="12">
        <f ca="1"/>
        <v>2.6493090038619396E-2</v>
      </c>
    </row>
    <row r="1366" spans="6:8" x14ac:dyDescent="0.3">
      <c r="F1366" s="2">
        <v>1361</v>
      </c>
      <c r="G1366" s="12">
        <f ca="1"/>
        <v>139.51354846875222</v>
      </c>
      <c r="H1366" s="12">
        <f ca="1"/>
        <v>2.6496663722973376E-2</v>
      </c>
    </row>
    <row r="1367" spans="6:8" x14ac:dyDescent="0.3">
      <c r="F1367" s="2">
        <v>1362</v>
      </c>
      <c r="G1367" s="12">
        <f ca="1"/>
        <v>139.51945430253585</v>
      </c>
      <c r="H1367" s="12">
        <f ca="1"/>
        <v>2.6513466327057568E-2</v>
      </c>
    </row>
    <row r="1368" spans="6:8" x14ac:dyDescent="0.3">
      <c r="F1368" s="2">
        <v>1363</v>
      </c>
      <c r="G1368" s="12">
        <f ca="1"/>
        <v>139.52182261660812</v>
      </c>
      <c r="H1368" s="12">
        <f ca="1"/>
        <v>2.6520203383456918E-2</v>
      </c>
    </row>
    <row r="1369" spans="6:8" x14ac:dyDescent="0.3">
      <c r="F1369" s="2">
        <v>1364</v>
      </c>
      <c r="G1369" s="12">
        <f ca="1"/>
        <v>139.5225232935949</v>
      </c>
      <c r="H1369" s="12">
        <f ca="1"/>
        <v>2.6522196463613052E-2</v>
      </c>
    </row>
    <row r="1370" spans="6:8" x14ac:dyDescent="0.3">
      <c r="F1370" s="2">
        <v>1365</v>
      </c>
      <c r="G1370" s="12">
        <f ca="1"/>
        <v>139.53117829606958</v>
      </c>
      <c r="H1370" s="12">
        <f ca="1"/>
        <v>2.6546811517613064E-2</v>
      </c>
    </row>
    <row r="1371" spans="6:8" x14ac:dyDescent="0.3">
      <c r="F1371" s="2">
        <v>1366</v>
      </c>
      <c r="G1371" s="12">
        <f ca="1"/>
        <v>139.53497484611421</v>
      </c>
      <c r="H1371" s="12">
        <f ca="1"/>
        <v>2.6557606571295984E-2</v>
      </c>
    </row>
    <row r="1372" spans="6:8" x14ac:dyDescent="0.3">
      <c r="F1372" s="2">
        <v>1367</v>
      </c>
      <c r="G1372" s="12">
        <f ca="1"/>
        <v>139.53565379847637</v>
      </c>
      <c r="H1372" s="12">
        <f ca="1"/>
        <v>2.655953693731521E-2</v>
      </c>
    </row>
    <row r="1373" spans="6:8" x14ac:dyDescent="0.3">
      <c r="F1373" s="2">
        <v>1368</v>
      </c>
      <c r="G1373" s="12">
        <f ca="1"/>
        <v>139.53590214940476</v>
      </c>
      <c r="H1373" s="12">
        <f ca="1"/>
        <v>2.6560243025300391E-2</v>
      </c>
    </row>
    <row r="1374" spans="6:8" x14ac:dyDescent="0.3">
      <c r="F1374" s="2">
        <v>1369</v>
      </c>
      <c r="G1374" s="12">
        <f ca="1"/>
        <v>139.53646953301933</v>
      </c>
      <c r="H1374" s="12">
        <f ca="1"/>
        <v>2.6561856133043519E-2</v>
      </c>
    </row>
    <row r="1375" spans="6:8" x14ac:dyDescent="0.3">
      <c r="F1375" s="2">
        <v>1370</v>
      </c>
      <c r="G1375" s="12">
        <f ca="1"/>
        <v>139.54150181291405</v>
      </c>
      <c r="H1375" s="12">
        <f ca="1"/>
        <v>2.6576161764991075E-2</v>
      </c>
    </row>
    <row r="1376" spans="6:8" x14ac:dyDescent="0.3">
      <c r="F1376" s="2">
        <v>1371</v>
      </c>
      <c r="G1376" s="12">
        <f ca="1"/>
        <v>139.5423262661578</v>
      </c>
      <c r="H1376" s="12">
        <f ca="1"/>
        <v>2.6578505248211908E-2</v>
      </c>
    </row>
    <row r="1377" spans="6:8" x14ac:dyDescent="0.3">
      <c r="F1377" s="2">
        <v>1372</v>
      </c>
      <c r="G1377" s="12">
        <f ca="1"/>
        <v>139.54346902556992</v>
      </c>
      <c r="H1377" s="12">
        <f ca="1"/>
        <v>2.6581753390133366E-2</v>
      </c>
    </row>
    <row r="1378" spans="6:8" x14ac:dyDescent="0.3">
      <c r="F1378" s="2">
        <v>1373</v>
      </c>
      <c r="G1378" s="12">
        <f ca="1"/>
        <v>139.54608929678898</v>
      </c>
      <c r="H1378" s="12">
        <f ca="1"/>
        <v>2.6589200649973031E-2</v>
      </c>
    </row>
    <row r="1379" spans="6:8" x14ac:dyDescent="0.3">
      <c r="F1379" s="2">
        <v>1374</v>
      </c>
      <c r="G1379" s="12">
        <f ca="1"/>
        <v>139.55174619289707</v>
      </c>
      <c r="H1379" s="12">
        <f ca="1"/>
        <v>2.6605276075163799E-2</v>
      </c>
    </row>
    <row r="1380" spans="6:8" x14ac:dyDescent="0.3">
      <c r="F1380" s="2">
        <v>1375</v>
      </c>
      <c r="G1380" s="12">
        <f ca="1"/>
        <v>139.55950836360989</v>
      </c>
      <c r="H1380" s="12">
        <f ca="1"/>
        <v>2.6627328686190794E-2</v>
      </c>
    </row>
    <row r="1381" spans="6:8" x14ac:dyDescent="0.3">
      <c r="F1381" s="2">
        <v>1376</v>
      </c>
      <c r="G1381" s="12">
        <f ca="1"/>
        <v>139.56153820309191</v>
      </c>
      <c r="H1381" s="12">
        <f ca="1"/>
        <v>2.6633094489296162E-2</v>
      </c>
    </row>
    <row r="1382" spans="6:8" x14ac:dyDescent="0.3">
      <c r="F1382" s="2">
        <v>1377</v>
      </c>
      <c r="G1382" s="12">
        <f ca="1"/>
        <v>139.56260184254018</v>
      </c>
      <c r="H1382" s="12">
        <f ca="1"/>
        <v>2.6636115606757792E-2</v>
      </c>
    </row>
    <row r="1383" spans="6:8" x14ac:dyDescent="0.3">
      <c r="F1383" s="2">
        <v>1378</v>
      </c>
      <c r="G1383" s="12">
        <f ca="1"/>
        <v>139.56334245200406</v>
      </c>
      <c r="H1383" s="12">
        <f ca="1"/>
        <v>2.6638219132705872E-2</v>
      </c>
    </row>
    <row r="1384" spans="6:8" x14ac:dyDescent="0.3">
      <c r="F1384" s="2">
        <v>1379</v>
      </c>
      <c r="G1384" s="12">
        <f ca="1"/>
        <v>139.56714018482126</v>
      </c>
      <c r="H1384" s="12">
        <f ca="1"/>
        <v>2.6649004783390048E-2</v>
      </c>
    </row>
    <row r="1385" spans="6:8" x14ac:dyDescent="0.3">
      <c r="F1385" s="2">
        <v>1380</v>
      </c>
      <c r="G1385" s="12">
        <f ca="1"/>
        <v>139.58571747922807</v>
      </c>
      <c r="H1385" s="12">
        <f ca="1"/>
        <v>2.6701742646760892E-2</v>
      </c>
    </row>
    <row r="1386" spans="6:8" x14ac:dyDescent="0.3">
      <c r="F1386" s="2">
        <v>1381</v>
      </c>
      <c r="G1386" s="12">
        <f ca="1"/>
        <v>139.58614425510621</v>
      </c>
      <c r="H1386" s="12">
        <f ca="1"/>
        <v>2.6702953759404163E-2</v>
      </c>
    </row>
    <row r="1387" spans="6:8" x14ac:dyDescent="0.3">
      <c r="F1387" s="2">
        <v>1382</v>
      </c>
      <c r="G1387" s="12">
        <f ca="1"/>
        <v>139.59236922648188</v>
      </c>
      <c r="H1387" s="12">
        <f ca="1"/>
        <v>2.6720616874379599E-2</v>
      </c>
    </row>
    <row r="1388" spans="6:8" x14ac:dyDescent="0.3">
      <c r="F1388" s="2">
        <v>1383</v>
      </c>
      <c r="G1388" s="12">
        <f ca="1"/>
        <v>139.59270587310886</v>
      </c>
      <c r="H1388" s="12">
        <f ca="1"/>
        <v>2.6721571977166927E-2</v>
      </c>
    </row>
    <row r="1389" spans="6:8" x14ac:dyDescent="0.3">
      <c r="F1389" s="2">
        <v>1384</v>
      </c>
      <c r="G1389" s="12">
        <f ca="1"/>
        <v>139.59316929903565</v>
      </c>
      <c r="H1389" s="12">
        <f ca="1"/>
        <v>2.6722886746498236E-2</v>
      </c>
    </row>
    <row r="1390" spans="6:8" x14ac:dyDescent="0.3">
      <c r="F1390" s="2">
        <v>1385</v>
      </c>
      <c r="G1390" s="12">
        <f ca="1"/>
        <v>139.59862111074324</v>
      </c>
      <c r="H1390" s="12">
        <f ca="1"/>
        <v>2.673835214660614E-2</v>
      </c>
    </row>
    <row r="1391" spans="6:8" x14ac:dyDescent="0.3">
      <c r="F1391" s="2">
        <v>1386</v>
      </c>
      <c r="G1391" s="12">
        <f ca="1"/>
        <v>139.59923272718964</v>
      </c>
      <c r="H1391" s="12">
        <f ca="1"/>
        <v>2.6740086945880561E-2</v>
      </c>
    </row>
    <row r="1392" spans="6:8" x14ac:dyDescent="0.3">
      <c r="F1392" s="2">
        <v>1387</v>
      </c>
      <c r="G1392" s="12">
        <f ca="1"/>
        <v>139.60151231651989</v>
      </c>
      <c r="H1392" s="12">
        <f ca="1"/>
        <v>2.6746552454407494E-2</v>
      </c>
    </row>
    <row r="1393" spans="6:8" x14ac:dyDescent="0.3">
      <c r="F1393" s="2">
        <v>1388</v>
      </c>
      <c r="G1393" s="12">
        <f ca="1"/>
        <v>139.60809471411318</v>
      </c>
      <c r="H1393" s="12">
        <f ca="1"/>
        <v>2.6765218676785371E-2</v>
      </c>
    </row>
    <row r="1394" spans="6:8" x14ac:dyDescent="0.3">
      <c r="F1394" s="2">
        <v>1389</v>
      </c>
      <c r="G1394" s="12">
        <f ca="1"/>
        <v>139.6126036531536</v>
      </c>
      <c r="H1394" s="12">
        <f ca="1"/>
        <v>2.6778002303329766E-2</v>
      </c>
    </row>
    <row r="1395" spans="6:8" x14ac:dyDescent="0.3">
      <c r="F1395" s="2">
        <v>1390</v>
      </c>
      <c r="G1395" s="12">
        <f ca="1"/>
        <v>139.62342927599713</v>
      </c>
      <c r="H1395" s="12">
        <f ca="1"/>
        <v>2.6808685730087795E-2</v>
      </c>
    </row>
    <row r="1396" spans="6:8" x14ac:dyDescent="0.3">
      <c r="F1396" s="2">
        <v>1391</v>
      </c>
      <c r="G1396" s="12">
        <f ca="1"/>
        <v>139.62472885521106</v>
      </c>
      <c r="H1396" s="12">
        <f ca="1"/>
        <v>2.6812368304225946E-2</v>
      </c>
    </row>
    <row r="1397" spans="6:8" x14ac:dyDescent="0.3">
      <c r="F1397" s="2">
        <v>1392</v>
      </c>
      <c r="G1397" s="12">
        <f ca="1"/>
        <v>139.62878329149333</v>
      </c>
      <c r="H1397" s="12">
        <f ca="1"/>
        <v>2.6823856025874088E-2</v>
      </c>
    </row>
    <row r="1398" spans="6:8" x14ac:dyDescent="0.3">
      <c r="F1398" s="2">
        <v>1393</v>
      </c>
      <c r="G1398" s="12">
        <f ca="1"/>
        <v>139.63347223187247</v>
      </c>
      <c r="H1398" s="12">
        <f ca="1"/>
        <v>2.6837139263557866E-2</v>
      </c>
    </row>
    <row r="1399" spans="6:8" x14ac:dyDescent="0.3">
      <c r="F1399" s="2">
        <v>1394</v>
      </c>
      <c r="G1399" s="12">
        <f ca="1"/>
        <v>139.63794993894604</v>
      </c>
      <c r="H1399" s="12">
        <f ca="1"/>
        <v>2.6849821822096984E-2</v>
      </c>
    </row>
    <row r="1400" spans="6:8" x14ac:dyDescent="0.3">
      <c r="F1400" s="2">
        <v>1395</v>
      </c>
      <c r="G1400" s="12">
        <f ca="1"/>
        <v>139.63833011623683</v>
      </c>
      <c r="H1400" s="12">
        <f ca="1"/>
        <v>2.6850898525075849E-2</v>
      </c>
    </row>
    <row r="1401" spans="6:8" x14ac:dyDescent="0.3">
      <c r="F1401" s="2">
        <v>1396</v>
      </c>
      <c r="G1401" s="12">
        <f ca="1"/>
        <v>139.64122000745743</v>
      </c>
      <c r="H1401" s="12">
        <f ca="1"/>
        <v>2.6859082481005887E-2</v>
      </c>
    </row>
    <row r="1402" spans="6:8" x14ac:dyDescent="0.3">
      <c r="F1402" s="2">
        <v>1397</v>
      </c>
      <c r="G1402" s="12">
        <f ca="1"/>
        <v>139.65160626187932</v>
      </c>
      <c r="H1402" s="12">
        <f ca="1"/>
        <v>2.6888487865610076E-2</v>
      </c>
    </row>
    <row r="1403" spans="6:8" x14ac:dyDescent="0.3">
      <c r="F1403" s="2">
        <v>1398</v>
      </c>
      <c r="G1403" s="12">
        <f ca="1"/>
        <v>139.65174593654433</v>
      </c>
      <c r="H1403" s="12">
        <f ca="1"/>
        <v>2.6888883227638025E-2</v>
      </c>
    </row>
    <row r="1404" spans="6:8" x14ac:dyDescent="0.3">
      <c r="F1404" s="2">
        <v>1399</v>
      </c>
      <c r="G1404" s="12">
        <f ca="1"/>
        <v>139.65456894250676</v>
      </c>
      <c r="H1404" s="12">
        <f ca="1"/>
        <v>2.6896873535871557E-2</v>
      </c>
    </row>
    <row r="1405" spans="6:8" x14ac:dyDescent="0.3">
      <c r="F1405" s="2">
        <v>1400</v>
      </c>
      <c r="G1405" s="12">
        <f ca="1"/>
        <v>139.65800929620877</v>
      </c>
      <c r="H1405" s="12">
        <f ca="1"/>
        <v>2.6906609986587244E-2</v>
      </c>
    </row>
    <row r="1406" spans="6:8" x14ac:dyDescent="0.3">
      <c r="F1406" s="2">
        <v>1401</v>
      </c>
      <c r="G1406" s="12">
        <f ca="1"/>
        <v>139.65965786378172</v>
      </c>
      <c r="H1406" s="12">
        <f ca="1"/>
        <v>2.6911275078848669E-2</v>
      </c>
    </row>
    <row r="1407" spans="6:8" x14ac:dyDescent="0.3">
      <c r="F1407" s="2">
        <v>1402</v>
      </c>
      <c r="G1407" s="12">
        <f ca="1"/>
        <v>139.67003447460817</v>
      </c>
      <c r="H1407" s="12">
        <f ca="1"/>
        <v>2.6940631589823051E-2</v>
      </c>
    </row>
    <row r="1408" spans="6:8" x14ac:dyDescent="0.3">
      <c r="F1408" s="2">
        <v>1403</v>
      </c>
      <c r="G1408" s="12">
        <f ca="1"/>
        <v>139.67696464409545</v>
      </c>
      <c r="H1408" s="12">
        <f ca="1"/>
        <v>2.6960230935166651E-2</v>
      </c>
    </row>
    <row r="1409" spans="6:8" x14ac:dyDescent="0.3">
      <c r="F1409" s="2">
        <v>1404</v>
      </c>
      <c r="G1409" s="12">
        <f ca="1"/>
        <v>139.6793153865861</v>
      </c>
      <c r="H1409" s="12">
        <f ca="1"/>
        <v>2.69668778681579E-2</v>
      </c>
    </row>
    <row r="1410" spans="6:8" x14ac:dyDescent="0.3">
      <c r="F1410" s="2">
        <v>1405</v>
      </c>
      <c r="G1410" s="12">
        <f ca="1"/>
        <v>139.68057105276662</v>
      </c>
      <c r="H1410" s="12">
        <f ca="1"/>
        <v>2.6970428116265488E-2</v>
      </c>
    </row>
    <row r="1411" spans="6:8" x14ac:dyDescent="0.3">
      <c r="F1411" s="2">
        <v>1406</v>
      </c>
      <c r="G1411" s="12">
        <f ca="1"/>
        <v>139.68112541008747</v>
      </c>
      <c r="H1411" s="12">
        <f ca="1"/>
        <v>2.6971995438702143E-2</v>
      </c>
    </row>
    <row r="1412" spans="6:8" x14ac:dyDescent="0.3">
      <c r="F1412" s="2">
        <v>1407</v>
      </c>
      <c r="G1412" s="12">
        <f ca="1"/>
        <v>139.68324409189688</v>
      </c>
      <c r="H1412" s="12">
        <f ca="1"/>
        <v>2.6977985216802936E-2</v>
      </c>
    </row>
    <row r="1413" spans="6:8" x14ac:dyDescent="0.3">
      <c r="F1413" s="2">
        <v>1408</v>
      </c>
      <c r="G1413" s="12">
        <f ca="1"/>
        <v>139.68355283583963</v>
      </c>
      <c r="H1413" s="12">
        <f ca="1"/>
        <v>2.6978858031446912E-2</v>
      </c>
    </row>
    <row r="1414" spans="6:8" x14ac:dyDescent="0.3">
      <c r="F1414" s="2">
        <v>1409</v>
      </c>
      <c r="G1414" s="12">
        <f ca="1"/>
        <v>139.698862704166</v>
      </c>
      <c r="H1414" s="12">
        <f ca="1"/>
        <v>2.7022125018444556E-2</v>
      </c>
    </row>
    <row r="1415" spans="6:8" x14ac:dyDescent="0.3">
      <c r="F1415" s="2">
        <v>1410</v>
      </c>
      <c r="G1415" s="12">
        <f ca="1"/>
        <v>139.70258571167724</v>
      </c>
      <c r="H1415" s="12">
        <f ca="1"/>
        <v>2.7032642449859024E-2</v>
      </c>
    </row>
    <row r="1416" spans="6:8" x14ac:dyDescent="0.3">
      <c r="F1416" s="2">
        <v>1411</v>
      </c>
      <c r="G1416" s="12">
        <f ca="1"/>
        <v>139.70548048923379</v>
      </c>
      <c r="H1416" s="12">
        <f ca="1"/>
        <v>2.7040819031194922E-2</v>
      </c>
    </row>
    <row r="1417" spans="6:8" x14ac:dyDescent="0.3">
      <c r="F1417" s="2">
        <v>1412</v>
      </c>
      <c r="G1417" s="12">
        <f ca="1"/>
        <v>139.70790865675772</v>
      </c>
      <c r="H1417" s="12">
        <f ca="1"/>
        <v>2.7047676873317137E-2</v>
      </c>
    </row>
    <row r="1418" spans="6:8" x14ac:dyDescent="0.3">
      <c r="F1418" s="2">
        <v>1413</v>
      </c>
      <c r="G1418" s="12">
        <f ca="1"/>
        <v>139.708085440573</v>
      </c>
      <c r="H1418" s="12">
        <f ca="1"/>
        <v>2.7048176134672627E-2</v>
      </c>
    </row>
    <row r="1419" spans="6:8" x14ac:dyDescent="0.3">
      <c r="F1419" s="2">
        <v>1414</v>
      </c>
      <c r="G1419" s="12">
        <f ca="1"/>
        <v>139.70822309051212</v>
      </c>
      <c r="H1419" s="12">
        <f ca="1"/>
        <v>2.7048564874151321E-2</v>
      </c>
    </row>
    <row r="1420" spans="6:8" x14ac:dyDescent="0.3">
      <c r="F1420" s="2">
        <v>1415</v>
      </c>
      <c r="G1420" s="12">
        <f ca="1"/>
        <v>139.71143094207295</v>
      </c>
      <c r="H1420" s="12">
        <f ca="1"/>
        <v>2.7057623593567857E-2</v>
      </c>
    </row>
    <row r="1421" spans="6:8" x14ac:dyDescent="0.3">
      <c r="F1421" s="2">
        <v>1416</v>
      </c>
      <c r="G1421" s="12">
        <f ca="1"/>
        <v>139.71888618542476</v>
      </c>
      <c r="H1421" s="12">
        <f ca="1"/>
        <v>2.7078671953068449E-2</v>
      </c>
    </row>
    <row r="1422" spans="6:8" x14ac:dyDescent="0.3">
      <c r="F1422" s="2">
        <v>1417</v>
      </c>
      <c r="G1422" s="12">
        <f ca="1"/>
        <v>139.72019042147565</v>
      </c>
      <c r="H1422" s="12">
        <f ca="1"/>
        <v>2.7082353526339975E-2</v>
      </c>
    </row>
    <row r="1423" spans="6:8" x14ac:dyDescent="0.3">
      <c r="F1423" s="2">
        <v>1418</v>
      </c>
      <c r="G1423" s="12">
        <f ca="1"/>
        <v>139.72261628654883</v>
      </c>
      <c r="H1423" s="12">
        <f ca="1"/>
        <v>2.7089200680158503E-2</v>
      </c>
    </row>
    <row r="1424" spans="6:8" x14ac:dyDescent="0.3">
      <c r="F1424" s="2">
        <v>1419</v>
      </c>
      <c r="G1424" s="12">
        <f ca="1"/>
        <v>139.7267353756321</v>
      </c>
      <c r="H1424" s="12">
        <f ca="1"/>
        <v>2.7100825472479707E-2</v>
      </c>
    </row>
    <row r="1425" spans="6:8" x14ac:dyDescent="0.3">
      <c r="F1425" s="2">
        <v>1420</v>
      </c>
      <c r="G1425" s="12">
        <f ca="1"/>
        <v>139.72894211668992</v>
      </c>
      <c r="H1425" s="12">
        <f ca="1"/>
        <v>2.7107052457794246E-2</v>
      </c>
    </row>
    <row r="1426" spans="6:8" x14ac:dyDescent="0.3">
      <c r="F1426" s="2">
        <v>1421</v>
      </c>
      <c r="G1426" s="12">
        <f ca="1"/>
        <v>139.73028119309654</v>
      </c>
      <c r="H1426" s="12">
        <f ca="1"/>
        <v>2.7110830784493823E-2</v>
      </c>
    </row>
    <row r="1427" spans="6:8" x14ac:dyDescent="0.3">
      <c r="F1427" s="2">
        <v>1422</v>
      </c>
      <c r="G1427" s="12">
        <f ca="1"/>
        <v>139.7393225498011</v>
      </c>
      <c r="H1427" s="12">
        <f ca="1"/>
        <v>2.7136336227465557E-2</v>
      </c>
    </row>
    <row r="1428" spans="6:8" x14ac:dyDescent="0.3">
      <c r="F1428" s="2">
        <v>1423</v>
      </c>
      <c r="G1428" s="12">
        <f ca="1"/>
        <v>139.74085637431955</v>
      </c>
      <c r="H1428" s="12">
        <f ca="1"/>
        <v>2.7140662142739313E-2</v>
      </c>
    </row>
    <row r="1429" spans="6:8" x14ac:dyDescent="0.3">
      <c r="F1429" s="2">
        <v>1424</v>
      </c>
      <c r="G1429" s="12">
        <f ca="1"/>
        <v>139.74140673071278</v>
      </c>
      <c r="H1429" s="12">
        <f ca="1"/>
        <v>2.7142214269535808E-2</v>
      </c>
    </row>
    <row r="1430" spans="6:8" x14ac:dyDescent="0.3">
      <c r="F1430" s="2">
        <v>1425</v>
      </c>
      <c r="G1430" s="12">
        <f ca="1"/>
        <v>139.74318686028903</v>
      </c>
      <c r="H1430" s="12">
        <f ca="1"/>
        <v>2.7147234381022563E-2</v>
      </c>
    </row>
    <row r="1431" spans="6:8" x14ac:dyDescent="0.3">
      <c r="F1431" s="2">
        <v>1426</v>
      </c>
      <c r="G1431" s="12">
        <f ca="1"/>
        <v>139.74347421207557</v>
      </c>
      <c r="H1431" s="12">
        <f ca="1"/>
        <v>2.7148044701138664E-2</v>
      </c>
    </row>
    <row r="1432" spans="6:8" x14ac:dyDescent="0.3">
      <c r="F1432" s="2">
        <v>1427</v>
      </c>
      <c r="G1432" s="12">
        <f ca="1"/>
        <v>139.74550414954462</v>
      </c>
      <c r="H1432" s="12">
        <f ca="1"/>
        <v>2.7153768759227495E-2</v>
      </c>
    </row>
    <row r="1433" spans="6:8" x14ac:dyDescent="0.3">
      <c r="F1433" s="2">
        <v>1428</v>
      </c>
      <c r="G1433" s="12">
        <f ca="1"/>
        <v>139.7516790981125</v>
      </c>
      <c r="H1433" s="12">
        <f ca="1"/>
        <v>2.71711779662175E-2</v>
      </c>
    </row>
    <row r="1434" spans="6:8" x14ac:dyDescent="0.3">
      <c r="F1434" s="2">
        <v>1429</v>
      </c>
      <c r="G1434" s="12">
        <f ca="1"/>
        <v>139.75498840055332</v>
      </c>
      <c r="H1434" s="12">
        <f ca="1"/>
        <v>2.7180506090727495E-2</v>
      </c>
    </row>
    <row r="1435" spans="6:8" x14ac:dyDescent="0.3">
      <c r="F1435" s="2">
        <v>1430</v>
      </c>
      <c r="G1435" s="12">
        <f ca="1"/>
        <v>139.7635577050257</v>
      </c>
      <c r="H1435" s="12">
        <f ca="1"/>
        <v>2.7204654752566768E-2</v>
      </c>
    </row>
    <row r="1436" spans="6:8" x14ac:dyDescent="0.3">
      <c r="F1436" s="2">
        <v>1431</v>
      </c>
      <c r="G1436" s="12">
        <f ca="1"/>
        <v>139.76449635867633</v>
      </c>
      <c r="H1436" s="12">
        <f ca="1"/>
        <v>2.7207299378531214E-2</v>
      </c>
    </row>
    <row r="1437" spans="6:8" x14ac:dyDescent="0.3">
      <c r="F1437" s="2">
        <v>1432</v>
      </c>
      <c r="G1437" s="12">
        <f ca="1"/>
        <v>139.77189673951523</v>
      </c>
      <c r="H1437" s="12">
        <f ca="1"/>
        <v>2.7228145964488012E-2</v>
      </c>
    </row>
    <row r="1438" spans="6:8" x14ac:dyDescent="0.3">
      <c r="F1438" s="2">
        <v>1433</v>
      </c>
      <c r="G1438" s="12">
        <f ca="1"/>
        <v>139.7719655561975</v>
      </c>
      <c r="H1438" s="12">
        <f ca="1"/>
        <v>2.7228339787165812E-2</v>
      </c>
    </row>
    <row r="1439" spans="6:8" x14ac:dyDescent="0.3">
      <c r="F1439" s="2">
        <v>1434</v>
      </c>
      <c r="G1439" s="12">
        <f ca="1"/>
        <v>139.78456442229344</v>
      </c>
      <c r="H1439" s="12">
        <f ca="1"/>
        <v>2.7263814839730539E-2</v>
      </c>
    </row>
    <row r="1440" spans="6:8" x14ac:dyDescent="0.3">
      <c r="F1440" s="2">
        <v>1435</v>
      </c>
      <c r="G1440" s="12">
        <f ca="1"/>
        <v>139.791993114831</v>
      </c>
      <c r="H1440" s="12">
        <f ca="1"/>
        <v>2.7284722938244913E-2</v>
      </c>
    </row>
    <row r="1441" spans="6:8" x14ac:dyDescent="0.3">
      <c r="F1441" s="2">
        <v>1436</v>
      </c>
      <c r="G1441" s="12">
        <f ca="1"/>
        <v>139.80988921281971</v>
      </c>
      <c r="H1441" s="12">
        <f ca="1"/>
        <v>2.7335063601956797E-2</v>
      </c>
    </row>
    <row r="1442" spans="6:8" x14ac:dyDescent="0.3">
      <c r="F1442" s="2">
        <v>1437</v>
      </c>
      <c r="G1442" s="12">
        <f ca="1"/>
        <v>139.82291733349479</v>
      </c>
      <c r="H1442" s="12">
        <f ca="1"/>
        <v>2.7371685836809379E-2</v>
      </c>
    </row>
    <row r="1443" spans="6:8" x14ac:dyDescent="0.3">
      <c r="F1443" s="2">
        <v>1438</v>
      </c>
      <c r="G1443" s="12">
        <f ca="1"/>
        <v>139.82633362768254</v>
      </c>
      <c r="H1443" s="12">
        <f ca="1"/>
        <v>2.7381285564584083E-2</v>
      </c>
    </row>
    <row r="1444" spans="6:8" x14ac:dyDescent="0.3">
      <c r="F1444" s="2">
        <v>1439</v>
      </c>
      <c r="G1444" s="12">
        <f ca="1"/>
        <v>139.82750997311635</v>
      </c>
      <c r="H1444" s="12">
        <f ca="1"/>
        <v>2.7384590734821947E-2</v>
      </c>
    </row>
    <row r="1445" spans="6:8" x14ac:dyDescent="0.3">
      <c r="F1445" s="2">
        <v>1440</v>
      </c>
      <c r="G1445" s="12">
        <f ca="1"/>
        <v>139.82866636115347</v>
      </c>
      <c r="H1445" s="12">
        <f ca="1"/>
        <v>2.7387839660848748E-2</v>
      </c>
    </row>
    <row r="1446" spans="6:8" x14ac:dyDescent="0.3">
      <c r="F1446" s="2">
        <v>1441</v>
      </c>
      <c r="G1446" s="12">
        <f ca="1"/>
        <v>139.83220634407519</v>
      </c>
      <c r="H1446" s="12">
        <f ca="1"/>
        <v>2.7397784358447239E-2</v>
      </c>
    </row>
    <row r="1447" spans="6:8" x14ac:dyDescent="0.3">
      <c r="F1447" s="2">
        <v>1442</v>
      </c>
      <c r="G1447" s="12">
        <f ca="1"/>
        <v>139.83270408188019</v>
      </c>
      <c r="H1447" s="12">
        <f ca="1"/>
        <v>2.7399182501486662E-2</v>
      </c>
    </row>
    <row r="1448" spans="6:8" x14ac:dyDescent="0.3">
      <c r="F1448" s="2">
        <v>1443</v>
      </c>
      <c r="G1448" s="12">
        <f ca="1"/>
        <v>139.83961558433248</v>
      </c>
      <c r="H1448" s="12">
        <f ca="1"/>
        <v>2.7418593635304876E-2</v>
      </c>
    </row>
    <row r="1449" spans="6:8" x14ac:dyDescent="0.3">
      <c r="F1449" s="2">
        <v>1444</v>
      </c>
      <c r="G1449" s="12">
        <f ca="1"/>
        <v>139.84447100420294</v>
      </c>
      <c r="H1449" s="12">
        <f ca="1"/>
        <v>2.7432226581275587E-2</v>
      </c>
    </row>
    <row r="1450" spans="6:8" x14ac:dyDescent="0.3">
      <c r="F1450" s="2">
        <v>1445</v>
      </c>
      <c r="G1450" s="12">
        <f ca="1"/>
        <v>139.8507136987827</v>
      </c>
      <c r="H1450" s="12">
        <f ca="1"/>
        <v>2.7449750274240549E-2</v>
      </c>
    </row>
    <row r="1451" spans="6:8" x14ac:dyDescent="0.3">
      <c r="F1451" s="2">
        <v>1446</v>
      </c>
      <c r="G1451" s="12">
        <f ca="1"/>
        <v>139.8516529611401</v>
      </c>
      <c r="H1451" s="12">
        <f ca="1"/>
        <v>2.7452386420476083E-2</v>
      </c>
    </row>
    <row r="1452" spans="6:8" x14ac:dyDescent="0.3">
      <c r="F1452" s="2">
        <v>1447</v>
      </c>
      <c r="G1452" s="12">
        <f ca="1"/>
        <v>139.85672832082957</v>
      </c>
      <c r="H1452" s="12">
        <f ca="1"/>
        <v>2.746662903824789E-2</v>
      </c>
    </row>
    <row r="1453" spans="6:8" x14ac:dyDescent="0.3">
      <c r="F1453" s="2">
        <v>1448</v>
      </c>
      <c r="G1453" s="12">
        <f ca="1"/>
        <v>139.86797654299713</v>
      </c>
      <c r="H1453" s="12">
        <f ca="1"/>
        <v>2.7498182321641376E-2</v>
      </c>
    </row>
    <row r="1454" spans="6:8" x14ac:dyDescent="0.3">
      <c r="F1454" s="2">
        <v>1449</v>
      </c>
      <c r="G1454" s="12">
        <f ca="1"/>
        <v>139.87136122020669</v>
      </c>
      <c r="H1454" s="12">
        <f ca="1"/>
        <v>2.7507673754840263E-2</v>
      </c>
    </row>
    <row r="1455" spans="6:8" x14ac:dyDescent="0.3">
      <c r="F1455" s="2">
        <v>1450</v>
      </c>
      <c r="G1455" s="12">
        <f ca="1"/>
        <v>139.87999243626581</v>
      </c>
      <c r="H1455" s="12">
        <f ca="1"/>
        <v>2.7531871000570758E-2</v>
      </c>
    </row>
    <row r="1456" spans="6:8" x14ac:dyDescent="0.3">
      <c r="F1456" s="2">
        <v>1451</v>
      </c>
      <c r="G1456" s="12">
        <f ca="1"/>
        <v>139.88007118510407</v>
      </c>
      <c r="H1456" s="12">
        <f ca="1"/>
        <v>2.7532091725028542E-2</v>
      </c>
    </row>
    <row r="1457" spans="6:8" x14ac:dyDescent="0.3">
      <c r="F1457" s="2">
        <v>1452</v>
      </c>
      <c r="G1457" s="12">
        <f ca="1"/>
        <v>139.88123462031834</v>
      </c>
      <c r="H1457" s="12">
        <f ca="1"/>
        <v>2.7535352613778187E-2</v>
      </c>
    </row>
    <row r="1458" spans="6:8" x14ac:dyDescent="0.3">
      <c r="F1458" s="2">
        <v>1453</v>
      </c>
      <c r="G1458" s="12">
        <f ca="1"/>
        <v>139.88228282162859</v>
      </c>
      <c r="H1458" s="12">
        <f ca="1"/>
        <v>2.7538290372772001E-2</v>
      </c>
    </row>
    <row r="1459" spans="6:8" x14ac:dyDescent="0.3">
      <c r="F1459" s="2">
        <v>1454</v>
      </c>
      <c r="G1459" s="12">
        <f ca="1"/>
        <v>139.89429298567256</v>
      </c>
      <c r="H1459" s="12">
        <f ca="1"/>
        <v>2.7571940621383913E-2</v>
      </c>
    </row>
    <row r="1460" spans="6:8" x14ac:dyDescent="0.3">
      <c r="F1460" s="2">
        <v>1455</v>
      </c>
      <c r="G1460" s="12">
        <f ca="1"/>
        <v>139.89872957918641</v>
      </c>
      <c r="H1460" s="12">
        <f ca="1"/>
        <v>2.758436635202325E-2</v>
      </c>
    </row>
    <row r="1461" spans="6:8" x14ac:dyDescent="0.3">
      <c r="F1461" s="2">
        <v>1456</v>
      </c>
      <c r="G1461" s="12">
        <f ca="1"/>
        <v>139.90125905032778</v>
      </c>
      <c r="H1461" s="12">
        <f ca="1"/>
        <v>2.7591449576250881E-2</v>
      </c>
    </row>
    <row r="1462" spans="6:8" x14ac:dyDescent="0.3">
      <c r="F1462" s="2">
        <v>1457</v>
      </c>
      <c r="G1462" s="12">
        <f ca="1"/>
        <v>139.90475292887885</v>
      </c>
      <c r="H1462" s="12">
        <f ca="1"/>
        <v>2.7601232023401312E-2</v>
      </c>
    </row>
    <row r="1463" spans="6:8" x14ac:dyDescent="0.3">
      <c r="F1463" s="2">
        <v>1458</v>
      </c>
      <c r="G1463" s="12">
        <f ca="1"/>
        <v>139.90538192138774</v>
      </c>
      <c r="H1463" s="12">
        <f ca="1"/>
        <v>2.7602992957023419E-2</v>
      </c>
    </row>
    <row r="1464" spans="6:8" x14ac:dyDescent="0.3">
      <c r="F1464" s="2">
        <v>1459</v>
      </c>
      <c r="G1464" s="12">
        <f ca="1"/>
        <v>139.90987990411531</v>
      </c>
      <c r="H1464" s="12">
        <f ca="1"/>
        <v>2.7615584029770435E-2</v>
      </c>
    </row>
    <row r="1465" spans="6:8" x14ac:dyDescent="0.3">
      <c r="F1465" s="2">
        <v>1460</v>
      </c>
      <c r="G1465" s="12">
        <f ca="1"/>
        <v>139.91117534254491</v>
      </c>
      <c r="H1465" s="12">
        <f ca="1"/>
        <v>2.7619209816450482E-2</v>
      </c>
    </row>
    <row r="1466" spans="6:8" x14ac:dyDescent="0.3">
      <c r="F1466" s="2">
        <v>1461</v>
      </c>
      <c r="G1466" s="12">
        <f ca="1"/>
        <v>139.91245721385741</v>
      </c>
      <c r="H1466" s="12">
        <f ca="1"/>
        <v>2.7622797411390985E-2</v>
      </c>
    </row>
    <row r="1467" spans="6:8" x14ac:dyDescent="0.3">
      <c r="F1467" s="2">
        <v>1462</v>
      </c>
      <c r="G1467" s="12">
        <f ca="1"/>
        <v>139.91305286071307</v>
      </c>
      <c r="H1467" s="12">
        <f ca="1"/>
        <v>2.7624464384183912E-2</v>
      </c>
    </row>
    <row r="1468" spans="6:8" x14ac:dyDescent="0.3">
      <c r="F1468" s="2">
        <v>1463</v>
      </c>
      <c r="G1468" s="12">
        <f ca="1"/>
        <v>139.92329724382341</v>
      </c>
      <c r="H1468" s="12">
        <f ca="1"/>
        <v>2.7653126857704997E-2</v>
      </c>
    </row>
    <row r="1469" spans="6:8" x14ac:dyDescent="0.3">
      <c r="F1469" s="2">
        <v>1464</v>
      </c>
      <c r="G1469" s="12">
        <f ca="1"/>
        <v>139.92618974049569</v>
      </c>
      <c r="H1469" s="12">
        <f ca="1"/>
        <v>2.7661217161556988E-2</v>
      </c>
    </row>
    <row r="1470" spans="6:8" x14ac:dyDescent="0.3">
      <c r="F1470" s="2">
        <v>1465</v>
      </c>
      <c r="G1470" s="12">
        <f ca="1"/>
        <v>139.92693499586051</v>
      </c>
      <c r="H1470" s="12">
        <f ca="1"/>
        <v>2.7663301457285475E-2</v>
      </c>
    </row>
    <row r="1471" spans="6:8" x14ac:dyDescent="0.3">
      <c r="F1471" s="2">
        <v>1466</v>
      </c>
      <c r="G1471" s="12">
        <f ca="1"/>
        <v>139.92808804355283</v>
      </c>
      <c r="H1471" s="12">
        <f ca="1"/>
        <v>2.7666526101364785E-2</v>
      </c>
    </row>
    <row r="1472" spans="6:8" x14ac:dyDescent="0.3">
      <c r="F1472" s="2">
        <v>1467</v>
      </c>
      <c r="G1472" s="12">
        <f ca="1"/>
        <v>139.93416674758777</v>
      </c>
      <c r="H1472" s="12">
        <f ca="1"/>
        <v>2.768352302393233E-2</v>
      </c>
    </row>
    <row r="1473" spans="6:8" x14ac:dyDescent="0.3">
      <c r="F1473" s="2">
        <v>1468</v>
      </c>
      <c r="G1473" s="12">
        <f ca="1"/>
        <v>139.93576361474086</v>
      </c>
      <c r="H1473" s="12">
        <f ca="1"/>
        <v>2.7687987269763209E-2</v>
      </c>
    </row>
    <row r="1474" spans="6:8" x14ac:dyDescent="0.3">
      <c r="F1474" s="2">
        <v>1469</v>
      </c>
      <c r="G1474" s="12">
        <f ca="1"/>
        <v>139.93681262795693</v>
      </c>
      <c r="H1474" s="12">
        <f ca="1"/>
        <v>2.7690919733517991E-2</v>
      </c>
    </row>
    <row r="1475" spans="6:8" x14ac:dyDescent="0.3">
      <c r="F1475" s="2">
        <v>1470</v>
      </c>
      <c r="G1475" s="12">
        <f ca="1"/>
        <v>139.93996135546988</v>
      </c>
      <c r="H1475" s="12">
        <f ca="1"/>
        <v>2.7699720953970577E-2</v>
      </c>
    </row>
    <row r="1476" spans="6:8" x14ac:dyDescent="0.3">
      <c r="F1476" s="2">
        <v>1471</v>
      </c>
      <c r="G1476" s="12">
        <f ca="1"/>
        <v>139.94016577349271</v>
      </c>
      <c r="H1476" s="12">
        <f ca="1"/>
        <v>2.7700292290412258E-2</v>
      </c>
    </row>
    <row r="1477" spans="6:8" x14ac:dyDescent="0.3">
      <c r="F1477" s="2">
        <v>1472</v>
      </c>
      <c r="G1477" s="12">
        <f ca="1"/>
        <v>139.94018513651912</v>
      </c>
      <c r="H1477" s="12">
        <f ca="1"/>
        <v>2.7700346408648938E-2</v>
      </c>
    </row>
    <row r="1478" spans="6:8" x14ac:dyDescent="0.3">
      <c r="F1478" s="2">
        <v>1473</v>
      </c>
      <c r="G1478" s="12">
        <f ca="1"/>
        <v>139.94183339866805</v>
      </c>
      <c r="H1478" s="12">
        <f ca="1"/>
        <v>2.7704952995049468E-2</v>
      </c>
    </row>
    <row r="1479" spans="6:8" x14ac:dyDescent="0.3">
      <c r="F1479" s="2">
        <v>1474</v>
      </c>
      <c r="G1479" s="12">
        <f ca="1"/>
        <v>139.94184705392158</v>
      </c>
      <c r="H1479" s="12">
        <f ca="1"/>
        <v>2.7704991157415516E-2</v>
      </c>
    </row>
    <row r="1480" spans="6:8" x14ac:dyDescent="0.3">
      <c r="F1480" s="2">
        <v>1475</v>
      </c>
      <c r="G1480" s="12">
        <f ca="1"/>
        <v>139.94800973245665</v>
      </c>
      <c r="H1480" s="12">
        <f ca="1"/>
        <v>2.7722211438371336E-2</v>
      </c>
    </row>
    <row r="1481" spans="6:8" x14ac:dyDescent="0.3">
      <c r="F1481" s="2">
        <v>1476</v>
      </c>
      <c r="G1481" s="12">
        <f ca="1"/>
        <v>139.95178131679953</v>
      </c>
      <c r="H1481" s="12">
        <f ca="1"/>
        <v>2.7732747785943642E-2</v>
      </c>
    </row>
    <row r="1482" spans="6:8" x14ac:dyDescent="0.3">
      <c r="F1482" s="2">
        <v>1477</v>
      </c>
      <c r="G1482" s="12">
        <f ca="1"/>
        <v>139.95253172810703</v>
      </c>
      <c r="H1482" s="12">
        <f ca="1"/>
        <v>2.7734843914829537E-2</v>
      </c>
    </row>
    <row r="1483" spans="6:8" x14ac:dyDescent="0.3">
      <c r="F1483" s="2">
        <v>1478</v>
      </c>
      <c r="G1483" s="12">
        <f ca="1"/>
        <v>139.95479876861856</v>
      </c>
      <c r="H1483" s="12">
        <f ca="1"/>
        <v>2.7741175989881187E-2</v>
      </c>
    </row>
    <row r="1484" spans="6:8" x14ac:dyDescent="0.3">
      <c r="F1484" s="2">
        <v>1479</v>
      </c>
      <c r="G1484" s="12">
        <f ca="1"/>
        <v>139.95835196336773</v>
      </c>
      <c r="H1484" s="12">
        <f ca="1"/>
        <v>2.7751099019460181E-2</v>
      </c>
    </row>
    <row r="1485" spans="6:8" x14ac:dyDescent="0.3">
      <c r="F1485" s="2">
        <v>1480</v>
      </c>
      <c r="G1485" s="12">
        <f ca="1"/>
        <v>139.95945270340087</v>
      </c>
      <c r="H1485" s="12">
        <f ca="1"/>
        <v>2.7754172714601694E-2</v>
      </c>
    </row>
    <row r="1486" spans="6:8" x14ac:dyDescent="0.3">
      <c r="F1486" s="2">
        <v>1481</v>
      </c>
      <c r="G1486" s="12">
        <f ca="1"/>
        <v>139.96900829742074</v>
      </c>
      <c r="H1486" s="12">
        <f ca="1"/>
        <v>2.778084871019541E-2</v>
      </c>
    </row>
    <row r="1487" spans="6:8" x14ac:dyDescent="0.3">
      <c r="F1487" s="2">
        <v>1482</v>
      </c>
      <c r="G1487" s="12">
        <f ca="1"/>
        <v>139.97280644178326</v>
      </c>
      <c r="H1487" s="12">
        <f ca="1"/>
        <v>2.779144837869214E-2</v>
      </c>
    </row>
    <row r="1488" spans="6:8" x14ac:dyDescent="0.3">
      <c r="F1488" s="2">
        <v>1483</v>
      </c>
      <c r="G1488" s="12">
        <f ca="1"/>
        <v>139.9766083722759</v>
      </c>
      <c r="H1488" s="12">
        <f ca="1"/>
        <v>2.7802056630393306E-2</v>
      </c>
    </row>
    <row r="1489" spans="6:8" x14ac:dyDescent="0.3">
      <c r="F1489" s="2">
        <v>1484</v>
      </c>
      <c r="G1489" s="12">
        <f ca="1"/>
        <v>139.97944021863549</v>
      </c>
      <c r="H1489" s="12">
        <f ca="1"/>
        <v>2.7809956834797617E-2</v>
      </c>
    </row>
    <row r="1490" spans="6:8" x14ac:dyDescent="0.3">
      <c r="F1490" s="2">
        <v>1485</v>
      </c>
      <c r="G1490" s="12">
        <f ca="1"/>
        <v>139.98155140203988</v>
      </c>
      <c r="H1490" s="12">
        <f ca="1"/>
        <v>2.7815845835481873E-2</v>
      </c>
    </row>
    <row r="1491" spans="6:8" x14ac:dyDescent="0.3">
      <c r="F1491" s="2">
        <v>1486</v>
      </c>
      <c r="G1491" s="12">
        <f ca="1"/>
        <v>139.98534819565546</v>
      </c>
      <c r="H1491" s="12">
        <f ca="1"/>
        <v>2.782643518236879E-2</v>
      </c>
    </row>
    <row r="1492" spans="6:8" x14ac:dyDescent="0.3">
      <c r="F1492" s="2">
        <v>1487</v>
      </c>
      <c r="G1492" s="12">
        <f ca="1"/>
        <v>139.99012961169308</v>
      </c>
      <c r="H1492" s="12">
        <f ca="1"/>
        <v>2.7839767829407294E-2</v>
      </c>
    </row>
    <row r="1493" spans="6:8" x14ac:dyDescent="0.3">
      <c r="F1493" s="2">
        <v>1488</v>
      </c>
      <c r="G1493" s="12">
        <f ca="1"/>
        <v>139.99224617582803</v>
      </c>
      <c r="H1493" s="12">
        <f ca="1"/>
        <v>2.7845668710581004E-2</v>
      </c>
    </row>
    <row r="1494" spans="6:8" x14ac:dyDescent="0.3">
      <c r="F1494" s="2">
        <v>1489</v>
      </c>
      <c r="G1494" s="12">
        <f ca="1"/>
        <v>139.99570087544998</v>
      </c>
      <c r="H1494" s="12">
        <f ca="1"/>
        <v>2.7855298914984967E-2</v>
      </c>
    </row>
    <row r="1495" spans="6:8" x14ac:dyDescent="0.3">
      <c r="F1495" s="2">
        <v>1490</v>
      </c>
      <c r="G1495" s="12">
        <f ca="1"/>
        <v>140.00763671826172</v>
      </c>
      <c r="H1495" s="12">
        <f ca="1"/>
        <v>2.7888558081104121E-2</v>
      </c>
    </row>
    <row r="1496" spans="6:8" x14ac:dyDescent="0.3">
      <c r="F1496" s="2">
        <v>1491</v>
      </c>
      <c r="G1496" s="12">
        <f ca="1"/>
        <v>140.0125670801151</v>
      </c>
      <c r="H1496" s="12">
        <f ca="1"/>
        <v>2.7902290699422488E-2</v>
      </c>
    </row>
    <row r="1497" spans="6:8" x14ac:dyDescent="0.3">
      <c r="F1497" s="2">
        <v>1492</v>
      </c>
      <c r="G1497" s="12">
        <f ca="1"/>
        <v>140.01567845901238</v>
      </c>
      <c r="H1497" s="12">
        <f ca="1"/>
        <v>2.7910955119838696E-2</v>
      </c>
    </row>
    <row r="1498" spans="6:8" x14ac:dyDescent="0.3">
      <c r="F1498" s="2">
        <v>1493</v>
      </c>
      <c r="G1498" s="12">
        <f ca="1"/>
        <v>140.01876360569236</v>
      </c>
      <c r="H1498" s="12">
        <f ca="1"/>
        <v>2.7919545146685237E-2</v>
      </c>
    </row>
    <row r="1499" spans="6:8" x14ac:dyDescent="0.3">
      <c r="F1499" s="2">
        <v>1494</v>
      </c>
      <c r="G1499" s="12">
        <f ca="1"/>
        <v>140.02141139745623</v>
      </c>
      <c r="H1499" s="12">
        <f ca="1"/>
        <v>2.7926916370371389E-2</v>
      </c>
    </row>
    <row r="1500" spans="6:8" x14ac:dyDescent="0.3">
      <c r="F1500" s="2">
        <v>1495</v>
      </c>
      <c r="G1500" s="12">
        <f ca="1"/>
        <v>140.0249192136605</v>
      </c>
      <c r="H1500" s="12">
        <f ca="1"/>
        <v>2.793668030558193E-2</v>
      </c>
    </row>
    <row r="1501" spans="6:8" x14ac:dyDescent="0.3">
      <c r="F1501" s="2">
        <v>1496</v>
      </c>
      <c r="G1501" s="12">
        <f ca="1"/>
        <v>140.02560845855947</v>
      </c>
      <c r="H1501" s="12">
        <f ca="1"/>
        <v>2.7938598600576414E-2</v>
      </c>
    </row>
    <row r="1502" spans="6:8" x14ac:dyDescent="0.3">
      <c r="F1502" s="2">
        <v>1497</v>
      </c>
      <c r="G1502" s="12">
        <f ca="1"/>
        <v>140.02626646052079</v>
      </c>
      <c r="H1502" s="12">
        <f ca="1"/>
        <v>2.7940429878114705E-2</v>
      </c>
    </row>
    <row r="1503" spans="6:8" x14ac:dyDescent="0.3">
      <c r="F1503" s="2">
        <v>1498</v>
      </c>
      <c r="G1503" s="12">
        <f ca="1"/>
        <v>140.0278716697056</v>
      </c>
      <c r="H1503" s="12">
        <f ca="1"/>
        <v>2.7944897060165428E-2</v>
      </c>
    </row>
    <row r="1504" spans="6:8" x14ac:dyDescent="0.3">
      <c r="F1504" s="2">
        <v>1499</v>
      </c>
      <c r="G1504" s="12">
        <f ca="1"/>
        <v>140.02948823586181</v>
      </c>
      <c r="H1504" s="12">
        <f ca="1"/>
        <v>2.7949395479446696E-2</v>
      </c>
    </row>
    <row r="1505" spans="6:8" x14ac:dyDescent="0.3">
      <c r="F1505" s="2">
        <v>1500</v>
      </c>
      <c r="G1505" s="12">
        <f ca="1"/>
        <v>140.03279764574555</v>
      </c>
      <c r="H1505" s="12">
        <f ca="1"/>
        <v>2.7958603421140791E-2</v>
      </c>
    </row>
    <row r="1506" spans="6:8" x14ac:dyDescent="0.3">
      <c r="F1506" s="2">
        <v>1501</v>
      </c>
      <c r="G1506" s="12">
        <f ca="1"/>
        <v>140.03589424089256</v>
      </c>
      <c r="H1506" s="12">
        <f ca="1"/>
        <v>2.7967217830571808E-2</v>
      </c>
    </row>
    <row r="1507" spans="6:8" x14ac:dyDescent="0.3">
      <c r="F1507" s="2">
        <v>1502</v>
      </c>
      <c r="G1507" s="12">
        <f ca="1"/>
        <v>140.03787279303958</v>
      </c>
      <c r="H1507" s="12">
        <f ca="1"/>
        <v>2.7972721246063249E-2</v>
      </c>
    </row>
    <row r="1508" spans="6:8" x14ac:dyDescent="0.3">
      <c r="F1508" s="2">
        <v>1503</v>
      </c>
      <c r="G1508" s="12">
        <f ca="1"/>
        <v>140.03840047687117</v>
      </c>
      <c r="H1508" s="12">
        <f ca="1"/>
        <v>2.7974188923999235E-2</v>
      </c>
    </row>
    <row r="1509" spans="6:8" x14ac:dyDescent="0.3">
      <c r="F1509" s="2">
        <v>1504</v>
      </c>
      <c r="G1509" s="12">
        <f ca="1"/>
        <v>140.03856596629561</v>
      </c>
      <c r="H1509" s="12">
        <f ca="1"/>
        <v>2.7974649201264652E-2</v>
      </c>
    </row>
    <row r="1510" spans="6:8" x14ac:dyDescent="0.3">
      <c r="F1510" s="2">
        <v>1505</v>
      </c>
      <c r="G1510" s="12">
        <f ca="1"/>
        <v>140.04525826346395</v>
      </c>
      <c r="H1510" s="12">
        <f ca="1"/>
        <v>2.799325928026122E-2</v>
      </c>
    </row>
    <row r="1511" spans="6:8" x14ac:dyDescent="0.3">
      <c r="F1511" s="2">
        <v>1506</v>
      </c>
      <c r="G1511" s="12">
        <f ca="1"/>
        <v>140.04733954499514</v>
      </c>
      <c r="H1511" s="12">
        <f ca="1"/>
        <v>2.7999045648458031E-2</v>
      </c>
    </row>
    <row r="1512" spans="6:8" x14ac:dyDescent="0.3">
      <c r="F1512" s="2">
        <v>1507</v>
      </c>
      <c r="G1512" s="12">
        <f ca="1"/>
        <v>140.04989605980853</v>
      </c>
      <c r="H1512" s="12">
        <f ca="1"/>
        <v>2.8006152410195016E-2</v>
      </c>
    </row>
    <row r="1513" spans="6:8" x14ac:dyDescent="0.3">
      <c r="F1513" s="2">
        <v>1508</v>
      </c>
      <c r="G1513" s="12">
        <f ca="1"/>
        <v>140.0518304215168</v>
      </c>
      <c r="H1513" s="12">
        <f ca="1"/>
        <v>2.8011529049612696E-2</v>
      </c>
    </row>
    <row r="1514" spans="6:8" x14ac:dyDescent="0.3">
      <c r="F1514" s="2">
        <v>1509</v>
      </c>
      <c r="G1514" s="12">
        <f ca="1"/>
        <v>140.05264040836292</v>
      </c>
      <c r="H1514" s="12">
        <f ca="1"/>
        <v>2.8013780282747577E-2</v>
      </c>
    </row>
    <row r="1515" spans="6:8" x14ac:dyDescent="0.3">
      <c r="F1515" s="2">
        <v>1510</v>
      </c>
      <c r="G1515" s="12">
        <f ca="1"/>
        <v>140.05630826808766</v>
      </c>
      <c r="H1515" s="12">
        <f ca="1"/>
        <v>2.8023973353513081E-2</v>
      </c>
    </row>
    <row r="1516" spans="6:8" x14ac:dyDescent="0.3">
      <c r="F1516" s="2">
        <v>1511</v>
      </c>
      <c r="G1516" s="12">
        <f ca="1"/>
        <v>140.06081061205708</v>
      </c>
      <c r="H1516" s="12">
        <f ca="1"/>
        <v>2.8036482833740918E-2</v>
      </c>
    </row>
    <row r="1517" spans="6:8" x14ac:dyDescent="0.3">
      <c r="F1517" s="2">
        <v>1512</v>
      </c>
      <c r="G1517" s="12">
        <f ca="1"/>
        <v>140.06366678194948</v>
      </c>
      <c r="H1517" s="12">
        <f ca="1"/>
        <v>2.8044417009887936E-2</v>
      </c>
    </row>
    <row r="1518" spans="6:8" x14ac:dyDescent="0.3">
      <c r="F1518" s="2">
        <v>1513</v>
      </c>
      <c r="G1518" s="12">
        <f ca="1"/>
        <v>140.06894942905055</v>
      </c>
      <c r="H1518" s="12">
        <f ca="1"/>
        <v>2.8059088614178232E-2</v>
      </c>
    </row>
    <row r="1519" spans="6:8" x14ac:dyDescent="0.3">
      <c r="F1519" s="2">
        <v>1514</v>
      </c>
      <c r="G1519" s="12">
        <f ca="1"/>
        <v>140.07079788887165</v>
      </c>
      <c r="H1519" s="12">
        <f ca="1"/>
        <v>2.8064221427072024E-2</v>
      </c>
    </row>
    <row r="1520" spans="6:8" x14ac:dyDescent="0.3">
      <c r="F1520" s="2">
        <v>1515</v>
      </c>
      <c r="G1520" s="12">
        <f ca="1"/>
        <v>140.07199533623822</v>
      </c>
      <c r="H1520" s="12">
        <f ca="1"/>
        <v>2.8067546241228522E-2</v>
      </c>
    </row>
    <row r="1521" spans="6:8" x14ac:dyDescent="0.3">
      <c r="F1521" s="2">
        <v>1516</v>
      </c>
      <c r="G1521" s="12">
        <f ca="1"/>
        <v>140.07215295068855</v>
      </c>
      <c r="H1521" s="12">
        <f ca="1"/>
        <v>2.8067983855650548E-2</v>
      </c>
    </row>
    <row r="1522" spans="6:8" x14ac:dyDescent="0.3">
      <c r="F1522" s="2">
        <v>1517</v>
      </c>
      <c r="G1522" s="12">
        <f ca="1"/>
        <v>140.08334469765097</v>
      </c>
      <c r="H1522" s="12">
        <f ca="1"/>
        <v>2.8099048374377079E-2</v>
      </c>
    </row>
    <row r="1523" spans="6:8" x14ac:dyDescent="0.3">
      <c r="F1523" s="2">
        <v>1518</v>
      </c>
      <c r="G1523" s="12">
        <f ca="1"/>
        <v>140.08522812468482</v>
      </c>
      <c r="H1523" s="12">
        <f ca="1"/>
        <v>2.810427434199857E-2</v>
      </c>
    </row>
    <row r="1524" spans="6:8" x14ac:dyDescent="0.3">
      <c r="F1524" s="2">
        <v>1519</v>
      </c>
      <c r="G1524" s="12">
        <f ca="1"/>
        <v>140.08813448206956</v>
      </c>
      <c r="H1524" s="12">
        <f ca="1"/>
        <v>2.81123376313605E-2</v>
      </c>
    </row>
    <row r="1525" spans="6:8" x14ac:dyDescent="0.3">
      <c r="F1525" s="2">
        <v>1520</v>
      </c>
      <c r="G1525" s="12">
        <f ca="1"/>
        <v>140.08960281533888</v>
      </c>
      <c r="H1525" s="12">
        <f ca="1"/>
        <v>2.8116410851287153E-2</v>
      </c>
    </row>
    <row r="1526" spans="6:8" x14ac:dyDescent="0.3">
      <c r="F1526" s="2">
        <v>1521</v>
      </c>
      <c r="G1526" s="12">
        <f ca="1"/>
        <v>140.0906865488223</v>
      </c>
      <c r="H1526" s="12">
        <f ca="1"/>
        <v>2.8119416972642718E-2</v>
      </c>
    </row>
    <row r="1527" spans="6:8" x14ac:dyDescent="0.3">
      <c r="F1527" s="2">
        <v>1522</v>
      </c>
      <c r="G1527" s="12">
        <f ca="1"/>
        <v>140.09111470845639</v>
      </c>
      <c r="H1527" s="12">
        <f ca="1"/>
        <v>2.812060457876327E-2</v>
      </c>
    </row>
    <row r="1528" spans="6:8" x14ac:dyDescent="0.3">
      <c r="F1528" s="2">
        <v>1523</v>
      </c>
      <c r="G1528" s="12">
        <f ca="1"/>
        <v>140.09564729523711</v>
      </c>
      <c r="H1528" s="12">
        <f ca="1"/>
        <v>2.8133175177719641E-2</v>
      </c>
    </row>
    <row r="1529" spans="6:8" x14ac:dyDescent="0.3">
      <c r="F1529" s="2">
        <v>1524</v>
      </c>
      <c r="G1529" s="12">
        <f ca="1"/>
        <v>140.09607065620355</v>
      </c>
      <c r="H1529" s="12">
        <f ca="1"/>
        <v>2.8134349166072974E-2</v>
      </c>
    </row>
    <row r="1530" spans="6:8" x14ac:dyDescent="0.3">
      <c r="F1530" s="2">
        <v>1525</v>
      </c>
      <c r="G1530" s="12">
        <f ca="1"/>
        <v>140.09852143206257</v>
      </c>
      <c r="H1530" s="12">
        <f ca="1"/>
        <v>2.8141144699329202E-2</v>
      </c>
    </row>
    <row r="1531" spans="6:8" x14ac:dyDescent="0.3">
      <c r="F1531" s="2">
        <v>1526</v>
      </c>
      <c r="G1531" s="12">
        <f ca="1"/>
        <v>140.10785471794907</v>
      </c>
      <c r="H1531" s="12">
        <f ca="1"/>
        <v>2.8167016031747941E-2</v>
      </c>
    </row>
    <row r="1532" spans="6:8" x14ac:dyDescent="0.3">
      <c r="F1532" s="2">
        <v>1527</v>
      </c>
      <c r="G1532" s="12">
        <f ca="1"/>
        <v>140.10814554507232</v>
      </c>
      <c r="H1532" s="12">
        <f ca="1"/>
        <v>2.8167821981614275E-2</v>
      </c>
    </row>
    <row r="1533" spans="6:8" x14ac:dyDescent="0.3">
      <c r="F1533" s="2">
        <v>1528</v>
      </c>
      <c r="G1533" s="12">
        <f ca="1"/>
        <v>140.10873873781014</v>
      </c>
      <c r="H1533" s="12">
        <f ca="1"/>
        <v>2.8169465818497431E-2</v>
      </c>
    </row>
    <row r="1534" spans="6:8" x14ac:dyDescent="0.3">
      <c r="F1534" s="2">
        <v>1529</v>
      </c>
      <c r="G1534" s="12">
        <f ca="1"/>
        <v>140.10977482842944</v>
      </c>
      <c r="H1534" s="12">
        <f ca="1"/>
        <v>2.817233687529731E-2</v>
      </c>
    </row>
    <row r="1535" spans="6:8" x14ac:dyDescent="0.3">
      <c r="F1535" s="2">
        <v>1530</v>
      </c>
      <c r="G1535" s="12">
        <f ca="1"/>
        <v>140.11542927296682</v>
      </c>
      <c r="H1535" s="12">
        <f ca="1"/>
        <v>2.8188002815721116E-2</v>
      </c>
    </row>
    <row r="1536" spans="6:8" x14ac:dyDescent="0.3">
      <c r="F1536" s="2">
        <v>1531</v>
      </c>
      <c r="G1536" s="12">
        <f ca="1"/>
        <v>140.11778466759392</v>
      </c>
      <c r="H1536" s="12">
        <f ca="1"/>
        <v>2.8194527165445418E-2</v>
      </c>
    </row>
    <row r="1537" spans="6:8" x14ac:dyDescent="0.3">
      <c r="F1537" s="2">
        <v>1532</v>
      </c>
      <c r="G1537" s="12">
        <f ca="1"/>
        <v>140.12152467507991</v>
      </c>
      <c r="H1537" s="12">
        <f ca="1"/>
        <v>2.8204885146658167E-2</v>
      </c>
    </row>
    <row r="1538" spans="6:8" x14ac:dyDescent="0.3">
      <c r="F1538" s="2">
        <v>1533</v>
      </c>
      <c r="G1538" s="12">
        <f ca="1"/>
        <v>140.12259844655151</v>
      </c>
      <c r="H1538" s="12">
        <f ca="1"/>
        <v>2.8207858581563935E-2</v>
      </c>
    </row>
    <row r="1539" spans="6:8" x14ac:dyDescent="0.3">
      <c r="F1539" s="2">
        <v>1534</v>
      </c>
      <c r="G1539" s="12">
        <f ca="1"/>
        <v>140.12263258892784</v>
      </c>
      <c r="H1539" s="12">
        <f ca="1"/>
        <v>2.8207953124133545E-2</v>
      </c>
    </row>
    <row r="1540" spans="6:8" x14ac:dyDescent="0.3">
      <c r="F1540" s="2">
        <v>1535</v>
      </c>
      <c r="G1540" s="12">
        <f ca="1"/>
        <v>140.12849662120141</v>
      </c>
      <c r="H1540" s="12">
        <f ca="1"/>
        <v>2.8224188455345956E-2</v>
      </c>
    </row>
    <row r="1541" spans="6:8" x14ac:dyDescent="0.3">
      <c r="F1541" s="2">
        <v>1536</v>
      </c>
      <c r="G1541" s="12">
        <f ca="1"/>
        <v>140.13394562794193</v>
      </c>
      <c r="H1541" s="12">
        <f ca="1"/>
        <v>2.8239270137738481E-2</v>
      </c>
    </row>
    <row r="1542" spans="6:8" x14ac:dyDescent="0.3">
      <c r="F1542" s="2">
        <v>1537</v>
      </c>
      <c r="G1542" s="12">
        <f ca="1"/>
        <v>140.13456275286518</v>
      </c>
      <c r="H1542" s="12">
        <f ca="1"/>
        <v>2.8240977927481849E-2</v>
      </c>
    </row>
    <row r="1543" spans="6:8" x14ac:dyDescent="0.3">
      <c r="F1543" s="2">
        <v>1538</v>
      </c>
      <c r="G1543" s="12">
        <f ca="1"/>
        <v>140.13994294981387</v>
      </c>
      <c r="H1543" s="12">
        <f ca="1"/>
        <v>2.82558643045853E-2</v>
      </c>
    </row>
    <row r="1544" spans="6:8" x14ac:dyDescent="0.3">
      <c r="F1544" s="2">
        <v>1539</v>
      </c>
      <c r="G1544" s="12">
        <f ca="1"/>
        <v>140.13994919063362</v>
      </c>
      <c r="H1544" s="12">
        <f ca="1"/>
        <v>2.8255881569685913E-2</v>
      </c>
    </row>
    <row r="1545" spans="6:8" x14ac:dyDescent="0.3">
      <c r="F1545" s="2">
        <v>1540</v>
      </c>
      <c r="G1545" s="12">
        <f ca="1"/>
        <v>140.14007534191043</v>
      </c>
      <c r="H1545" s="12">
        <f ca="1"/>
        <v>2.8256230563368772E-2</v>
      </c>
    </row>
    <row r="1546" spans="6:8" x14ac:dyDescent="0.3">
      <c r="F1546" s="2">
        <v>1541</v>
      </c>
      <c r="G1546" s="12">
        <f ca="1"/>
        <v>140.14438459910215</v>
      </c>
      <c r="H1546" s="12">
        <f ca="1"/>
        <v>2.8268150557883981E-2</v>
      </c>
    </row>
    <row r="1547" spans="6:8" x14ac:dyDescent="0.3">
      <c r="F1547" s="2">
        <v>1542</v>
      </c>
      <c r="G1547" s="12">
        <f ca="1"/>
        <v>140.14710004243608</v>
      </c>
      <c r="H1547" s="12">
        <f ca="1"/>
        <v>2.8275660411643769E-2</v>
      </c>
    </row>
    <row r="1548" spans="6:8" x14ac:dyDescent="0.3">
      <c r="F1548" s="2">
        <v>1543</v>
      </c>
      <c r="G1548" s="12">
        <f ca="1"/>
        <v>140.15145695783167</v>
      </c>
      <c r="H1548" s="12">
        <f ca="1"/>
        <v>2.8287707614375955E-2</v>
      </c>
    </row>
    <row r="1549" spans="6:8" x14ac:dyDescent="0.3">
      <c r="F1549" s="2">
        <v>1544</v>
      </c>
      <c r="G1549" s="12">
        <f ca="1"/>
        <v>140.15510160805462</v>
      </c>
      <c r="H1549" s="12">
        <f ca="1"/>
        <v>2.8297783149562002E-2</v>
      </c>
    </row>
    <row r="1550" spans="6:8" x14ac:dyDescent="0.3">
      <c r="F1550" s="2">
        <v>1545</v>
      </c>
      <c r="G1550" s="12">
        <f ca="1"/>
        <v>140.15666824136579</v>
      </c>
      <c r="H1550" s="12">
        <f ca="1"/>
        <v>2.8302113447297203E-2</v>
      </c>
    </row>
    <row r="1551" spans="6:8" x14ac:dyDescent="0.3">
      <c r="F1551" s="2">
        <v>1546</v>
      </c>
      <c r="G1551" s="12">
        <f ca="1"/>
        <v>140.15765589087636</v>
      </c>
      <c r="H1551" s="12">
        <f ca="1"/>
        <v>2.8304843197426984E-2</v>
      </c>
    </row>
    <row r="1552" spans="6:8" x14ac:dyDescent="0.3">
      <c r="F1552" s="2">
        <v>1547</v>
      </c>
      <c r="G1552" s="12">
        <f ca="1"/>
        <v>140.16327830177644</v>
      </c>
      <c r="H1552" s="12">
        <f ca="1"/>
        <v>2.8320380082143961E-2</v>
      </c>
    </row>
    <row r="1553" spans="6:8" x14ac:dyDescent="0.3">
      <c r="F1553" s="2">
        <v>1548</v>
      </c>
      <c r="G1553" s="12">
        <f ca="1"/>
        <v>140.17544922356009</v>
      </c>
      <c r="H1553" s="12">
        <f ca="1"/>
        <v>2.8353996566953858E-2</v>
      </c>
    </row>
    <row r="1554" spans="6:8" x14ac:dyDescent="0.3">
      <c r="F1554" s="2">
        <v>1549</v>
      </c>
      <c r="G1554" s="12">
        <f ca="1"/>
        <v>140.18075273463492</v>
      </c>
      <c r="H1554" s="12">
        <f ca="1"/>
        <v>2.8368637969323079E-2</v>
      </c>
    </row>
    <row r="1555" spans="6:8" x14ac:dyDescent="0.3">
      <c r="F1555" s="2">
        <v>1550</v>
      </c>
      <c r="G1555" s="12">
        <f ca="1"/>
        <v>140.18164064600285</v>
      </c>
      <c r="H1555" s="12">
        <f ca="1"/>
        <v>2.83710888055216E-2</v>
      </c>
    </row>
    <row r="1556" spans="6:8" x14ac:dyDescent="0.3">
      <c r="F1556" s="2">
        <v>1551</v>
      </c>
      <c r="G1556" s="12">
        <f ca="1"/>
        <v>140.18181269580242</v>
      </c>
      <c r="H1556" s="12">
        <f ca="1"/>
        <v>2.837156368791429E-2</v>
      </c>
    </row>
    <row r="1557" spans="6:8" x14ac:dyDescent="0.3">
      <c r="F1557" s="2">
        <v>1552</v>
      </c>
      <c r="G1557" s="12">
        <f ca="1"/>
        <v>140.18207212568279</v>
      </c>
      <c r="H1557" s="12">
        <f ca="1"/>
        <v>2.8372279743424204E-2</v>
      </c>
    </row>
    <row r="1558" spans="6:8" x14ac:dyDescent="0.3">
      <c r="F1558" s="2">
        <v>1553</v>
      </c>
      <c r="G1558" s="12">
        <f ca="1"/>
        <v>140.19335549547958</v>
      </c>
      <c r="H1558" s="12">
        <f ca="1"/>
        <v>2.8403413110406266E-2</v>
      </c>
    </row>
    <row r="1559" spans="6:8" x14ac:dyDescent="0.3">
      <c r="F1559" s="2">
        <v>1554</v>
      </c>
      <c r="G1559" s="12">
        <f ca="1"/>
        <v>140.19833448521555</v>
      </c>
      <c r="H1559" s="12">
        <f ca="1"/>
        <v>2.8417145036403291E-2</v>
      </c>
    </row>
    <row r="1560" spans="6:8" x14ac:dyDescent="0.3">
      <c r="F1560" s="2">
        <v>1555</v>
      </c>
      <c r="G1560" s="12">
        <f ca="1"/>
        <v>140.20044426391246</v>
      </c>
      <c r="H1560" s="12">
        <f ca="1"/>
        <v>2.8422962597409375E-2</v>
      </c>
    </row>
    <row r="1561" spans="6:8" x14ac:dyDescent="0.3">
      <c r="F1561" s="2">
        <v>1556</v>
      </c>
      <c r="G1561" s="12">
        <f ca="1"/>
        <v>140.20119536359269</v>
      </c>
      <c r="H1561" s="12">
        <f ca="1"/>
        <v>2.8425033533947514E-2</v>
      </c>
    </row>
    <row r="1562" spans="6:8" x14ac:dyDescent="0.3">
      <c r="F1562" s="2">
        <v>1557</v>
      </c>
      <c r="G1562" s="12">
        <f ca="1"/>
        <v>140.20338367089812</v>
      </c>
      <c r="H1562" s="12">
        <f ca="1"/>
        <v>2.8431066650358092E-2</v>
      </c>
    </row>
    <row r="1563" spans="6:8" x14ac:dyDescent="0.3">
      <c r="F1563" s="2">
        <v>1558</v>
      </c>
      <c r="G1563" s="12">
        <f ca="1"/>
        <v>140.20482863138628</v>
      </c>
      <c r="H1563" s="12">
        <f ca="1"/>
        <v>2.8435049969077794E-2</v>
      </c>
    </row>
    <row r="1564" spans="6:8" x14ac:dyDescent="0.3">
      <c r="F1564" s="2">
        <v>1559</v>
      </c>
      <c r="G1564" s="12">
        <f ca="1"/>
        <v>140.2054633143407</v>
      </c>
      <c r="H1564" s="12">
        <f ca="1"/>
        <v>2.8436799495631191E-2</v>
      </c>
    </row>
    <row r="1565" spans="6:8" x14ac:dyDescent="0.3">
      <c r="F1565" s="2">
        <v>1560</v>
      </c>
      <c r="G1565" s="12">
        <f ca="1"/>
        <v>140.2109153642015</v>
      </c>
      <c r="H1565" s="12">
        <f ca="1"/>
        <v>2.8451825694573111E-2</v>
      </c>
    </row>
    <row r="1566" spans="6:8" x14ac:dyDescent="0.3">
      <c r="F1566" s="2">
        <v>1561</v>
      </c>
      <c r="G1566" s="12">
        <f ca="1"/>
        <v>140.22091553613407</v>
      </c>
      <c r="H1566" s="12">
        <f ca="1"/>
        <v>2.8479374792483796E-2</v>
      </c>
    </row>
    <row r="1567" spans="6:8" x14ac:dyDescent="0.3">
      <c r="F1567" s="2">
        <v>1562</v>
      </c>
      <c r="G1567" s="12">
        <f ca="1"/>
        <v>140.22720265022676</v>
      </c>
      <c r="H1567" s="12">
        <f ca="1"/>
        <v>2.8496686935321609E-2</v>
      </c>
    </row>
    <row r="1568" spans="6:8" x14ac:dyDescent="0.3">
      <c r="F1568" s="2">
        <v>1563</v>
      </c>
      <c r="G1568" s="12">
        <f ca="1"/>
        <v>140.23333732436043</v>
      </c>
      <c r="H1568" s="12">
        <f ca="1"/>
        <v>2.851357335211023E-2</v>
      </c>
    </row>
    <row r="1569" spans="6:8" x14ac:dyDescent="0.3">
      <c r="F1569" s="2">
        <v>1564</v>
      </c>
      <c r="G1569" s="12">
        <f ca="1"/>
        <v>140.23493344748653</v>
      </c>
      <c r="H1569" s="12">
        <f ca="1"/>
        <v>2.8517965901298306E-2</v>
      </c>
    </row>
    <row r="1570" spans="6:8" x14ac:dyDescent="0.3">
      <c r="F1570" s="2">
        <v>1565</v>
      </c>
      <c r="G1570" s="12">
        <f ca="1"/>
        <v>140.23973149006261</v>
      </c>
      <c r="H1570" s="12">
        <f ca="1"/>
        <v>2.8531167756338498E-2</v>
      </c>
    </row>
    <row r="1571" spans="6:8" x14ac:dyDescent="0.3">
      <c r="F1571" s="2">
        <v>1566</v>
      </c>
      <c r="G1571" s="12">
        <f ca="1"/>
        <v>140.24040552781767</v>
      </c>
      <c r="H1571" s="12">
        <f ca="1"/>
        <v>2.8533022086505037E-2</v>
      </c>
    </row>
    <row r="1572" spans="6:8" x14ac:dyDescent="0.3">
      <c r="F1572" s="2">
        <v>1567</v>
      </c>
      <c r="G1572" s="12">
        <f ca="1"/>
        <v>140.25593983119933</v>
      </c>
      <c r="H1572" s="12">
        <f ca="1"/>
        <v>2.8575738265628228E-2</v>
      </c>
    </row>
    <row r="1573" spans="6:8" x14ac:dyDescent="0.3">
      <c r="F1573" s="2">
        <v>1568</v>
      </c>
      <c r="G1573" s="12">
        <f ca="1"/>
        <v>140.26085085380424</v>
      </c>
      <c r="H1573" s="12">
        <f ca="1"/>
        <v>2.8589234619842554E-2</v>
      </c>
    </row>
    <row r="1574" spans="6:8" x14ac:dyDescent="0.3">
      <c r="F1574" s="2">
        <v>1569</v>
      </c>
      <c r="G1574" s="12">
        <f ca="1"/>
        <v>140.27349764033136</v>
      </c>
      <c r="H1574" s="12">
        <f ca="1"/>
        <v>2.8623972517288522E-2</v>
      </c>
    </row>
    <row r="1575" spans="6:8" x14ac:dyDescent="0.3">
      <c r="F1575" s="2">
        <v>1570</v>
      </c>
      <c r="G1575" s="12">
        <f ca="1"/>
        <v>140.27600604852518</v>
      </c>
      <c r="H1575" s="12">
        <f ca="1"/>
        <v>2.863085951484615E-2</v>
      </c>
    </row>
    <row r="1576" spans="6:8" x14ac:dyDescent="0.3">
      <c r="F1576" s="2">
        <v>1571</v>
      </c>
      <c r="G1576" s="12">
        <f ca="1"/>
        <v>140.27918424400227</v>
      </c>
      <c r="H1576" s="12">
        <f ca="1"/>
        <v>2.8639584007721937E-2</v>
      </c>
    </row>
    <row r="1577" spans="6:8" x14ac:dyDescent="0.3">
      <c r="F1577" s="2">
        <v>1572</v>
      </c>
      <c r="G1577" s="12">
        <f ca="1"/>
        <v>140.28214759583724</v>
      </c>
      <c r="H1577" s="12">
        <f ca="1"/>
        <v>2.8647717270116193E-2</v>
      </c>
    </row>
    <row r="1578" spans="6:8" x14ac:dyDescent="0.3">
      <c r="F1578" s="2">
        <v>1573</v>
      </c>
      <c r="G1578" s="12">
        <f ca="1"/>
        <v>140.28400675358492</v>
      </c>
      <c r="H1578" s="12">
        <f ca="1"/>
        <v>2.8652819223141258E-2</v>
      </c>
    </row>
    <row r="1579" spans="6:8" x14ac:dyDescent="0.3">
      <c r="F1579" s="2">
        <v>1574</v>
      </c>
      <c r="G1579" s="12">
        <f ca="1"/>
        <v>140.29507393087107</v>
      </c>
      <c r="H1579" s="12">
        <f ca="1"/>
        <v>2.8683178553171259E-2</v>
      </c>
    </row>
    <row r="1580" spans="6:8" x14ac:dyDescent="0.3">
      <c r="F1580" s="2">
        <v>1575</v>
      </c>
      <c r="G1580" s="12">
        <f ca="1"/>
        <v>140.29898137162485</v>
      </c>
      <c r="H1580" s="12">
        <f ca="1"/>
        <v>2.86938926633768E-2</v>
      </c>
    </row>
    <row r="1581" spans="6:8" x14ac:dyDescent="0.3">
      <c r="F1581" s="2">
        <v>1576</v>
      </c>
      <c r="G1581" s="12">
        <f ca="1"/>
        <v>140.29903511384219</v>
      </c>
      <c r="H1581" s="12">
        <f ca="1"/>
        <v>2.8694040006024601E-2</v>
      </c>
    </row>
    <row r="1582" spans="6:8" x14ac:dyDescent="0.3">
      <c r="F1582" s="2">
        <v>1577</v>
      </c>
      <c r="G1582" s="12">
        <f ca="1"/>
        <v>140.3063650314449</v>
      </c>
      <c r="H1582" s="12">
        <f ca="1"/>
        <v>2.8714131724024539E-2</v>
      </c>
    </row>
    <row r="1583" spans="6:8" x14ac:dyDescent="0.3">
      <c r="F1583" s="2">
        <v>1578</v>
      </c>
      <c r="G1583" s="12">
        <f ca="1"/>
        <v>140.32491211976358</v>
      </c>
      <c r="H1583" s="12">
        <f ca="1"/>
        <v>2.8764931243366227E-2</v>
      </c>
    </row>
    <row r="1584" spans="6:8" x14ac:dyDescent="0.3">
      <c r="F1584" s="2">
        <v>1579</v>
      </c>
      <c r="G1584" s="12">
        <f ca="1"/>
        <v>140.32630275649711</v>
      </c>
      <c r="H1584" s="12">
        <f ca="1"/>
        <v>2.8768737857616484E-2</v>
      </c>
    </row>
    <row r="1585" spans="6:8" x14ac:dyDescent="0.3">
      <c r="F1585" s="2">
        <v>1580</v>
      </c>
      <c r="G1585" s="12">
        <f ca="1"/>
        <v>140.32944142700791</v>
      </c>
      <c r="H1585" s="12">
        <f ca="1"/>
        <v>2.8777328228244275E-2</v>
      </c>
    </row>
    <row r="1586" spans="6:8" x14ac:dyDescent="0.3">
      <c r="F1586" s="2">
        <v>1581</v>
      </c>
      <c r="G1586" s="12">
        <f ca="1"/>
        <v>140.33062678583184</v>
      </c>
      <c r="H1586" s="12">
        <f ca="1"/>
        <v>2.8780572069787534E-2</v>
      </c>
    </row>
    <row r="1587" spans="6:8" x14ac:dyDescent="0.3">
      <c r="F1587" s="2">
        <v>1582</v>
      </c>
      <c r="G1587" s="12">
        <f ca="1"/>
        <v>140.3324215984419</v>
      </c>
      <c r="H1587" s="12">
        <f ca="1"/>
        <v>2.8785483296789132E-2</v>
      </c>
    </row>
    <row r="1588" spans="6:8" x14ac:dyDescent="0.3">
      <c r="F1588" s="2">
        <v>1583</v>
      </c>
      <c r="G1588" s="12">
        <f ca="1"/>
        <v>140.33480282255584</v>
      </c>
      <c r="H1588" s="12">
        <f ca="1"/>
        <v>2.8791998329639707E-2</v>
      </c>
    </row>
    <row r="1589" spans="6:8" x14ac:dyDescent="0.3">
      <c r="F1589" s="2">
        <v>1584</v>
      </c>
      <c r="G1589" s="12">
        <f ca="1"/>
        <v>140.33634351551729</v>
      </c>
      <c r="H1589" s="12">
        <f ca="1"/>
        <v>2.879621317017015E-2</v>
      </c>
    </row>
    <row r="1590" spans="6:8" x14ac:dyDescent="0.3">
      <c r="F1590" s="2">
        <v>1585</v>
      </c>
      <c r="G1590" s="12">
        <f ca="1"/>
        <v>140.3392125828567</v>
      </c>
      <c r="H1590" s="12">
        <f ca="1"/>
        <v>2.880406097249303E-2</v>
      </c>
    </row>
    <row r="1591" spans="6:8" x14ac:dyDescent="0.3">
      <c r="F1591" s="2">
        <v>1586</v>
      </c>
      <c r="G1591" s="12">
        <f ca="1"/>
        <v>140.33985266649745</v>
      </c>
      <c r="H1591" s="12">
        <f ca="1"/>
        <v>2.880581161736576E-2</v>
      </c>
    </row>
    <row r="1592" spans="6:8" x14ac:dyDescent="0.3">
      <c r="F1592" s="2">
        <v>1587</v>
      </c>
      <c r="G1592" s="12">
        <f ca="1"/>
        <v>140.34093294438088</v>
      </c>
      <c r="H1592" s="12">
        <f ca="1"/>
        <v>2.8808766051087599E-2</v>
      </c>
    </row>
    <row r="1593" spans="6:8" x14ac:dyDescent="0.3">
      <c r="F1593" s="2">
        <v>1588</v>
      </c>
      <c r="G1593" s="12">
        <f ca="1"/>
        <v>140.34136431497285</v>
      </c>
      <c r="H1593" s="12">
        <f ca="1"/>
        <v>2.8809945745355781E-2</v>
      </c>
    </row>
    <row r="1594" spans="6:8" x14ac:dyDescent="0.3">
      <c r="F1594" s="2">
        <v>1589</v>
      </c>
      <c r="G1594" s="12">
        <f ca="1"/>
        <v>140.34182751584601</v>
      </c>
      <c r="H1594" s="12">
        <f ca="1"/>
        <v>2.8811212453503668E-2</v>
      </c>
    </row>
    <row r="1595" spans="6:8" x14ac:dyDescent="0.3">
      <c r="F1595" s="2">
        <v>1590</v>
      </c>
      <c r="G1595" s="12">
        <f ca="1"/>
        <v>140.34191042707474</v>
      </c>
      <c r="H1595" s="12">
        <f ca="1"/>
        <v>2.8811439185795415E-2</v>
      </c>
    </row>
    <row r="1596" spans="6:8" x14ac:dyDescent="0.3">
      <c r="F1596" s="2">
        <v>1591</v>
      </c>
      <c r="G1596" s="12">
        <f ca="1"/>
        <v>140.34679380679037</v>
      </c>
      <c r="H1596" s="12">
        <f ca="1"/>
        <v>2.8824791460977269E-2</v>
      </c>
    </row>
    <row r="1597" spans="6:8" x14ac:dyDescent="0.3">
      <c r="F1597" s="2">
        <v>1592</v>
      </c>
      <c r="G1597" s="12">
        <f ca="1"/>
        <v>140.35292960704399</v>
      </c>
      <c r="H1597" s="12">
        <f ca="1"/>
        <v>2.8841562537628058E-2</v>
      </c>
    </row>
    <row r="1598" spans="6:8" x14ac:dyDescent="0.3">
      <c r="F1598" s="2">
        <v>1593</v>
      </c>
      <c r="G1598" s="12">
        <f ca="1"/>
        <v>140.35387965054767</v>
      </c>
      <c r="H1598" s="12">
        <f ca="1"/>
        <v>2.8844158747254215E-2</v>
      </c>
    </row>
    <row r="1599" spans="6:8" x14ac:dyDescent="0.3">
      <c r="F1599" s="2">
        <v>1594</v>
      </c>
      <c r="G1599" s="12">
        <f ca="1"/>
        <v>140.35798123416612</v>
      </c>
      <c r="H1599" s="12">
        <f ca="1"/>
        <v>2.8855365533112732E-2</v>
      </c>
    </row>
    <row r="1600" spans="6:8" x14ac:dyDescent="0.3">
      <c r="F1600" s="2">
        <v>1595</v>
      </c>
      <c r="G1600" s="12">
        <f ca="1"/>
        <v>140.35914385523472</v>
      </c>
      <c r="H1600" s="12">
        <f ca="1"/>
        <v>2.8858541661484334E-2</v>
      </c>
    </row>
    <row r="1601" spans="6:8" x14ac:dyDescent="0.3">
      <c r="F1601" s="2">
        <v>1596</v>
      </c>
      <c r="G1601" s="12">
        <f ca="1"/>
        <v>140.36418397016092</v>
      </c>
      <c r="H1601" s="12">
        <f ca="1"/>
        <v>2.8872307988896048E-2</v>
      </c>
    </row>
    <row r="1602" spans="6:8" x14ac:dyDescent="0.3">
      <c r="F1602" s="2">
        <v>1597</v>
      </c>
      <c r="G1602" s="12">
        <f ca="1"/>
        <v>140.36704007732405</v>
      </c>
      <c r="H1602" s="12">
        <f ca="1"/>
        <v>2.8880107140120959E-2</v>
      </c>
    </row>
    <row r="1603" spans="6:8" x14ac:dyDescent="0.3">
      <c r="F1603" s="2">
        <v>1598</v>
      </c>
      <c r="G1603" s="12">
        <f ca="1"/>
        <v>140.37436990670693</v>
      </c>
      <c r="H1603" s="12">
        <f ca="1"/>
        <v>2.8900116406093374E-2</v>
      </c>
    </row>
    <row r="1604" spans="6:8" x14ac:dyDescent="0.3">
      <c r="F1604" s="2">
        <v>1599</v>
      </c>
      <c r="G1604" s="12">
        <f ca="1"/>
        <v>140.37498642243759</v>
      </c>
      <c r="H1604" s="12">
        <f ca="1"/>
        <v>2.8901798985253687E-2</v>
      </c>
    </row>
    <row r="1605" spans="6:8" x14ac:dyDescent="0.3">
      <c r="F1605" s="2">
        <v>1600</v>
      </c>
      <c r="G1605" s="12">
        <f ca="1"/>
        <v>140.37654735444579</v>
      </c>
      <c r="H1605" s="12">
        <f ca="1"/>
        <v>2.8906058756248656E-2</v>
      </c>
    </row>
    <row r="1606" spans="6:8" x14ac:dyDescent="0.3">
      <c r="F1606" s="2">
        <v>1601</v>
      </c>
      <c r="G1606" s="12">
        <f ca="1"/>
        <v>140.37927113308919</v>
      </c>
      <c r="H1606" s="12">
        <f ca="1"/>
        <v>2.8913490946371176E-2</v>
      </c>
    </row>
    <row r="1607" spans="6:8" x14ac:dyDescent="0.3">
      <c r="F1607" s="2">
        <v>1602</v>
      </c>
      <c r="G1607" s="12">
        <f ca="1"/>
        <v>140.38343200967753</v>
      </c>
      <c r="H1607" s="12">
        <f ca="1"/>
        <v>2.8924842039578444E-2</v>
      </c>
    </row>
    <row r="1608" spans="6:8" x14ac:dyDescent="0.3">
      <c r="F1608" s="2">
        <v>1603</v>
      </c>
      <c r="G1608" s="12">
        <f ca="1"/>
        <v>140.38537218333042</v>
      </c>
      <c r="H1608" s="12">
        <f ca="1"/>
        <v>2.893013394015952E-2</v>
      </c>
    </row>
    <row r="1609" spans="6:8" x14ac:dyDescent="0.3">
      <c r="F1609" s="2">
        <v>1604</v>
      </c>
      <c r="G1609" s="12">
        <f ca="1"/>
        <v>140.38628235834548</v>
      </c>
      <c r="H1609" s="12">
        <f ca="1"/>
        <v>2.8932616259957453E-2</v>
      </c>
    </row>
    <row r="1610" spans="6:8" x14ac:dyDescent="0.3">
      <c r="F1610" s="2">
        <v>1605</v>
      </c>
      <c r="G1610" s="12">
        <f ca="1"/>
        <v>140.38956029956586</v>
      </c>
      <c r="H1610" s="12">
        <f ca="1"/>
        <v>2.8941555029079288E-2</v>
      </c>
    </row>
    <row r="1611" spans="6:8" x14ac:dyDescent="0.3">
      <c r="F1611" s="2">
        <v>1606</v>
      </c>
      <c r="G1611" s="12">
        <f ca="1"/>
        <v>140.39256731852771</v>
      </c>
      <c r="H1611" s="12">
        <f ca="1"/>
        <v>2.8949753411823757E-2</v>
      </c>
    </row>
    <row r="1612" spans="6:8" x14ac:dyDescent="0.3">
      <c r="F1612" s="2">
        <v>1607</v>
      </c>
      <c r="G1612" s="12">
        <f ca="1"/>
        <v>140.39602437431222</v>
      </c>
      <c r="H1612" s="12">
        <f ca="1"/>
        <v>2.8959176892039147E-2</v>
      </c>
    </row>
    <row r="1613" spans="6:8" x14ac:dyDescent="0.3">
      <c r="F1613" s="2">
        <v>1608</v>
      </c>
      <c r="G1613" s="12">
        <f ca="1"/>
        <v>140.39862788013565</v>
      </c>
      <c r="H1613" s="12">
        <f ca="1"/>
        <v>2.8966272370932689E-2</v>
      </c>
    </row>
    <row r="1614" spans="6:8" x14ac:dyDescent="0.3">
      <c r="F1614" s="2">
        <v>1609</v>
      </c>
      <c r="G1614" s="12">
        <f ca="1"/>
        <v>140.40078187041888</v>
      </c>
      <c r="H1614" s="12">
        <f ca="1"/>
        <v>2.897214189133231E-2</v>
      </c>
    </row>
    <row r="1615" spans="6:8" x14ac:dyDescent="0.3">
      <c r="F1615" s="2">
        <v>1610</v>
      </c>
      <c r="G1615" s="12">
        <f ca="1"/>
        <v>140.4010367390087</v>
      </c>
      <c r="H1615" s="12">
        <f ca="1"/>
        <v>2.8972836343945835E-2</v>
      </c>
    </row>
    <row r="1616" spans="6:8" x14ac:dyDescent="0.3">
      <c r="F1616" s="2">
        <v>1611</v>
      </c>
      <c r="G1616" s="12">
        <f ca="1"/>
        <v>140.40231619663717</v>
      </c>
      <c r="H1616" s="12">
        <f ca="1"/>
        <v>2.8976322376568289E-2</v>
      </c>
    </row>
    <row r="1617" spans="6:8" x14ac:dyDescent="0.3">
      <c r="F1617" s="2">
        <v>1612</v>
      </c>
      <c r="G1617" s="12">
        <f ca="1"/>
        <v>140.40623113661951</v>
      </c>
      <c r="H1617" s="12">
        <f ca="1"/>
        <v>2.898698736271238E-2</v>
      </c>
    </row>
    <row r="1618" spans="6:8" x14ac:dyDescent="0.3">
      <c r="F1618" s="2">
        <v>1613</v>
      </c>
      <c r="G1618" s="12">
        <f ca="1"/>
        <v>140.40708934070307</v>
      </c>
      <c r="H1618" s="12">
        <f ca="1"/>
        <v>2.8989324913468131E-2</v>
      </c>
    </row>
    <row r="1619" spans="6:8" x14ac:dyDescent="0.3">
      <c r="F1619" s="2">
        <v>1614</v>
      </c>
      <c r="G1619" s="12">
        <f ca="1"/>
        <v>140.41288409350946</v>
      </c>
      <c r="H1619" s="12">
        <f ca="1"/>
        <v>2.9005105205301626E-2</v>
      </c>
    </row>
    <row r="1620" spans="6:8" x14ac:dyDescent="0.3">
      <c r="F1620" s="2">
        <v>1615</v>
      </c>
      <c r="G1620" s="12">
        <f ca="1"/>
        <v>140.41292964757778</v>
      </c>
      <c r="H1620" s="12">
        <f ca="1"/>
        <v>2.9005229235623747E-2</v>
      </c>
    </row>
    <row r="1621" spans="6:8" x14ac:dyDescent="0.3">
      <c r="F1621" s="2">
        <v>1616</v>
      </c>
      <c r="G1621" s="12">
        <f ca="1"/>
        <v>140.41377863417304</v>
      </c>
      <c r="H1621" s="12">
        <f ca="1"/>
        <v>2.9007540711468334E-2</v>
      </c>
    </row>
    <row r="1622" spans="6:8" x14ac:dyDescent="0.3">
      <c r="F1622" s="2">
        <v>1617</v>
      </c>
      <c r="G1622" s="12">
        <f ca="1"/>
        <v>140.42028387815381</v>
      </c>
      <c r="H1622" s="12">
        <f ca="1"/>
        <v>2.9025247992782655E-2</v>
      </c>
    </row>
    <row r="1623" spans="6:8" x14ac:dyDescent="0.3">
      <c r="F1623" s="2">
        <v>1618</v>
      </c>
      <c r="G1623" s="12">
        <f ca="1"/>
        <v>140.42073875999867</v>
      </c>
      <c r="H1623" s="12">
        <f ca="1"/>
        <v>2.9026485910885472E-2</v>
      </c>
    </row>
    <row r="1624" spans="6:8" x14ac:dyDescent="0.3">
      <c r="F1624" s="2">
        <v>1619</v>
      </c>
      <c r="G1624" s="12">
        <f ca="1"/>
        <v>140.42316136097321</v>
      </c>
      <c r="H1624" s="12">
        <f ca="1"/>
        <v>2.9033078194265392E-2</v>
      </c>
    </row>
    <row r="1625" spans="6:8" x14ac:dyDescent="0.3">
      <c r="F1625" s="2">
        <v>1620</v>
      </c>
      <c r="G1625" s="12">
        <f ca="1"/>
        <v>140.42461588902509</v>
      </c>
      <c r="H1625" s="12">
        <f ca="1"/>
        <v>2.9037035713638228E-2</v>
      </c>
    </row>
    <row r="1626" spans="6:8" x14ac:dyDescent="0.3">
      <c r="F1626" s="2">
        <v>1621</v>
      </c>
      <c r="G1626" s="12">
        <f ca="1"/>
        <v>140.43103035464867</v>
      </c>
      <c r="H1626" s="12">
        <f ca="1"/>
        <v>2.9054484033530139E-2</v>
      </c>
    </row>
    <row r="1627" spans="6:8" x14ac:dyDescent="0.3">
      <c r="F1627" s="2">
        <v>1622</v>
      </c>
      <c r="G1627" s="12">
        <f ca="1"/>
        <v>140.437910618221</v>
      </c>
      <c r="H1627" s="12">
        <f ca="1"/>
        <v>2.9073191526996878E-2</v>
      </c>
    </row>
    <row r="1628" spans="6:8" x14ac:dyDescent="0.3">
      <c r="F1628" s="2">
        <v>1623</v>
      </c>
      <c r="G1628" s="12">
        <f ca="1"/>
        <v>140.44012954203862</v>
      </c>
      <c r="H1628" s="12">
        <f ca="1"/>
        <v>2.9079223058676162E-2</v>
      </c>
    </row>
    <row r="1629" spans="6:8" x14ac:dyDescent="0.3">
      <c r="F1629" s="2">
        <v>1624</v>
      </c>
      <c r="G1629" s="12">
        <f ca="1"/>
        <v>140.44354220436108</v>
      </c>
      <c r="H1629" s="12">
        <f ca="1"/>
        <v>2.9088497779112661E-2</v>
      </c>
    </row>
    <row r="1630" spans="6:8" x14ac:dyDescent="0.3">
      <c r="F1630" s="2">
        <v>1625</v>
      </c>
      <c r="G1630" s="12">
        <f ca="1"/>
        <v>140.44746176085786</v>
      </c>
      <c r="H1630" s="12">
        <f ca="1"/>
        <v>2.9099147619524268E-2</v>
      </c>
    </row>
    <row r="1631" spans="6:8" x14ac:dyDescent="0.3">
      <c r="F1631" s="2">
        <v>1626</v>
      </c>
      <c r="G1631" s="12">
        <f ca="1"/>
        <v>140.44807001876538</v>
      </c>
      <c r="H1631" s="12">
        <f ca="1"/>
        <v>2.9100800080728476E-2</v>
      </c>
    </row>
    <row r="1632" spans="6:8" x14ac:dyDescent="0.3">
      <c r="F1632" s="2">
        <v>1627</v>
      </c>
      <c r="G1632" s="12">
        <f ca="1"/>
        <v>140.45530071033426</v>
      </c>
      <c r="H1632" s="12">
        <f ca="1"/>
        <v>2.9120438867426688E-2</v>
      </c>
    </row>
    <row r="1633" spans="6:8" x14ac:dyDescent="0.3">
      <c r="F1633" s="2">
        <v>1628</v>
      </c>
      <c r="G1633" s="12">
        <f ca="1"/>
        <v>140.45586318102028</v>
      </c>
      <c r="H1633" s="12">
        <f ca="1"/>
        <v>2.9121966174964931E-2</v>
      </c>
    </row>
    <row r="1634" spans="6:8" x14ac:dyDescent="0.3">
      <c r="F1634" s="2">
        <v>1629</v>
      </c>
      <c r="G1634" s="12">
        <f ca="1"/>
        <v>140.456972153246</v>
      </c>
      <c r="H1634" s="12">
        <f ca="1"/>
        <v>2.9124977266989784E-2</v>
      </c>
    </row>
    <row r="1635" spans="6:8" x14ac:dyDescent="0.3">
      <c r="F1635" s="2">
        <v>1630</v>
      </c>
      <c r="G1635" s="12">
        <f ca="1"/>
        <v>140.46056861172207</v>
      </c>
      <c r="H1635" s="12">
        <f ca="1"/>
        <v>2.9134740933144863E-2</v>
      </c>
    </row>
    <row r="1636" spans="6:8" x14ac:dyDescent="0.3">
      <c r="F1636" s="2">
        <v>1631</v>
      </c>
      <c r="G1636" s="12">
        <f ca="1"/>
        <v>140.46225661423924</v>
      </c>
      <c r="H1636" s="12">
        <f ca="1"/>
        <v>2.913932274587747E-2</v>
      </c>
    </row>
    <row r="1637" spans="6:8" x14ac:dyDescent="0.3">
      <c r="F1637" s="2">
        <v>1632</v>
      </c>
      <c r="G1637" s="12">
        <f ca="1"/>
        <v>140.46862638798237</v>
      </c>
      <c r="H1637" s="12">
        <f ca="1"/>
        <v>2.9156608000227732E-2</v>
      </c>
    </row>
    <row r="1638" spans="6:8" x14ac:dyDescent="0.3">
      <c r="F1638" s="2">
        <v>1633</v>
      </c>
      <c r="G1638" s="12">
        <f ca="1"/>
        <v>140.46889509564843</v>
      </c>
      <c r="H1638" s="12">
        <f ca="1"/>
        <v>2.9157337019531007E-2</v>
      </c>
    </row>
    <row r="1639" spans="6:8" x14ac:dyDescent="0.3">
      <c r="F1639" s="2">
        <v>1634</v>
      </c>
      <c r="G1639" s="12">
        <f ca="1"/>
        <v>140.47467237673939</v>
      </c>
      <c r="H1639" s="12">
        <f ca="1"/>
        <v>2.9173008058406082E-2</v>
      </c>
    </row>
    <row r="1640" spans="6:8" x14ac:dyDescent="0.3">
      <c r="F1640" s="2">
        <v>1635</v>
      </c>
      <c r="G1640" s="12">
        <f ca="1"/>
        <v>140.47720320732435</v>
      </c>
      <c r="H1640" s="12">
        <f ca="1"/>
        <v>2.9179871166345947E-2</v>
      </c>
    </row>
    <row r="1641" spans="6:8" x14ac:dyDescent="0.3">
      <c r="F1641" s="2">
        <v>1636</v>
      </c>
      <c r="G1641" s="12">
        <f ca="1"/>
        <v>140.47863345995836</v>
      </c>
      <c r="H1641" s="12">
        <f ca="1"/>
        <v>2.9183749229372721E-2</v>
      </c>
    </row>
    <row r="1642" spans="6:8" x14ac:dyDescent="0.3">
      <c r="F1642" s="2">
        <v>1637</v>
      </c>
      <c r="G1642" s="12">
        <f ca="1"/>
        <v>140.47899342412097</v>
      </c>
      <c r="H1642" s="12">
        <f ca="1"/>
        <v>2.918472519877886E-2</v>
      </c>
    </row>
    <row r="1643" spans="6:8" x14ac:dyDescent="0.3">
      <c r="F1643" s="2">
        <v>1638</v>
      </c>
      <c r="G1643" s="12">
        <f ca="1"/>
        <v>140.48353648266897</v>
      </c>
      <c r="H1643" s="12">
        <f ca="1"/>
        <v>2.9197040818575472E-2</v>
      </c>
    </row>
    <row r="1644" spans="6:8" x14ac:dyDescent="0.3">
      <c r="F1644" s="2">
        <v>1639</v>
      </c>
      <c r="G1644" s="12">
        <f ca="1"/>
        <v>140.48387482685803</v>
      </c>
      <c r="H1644" s="12">
        <f ca="1"/>
        <v>2.9197957878899356E-2</v>
      </c>
    </row>
    <row r="1645" spans="6:8" x14ac:dyDescent="0.3">
      <c r="F1645" s="2">
        <v>1640</v>
      </c>
      <c r="G1645" s="12">
        <f ca="1"/>
        <v>140.48470505657389</v>
      </c>
      <c r="H1645" s="12">
        <f ca="1"/>
        <v>2.9200208078178424E-2</v>
      </c>
    </row>
    <row r="1646" spans="6:8" x14ac:dyDescent="0.3">
      <c r="F1646" s="2">
        <v>1641</v>
      </c>
      <c r="G1646" s="12">
        <f ca="1"/>
        <v>140.48614537358247</v>
      </c>
      <c r="H1646" s="12">
        <f ca="1"/>
        <v>2.9204111529541079E-2</v>
      </c>
    </row>
    <row r="1647" spans="6:8" x14ac:dyDescent="0.3">
      <c r="F1647" s="2">
        <v>1642</v>
      </c>
      <c r="G1647" s="12">
        <f ca="1"/>
        <v>140.49243502455312</v>
      </c>
      <c r="H1647" s="12">
        <f ca="1"/>
        <v>2.9221153038774924E-2</v>
      </c>
    </row>
    <row r="1648" spans="6:8" x14ac:dyDescent="0.3">
      <c r="F1648" s="2">
        <v>1643</v>
      </c>
      <c r="G1648" s="12">
        <f ca="1"/>
        <v>140.49372831650095</v>
      </c>
      <c r="H1648" s="12">
        <f ca="1"/>
        <v>2.9224656286272976E-2</v>
      </c>
    </row>
    <row r="1649" spans="6:8" x14ac:dyDescent="0.3">
      <c r="F1649" s="2">
        <v>1644</v>
      </c>
      <c r="G1649" s="12">
        <f ca="1"/>
        <v>140.49605962806606</v>
      </c>
      <c r="H1649" s="12">
        <f ca="1"/>
        <v>2.9230970557221528E-2</v>
      </c>
    </row>
    <row r="1650" spans="6:8" x14ac:dyDescent="0.3">
      <c r="F1650" s="2">
        <v>1645</v>
      </c>
      <c r="G1650" s="12">
        <f ca="1"/>
        <v>140.49689848759908</v>
      </c>
      <c r="H1650" s="12">
        <f ca="1"/>
        <v>2.9233242342043525E-2</v>
      </c>
    </row>
    <row r="1651" spans="6:8" x14ac:dyDescent="0.3">
      <c r="F1651" s="2">
        <v>1646</v>
      </c>
      <c r="G1651" s="12">
        <f ca="1"/>
        <v>140.50364505835657</v>
      </c>
      <c r="H1651" s="12">
        <f ca="1"/>
        <v>2.9251508756814183E-2</v>
      </c>
    </row>
    <row r="1652" spans="6:8" x14ac:dyDescent="0.3">
      <c r="F1652" s="2">
        <v>1647</v>
      </c>
      <c r="G1652" s="12">
        <f ca="1"/>
        <v>140.50722907907044</v>
      </c>
      <c r="H1652" s="12">
        <f ca="1"/>
        <v>2.9261209249168411E-2</v>
      </c>
    </row>
    <row r="1653" spans="6:8" x14ac:dyDescent="0.3">
      <c r="F1653" s="2">
        <v>1648</v>
      </c>
      <c r="G1653" s="12">
        <f ca="1"/>
        <v>140.50908338635872</v>
      </c>
      <c r="H1653" s="12">
        <f ca="1"/>
        <v>2.9266227212129951E-2</v>
      </c>
    </row>
    <row r="1654" spans="6:8" x14ac:dyDescent="0.3">
      <c r="F1654" s="2">
        <v>1649</v>
      </c>
      <c r="G1654" s="12">
        <f ca="1"/>
        <v>140.5103612590315</v>
      </c>
      <c r="H1654" s="12">
        <f ca="1"/>
        <v>2.926968492266491E-2</v>
      </c>
    </row>
    <row r="1655" spans="6:8" x14ac:dyDescent="0.3">
      <c r="F1655" s="2">
        <v>1650</v>
      </c>
      <c r="G1655" s="12">
        <f ca="1"/>
        <v>140.51123585149901</v>
      </c>
      <c r="H1655" s="12">
        <f ca="1"/>
        <v>2.9272051256685892E-2</v>
      </c>
    </row>
    <row r="1656" spans="6:8" x14ac:dyDescent="0.3">
      <c r="F1656" s="2">
        <v>1651</v>
      </c>
      <c r="G1656" s="12">
        <f ca="1"/>
        <v>140.51213150322988</v>
      </c>
      <c r="H1656" s="12">
        <f ca="1"/>
        <v>2.9274474428421612E-2</v>
      </c>
    </row>
    <row r="1657" spans="6:8" x14ac:dyDescent="0.3">
      <c r="F1657" s="2">
        <v>1652</v>
      </c>
      <c r="G1657" s="12">
        <f ca="1"/>
        <v>140.51575016387923</v>
      </c>
      <c r="H1657" s="12">
        <f ca="1"/>
        <v>2.9284263203191156E-2</v>
      </c>
    </row>
    <row r="1658" spans="6:8" x14ac:dyDescent="0.3">
      <c r="F1658" s="2">
        <v>1653</v>
      </c>
      <c r="G1658" s="12">
        <f ca="1"/>
        <v>140.52733762632363</v>
      </c>
      <c r="H1658" s="12">
        <f ca="1"/>
        <v>2.9315592513735677E-2</v>
      </c>
    </row>
    <row r="1659" spans="6:8" x14ac:dyDescent="0.3">
      <c r="F1659" s="2">
        <v>1654</v>
      </c>
      <c r="G1659" s="12">
        <f ca="1"/>
        <v>140.53108565993816</v>
      </c>
      <c r="H1659" s="12">
        <f ca="1"/>
        <v>2.932572102115235E-2</v>
      </c>
    </row>
    <row r="1660" spans="6:8" x14ac:dyDescent="0.3">
      <c r="F1660" s="2">
        <v>1655</v>
      </c>
      <c r="G1660" s="12">
        <f ca="1"/>
        <v>140.53521316141189</v>
      </c>
      <c r="H1660" s="12">
        <f ca="1"/>
        <v>2.9336872067243294E-2</v>
      </c>
    </row>
    <row r="1661" spans="6:8" x14ac:dyDescent="0.3">
      <c r="F1661" s="2">
        <v>1656</v>
      </c>
      <c r="G1661" s="12">
        <f ca="1"/>
        <v>140.53532076423164</v>
      </c>
      <c r="H1661" s="12">
        <f ca="1"/>
        <v>2.9337162730983721E-2</v>
      </c>
    </row>
    <row r="1662" spans="6:8" x14ac:dyDescent="0.3">
      <c r="F1662" s="2">
        <v>1657</v>
      </c>
      <c r="G1662" s="12">
        <f ca="1"/>
        <v>140.5380365131802</v>
      </c>
      <c r="H1662" s="12">
        <f ca="1"/>
        <v>2.9344497999289423E-2</v>
      </c>
    </row>
    <row r="1663" spans="6:8" x14ac:dyDescent="0.3">
      <c r="F1663" s="2">
        <v>1658</v>
      </c>
      <c r="G1663" s="12">
        <f ca="1"/>
        <v>140.5399108561831</v>
      </c>
      <c r="H1663" s="12">
        <f ca="1"/>
        <v>2.9349559846537955E-2</v>
      </c>
    </row>
    <row r="1664" spans="6:8" x14ac:dyDescent="0.3">
      <c r="F1664" s="2">
        <v>1659</v>
      </c>
      <c r="G1664" s="12">
        <f ca="1"/>
        <v>140.54250491597287</v>
      </c>
      <c r="H1664" s="12">
        <f ca="1"/>
        <v>2.9356564315531797E-2</v>
      </c>
    </row>
    <row r="1665" spans="6:8" x14ac:dyDescent="0.3">
      <c r="F1665" s="2">
        <v>1660</v>
      </c>
      <c r="G1665" s="12">
        <f ca="1"/>
        <v>140.55143274119669</v>
      </c>
      <c r="H1665" s="12">
        <f ca="1"/>
        <v>2.938066190789183E-2</v>
      </c>
    </row>
    <row r="1666" spans="6:8" x14ac:dyDescent="0.3">
      <c r="F1666" s="2">
        <v>1661</v>
      </c>
      <c r="G1666" s="12">
        <f ca="1"/>
        <v>140.55183032808594</v>
      </c>
      <c r="H1666" s="12">
        <f ca="1"/>
        <v>2.9381734721773033E-2</v>
      </c>
    </row>
    <row r="1667" spans="6:8" x14ac:dyDescent="0.3">
      <c r="F1667" s="2">
        <v>1662</v>
      </c>
      <c r="G1667" s="12">
        <f ca="1"/>
        <v>140.55688146428116</v>
      </c>
      <c r="H1667" s="12">
        <f ca="1"/>
        <v>2.939536177578405E-2</v>
      </c>
    </row>
    <row r="1668" spans="6:8" x14ac:dyDescent="0.3">
      <c r="F1668" s="2">
        <v>1663</v>
      </c>
      <c r="G1668" s="12">
        <f ca="1"/>
        <v>140.56534594221716</v>
      </c>
      <c r="H1668" s="12">
        <f ca="1"/>
        <v>2.9418187029269311E-2</v>
      </c>
    </row>
    <row r="1669" spans="6:8" x14ac:dyDescent="0.3">
      <c r="F1669" s="2">
        <v>1664</v>
      </c>
      <c r="G1669" s="12">
        <f ca="1"/>
        <v>140.57198925209087</v>
      </c>
      <c r="H1669" s="12">
        <f ca="1"/>
        <v>2.9436092201408859E-2</v>
      </c>
    </row>
    <row r="1670" spans="6:8" x14ac:dyDescent="0.3">
      <c r="F1670" s="2">
        <v>1665</v>
      </c>
      <c r="G1670" s="12">
        <f ca="1"/>
        <v>140.57290392354307</v>
      </c>
      <c r="H1670" s="12">
        <f ca="1"/>
        <v>2.9438556810524642E-2</v>
      </c>
    </row>
    <row r="1671" spans="6:8" x14ac:dyDescent="0.3">
      <c r="F1671" s="2">
        <v>1666</v>
      </c>
      <c r="G1671" s="12">
        <f ca="1"/>
        <v>140.57856219784335</v>
      </c>
      <c r="H1671" s="12">
        <f ca="1"/>
        <v>2.945379979957858E-2</v>
      </c>
    </row>
    <row r="1672" spans="6:8" x14ac:dyDescent="0.3">
      <c r="F1672" s="2">
        <v>1667</v>
      </c>
      <c r="G1672" s="12">
        <f ca="1"/>
        <v>140.58087119624261</v>
      </c>
      <c r="H1672" s="12">
        <f ca="1"/>
        <v>2.9460018394758331E-2</v>
      </c>
    </row>
    <row r="1673" spans="6:8" x14ac:dyDescent="0.3">
      <c r="F1673" s="2">
        <v>1668</v>
      </c>
      <c r="G1673" s="12">
        <f ca="1"/>
        <v>140.58215250972893</v>
      </c>
      <c r="H1673" s="12">
        <f ca="1"/>
        <v>2.9463468807362475E-2</v>
      </c>
    </row>
    <row r="1674" spans="6:8" x14ac:dyDescent="0.3">
      <c r="F1674" s="2">
        <v>1669</v>
      </c>
      <c r="G1674" s="12">
        <f ca="1"/>
        <v>140.58461396594998</v>
      </c>
      <c r="H1674" s="12">
        <f ca="1"/>
        <v>2.9470096348423087E-2</v>
      </c>
    </row>
    <row r="1675" spans="6:8" x14ac:dyDescent="0.3">
      <c r="F1675" s="2">
        <v>1670</v>
      </c>
      <c r="G1675" s="12">
        <f ca="1"/>
        <v>140.58593886487583</v>
      </c>
      <c r="H1675" s="12">
        <f ca="1"/>
        <v>2.9473663216495173E-2</v>
      </c>
    </row>
    <row r="1676" spans="6:8" x14ac:dyDescent="0.3">
      <c r="F1676" s="2">
        <v>1671</v>
      </c>
      <c r="G1676" s="12">
        <f ca="1"/>
        <v>140.59240764407895</v>
      </c>
      <c r="H1676" s="12">
        <f ca="1"/>
        <v>2.9491073712739426E-2</v>
      </c>
    </row>
    <row r="1677" spans="6:8" x14ac:dyDescent="0.3">
      <c r="F1677" s="2">
        <v>1672</v>
      </c>
      <c r="G1677" s="12">
        <f ca="1"/>
        <v>140.59627914058331</v>
      </c>
      <c r="H1677" s="12">
        <f ca="1"/>
        <v>2.9501490029959571E-2</v>
      </c>
    </row>
    <row r="1678" spans="6:8" x14ac:dyDescent="0.3">
      <c r="F1678" s="2">
        <v>1673</v>
      </c>
      <c r="G1678" s="12">
        <f ca="1"/>
        <v>140.59638497908514</v>
      </c>
      <c r="H1678" s="12">
        <f ca="1"/>
        <v>2.9501774751202598E-2</v>
      </c>
    </row>
    <row r="1679" spans="6:8" x14ac:dyDescent="0.3">
      <c r="F1679" s="2">
        <v>1674</v>
      </c>
      <c r="G1679" s="12">
        <f ca="1"/>
        <v>140.59802041229861</v>
      </c>
      <c r="H1679" s="12">
        <f ca="1"/>
        <v>2.9506174046232018E-2</v>
      </c>
    </row>
    <row r="1680" spans="6:8" x14ac:dyDescent="0.3">
      <c r="F1680" s="2">
        <v>1675</v>
      </c>
      <c r="G1680" s="12">
        <f ca="1"/>
        <v>140.60063091312739</v>
      </c>
      <c r="H1680" s="12">
        <f ca="1"/>
        <v>2.9513195238738153E-2</v>
      </c>
    </row>
    <row r="1681" spans="6:8" x14ac:dyDescent="0.3">
      <c r="F1681" s="2">
        <v>1676</v>
      </c>
      <c r="G1681" s="12">
        <f ca="1"/>
        <v>140.6009419336153</v>
      </c>
      <c r="H1681" s="12">
        <f ca="1"/>
        <v>2.9514031674331163E-2</v>
      </c>
    </row>
    <row r="1682" spans="6:8" x14ac:dyDescent="0.3">
      <c r="F1682" s="2">
        <v>1677</v>
      </c>
      <c r="G1682" s="12">
        <f ca="1"/>
        <v>140.60201970151931</v>
      </c>
      <c r="H1682" s="12">
        <f ca="1"/>
        <v>2.9516930005743302E-2</v>
      </c>
    </row>
    <row r="1683" spans="6:8" x14ac:dyDescent="0.3">
      <c r="F1683" s="2">
        <v>1678</v>
      </c>
      <c r="G1683" s="12">
        <f ca="1"/>
        <v>140.60446266524096</v>
      </c>
      <c r="H1683" s="12">
        <f ca="1"/>
        <v>2.9523498824570674E-2</v>
      </c>
    </row>
    <row r="1684" spans="6:8" x14ac:dyDescent="0.3">
      <c r="F1684" s="2">
        <v>1679</v>
      </c>
      <c r="G1684" s="12">
        <f ca="1"/>
        <v>140.60742327259663</v>
      </c>
      <c r="H1684" s="12">
        <f ca="1"/>
        <v>2.9531458042083323E-2</v>
      </c>
    </row>
    <row r="1685" spans="6:8" x14ac:dyDescent="0.3">
      <c r="F1685" s="2">
        <v>1680</v>
      </c>
      <c r="G1685" s="12">
        <f ca="1"/>
        <v>140.60810049294543</v>
      </c>
      <c r="H1685" s="12">
        <f ca="1"/>
        <v>2.9533278435148604E-2</v>
      </c>
    </row>
    <row r="1686" spans="6:8" x14ac:dyDescent="0.3">
      <c r="F1686" s="2">
        <v>1681</v>
      </c>
      <c r="G1686" s="12">
        <f ca="1"/>
        <v>140.61229633431162</v>
      </c>
      <c r="H1686" s="12">
        <f ca="1"/>
        <v>2.9544555116110028E-2</v>
      </c>
    </row>
    <row r="1687" spans="6:8" x14ac:dyDescent="0.3">
      <c r="F1687" s="2">
        <v>1682</v>
      </c>
      <c r="G1687" s="12">
        <f ca="1"/>
        <v>140.61246792837198</v>
      </c>
      <c r="H1687" s="12">
        <f ca="1"/>
        <v>2.9545016220288857E-2</v>
      </c>
    </row>
    <row r="1688" spans="6:8" x14ac:dyDescent="0.3">
      <c r="F1688" s="2">
        <v>1683</v>
      </c>
      <c r="G1688" s="12">
        <f ca="1"/>
        <v>140.61296432651955</v>
      </c>
      <c r="H1688" s="12">
        <f ca="1"/>
        <v>2.9546350100855191E-2</v>
      </c>
    </row>
    <row r="1689" spans="6:8" x14ac:dyDescent="0.3">
      <c r="F1689" s="2">
        <v>1684</v>
      </c>
      <c r="G1689" s="12">
        <f ca="1"/>
        <v>140.61315349135475</v>
      </c>
      <c r="H1689" s="12">
        <f ca="1"/>
        <v>2.9546858397122594E-2</v>
      </c>
    </row>
    <row r="1690" spans="6:8" x14ac:dyDescent="0.3">
      <c r="F1690" s="2">
        <v>1685</v>
      </c>
      <c r="G1690" s="12">
        <f ca="1"/>
        <v>140.61863073642945</v>
      </c>
      <c r="H1690" s="12">
        <f ca="1"/>
        <v>2.9561573172930015E-2</v>
      </c>
    </row>
    <row r="1691" spans="6:8" x14ac:dyDescent="0.3">
      <c r="F1691" s="2">
        <v>1686</v>
      </c>
      <c r="G1691" s="12">
        <f ca="1"/>
        <v>140.61973488691712</v>
      </c>
      <c r="H1691" s="12">
        <f ca="1"/>
        <v>2.9564538829556529E-2</v>
      </c>
    </row>
    <row r="1692" spans="6:8" x14ac:dyDescent="0.3">
      <c r="F1692" s="2">
        <v>1687</v>
      </c>
      <c r="G1692" s="12">
        <f ca="1"/>
        <v>140.62239861506725</v>
      </c>
      <c r="H1692" s="12">
        <f ca="1"/>
        <v>2.9571692448606319E-2</v>
      </c>
    </row>
    <row r="1693" spans="6:8" x14ac:dyDescent="0.3">
      <c r="F1693" s="2">
        <v>1688</v>
      </c>
      <c r="G1693" s="12">
        <f ca="1"/>
        <v>140.62292671980839</v>
      </c>
      <c r="H1693" s="12">
        <f ca="1"/>
        <v>2.9573110552078872E-2</v>
      </c>
    </row>
    <row r="1694" spans="6:8" x14ac:dyDescent="0.3">
      <c r="F1694" s="2">
        <v>1689</v>
      </c>
      <c r="G1694" s="12">
        <f ca="1"/>
        <v>140.62693400280705</v>
      </c>
      <c r="H1694" s="12">
        <f ca="1"/>
        <v>2.9583869492713976E-2</v>
      </c>
    </row>
    <row r="1695" spans="6:8" x14ac:dyDescent="0.3">
      <c r="F1695" s="2">
        <v>1690</v>
      </c>
      <c r="G1695" s="12">
        <f ca="1"/>
        <v>140.62871613080495</v>
      </c>
      <c r="H1695" s="12">
        <f ca="1"/>
        <v>2.9588653271019144E-2</v>
      </c>
    </row>
    <row r="1696" spans="6:8" x14ac:dyDescent="0.3">
      <c r="F1696" s="2">
        <v>1691</v>
      </c>
      <c r="G1696" s="12">
        <f ca="1"/>
        <v>140.6291765346075</v>
      </c>
      <c r="H1696" s="12">
        <f ca="1"/>
        <v>2.9589889039709362E-2</v>
      </c>
    </row>
    <row r="1697" spans="6:8" x14ac:dyDescent="0.3">
      <c r="F1697" s="2">
        <v>1692</v>
      </c>
      <c r="G1697" s="12">
        <f ca="1"/>
        <v>140.63374110360476</v>
      </c>
      <c r="H1697" s="12">
        <f ca="1"/>
        <v>2.96021386451049E-2</v>
      </c>
    </row>
    <row r="1698" spans="6:8" x14ac:dyDescent="0.3">
      <c r="F1698" s="2">
        <v>1693</v>
      </c>
      <c r="G1698" s="12">
        <f ca="1"/>
        <v>140.63887963211542</v>
      </c>
      <c r="H1698" s="12">
        <f ca="1"/>
        <v>2.9615923880168694E-2</v>
      </c>
    </row>
    <row r="1699" spans="6:8" x14ac:dyDescent="0.3">
      <c r="F1699" s="2">
        <v>1694</v>
      </c>
      <c r="G1699" s="12">
        <f ca="1"/>
        <v>140.64028259487114</v>
      </c>
      <c r="H1699" s="12">
        <f ca="1"/>
        <v>2.9619686777149181E-2</v>
      </c>
    </row>
    <row r="1700" spans="6:8" x14ac:dyDescent="0.3">
      <c r="F1700" s="2">
        <v>1695</v>
      </c>
      <c r="G1700" s="12">
        <f ca="1"/>
        <v>140.64173734731591</v>
      </c>
      <c r="H1700" s="12">
        <f ca="1"/>
        <v>2.9623588189771937E-2</v>
      </c>
    </row>
    <row r="1701" spans="6:8" x14ac:dyDescent="0.3">
      <c r="F1701" s="2">
        <v>1696</v>
      </c>
      <c r="G1701" s="12">
        <f ca="1"/>
        <v>140.64638804411064</v>
      </c>
      <c r="H1701" s="12">
        <f ca="1"/>
        <v>2.9636057946814568E-2</v>
      </c>
    </row>
    <row r="1702" spans="6:8" x14ac:dyDescent="0.3">
      <c r="F1702" s="2">
        <v>1697</v>
      </c>
      <c r="G1702" s="12">
        <f ca="1"/>
        <v>140.64685070836981</v>
      </c>
      <c r="H1702" s="12">
        <f ca="1"/>
        <v>2.9637298250672559E-2</v>
      </c>
    </row>
    <row r="1703" spans="6:8" x14ac:dyDescent="0.3">
      <c r="F1703" s="2">
        <v>1698</v>
      </c>
      <c r="G1703" s="12">
        <f ca="1"/>
        <v>140.64770967626094</v>
      </c>
      <c r="H1703" s="12">
        <f ca="1"/>
        <v>2.9639600853006133E-2</v>
      </c>
    </row>
    <row r="1704" spans="6:8" x14ac:dyDescent="0.3">
      <c r="F1704" s="2">
        <v>1699</v>
      </c>
      <c r="G1704" s="12">
        <f ca="1"/>
        <v>140.64822921006183</v>
      </c>
      <c r="H1704" s="12">
        <f ca="1"/>
        <v>2.9640993480015157E-2</v>
      </c>
    </row>
    <row r="1705" spans="6:8" x14ac:dyDescent="0.3">
      <c r="F1705" s="2">
        <v>1700</v>
      </c>
      <c r="G1705" s="12">
        <f ca="1"/>
        <v>140.64914713602008</v>
      </c>
      <c r="H1705" s="12">
        <f ca="1"/>
        <v>2.9643453885839607E-2</v>
      </c>
    </row>
    <row r="1706" spans="6:8" x14ac:dyDescent="0.3">
      <c r="F1706" s="2">
        <v>1701</v>
      </c>
      <c r="G1706" s="12">
        <f ca="1"/>
        <v>140.64997626632578</v>
      </c>
      <c r="H1706" s="12">
        <f ca="1"/>
        <v>2.9645676147762718E-2</v>
      </c>
    </row>
    <row r="1707" spans="6:8" x14ac:dyDescent="0.3">
      <c r="F1707" s="2">
        <v>1702</v>
      </c>
      <c r="G1707" s="12">
        <f ca="1"/>
        <v>140.65132429562601</v>
      </c>
      <c r="H1707" s="12">
        <f ca="1"/>
        <v>2.9649288903290816E-2</v>
      </c>
    </row>
    <row r="1708" spans="6:8" x14ac:dyDescent="0.3">
      <c r="F1708" s="2">
        <v>1703</v>
      </c>
      <c r="G1708" s="12">
        <f ca="1"/>
        <v>140.65237347599984</v>
      </c>
      <c r="H1708" s="12">
        <f ca="1"/>
        <v>2.9652100498610723E-2</v>
      </c>
    </row>
    <row r="1709" spans="6:8" x14ac:dyDescent="0.3">
      <c r="F1709" s="2">
        <v>1704</v>
      </c>
      <c r="G1709" s="12">
        <f ca="1"/>
        <v>140.6533852990479</v>
      </c>
      <c r="H1709" s="12">
        <f ca="1"/>
        <v>2.9654811787211223E-2</v>
      </c>
    </row>
    <row r="1710" spans="6:8" x14ac:dyDescent="0.3">
      <c r="F1710" s="2">
        <v>1705</v>
      </c>
      <c r="G1710" s="12">
        <f ca="1"/>
        <v>140.65715396756238</v>
      </c>
      <c r="H1710" s="12">
        <f ca="1"/>
        <v>2.9664908640658291E-2</v>
      </c>
    </row>
    <row r="1711" spans="6:8" x14ac:dyDescent="0.3">
      <c r="F1711" s="2">
        <v>1706</v>
      </c>
      <c r="G1711" s="12">
        <f ca="1"/>
        <v>140.65752259086543</v>
      </c>
      <c r="H1711" s="12">
        <f ca="1"/>
        <v>2.9665896096336002E-2</v>
      </c>
    </row>
    <row r="1712" spans="6:8" x14ac:dyDescent="0.3">
      <c r="F1712" s="2">
        <v>1707</v>
      </c>
      <c r="G1712" s="12">
        <f ca="1"/>
        <v>140.66370161071589</v>
      </c>
      <c r="H1712" s="12">
        <f ca="1"/>
        <v>2.9682444423655412E-2</v>
      </c>
    </row>
    <row r="1713" spans="6:8" x14ac:dyDescent="0.3">
      <c r="F1713" s="2">
        <v>1708</v>
      </c>
      <c r="G1713" s="12">
        <f ca="1"/>
        <v>140.66481662625841</v>
      </c>
      <c r="H1713" s="12">
        <f ca="1"/>
        <v>2.9685429830655145E-2</v>
      </c>
    </row>
    <row r="1714" spans="6:8" x14ac:dyDescent="0.3">
      <c r="F1714" s="2">
        <v>1709</v>
      </c>
      <c r="G1714" s="12">
        <f ca="1"/>
        <v>140.66795584027309</v>
      </c>
      <c r="H1714" s="12">
        <f ca="1"/>
        <v>2.9693833678697535E-2</v>
      </c>
    </row>
    <row r="1715" spans="6:8" x14ac:dyDescent="0.3">
      <c r="F1715" s="2">
        <v>1710</v>
      </c>
      <c r="G1715" s="12">
        <f ca="1"/>
        <v>140.6794936656695</v>
      </c>
      <c r="H1715" s="12">
        <f ca="1"/>
        <v>2.9724704998978647E-2</v>
      </c>
    </row>
    <row r="1716" spans="6:8" x14ac:dyDescent="0.3">
      <c r="F1716" s="2">
        <v>1711</v>
      </c>
      <c r="G1716" s="12">
        <f ca="1"/>
        <v>140.68116444708241</v>
      </c>
      <c r="H1716" s="12">
        <f ca="1"/>
        <v>2.9729173346413059E-2</v>
      </c>
    </row>
    <row r="1717" spans="6:8" x14ac:dyDescent="0.3">
      <c r="F1717" s="2">
        <v>1712</v>
      </c>
      <c r="G1717" s="12">
        <f ca="1"/>
        <v>140.68354429251673</v>
      </c>
      <c r="H1717" s="12">
        <f ca="1"/>
        <v>2.9735537100127669E-2</v>
      </c>
    </row>
    <row r="1718" spans="6:8" x14ac:dyDescent="0.3">
      <c r="F1718" s="2">
        <v>1713</v>
      </c>
      <c r="G1718" s="12">
        <f ca="1"/>
        <v>140.68543481325497</v>
      </c>
      <c r="H1718" s="12">
        <f ca="1"/>
        <v>2.9740591620018603E-2</v>
      </c>
    </row>
    <row r="1719" spans="6:8" x14ac:dyDescent="0.3">
      <c r="F1719" s="2">
        <v>1714</v>
      </c>
      <c r="G1719" s="12">
        <f ca="1"/>
        <v>140.688522747067</v>
      </c>
      <c r="H1719" s="12">
        <f ca="1"/>
        <v>2.9748846091005209E-2</v>
      </c>
    </row>
    <row r="1720" spans="6:8" x14ac:dyDescent="0.3">
      <c r="F1720" s="2">
        <v>1715</v>
      </c>
      <c r="G1720" s="12">
        <f ca="1"/>
        <v>140.69697596829715</v>
      </c>
      <c r="H1720" s="12">
        <f ca="1"/>
        <v>2.9771433382969174E-2</v>
      </c>
    </row>
    <row r="1721" spans="6:8" x14ac:dyDescent="0.3">
      <c r="F1721" s="2">
        <v>1716</v>
      </c>
      <c r="G1721" s="12">
        <f ca="1"/>
        <v>140.70092769090064</v>
      </c>
      <c r="H1721" s="12">
        <f ca="1"/>
        <v>2.9781987822172402E-2</v>
      </c>
    </row>
    <row r="1722" spans="6:8" x14ac:dyDescent="0.3">
      <c r="F1722" s="2">
        <v>1717</v>
      </c>
      <c r="G1722" s="12">
        <f ca="1"/>
        <v>140.70511059125678</v>
      </c>
      <c r="H1722" s="12">
        <f ca="1"/>
        <v>2.9793156434351296E-2</v>
      </c>
    </row>
    <row r="1723" spans="6:8" x14ac:dyDescent="0.3">
      <c r="F1723" s="2">
        <v>1718</v>
      </c>
      <c r="G1723" s="12">
        <f ca="1"/>
        <v>140.70739438447293</v>
      </c>
      <c r="H1723" s="12">
        <f ca="1"/>
        <v>2.97992528888112E-2</v>
      </c>
    </row>
    <row r="1724" spans="6:8" x14ac:dyDescent="0.3">
      <c r="F1724" s="2">
        <v>1719</v>
      </c>
      <c r="G1724" s="12">
        <f ca="1"/>
        <v>140.70952264721129</v>
      </c>
      <c r="H1724" s="12">
        <f ca="1"/>
        <v>2.9804933259860705E-2</v>
      </c>
    </row>
    <row r="1725" spans="6:8" x14ac:dyDescent="0.3">
      <c r="F1725" s="2">
        <v>1720</v>
      </c>
      <c r="G1725" s="12">
        <f ca="1"/>
        <v>140.71128183989325</v>
      </c>
      <c r="H1725" s="12">
        <f ca="1"/>
        <v>2.9809627917648709E-2</v>
      </c>
    </row>
    <row r="1726" spans="6:8" x14ac:dyDescent="0.3">
      <c r="F1726" s="2">
        <v>1721</v>
      </c>
      <c r="G1726" s="12">
        <f ca="1"/>
        <v>140.71316653853972</v>
      </c>
      <c r="H1726" s="12">
        <f ca="1"/>
        <v>2.9814656844100031E-2</v>
      </c>
    </row>
    <row r="1727" spans="6:8" x14ac:dyDescent="0.3">
      <c r="F1727" s="2">
        <v>1722</v>
      </c>
      <c r="G1727" s="12">
        <f ca="1"/>
        <v>140.71855847448893</v>
      </c>
      <c r="H1727" s="12">
        <f ca="1"/>
        <v>2.9829040317719345E-2</v>
      </c>
    </row>
    <row r="1728" spans="6:8" x14ac:dyDescent="0.3">
      <c r="F1728" s="2">
        <v>1723</v>
      </c>
      <c r="G1728" s="12">
        <f ca="1"/>
        <v>140.72324338573196</v>
      </c>
      <c r="H1728" s="12">
        <f ca="1"/>
        <v>2.984153317668272E-2</v>
      </c>
    </row>
    <row r="1729" spans="6:8" x14ac:dyDescent="0.3">
      <c r="F1729" s="2">
        <v>1724</v>
      </c>
      <c r="G1729" s="12">
        <f ca="1"/>
        <v>140.73312027181359</v>
      </c>
      <c r="H1729" s="12">
        <f ca="1"/>
        <v>2.9867857102836078E-2</v>
      </c>
    </row>
    <row r="1730" spans="6:8" x14ac:dyDescent="0.3">
      <c r="F1730" s="2">
        <v>1725</v>
      </c>
      <c r="G1730" s="12">
        <f ca="1"/>
        <v>140.7363221736714</v>
      </c>
      <c r="H1730" s="12">
        <f ca="1"/>
        <v>2.987638676101035E-2</v>
      </c>
    </row>
    <row r="1731" spans="6:8" x14ac:dyDescent="0.3">
      <c r="F1731" s="2">
        <v>1726</v>
      </c>
      <c r="G1731" s="12">
        <f ca="1"/>
        <v>140.73822288338118</v>
      </c>
      <c r="H1731" s="12">
        <f ca="1"/>
        <v>2.9881449184383128E-2</v>
      </c>
    </row>
    <row r="1732" spans="6:8" x14ac:dyDescent="0.3">
      <c r="F1732" s="2">
        <v>1727</v>
      </c>
      <c r="G1732" s="12">
        <f ca="1"/>
        <v>140.74748648371227</v>
      </c>
      <c r="H1732" s="12">
        <f ca="1"/>
        <v>2.9906112133662569E-2</v>
      </c>
    </row>
    <row r="1733" spans="6:8" x14ac:dyDescent="0.3">
      <c r="F1733" s="2">
        <v>1728</v>
      </c>
      <c r="G1733" s="12">
        <f ca="1"/>
        <v>140.74983713146787</v>
      </c>
      <c r="H1733" s="12">
        <f ca="1"/>
        <v>2.9912367715997874E-2</v>
      </c>
    </row>
    <row r="1734" spans="6:8" x14ac:dyDescent="0.3">
      <c r="F1734" s="2">
        <v>1729</v>
      </c>
      <c r="G1734" s="12">
        <f ca="1"/>
        <v>140.75068157345152</v>
      </c>
      <c r="H1734" s="12">
        <f ca="1"/>
        <v>2.9914614695017053E-2</v>
      </c>
    </row>
    <row r="1735" spans="6:8" x14ac:dyDescent="0.3">
      <c r="F1735" s="2">
        <v>1730</v>
      </c>
      <c r="G1735" s="12">
        <f ca="1"/>
        <v>140.75258045882177</v>
      </c>
      <c r="H1735" s="12">
        <f ca="1"/>
        <v>2.9919666936913256E-2</v>
      </c>
    </row>
    <row r="1736" spans="6:8" x14ac:dyDescent="0.3">
      <c r="F1736" s="2">
        <v>1731</v>
      </c>
      <c r="G1736" s="12">
        <f ca="1"/>
        <v>140.75441615991051</v>
      </c>
      <c r="H1736" s="12">
        <f ca="1"/>
        <v>2.9924550397288936E-2</v>
      </c>
    </row>
    <row r="1737" spans="6:8" x14ac:dyDescent="0.3">
      <c r="F1737" s="2">
        <v>1732</v>
      </c>
      <c r="G1737" s="12">
        <f ca="1"/>
        <v>140.7547917616339</v>
      </c>
      <c r="H1737" s="12">
        <f ca="1"/>
        <v>2.992554951789694E-2</v>
      </c>
    </row>
    <row r="1738" spans="6:8" x14ac:dyDescent="0.3">
      <c r="F1738" s="2">
        <v>1733</v>
      </c>
      <c r="G1738" s="12">
        <f ca="1"/>
        <v>140.75832272184073</v>
      </c>
      <c r="H1738" s="12">
        <f ca="1"/>
        <v>2.9934940708179099E-2</v>
      </c>
    </row>
    <row r="1739" spans="6:8" x14ac:dyDescent="0.3">
      <c r="F1739" s="2">
        <v>1734</v>
      </c>
      <c r="G1739" s="12">
        <f ca="1"/>
        <v>140.76980641983857</v>
      </c>
      <c r="H1739" s="12">
        <f ca="1"/>
        <v>2.9965466625980337E-2</v>
      </c>
    </row>
    <row r="1740" spans="6:8" x14ac:dyDescent="0.3">
      <c r="F1740" s="2">
        <v>1735</v>
      </c>
      <c r="G1740" s="12">
        <f ca="1"/>
        <v>140.77129006563766</v>
      </c>
      <c r="H1740" s="12">
        <f ca="1"/>
        <v>2.9969408553705879E-2</v>
      </c>
    </row>
    <row r="1741" spans="6:8" x14ac:dyDescent="0.3">
      <c r="F1741" s="2">
        <v>1736</v>
      </c>
      <c r="G1741" s="12">
        <f ca="1"/>
        <v>140.7745102373126</v>
      </c>
      <c r="H1741" s="12">
        <f ca="1"/>
        <v>2.9977962797598696E-2</v>
      </c>
    </row>
    <row r="1742" spans="6:8" x14ac:dyDescent="0.3">
      <c r="F1742" s="2">
        <v>1737</v>
      </c>
      <c r="G1742" s="12">
        <f ca="1"/>
        <v>140.77478277606684</v>
      </c>
      <c r="H1742" s="12">
        <f ca="1"/>
        <v>2.9978686690845944E-2</v>
      </c>
    </row>
    <row r="1743" spans="6:8" x14ac:dyDescent="0.3">
      <c r="F1743" s="2">
        <v>1738</v>
      </c>
      <c r="G1743" s="12">
        <f ca="1"/>
        <v>140.77507611077516</v>
      </c>
      <c r="H1743" s="12">
        <f ca="1"/>
        <v>2.9979465804074922E-2</v>
      </c>
    </row>
    <row r="1744" spans="6:8" x14ac:dyDescent="0.3">
      <c r="F1744" s="2">
        <v>1739</v>
      </c>
      <c r="G1744" s="12">
        <f ca="1"/>
        <v>140.77918144241022</v>
      </c>
      <c r="H1744" s="12">
        <f ca="1"/>
        <v>2.9990368008639266E-2</v>
      </c>
    </row>
    <row r="1745" spans="6:8" x14ac:dyDescent="0.3">
      <c r="F1745" s="2">
        <v>1740</v>
      </c>
      <c r="G1745" s="12">
        <f ca="1"/>
        <v>140.7830389295894</v>
      </c>
      <c r="H1745" s="12">
        <f ca="1"/>
        <v>3.0000608995320421E-2</v>
      </c>
    </row>
    <row r="1746" spans="6:8" x14ac:dyDescent="0.3">
      <c r="F1746" s="2">
        <v>1741</v>
      </c>
      <c r="G1746" s="12">
        <f ca="1"/>
        <v>140.78727320865374</v>
      </c>
      <c r="H1746" s="12">
        <f ca="1"/>
        <v>3.0011846909101133E-2</v>
      </c>
    </row>
    <row r="1747" spans="6:8" x14ac:dyDescent="0.3">
      <c r="F1747" s="2">
        <v>1742</v>
      </c>
      <c r="G1747" s="12">
        <f ca="1"/>
        <v>140.80302857662727</v>
      </c>
      <c r="H1747" s="12">
        <f ca="1"/>
        <v>3.0053630889328498E-2</v>
      </c>
    </row>
    <row r="1748" spans="6:8" x14ac:dyDescent="0.3">
      <c r="F1748" s="2">
        <v>1743</v>
      </c>
      <c r="G1748" s="12">
        <f ca="1"/>
        <v>140.8039757224613</v>
      </c>
      <c r="H1748" s="12">
        <f ca="1"/>
        <v>3.0056141189773969E-2</v>
      </c>
    </row>
    <row r="1749" spans="6:8" x14ac:dyDescent="0.3">
      <c r="F1749" s="2">
        <v>1744</v>
      </c>
      <c r="G1749" s="12">
        <f ca="1"/>
        <v>140.80693949002756</v>
      </c>
      <c r="H1749" s="12">
        <f ca="1"/>
        <v>3.0063995155990588E-2</v>
      </c>
    </row>
    <row r="1750" spans="6:8" x14ac:dyDescent="0.3">
      <c r="F1750" s="2">
        <v>1745</v>
      </c>
      <c r="G1750" s="12">
        <f ca="1"/>
        <v>140.80738200524684</v>
      </c>
      <c r="H1750" s="12">
        <f ca="1"/>
        <v>3.0065167668145609E-2</v>
      </c>
    </row>
    <row r="1751" spans="6:8" x14ac:dyDescent="0.3">
      <c r="F1751" s="2">
        <v>1746</v>
      </c>
      <c r="G1751" s="12">
        <f ca="1"/>
        <v>140.80844326711164</v>
      </c>
      <c r="H1751" s="12">
        <f ca="1"/>
        <v>3.0067979485289196E-2</v>
      </c>
    </row>
    <row r="1752" spans="6:8" x14ac:dyDescent="0.3">
      <c r="F1752" s="2">
        <v>1747</v>
      </c>
      <c r="G1752" s="12">
        <f ca="1"/>
        <v>140.81567491819814</v>
      </c>
      <c r="H1752" s="12">
        <f ca="1"/>
        <v>3.0087133772965211E-2</v>
      </c>
    </row>
    <row r="1753" spans="6:8" x14ac:dyDescent="0.3">
      <c r="F1753" s="2">
        <v>1748</v>
      </c>
      <c r="G1753" s="12">
        <f ca="1"/>
        <v>140.81726689053073</v>
      </c>
      <c r="H1753" s="12">
        <f ca="1"/>
        <v>3.0091348982435734E-2</v>
      </c>
    </row>
    <row r="1754" spans="6:8" x14ac:dyDescent="0.3">
      <c r="F1754" s="2">
        <v>1749</v>
      </c>
      <c r="G1754" s="12">
        <f ca="1"/>
        <v>140.81786853484459</v>
      </c>
      <c r="H1754" s="12">
        <f ca="1"/>
        <v>3.0092941878324404E-2</v>
      </c>
    </row>
    <row r="1755" spans="6:8" x14ac:dyDescent="0.3">
      <c r="F1755" s="2">
        <v>1750</v>
      </c>
      <c r="G1755" s="12">
        <f ca="1"/>
        <v>140.82114360066191</v>
      </c>
      <c r="H1755" s="12">
        <f ca="1"/>
        <v>3.0101611573154025E-2</v>
      </c>
    </row>
    <row r="1756" spans="6:8" x14ac:dyDescent="0.3">
      <c r="F1756" s="2">
        <v>1751</v>
      </c>
      <c r="G1756" s="12">
        <f ca="1"/>
        <v>140.82204350013168</v>
      </c>
      <c r="H1756" s="12">
        <f ca="1"/>
        <v>3.0103993393604863E-2</v>
      </c>
    </row>
    <row r="1757" spans="6:8" x14ac:dyDescent="0.3">
      <c r="F1757" s="2">
        <v>1752</v>
      </c>
      <c r="G1757" s="12">
        <f ca="1"/>
        <v>140.82235727329356</v>
      </c>
      <c r="H1757" s="12">
        <f ca="1"/>
        <v>3.0104823838496744E-2</v>
      </c>
    </row>
    <row r="1758" spans="6:8" x14ac:dyDescent="0.3">
      <c r="F1758" s="2">
        <v>1753</v>
      </c>
      <c r="G1758" s="12">
        <f ca="1"/>
        <v>140.82319949026689</v>
      </c>
      <c r="H1758" s="12">
        <f ca="1"/>
        <v>3.0107052786608413E-2</v>
      </c>
    </row>
    <row r="1759" spans="6:8" x14ac:dyDescent="0.3">
      <c r="F1759" s="2">
        <v>1754</v>
      </c>
      <c r="G1759" s="12">
        <f ca="1"/>
        <v>140.82366797407977</v>
      </c>
      <c r="H1759" s="12">
        <f ca="1"/>
        <v>3.0108292578946694E-2</v>
      </c>
    </row>
    <row r="1760" spans="6:8" x14ac:dyDescent="0.3">
      <c r="F1760" s="2">
        <v>1755</v>
      </c>
      <c r="G1760" s="12">
        <f ca="1"/>
        <v>140.82905856022018</v>
      </c>
      <c r="H1760" s="12">
        <f ca="1"/>
        <v>3.0122555013184379E-2</v>
      </c>
    </row>
    <row r="1761" spans="6:8" x14ac:dyDescent="0.3">
      <c r="F1761" s="2">
        <v>1756</v>
      </c>
      <c r="G1761" s="12">
        <f ca="1"/>
        <v>140.83015081779453</v>
      </c>
      <c r="H1761" s="12">
        <f ca="1"/>
        <v>3.0125444200016099E-2</v>
      </c>
    </row>
    <row r="1762" spans="6:8" x14ac:dyDescent="0.3">
      <c r="F1762" s="2">
        <v>1757</v>
      </c>
      <c r="G1762" s="12">
        <f ca="1"/>
        <v>140.83046705073275</v>
      </c>
      <c r="H1762" s="12">
        <f ca="1"/>
        <v>3.0126280639206155E-2</v>
      </c>
    </row>
    <row r="1763" spans="6:8" x14ac:dyDescent="0.3">
      <c r="F1763" s="2">
        <v>1758</v>
      </c>
      <c r="G1763" s="12">
        <f ca="1"/>
        <v>140.83776818087244</v>
      </c>
      <c r="H1763" s="12">
        <f ca="1"/>
        <v>3.0145586591900923E-2</v>
      </c>
    </row>
    <row r="1764" spans="6:8" x14ac:dyDescent="0.3">
      <c r="F1764" s="2">
        <v>1759</v>
      </c>
      <c r="G1764" s="12">
        <f ca="1"/>
        <v>140.83992502855773</v>
      </c>
      <c r="H1764" s="12">
        <f ca="1"/>
        <v>3.0151287759303147E-2</v>
      </c>
    </row>
    <row r="1765" spans="6:8" x14ac:dyDescent="0.3">
      <c r="F1765" s="2">
        <v>1760</v>
      </c>
      <c r="G1765" s="12">
        <f ca="1"/>
        <v>140.84252535529194</v>
      </c>
      <c r="H1765" s="12">
        <f ca="1"/>
        <v>3.0158159918619479E-2</v>
      </c>
    </row>
    <row r="1766" spans="6:8" x14ac:dyDescent="0.3">
      <c r="F1766" s="2">
        <v>1761</v>
      </c>
      <c r="G1766" s="12">
        <f ca="1"/>
        <v>140.84327130630078</v>
      </c>
      <c r="H1766" s="12">
        <f ca="1"/>
        <v>3.0160131069986613E-2</v>
      </c>
    </row>
    <row r="1767" spans="6:8" x14ac:dyDescent="0.3">
      <c r="F1767" s="2">
        <v>1762</v>
      </c>
      <c r="G1767" s="12">
        <f ca="1"/>
        <v>140.84626243651729</v>
      </c>
      <c r="H1767" s="12">
        <f ca="1"/>
        <v>3.0168033903078571E-2</v>
      </c>
    </row>
    <row r="1768" spans="6:8" x14ac:dyDescent="0.3">
      <c r="F1768" s="2">
        <v>1763</v>
      </c>
      <c r="G1768" s="12">
        <f ca="1"/>
        <v>140.84821510861255</v>
      </c>
      <c r="H1768" s="12">
        <f ca="1"/>
        <v>3.0173192059184076E-2</v>
      </c>
    </row>
    <row r="1769" spans="6:8" x14ac:dyDescent="0.3">
      <c r="F1769" s="2">
        <v>1764</v>
      </c>
      <c r="G1769" s="12">
        <f ca="1"/>
        <v>140.85518723633493</v>
      </c>
      <c r="H1769" s="12">
        <f ca="1"/>
        <v>3.0191603239097246E-2</v>
      </c>
    </row>
    <row r="1770" spans="6:8" x14ac:dyDescent="0.3">
      <c r="F1770" s="2">
        <v>1765</v>
      </c>
      <c r="G1770" s="12">
        <f ca="1"/>
        <v>140.85988676715357</v>
      </c>
      <c r="H1770" s="12">
        <f ca="1"/>
        <v>3.0204007637391003E-2</v>
      </c>
    </row>
    <row r="1771" spans="6:8" x14ac:dyDescent="0.3">
      <c r="F1771" s="2">
        <v>1766</v>
      </c>
      <c r="G1771" s="12">
        <f ca="1"/>
        <v>140.86112551832738</v>
      </c>
      <c r="H1771" s="12">
        <f ca="1"/>
        <v>3.0207276569023729E-2</v>
      </c>
    </row>
    <row r="1772" spans="6:8" x14ac:dyDescent="0.3">
      <c r="F1772" s="2">
        <v>1767</v>
      </c>
      <c r="G1772" s="12">
        <f ca="1"/>
        <v>140.86128755689396</v>
      </c>
      <c r="H1772" s="12">
        <f ca="1"/>
        <v>3.0207704148325309E-2</v>
      </c>
    </row>
    <row r="1773" spans="6:8" x14ac:dyDescent="0.3">
      <c r="F1773" s="2">
        <v>1768</v>
      </c>
      <c r="G1773" s="12">
        <f ca="1"/>
        <v>140.86197423973994</v>
      </c>
      <c r="H1773" s="12">
        <f ca="1"/>
        <v>3.0209516073463394E-2</v>
      </c>
    </row>
    <row r="1774" spans="6:8" x14ac:dyDescent="0.3">
      <c r="F1774" s="2">
        <v>1769</v>
      </c>
      <c r="G1774" s="12">
        <f ca="1"/>
        <v>140.86639478995517</v>
      </c>
      <c r="H1774" s="12">
        <f ca="1"/>
        <v>3.0221178117923127E-2</v>
      </c>
    </row>
    <row r="1775" spans="6:8" x14ac:dyDescent="0.3">
      <c r="F1775" s="2">
        <v>1770</v>
      </c>
      <c r="G1775" s="12">
        <f ca="1"/>
        <v>140.87032326137677</v>
      </c>
      <c r="H1775" s="12">
        <f ca="1"/>
        <v>3.0231538641402794E-2</v>
      </c>
    </row>
    <row r="1776" spans="6:8" x14ac:dyDescent="0.3">
      <c r="F1776" s="2">
        <v>1771</v>
      </c>
      <c r="G1776" s="12">
        <f ca="1"/>
        <v>140.87227433362372</v>
      </c>
      <c r="H1776" s="12">
        <f ca="1"/>
        <v>3.0236683015334449E-2</v>
      </c>
    </row>
    <row r="1777" spans="6:8" x14ac:dyDescent="0.3">
      <c r="F1777" s="2">
        <v>1772</v>
      </c>
      <c r="G1777" s="12">
        <f ca="1"/>
        <v>140.87356719748027</v>
      </c>
      <c r="H1777" s="12">
        <f ca="1"/>
        <v>3.0240091468545519E-2</v>
      </c>
    </row>
    <row r="1778" spans="6:8" x14ac:dyDescent="0.3">
      <c r="F1778" s="2">
        <v>1773</v>
      </c>
      <c r="G1778" s="12">
        <f ca="1"/>
        <v>140.87532502518442</v>
      </c>
      <c r="H1778" s="12">
        <f ca="1"/>
        <v>3.0244725184732677E-2</v>
      </c>
    </row>
    <row r="1779" spans="6:8" x14ac:dyDescent="0.3">
      <c r="F1779" s="2">
        <v>1774</v>
      </c>
      <c r="G1779" s="12">
        <f ca="1"/>
        <v>140.88429617898163</v>
      </c>
      <c r="H1779" s="12">
        <f ca="1"/>
        <v>3.0268363705358171E-2</v>
      </c>
    </row>
    <row r="1780" spans="6:8" x14ac:dyDescent="0.3">
      <c r="F1780" s="2">
        <v>1775</v>
      </c>
      <c r="G1780" s="12">
        <f ca="1"/>
        <v>140.88581421758633</v>
      </c>
      <c r="H1780" s="12">
        <f ca="1"/>
        <v>3.027236202392743E-2</v>
      </c>
    </row>
    <row r="1781" spans="6:8" x14ac:dyDescent="0.3">
      <c r="F1781" s="2">
        <v>1776</v>
      </c>
      <c r="G1781" s="12">
        <f ca="1"/>
        <v>140.888757011341</v>
      </c>
      <c r="H1781" s="12">
        <f ca="1"/>
        <v>3.02801116154615E-2</v>
      </c>
    </row>
    <row r="1782" spans="6:8" x14ac:dyDescent="0.3">
      <c r="F1782" s="2">
        <v>1777</v>
      </c>
      <c r="G1782" s="12">
        <f ca="1"/>
        <v>140.89276858643171</v>
      </c>
      <c r="H1782" s="12">
        <f ca="1"/>
        <v>3.0290672880067392E-2</v>
      </c>
    </row>
    <row r="1783" spans="6:8" x14ac:dyDescent="0.3">
      <c r="F1783" s="2">
        <v>1778</v>
      </c>
      <c r="G1783" s="12">
        <f ca="1"/>
        <v>140.8934321438112</v>
      </c>
      <c r="H1783" s="12">
        <f ca="1"/>
        <v>3.0292419506681562E-2</v>
      </c>
    </row>
    <row r="1784" spans="6:8" x14ac:dyDescent="0.3">
      <c r="F1784" s="2">
        <v>1779</v>
      </c>
      <c r="G1784" s="12">
        <f ca="1"/>
        <v>140.89947184455605</v>
      </c>
      <c r="H1784" s="12">
        <f ca="1"/>
        <v>3.0308313132605097E-2</v>
      </c>
    </row>
    <row r="1785" spans="6:8" x14ac:dyDescent="0.3">
      <c r="F1785" s="2">
        <v>1780</v>
      </c>
      <c r="G1785" s="12">
        <f ca="1"/>
        <v>140.90124359023508</v>
      </c>
      <c r="H1785" s="12">
        <f ca="1"/>
        <v>3.0312974098287166E-2</v>
      </c>
    </row>
    <row r="1786" spans="6:8" x14ac:dyDescent="0.3">
      <c r="F1786" s="2">
        <v>1781</v>
      </c>
      <c r="G1786" s="12">
        <f ca="1"/>
        <v>140.90473189126777</v>
      </c>
      <c r="H1786" s="12">
        <f ca="1"/>
        <v>3.0322148943588319E-2</v>
      </c>
    </row>
    <row r="1787" spans="6:8" x14ac:dyDescent="0.3">
      <c r="F1787" s="2">
        <v>1782</v>
      </c>
      <c r="G1787" s="12">
        <f ca="1"/>
        <v>140.91195252459261</v>
      </c>
      <c r="H1787" s="12">
        <f ca="1"/>
        <v>3.0341132478374708E-2</v>
      </c>
    </row>
    <row r="1788" spans="6:8" x14ac:dyDescent="0.3">
      <c r="F1788" s="2">
        <v>1783</v>
      </c>
      <c r="G1788" s="12">
        <f ca="1"/>
        <v>140.91518166205523</v>
      </c>
      <c r="H1788" s="12">
        <f ca="1"/>
        <v>3.0349618602633563E-2</v>
      </c>
    </row>
    <row r="1789" spans="6:8" x14ac:dyDescent="0.3">
      <c r="F1789" s="2">
        <v>1784</v>
      </c>
      <c r="G1789" s="12">
        <f ca="1"/>
        <v>140.91649676544674</v>
      </c>
      <c r="H1789" s="12">
        <f ca="1"/>
        <v>3.0353074054188127E-2</v>
      </c>
    </row>
    <row r="1790" spans="6:8" x14ac:dyDescent="0.3">
      <c r="F1790" s="2">
        <v>1785</v>
      </c>
      <c r="G1790" s="12">
        <f ca="1"/>
        <v>140.92563168620006</v>
      </c>
      <c r="H1790" s="12">
        <f ca="1"/>
        <v>3.0377066256739457E-2</v>
      </c>
    </row>
    <row r="1791" spans="6:8" x14ac:dyDescent="0.3">
      <c r="F1791" s="2">
        <v>1786</v>
      </c>
      <c r="G1791" s="12">
        <f ca="1"/>
        <v>140.92730034998019</v>
      </c>
      <c r="H1791" s="12">
        <f ca="1"/>
        <v>3.0381447003868731E-2</v>
      </c>
    </row>
    <row r="1792" spans="6:8" x14ac:dyDescent="0.3">
      <c r="F1792" s="2">
        <v>1787</v>
      </c>
      <c r="G1792" s="12">
        <f ca="1"/>
        <v>140.92763328401907</v>
      </c>
      <c r="H1792" s="12">
        <f ca="1"/>
        <v>3.0382320986965968E-2</v>
      </c>
    </row>
    <row r="1793" spans="6:8" x14ac:dyDescent="0.3">
      <c r="F1793" s="2">
        <v>1788</v>
      </c>
      <c r="G1793" s="12">
        <f ca="1"/>
        <v>140.93606327699575</v>
      </c>
      <c r="H1793" s="12">
        <f ca="1"/>
        <v>3.0404442801294167E-2</v>
      </c>
    </row>
    <row r="1794" spans="6:8" x14ac:dyDescent="0.3">
      <c r="F1794" s="2">
        <v>1789</v>
      </c>
      <c r="G1794" s="12">
        <f ca="1"/>
        <v>140.94214307460487</v>
      </c>
      <c r="H1794" s="12">
        <f ca="1"/>
        <v>3.0420388060268026E-2</v>
      </c>
    </row>
    <row r="1795" spans="6:8" x14ac:dyDescent="0.3">
      <c r="F1795" s="2">
        <v>1790</v>
      </c>
      <c r="G1795" s="12">
        <f ca="1"/>
        <v>140.95698663069248</v>
      </c>
      <c r="H1795" s="12">
        <f ca="1"/>
        <v>3.0459285129798754E-2</v>
      </c>
    </row>
    <row r="1796" spans="6:8" x14ac:dyDescent="0.3">
      <c r="F1796" s="2">
        <v>1791</v>
      </c>
      <c r="G1796" s="12">
        <f ca="1"/>
        <v>140.95727074235913</v>
      </c>
      <c r="H1796" s="12">
        <f ca="1"/>
        <v>3.0460029183588873E-2</v>
      </c>
    </row>
    <row r="1797" spans="6:8" x14ac:dyDescent="0.3">
      <c r="F1797" s="2">
        <v>1792</v>
      </c>
      <c r="G1797" s="12">
        <f ca="1"/>
        <v>140.96378173104011</v>
      </c>
      <c r="H1797" s="12">
        <f ca="1"/>
        <v>3.047707600574193E-2</v>
      </c>
    </row>
    <row r="1798" spans="6:8" x14ac:dyDescent="0.3">
      <c r="F1798" s="2">
        <v>1793</v>
      </c>
      <c r="G1798" s="12">
        <f ca="1"/>
        <v>140.96527125864446</v>
      </c>
      <c r="H1798" s="12">
        <f ca="1"/>
        <v>3.0480974572963997E-2</v>
      </c>
    </row>
    <row r="1799" spans="6:8" x14ac:dyDescent="0.3">
      <c r="F1799" s="2">
        <v>1794</v>
      </c>
      <c r="G1799" s="12">
        <f ca="1"/>
        <v>140.96644084545329</v>
      </c>
      <c r="H1799" s="12">
        <f ca="1"/>
        <v>3.0484035425001978E-2</v>
      </c>
    </row>
    <row r="1800" spans="6:8" x14ac:dyDescent="0.3">
      <c r="F1800" s="2">
        <v>1795</v>
      </c>
      <c r="G1800" s="12">
        <f ca="1"/>
        <v>140.97222138812444</v>
      </c>
      <c r="H1800" s="12">
        <f ca="1"/>
        <v>3.049915907290263E-2</v>
      </c>
    </row>
    <row r="1801" spans="6:8" x14ac:dyDescent="0.3">
      <c r="F1801" s="2">
        <v>1796</v>
      </c>
      <c r="G1801" s="12">
        <f ca="1"/>
        <v>140.97298120473462</v>
      </c>
      <c r="H1801" s="12">
        <f ca="1"/>
        <v>3.0501146457221441E-2</v>
      </c>
    </row>
    <row r="1802" spans="6:8" x14ac:dyDescent="0.3">
      <c r="F1802" s="2">
        <v>1797</v>
      </c>
      <c r="G1802" s="12">
        <f ca="1"/>
        <v>140.97420991910792</v>
      </c>
      <c r="H1802" s="12">
        <f ca="1"/>
        <v>3.0504360036748942E-2</v>
      </c>
    </row>
    <row r="1803" spans="6:8" x14ac:dyDescent="0.3">
      <c r="F1803" s="2">
        <v>1798</v>
      </c>
      <c r="G1803" s="12">
        <f ca="1"/>
        <v>140.97704890664528</v>
      </c>
      <c r="H1803" s="12">
        <f ca="1"/>
        <v>3.0511783901205826E-2</v>
      </c>
    </row>
    <row r="1804" spans="6:8" x14ac:dyDescent="0.3">
      <c r="F1804" s="2">
        <v>1799</v>
      </c>
      <c r="G1804" s="12">
        <f ca="1"/>
        <v>140.97981575596873</v>
      </c>
      <c r="H1804" s="12">
        <f ca="1"/>
        <v>3.0519017481973887E-2</v>
      </c>
    </row>
    <row r="1805" spans="6:8" x14ac:dyDescent="0.3">
      <c r="F1805" s="2">
        <v>1800</v>
      </c>
      <c r="G1805" s="12">
        <f ca="1"/>
        <v>140.98244951595828</v>
      </c>
      <c r="H1805" s="12">
        <f ca="1"/>
        <v>3.0525901607876913E-2</v>
      </c>
    </row>
    <row r="1806" spans="6:8" x14ac:dyDescent="0.3">
      <c r="F1806" s="2">
        <v>1801</v>
      </c>
      <c r="G1806" s="12">
        <f ca="1"/>
        <v>140.98912287830393</v>
      </c>
      <c r="H1806" s="12">
        <f ca="1"/>
        <v>3.0543337852397965E-2</v>
      </c>
    </row>
    <row r="1807" spans="6:8" x14ac:dyDescent="0.3">
      <c r="F1807" s="2">
        <v>1802</v>
      </c>
      <c r="G1807" s="12">
        <f ca="1"/>
        <v>140.98957563921155</v>
      </c>
      <c r="H1807" s="12">
        <f ca="1"/>
        <v>3.0544520488516094E-2</v>
      </c>
    </row>
    <row r="1808" spans="6:8" x14ac:dyDescent="0.3">
      <c r="F1808" s="2">
        <v>1803</v>
      </c>
      <c r="G1808" s="12">
        <f ca="1"/>
        <v>140.99064146828326</v>
      </c>
      <c r="H1808" s="12">
        <f ca="1"/>
        <v>3.0547304319680176E-2</v>
      </c>
    </row>
    <row r="1809" spans="6:8" x14ac:dyDescent="0.3">
      <c r="F1809" s="2">
        <v>1804</v>
      </c>
      <c r="G1809" s="12">
        <f ca="1"/>
        <v>140.9978254615101</v>
      </c>
      <c r="H1809" s="12">
        <f ca="1"/>
        <v>3.0566061822165876E-2</v>
      </c>
    </row>
    <row r="1810" spans="6:8" x14ac:dyDescent="0.3">
      <c r="F1810" s="2">
        <v>1805</v>
      </c>
      <c r="G1810" s="12">
        <f ca="1"/>
        <v>140.99903243173679</v>
      </c>
      <c r="H1810" s="12">
        <f ca="1"/>
        <v>3.056921215699045E-2</v>
      </c>
    </row>
    <row r="1811" spans="6:8" x14ac:dyDescent="0.3">
      <c r="F1811" s="2">
        <v>1806</v>
      </c>
      <c r="G1811" s="12">
        <f ca="1"/>
        <v>141.00140199718351</v>
      </c>
      <c r="H1811" s="12">
        <f ca="1"/>
        <v>3.0575396097301113E-2</v>
      </c>
    </row>
    <row r="1812" spans="6:8" x14ac:dyDescent="0.3">
      <c r="F1812" s="2">
        <v>1807</v>
      </c>
      <c r="G1812" s="12">
        <f ca="1"/>
        <v>141.00262583917907</v>
      </c>
      <c r="H1812" s="12">
        <f ca="1"/>
        <v>3.0578589531800406E-2</v>
      </c>
    </row>
    <row r="1813" spans="6:8" x14ac:dyDescent="0.3">
      <c r="F1813" s="2">
        <v>1808</v>
      </c>
      <c r="G1813" s="12">
        <f ca="1"/>
        <v>141.00618689734716</v>
      </c>
      <c r="H1813" s="12">
        <f ca="1"/>
        <v>3.058787976321704E-2</v>
      </c>
    </row>
    <row r="1814" spans="6:8" x14ac:dyDescent="0.3">
      <c r="F1814" s="2">
        <v>1809</v>
      </c>
      <c r="G1814" s="12">
        <f ca="1"/>
        <v>141.00828017560121</v>
      </c>
      <c r="H1814" s="12">
        <f ca="1"/>
        <v>3.0593339524452392E-2</v>
      </c>
    </row>
    <row r="1815" spans="6:8" x14ac:dyDescent="0.3">
      <c r="F1815" s="2">
        <v>1810</v>
      </c>
      <c r="G1815" s="12">
        <f ca="1"/>
        <v>141.0087694692165</v>
      </c>
      <c r="H1815" s="12">
        <f ca="1"/>
        <v>3.0594615581733525E-2</v>
      </c>
    </row>
    <row r="1816" spans="6:8" x14ac:dyDescent="0.3">
      <c r="F1816" s="2">
        <v>1811</v>
      </c>
      <c r="G1816" s="12">
        <f ca="1"/>
        <v>141.00974721342695</v>
      </c>
      <c r="H1816" s="12">
        <f ca="1"/>
        <v>3.0597165344017574E-2</v>
      </c>
    </row>
    <row r="1817" spans="6:8" x14ac:dyDescent="0.3">
      <c r="F1817" s="2">
        <v>1812</v>
      </c>
      <c r="G1817" s="12">
        <f ca="1"/>
        <v>141.01006255597159</v>
      </c>
      <c r="H1817" s="12">
        <f ca="1"/>
        <v>3.0597987650899015E-2</v>
      </c>
    </row>
    <row r="1818" spans="6:8" x14ac:dyDescent="0.3">
      <c r="F1818" s="2">
        <v>1813</v>
      </c>
      <c r="G1818" s="12">
        <f ca="1"/>
        <v>141.02697498083785</v>
      </c>
      <c r="H1818" s="12">
        <f ca="1"/>
        <v>3.0642058251101556E-2</v>
      </c>
    </row>
    <row r="1819" spans="6:8" x14ac:dyDescent="0.3">
      <c r="F1819" s="2">
        <v>1814</v>
      </c>
      <c r="G1819" s="12">
        <f ca="1"/>
        <v>141.02831819158666</v>
      </c>
      <c r="H1819" s="12">
        <f ca="1"/>
        <v>3.0645555766762419E-2</v>
      </c>
    </row>
    <row r="1820" spans="6:8" x14ac:dyDescent="0.3">
      <c r="F1820" s="2">
        <v>1815</v>
      </c>
      <c r="G1820" s="12">
        <f ca="1"/>
        <v>141.02881816694253</v>
      </c>
      <c r="H1820" s="12">
        <f ca="1"/>
        <v>3.0646857526848936E-2</v>
      </c>
    </row>
    <row r="1821" spans="6:8" x14ac:dyDescent="0.3">
      <c r="F1821" s="2">
        <v>1816</v>
      </c>
      <c r="G1821" s="12">
        <f ca="1"/>
        <v>141.03103478227268</v>
      </c>
      <c r="H1821" s="12">
        <f ca="1"/>
        <v>3.0652628164327546E-2</v>
      </c>
    </row>
    <row r="1822" spans="6:8" x14ac:dyDescent="0.3">
      <c r="F1822" s="2">
        <v>1817</v>
      </c>
      <c r="G1822" s="12">
        <f ca="1"/>
        <v>141.03230705085667</v>
      </c>
      <c r="H1822" s="12">
        <f ca="1"/>
        <v>3.0655939852474109E-2</v>
      </c>
    </row>
    <row r="1823" spans="6:8" x14ac:dyDescent="0.3">
      <c r="F1823" s="2">
        <v>1818</v>
      </c>
      <c r="G1823" s="12">
        <f ca="1"/>
        <v>141.04359171955127</v>
      </c>
      <c r="H1823" s="12">
        <f ca="1"/>
        <v>3.0685298285381732E-2</v>
      </c>
    </row>
    <row r="1824" spans="6:8" x14ac:dyDescent="0.3">
      <c r="F1824" s="2">
        <v>1819</v>
      </c>
      <c r="G1824" s="12">
        <f ca="1"/>
        <v>141.04845164250122</v>
      </c>
      <c r="H1824" s="12">
        <f ca="1"/>
        <v>3.0697933464468349E-2</v>
      </c>
    </row>
    <row r="1825" spans="6:8" x14ac:dyDescent="0.3">
      <c r="F1825" s="2">
        <v>1820</v>
      </c>
      <c r="G1825" s="12">
        <f ca="1"/>
        <v>141.0531447148189</v>
      </c>
      <c r="H1825" s="12">
        <f ca="1"/>
        <v>3.0710129985626132E-2</v>
      </c>
    </row>
    <row r="1826" spans="6:8" x14ac:dyDescent="0.3">
      <c r="F1826" s="2">
        <v>1821</v>
      </c>
      <c r="G1826" s="12">
        <f ca="1"/>
        <v>141.0599279288804</v>
      </c>
      <c r="H1826" s="12">
        <f ca="1"/>
        <v>3.0727749973584736E-2</v>
      </c>
    </row>
    <row r="1827" spans="6:8" x14ac:dyDescent="0.3">
      <c r="F1827" s="2">
        <v>1822</v>
      </c>
      <c r="G1827" s="12">
        <f ca="1"/>
        <v>141.06772516436806</v>
      </c>
      <c r="H1827" s="12">
        <f ca="1"/>
        <v>3.0747991579118016E-2</v>
      </c>
    </row>
    <row r="1828" spans="6:8" x14ac:dyDescent="0.3">
      <c r="F1828" s="2">
        <v>1823</v>
      </c>
      <c r="G1828" s="12">
        <f ca="1"/>
        <v>141.06966353330006</v>
      </c>
      <c r="H1828" s="12">
        <f ca="1"/>
        <v>3.075302151990978E-2</v>
      </c>
    </row>
    <row r="1829" spans="6:8" x14ac:dyDescent="0.3">
      <c r="F1829" s="2">
        <v>1824</v>
      </c>
      <c r="G1829" s="12">
        <f ca="1"/>
        <v>141.06981584624228</v>
      </c>
      <c r="H1829" s="12">
        <f ca="1"/>
        <v>3.0753416727240652E-2</v>
      </c>
    </row>
    <row r="1830" spans="6:8" x14ac:dyDescent="0.3">
      <c r="F1830" s="2">
        <v>1825</v>
      </c>
      <c r="G1830" s="12">
        <f ca="1"/>
        <v>141.07566912287953</v>
      </c>
      <c r="H1830" s="12">
        <f ca="1"/>
        <v>3.0768600414563058E-2</v>
      </c>
    </row>
    <row r="1831" spans="6:8" x14ac:dyDescent="0.3">
      <c r="F1831" s="2">
        <v>1826</v>
      </c>
      <c r="G1831" s="12">
        <f ca="1"/>
        <v>141.07825452559928</v>
      </c>
      <c r="H1831" s="12">
        <f ca="1"/>
        <v>3.0775304687262535E-2</v>
      </c>
    </row>
    <row r="1832" spans="6:8" x14ac:dyDescent="0.3">
      <c r="F1832" s="2">
        <v>1827</v>
      </c>
      <c r="G1832" s="12">
        <f ca="1"/>
        <v>141.08388396120881</v>
      </c>
      <c r="H1832" s="12">
        <f ca="1"/>
        <v>3.0789897446475294E-2</v>
      </c>
    </row>
    <row r="1833" spans="6:8" x14ac:dyDescent="0.3">
      <c r="F1833" s="2">
        <v>1828</v>
      </c>
      <c r="G1833" s="12">
        <f ca="1"/>
        <v>141.09321811691794</v>
      </c>
      <c r="H1833" s="12">
        <f ca="1"/>
        <v>3.0814078324195651E-2</v>
      </c>
    </row>
    <row r="1834" spans="6:8" x14ac:dyDescent="0.3">
      <c r="F1834" s="2">
        <v>1829</v>
      </c>
      <c r="G1834" s="12">
        <f ca="1"/>
        <v>141.0950494715363</v>
      </c>
      <c r="H1834" s="12">
        <f ca="1"/>
        <v>3.081882034417479E-2</v>
      </c>
    </row>
    <row r="1835" spans="6:8" x14ac:dyDescent="0.3">
      <c r="F1835" s="2">
        <v>1830</v>
      </c>
      <c r="G1835" s="12">
        <f ca="1"/>
        <v>141.09534054969598</v>
      </c>
      <c r="H1835" s="12">
        <f ca="1"/>
        <v>3.0819573979622775E-2</v>
      </c>
    </row>
    <row r="1836" spans="6:8" x14ac:dyDescent="0.3">
      <c r="F1836" s="2">
        <v>1831</v>
      </c>
      <c r="G1836" s="12">
        <f ca="1"/>
        <v>141.10625302516331</v>
      </c>
      <c r="H1836" s="12">
        <f ca="1"/>
        <v>3.0847814163941698E-2</v>
      </c>
    </row>
    <row r="1837" spans="6:8" x14ac:dyDescent="0.3">
      <c r="F1837" s="2">
        <v>1832</v>
      </c>
      <c r="G1837" s="12">
        <f ca="1"/>
        <v>141.10701146712108</v>
      </c>
      <c r="H1837" s="12">
        <f ca="1"/>
        <v>3.0849775943074656E-2</v>
      </c>
    </row>
    <row r="1838" spans="6:8" x14ac:dyDescent="0.3">
      <c r="F1838" s="2">
        <v>1833</v>
      </c>
      <c r="G1838" s="12">
        <f ca="1"/>
        <v>141.11372700459043</v>
      </c>
      <c r="H1838" s="12">
        <f ca="1"/>
        <v>3.0867140734509375E-2</v>
      </c>
    </row>
    <row r="1839" spans="6:8" x14ac:dyDescent="0.3">
      <c r="F1839" s="2">
        <v>1834</v>
      </c>
      <c r="G1839" s="12">
        <f ca="1"/>
        <v>141.11424214958933</v>
      </c>
      <c r="H1839" s="12">
        <f ca="1"/>
        <v>3.0868472364858471E-2</v>
      </c>
    </row>
    <row r="1840" spans="6:8" x14ac:dyDescent="0.3">
      <c r="F1840" s="2">
        <v>1835</v>
      </c>
      <c r="G1840" s="12">
        <f ca="1"/>
        <v>141.11475476114518</v>
      </c>
      <c r="H1840" s="12">
        <f ca="1"/>
        <v>3.0869797387923479E-2</v>
      </c>
    </row>
    <row r="1841" spans="6:8" x14ac:dyDescent="0.3">
      <c r="F1841" s="2">
        <v>1836</v>
      </c>
      <c r="G1841" s="12">
        <f ca="1"/>
        <v>141.11909328477603</v>
      </c>
      <c r="H1841" s="12">
        <f ca="1"/>
        <v>3.0881009477444925E-2</v>
      </c>
    </row>
    <row r="1842" spans="6:8" x14ac:dyDescent="0.3">
      <c r="F1842" s="2">
        <v>1837</v>
      </c>
      <c r="G1842" s="12">
        <f ca="1"/>
        <v>141.13242062773045</v>
      </c>
      <c r="H1842" s="12">
        <f ca="1"/>
        <v>3.0915425284806369E-2</v>
      </c>
    </row>
    <row r="1843" spans="6:8" x14ac:dyDescent="0.3">
      <c r="F1843" s="2">
        <v>1838</v>
      </c>
      <c r="G1843" s="12">
        <f ca="1"/>
        <v>141.13660853706753</v>
      </c>
      <c r="H1843" s="12">
        <f ca="1"/>
        <v>3.0926231740277255E-2</v>
      </c>
    </row>
    <row r="1844" spans="6:8" x14ac:dyDescent="0.3">
      <c r="F1844" s="2">
        <v>1839</v>
      </c>
      <c r="G1844" s="12">
        <f ca="1"/>
        <v>141.13871466603428</v>
      </c>
      <c r="H1844" s="12">
        <f ca="1"/>
        <v>3.0931664902183739E-2</v>
      </c>
    </row>
    <row r="1845" spans="6:8" x14ac:dyDescent="0.3">
      <c r="F1845" s="2">
        <v>1840</v>
      </c>
      <c r="G1845" s="12">
        <f ca="1"/>
        <v>141.14028874651973</v>
      </c>
      <c r="H1845" s="12">
        <f ca="1"/>
        <v>3.0935724895982276E-2</v>
      </c>
    </row>
    <row r="1846" spans="6:8" x14ac:dyDescent="0.3">
      <c r="F1846" s="2">
        <v>1841</v>
      </c>
      <c r="G1846" s="12">
        <f ca="1"/>
        <v>141.14380136605934</v>
      </c>
      <c r="H1846" s="12">
        <f ca="1"/>
        <v>3.0944782925703896E-2</v>
      </c>
    </row>
    <row r="1847" spans="6:8" x14ac:dyDescent="0.3">
      <c r="F1847" s="2">
        <v>1842</v>
      </c>
      <c r="G1847" s="12">
        <f ca="1"/>
        <v>141.14390634247926</v>
      </c>
      <c r="H1847" s="12">
        <f ca="1"/>
        <v>3.0945053587026424E-2</v>
      </c>
    </row>
    <row r="1848" spans="6:8" x14ac:dyDescent="0.3">
      <c r="F1848" s="2">
        <v>1843</v>
      </c>
      <c r="G1848" s="12">
        <f ca="1"/>
        <v>141.14807599947946</v>
      </c>
      <c r="H1848" s="12">
        <f ca="1"/>
        <v>3.0955802241998023E-2</v>
      </c>
    </row>
    <row r="1849" spans="6:8" x14ac:dyDescent="0.3">
      <c r="F1849" s="2">
        <v>1844</v>
      </c>
      <c r="G1849" s="12">
        <f ca="1"/>
        <v>141.15367444840942</v>
      </c>
      <c r="H1849" s="12">
        <f ca="1"/>
        <v>3.0970227944386357E-2</v>
      </c>
    </row>
    <row r="1850" spans="6:8" x14ac:dyDescent="0.3">
      <c r="F1850" s="2">
        <v>1845</v>
      </c>
      <c r="G1850" s="12">
        <f ca="1"/>
        <v>141.15600413062378</v>
      </c>
      <c r="H1850" s="12">
        <f ca="1"/>
        <v>3.0976228837644025E-2</v>
      </c>
    </row>
    <row r="1851" spans="6:8" x14ac:dyDescent="0.3">
      <c r="F1851" s="2">
        <v>1846</v>
      </c>
      <c r="G1851" s="12">
        <f ca="1"/>
        <v>141.15647786993094</v>
      </c>
      <c r="H1851" s="12">
        <f ca="1"/>
        <v>3.0977448966021566E-2</v>
      </c>
    </row>
    <row r="1852" spans="6:8" x14ac:dyDescent="0.3">
      <c r="F1852" s="2">
        <v>1847</v>
      </c>
      <c r="G1852" s="12">
        <f ca="1"/>
        <v>141.15839109347607</v>
      </c>
      <c r="H1852" s="12">
        <f ca="1"/>
        <v>3.098237601156259E-2</v>
      </c>
    </row>
    <row r="1853" spans="6:8" x14ac:dyDescent="0.3">
      <c r="F1853" s="2">
        <v>1848</v>
      </c>
      <c r="G1853" s="12">
        <f ca="1"/>
        <v>141.1598868589831</v>
      </c>
      <c r="H1853" s="12">
        <f ca="1"/>
        <v>3.0986227421243313E-2</v>
      </c>
    </row>
    <row r="1854" spans="6:8" x14ac:dyDescent="0.3">
      <c r="F1854" s="2">
        <v>1849</v>
      </c>
      <c r="G1854" s="12">
        <f ca="1"/>
        <v>141.16020533951155</v>
      </c>
      <c r="H1854" s="12">
        <f ca="1"/>
        <v>3.0987047403891035E-2</v>
      </c>
    </row>
    <row r="1855" spans="6:8" x14ac:dyDescent="0.3">
      <c r="F1855" s="2">
        <v>1850</v>
      </c>
      <c r="G1855" s="12">
        <f ca="1"/>
        <v>141.16622118479603</v>
      </c>
      <c r="H1855" s="12">
        <f ca="1"/>
        <v>3.100253193706367E-2</v>
      </c>
    </row>
    <row r="1856" spans="6:8" x14ac:dyDescent="0.3">
      <c r="F1856" s="2">
        <v>1851</v>
      </c>
      <c r="G1856" s="12">
        <f ca="1"/>
        <v>141.16735100473477</v>
      </c>
      <c r="H1856" s="12">
        <f ca="1"/>
        <v>3.1005439136446572E-2</v>
      </c>
    </row>
    <row r="1857" spans="6:8" x14ac:dyDescent="0.3">
      <c r="F1857" s="2">
        <v>1852</v>
      </c>
      <c r="G1857" s="12">
        <f ca="1"/>
        <v>141.16992879329038</v>
      </c>
      <c r="H1857" s="12">
        <f ca="1"/>
        <v>3.1012071102367065E-2</v>
      </c>
    </row>
    <row r="1858" spans="6:8" x14ac:dyDescent="0.3">
      <c r="F1858" s="2">
        <v>1853</v>
      </c>
      <c r="G1858" s="12">
        <f ca="1"/>
        <v>141.17525084534006</v>
      </c>
      <c r="H1858" s="12">
        <f ca="1"/>
        <v>3.1025758583370595E-2</v>
      </c>
    </row>
    <row r="1859" spans="6:8" x14ac:dyDescent="0.3">
      <c r="F1859" s="2">
        <v>1854</v>
      </c>
      <c r="G1859" s="12">
        <f ca="1"/>
        <v>141.18298629737075</v>
      </c>
      <c r="H1859" s="12">
        <f ca="1"/>
        <v>3.1045641527645843E-2</v>
      </c>
    </row>
    <row r="1860" spans="6:8" x14ac:dyDescent="0.3">
      <c r="F1860" s="2">
        <v>1855</v>
      </c>
      <c r="G1860" s="12">
        <f ca="1"/>
        <v>141.18374081348975</v>
      </c>
      <c r="H1860" s="12">
        <f ca="1"/>
        <v>3.1047580184938004E-2</v>
      </c>
    </row>
    <row r="1861" spans="6:8" x14ac:dyDescent="0.3">
      <c r="F1861" s="2">
        <v>1856</v>
      </c>
      <c r="G1861" s="12">
        <f ca="1"/>
        <v>141.19424980688595</v>
      </c>
      <c r="H1861" s="12">
        <f ca="1"/>
        <v>3.1074568611592791E-2</v>
      </c>
    </row>
    <row r="1862" spans="6:8" x14ac:dyDescent="0.3">
      <c r="F1862" s="2">
        <v>1857</v>
      </c>
      <c r="G1862" s="12">
        <f ca="1"/>
        <v>141.19566392576732</v>
      </c>
      <c r="H1862" s="12">
        <f ca="1"/>
        <v>3.1078198332448917E-2</v>
      </c>
    </row>
    <row r="1863" spans="6:8" x14ac:dyDescent="0.3">
      <c r="F1863" s="2">
        <v>1858</v>
      </c>
      <c r="G1863" s="12">
        <f ca="1"/>
        <v>141.19878972972629</v>
      </c>
      <c r="H1863" s="12">
        <f ca="1"/>
        <v>3.108621994397992E-2</v>
      </c>
    </row>
    <row r="1864" spans="6:8" x14ac:dyDescent="0.3">
      <c r="F1864" s="2">
        <v>1859</v>
      </c>
      <c r="G1864" s="12">
        <f ca="1"/>
        <v>141.20304166948171</v>
      </c>
      <c r="H1864" s="12">
        <f ca="1"/>
        <v>3.1097127934885373E-2</v>
      </c>
    </row>
    <row r="1865" spans="6:8" x14ac:dyDescent="0.3">
      <c r="F1865" s="2">
        <v>1860</v>
      </c>
      <c r="G1865" s="12">
        <f ca="1"/>
        <v>141.20415439901842</v>
      </c>
      <c r="H1865" s="12">
        <f ca="1"/>
        <v>3.1099981867694287E-2</v>
      </c>
    </row>
    <row r="1866" spans="6:8" x14ac:dyDescent="0.3">
      <c r="F1866" s="2">
        <v>1861</v>
      </c>
      <c r="G1866" s="12">
        <f ca="1"/>
        <v>141.20475875993588</v>
      </c>
      <c r="H1866" s="12">
        <f ca="1"/>
        <v>3.1101531816432125E-2</v>
      </c>
    </row>
    <row r="1867" spans="6:8" x14ac:dyDescent="0.3">
      <c r="F1867" s="2">
        <v>1862</v>
      </c>
      <c r="G1867" s="12">
        <f ca="1"/>
        <v>141.20519019032349</v>
      </c>
      <c r="H1867" s="12">
        <f ca="1"/>
        <v>3.1102638215197983E-2</v>
      </c>
    </row>
    <row r="1868" spans="6:8" x14ac:dyDescent="0.3">
      <c r="F1868" s="2">
        <v>1863</v>
      </c>
      <c r="G1868" s="12">
        <f ca="1"/>
        <v>141.20664577226955</v>
      </c>
      <c r="H1868" s="12">
        <f ca="1"/>
        <v>3.1106370726599501E-2</v>
      </c>
    </row>
    <row r="1869" spans="6:8" x14ac:dyDescent="0.3">
      <c r="F1869" s="2">
        <v>1864</v>
      </c>
      <c r="G1869" s="12">
        <f ca="1"/>
        <v>141.20722592667556</v>
      </c>
      <c r="H1869" s="12">
        <f ca="1"/>
        <v>3.1107858266833998E-2</v>
      </c>
    </row>
    <row r="1870" spans="6:8" x14ac:dyDescent="0.3">
      <c r="F1870" s="2">
        <v>1865</v>
      </c>
      <c r="G1870" s="12">
        <f ca="1"/>
        <v>141.20841457236608</v>
      </c>
      <c r="H1870" s="12">
        <f ca="1"/>
        <v>3.1110905764183495E-2</v>
      </c>
    </row>
    <row r="1871" spans="6:8" x14ac:dyDescent="0.3">
      <c r="F1871" s="2">
        <v>1866</v>
      </c>
      <c r="G1871" s="12">
        <f ca="1"/>
        <v>141.20903602535117</v>
      </c>
      <c r="H1871" s="12">
        <f ca="1"/>
        <v>3.1112498941721987E-2</v>
      </c>
    </row>
    <row r="1872" spans="6:8" x14ac:dyDescent="0.3">
      <c r="F1872" s="2">
        <v>1867</v>
      </c>
      <c r="G1872" s="12">
        <f ca="1"/>
        <v>141.21075624347131</v>
      </c>
      <c r="H1872" s="12">
        <f ca="1"/>
        <v>3.111690848987558E-2</v>
      </c>
    </row>
    <row r="1873" spans="6:8" x14ac:dyDescent="0.3">
      <c r="F1873" s="2">
        <v>1868</v>
      </c>
      <c r="G1873" s="12">
        <f ca="1"/>
        <v>141.21945437572461</v>
      </c>
      <c r="H1873" s="12">
        <f ca="1"/>
        <v>3.1139194618792904E-2</v>
      </c>
    </row>
    <row r="1874" spans="6:8" x14ac:dyDescent="0.3">
      <c r="F1874" s="2">
        <v>1869</v>
      </c>
      <c r="G1874" s="12">
        <f ca="1"/>
        <v>141.22055102759001</v>
      </c>
      <c r="H1874" s="12">
        <f ca="1"/>
        <v>3.1142003201721051E-2</v>
      </c>
    </row>
    <row r="1875" spans="6:8" x14ac:dyDescent="0.3">
      <c r="F1875" s="2">
        <v>1870</v>
      </c>
      <c r="G1875" s="12">
        <f ca="1"/>
        <v>141.22354643519142</v>
      </c>
      <c r="H1875" s="12">
        <f ca="1"/>
        <v>3.1149673192182627E-2</v>
      </c>
    </row>
    <row r="1876" spans="6:8" x14ac:dyDescent="0.3">
      <c r="F1876" s="2">
        <v>1871</v>
      </c>
      <c r="G1876" s="12">
        <f ca="1"/>
        <v>141.22769899506736</v>
      </c>
      <c r="H1876" s="12">
        <f ca="1"/>
        <v>3.1160302761042404E-2</v>
      </c>
    </row>
    <row r="1877" spans="6:8" x14ac:dyDescent="0.3">
      <c r="F1877" s="2">
        <v>1872</v>
      </c>
      <c r="G1877" s="12">
        <f ca="1"/>
        <v>141.22819981778184</v>
      </c>
      <c r="H1877" s="12">
        <f ca="1"/>
        <v>3.116158448080977E-2</v>
      </c>
    </row>
    <row r="1878" spans="6:8" x14ac:dyDescent="0.3">
      <c r="F1878" s="2">
        <v>1873</v>
      </c>
      <c r="G1878" s="12">
        <f ca="1"/>
        <v>141.23027736237378</v>
      </c>
      <c r="H1878" s="12">
        <f ca="1"/>
        <v>3.1166900776531392E-2</v>
      </c>
    </row>
    <row r="1879" spans="6:8" x14ac:dyDescent="0.3">
      <c r="F1879" s="2">
        <v>1874</v>
      </c>
      <c r="G1879" s="12">
        <f ca="1"/>
        <v>141.23680739283304</v>
      </c>
      <c r="H1879" s="12">
        <f ca="1"/>
        <v>3.1183604215961908E-2</v>
      </c>
    </row>
    <row r="1880" spans="6:8" x14ac:dyDescent="0.3">
      <c r="F1880" s="2">
        <v>1875</v>
      </c>
      <c r="G1880" s="12">
        <f ca="1"/>
        <v>141.2386015397733</v>
      </c>
      <c r="H1880" s="12">
        <f ca="1"/>
        <v>3.1188191820061686E-2</v>
      </c>
    </row>
    <row r="1881" spans="6:8" x14ac:dyDescent="0.3">
      <c r="F1881" s="2">
        <v>1876</v>
      </c>
      <c r="G1881" s="12">
        <f ca="1"/>
        <v>141.23895092086354</v>
      </c>
      <c r="H1881" s="12">
        <f ca="1"/>
        <v>3.1189085095425777E-2</v>
      </c>
    </row>
    <row r="1882" spans="6:8" x14ac:dyDescent="0.3">
      <c r="F1882" s="2">
        <v>1877</v>
      </c>
      <c r="G1882" s="12">
        <f ca="1"/>
        <v>141.24146548456542</v>
      </c>
      <c r="H1882" s="12">
        <f ca="1"/>
        <v>3.1195513341670776E-2</v>
      </c>
    </row>
    <row r="1883" spans="6:8" x14ac:dyDescent="0.3">
      <c r="F1883" s="2">
        <v>1878</v>
      </c>
      <c r="G1883" s="12">
        <f ca="1"/>
        <v>141.24659871597271</v>
      </c>
      <c r="H1883" s="12">
        <f ca="1"/>
        <v>3.1208631435894713E-2</v>
      </c>
    </row>
    <row r="1884" spans="6:8" x14ac:dyDescent="0.3">
      <c r="F1884" s="2">
        <v>1879</v>
      </c>
      <c r="G1884" s="12">
        <f ca="1"/>
        <v>141.24766231221713</v>
      </c>
      <c r="H1884" s="12">
        <f ca="1"/>
        <v>3.1211348719980107E-2</v>
      </c>
    </row>
    <row r="1885" spans="6:8" x14ac:dyDescent="0.3">
      <c r="F1885" s="2">
        <v>1880</v>
      </c>
      <c r="G1885" s="12">
        <f ca="1"/>
        <v>141.24779536672506</v>
      </c>
      <c r="H1885" s="12">
        <f ca="1"/>
        <v>3.1211688630285936E-2</v>
      </c>
    </row>
    <row r="1886" spans="6:8" x14ac:dyDescent="0.3">
      <c r="F1886" s="2">
        <v>1881</v>
      </c>
      <c r="G1886" s="12">
        <f ca="1"/>
        <v>141.25087534208933</v>
      </c>
      <c r="H1886" s="12">
        <f ca="1"/>
        <v>3.1219555805470874E-2</v>
      </c>
    </row>
    <row r="1887" spans="6:8" x14ac:dyDescent="0.3">
      <c r="F1887" s="2">
        <v>1882</v>
      </c>
      <c r="G1887" s="12">
        <f ca="1"/>
        <v>141.25151306239721</v>
      </c>
      <c r="H1887" s="12">
        <f ca="1"/>
        <v>3.1221184458998814E-2</v>
      </c>
    </row>
    <row r="1888" spans="6:8" x14ac:dyDescent="0.3">
      <c r="F1888" s="2">
        <v>1883</v>
      </c>
      <c r="G1888" s="12">
        <f ca="1"/>
        <v>141.2601600439817</v>
      </c>
      <c r="H1888" s="12">
        <f ca="1"/>
        <v>3.1243258411105469E-2</v>
      </c>
    </row>
    <row r="1889" spans="6:8" x14ac:dyDescent="0.3">
      <c r="F1889" s="2">
        <v>1884</v>
      </c>
      <c r="G1889" s="12">
        <f ca="1"/>
        <v>141.26291875491833</v>
      </c>
      <c r="H1889" s="12">
        <f ca="1"/>
        <v>3.1250297179996819E-2</v>
      </c>
    </row>
    <row r="1890" spans="6:8" x14ac:dyDescent="0.3">
      <c r="F1890" s="2">
        <v>1885</v>
      </c>
      <c r="G1890" s="12">
        <f ca="1"/>
        <v>141.26578878161232</v>
      </c>
      <c r="H1890" s="12">
        <f ca="1"/>
        <v>3.1257618091885327E-2</v>
      </c>
    </row>
    <row r="1891" spans="6:8" x14ac:dyDescent="0.3">
      <c r="F1891" s="2">
        <v>1886</v>
      </c>
      <c r="G1891" s="12">
        <f ca="1"/>
        <v>141.26658555883822</v>
      </c>
      <c r="H1891" s="12">
        <f ca="1"/>
        <v>3.1259650185031199E-2</v>
      </c>
    </row>
    <row r="1892" spans="6:8" x14ac:dyDescent="0.3">
      <c r="F1892" s="2">
        <v>1887</v>
      </c>
      <c r="G1892" s="12">
        <f ca="1"/>
        <v>141.2693952056552</v>
      </c>
      <c r="H1892" s="12">
        <f ca="1"/>
        <v>3.1266814703743276E-2</v>
      </c>
    </row>
    <row r="1893" spans="6:8" x14ac:dyDescent="0.3">
      <c r="F1893" s="2">
        <v>1888</v>
      </c>
      <c r="G1893" s="12">
        <f ca="1"/>
        <v>141.27271058995734</v>
      </c>
      <c r="H1893" s="12">
        <f ca="1"/>
        <v>3.1275266475865524E-2</v>
      </c>
    </row>
    <row r="1894" spans="6:8" x14ac:dyDescent="0.3">
      <c r="F1894" s="2">
        <v>1889</v>
      </c>
      <c r="G1894" s="12">
        <f ca="1"/>
        <v>141.2875797585055</v>
      </c>
      <c r="H1894" s="12">
        <f ca="1"/>
        <v>3.1313140307561931E-2</v>
      </c>
    </row>
    <row r="1895" spans="6:8" x14ac:dyDescent="0.3">
      <c r="F1895" s="2">
        <v>1890</v>
      </c>
      <c r="G1895" s="12">
        <f ca="1"/>
        <v>141.2880339367195</v>
      </c>
      <c r="H1895" s="12">
        <f ca="1"/>
        <v>3.1314296349459717E-2</v>
      </c>
    </row>
    <row r="1896" spans="6:8" x14ac:dyDescent="0.3">
      <c r="F1896" s="2">
        <v>1891</v>
      </c>
      <c r="G1896" s="12">
        <f ca="1"/>
        <v>141.28917878168767</v>
      </c>
      <c r="H1896" s="12">
        <f ca="1"/>
        <v>3.1317210164860221E-2</v>
      </c>
    </row>
    <row r="1897" spans="6:8" x14ac:dyDescent="0.3">
      <c r="F1897" s="2">
        <v>1892</v>
      </c>
      <c r="G1897" s="12">
        <f ca="1"/>
        <v>141.29611117142841</v>
      </c>
      <c r="H1897" s="12">
        <f ca="1"/>
        <v>3.1334847660019968E-2</v>
      </c>
    </row>
    <row r="1898" spans="6:8" x14ac:dyDescent="0.3">
      <c r="F1898" s="2">
        <v>1893</v>
      </c>
      <c r="G1898" s="12">
        <f ca="1"/>
        <v>141.29645949271728</v>
      </c>
      <c r="H1898" s="12">
        <f ca="1"/>
        <v>3.1335733567325275E-2</v>
      </c>
    </row>
    <row r="1899" spans="6:8" x14ac:dyDescent="0.3">
      <c r="F1899" s="2">
        <v>1894</v>
      </c>
      <c r="G1899" s="12">
        <f ca="1"/>
        <v>141.29648764551359</v>
      </c>
      <c r="H1899" s="12">
        <f ca="1"/>
        <v>3.1335805168848804E-2</v>
      </c>
    </row>
    <row r="1900" spans="6:8" x14ac:dyDescent="0.3">
      <c r="F1900" s="2">
        <v>1895</v>
      </c>
      <c r="G1900" s="12">
        <f ca="1"/>
        <v>141.29783883709968</v>
      </c>
      <c r="H1900" s="12">
        <f ca="1"/>
        <v>3.1339241460593296E-2</v>
      </c>
    </row>
    <row r="1901" spans="6:8" x14ac:dyDescent="0.3">
      <c r="F1901" s="2">
        <v>1896</v>
      </c>
      <c r="G1901" s="12">
        <f ca="1"/>
        <v>141.30038968524747</v>
      </c>
      <c r="H1901" s="12">
        <f ca="1"/>
        <v>3.1345727498822806E-2</v>
      </c>
    </row>
    <row r="1902" spans="6:8" x14ac:dyDescent="0.3">
      <c r="F1902" s="2">
        <v>1897</v>
      </c>
      <c r="G1902" s="12">
        <f ca="1"/>
        <v>141.30552790931645</v>
      </c>
      <c r="H1902" s="12">
        <f ca="1"/>
        <v>3.135878781429953E-2</v>
      </c>
    </row>
    <row r="1903" spans="6:8" x14ac:dyDescent="0.3">
      <c r="F1903" s="2">
        <v>1898</v>
      </c>
      <c r="G1903" s="12">
        <f ca="1"/>
        <v>141.30895925232838</v>
      </c>
      <c r="H1903" s="12">
        <f ca="1"/>
        <v>3.136750612966123E-2</v>
      </c>
    </row>
    <row r="1904" spans="6:8" x14ac:dyDescent="0.3">
      <c r="F1904" s="2">
        <v>1899</v>
      </c>
      <c r="G1904" s="12">
        <f ca="1"/>
        <v>141.30972091443118</v>
      </c>
      <c r="H1904" s="12">
        <f ca="1"/>
        <v>3.1369440975802104E-2</v>
      </c>
    </row>
    <row r="1905" spans="6:8" x14ac:dyDescent="0.3">
      <c r="F1905" s="2">
        <v>1900</v>
      </c>
      <c r="G1905" s="12">
        <f ca="1"/>
        <v>141.3131425364727</v>
      </c>
      <c r="H1905" s="12">
        <f ca="1"/>
        <v>3.1378131218141654E-2</v>
      </c>
    </row>
    <row r="1906" spans="6:8" x14ac:dyDescent="0.3">
      <c r="F1906" s="2">
        <v>1901</v>
      </c>
      <c r="G1906" s="12">
        <f ca="1"/>
        <v>141.3185344351906</v>
      </c>
      <c r="H1906" s="12">
        <f ca="1"/>
        <v>3.1391819971150869E-2</v>
      </c>
    </row>
    <row r="1907" spans="6:8" x14ac:dyDescent="0.3">
      <c r="F1907" s="2">
        <v>1902</v>
      </c>
      <c r="G1907" s="12">
        <f ca="1"/>
        <v>141.31871029041619</v>
      </c>
      <c r="H1907" s="12">
        <f ca="1"/>
        <v>3.139226631037189E-2</v>
      </c>
    </row>
    <row r="1908" spans="6:8" x14ac:dyDescent="0.3">
      <c r="F1908" s="2">
        <v>1903</v>
      </c>
      <c r="G1908" s="12">
        <f ca="1"/>
        <v>141.32035765305457</v>
      </c>
      <c r="H1908" s="12">
        <f ca="1"/>
        <v>3.1396447136920067E-2</v>
      </c>
    </row>
    <row r="1909" spans="6:8" x14ac:dyDescent="0.3">
      <c r="F1909" s="2">
        <v>1904</v>
      </c>
      <c r="G1909" s="12">
        <f ca="1"/>
        <v>141.32491004821915</v>
      </c>
      <c r="H1909" s="12">
        <f ca="1"/>
        <v>3.1407997284529782E-2</v>
      </c>
    </row>
    <row r="1910" spans="6:8" x14ac:dyDescent="0.3">
      <c r="F1910" s="2">
        <v>1905</v>
      </c>
      <c r="G1910" s="12">
        <f ca="1"/>
        <v>141.32564816069424</v>
      </c>
      <c r="H1910" s="12">
        <f ca="1"/>
        <v>3.1409869531142429E-2</v>
      </c>
    </row>
    <row r="1911" spans="6:8" x14ac:dyDescent="0.3">
      <c r="F1911" s="2">
        <v>1906</v>
      </c>
      <c r="G1911" s="12">
        <f ca="1"/>
        <v>141.33001818416574</v>
      </c>
      <c r="H1911" s="12">
        <f ca="1"/>
        <v>3.1420951598183339E-2</v>
      </c>
    </row>
    <row r="1912" spans="6:8" x14ac:dyDescent="0.3">
      <c r="F1912" s="2">
        <v>1907</v>
      </c>
      <c r="G1912" s="12">
        <f ca="1"/>
        <v>141.33052984612542</v>
      </c>
      <c r="H1912" s="12">
        <f ca="1"/>
        <v>3.1422248840599035E-2</v>
      </c>
    </row>
    <row r="1913" spans="6:8" x14ac:dyDescent="0.3">
      <c r="F1913" s="2">
        <v>1908</v>
      </c>
      <c r="G1913" s="12">
        <f ca="1"/>
        <v>141.33261652236104</v>
      </c>
      <c r="H1913" s="12">
        <f ca="1"/>
        <v>3.1427538653912228E-2</v>
      </c>
    </row>
    <row r="1914" spans="6:8" x14ac:dyDescent="0.3">
      <c r="F1914" s="2">
        <v>1909</v>
      </c>
      <c r="G1914" s="12">
        <f ca="1"/>
        <v>141.33478478801081</v>
      </c>
      <c r="H1914" s="12">
        <f ca="1"/>
        <v>3.1433034206321327E-2</v>
      </c>
    </row>
    <row r="1915" spans="6:8" x14ac:dyDescent="0.3">
      <c r="F1915" s="2">
        <v>1910</v>
      </c>
      <c r="G1915" s="12">
        <f ca="1"/>
        <v>141.33982042930086</v>
      </c>
      <c r="H1915" s="12">
        <f ca="1"/>
        <v>3.1445792928461815E-2</v>
      </c>
    </row>
    <row r="1916" spans="6:8" x14ac:dyDescent="0.3">
      <c r="F1916" s="2">
        <v>1911</v>
      </c>
      <c r="G1916" s="12">
        <f ca="1"/>
        <v>141.34592504588178</v>
      </c>
      <c r="H1916" s="12">
        <f ca="1"/>
        <v>3.1461252017231385E-2</v>
      </c>
    </row>
    <row r="1917" spans="6:8" x14ac:dyDescent="0.3">
      <c r="F1917" s="2">
        <v>1912</v>
      </c>
      <c r="G1917" s="12">
        <f ca="1"/>
        <v>141.347205773452</v>
      </c>
      <c r="H1917" s="12">
        <f ca="1"/>
        <v>3.1464494155957992E-2</v>
      </c>
    </row>
    <row r="1918" spans="6:8" x14ac:dyDescent="0.3">
      <c r="F1918" s="2">
        <v>1913</v>
      </c>
      <c r="G1918" s="12">
        <f ca="1"/>
        <v>141.35106614709377</v>
      </c>
      <c r="H1918" s="12">
        <f ca="1"/>
        <v>3.1474264259165802E-2</v>
      </c>
    </row>
    <row r="1919" spans="6:8" x14ac:dyDescent="0.3">
      <c r="F1919" s="2">
        <v>1914</v>
      </c>
      <c r="G1919" s="12">
        <f ca="1"/>
        <v>141.35113366917858</v>
      </c>
      <c r="H1919" s="12">
        <f ca="1"/>
        <v>3.1474435117179941E-2</v>
      </c>
    </row>
    <row r="1920" spans="6:8" x14ac:dyDescent="0.3">
      <c r="F1920" s="2">
        <v>1915</v>
      </c>
      <c r="G1920" s="12">
        <f ca="1"/>
        <v>141.35632119968815</v>
      </c>
      <c r="H1920" s="12">
        <f ca="1"/>
        <v>3.1487558404208096E-2</v>
      </c>
    </row>
    <row r="1921" spans="6:8" x14ac:dyDescent="0.3">
      <c r="F1921" s="2">
        <v>1916</v>
      </c>
      <c r="G1921" s="12">
        <f ca="1"/>
        <v>141.35964571157552</v>
      </c>
      <c r="H1921" s="12">
        <f ca="1"/>
        <v>3.1495965295855674E-2</v>
      </c>
    </row>
    <row r="1922" spans="6:8" x14ac:dyDescent="0.3">
      <c r="F1922" s="2">
        <v>1917</v>
      </c>
      <c r="G1922" s="12">
        <f ca="1"/>
        <v>141.36951293694096</v>
      </c>
      <c r="H1922" s="12">
        <f ca="1"/>
        <v>3.1520901578101078E-2</v>
      </c>
    </row>
    <row r="1923" spans="6:8" x14ac:dyDescent="0.3">
      <c r="F1923" s="2">
        <v>1918</v>
      </c>
      <c r="G1923" s="12">
        <f ca="1"/>
        <v>141.37061924500856</v>
      </c>
      <c r="H1923" s="12">
        <f ca="1"/>
        <v>3.1523695967654884E-2</v>
      </c>
    </row>
    <row r="1924" spans="6:8" x14ac:dyDescent="0.3">
      <c r="F1924" s="2">
        <v>1919</v>
      </c>
      <c r="G1924" s="12">
        <f ca="1"/>
        <v>141.37924737612832</v>
      </c>
      <c r="H1924" s="12">
        <f ca="1"/>
        <v>3.1545479426499913E-2</v>
      </c>
    </row>
    <row r="1925" spans="6:8" x14ac:dyDescent="0.3">
      <c r="F1925" s="2">
        <v>1920</v>
      </c>
      <c r="G1925" s="12">
        <f ca="1"/>
        <v>141.38035770354674</v>
      </c>
      <c r="H1925" s="12">
        <f ca="1"/>
        <v>3.1548281374152609E-2</v>
      </c>
    </row>
    <row r="1926" spans="6:8" x14ac:dyDescent="0.3">
      <c r="F1926" s="2">
        <v>1921</v>
      </c>
      <c r="G1926" s="12">
        <f ca="1"/>
        <v>141.38135802087641</v>
      </c>
      <c r="H1926" s="12">
        <f ca="1"/>
        <v>3.1550805454019969E-2</v>
      </c>
    </row>
    <row r="1927" spans="6:8" x14ac:dyDescent="0.3">
      <c r="F1927" s="2">
        <v>1922</v>
      </c>
      <c r="G1927" s="12">
        <f ca="1"/>
        <v>141.38312509895184</v>
      </c>
      <c r="H1927" s="12">
        <f ca="1"/>
        <v>3.1555263697417443E-2</v>
      </c>
    </row>
    <row r="1928" spans="6:8" x14ac:dyDescent="0.3">
      <c r="F1928" s="2">
        <v>1923</v>
      </c>
      <c r="G1928" s="12">
        <f ca="1"/>
        <v>141.38503993012145</v>
      </c>
      <c r="H1928" s="12">
        <f ca="1"/>
        <v>3.1560093866039474E-2</v>
      </c>
    </row>
    <row r="1929" spans="6:8" x14ac:dyDescent="0.3">
      <c r="F1929" s="2">
        <v>1924</v>
      </c>
      <c r="G1929" s="12">
        <f ca="1"/>
        <v>141.39475038703671</v>
      </c>
      <c r="H1929" s="12">
        <f ca="1"/>
        <v>3.1584574935051679E-2</v>
      </c>
    </row>
    <row r="1930" spans="6:8" x14ac:dyDescent="0.3">
      <c r="F1930" s="2">
        <v>1925</v>
      </c>
      <c r="G1930" s="12">
        <f ca="1"/>
        <v>141.39512486409456</v>
      </c>
      <c r="H1930" s="12">
        <f ca="1"/>
        <v>3.1585518575254226E-2</v>
      </c>
    </row>
    <row r="1931" spans="6:8" x14ac:dyDescent="0.3">
      <c r="F1931" s="2">
        <v>1926</v>
      </c>
      <c r="G1931" s="12">
        <f ca="1"/>
        <v>141.39878038385231</v>
      </c>
      <c r="H1931" s="12">
        <f ca="1"/>
        <v>3.1594728296866305E-2</v>
      </c>
    </row>
    <row r="1932" spans="6:8" x14ac:dyDescent="0.3">
      <c r="F1932" s="2">
        <v>1927</v>
      </c>
      <c r="G1932" s="12">
        <f ca="1"/>
        <v>141.40588602212955</v>
      </c>
      <c r="H1932" s="12">
        <f ca="1"/>
        <v>3.1612621011700884E-2</v>
      </c>
    </row>
    <row r="1933" spans="6:8" x14ac:dyDescent="0.3">
      <c r="F1933" s="2">
        <v>1928</v>
      </c>
      <c r="G1933" s="12">
        <f ca="1"/>
        <v>141.4067326392906</v>
      </c>
      <c r="H1933" s="12">
        <f ca="1"/>
        <v>3.1614752064752477E-2</v>
      </c>
    </row>
    <row r="1934" spans="6:8" x14ac:dyDescent="0.3">
      <c r="F1934" s="2">
        <v>1929</v>
      </c>
      <c r="G1934" s="12">
        <f ca="1"/>
        <v>141.40777145586992</v>
      </c>
      <c r="H1934" s="12">
        <f ca="1"/>
        <v>3.1617366673305752E-2</v>
      </c>
    </row>
    <row r="1935" spans="6:8" x14ac:dyDescent="0.3">
      <c r="F1935" s="2">
        <v>1930</v>
      </c>
      <c r="G1935" s="12">
        <f ca="1"/>
        <v>141.40900490607243</v>
      </c>
      <c r="H1935" s="12">
        <f ca="1"/>
        <v>3.1620470817858952E-2</v>
      </c>
    </row>
    <row r="1936" spans="6:8" x14ac:dyDescent="0.3">
      <c r="F1936" s="2">
        <v>1931</v>
      </c>
      <c r="G1936" s="12">
        <f ca="1"/>
        <v>141.41814264551471</v>
      </c>
      <c r="H1936" s="12">
        <f ca="1"/>
        <v>3.1643455687121333E-2</v>
      </c>
    </row>
    <row r="1937" spans="6:8" x14ac:dyDescent="0.3">
      <c r="F1937" s="2">
        <v>1932</v>
      </c>
      <c r="G1937" s="12">
        <f ca="1"/>
        <v>141.41830496757552</v>
      </c>
      <c r="H1937" s="12">
        <f ca="1"/>
        <v>3.1643863805260852E-2</v>
      </c>
    </row>
    <row r="1938" spans="6:8" x14ac:dyDescent="0.3">
      <c r="F1938" s="2">
        <v>1933</v>
      </c>
      <c r="G1938" s="12">
        <f ca="1"/>
        <v>141.42333075289588</v>
      </c>
      <c r="H1938" s="12">
        <f ca="1"/>
        <v>3.165649671414026E-2</v>
      </c>
    </row>
    <row r="1939" spans="6:8" x14ac:dyDescent="0.3">
      <c r="F1939" s="2">
        <v>1934</v>
      </c>
      <c r="G1939" s="12">
        <f ca="1"/>
        <v>141.42641753128436</v>
      </c>
      <c r="H1939" s="12">
        <f ca="1"/>
        <v>3.1664252653010844E-2</v>
      </c>
    </row>
    <row r="1940" spans="6:8" x14ac:dyDescent="0.3">
      <c r="F1940" s="2">
        <v>1935</v>
      </c>
      <c r="G1940" s="12">
        <f ca="1"/>
        <v>141.42971318516155</v>
      </c>
      <c r="H1940" s="12">
        <f ca="1"/>
        <v>3.1672530858246277E-2</v>
      </c>
    </row>
    <row r="1941" spans="6:8" x14ac:dyDescent="0.3">
      <c r="F1941" s="2">
        <v>1936</v>
      </c>
      <c r="G1941" s="12">
        <f ca="1"/>
        <v>141.4317899686481</v>
      </c>
      <c r="H1941" s="12">
        <f ca="1"/>
        <v>3.1677746078104738E-2</v>
      </c>
    </row>
    <row r="1942" spans="6:8" x14ac:dyDescent="0.3">
      <c r="F1942" s="2">
        <v>1937</v>
      </c>
      <c r="G1942" s="12">
        <f ca="1"/>
        <v>141.43194990121782</v>
      </c>
      <c r="H1942" s="12">
        <f ca="1"/>
        <v>3.1678147657253942E-2</v>
      </c>
    </row>
    <row r="1943" spans="6:8" x14ac:dyDescent="0.3">
      <c r="F1943" s="2">
        <v>1938</v>
      </c>
      <c r="G1943" s="12">
        <f ca="1"/>
        <v>141.43721863186869</v>
      </c>
      <c r="H1943" s="12">
        <f ca="1"/>
        <v>3.1691373570677285E-2</v>
      </c>
    </row>
    <row r="1944" spans="6:8" x14ac:dyDescent="0.3">
      <c r="F1944" s="2">
        <v>1939</v>
      </c>
      <c r="G1944" s="12">
        <f ca="1"/>
        <v>141.44008689081284</v>
      </c>
      <c r="H1944" s="12">
        <f ca="1"/>
        <v>3.1698570813081431E-2</v>
      </c>
    </row>
    <row r="1945" spans="6:8" x14ac:dyDescent="0.3">
      <c r="F1945" s="2">
        <v>1940</v>
      </c>
      <c r="G1945" s="12">
        <f ca="1"/>
        <v>141.44869768130332</v>
      </c>
      <c r="H1945" s="12">
        <f ca="1"/>
        <v>3.1720165543753516E-2</v>
      </c>
    </row>
    <row r="1946" spans="6:8" x14ac:dyDescent="0.3">
      <c r="F1946" s="2">
        <v>1941</v>
      </c>
      <c r="G1946" s="12">
        <f ca="1"/>
        <v>141.44941663270521</v>
      </c>
      <c r="H1946" s="12">
        <f ca="1"/>
        <v>3.1721967758237851E-2</v>
      </c>
    </row>
    <row r="1947" spans="6:8" x14ac:dyDescent="0.3">
      <c r="F1947" s="2">
        <v>1942</v>
      </c>
      <c r="G1947" s="12">
        <f ca="1"/>
        <v>141.45017367756336</v>
      </c>
      <c r="H1947" s="12">
        <f ca="1"/>
        <v>3.1723865325680278E-2</v>
      </c>
    </row>
    <row r="1948" spans="6:8" x14ac:dyDescent="0.3">
      <c r="F1948" s="2">
        <v>1943</v>
      </c>
      <c r="G1948" s="12">
        <f ca="1"/>
        <v>141.45144648258093</v>
      </c>
      <c r="H1948" s="12">
        <f ca="1"/>
        <v>3.1727055352817987E-2</v>
      </c>
    </row>
    <row r="1949" spans="6:8" x14ac:dyDescent="0.3">
      <c r="F1949" s="2">
        <v>1944</v>
      </c>
      <c r="G1949" s="12">
        <f ca="1"/>
        <v>141.45929229833573</v>
      </c>
      <c r="H1949" s="12">
        <f ca="1"/>
        <v>3.174671051922668E-2</v>
      </c>
    </row>
    <row r="1950" spans="6:8" x14ac:dyDescent="0.3">
      <c r="F1950" s="2">
        <v>1945</v>
      </c>
      <c r="G1950" s="12">
        <f ca="1"/>
        <v>141.45976086198863</v>
      </c>
      <c r="H1950" s="12">
        <f ca="1"/>
        <v>3.1747883876325274E-2</v>
      </c>
    </row>
    <row r="1951" spans="6:8" x14ac:dyDescent="0.3">
      <c r="F1951" s="2">
        <v>1946</v>
      </c>
      <c r="G1951" s="12">
        <f ca="1"/>
        <v>141.46547568414172</v>
      </c>
      <c r="H1951" s="12">
        <f ca="1"/>
        <v>3.1762190345638076E-2</v>
      </c>
    </row>
    <row r="1952" spans="6:8" x14ac:dyDescent="0.3">
      <c r="F1952" s="2">
        <v>1947</v>
      </c>
      <c r="G1952" s="12">
        <f ca="1"/>
        <v>141.47000258474071</v>
      </c>
      <c r="H1952" s="12">
        <f ca="1"/>
        <v>3.1773517269961582E-2</v>
      </c>
    </row>
    <row r="1953" spans="6:8" x14ac:dyDescent="0.3">
      <c r="F1953" s="2">
        <v>1948</v>
      </c>
      <c r="G1953" s="12">
        <f ca="1"/>
        <v>141.47019310088496</v>
      </c>
      <c r="H1953" s="12">
        <f ca="1"/>
        <v>3.1773993856698289E-2</v>
      </c>
    </row>
    <row r="1954" spans="6:8" x14ac:dyDescent="0.3">
      <c r="F1954" s="2">
        <v>1949</v>
      </c>
      <c r="G1954" s="12">
        <f ca="1"/>
        <v>141.47065095693114</v>
      </c>
      <c r="H1954" s="12">
        <f ca="1"/>
        <v>3.1775139172491813E-2</v>
      </c>
    </row>
    <row r="1955" spans="6:8" x14ac:dyDescent="0.3">
      <c r="F1955" s="2">
        <v>1950</v>
      </c>
      <c r="G1955" s="12">
        <f ca="1"/>
        <v>141.47340235803824</v>
      </c>
      <c r="H1955" s="12">
        <f ca="1"/>
        <v>3.1782020647084512E-2</v>
      </c>
    </row>
    <row r="1956" spans="6:8" x14ac:dyDescent="0.3">
      <c r="F1956" s="2">
        <v>1951</v>
      </c>
      <c r="G1956" s="12">
        <f ca="1"/>
        <v>141.47503841858895</v>
      </c>
      <c r="H1956" s="12">
        <f ca="1"/>
        <v>3.1786111680292141E-2</v>
      </c>
    </row>
    <row r="1957" spans="6:8" x14ac:dyDescent="0.3">
      <c r="F1957" s="2">
        <v>1952</v>
      </c>
      <c r="G1957" s="12">
        <f ca="1"/>
        <v>141.47739780093909</v>
      </c>
      <c r="H1957" s="12">
        <f ca="1"/>
        <v>3.1792010244519033E-2</v>
      </c>
    </row>
    <row r="1958" spans="6:8" x14ac:dyDescent="0.3">
      <c r="F1958" s="2">
        <v>1953</v>
      </c>
      <c r="G1958" s="12">
        <f ca="1"/>
        <v>141.47865623474675</v>
      </c>
      <c r="H1958" s="12">
        <f ca="1"/>
        <v>3.1795155824706517E-2</v>
      </c>
    </row>
    <row r="1959" spans="6:8" x14ac:dyDescent="0.3">
      <c r="F1959" s="2">
        <v>1954</v>
      </c>
      <c r="G1959" s="12">
        <f ca="1"/>
        <v>141.47872476402452</v>
      </c>
      <c r="H1959" s="12">
        <f ca="1"/>
        <v>3.1795327109205573E-2</v>
      </c>
    </row>
    <row r="1960" spans="6:8" x14ac:dyDescent="0.3">
      <c r="F1960" s="2">
        <v>1955</v>
      </c>
      <c r="G1960" s="12">
        <f ca="1"/>
        <v>141.47937263896495</v>
      </c>
      <c r="H1960" s="12">
        <f ca="1"/>
        <v>3.1796946373395037E-2</v>
      </c>
    </row>
    <row r="1961" spans="6:8" x14ac:dyDescent="0.3">
      <c r="F1961" s="2">
        <v>1956</v>
      </c>
      <c r="G1961" s="12">
        <f ca="1"/>
        <v>141.48292187014025</v>
      </c>
      <c r="H1961" s="12">
        <f ca="1"/>
        <v>3.1805815292227931E-2</v>
      </c>
    </row>
    <row r="1962" spans="6:8" x14ac:dyDescent="0.3">
      <c r="F1962" s="2">
        <v>1957</v>
      </c>
      <c r="G1962" s="12">
        <f ca="1"/>
        <v>141.48361830750713</v>
      </c>
      <c r="H1962" s="12">
        <f ca="1"/>
        <v>3.1807555203966303E-2</v>
      </c>
    </row>
    <row r="1963" spans="6:8" x14ac:dyDescent="0.3">
      <c r="F1963" s="2">
        <v>1958</v>
      </c>
      <c r="G1963" s="12">
        <f ca="1"/>
        <v>141.48461790877934</v>
      </c>
      <c r="H1963" s="12">
        <f ca="1"/>
        <v>3.1810052301367707E-2</v>
      </c>
    </row>
    <row r="1964" spans="6:8" x14ac:dyDescent="0.3">
      <c r="F1964" s="2">
        <v>1959</v>
      </c>
      <c r="G1964" s="12">
        <f ca="1"/>
        <v>141.48478917631181</v>
      </c>
      <c r="H1964" s="12">
        <f ca="1"/>
        <v>3.1810480118861645E-2</v>
      </c>
    </row>
    <row r="1965" spans="6:8" x14ac:dyDescent="0.3">
      <c r="F1965" s="2">
        <v>1960</v>
      </c>
      <c r="G1965" s="12">
        <f ca="1"/>
        <v>141.48720857877089</v>
      </c>
      <c r="H1965" s="12">
        <f ca="1"/>
        <v>3.1816522886172094E-2</v>
      </c>
    </row>
    <row r="1966" spans="6:8" x14ac:dyDescent="0.3">
      <c r="F1966" s="2">
        <v>1961</v>
      </c>
      <c r="G1966" s="12">
        <f ca="1"/>
        <v>141.48921670196972</v>
      </c>
      <c r="H1966" s="12">
        <f ca="1"/>
        <v>3.1821537330107806E-2</v>
      </c>
    </row>
    <row r="1967" spans="6:8" x14ac:dyDescent="0.3">
      <c r="F1967" s="2">
        <v>1962</v>
      </c>
      <c r="G1967" s="12">
        <f ca="1"/>
        <v>141.49030533307507</v>
      </c>
      <c r="H1967" s="12">
        <f ca="1"/>
        <v>3.182425531128822E-2</v>
      </c>
    </row>
    <row r="1968" spans="6:8" x14ac:dyDescent="0.3">
      <c r="F1968" s="2">
        <v>1963</v>
      </c>
      <c r="G1968" s="12">
        <f ca="1"/>
        <v>141.49300730699088</v>
      </c>
      <c r="H1968" s="12">
        <f ca="1"/>
        <v>3.1831000050021478E-2</v>
      </c>
    </row>
    <row r="1969" spans="6:8" x14ac:dyDescent="0.3">
      <c r="F1969" s="2">
        <v>1964</v>
      </c>
      <c r="G1969" s="12">
        <f ca="1"/>
        <v>141.49398556948378</v>
      </c>
      <c r="H1969" s="12">
        <f ca="1"/>
        <v>3.1833441568331108E-2</v>
      </c>
    </row>
    <row r="1970" spans="6:8" x14ac:dyDescent="0.3">
      <c r="F1970" s="2">
        <v>1965</v>
      </c>
      <c r="G1970" s="12">
        <f ca="1"/>
        <v>141.49479109725146</v>
      </c>
      <c r="H1970" s="12">
        <f ca="1"/>
        <v>3.1835451802240587E-2</v>
      </c>
    </row>
    <row r="1971" spans="6:8" x14ac:dyDescent="0.3">
      <c r="F1971" s="2">
        <v>1966</v>
      </c>
      <c r="G1971" s="12">
        <f ca="1"/>
        <v>141.50488634190305</v>
      </c>
      <c r="H1971" s="12">
        <f ca="1"/>
        <v>3.1860631313756882E-2</v>
      </c>
    </row>
    <row r="1972" spans="6:8" x14ac:dyDescent="0.3">
      <c r="F1972" s="2">
        <v>1967</v>
      </c>
      <c r="G1972" s="12">
        <f ca="1"/>
        <v>141.5139823552382</v>
      </c>
      <c r="H1972" s="12">
        <f ca="1"/>
        <v>3.1883296831620764E-2</v>
      </c>
    </row>
    <row r="1973" spans="6:8" x14ac:dyDescent="0.3">
      <c r="F1973" s="2">
        <v>1968</v>
      </c>
      <c r="G1973" s="12">
        <f ca="1"/>
        <v>141.52216927820129</v>
      </c>
      <c r="H1973" s="12">
        <f ca="1"/>
        <v>3.1903679425573678E-2</v>
      </c>
    </row>
    <row r="1974" spans="6:8" x14ac:dyDescent="0.3">
      <c r="F1974" s="2">
        <v>1969</v>
      </c>
      <c r="G1974" s="12">
        <f ca="1"/>
        <v>141.5222832572868</v>
      </c>
      <c r="H1974" s="12">
        <f ca="1"/>
        <v>3.1903963075724809E-2</v>
      </c>
    </row>
    <row r="1975" spans="6:8" x14ac:dyDescent="0.3">
      <c r="F1975" s="2">
        <v>1970</v>
      </c>
      <c r="G1975" s="12">
        <f ca="1"/>
        <v>141.52367077208052</v>
      </c>
      <c r="H1975" s="12">
        <f ca="1"/>
        <v>3.1907415806496829E-2</v>
      </c>
    </row>
    <row r="1976" spans="6:8" x14ac:dyDescent="0.3">
      <c r="F1976" s="2">
        <v>1971</v>
      </c>
      <c r="G1976" s="12">
        <f ca="1"/>
        <v>141.52397187727357</v>
      </c>
      <c r="H1976" s="12">
        <f ca="1"/>
        <v>3.1908165021541049E-2</v>
      </c>
    </row>
    <row r="1977" spans="6:8" x14ac:dyDescent="0.3">
      <c r="F1977" s="2">
        <v>1972</v>
      </c>
      <c r="G1977" s="12">
        <f ca="1"/>
        <v>141.52805580005122</v>
      </c>
      <c r="H1977" s="12">
        <f ca="1"/>
        <v>3.1918324467159441E-2</v>
      </c>
    </row>
    <row r="1978" spans="6:8" x14ac:dyDescent="0.3">
      <c r="F1978" s="2">
        <v>1973</v>
      </c>
      <c r="G1978" s="12">
        <f ca="1"/>
        <v>141.52847676361608</v>
      </c>
      <c r="H1978" s="12">
        <f ca="1"/>
        <v>3.1919371447579864E-2</v>
      </c>
    </row>
    <row r="1979" spans="6:8" x14ac:dyDescent="0.3">
      <c r="F1979" s="2">
        <v>1974</v>
      </c>
      <c r="G1979" s="12">
        <f ca="1"/>
        <v>141.53116501351894</v>
      </c>
      <c r="H1979" s="12">
        <f ca="1"/>
        <v>3.1926056359563568E-2</v>
      </c>
    </row>
    <row r="1980" spans="6:8" x14ac:dyDescent="0.3">
      <c r="F1980" s="2">
        <v>1975</v>
      </c>
      <c r="G1980" s="12">
        <f ca="1"/>
        <v>141.53310380698707</v>
      </c>
      <c r="H1980" s="12">
        <f ca="1"/>
        <v>3.1930876462869767E-2</v>
      </c>
    </row>
    <row r="1981" spans="6:8" x14ac:dyDescent="0.3">
      <c r="F1981" s="2">
        <v>1976</v>
      </c>
      <c r="G1981" s="12">
        <f ca="1"/>
        <v>141.53997885856495</v>
      </c>
      <c r="H1981" s="12">
        <f ca="1"/>
        <v>3.194796117306585E-2</v>
      </c>
    </row>
    <row r="1982" spans="6:8" x14ac:dyDescent="0.3">
      <c r="F1982" s="2">
        <v>1977</v>
      </c>
      <c r="G1982" s="12">
        <f ca="1"/>
        <v>141.54217581234971</v>
      </c>
      <c r="H1982" s="12">
        <f ca="1"/>
        <v>3.1953418167255804E-2</v>
      </c>
    </row>
    <row r="1983" spans="6:8" x14ac:dyDescent="0.3">
      <c r="F1983" s="2">
        <v>1978</v>
      </c>
      <c r="G1983" s="12">
        <f ca="1"/>
        <v>141.54898309728205</v>
      </c>
      <c r="H1983" s="12">
        <f ca="1"/>
        <v>3.197031901660647E-2</v>
      </c>
    </row>
    <row r="1984" spans="6:8" x14ac:dyDescent="0.3">
      <c r="F1984" s="2">
        <v>1979</v>
      </c>
      <c r="G1984" s="12">
        <f ca="1"/>
        <v>141.55887158107754</v>
      </c>
      <c r="H1984" s="12">
        <f ca="1"/>
        <v>3.1994848950287168E-2</v>
      </c>
    </row>
    <row r="1985" spans="6:8" x14ac:dyDescent="0.3">
      <c r="F1985" s="2">
        <v>1980</v>
      </c>
      <c r="G1985" s="12">
        <f ca="1"/>
        <v>141.56009906711068</v>
      </c>
      <c r="H1985" s="12">
        <f ca="1"/>
        <v>3.1997892200738821E-2</v>
      </c>
    </row>
    <row r="1986" spans="6:8" x14ac:dyDescent="0.3">
      <c r="F1986" s="2">
        <v>1981</v>
      </c>
      <c r="G1986" s="12">
        <f ca="1"/>
        <v>141.56519333023593</v>
      </c>
      <c r="H1986" s="12">
        <f ca="1"/>
        <v>3.2010518108437747E-2</v>
      </c>
    </row>
    <row r="1987" spans="6:8" x14ac:dyDescent="0.3">
      <c r="F1987" s="2">
        <v>1982</v>
      </c>
      <c r="G1987" s="12">
        <f ca="1"/>
        <v>141.57165684903617</v>
      </c>
      <c r="H1987" s="12">
        <f ca="1"/>
        <v>3.2026528209608156E-2</v>
      </c>
    </row>
    <row r="1988" spans="6:8" x14ac:dyDescent="0.3">
      <c r="F1988" s="2">
        <v>1983</v>
      </c>
      <c r="G1988" s="12">
        <f ca="1"/>
        <v>141.57578398897218</v>
      </c>
      <c r="H1988" s="12">
        <f ca="1"/>
        <v>3.2036745578070819E-2</v>
      </c>
    </row>
    <row r="1989" spans="6:8" x14ac:dyDescent="0.3">
      <c r="F1989" s="2">
        <v>1984</v>
      </c>
      <c r="G1989" s="12">
        <f ca="1"/>
        <v>141.5846537362944</v>
      </c>
      <c r="H1989" s="12">
        <f ca="1"/>
        <v>3.2058689376357898E-2</v>
      </c>
    </row>
    <row r="1990" spans="6:8" x14ac:dyDescent="0.3">
      <c r="F1990" s="2">
        <v>1985</v>
      </c>
      <c r="G1990" s="12">
        <f ca="1"/>
        <v>141.58524631601733</v>
      </c>
      <c r="H1990" s="12">
        <f ca="1"/>
        <v>3.2060154709389714E-2</v>
      </c>
    </row>
    <row r="1991" spans="6:8" x14ac:dyDescent="0.3">
      <c r="F1991" s="2">
        <v>1986</v>
      </c>
      <c r="G1991" s="12">
        <f ca="1"/>
        <v>141.58636174350505</v>
      </c>
      <c r="H1991" s="12">
        <f ca="1"/>
        <v>3.2062912699867933E-2</v>
      </c>
    </row>
    <row r="1992" spans="6:8" x14ac:dyDescent="0.3">
      <c r="F1992" s="2">
        <v>1987</v>
      </c>
      <c r="G1992" s="12">
        <f ca="1"/>
        <v>141.59474673698372</v>
      </c>
      <c r="H1992" s="12">
        <f ca="1"/>
        <v>3.2083635182859387E-2</v>
      </c>
    </row>
    <row r="1993" spans="6:8" x14ac:dyDescent="0.3">
      <c r="F1993" s="2">
        <v>1988</v>
      </c>
      <c r="G1993" s="12">
        <f ca="1"/>
        <v>141.59514670251218</v>
      </c>
      <c r="H1993" s="12">
        <f ca="1"/>
        <v>3.2084623201180516E-2</v>
      </c>
    </row>
    <row r="1994" spans="6:8" x14ac:dyDescent="0.3">
      <c r="F1994" s="2">
        <v>1989</v>
      </c>
      <c r="G1994" s="12">
        <f ca="1"/>
        <v>141.60377660996687</v>
      </c>
      <c r="H1994" s="12">
        <f ca="1"/>
        <v>3.2105931366806707E-2</v>
      </c>
    </row>
    <row r="1995" spans="6:8" x14ac:dyDescent="0.3">
      <c r="F1995" s="2">
        <v>1990</v>
      </c>
      <c r="G1995" s="12">
        <f ca="1"/>
        <v>141.60427651767347</v>
      </c>
      <c r="H1995" s="12">
        <f ca="1"/>
        <v>3.2107165109915424E-2</v>
      </c>
    </row>
    <row r="1996" spans="6:8" x14ac:dyDescent="0.3">
      <c r="F1996" s="2">
        <v>1991</v>
      </c>
      <c r="G1996" s="12">
        <f ca="1"/>
        <v>141.60451034363075</v>
      </c>
      <c r="H1996" s="12">
        <f ca="1"/>
        <v>3.2107742156845274E-2</v>
      </c>
    </row>
    <row r="1997" spans="6:8" x14ac:dyDescent="0.3">
      <c r="F1997" s="2">
        <v>1992</v>
      </c>
      <c r="G1997" s="12">
        <f ca="1"/>
        <v>141.61343179472271</v>
      </c>
      <c r="H1997" s="12">
        <f ca="1"/>
        <v>3.2129748499845179E-2</v>
      </c>
    </row>
    <row r="1998" spans="6:8" x14ac:dyDescent="0.3">
      <c r="F1998" s="2">
        <v>1993</v>
      </c>
      <c r="G1998" s="12">
        <f ca="1"/>
        <v>141.61512861293625</v>
      </c>
      <c r="H1998" s="12">
        <f ca="1"/>
        <v>3.213393169753756E-2</v>
      </c>
    </row>
    <row r="1999" spans="6:8" x14ac:dyDescent="0.3">
      <c r="F1999" s="2">
        <v>1994</v>
      </c>
      <c r="G1999" s="12">
        <f ca="1"/>
        <v>141.61513896875414</v>
      </c>
      <c r="H1999" s="12">
        <f ca="1"/>
        <v>3.2133957225664679E-2</v>
      </c>
    </row>
    <row r="2000" spans="6:8" x14ac:dyDescent="0.3">
      <c r="F2000" s="2">
        <v>1995</v>
      </c>
      <c r="G2000" s="12">
        <f ca="1"/>
        <v>141.61804792065894</v>
      </c>
      <c r="H2000" s="12">
        <f ca="1"/>
        <v>3.2141126994951114E-2</v>
      </c>
    </row>
    <row r="2001" spans="6:8" x14ac:dyDescent="0.3">
      <c r="F2001" s="2">
        <v>1996</v>
      </c>
      <c r="G2001" s="12">
        <f ca="1"/>
        <v>141.61997207429974</v>
      </c>
      <c r="H2001" s="12">
        <f ca="1"/>
        <v>3.2145868314235569E-2</v>
      </c>
    </row>
    <row r="2002" spans="6:8" x14ac:dyDescent="0.3">
      <c r="F2002" s="2">
        <v>1997</v>
      </c>
      <c r="G2002" s="12">
        <f ca="1"/>
        <v>141.62174640391257</v>
      </c>
      <c r="H2002" s="12">
        <f ca="1"/>
        <v>3.2150239609447281E-2</v>
      </c>
    </row>
    <row r="2003" spans="6:8" x14ac:dyDescent="0.3">
      <c r="F2003" s="2">
        <v>1998</v>
      </c>
      <c r="G2003" s="12">
        <f ca="1"/>
        <v>141.6235318305126</v>
      </c>
      <c r="H2003" s="12">
        <f ca="1"/>
        <v>3.2154637427943049E-2</v>
      </c>
    </row>
    <row r="2004" spans="6:8" x14ac:dyDescent="0.3">
      <c r="F2004" s="2">
        <v>1999</v>
      </c>
      <c r="G2004" s="12">
        <f ca="1"/>
        <v>141.62587673051272</v>
      </c>
      <c r="H2004" s="12">
        <f ca="1"/>
        <v>3.2160412083923229E-2</v>
      </c>
    </row>
    <row r="2005" spans="6:8" x14ac:dyDescent="0.3">
      <c r="F2005" s="2">
        <v>2000</v>
      </c>
      <c r="G2005" s="12">
        <f ca="1"/>
        <v>141.62942924001115</v>
      </c>
      <c r="H2005" s="12">
        <f ca="1"/>
        <v>3.2169157961559336E-2</v>
      </c>
    </row>
    <row r="2006" spans="6:8" x14ac:dyDescent="0.3">
      <c r="F2006" s="2">
        <v>2001</v>
      </c>
      <c r="G2006" s="12">
        <f ca="1"/>
        <v>141.63032453536607</v>
      </c>
      <c r="H2006" s="12">
        <f ca="1"/>
        <v>3.2171361565815383E-2</v>
      </c>
    </row>
    <row r="2007" spans="6:8" x14ac:dyDescent="0.3">
      <c r="F2007" s="2">
        <v>2002</v>
      </c>
      <c r="G2007" s="12">
        <f ca="1"/>
        <v>141.63165184695191</v>
      </c>
      <c r="H2007" s="12">
        <f ca="1"/>
        <v>3.2174628118846443E-2</v>
      </c>
    </row>
    <row r="2008" spans="6:8" x14ac:dyDescent="0.3">
      <c r="F2008" s="2">
        <v>2003</v>
      </c>
      <c r="G2008" s="12">
        <f ca="1"/>
        <v>141.63516090718875</v>
      </c>
      <c r="H2008" s="12">
        <f ca="1"/>
        <v>3.2183261835916285E-2</v>
      </c>
    </row>
    <row r="2009" spans="6:8" x14ac:dyDescent="0.3">
      <c r="F2009" s="2">
        <v>2004</v>
      </c>
      <c r="G2009" s="12">
        <f ca="1"/>
        <v>141.63651969303649</v>
      </c>
      <c r="H2009" s="12">
        <f ca="1"/>
        <v>3.2186604150804314E-2</v>
      </c>
    </row>
    <row r="2010" spans="6:8" x14ac:dyDescent="0.3">
      <c r="F2010" s="2">
        <v>2005</v>
      </c>
      <c r="G2010" s="12">
        <f ca="1"/>
        <v>141.64410795114858</v>
      </c>
      <c r="H2010" s="12">
        <f ca="1"/>
        <v>3.2205260849427902E-2</v>
      </c>
    </row>
    <row r="2011" spans="6:8" x14ac:dyDescent="0.3">
      <c r="F2011" s="2">
        <v>2006</v>
      </c>
      <c r="G2011" s="12">
        <f ca="1"/>
        <v>141.64809296074668</v>
      </c>
      <c r="H2011" s="12">
        <f ca="1"/>
        <v>3.2215052552039193E-2</v>
      </c>
    </row>
    <row r="2012" spans="6:8" x14ac:dyDescent="0.3">
      <c r="F2012" s="2">
        <v>2007</v>
      </c>
      <c r="G2012" s="12">
        <f ca="1"/>
        <v>141.64994833806031</v>
      </c>
      <c r="H2012" s="12">
        <f ca="1"/>
        <v>3.2219610062942806E-2</v>
      </c>
    </row>
    <row r="2013" spans="6:8" x14ac:dyDescent="0.3">
      <c r="F2013" s="2">
        <v>2008</v>
      </c>
      <c r="G2013" s="12">
        <f ca="1"/>
        <v>141.65268605846461</v>
      </c>
      <c r="H2013" s="12">
        <f ca="1"/>
        <v>3.2226333317814798E-2</v>
      </c>
    </row>
    <row r="2014" spans="6:8" x14ac:dyDescent="0.3">
      <c r="F2014" s="2">
        <v>2009</v>
      </c>
      <c r="G2014" s="12">
        <f ca="1"/>
        <v>141.65770561527592</v>
      </c>
      <c r="H2014" s="12">
        <f ca="1"/>
        <v>3.2238655236328434E-2</v>
      </c>
    </row>
    <row r="2015" spans="6:8" x14ac:dyDescent="0.3">
      <c r="F2015" s="2">
        <v>2010</v>
      </c>
      <c r="G2015" s="12">
        <f ca="1"/>
        <v>141.65976090390637</v>
      </c>
      <c r="H2015" s="12">
        <f ca="1"/>
        <v>3.2243698639332047E-2</v>
      </c>
    </row>
    <row r="2016" spans="6:8" x14ac:dyDescent="0.3">
      <c r="F2016" s="2">
        <v>2011</v>
      </c>
      <c r="G2016" s="12">
        <f ca="1"/>
        <v>141.66135673426311</v>
      </c>
      <c r="H2016" s="12">
        <f ca="1"/>
        <v>3.2247613838248118E-2</v>
      </c>
    </row>
    <row r="2017" spans="6:8" x14ac:dyDescent="0.3">
      <c r="F2017" s="2">
        <v>2012</v>
      </c>
      <c r="G2017" s="12">
        <f ca="1"/>
        <v>141.66211230797842</v>
      </c>
      <c r="H2017" s="12">
        <f ca="1"/>
        <v>3.2249467327148208E-2</v>
      </c>
    </row>
    <row r="2018" spans="6:8" x14ac:dyDescent="0.3">
      <c r="F2018" s="2">
        <v>2013</v>
      </c>
      <c r="G2018" s="12">
        <f ca="1"/>
        <v>141.66859719177478</v>
      </c>
      <c r="H2018" s="12">
        <f ca="1"/>
        <v>3.2265369227257507E-2</v>
      </c>
    </row>
    <row r="2019" spans="6:8" x14ac:dyDescent="0.3">
      <c r="F2019" s="2">
        <v>2014</v>
      </c>
      <c r="G2019" s="12">
        <f ca="1"/>
        <v>141.66930807143061</v>
      </c>
      <c r="H2019" s="12">
        <f ca="1"/>
        <v>3.2267111745906636E-2</v>
      </c>
    </row>
    <row r="2020" spans="6:8" x14ac:dyDescent="0.3">
      <c r="F2020" s="2">
        <v>2015</v>
      </c>
      <c r="G2020" s="12">
        <f ca="1"/>
        <v>141.67296462438989</v>
      </c>
      <c r="H2020" s="12">
        <f ca="1"/>
        <v>3.227607266715031E-2</v>
      </c>
    </row>
    <row r="2021" spans="6:8" x14ac:dyDescent="0.3">
      <c r="F2021" s="2">
        <v>2016</v>
      </c>
      <c r="G2021" s="12">
        <f ca="1"/>
        <v>141.67396909180863</v>
      </c>
      <c r="H2021" s="12">
        <f ca="1"/>
        <v>3.2278533653790464E-2</v>
      </c>
    </row>
    <row r="2022" spans="6:8" x14ac:dyDescent="0.3">
      <c r="F2022" s="2">
        <v>2017</v>
      </c>
      <c r="G2022" s="12">
        <f ca="1"/>
        <v>141.67694517294706</v>
      </c>
      <c r="H2022" s="12">
        <f ca="1"/>
        <v>3.2285823634450095E-2</v>
      </c>
    </row>
    <row r="2023" spans="6:8" x14ac:dyDescent="0.3">
      <c r="F2023" s="2">
        <v>2018</v>
      </c>
      <c r="G2023" s="12">
        <f ca="1"/>
        <v>141.68213731491096</v>
      </c>
      <c r="H2023" s="12">
        <f ca="1"/>
        <v>3.2298536387120588E-2</v>
      </c>
    </row>
    <row r="2024" spans="6:8" x14ac:dyDescent="0.3">
      <c r="F2024" s="2">
        <v>2019</v>
      </c>
      <c r="G2024" s="12">
        <f ca="1"/>
        <v>141.68242043894267</v>
      </c>
      <c r="H2024" s="12">
        <f ca="1"/>
        <v>3.2299229403080956E-2</v>
      </c>
    </row>
    <row r="2025" spans="6:8" x14ac:dyDescent="0.3">
      <c r="F2025" s="2">
        <v>2020</v>
      </c>
      <c r="G2025" s="12">
        <f ca="1"/>
        <v>141.68614065443245</v>
      </c>
      <c r="H2025" s="12">
        <f ca="1"/>
        <v>3.2308333607166284E-2</v>
      </c>
    </row>
    <row r="2026" spans="6:8" x14ac:dyDescent="0.3">
      <c r="F2026" s="2">
        <v>2021</v>
      </c>
      <c r="G2026" s="12">
        <f ca="1"/>
        <v>141.686292630417</v>
      </c>
      <c r="H2026" s="12">
        <f ca="1"/>
        <v>3.2308705449834337E-2</v>
      </c>
    </row>
    <row r="2027" spans="6:8" x14ac:dyDescent="0.3">
      <c r="F2027" s="2">
        <v>2022</v>
      </c>
      <c r="G2027" s="12">
        <f ca="1"/>
        <v>141.68665225219632</v>
      </c>
      <c r="H2027" s="12">
        <f ca="1"/>
        <v>3.2309585319600251E-2</v>
      </c>
    </row>
    <row r="2028" spans="6:8" x14ac:dyDescent="0.3">
      <c r="F2028" s="2">
        <v>2023</v>
      </c>
      <c r="G2028" s="12">
        <f ca="1"/>
        <v>141.68886376009897</v>
      </c>
      <c r="H2028" s="12">
        <f ca="1"/>
        <v>3.231499537040293E-2</v>
      </c>
    </row>
    <row r="2029" spans="6:8" x14ac:dyDescent="0.3">
      <c r="F2029" s="2">
        <v>2024</v>
      </c>
      <c r="G2029" s="12">
        <f ca="1"/>
        <v>141.68955363346689</v>
      </c>
      <c r="H2029" s="12">
        <f ca="1"/>
        <v>3.2316682758522772E-2</v>
      </c>
    </row>
    <row r="2030" spans="6:8" x14ac:dyDescent="0.3">
      <c r="F2030" s="2">
        <v>2025</v>
      </c>
      <c r="G2030" s="12">
        <f ca="1"/>
        <v>141.70110638061146</v>
      </c>
      <c r="H2030" s="12">
        <f ca="1"/>
        <v>3.2344921587923958E-2</v>
      </c>
    </row>
    <row r="2031" spans="6:8" x14ac:dyDescent="0.3">
      <c r="F2031" s="2">
        <v>2026</v>
      </c>
      <c r="G2031" s="12">
        <f ca="1"/>
        <v>141.70182921814063</v>
      </c>
      <c r="H2031" s="12">
        <f ca="1"/>
        <v>3.2346687286903576E-2</v>
      </c>
    </row>
    <row r="2032" spans="6:8" x14ac:dyDescent="0.3">
      <c r="F2032" s="2">
        <v>2027</v>
      </c>
      <c r="G2032" s="12">
        <f ca="1"/>
        <v>141.70410027921815</v>
      </c>
      <c r="H2032" s="12">
        <f ca="1"/>
        <v>3.2352233991741614E-2</v>
      </c>
    </row>
    <row r="2033" spans="6:8" x14ac:dyDescent="0.3">
      <c r="F2033" s="2">
        <v>2028</v>
      </c>
      <c r="G2033" s="12">
        <f ca="1"/>
        <v>141.70465350835713</v>
      </c>
      <c r="H2033" s="12">
        <f ca="1"/>
        <v>3.2353584961033501E-2</v>
      </c>
    </row>
    <row r="2034" spans="6:8" x14ac:dyDescent="0.3">
      <c r="F2034" s="2">
        <v>2029</v>
      </c>
      <c r="G2034" s="12">
        <f ca="1"/>
        <v>141.70532112965191</v>
      </c>
      <c r="H2034" s="12">
        <f ca="1"/>
        <v>3.2355215165775504E-2</v>
      </c>
    </row>
    <row r="2035" spans="6:8" x14ac:dyDescent="0.3">
      <c r="F2035" s="2">
        <v>2030</v>
      </c>
      <c r="G2035" s="12">
        <f ca="1"/>
        <v>141.70858814447811</v>
      </c>
      <c r="H2035" s="12">
        <f ca="1"/>
        <v>3.2363190911668525E-2</v>
      </c>
    </row>
    <row r="2036" spans="6:8" x14ac:dyDescent="0.3">
      <c r="F2036" s="2">
        <v>2031</v>
      </c>
      <c r="G2036" s="12">
        <f ca="1"/>
        <v>141.71192672299736</v>
      </c>
      <c r="H2036" s="12">
        <f ca="1"/>
        <v>3.2371338472246484E-2</v>
      </c>
    </row>
    <row r="2037" spans="6:8" x14ac:dyDescent="0.3">
      <c r="F2037" s="2">
        <v>2032</v>
      </c>
      <c r="G2037" s="12">
        <f ca="1"/>
        <v>141.71372062580832</v>
      </c>
      <c r="H2037" s="12">
        <f ca="1"/>
        <v>3.2375715154116164E-2</v>
      </c>
    </row>
    <row r="2038" spans="6:8" x14ac:dyDescent="0.3">
      <c r="F2038" s="2">
        <v>2033</v>
      </c>
      <c r="G2038" s="12">
        <f ca="1"/>
        <v>141.71605294336405</v>
      </c>
      <c r="H2038" s="12">
        <f ca="1"/>
        <v>3.2381404171316977E-2</v>
      </c>
    </row>
    <row r="2039" spans="6:8" x14ac:dyDescent="0.3">
      <c r="F2039" s="2">
        <v>2034</v>
      </c>
      <c r="G2039" s="12">
        <f ca="1"/>
        <v>141.7160839564927</v>
      </c>
      <c r="H2039" s="12">
        <f ca="1"/>
        <v>3.2381479809283367E-2</v>
      </c>
    </row>
    <row r="2040" spans="6:8" x14ac:dyDescent="0.3">
      <c r="F2040" s="2">
        <v>2035</v>
      </c>
      <c r="G2040" s="12">
        <f ca="1"/>
        <v>141.71935164858428</v>
      </c>
      <c r="H2040" s="12">
        <f ca="1"/>
        <v>3.2389447971225893E-2</v>
      </c>
    </row>
    <row r="2041" spans="6:8" x14ac:dyDescent="0.3">
      <c r="F2041" s="2">
        <v>2036</v>
      </c>
      <c r="G2041" s="12">
        <f ca="1"/>
        <v>141.72002336010638</v>
      </c>
      <c r="H2041" s="12">
        <f ca="1"/>
        <v>3.2391085570112436E-2</v>
      </c>
    </row>
    <row r="2042" spans="6:8" x14ac:dyDescent="0.3">
      <c r="F2042" s="2">
        <v>2037</v>
      </c>
      <c r="G2042" s="12">
        <f ca="1"/>
        <v>141.72702424295417</v>
      </c>
      <c r="H2042" s="12">
        <f ca="1"/>
        <v>3.2408146298960182E-2</v>
      </c>
    </row>
    <row r="2043" spans="6:8" x14ac:dyDescent="0.3">
      <c r="F2043" s="2">
        <v>2038</v>
      </c>
      <c r="G2043" s="12">
        <f ca="1"/>
        <v>141.73039671922083</v>
      </c>
      <c r="H2043" s="12">
        <f ca="1"/>
        <v>3.2416360210400702E-2</v>
      </c>
    </row>
    <row r="2044" spans="6:8" x14ac:dyDescent="0.3">
      <c r="F2044" s="2">
        <v>2039</v>
      </c>
      <c r="G2044" s="12">
        <f ca="1"/>
        <v>141.7317255871819</v>
      </c>
      <c r="H2044" s="12">
        <f ca="1"/>
        <v>3.2419595941062231E-2</v>
      </c>
    </row>
    <row r="2045" spans="6:8" x14ac:dyDescent="0.3">
      <c r="F2045" s="2">
        <v>2040</v>
      </c>
      <c r="G2045" s="12">
        <f ca="1"/>
        <v>141.74251149228508</v>
      </c>
      <c r="H2045" s="12">
        <f ca="1"/>
        <v>3.244584185382586E-2</v>
      </c>
    </row>
    <row r="2046" spans="6:8" x14ac:dyDescent="0.3">
      <c r="F2046" s="2">
        <v>2041</v>
      </c>
      <c r="G2046" s="12">
        <f ca="1"/>
        <v>141.74606256730871</v>
      </c>
      <c r="H2046" s="12">
        <f ca="1"/>
        <v>3.2454476140153628E-2</v>
      </c>
    </row>
    <row r="2047" spans="6:8" x14ac:dyDescent="0.3">
      <c r="F2047" s="2">
        <v>2042</v>
      </c>
      <c r="G2047" s="12">
        <f ca="1"/>
        <v>141.74708103554229</v>
      </c>
      <c r="H2047" s="12">
        <f ca="1"/>
        <v>3.245695188572157E-2</v>
      </c>
    </row>
    <row r="2048" spans="6:8" x14ac:dyDescent="0.3">
      <c r="F2048" s="2">
        <v>2043</v>
      </c>
      <c r="G2048" s="12">
        <f ca="1"/>
        <v>141.75158598111886</v>
      </c>
      <c r="H2048" s="12">
        <f ca="1"/>
        <v>3.2467899444888482E-2</v>
      </c>
    </row>
    <row r="2049" spans="6:8" x14ac:dyDescent="0.3">
      <c r="F2049" s="2">
        <v>2044</v>
      </c>
      <c r="G2049" s="12">
        <f ca="1"/>
        <v>141.75776287547029</v>
      </c>
      <c r="H2049" s="12">
        <f ca="1"/>
        <v>3.2482901289800505E-2</v>
      </c>
    </row>
    <row r="2050" spans="6:8" x14ac:dyDescent="0.3">
      <c r="F2050" s="2">
        <v>2045</v>
      </c>
      <c r="G2050" s="12">
        <f ca="1"/>
        <v>141.76400663540625</v>
      </c>
      <c r="H2050" s="12">
        <f ca="1"/>
        <v>3.2498055231780287E-2</v>
      </c>
    </row>
    <row r="2051" spans="6:8" x14ac:dyDescent="0.3">
      <c r="F2051" s="2">
        <v>2046</v>
      </c>
      <c r="G2051" s="12">
        <f ca="1"/>
        <v>141.76613833324086</v>
      </c>
      <c r="H2051" s="12">
        <f ca="1"/>
        <v>3.250322660334478E-2</v>
      </c>
    </row>
    <row r="2052" spans="6:8" x14ac:dyDescent="0.3">
      <c r="F2052" s="2">
        <v>2047</v>
      </c>
      <c r="G2052" s="12">
        <f ca="1"/>
        <v>141.76795360039674</v>
      </c>
      <c r="H2052" s="12">
        <f ca="1"/>
        <v>3.2507629379508574E-2</v>
      </c>
    </row>
    <row r="2053" spans="6:8" x14ac:dyDescent="0.3">
      <c r="F2053" s="2">
        <v>2048</v>
      </c>
      <c r="G2053" s="12">
        <f ca="1"/>
        <v>141.76894606615247</v>
      </c>
      <c r="H2053" s="12">
        <f ca="1"/>
        <v>3.2510036149841638E-2</v>
      </c>
    </row>
    <row r="2054" spans="6:8" x14ac:dyDescent="0.3">
      <c r="F2054" s="2">
        <v>2049</v>
      </c>
      <c r="G2054" s="12">
        <f ca="1"/>
        <v>141.77712274815769</v>
      </c>
      <c r="H2054" s="12">
        <f ca="1"/>
        <v>3.2529854950152176E-2</v>
      </c>
    </row>
    <row r="2055" spans="6:8" x14ac:dyDescent="0.3">
      <c r="F2055" s="2">
        <v>2050</v>
      </c>
      <c r="G2055" s="12">
        <f ca="1"/>
        <v>141.77894583035908</v>
      </c>
      <c r="H2055" s="12">
        <f ca="1"/>
        <v>3.2534271340716014E-2</v>
      </c>
    </row>
    <row r="2056" spans="6:8" x14ac:dyDescent="0.3">
      <c r="F2056" s="2">
        <v>2051</v>
      </c>
      <c r="G2056" s="12">
        <f ca="1"/>
        <v>141.79802347946992</v>
      </c>
      <c r="H2056" s="12">
        <f ca="1"/>
        <v>3.2580433367198271E-2</v>
      </c>
    </row>
    <row r="2057" spans="6:8" x14ac:dyDescent="0.3">
      <c r="F2057" s="2">
        <v>2052</v>
      </c>
      <c r="G2057" s="12">
        <f ca="1"/>
        <v>141.79885644321502</v>
      </c>
      <c r="H2057" s="12">
        <f ca="1"/>
        <v>3.2582446661470858E-2</v>
      </c>
    </row>
    <row r="2058" spans="6:8" x14ac:dyDescent="0.3">
      <c r="F2058" s="2">
        <v>2053</v>
      </c>
      <c r="G2058" s="12">
        <f ca="1"/>
        <v>141.79930266837536</v>
      </c>
      <c r="H2058" s="12">
        <f ca="1"/>
        <v>3.2583525122310907E-2</v>
      </c>
    </row>
    <row r="2059" spans="6:8" x14ac:dyDescent="0.3">
      <c r="F2059" s="2">
        <v>2054</v>
      </c>
      <c r="G2059" s="12">
        <f ca="1"/>
        <v>141.80881230726953</v>
      </c>
      <c r="H2059" s="12">
        <f ca="1"/>
        <v>3.2606495815173928E-2</v>
      </c>
    </row>
    <row r="2060" spans="6:8" x14ac:dyDescent="0.3">
      <c r="F2060" s="2">
        <v>2055</v>
      </c>
      <c r="G2060" s="12">
        <f ca="1"/>
        <v>141.8190754975553</v>
      </c>
      <c r="H2060" s="12">
        <f ca="1"/>
        <v>3.2631259434350732E-2</v>
      </c>
    </row>
    <row r="2061" spans="6:8" x14ac:dyDescent="0.3">
      <c r="F2061" s="2">
        <v>2056</v>
      </c>
      <c r="G2061" s="12">
        <f ca="1"/>
        <v>141.81937648874975</v>
      </c>
      <c r="H2061" s="12">
        <f ca="1"/>
        <v>3.2631985255025538E-2</v>
      </c>
    </row>
    <row r="2062" spans="6:8" x14ac:dyDescent="0.3">
      <c r="F2062" s="2">
        <v>2057</v>
      </c>
      <c r="G2062" s="12">
        <f ca="1"/>
        <v>141.82224952124173</v>
      </c>
      <c r="H2062" s="12">
        <f ca="1"/>
        <v>3.2638912156278288E-2</v>
      </c>
    </row>
    <row r="2063" spans="6:8" x14ac:dyDescent="0.3">
      <c r="F2063" s="2">
        <v>2058</v>
      </c>
      <c r="G2063" s="12">
        <f ca="1"/>
        <v>141.82979080629494</v>
      </c>
      <c r="H2063" s="12">
        <f ca="1"/>
        <v>3.2657083647867936E-2</v>
      </c>
    </row>
    <row r="2064" spans="6:8" x14ac:dyDescent="0.3">
      <c r="F2064" s="2">
        <v>2059</v>
      </c>
      <c r="G2064" s="12">
        <f ca="1"/>
        <v>141.83151835051461</v>
      </c>
      <c r="H2064" s="12">
        <f ca="1"/>
        <v>3.2661244177944561E-2</v>
      </c>
    </row>
    <row r="2065" spans="6:8" x14ac:dyDescent="0.3">
      <c r="F2065" s="2">
        <v>2060</v>
      </c>
      <c r="G2065" s="12">
        <f ca="1"/>
        <v>141.83291442471688</v>
      </c>
      <c r="H2065" s="12">
        <f ca="1"/>
        <v>3.26646058228253E-2</v>
      </c>
    </row>
    <row r="2066" spans="6:8" x14ac:dyDescent="0.3">
      <c r="F2066" s="2">
        <v>2061</v>
      </c>
      <c r="G2066" s="12">
        <f ca="1"/>
        <v>141.8351082491416</v>
      </c>
      <c r="H2066" s="12">
        <f ca="1"/>
        <v>3.2669887326840098E-2</v>
      </c>
    </row>
    <row r="2067" spans="6:8" x14ac:dyDescent="0.3">
      <c r="F2067" s="2">
        <v>2062</v>
      </c>
      <c r="G2067" s="12">
        <f ca="1"/>
        <v>141.83621558024805</v>
      </c>
      <c r="H2067" s="12">
        <f ca="1"/>
        <v>3.2672552667112602E-2</v>
      </c>
    </row>
    <row r="2068" spans="6:8" x14ac:dyDescent="0.3">
      <c r="F2068" s="2">
        <v>2063</v>
      </c>
      <c r="G2068" s="12">
        <f ca="1"/>
        <v>141.83704379945394</v>
      </c>
      <c r="H2068" s="12">
        <f ca="1"/>
        <v>3.2674545969499945E-2</v>
      </c>
    </row>
    <row r="2069" spans="6:8" x14ac:dyDescent="0.3">
      <c r="F2069" s="2">
        <v>2064</v>
      </c>
      <c r="G2069" s="12">
        <f ca="1"/>
        <v>141.83900130879533</v>
      </c>
      <c r="H2069" s="12">
        <f ca="1"/>
        <v>3.2679256433262367E-2</v>
      </c>
    </row>
    <row r="2070" spans="6:8" x14ac:dyDescent="0.3">
      <c r="F2070" s="2">
        <v>2065</v>
      </c>
      <c r="G2070" s="12">
        <f ca="1"/>
        <v>141.83972489619376</v>
      </c>
      <c r="H2070" s="12">
        <f ca="1"/>
        <v>3.2680997379184916E-2</v>
      </c>
    </row>
    <row r="2071" spans="6:8" x14ac:dyDescent="0.3">
      <c r="F2071" s="2">
        <v>2066</v>
      </c>
      <c r="G2071" s="12">
        <f ca="1"/>
        <v>141.84216554267363</v>
      </c>
      <c r="H2071" s="12">
        <f ca="1"/>
        <v>3.2686868510209632E-2</v>
      </c>
    </row>
    <row r="2072" spans="6:8" x14ac:dyDescent="0.3">
      <c r="F2072" s="2">
        <v>2067</v>
      </c>
      <c r="G2072" s="12">
        <f ca="1"/>
        <v>141.84389930982275</v>
      </c>
      <c r="H2072" s="12">
        <f ca="1"/>
        <v>3.2691038216885619E-2</v>
      </c>
    </row>
    <row r="2073" spans="6:8" x14ac:dyDescent="0.3">
      <c r="F2073" s="2">
        <v>2068</v>
      </c>
      <c r="G2073" s="12">
        <f ca="1"/>
        <v>141.84487543773324</v>
      </c>
      <c r="H2073" s="12">
        <f ca="1"/>
        <v>3.2693385443966848E-2</v>
      </c>
    </row>
    <row r="2074" spans="6:8" x14ac:dyDescent="0.3">
      <c r="F2074" s="2">
        <v>2069</v>
      </c>
      <c r="G2074" s="12">
        <f ca="1"/>
        <v>141.84798069876473</v>
      </c>
      <c r="H2074" s="12">
        <f ca="1"/>
        <v>3.2700850730497236E-2</v>
      </c>
    </row>
    <row r="2075" spans="6:8" x14ac:dyDescent="0.3">
      <c r="F2075" s="2">
        <v>2070</v>
      </c>
      <c r="G2075" s="12">
        <f ca="1"/>
        <v>141.85692382657555</v>
      </c>
      <c r="H2075" s="12">
        <f ca="1"/>
        <v>3.2722336065942922E-2</v>
      </c>
    </row>
    <row r="2076" spans="6:8" x14ac:dyDescent="0.3">
      <c r="F2076" s="2">
        <v>2071</v>
      </c>
      <c r="G2076" s="12">
        <f ca="1"/>
        <v>141.86709021145796</v>
      </c>
      <c r="H2076" s="12">
        <f ca="1"/>
        <v>3.274673377592896E-2</v>
      </c>
    </row>
    <row r="2077" spans="6:8" x14ac:dyDescent="0.3">
      <c r="F2077" s="2">
        <v>2072</v>
      </c>
      <c r="G2077" s="12">
        <f ca="1"/>
        <v>141.86942540151313</v>
      </c>
      <c r="H2077" s="12">
        <f ca="1"/>
        <v>3.2752333883330674E-2</v>
      </c>
    </row>
    <row r="2078" spans="6:8" x14ac:dyDescent="0.3">
      <c r="F2078" s="2">
        <v>2073</v>
      </c>
      <c r="G2078" s="12">
        <f ca="1"/>
        <v>141.87069225263915</v>
      </c>
      <c r="H2078" s="12">
        <f ca="1"/>
        <v>3.2755371344342886E-2</v>
      </c>
    </row>
    <row r="2079" spans="6:8" x14ac:dyDescent="0.3">
      <c r="F2079" s="2">
        <v>2074</v>
      </c>
      <c r="G2079" s="12">
        <f ca="1"/>
        <v>141.87450255222578</v>
      </c>
      <c r="H2079" s="12">
        <f ca="1"/>
        <v>3.2764504454844134E-2</v>
      </c>
    </row>
    <row r="2080" spans="6:8" x14ac:dyDescent="0.3">
      <c r="F2080" s="2">
        <v>2075</v>
      </c>
      <c r="G2080" s="12">
        <f ca="1"/>
        <v>141.87562040162754</v>
      </c>
      <c r="H2080" s="12">
        <f ca="1"/>
        <v>3.276718313546579E-2</v>
      </c>
    </row>
    <row r="2081" spans="6:8" x14ac:dyDescent="0.3">
      <c r="F2081" s="2">
        <v>2076</v>
      </c>
      <c r="G2081" s="12">
        <f ca="1"/>
        <v>141.87877778829767</v>
      </c>
      <c r="H2081" s="12">
        <f ca="1"/>
        <v>3.2774747274780948E-2</v>
      </c>
    </row>
    <row r="2082" spans="6:8" x14ac:dyDescent="0.3">
      <c r="F2082" s="2">
        <v>2077</v>
      </c>
      <c r="G2082" s="12">
        <f ca="1"/>
        <v>141.881516186205</v>
      </c>
      <c r="H2082" s="12">
        <f ca="1"/>
        <v>3.2781305436963774E-2</v>
      </c>
    </row>
    <row r="2083" spans="6:8" x14ac:dyDescent="0.3">
      <c r="F2083" s="2">
        <v>2078</v>
      </c>
      <c r="G2083" s="12">
        <f ca="1"/>
        <v>141.88946089967064</v>
      </c>
      <c r="H2083" s="12">
        <f ca="1"/>
        <v>3.2800320536496279E-2</v>
      </c>
    </row>
    <row r="2084" spans="6:8" x14ac:dyDescent="0.3">
      <c r="F2084" s="2">
        <v>2079</v>
      </c>
      <c r="G2084" s="12">
        <f ca="1"/>
        <v>141.89584412176754</v>
      </c>
      <c r="H2084" s="12">
        <f ca="1"/>
        <v>3.2815585784562597E-2</v>
      </c>
    </row>
    <row r="2085" spans="6:8" x14ac:dyDescent="0.3">
      <c r="F2085" s="2">
        <v>2080</v>
      </c>
      <c r="G2085" s="12">
        <f ca="1"/>
        <v>141.89901653529134</v>
      </c>
      <c r="H2085" s="12">
        <f ca="1"/>
        <v>3.282316833816417E-2</v>
      </c>
    </row>
    <row r="2086" spans="6:8" x14ac:dyDescent="0.3">
      <c r="F2086" s="2">
        <v>2081</v>
      </c>
      <c r="G2086" s="12">
        <f ca="1"/>
        <v>141.89964159021508</v>
      </c>
      <c r="H2086" s="12">
        <f ca="1"/>
        <v>3.2824661989040695E-2</v>
      </c>
    </row>
    <row r="2087" spans="6:8" x14ac:dyDescent="0.3">
      <c r="F2087" s="2">
        <v>2082</v>
      </c>
      <c r="G2087" s="12">
        <f ca="1"/>
        <v>141.90423115916496</v>
      </c>
      <c r="H2087" s="12">
        <f ca="1"/>
        <v>3.2835626077954171E-2</v>
      </c>
    </row>
    <row r="2088" spans="6:8" x14ac:dyDescent="0.3">
      <c r="F2088" s="2">
        <v>2083</v>
      </c>
      <c r="G2088" s="12">
        <f ca="1"/>
        <v>141.90561280317922</v>
      </c>
      <c r="H2088" s="12">
        <f ca="1"/>
        <v>3.2838925573282239E-2</v>
      </c>
    </row>
    <row r="2089" spans="6:8" x14ac:dyDescent="0.3">
      <c r="F2089" s="2">
        <v>2084</v>
      </c>
      <c r="G2089" s="12">
        <f ca="1"/>
        <v>141.90932776300397</v>
      </c>
      <c r="H2089" s="12">
        <f ca="1"/>
        <v>3.2847794639919423E-2</v>
      </c>
    </row>
    <row r="2090" spans="6:8" x14ac:dyDescent="0.3">
      <c r="F2090" s="2">
        <v>2085</v>
      </c>
      <c r="G2090" s="12">
        <f ca="1"/>
        <v>141.90937321190899</v>
      </c>
      <c r="H2090" s="12">
        <f ca="1"/>
        <v>3.2847903120759851E-2</v>
      </c>
    </row>
    <row r="2091" spans="6:8" x14ac:dyDescent="0.3">
      <c r="F2091" s="2">
        <v>2086</v>
      </c>
      <c r="G2091" s="12">
        <f ca="1"/>
        <v>141.91195655211743</v>
      </c>
      <c r="H2091" s="12">
        <f ca="1"/>
        <v>3.2854068294754776E-2</v>
      </c>
    </row>
    <row r="2092" spans="6:8" x14ac:dyDescent="0.3">
      <c r="F2092" s="2">
        <v>2087</v>
      </c>
      <c r="G2092" s="12">
        <f ca="1"/>
        <v>141.91720686152587</v>
      </c>
      <c r="H2092" s="12">
        <f ca="1"/>
        <v>3.2866592556250948E-2</v>
      </c>
    </row>
    <row r="2093" spans="6:8" x14ac:dyDescent="0.3">
      <c r="F2093" s="2">
        <v>2088</v>
      </c>
      <c r="G2093" s="12">
        <f ca="1"/>
        <v>141.91944017095869</v>
      </c>
      <c r="H2093" s="12">
        <f ca="1"/>
        <v>3.2871917661249417E-2</v>
      </c>
    </row>
    <row r="2094" spans="6:8" x14ac:dyDescent="0.3">
      <c r="F2094" s="2">
        <v>2089</v>
      </c>
      <c r="G2094" s="12">
        <f ca="1"/>
        <v>141.92473560940988</v>
      </c>
      <c r="H2094" s="12">
        <f ca="1"/>
        <v>3.2884538605380299E-2</v>
      </c>
    </row>
    <row r="2095" spans="6:8" x14ac:dyDescent="0.3">
      <c r="F2095" s="2">
        <v>2090</v>
      </c>
      <c r="G2095" s="12">
        <f ca="1"/>
        <v>141.92775674404325</v>
      </c>
      <c r="H2095" s="12">
        <f ca="1"/>
        <v>3.2891735589811642E-2</v>
      </c>
    </row>
    <row r="2096" spans="6:8" x14ac:dyDescent="0.3">
      <c r="F2096" s="2">
        <v>2091</v>
      </c>
      <c r="G2096" s="12">
        <f ca="1"/>
        <v>141.92858745997981</v>
      </c>
      <c r="H2096" s="12">
        <f ca="1"/>
        <v>3.2893714089209207E-2</v>
      </c>
    </row>
    <row r="2097" spans="6:8" x14ac:dyDescent="0.3">
      <c r="F2097" s="2">
        <v>2092</v>
      </c>
      <c r="G2097" s="12">
        <f ca="1"/>
        <v>141.92949635460337</v>
      </c>
      <c r="H2097" s="12">
        <f ca="1"/>
        <v>3.2895878566515338E-2</v>
      </c>
    </row>
    <row r="2098" spans="6:8" x14ac:dyDescent="0.3">
      <c r="F2098" s="2">
        <v>2093</v>
      </c>
      <c r="G2098" s="12">
        <f ca="1"/>
        <v>141.92967254281871</v>
      </c>
      <c r="H2098" s="12">
        <f ca="1"/>
        <v>3.2896298121595086E-2</v>
      </c>
    </row>
    <row r="2099" spans="6:8" x14ac:dyDescent="0.3">
      <c r="F2099" s="2">
        <v>2094</v>
      </c>
      <c r="G2099" s="12">
        <f ca="1"/>
        <v>141.93054136257675</v>
      </c>
      <c r="H2099" s="12">
        <f ca="1"/>
        <v>3.2898366907012297E-2</v>
      </c>
    </row>
    <row r="2100" spans="6:8" x14ac:dyDescent="0.3">
      <c r="F2100" s="2">
        <v>2095</v>
      </c>
      <c r="G2100" s="12">
        <f ca="1"/>
        <v>141.93301149910673</v>
      </c>
      <c r="H2100" s="12">
        <f ca="1"/>
        <v>3.2904247517678155E-2</v>
      </c>
    </row>
    <row r="2101" spans="6:8" x14ac:dyDescent="0.3">
      <c r="F2101" s="2">
        <v>2096</v>
      </c>
      <c r="G2101" s="12">
        <f ca="1"/>
        <v>141.93390825781961</v>
      </c>
      <c r="H2101" s="12">
        <f ca="1"/>
        <v>3.2906381997413019E-2</v>
      </c>
    </row>
    <row r="2102" spans="6:8" x14ac:dyDescent="0.3">
      <c r="F2102" s="2">
        <v>2097</v>
      </c>
      <c r="G2102" s="12">
        <f ca="1"/>
        <v>141.93457746661213</v>
      </c>
      <c r="H2102" s="12">
        <f ca="1"/>
        <v>3.2907974713987868E-2</v>
      </c>
    </row>
    <row r="2103" spans="6:8" x14ac:dyDescent="0.3">
      <c r="F2103" s="2">
        <v>2098</v>
      </c>
      <c r="G2103" s="12">
        <f ca="1"/>
        <v>141.93770728543601</v>
      </c>
      <c r="H2103" s="12">
        <f ca="1"/>
        <v>3.291542203397007E-2</v>
      </c>
    </row>
    <row r="2104" spans="6:8" x14ac:dyDescent="0.3">
      <c r="F2104" s="2">
        <v>2099</v>
      </c>
      <c r="G2104" s="12">
        <f ca="1"/>
        <v>141.93912268678255</v>
      </c>
      <c r="H2104" s="12">
        <f ca="1"/>
        <v>3.2918789051956977E-2</v>
      </c>
    </row>
    <row r="2105" spans="6:8" x14ac:dyDescent="0.3">
      <c r="F2105" s="2">
        <v>2100</v>
      </c>
      <c r="G2105" s="12">
        <f ca="1"/>
        <v>141.94204988768794</v>
      </c>
      <c r="H2105" s="12">
        <f ca="1"/>
        <v>3.2925750641497595E-2</v>
      </c>
    </row>
    <row r="2106" spans="6:8" x14ac:dyDescent="0.3">
      <c r="F2106" s="2">
        <v>2101</v>
      </c>
      <c r="G2106" s="12">
        <f ca="1"/>
        <v>141.94862248401017</v>
      </c>
      <c r="H2106" s="12">
        <f ca="1"/>
        <v>3.2941373195021904E-2</v>
      </c>
    </row>
    <row r="2107" spans="6:8" x14ac:dyDescent="0.3">
      <c r="F2107" s="2">
        <v>2102</v>
      </c>
      <c r="G2107" s="12">
        <f ca="1"/>
        <v>141.95428281082252</v>
      </c>
      <c r="H2107" s="12">
        <f ca="1"/>
        <v>3.2954817733778251E-2</v>
      </c>
    </row>
    <row r="2108" spans="6:8" x14ac:dyDescent="0.3">
      <c r="F2108" s="2">
        <v>2103</v>
      </c>
      <c r="G2108" s="12">
        <f ca="1"/>
        <v>141.95486121617608</v>
      </c>
      <c r="H2108" s="12">
        <f ca="1"/>
        <v>3.2956191073648743E-2</v>
      </c>
    </row>
    <row r="2109" spans="6:8" x14ac:dyDescent="0.3">
      <c r="F2109" s="2">
        <v>2104</v>
      </c>
      <c r="G2109" s="12">
        <f ca="1"/>
        <v>141.95599164514772</v>
      </c>
      <c r="H2109" s="12">
        <f ca="1"/>
        <v>3.2958874844965992E-2</v>
      </c>
    </row>
    <row r="2110" spans="6:8" x14ac:dyDescent="0.3">
      <c r="F2110" s="2">
        <v>2105</v>
      </c>
      <c r="G2110" s="12">
        <f ca="1"/>
        <v>141.95727971876511</v>
      </c>
      <c r="H2110" s="12">
        <f ca="1"/>
        <v>3.296193244961608E-2</v>
      </c>
    </row>
    <row r="2111" spans="6:8" x14ac:dyDescent="0.3">
      <c r="F2111" s="2">
        <v>2106</v>
      </c>
      <c r="G2111" s="12">
        <f ca="1"/>
        <v>141.95739441520965</v>
      </c>
      <c r="H2111" s="12">
        <f ca="1"/>
        <v>3.2962204691455846E-2</v>
      </c>
    </row>
    <row r="2112" spans="6:8" x14ac:dyDescent="0.3">
      <c r="F2112" s="2">
        <v>2107</v>
      </c>
      <c r="G2112" s="12">
        <f ca="1"/>
        <v>141.96442426937836</v>
      </c>
      <c r="H2112" s="12">
        <f ca="1"/>
        <v>3.2978883656254253E-2</v>
      </c>
    </row>
    <row r="2113" spans="6:8" x14ac:dyDescent="0.3">
      <c r="F2113" s="2">
        <v>2108</v>
      </c>
      <c r="G2113" s="12">
        <f ca="1"/>
        <v>141.96614213294683</v>
      </c>
      <c r="H2113" s="12">
        <f ca="1"/>
        <v>3.2982957348179909E-2</v>
      </c>
    </row>
    <row r="2114" spans="6:8" x14ac:dyDescent="0.3">
      <c r="F2114" s="2">
        <v>2109</v>
      </c>
      <c r="G2114" s="12">
        <f ca="1"/>
        <v>141.96842437044268</v>
      </c>
      <c r="H2114" s="12">
        <f ca="1"/>
        <v>3.2988368106463807E-2</v>
      </c>
    </row>
    <row r="2115" spans="6:8" x14ac:dyDescent="0.3">
      <c r="F2115" s="2">
        <v>2110</v>
      </c>
      <c r="G2115" s="12">
        <f ca="1"/>
        <v>141.96919559024178</v>
      </c>
      <c r="H2115" s="12">
        <f ca="1"/>
        <v>3.2990196195722001E-2</v>
      </c>
    </row>
    <row r="2116" spans="6:8" x14ac:dyDescent="0.3">
      <c r="F2116" s="2">
        <v>2111</v>
      </c>
      <c r="G2116" s="12">
        <f ca="1"/>
        <v>141.97357576578005</v>
      </c>
      <c r="H2116" s="12">
        <f ca="1"/>
        <v>3.3000575755292708E-2</v>
      </c>
    </row>
    <row r="2117" spans="6:8" x14ac:dyDescent="0.3">
      <c r="F2117" s="2">
        <v>2112</v>
      </c>
      <c r="G2117" s="12">
        <f ca="1"/>
        <v>141.97856934186905</v>
      </c>
      <c r="H2117" s="12">
        <f ca="1"/>
        <v>3.3012402328822216E-2</v>
      </c>
    </row>
    <row r="2118" spans="6:8" x14ac:dyDescent="0.3">
      <c r="F2118" s="2">
        <v>2113</v>
      </c>
      <c r="G2118" s="12">
        <f ca="1"/>
        <v>141.97861762474008</v>
      </c>
      <c r="H2118" s="12">
        <f ca="1"/>
        <v>3.3012516645879675E-2</v>
      </c>
    </row>
    <row r="2119" spans="6:8" x14ac:dyDescent="0.3">
      <c r="F2119" s="2">
        <v>2114</v>
      </c>
      <c r="G2119" s="12">
        <f ca="1"/>
        <v>141.98013499182969</v>
      </c>
      <c r="H2119" s="12">
        <f ca="1"/>
        <v>3.301610891138039E-2</v>
      </c>
    </row>
    <row r="2120" spans="6:8" x14ac:dyDescent="0.3">
      <c r="F2120" s="2">
        <v>2115</v>
      </c>
      <c r="G2120" s="12">
        <f ca="1"/>
        <v>141.98014784985912</v>
      </c>
      <c r="H2120" s="12">
        <f ca="1"/>
        <v>3.301613934915526E-2</v>
      </c>
    </row>
    <row r="2121" spans="6:8" x14ac:dyDescent="0.3">
      <c r="F2121" s="2">
        <v>2116</v>
      </c>
      <c r="G2121" s="12">
        <f ca="1"/>
        <v>141.98165667070461</v>
      </c>
      <c r="H2121" s="12">
        <f ca="1"/>
        <v>3.301971073756102E-2</v>
      </c>
    </row>
    <row r="2122" spans="6:8" x14ac:dyDescent="0.3">
      <c r="F2122" s="2">
        <v>2117</v>
      </c>
      <c r="G2122" s="12">
        <f ca="1"/>
        <v>141.99143184945819</v>
      </c>
      <c r="H2122" s="12">
        <f ca="1"/>
        <v>3.304283319536825E-2</v>
      </c>
    </row>
    <row r="2123" spans="6:8" x14ac:dyDescent="0.3">
      <c r="F2123" s="2">
        <v>2118</v>
      </c>
      <c r="G2123" s="12">
        <f ca="1"/>
        <v>141.99191548067702</v>
      </c>
      <c r="H2123" s="12">
        <f ca="1"/>
        <v>3.3043976493387243E-2</v>
      </c>
    </row>
    <row r="2124" spans="6:8" x14ac:dyDescent="0.3">
      <c r="F2124" s="2">
        <v>2119</v>
      </c>
      <c r="G2124" s="12">
        <f ca="1"/>
        <v>142.00398106760937</v>
      </c>
      <c r="H2124" s="12">
        <f ca="1"/>
        <v>3.3072478121916667E-2</v>
      </c>
    </row>
    <row r="2125" spans="6:8" x14ac:dyDescent="0.3">
      <c r="F2125" s="2">
        <v>2120</v>
      </c>
      <c r="G2125" s="12">
        <f ca="1"/>
        <v>142.00407082104985</v>
      </c>
      <c r="H2125" s="12">
        <f ca="1"/>
        <v>3.3072689986354667E-2</v>
      </c>
    </row>
    <row r="2126" spans="6:8" x14ac:dyDescent="0.3">
      <c r="F2126" s="2">
        <v>2121</v>
      </c>
      <c r="G2126" s="12">
        <f ca="1"/>
        <v>142.00883413862579</v>
      </c>
      <c r="H2126" s="12">
        <f ca="1"/>
        <v>3.3083930620299344E-2</v>
      </c>
    </row>
    <row r="2127" spans="6:8" x14ac:dyDescent="0.3">
      <c r="F2127" s="2">
        <v>2122</v>
      </c>
      <c r="G2127" s="12">
        <f ca="1"/>
        <v>142.00993706675487</v>
      </c>
      <c r="H2127" s="12">
        <f ca="1"/>
        <v>3.3086532435409613E-2</v>
      </c>
    </row>
    <row r="2128" spans="6:8" x14ac:dyDescent="0.3">
      <c r="F2128" s="2">
        <v>2123</v>
      </c>
      <c r="G2128" s="12">
        <f ca="1"/>
        <v>142.01028264344231</v>
      </c>
      <c r="H2128" s="12">
        <f ca="1"/>
        <v>3.3087347582693757E-2</v>
      </c>
    </row>
    <row r="2129" spans="6:8" x14ac:dyDescent="0.3">
      <c r="F2129" s="2">
        <v>2124</v>
      </c>
      <c r="G2129" s="12">
        <f ca="1"/>
        <v>142.01086677056898</v>
      </c>
      <c r="H2129" s="12">
        <f ca="1"/>
        <v>3.3088725346922095E-2</v>
      </c>
    </row>
    <row r="2130" spans="6:8" x14ac:dyDescent="0.3">
      <c r="F2130" s="2">
        <v>2125</v>
      </c>
      <c r="G2130" s="12">
        <f ca="1"/>
        <v>142.01092469264933</v>
      </c>
      <c r="H2130" s="12">
        <f ca="1"/>
        <v>3.3088861960863969E-2</v>
      </c>
    </row>
    <row r="2131" spans="6:8" x14ac:dyDescent="0.3">
      <c r="F2131" s="2">
        <v>2126</v>
      </c>
      <c r="G2131" s="12">
        <f ca="1"/>
        <v>142.01807128517373</v>
      </c>
      <c r="H2131" s="12">
        <f ca="1"/>
        <v>3.3105710521777146E-2</v>
      </c>
    </row>
    <row r="2132" spans="6:8" x14ac:dyDescent="0.3">
      <c r="F2132" s="2">
        <v>2127</v>
      </c>
      <c r="G2132" s="12">
        <f ca="1"/>
        <v>142.02101124754515</v>
      </c>
      <c r="H2132" s="12">
        <f ca="1"/>
        <v>3.3112637491885623E-2</v>
      </c>
    </row>
    <row r="2133" spans="6:8" x14ac:dyDescent="0.3">
      <c r="F2133" s="2">
        <v>2128</v>
      </c>
      <c r="G2133" s="12">
        <f ca="1"/>
        <v>142.02130161611905</v>
      </c>
      <c r="H2133" s="12">
        <f ca="1"/>
        <v>3.3113321509155295E-2</v>
      </c>
    </row>
    <row r="2134" spans="6:8" x14ac:dyDescent="0.3">
      <c r="F2134" s="2">
        <v>2129</v>
      </c>
      <c r="G2134" s="12">
        <f ca="1"/>
        <v>142.0246871449699</v>
      </c>
      <c r="H2134" s="12">
        <f ca="1"/>
        <v>3.3121294994910455E-2</v>
      </c>
    </row>
    <row r="2135" spans="6:8" x14ac:dyDescent="0.3">
      <c r="F2135" s="2">
        <v>2130</v>
      </c>
      <c r="G2135" s="12">
        <f ca="1"/>
        <v>142.02677477296277</v>
      </c>
      <c r="H2135" s="12">
        <f ca="1"/>
        <v>3.3126210092530889E-2</v>
      </c>
    </row>
    <row r="2136" spans="6:8" x14ac:dyDescent="0.3">
      <c r="F2136" s="2">
        <v>2131</v>
      </c>
      <c r="G2136" s="12">
        <f ca="1"/>
        <v>142.03749064018535</v>
      </c>
      <c r="H2136" s="12">
        <f ca="1"/>
        <v>3.315142004530601E-2</v>
      </c>
    </row>
    <row r="2137" spans="6:8" x14ac:dyDescent="0.3">
      <c r="F2137" s="2">
        <v>2132</v>
      </c>
      <c r="G2137" s="12">
        <f ca="1"/>
        <v>142.03751538494058</v>
      </c>
      <c r="H2137" s="12">
        <f ca="1"/>
        <v>3.3151478221719613E-2</v>
      </c>
    </row>
    <row r="2138" spans="6:8" x14ac:dyDescent="0.3">
      <c r="F2138" s="2">
        <v>2133</v>
      </c>
      <c r="G2138" s="12">
        <f ca="1"/>
        <v>142.03760125694299</v>
      </c>
      <c r="H2138" s="12">
        <f ca="1"/>
        <v>3.3151680110635733E-2</v>
      </c>
    </row>
    <row r="2139" spans="6:8" x14ac:dyDescent="0.3">
      <c r="F2139" s="2">
        <v>2134</v>
      </c>
      <c r="G2139" s="12">
        <f ca="1"/>
        <v>142.03832562386154</v>
      </c>
      <c r="H2139" s="12">
        <f ca="1"/>
        <v>3.3153383046439486E-2</v>
      </c>
    </row>
    <row r="2140" spans="6:8" x14ac:dyDescent="0.3">
      <c r="F2140" s="2">
        <v>2135</v>
      </c>
      <c r="G2140" s="12">
        <f ca="1"/>
        <v>142.04036660120582</v>
      </c>
      <c r="H2140" s="12">
        <f ca="1"/>
        <v>3.3158180440716223E-2</v>
      </c>
    </row>
    <row r="2141" spans="6:8" x14ac:dyDescent="0.3">
      <c r="F2141" s="2">
        <v>2136</v>
      </c>
      <c r="G2141" s="12">
        <f ca="1"/>
        <v>142.04404366711537</v>
      </c>
      <c r="H2141" s="12">
        <f ca="1"/>
        <v>3.3166820540276601E-2</v>
      </c>
    </row>
    <row r="2142" spans="6:8" x14ac:dyDescent="0.3">
      <c r="F2142" s="2">
        <v>2137</v>
      </c>
      <c r="G2142" s="12">
        <f ca="1"/>
        <v>142.04646310330452</v>
      </c>
      <c r="H2142" s="12">
        <f ca="1"/>
        <v>3.3172503460177166E-2</v>
      </c>
    </row>
    <row r="2143" spans="6:8" x14ac:dyDescent="0.3">
      <c r="F2143" s="2">
        <v>2138</v>
      </c>
      <c r="G2143" s="12">
        <f ca="1"/>
        <v>142.05285168952526</v>
      </c>
      <c r="H2143" s="12">
        <f ca="1"/>
        <v>3.3187501368258508E-2</v>
      </c>
    </row>
    <row r="2144" spans="6:8" x14ac:dyDescent="0.3">
      <c r="F2144" s="2">
        <v>2139</v>
      </c>
      <c r="G2144" s="12">
        <f ca="1"/>
        <v>142.06021976429494</v>
      </c>
      <c r="H2144" s="12">
        <f ca="1"/>
        <v>3.3204784315840626E-2</v>
      </c>
    </row>
    <row r="2145" spans="6:8" x14ac:dyDescent="0.3">
      <c r="F2145" s="2">
        <v>2140</v>
      </c>
      <c r="G2145" s="12">
        <f ca="1"/>
        <v>142.06284950367282</v>
      </c>
      <c r="H2145" s="12">
        <f ca="1"/>
        <v>3.3210949028012866E-2</v>
      </c>
    </row>
    <row r="2146" spans="6:8" x14ac:dyDescent="0.3">
      <c r="F2146" s="2">
        <v>2141</v>
      </c>
      <c r="G2146" s="12">
        <f ca="1"/>
        <v>142.06983882280031</v>
      </c>
      <c r="H2146" s="12">
        <f ca="1"/>
        <v>3.3227324008672121E-2</v>
      </c>
    </row>
    <row r="2147" spans="6:8" x14ac:dyDescent="0.3">
      <c r="F2147" s="2">
        <v>2142</v>
      </c>
      <c r="G2147" s="12">
        <f ca="1"/>
        <v>142.07030408353842</v>
      </c>
      <c r="H2147" s="12">
        <f ca="1"/>
        <v>3.3228413553509237E-2</v>
      </c>
    </row>
    <row r="2148" spans="6:8" x14ac:dyDescent="0.3">
      <c r="F2148" s="2">
        <v>2143</v>
      </c>
      <c r="G2148" s="12">
        <f ca="1"/>
        <v>142.07288819755098</v>
      </c>
      <c r="H2148" s="12">
        <f ca="1"/>
        <v>3.3234463891157501E-2</v>
      </c>
    </row>
    <row r="2149" spans="6:8" x14ac:dyDescent="0.3">
      <c r="F2149" s="2">
        <v>2144</v>
      </c>
      <c r="G2149" s="12">
        <f ca="1"/>
        <v>142.07415588283834</v>
      </c>
      <c r="H2149" s="12">
        <f ca="1"/>
        <v>3.3237431299575931E-2</v>
      </c>
    </row>
    <row r="2150" spans="6:8" x14ac:dyDescent="0.3">
      <c r="F2150" s="2">
        <v>2145</v>
      </c>
      <c r="G2150" s="12">
        <f ca="1"/>
        <v>142.07577702919755</v>
      </c>
      <c r="H2150" s="12">
        <f ca="1"/>
        <v>3.3241225423435522E-2</v>
      </c>
    </row>
    <row r="2151" spans="6:8" x14ac:dyDescent="0.3">
      <c r="F2151" s="2">
        <v>2146</v>
      </c>
      <c r="G2151" s="12">
        <f ca="1"/>
        <v>142.07807152082498</v>
      </c>
      <c r="H2151" s="12">
        <f ca="1"/>
        <v>3.3246594157292794E-2</v>
      </c>
    </row>
    <row r="2152" spans="6:8" x14ac:dyDescent="0.3">
      <c r="F2152" s="2">
        <v>2147</v>
      </c>
      <c r="G2152" s="12">
        <f ca="1"/>
        <v>142.07993216340731</v>
      </c>
      <c r="H2152" s="12">
        <f ca="1"/>
        <v>3.3250946649936879E-2</v>
      </c>
    </row>
    <row r="2153" spans="6:8" x14ac:dyDescent="0.3">
      <c r="F2153" s="2">
        <v>2148</v>
      </c>
      <c r="G2153" s="12">
        <f ca="1"/>
        <v>142.08236225430244</v>
      </c>
      <c r="H2153" s="12">
        <f ca="1"/>
        <v>3.3256629727932696E-2</v>
      </c>
    </row>
    <row r="2154" spans="6:8" x14ac:dyDescent="0.3">
      <c r="F2154" s="2">
        <v>2149</v>
      </c>
      <c r="G2154" s="12">
        <f ca="1"/>
        <v>142.08429529348524</v>
      </c>
      <c r="H2154" s="12">
        <f ca="1"/>
        <v>3.3261149179717293E-2</v>
      </c>
    </row>
    <row r="2155" spans="6:8" x14ac:dyDescent="0.3">
      <c r="F2155" s="2">
        <v>2150</v>
      </c>
      <c r="G2155" s="12">
        <f ca="1"/>
        <v>142.09040189731655</v>
      </c>
      <c r="H2155" s="12">
        <f ca="1"/>
        <v>3.3275419406058222E-2</v>
      </c>
    </row>
    <row r="2156" spans="6:8" x14ac:dyDescent="0.3">
      <c r="F2156" s="2">
        <v>2151</v>
      </c>
      <c r="G2156" s="12">
        <f ca="1"/>
        <v>142.09221384813208</v>
      </c>
      <c r="H2156" s="12">
        <f ca="1"/>
        <v>3.3279651609204937E-2</v>
      </c>
    </row>
    <row r="2157" spans="6:8" x14ac:dyDescent="0.3">
      <c r="F2157" s="2">
        <v>2152</v>
      </c>
      <c r="G2157" s="12">
        <f ca="1"/>
        <v>142.09243894117009</v>
      </c>
      <c r="H2157" s="12">
        <f ca="1"/>
        <v>3.3280177296924604E-2</v>
      </c>
    </row>
    <row r="2158" spans="6:8" x14ac:dyDescent="0.3">
      <c r="F2158" s="2">
        <v>2153</v>
      </c>
      <c r="G2158" s="12">
        <f ca="1"/>
        <v>142.09388190125284</v>
      </c>
      <c r="H2158" s="12">
        <f ca="1"/>
        <v>3.3283546875435416E-2</v>
      </c>
    </row>
    <row r="2159" spans="6:8" x14ac:dyDescent="0.3">
      <c r="F2159" s="2">
        <v>2154</v>
      </c>
      <c r="G2159" s="12">
        <f ca="1"/>
        <v>142.09413775214455</v>
      </c>
      <c r="H2159" s="12">
        <f ca="1"/>
        <v>3.3284144272190883E-2</v>
      </c>
    </row>
    <row r="2160" spans="6:8" x14ac:dyDescent="0.3">
      <c r="F2160" s="2">
        <v>2155</v>
      </c>
      <c r="G2160" s="12">
        <f ca="1"/>
        <v>142.0978273756545</v>
      </c>
      <c r="H2160" s="12">
        <f ca="1"/>
        <v>3.3292757235976495E-2</v>
      </c>
    </row>
    <row r="2161" spans="6:8" x14ac:dyDescent="0.3">
      <c r="F2161" s="2">
        <v>2156</v>
      </c>
      <c r="G2161" s="12">
        <f ca="1"/>
        <v>142.09826402639595</v>
      </c>
      <c r="H2161" s="12">
        <f ca="1"/>
        <v>3.3293776283701712E-2</v>
      </c>
    </row>
    <row r="2162" spans="6:8" x14ac:dyDescent="0.3">
      <c r="F2162" s="2">
        <v>2157</v>
      </c>
      <c r="G2162" s="12">
        <f ca="1"/>
        <v>142.10489255391965</v>
      </c>
      <c r="H2162" s="12">
        <f ca="1"/>
        <v>3.3309239093237561E-2</v>
      </c>
    </row>
    <row r="2163" spans="6:8" x14ac:dyDescent="0.3">
      <c r="F2163" s="2">
        <v>2158</v>
      </c>
      <c r="G2163" s="12">
        <f ca="1"/>
        <v>142.10615671713919</v>
      </c>
      <c r="H2163" s="12">
        <f ca="1"/>
        <v>3.3312186656641034E-2</v>
      </c>
    </row>
    <row r="2164" spans="6:8" x14ac:dyDescent="0.3">
      <c r="F2164" s="2">
        <v>2159</v>
      </c>
      <c r="G2164" s="12">
        <f ca="1"/>
        <v>142.10819094662261</v>
      </c>
      <c r="H2164" s="12">
        <f ca="1"/>
        <v>3.3316928765698958E-2</v>
      </c>
    </row>
    <row r="2165" spans="6:8" x14ac:dyDescent="0.3">
      <c r="F2165" s="2">
        <v>2160</v>
      </c>
      <c r="G2165" s="12">
        <f ca="1"/>
        <v>142.10985386388418</v>
      </c>
      <c r="H2165" s="12">
        <f ca="1"/>
        <v>3.3320804402554291E-2</v>
      </c>
    </row>
    <row r="2166" spans="6:8" x14ac:dyDescent="0.3">
      <c r="F2166" s="2">
        <v>2161</v>
      </c>
      <c r="G2166" s="12">
        <f ca="1"/>
        <v>142.11861298241686</v>
      </c>
      <c r="H2166" s="12">
        <f ca="1"/>
        <v>3.3341205472717496E-2</v>
      </c>
    </row>
    <row r="2167" spans="6:8" x14ac:dyDescent="0.3">
      <c r="F2167" s="2">
        <v>2162</v>
      </c>
      <c r="G2167" s="12">
        <f ca="1"/>
        <v>142.1213954253368</v>
      </c>
      <c r="H2167" s="12">
        <f ca="1"/>
        <v>3.3347681495251767E-2</v>
      </c>
    </row>
    <row r="2168" spans="6:8" x14ac:dyDescent="0.3">
      <c r="F2168" s="2">
        <v>2163</v>
      </c>
      <c r="G2168" s="12">
        <f ca="1"/>
        <v>142.12267942949055</v>
      </c>
      <c r="H2168" s="12">
        <f ca="1"/>
        <v>3.3350669208955144E-2</v>
      </c>
    </row>
    <row r="2169" spans="6:8" x14ac:dyDescent="0.3">
      <c r="F2169" s="2">
        <v>2164</v>
      </c>
      <c r="G2169" s="12">
        <f ca="1"/>
        <v>142.12713932441056</v>
      </c>
      <c r="H2169" s="12">
        <f ca="1"/>
        <v>3.3361043115071251E-2</v>
      </c>
    </row>
    <row r="2170" spans="6:8" x14ac:dyDescent="0.3">
      <c r="F2170" s="2">
        <v>2165</v>
      </c>
      <c r="G2170" s="12">
        <f ca="1"/>
        <v>142.12834222485341</v>
      </c>
      <c r="H2170" s="12">
        <f ca="1"/>
        <v>3.3363840128589652E-2</v>
      </c>
    </row>
    <row r="2171" spans="6:8" x14ac:dyDescent="0.3">
      <c r="F2171" s="2">
        <v>2166</v>
      </c>
      <c r="G2171" s="12">
        <f ca="1"/>
        <v>142.13256971380713</v>
      </c>
      <c r="H2171" s="12">
        <f ca="1"/>
        <v>3.3373666669657062E-2</v>
      </c>
    </row>
    <row r="2172" spans="6:8" x14ac:dyDescent="0.3">
      <c r="F2172" s="2">
        <v>2167</v>
      </c>
      <c r="G2172" s="12">
        <f ca="1"/>
        <v>142.13549549317264</v>
      </c>
      <c r="H2172" s="12">
        <f ca="1"/>
        <v>3.3380464437781143E-2</v>
      </c>
    </row>
    <row r="2173" spans="6:8" x14ac:dyDescent="0.3">
      <c r="F2173" s="2">
        <v>2168</v>
      </c>
      <c r="G2173" s="12">
        <f ca="1"/>
        <v>142.1362520451579</v>
      </c>
      <c r="H2173" s="12">
        <f ca="1"/>
        <v>3.3382221810549624E-2</v>
      </c>
    </row>
    <row r="2174" spans="6:8" x14ac:dyDescent="0.3">
      <c r="F2174" s="2">
        <v>2169</v>
      </c>
      <c r="G2174" s="12">
        <f ca="1"/>
        <v>142.13632196201377</v>
      </c>
      <c r="H2174" s="12">
        <f ca="1"/>
        <v>3.3382384210028426E-2</v>
      </c>
    </row>
    <row r="2175" spans="6:8" x14ac:dyDescent="0.3">
      <c r="F2175" s="2">
        <v>2170</v>
      </c>
      <c r="G2175" s="12">
        <f ca="1"/>
        <v>142.1403281120169</v>
      </c>
      <c r="H2175" s="12">
        <f ca="1"/>
        <v>3.3391687135374298E-2</v>
      </c>
    </row>
    <row r="2176" spans="6:8" x14ac:dyDescent="0.3">
      <c r="F2176" s="2">
        <v>2171</v>
      </c>
      <c r="G2176" s="12">
        <f ca="1"/>
        <v>142.14783133950093</v>
      </c>
      <c r="H2176" s="12">
        <f ca="1"/>
        <v>3.3409098318022357E-2</v>
      </c>
    </row>
    <row r="2177" spans="6:8" x14ac:dyDescent="0.3">
      <c r="F2177" s="2">
        <v>2172</v>
      </c>
      <c r="G2177" s="12">
        <f ca="1"/>
        <v>142.14796618712464</v>
      </c>
      <c r="H2177" s="12">
        <f ca="1"/>
        <v>3.3409411081469977E-2</v>
      </c>
    </row>
    <row r="2178" spans="6:8" x14ac:dyDescent="0.3">
      <c r="F2178" s="2">
        <v>2173</v>
      </c>
      <c r="G2178" s="12">
        <f ca="1"/>
        <v>142.14991970630939</v>
      </c>
      <c r="H2178" s="12">
        <f ca="1"/>
        <v>3.3413941450660886E-2</v>
      </c>
    </row>
    <row r="2179" spans="6:8" x14ac:dyDescent="0.3">
      <c r="F2179" s="2">
        <v>2174</v>
      </c>
      <c r="G2179" s="12">
        <f ca="1"/>
        <v>142.1510209819412</v>
      </c>
      <c r="H2179" s="12">
        <f ca="1"/>
        <v>3.3416494909473168E-2</v>
      </c>
    </row>
    <row r="2180" spans="6:8" x14ac:dyDescent="0.3">
      <c r="F2180" s="2">
        <v>2175</v>
      </c>
      <c r="G2180" s="12">
        <f ca="1"/>
        <v>142.1531535009396</v>
      </c>
      <c r="H2180" s="12">
        <f ca="1"/>
        <v>3.3421438445814522E-2</v>
      </c>
    </row>
    <row r="2181" spans="6:8" x14ac:dyDescent="0.3">
      <c r="F2181" s="2">
        <v>2176</v>
      </c>
      <c r="G2181" s="12">
        <f ca="1"/>
        <v>142.15405550385583</v>
      </c>
      <c r="H2181" s="12">
        <f ca="1"/>
        <v>3.3423529041941007E-2</v>
      </c>
    </row>
    <row r="2182" spans="6:8" x14ac:dyDescent="0.3">
      <c r="F2182" s="2">
        <v>2177</v>
      </c>
      <c r="G2182" s="12">
        <f ca="1"/>
        <v>142.15716417929977</v>
      </c>
      <c r="H2182" s="12">
        <f ca="1"/>
        <v>3.3430732288994965E-2</v>
      </c>
    </row>
    <row r="2183" spans="6:8" x14ac:dyDescent="0.3">
      <c r="F2183" s="2">
        <v>2178</v>
      </c>
      <c r="G2183" s="12">
        <f ca="1"/>
        <v>142.1589382530849</v>
      </c>
      <c r="H2183" s="12">
        <f ca="1"/>
        <v>3.3434841812634647E-2</v>
      </c>
    </row>
    <row r="2184" spans="6:8" x14ac:dyDescent="0.3">
      <c r="F2184" s="2">
        <v>2179</v>
      </c>
      <c r="G2184" s="12">
        <f ca="1"/>
        <v>142.16118880559165</v>
      </c>
      <c r="H2184" s="12">
        <f ca="1"/>
        <v>3.3440053749439959E-2</v>
      </c>
    </row>
    <row r="2185" spans="6:8" x14ac:dyDescent="0.3">
      <c r="F2185" s="2">
        <v>2180</v>
      </c>
      <c r="G2185" s="12">
        <f ca="1"/>
        <v>142.16252681802274</v>
      </c>
      <c r="H2185" s="12">
        <f ca="1"/>
        <v>3.3443151683465108E-2</v>
      </c>
    </row>
    <row r="2186" spans="6:8" x14ac:dyDescent="0.3">
      <c r="F2186" s="2">
        <v>2181</v>
      </c>
      <c r="G2186" s="12">
        <f ca="1"/>
        <v>142.16387915414145</v>
      </c>
      <c r="H2186" s="12">
        <f ca="1"/>
        <v>3.3446282251681718E-2</v>
      </c>
    </row>
    <row r="2187" spans="6:8" x14ac:dyDescent="0.3">
      <c r="F2187" s="2">
        <v>2182</v>
      </c>
      <c r="G2187" s="12">
        <f ca="1"/>
        <v>142.16544275006282</v>
      </c>
      <c r="H2187" s="12">
        <f ca="1"/>
        <v>3.3449901208166086E-2</v>
      </c>
    </row>
    <row r="2188" spans="6:8" x14ac:dyDescent="0.3">
      <c r="F2188" s="2">
        <v>2183</v>
      </c>
      <c r="G2188" s="12">
        <f ca="1"/>
        <v>142.16918286649246</v>
      </c>
      <c r="H2188" s="12">
        <f ca="1"/>
        <v>3.3458554849659712E-2</v>
      </c>
    </row>
    <row r="2189" spans="6:8" x14ac:dyDescent="0.3">
      <c r="F2189" s="2">
        <v>2184</v>
      </c>
      <c r="G2189" s="12">
        <f ca="1"/>
        <v>142.17024505533266</v>
      </c>
      <c r="H2189" s="12">
        <f ca="1"/>
        <v>3.3461011730363199E-2</v>
      </c>
    </row>
    <row r="2190" spans="6:8" x14ac:dyDescent="0.3">
      <c r="F2190" s="2">
        <v>2185</v>
      </c>
      <c r="G2190" s="12">
        <f ca="1"/>
        <v>142.17191792390406</v>
      </c>
      <c r="H2190" s="12">
        <f ca="1"/>
        <v>3.3464880467704149E-2</v>
      </c>
    </row>
    <row r="2191" spans="6:8" x14ac:dyDescent="0.3">
      <c r="F2191" s="2">
        <v>2186</v>
      </c>
      <c r="G2191" s="12">
        <f ca="1"/>
        <v>142.17991075651344</v>
      </c>
      <c r="H2191" s="12">
        <f ca="1"/>
        <v>3.3483353708877769E-2</v>
      </c>
    </row>
    <row r="2192" spans="6:8" x14ac:dyDescent="0.3">
      <c r="F2192" s="2">
        <v>2187</v>
      </c>
      <c r="G2192" s="12">
        <f ca="1"/>
        <v>142.17998197078799</v>
      </c>
      <c r="H2192" s="12">
        <f ca="1"/>
        <v>3.3483518217263315E-2</v>
      </c>
    </row>
    <row r="2193" spans="6:8" x14ac:dyDescent="0.3">
      <c r="F2193" s="2">
        <v>2188</v>
      </c>
      <c r="G2193" s="12">
        <f ca="1"/>
        <v>142.1861210254753</v>
      </c>
      <c r="H2193" s="12">
        <f ca="1"/>
        <v>3.3497694153154865E-2</v>
      </c>
    </row>
    <row r="2194" spans="6:8" x14ac:dyDescent="0.3">
      <c r="F2194" s="2">
        <v>2189</v>
      </c>
      <c r="G2194" s="12">
        <f ca="1"/>
        <v>142.18833134247487</v>
      </c>
      <c r="H2194" s="12">
        <f ca="1"/>
        <v>3.3502795384284002E-2</v>
      </c>
    </row>
    <row r="2195" spans="6:8" x14ac:dyDescent="0.3">
      <c r="F2195" s="2">
        <v>2190</v>
      </c>
      <c r="G2195" s="12">
        <f ca="1"/>
        <v>142.18882296083277</v>
      </c>
      <c r="H2195" s="12">
        <f ca="1"/>
        <v>3.3503929804851007E-2</v>
      </c>
    </row>
    <row r="2196" spans="6:8" x14ac:dyDescent="0.3">
      <c r="F2196" s="2">
        <v>2191</v>
      </c>
      <c r="G2196" s="12">
        <f ca="1"/>
        <v>142.19052276935946</v>
      </c>
      <c r="H2196" s="12">
        <f ca="1"/>
        <v>3.3507851606296331E-2</v>
      </c>
    </row>
    <row r="2197" spans="6:8" x14ac:dyDescent="0.3">
      <c r="F2197" s="2">
        <v>2192</v>
      </c>
      <c r="G2197" s="12">
        <f ca="1"/>
        <v>142.19135841228797</v>
      </c>
      <c r="H2197" s="12">
        <f ca="1"/>
        <v>3.3509779292915855E-2</v>
      </c>
    </row>
    <row r="2198" spans="6:8" x14ac:dyDescent="0.3">
      <c r="F2198" s="2">
        <v>2193</v>
      </c>
      <c r="G2198" s="12">
        <f ca="1"/>
        <v>142.19783321369374</v>
      </c>
      <c r="H2198" s="12">
        <f ca="1"/>
        <v>3.3524708625317916E-2</v>
      </c>
    </row>
    <row r="2199" spans="6:8" x14ac:dyDescent="0.3">
      <c r="F2199" s="2">
        <v>2194</v>
      </c>
      <c r="G2199" s="12">
        <f ca="1"/>
        <v>142.19798639778298</v>
      </c>
      <c r="H2199" s="12">
        <f ca="1"/>
        <v>3.352506168205082E-2</v>
      </c>
    </row>
    <row r="2200" spans="6:8" x14ac:dyDescent="0.3">
      <c r="F2200" s="2">
        <v>2195</v>
      </c>
      <c r="G2200" s="12">
        <f ca="1"/>
        <v>142.20269184315407</v>
      </c>
      <c r="H2200" s="12">
        <f ca="1"/>
        <v>3.3535903377473392E-2</v>
      </c>
    </row>
    <row r="2201" spans="6:8" x14ac:dyDescent="0.3">
      <c r="F2201" s="2">
        <v>2196</v>
      </c>
      <c r="G2201" s="12">
        <f ca="1"/>
        <v>142.20638563442651</v>
      </c>
      <c r="H2201" s="12">
        <f ca="1"/>
        <v>3.3544409591163366E-2</v>
      </c>
    </row>
    <row r="2202" spans="6:8" x14ac:dyDescent="0.3">
      <c r="F2202" s="2">
        <v>2197</v>
      </c>
      <c r="G2202" s="12">
        <f ca="1"/>
        <v>142.21026564445896</v>
      </c>
      <c r="H2202" s="12">
        <f ca="1"/>
        <v>3.3553340318388511E-2</v>
      </c>
    </row>
    <row r="2203" spans="6:8" x14ac:dyDescent="0.3">
      <c r="F2203" s="2">
        <v>2198</v>
      </c>
      <c r="G2203" s="12">
        <f ca="1"/>
        <v>142.21474235303725</v>
      </c>
      <c r="H2203" s="12">
        <f ca="1"/>
        <v>3.3563638980838466E-2</v>
      </c>
    </row>
    <row r="2204" spans="6:8" x14ac:dyDescent="0.3">
      <c r="F2204" s="2">
        <v>2199</v>
      </c>
      <c r="G2204" s="12">
        <f ca="1"/>
        <v>142.22366158344039</v>
      </c>
      <c r="H2204" s="12">
        <f ca="1"/>
        <v>3.3584140064621612E-2</v>
      </c>
    </row>
    <row r="2205" spans="6:8" x14ac:dyDescent="0.3">
      <c r="F2205" s="2">
        <v>2200</v>
      </c>
      <c r="G2205" s="12">
        <f ca="1"/>
        <v>142.2246127213744</v>
      </c>
      <c r="H2205" s="12">
        <f ca="1"/>
        <v>3.3586324896151321E-2</v>
      </c>
    </row>
    <row r="2206" spans="6:8" x14ac:dyDescent="0.3">
      <c r="F2206" s="2">
        <v>2201</v>
      </c>
      <c r="G2206" s="12">
        <f ca="1"/>
        <v>142.22515952695031</v>
      </c>
      <c r="H2206" s="12">
        <f ca="1"/>
        <v>3.3587580826655743E-2</v>
      </c>
    </row>
    <row r="2207" spans="6:8" x14ac:dyDescent="0.3">
      <c r="F2207" s="2">
        <v>2202</v>
      </c>
      <c r="G2207" s="12">
        <f ca="1"/>
        <v>142.22957980424235</v>
      </c>
      <c r="H2207" s="12">
        <f ca="1"/>
        <v>3.3597730301527587E-2</v>
      </c>
    </row>
    <row r="2208" spans="6:8" x14ac:dyDescent="0.3">
      <c r="F2208" s="2">
        <v>2203</v>
      </c>
      <c r="G2208" s="12">
        <f ca="1"/>
        <v>142.23593267916584</v>
      </c>
      <c r="H2208" s="12">
        <f ca="1"/>
        <v>3.3612307139716288E-2</v>
      </c>
    </row>
    <row r="2209" spans="6:8" x14ac:dyDescent="0.3">
      <c r="F2209" s="2">
        <v>2204</v>
      </c>
      <c r="G2209" s="12">
        <f ca="1"/>
        <v>142.23991946215307</v>
      </c>
      <c r="H2209" s="12">
        <f ca="1"/>
        <v>3.3621448824009234E-2</v>
      </c>
    </row>
    <row r="2210" spans="6:8" x14ac:dyDescent="0.3">
      <c r="F2210" s="2">
        <v>2205</v>
      </c>
      <c r="G2210" s="12">
        <f ca="1"/>
        <v>142.24262331134955</v>
      </c>
      <c r="H2210" s="12">
        <f ca="1"/>
        <v>3.362764606734512E-2</v>
      </c>
    </row>
    <row r="2211" spans="6:8" x14ac:dyDescent="0.3">
      <c r="F2211" s="2">
        <v>2206</v>
      </c>
      <c r="G2211" s="12">
        <f ca="1"/>
        <v>142.24417594454096</v>
      </c>
      <c r="H2211" s="12">
        <f ca="1"/>
        <v>3.3631203736271847E-2</v>
      </c>
    </row>
    <row r="2212" spans="6:8" x14ac:dyDescent="0.3">
      <c r="F2212" s="2">
        <v>2207</v>
      </c>
      <c r="G2212" s="12">
        <f ca="1"/>
        <v>142.2518025977287</v>
      </c>
      <c r="H2212" s="12">
        <f ca="1"/>
        <v>3.3648668906001621E-2</v>
      </c>
    </row>
    <row r="2213" spans="6:8" x14ac:dyDescent="0.3">
      <c r="F2213" s="2">
        <v>2208</v>
      </c>
      <c r="G2213" s="12">
        <f ca="1"/>
        <v>142.25330150868157</v>
      </c>
      <c r="H2213" s="12">
        <f ca="1"/>
        <v>3.3652099410279336E-2</v>
      </c>
    </row>
    <row r="2214" spans="6:8" x14ac:dyDescent="0.3">
      <c r="F2214" s="2">
        <v>2209</v>
      </c>
      <c r="G2214" s="12">
        <f ca="1"/>
        <v>142.25511525222632</v>
      </c>
      <c r="H2214" s="12">
        <f ca="1"/>
        <v>3.3656249569206736E-2</v>
      </c>
    </row>
    <row r="2215" spans="6:8" x14ac:dyDescent="0.3">
      <c r="F2215" s="2">
        <v>2210</v>
      </c>
      <c r="G2215" s="12">
        <f ca="1"/>
        <v>142.25655418334347</v>
      </c>
      <c r="H2215" s="12">
        <f ca="1"/>
        <v>3.3659541397766703E-2</v>
      </c>
    </row>
    <row r="2216" spans="6:8" x14ac:dyDescent="0.3">
      <c r="F2216" s="2">
        <v>2211</v>
      </c>
      <c r="G2216" s="12">
        <f ca="1"/>
        <v>142.25886291832998</v>
      </c>
      <c r="H2216" s="12">
        <f ca="1"/>
        <v>3.36648217833284E-2</v>
      </c>
    </row>
    <row r="2217" spans="6:8" x14ac:dyDescent="0.3">
      <c r="F2217" s="2">
        <v>2212</v>
      </c>
      <c r="G2217" s="12">
        <f ca="1"/>
        <v>142.26041373051333</v>
      </c>
      <c r="H2217" s="12">
        <f ca="1"/>
        <v>3.3668367809045419E-2</v>
      </c>
    </row>
    <row r="2218" spans="6:8" x14ac:dyDescent="0.3">
      <c r="F2218" s="2">
        <v>2213</v>
      </c>
      <c r="G2218" s="12">
        <f ca="1"/>
        <v>142.26121913380803</v>
      </c>
      <c r="H2218" s="12">
        <f ca="1"/>
        <v>3.3670209130348655E-2</v>
      </c>
    </row>
    <row r="2219" spans="6:8" x14ac:dyDescent="0.3">
      <c r="F2219" s="2">
        <v>2214</v>
      </c>
      <c r="G2219" s="12">
        <f ca="1"/>
        <v>142.26212356158535</v>
      </c>
      <c r="H2219" s="12">
        <f ca="1"/>
        <v>3.3672276612617111E-2</v>
      </c>
    </row>
    <row r="2220" spans="6:8" x14ac:dyDescent="0.3">
      <c r="F2220" s="2">
        <v>2215</v>
      </c>
      <c r="G2220" s="12">
        <f ca="1"/>
        <v>142.26308312870344</v>
      </c>
      <c r="H2220" s="12">
        <f ca="1"/>
        <v>3.3674469875131362E-2</v>
      </c>
    </row>
    <row r="2221" spans="6:8" x14ac:dyDescent="0.3">
      <c r="F2221" s="2">
        <v>2216</v>
      </c>
      <c r="G2221" s="12">
        <f ca="1"/>
        <v>142.27557251656856</v>
      </c>
      <c r="H2221" s="12">
        <f ca="1"/>
        <v>3.3702991616047083E-2</v>
      </c>
    </row>
    <row r="2222" spans="6:8" x14ac:dyDescent="0.3">
      <c r="F2222" s="2">
        <v>2217</v>
      </c>
      <c r="G2222" s="12">
        <f ca="1"/>
        <v>142.27837943873877</v>
      </c>
      <c r="H2222" s="12">
        <f ca="1"/>
        <v>3.3709395327255899E-2</v>
      </c>
    </row>
    <row r="2223" spans="6:8" x14ac:dyDescent="0.3">
      <c r="F2223" s="2">
        <v>2218</v>
      </c>
      <c r="G2223" s="12">
        <f ca="1"/>
        <v>142.27931070309904</v>
      </c>
      <c r="H2223" s="12">
        <f ca="1"/>
        <v>3.3711519394322299E-2</v>
      </c>
    </row>
    <row r="2224" spans="6:8" x14ac:dyDescent="0.3">
      <c r="F2224" s="2">
        <v>2219</v>
      </c>
      <c r="G2224" s="12">
        <f ca="1"/>
        <v>142.2796112499957</v>
      </c>
      <c r="H2224" s="12">
        <f ca="1"/>
        <v>3.3712204839152139E-2</v>
      </c>
    </row>
    <row r="2225" spans="6:8" x14ac:dyDescent="0.3">
      <c r="F2225" s="2">
        <v>2220</v>
      </c>
      <c r="G2225" s="12">
        <f ca="1"/>
        <v>142.28343693708825</v>
      </c>
      <c r="H2225" s="12">
        <f ca="1"/>
        <v>3.3720927569568987E-2</v>
      </c>
    </row>
    <row r="2226" spans="6:8" x14ac:dyDescent="0.3">
      <c r="F2226" s="2">
        <v>2221</v>
      </c>
      <c r="G2226" s="12">
        <f ca="1"/>
        <v>142.28940301778283</v>
      </c>
      <c r="H2226" s="12">
        <f ca="1"/>
        <v>3.373452176681719E-2</v>
      </c>
    </row>
    <row r="2227" spans="6:8" x14ac:dyDescent="0.3">
      <c r="F2227" s="2">
        <v>2222</v>
      </c>
      <c r="G2227" s="12">
        <f ca="1"/>
        <v>142.2952008043639</v>
      </c>
      <c r="H2227" s="12">
        <f ca="1"/>
        <v>3.374772229835063E-2</v>
      </c>
    </row>
    <row r="2228" spans="6:8" x14ac:dyDescent="0.3">
      <c r="F2228" s="2">
        <v>2223</v>
      </c>
      <c r="G2228" s="12">
        <f ca="1"/>
        <v>142.3005684564485</v>
      </c>
      <c r="H2228" s="12">
        <f ca="1"/>
        <v>3.3759934522105031E-2</v>
      </c>
    </row>
    <row r="2229" spans="6:8" x14ac:dyDescent="0.3">
      <c r="F2229" s="2">
        <v>2224</v>
      </c>
      <c r="G2229" s="12">
        <f ca="1"/>
        <v>142.30526194299466</v>
      </c>
      <c r="H2229" s="12">
        <f ca="1"/>
        <v>3.3770605843454475E-2</v>
      </c>
    </row>
    <row r="2230" spans="6:8" x14ac:dyDescent="0.3">
      <c r="F2230" s="2">
        <v>2225</v>
      </c>
      <c r="G2230" s="12">
        <f ca="1"/>
        <v>142.30582567833906</v>
      </c>
      <c r="H2230" s="12">
        <f ca="1"/>
        <v>3.3771887133150227E-2</v>
      </c>
    </row>
    <row r="2231" spans="6:8" x14ac:dyDescent="0.3">
      <c r="F2231" s="2">
        <v>2226</v>
      </c>
      <c r="G2231" s="12">
        <f ca="1"/>
        <v>142.30613751987744</v>
      </c>
      <c r="H2231" s="12">
        <f ca="1"/>
        <v>3.3772595863359713E-2</v>
      </c>
    </row>
    <row r="2232" spans="6:8" x14ac:dyDescent="0.3">
      <c r="F2232" s="2">
        <v>2227</v>
      </c>
      <c r="G2232" s="12">
        <f ca="1"/>
        <v>142.30796996587435</v>
      </c>
      <c r="H2232" s="12">
        <f ca="1"/>
        <v>3.3776759920751867E-2</v>
      </c>
    </row>
    <row r="2233" spans="6:8" x14ac:dyDescent="0.3">
      <c r="F2233" s="2">
        <v>2228</v>
      </c>
      <c r="G2233" s="12">
        <f ca="1"/>
        <v>142.30847790930952</v>
      </c>
      <c r="H2233" s="12">
        <f ca="1"/>
        <v>3.377791399505975E-2</v>
      </c>
    </row>
    <row r="2234" spans="6:8" x14ac:dyDescent="0.3">
      <c r="F2234" s="2">
        <v>2229</v>
      </c>
      <c r="G2234" s="12">
        <f ca="1"/>
        <v>142.31007300506027</v>
      </c>
      <c r="H2234" s="12">
        <f ca="1"/>
        <v>3.3781537633505263E-2</v>
      </c>
    </row>
    <row r="2235" spans="6:8" x14ac:dyDescent="0.3">
      <c r="F2235" s="2">
        <v>2230</v>
      </c>
      <c r="G2235" s="12">
        <f ca="1"/>
        <v>142.31061016337327</v>
      </c>
      <c r="H2235" s="12">
        <f ca="1"/>
        <v>3.3782757744172574E-2</v>
      </c>
    </row>
    <row r="2236" spans="6:8" x14ac:dyDescent="0.3">
      <c r="F2236" s="2">
        <v>2231</v>
      </c>
      <c r="G2236" s="12">
        <f ca="1"/>
        <v>142.31312771732718</v>
      </c>
      <c r="H2236" s="12">
        <f ca="1"/>
        <v>3.378847500523062E-2</v>
      </c>
    </row>
    <row r="2237" spans="6:8" x14ac:dyDescent="0.3">
      <c r="F2237" s="2">
        <v>2232</v>
      </c>
      <c r="G2237" s="12">
        <f ca="1"/>
        <v>142.31604512426031</v>
      </c>
      <c r="H2237" s="12">
        <f ca="1"/>
        <v>3.3795097934688365E-2</v>
      </c>
    </row>
    <row r="2238" spans="6:8" x14ac:dyDescent="0.3">
      <c r="F2238" s="2">
        <v>2233</v>
      </c>
      <c r="G2238" s="12">
        <f ca="1"/>
        <v>142.31630330926021</v>
      </c>
      <c r="H2238" s="12">
        <f ca="1"/>
        <v>3.3795683928253564E-2</v>
      </c>
    </row>
    <row r="2239" spans="6:8" x14ac:dyDescent="0.3">
      <c r="F2239" s="2">
        <v>2234</v>
      </c>
      <c r="G2239" s="12">
        <f ca="1"/>
        <v>142.31733892227678</v>
      </c>
      <c r="H2239" s="12">
        <f ca="1"/>
        <v>3.3798034221951913E-2</v>
      </c>
    </row>
    <row r="2240" spans="6:8" x14ac:dyDescent="0.3">
      <c r="F2240" s="2">
        <v>2235</v>
      </c>
      <c r="G2240" s="12">
        <f ca="1"/>
        <v>142.31741106345808</v>
      </c>
      <c r="H2240" s="12">
        <f ca="1"/>
        <v>3.3798197932259813E-2</v>
      </c>
    </row>
    <row r="2241" spans="6:8" x14ac:dyDescent="0.3">
      <c r="F2241" s="2">
        <v>2236</v>
      </c>
      <c r="G2241" s="12">
        <f ca="1"/>
        <v>142.319094696055</v>
      </c>
      <c r="H2241" s="12">
        <f ca="1"/>
        <v>3.3802018162953112E-2</v>
      </c>
    </row>
    <row r="2242" spans="6:8" x14ac:dyDescent="0.3">
      <c r="F2242" s="2">
        <v>2237</v>
      </c>
      <c r="G2242" s="12">
        <f ca="1"/>
        <v>142.32186794445346</v>
      </c>
      <c r="H2242" s="12">
        <f ca="1"/>
        <v>3.3808308917648147E-2</v>
      </c>
    </row>
    <row r="2243" spans="6:8" x14ac:dyDescent="0.3">
      <c r="F2243" s="2">
        <v>2238</v>
      </c>
      <c r="G2243" s="12">
        <f ca="1"/>
        <v>142.32642609293097</v>
      </c>
      <c r="H2243" s="12">
        <f ca="1"/>
        <v>3.3818643459212434E-2</v>
      </c>
    </row>
    <row r="2244" spans="6:8" x14ac:dyDescent="0.3">
      <c r="F2244" s="2">
        <v>2239</v>
      </c>
      <c r="G2244" s="12">
        <f ca="1"/>
        <v>142.32685181182984</v>
      </c>
      <c r="H2244" s="12">
        <f ca="1"/>
        <v>3.3819608358425096E-2</v>
      </c>
    </row>
    <row r="2245" spans="6:8" x14ac:dyDescent="0.3">
      <c r="F2245" s="2">
        <v>2240</v>
      </c>
      <c r="G2245" s="12">
        <f ca="1"/>
        <v>142.32875186328869</v>
      </c>
      <c r="H2245" s="12">
        <f ca="1"/>
        <v>3.3823914192266616E-2</v>
      </c>
    </row>
    <row r="2246" spans="6:8" x14ac:dyDescent="0.3">
      <c r="F2246" s="2">
        <v>2241</v>
      </c>
      <c r="G2246" s="12">
        <f ca="1"/>
        <v>142.32909806923055</v>
      </c>
      <c r="H2246" s="12">
        <f ca="1"/>
        <v>3.3824698635599525E-2</v>
      </c>
    </row>
    <row r="2247" spans="6:8" x14ac:dyDescent="0.3">
      <c r="F2247" s="2">
        <v>2242</v>
      </c>
      <c r="G2247" s="12">
        <f ca="1"/>
        <v>142.33092308200546</v>
      </c>
      <c r="H2247" s="12">
        <f ca="1"/>
        <v>3.3828833204781514E-2</v>
      </c>
    </row>
    <row r="2248" spans="6:8" x14ac:dyDescent="0.3">
      <c r="F2248" s="2">
        <v>2243</v>
      </c>
      <c r="G2248" s="12">
        <f ca="1"/>
        <v>142.33247762499784</v>
      </c>
      <c r="H2248" s="12">
        <f ca="1"/>
        <v>3.3832354232537463E-2</v>
      </c>
    </row>
    <row r="2249" spans="6:8" x14ac:dyDescent="0.3">
      <c r="F2249" s="2">
        <v>2244</v>
      </c>
      <c r="G2249" s="12">
        <f ca="1"/>
        <v>142.33313049811079</v>
      </c>
      <c r="H2249" s="12">
        <f ca="1"/>
        <v>3.3833832767806521E-2</v>
      </c>
    </row>
    <row r="2250" spans="6:8" x14ac:dyDescent="0.3">
      <c r="F2250" s="2">
        <v>2245</v>
      </c>
      <c r="G2250" s="12">
        <f ca="1"/>
        <v>142.33438113164192</v>
      </c>
      <c r="H2250" s="12">
        <f ca="1"/>
        <v>3.3836664667927743E-2</v>
      </c>
    </row>
    <row r="2251" spans="6:8" x14ac:dyDescent="0.3">
      <c r="F2251" s="2">
        <v>2246</v>
      </c>
      <c r="G2251" s="12">
        <f ca="1"/>
        <v>142.33478412629401</v>
      </c>
      <c r="H2251" s="12">
        <f ca="1"/>
        <v>3.3837577097426456E-2</v>
      </c>
    </row>
    <row r="2252" spans="6:8" x14ac:dyDescent="0.3">
      <c r="F2252" s="2">
        <v>2247</v>
      </c>
      <c r="G2252" s="12">
        <f ca="1"/>
        <v>142.33843124784966</v>
      </c>
      <c r="H2252" s="12">
        <f ca="1"/>
        <v>3.3845832401328893E-2</v>
      </c>
    </row>
    <row r="2253" spans="6:8" x14ac:dyDescent="0.3">
      <c r="F2253" s="2">
        <v>2248</v>
      </c>
      <c r="G2253" s="12">
        <f ca="1"/>
        <v>142.33975563498922</v>
      </c>
      <c r="H2253" s="12">
        <f ca="1"/>
        <v>3.3848829174117509E-2</v>
      </c>
    </row>
    <row r="2254" spans="6:8" x14ac:dyDescent="0.3">
      <c r="F2254" s="2">
        <v>2249</v>
      </c>
      <c r="G2254" s="12">
        <f ca="1"/>
        <v>142.34116594207666</v>
      </c>
      <c r="H2254" s="12">
        <f ca="1"/>
        <v>3.3852019781053316E-2</v>
      </c>
    </row>
    <row r="2255" spans="6:8" x14ac:dyDescent="0.3">
      <c r="F2255" s="2">
        <v>2250</v>
      </c>
      <c r="G2255" s="12">
        <f ca="1"/>
        <v>142.34118538308707</v>
      </c>
      <c r="H2255" s="12">
        <f ca="1"/>
        <v>3.3852063759208274E-2</v>
      </c>
    </row>
    <row r="2256" spans="6:8" x14ac:dyDescent="0.3">
      <c r="F2256" s="2">
        <v>2251</v>
      </c>
      <c r="G2256" s="12">
        <f ca="1"/>
        <v>142.34154235616177</v>
      </c>
      <c r="H2256" s="12">
        <f ca="1"/>
        <v>3.3852871259558451E-2</v>
      </c>
    </row>
    <row r="2257" spans="6:8" x14ac:dyDescent="0.3">
      <c r="F2257" s="2">
        <v>2252</v>
      </c>
      <c r="G2257" s="12">
        <f ca="1"/>
        <v>142.34417190757944</v>
      </c>
      <c r="H2257" s="12">
        <f ca="1"/>
        <v>3.385881831947915E-2</v>
      </c>
    </row>
    <row r="2258" spans="6:8" x14ac:dyDescent="0.3">
      <c r="F2258" s="2">
        <v>2253</v>
      </c>
      <c r="G2258" s="12">
        <f ca="1"/>
        <v>142.34514922271498</v>
      </c>
      <c r="H2258" s="12">
        <f ca="1"/>
        <v>3.3861028107518065E-2</v>
      </c>
    </row>
    <row r="2259" spans="6:8" x14ac:dyDescent="0.3">
      <c r="F2259" s="2">
        <v>2254</v>
      </c>
      <c r="G2259" s="12">
        <f ca="1"/>
        <v>142.35518250321812</v>
      </c>
      <c r="H2259" s="12">
        <f ca="1"/>
        <v>3.3883697455776761E-2</v>
      </c>
    </row>
    <row r="2260" spans="6:8" x14ac:dyDescent="0.3">
      <c r="F2260" s="2">
        <v>2255</v>
      </c>
      <c r="G2260" s="12">
        <f ca="1"/>
        <v>142.35772682191916</v>
      </c>
      <c r="H2260" s="12">
        <f ca="1"/>
        <v>3.3889441285212929E-2</v>
      </c>
    </row>
    <row r="2261" spans="6:8" x14ac:dyDescent="0.3">
      <c r="F2261" s="2">
        <v>2256</v>
      </c>
      <c r="G2261" s="12">
        <f ca="1"/>
        <v>142.36355530641117</v>
      </c>
      <c r="H2261" s="12">
        <f ca="1"/>
        <v>3.390259176283001E-2</v>
      </c>
    </row>
    <row r="2262" spans="6:8" x14ac:dyDescent="0.3">
      <c r="F2262" s="2">
        <v>2257</v>
      </c>
      <c r="G2262" s="12">
        <f ca="1"/>
        <v>142.36998943220408</v>
      </c>
      <c r="H2262" s="12">
        <f ca="1"/>
        <v>3.3917096747323669E-2</v>
      </c>
    </row>
    <row r="2263" spans="6:8" x14ac:dyDescent="0.3">
      <c r="F2263" s="2">
        <v>2258</v>
      </c>
      <c r="G2263" s="12">
        <f ca="1"/>
        <v>142.37513302916938</v>
      </c>
      <c r="H2263" s="12">
        <f ca="1"/>
        <v>3.3928683342757254E-2</v>
      </c>
    </row>
    <row r="2264" spans="6:8" x14ac:dyDescent="0.3">
      <c r="F2264" s="2">
        <v>2259</v>
      </c>
      <c r="G2264" s="12">
        <f ca="1"/>
        <v>142.37785111413126</v>
      </c>
      <c r="H2264" s="12">
        <f ca="1"/>
        <v>3.3934802921279351E-2</v>
      </c>
    </row>
    <row r="2265" spans="6:8" x14ac:dyDescent="0.3">
      <c r="F2265" s="2">
        <v>2260</v>
      </c>
      <c r="G2265" s="12">
        <f ca="1"/>
        <v>142.38197754351543</v>
      </c>
      <c r="H2265" s="12">
        <f ca="1"/>
        <v>3.3944088992962043E-2</v>
      </c>
    </row>
    <row r="2266" spans="6:8" x14ac:dyDescent="0.3">
      <c r="F2266" s="2">
        <v>2261</v>
      </c>
      <c r="G2266" s="12">
        <f ca="1"/>
        <v>142.38368358329657</v>
      </c>
      <c r="H2266" s="12">
        <f ca="1"/>
        <v>3.3947926731928695E-2</v>
      </c>
    </row>
    <row r="2267" spans="6:8" x14ac:dyDescent="0.3">
      <c r="F2267" s="2">
        <v>2262</v>
      </c>
      <c r="G2267" s="12">
        <f ca="1"/>
        <v>142.38505421911077</v>
      </c>
      <c r="H2267" s="12">
        <f ca="1"/>
        <v>3.3951009337102746E-2</v>
      </c>
    </row>
    <row r="2268" spans="6:8" x14ac:dyDescent="0.3">
      <c r="F2268" s="2">
        <v>2263</v>
      </c>
      <c r="G2268" s="12">
        <f ca="1"/>
        <v>142.38624010923803</v>
      </c>
      <c r="H2268" s="12">
        <f ca="1"/>
        <v>3.3953675981387495E-2</v>
      </c>
    </row>
    <row r="2269" spans="6:8" x14ac:dyDescent="0.3">
      <c r="F2269" s="2">
        <v>2264</v>
      </c>
      <c r="G2269" s="12">
        <f ca="1"/>
        <v>142.39053842348955</v>
      </c>
      <c r="H2269" s="12">
        <f ca="1"/>
        <v>3.3963337766588289E-2</v>
      </c>
    </row>
    <row r="2270" spans="6:8" x14ac:dyDescent="0.3">
      <c r="F2270" s="2">
        <v>2265</v>
      </c>
      <c r="G2270" s="12">
        <f ca="1"/>
        <v>142.39086913706279</v>
      </c>
      <c r="H2270" s="12">
        <f ca="1"/>
        <v>3.396408091386028E-2</v>
      </c>
    </row>
    <row r="2271" spans="6:8" x14ac:dyDescent="0.3">
      <c r="F2271" s="2">
        <v>2266</v>
      </c>
      <c r="G2271" s="12">
        <f ca="1"/>
        <v>142.39271284550441</v>
      </c>
      <c r="H2271" s="12">
        <f ca="1"/>
        <v>3.3968223304236551E-2</v>
      </c>
    </row>
    <row r="2272" spans="6:8" x14ac:dyDescent="0.3">
      <c r="F2272" s="2">
        <v>2267</v>
      </c>
      <c r="G2272" s="12">
        <f ca="1"/>
        <v>142.39990519794205</v>
      </c>
      <c r="H2272" s="12">
        <f ca="1"/>
        <v>3.3984372955660126E-2</v>
      </c>
    </row>
    <row r="2273" spans="6:8" x14ac:dyDescent="0.3">
      <c r="F2273" s="2">
        <v>2268</v>
      </c>
      <c r="G2273" s="12">
        <f ca="1"/>
        <v>142.40145596891131</v>
      </c>
      <c r="H2273" s="12">
        <f ca="1"/>
        <v>3.3987852974366912E-2</v>
      </c>
    </row>
    <row r="2274" spans="6:8" x14ac:dyDescent="0.3">
      <c r="F2274" s="2">
        <v>2269</v>
      </c>
      <c r="G2274" s="12">
        <f ca="1"/>
        <v>142.40294464158606</v>
      </c>
      <c r="H2274" s="12">
        <f ca="1"/>
        <v>3.3991192949638024E-2</v>
      </c>
    </row>
    <row r="2275" spans="6:8" x14ac:dyDescent="0.3">
      <c r="F2275" s="2">
        <v>2270</v>
      </c>
      <c r="G2275" s="12">
        <f ca="1"/>
        <v>142.40341469387209</v>
      </c>
      <c r="H2275" s="12">
        <f ca="1"/>
        <v>3.3992247414853689E-2</v>
      </c>
    </row>
    <row r="2276" spans="6:8" x14ac:dyDescent="0.3">
      <c r="F2276" s="2">
        <v>2271</v>
      </c>
      <c r="G2276" s="12">
        <f ca="1"/>
        <v>142.4070459984396</v>
      </c>
      <c r="H2276" s="12">
        <f ca="1"/>
        <v>3.4000391219817315E-2</v>
      </c>
    </row>
    <row r="2277" spans="6:8" x14ac:dyDescent="0.3">
      <c r="F2277" s="2">
        <v>2272</v>
      </c>
      <c r="G2277" s="12">
        <f ca="1"/>
        <v>142.41512582702256</v>
      </c>
      <c r="H2277" s="12">
        <f ca="1"/>
        <v>3.4018497103572257E-2</v>
      </c>
    </row>
    <row r="2278" spans="6:8" x14ac:dyDescent="0.3">
      <c r="F2278" s="2">
        <v>2273</v>
      </c>
      <c r="G2278" s="12">
        <f ca="1"/>
        <v>142.41569553169313</v>
      </c>
      <c r="H2278" s="12">
        <f ca="1"/>
        <v>3.4019772985884086E-2</v>
      </c>
    </row>
    <row r="2279" spans="6:8" x14ac:dyDescent="0.3">
      <c r="F2279" s="2">
        <v>2274</v>
      </c>
      <c r="G2279" s="12">
        <f ca="1"/>
        <v>142.41610271376447</v>
      </c>
      <c r="H2279" s="12">
        <f ca="1"/>
        <v>3.4020684829707971E-2</v>
      </c>
    </row>
    <row r="2280" spans="6:8" x14ac:dyDescent="0.3">
      <c r="F2280" s="2">
        <v>2275</v>
      </c>
      <c r="G2280" s="12">
        <f ca="1"/>
        <v>142.42136478614808</v>
      </c>
      <c r="H2280" s="12">
        <f ca="1"/>
        <v>3.403246414626869E-2</v>
      </c>
    </row>
    <row r="2281" spans="6:8" x14ac:dyDescent="0.3">
      <c r="F2281" s="2">
        <v>2276</v>
      </c>
      <c r="G2281" s="12">
        <f ca="1"/>
        <v>142.42230796961951</v>
      </c>
      <c r="H2281" s="12">
        <f ca="1"/>
        <v>3.4034574595123192E-2</v>
      </c>
    </row>
    <row r="2282" spans="6:8" x14ac:dyDescent="0.3">
      <c r="F2282" s="2">
        <v>2277</v>
      </c>
      <c r="G2282" s="12">
        <f ca="1"/>
        <v>142.42289325321943</v>
      </c>
      <c r="H2282" s="12">
        <f ca="1"/>
        <v>3.4035884077014772E-2</v>
      </c>
    </row>
    <row r="2283" spans="6:8" x14ac:dyDescent="0.3">
      <c r="F2283" s="2">
        <v>2278</v>
      </c>
      <c r="G2283" s="12">
        <f ca="1"/>
        <v>142.4300325723496</v>
      </c>
      <c r="H2283" s="12">
        <f ca="1"/>
        <v>3.4051848739723445E-2</v>
      </c>
    </row>
    <row r="2284" spans="6:8" x14ac:dyDescent="0.3">
      <c r="F2284" s="2">
        <v>2279</v>
      </c>
      <c r="G2284" s="12">
        <f ca="1"/>
        <v>142.43335168177609</v>
      </c>
      <c r="H2284" s="12">
        <f ca="1"/>
        <v>3.4059265469441623E-2</v>
      </c>
    </row>
    <row r="2285" spans="6:8" x14ac:dyDescent="0.3">
      <c r="F2285" s="2">
        <v>2280</v>
      </c>
      <c r="G2285" s="12">
        <f ca="1"/>
        <v>142.43388800191548</v>
      </c>
      <c r="H2285" s="12">
        <f ca="1"/>
        <v>3.4060463588035432E-2</v>
      </c>
    </row>
    <row r="2286" spans="6:8" x14ac:dyDescent="0.3">
      <c r="F2286" s="2">
        <v>2281</v>
      </c>
      <c r="G2286" s="12">
        <f ca="1"/>
        <v>142.43722581981649</v>
      </c>
      <c r="H2286" s="12">
        <f ca="1"/>
        <v>3.406791815671871E-2</v>
      </c>
    </row>
    <row r="2287" spans="6:8" x14ac:dyDescent="0.3">
      <c r="F2287" s="2">
        <v>2282</v>
      </c>
      <c r="G2287" s="12">
        <f ca="1"/>
        <v>142.44273331824576</v>
      </c>
      <c r="H2287" s="12">
        <f ca="1"/>
        <v>3.408021092088314E-2</v>
      </c>
    </row>
    <row r="2288" spans="6:8" x14ac:dyDescent="0.3">
      <c r="F2288" s="2">
        <v>2283</v>
      </c>
      <c r="G2288" s="12">
        <f ca="1"/>
        <v>142.44416759554983</v>
      </c>
      <c r="H2288" s="12">
        <f ca="1"/>
        <v>3.4083410702213192E-2</v>
      </c>
    </row>
    <row r="2289" spans="6:8" x14ac:dyDescent="0.3">
      <c r="F2289" s="2">
        <v>2284</v>
      </c>
      <c r="G2289" s="12">
        <f ca="1"/>
        <v>142.45087133158916</v>
      </c>
      <c r="H2289" s="12">
        <f ca="1"/>
        <v>3.4098357904299742E-2</v>
      </c>
    </row>
    <row r="2290" spans="6:8" x14ac:dyDescent="0.3">
      <c r="F2290" s="2">
        <v>2285</v>
      </c>
      <c r="G2290" s="12">
        <f ca="1"/>
        <v>142.45726679110766</v>
      </c>
      <c r="H2290" s="12">
        <f ca="1"/>
        <v>3.4112604827333658E-2</v>
      </c>
    </row>
    <row r="2291" spans="6:8" x14ac:dyDescent="0.3">
      <c r="F2291" s="2">
        <v>2286</v>
      </c>
      <c r="G2291" s="12">
        <f ca="1"/>
        <v>142.45881021080163</v>
      </c>
      <c r="H2291" s="12">
        <f ca="1"/>
        <v>3.4116041153481033E-2</v>
      </c>
    </row>
    <row r="2292" spans="6:8" x14ac:dyDescent="0.3">
      <c r="F2292" s="2">
        <v>2287</v>
      </c>
      <c r="G2292" s="12">
        <f ca="1"/>
        <v>142.45896984276169</v>
      </c>
      <c r="H2292" s="12">
        <f ca="1"/>
        <v>3.4116396521936834E-2</v>
      </c>
    </row>
    <row r="2293" spans="6:8" x14ac:dyDescent="0.3">
      <c r="F2293" s="2">
        <v>2288</v>
      </c>
      <c r="G2293" s="12">
        <f ca="1"/>
        <v>142.4590353254747</v>
      </c>
      <c r="H2293" s="12">
        <f ca="1"/>
        <v>3.4116542295547052E-2</v>
      </c>
    </row>
    <row r="2294" spans="6:8" x14ac:dyDescent="0.3">
      <c r="F2294" s="2">
        <v>2289</v>
      </c>
      <c r="G2294" s="12">
        <f ca="1"/>
        <v>142.46009882244897</v>
      </c>
      <c r="H2294" s="12">
        <f ca="1"/>
        <v>3.4118909601985443E-2</v>
      </c>
    </row>
    <row r="2295" spans="6:8" x14ac:dyDescent="0.3">
      <c r="F2295" s="2">
        <v>2290</v>
      </c>
      <c r="G2295" s="12">
        <f ca="1"/>
        <v>142.46214393644789</v>
      </c>
      <c r="H2295" s="12">
        <f ca="1"/>
        <v>3.4123460970738449E-2</v>
      </c>
    </row>
    <row r="2296" spans="6:8" x14ac:dyDescent="0.3">
      <c r="F2296" s="2">
        <v>2291</v>
      </c>
      <c r="G2296" s="12">
        <f ca="1"/>
        <v>142.46477526687079</v>
      </c>
      <c r="H2296" s="12">
        <f ca="1"/>
        <v>3.4129315052916574E-2</v>
      </c>
    </row>
    <row r="2297" spans="6:8" x14ac:dyDescent="0.3">
      <c r="F2297" s="2">
        <v>2292</v>
      </c>
      <c r="G2297" s="12">
        <f ca="1"/>
        <v>142.46705093343897</v>
      </c>
      <c r="H2297" s="12">
        <f ca="1"/>
        <v>3.4134376141209656E-2</v>
      </c>
    </row>
    <row r="2298" spans="6:8" x14ac:dyDescent="0.3">
      <c r="F2298" s="2">
        <v>2293</v>
      </c>
      <c r="G2298" s="12">
        <f ca="1"/>
        <v>142.46705906987066</v>
      </c>
      <c r="H2298" s="12">
        <f ca="1"/>
        <v>3.4134394233780445E-2</v>
      </c>
    </row>
    <row r="2299" spans="6:8" x14ac:dyDescent="0.3">
      <c r="F2299" s="2">
        <v>2294</v>
      </c>
      <c r="G2299" s="12">
        <f ca="1"/>
        <v>142.47426544100108</v>
      </c>
      <c r="H2299" s="12">
        <f ca="1"/>
        <v>3.4150410629573143E-2</v>
      </c>
    </row>
    <row r="2300" spans="6:8" x14ac:dyDescent="0.3">
      <c r="F2300" s="2">
        <v>2295</v>
      </c>
      <c r="G2300" s="12">
        <f ca="1"/>
        <v>142.47827360446863</v>
      </c>
      <c r="H2300" s="12">
        <f ca="1"/>
        <v>3.4159311942472861E-2</v>
      </c>
    </row>
    <row r="2301" spans="6:8" x14ac:dyDescent="0.3">
      <c r="F2301" s="2">
        <v>2296</v>
      </c>
      <c r="G2301" s="12">
        <f ca="1"/>
        <v>142.47943356098264</v>
      </c>
      <c r="H2301" s="12">
        <f ca="1"/>
        <v>3.416188703994831E-2</v>
      </c>
    </row>
    <row r="2302" spans="6:8" x14ac:dyDescent="0.3">
      <c r="F2302" s="2">
        <v>2297</v>
      </c>
      <c r="G2302" s="12">
        <f ca="1"/>
        <v>142.48475801100557</v>
      </c>
      <c r="H2302" s="12">
        <f ca="1"/>
        <v>3.4173701936667446E-2</v>
      </c>
    </row>
    <row r="2303" spans="6:8" x14ac:dyDescent="0.3">
      <c r="F2303" s="2">
        <v>2298</v>
      </c>
      <c r="G2303" s="12">
        <f ca="1"/>
        <v>142.49132338219974</v>
      </c>
      <c r="H2303" s="12">
        <f ca="1"/>
        <v>3.4188258307143865E-2</v>
      </c>
    </row>
    <row r="2304" spans="6:8" x14ac:dyDescent="0.3">
      <c r="F2304" s="2">
        <v>2299</v>
      </c>
      <c r="G2304" s="12">
        <f ca="1"/>
        <v>142.49383933479766</v>
      </c>
      <c r="H2304" s="12">
        <f ca="1"/>
        <v>3.4193832985532878E-2</v>
      </c>
    </row>
    <row r="2305" spans="6:8" x14ac:dyDescent="0.3">
      <c r="F2305" s="2">
        <v>2300</v>
      </c>
      <c r="G2305" s="12">
        <f ca="1"/>
        <v>142.49390847110573</v>
      </c>
      <c r="H2305" s="12">
        <f ca="1"/>
        <v>3.419398614532753E-2</v>
      </c>
    </row>
    <row r="2306" spans="6:8" x14ac:dyDescent="0.3">
      <c r="F2306" s="2">
        <v>2301</v>
      </c>
      <c r="G2306" s="12">
        <f ca="1"/>
        <v>142.49393411115435</v>
      </c>
      <c r="H2306" s="12">
        <f ca="1"/>
        <v>3.4194042946139869E-2</v>
      </c>
    </row>
    <row r="2307" spans="6:8" x14ac:dyDescent="0.3">
      <c r="F2307" s="2">
        <v>2302</v>
      </c>
      <c r="G2307" s="12">
        <f ca="1"/>
        <v>142.49912084307684</v>
      </c>
      <c r="H2307" s="12">
        <f ca="1"/>
        <v>3.4205528992202965E-2</v>
      </c>
    </row>
    <row r="2308" spans="6:8" x14ac:dyDescent="0.3">
      <c r="F2308" s="2">
        <v>2303</v>
      </c>
      <c r="G2308" s="12">
        <f ca="1"/>
        <v>142.50192862568684</v>
      </c>
      <c r="H2308" s="12">
        <f ca="1"/>
        <v>3.4211743349298648E-2</v>
      </c>
    </row>
    <row r="2309" spans="6:8" x14ac:dyDescent="0.3">
      <c r="F2309" s="2">
        <v>2304</v>
      </c>
      <c r="G2309" s="12">
        <f ca="1"/>
        <v>142.50999061887174</v>
      </c>
      <c r="H2309" s="12">
        <f ca="1"/>
        <v>3.4229572999066413E-2</v>
      </c>
    </row>
    <row r="2310" spans="6:8" x14ac:dyDescent="0.3">
      <c r="F2310" s="2">
        <v>2305</v>
      </c>
      <c r="G2310" s="12">
        <f ca="1"/>
        <v>142.51435288874995</v>
      </c>
      <c r="H2310" s="12">
        <f ca="1"/>
        <v>3.4239212007933659E-2</v>
      </c>
    </row>
    <row r="2311" spans="6:8" x14ac:dyDescent="0.3">
      <c r="F2311" s="2">
        <v>2306</v>
      </c>
      <c r="G2311" s="12">
        <f ca="1"/>
        <v>142.51500353884404</v>
      </c>
      <c r="H2311" s="12">
        <f ca="1"/>
        <v>3.4240649195960489E-2</v>
      </c>
    </row>
    <row r="2312" spans="6:8" x14ac:dyDescent="0.3">
      <c r="F2312" s="2">
        <v>2307</v>
      </c>
      <c r="G2312" s="12">
        <f ca="1"/>
        <v>142.51750151230112</v>
      </c>
      <c r="H2312" s="12">
        <f ca="1"/>
        <v>3.4246165615221466E-2</v>
      </c>
    </row>
    <row r="2313" spans="6:8" x14ac:dyDescent="0.3">
      <c r="F2313" s="2">
        <v>2308</v>
      </c>
      <c r="G2313" s="12">
        <f ca="1"/>
        <v>142.52132809725188</v>
      </c>
      <c r="H2313" s="12">
        <f ca="1"/>
        <v>3.4254612304652002E-2</v>
      </c>
    </row>
    <row r="2314" spans="6:8" x14ac:dyDescent="0.3">
      <c r="F2314" s="2">
        <v>2309</v>
      </c>
      <c r="G2314" s="12">
        <f ca="1"/>
        <v>142.53002700877184</v>
      </c>
      <c r="H2314" s="12">
        <f ca="1"/>
        <v>3.4273796991194976E-2</v>
      </c>
    </row>
    <row r="2315" spans="6:8" x14ac:dyDescent="0.3">
      <c r="F2315" s="2">
        <v>2310</v>
      </c>
      <c r="G2315" s="12">
        <f ca="1"/>
        <v>142.53702018689839</v>
      </c>
      <c r="H2315" s="12">
        <f ca="1"/>
        <v>3.4289202658883126E-2</v>
      </c>
    </row>
    <row r="2316" spans="6:8" x14ac:dyDescent="0.3">
      <c r="F2316" s="2">
        <v>2311</v>
      </c>
      <c r="G2316" s="12">
        <f ca="1"/>
        <v>142.5436156295055</v>
      </c>
      <c r="H2316" s="12">
        <f ca="1"/>
        <v>3.430371808786635E-2</v>
      </c>
    </row>
    <row r="2317" spans="6:8" x14ac:dyDescent="0.3">
      <c r="F2317" s="2">
        <v>2312</v>
      </c>
      <c r="G2317" s="12">
        <f ca="1"/>
        <v>142.5472001681398</v>
      </c>
      <c r="H2317" s="12">
        <f ca="1"/>
        <v>3.4311601313396278E-2</v>
      </c>
    </row>
    <row r="2318" spans="6:8" x14ac:dyDescent="0.3">
      <c r="F2318" s="2">
        <v>2313</v>
      </c>
      <c r="G2318" s="12">
        <f ca="1"/>
        <v>142.54951788554169</v>
      </c>
      <c r="H2318" s="12">
        <f ca="1"/>
        <v>3.4316696359854952E-2</v>
      </c>
    </row>
    <row r="2319" spans="6:8" x14ac:dyDescent="0.3">
      <c r="F2319" s="2">
        <v>2314</v>
      </c>
      <c r="G2319" s="12">
        <f ca="1"/>
        <v>142.55200483132637</v>
      </c>
      <c r="H2319" s="12">
        <f ca="1"/>
        <v>3.4322161544853076E-2</v>
      </c>
    </row>
    <row r="2320" spans="6:8" x14ac:dyDescent="0.3">
      <c r="F2320" s="2">
        <v>2315</v>
      </c>
      <c r="G2320" s="12">
        <f ca="1"/>
        <v>142.5610899501512</v>
      </c>
      <c r="H2320" s="12">
        <f ca="1"/>
        <v>3.4342110010619632E-2</v>
      </c>
    </row>
    <row r="2321" spans="6:8" x14ac:dyDescent="0.3">
      <c r="F2321" s="2">
        <v>2316</v>
      </c>
      <c r="G2321" s="12">
        <f ca="1"/>
        <v>142.56377866000037</v>
      </c>
      <c r="H2321" s="12">
        <f ca="1"/>
        <v>3.4348008710116056E-2</v>
      </c>
    </row>
    <row r="2322" spans="6:8" x14ac:dyDescent="0.3">
      <c r="F2322" s="2">
        <v>2317</v>
      </c>
      <c r="G2322" s="12">
        <f ca="1"/>
        <v>142.56491456020478</v>
      </c>
      <c r="H2322" s="12">
        <f ca="1"/>
        <v>3.4350500051722431E-2</v>
      </c>
    </row>
    <row r="2323" spans="6:8" x14ac:dyDescent="0.3">
      <c r="F2323" s="2">
        <v>2318</v>
      </c>
      <c r="G2323" s="12">
        <f ca="1"/>
        <v>142.56610096315723</v>
      </c>
      <c r="H2323" s="12">
        <f ca="1"/>
        <v>3.4353101725785665E-2</v>
      </c>
    </row>
    <row r="2324" spans="6:8" x14ac:dyDescent="0.3">
      <c r="F2324" s="2">
        <v>2319</v>
      </c>
      <c r="G2324" s="12">
        <f ca="1"/>
        <v>142.5699477634937</v>
      </c>
      <c r="H2324" s="12">
        <f ca="1"/>
        <v>3.4361534359262182E-2</v>
      </c>
    </row>
    <row r="2325" spans="6:8" x14ac:dyDescent="0.3">
      <c r="F2325" s="2">
        <v>2320</v>
      </c>
      <c r="G2325" s="12">
        <f ca="1"/>
        <v>142.57253977204084</v>
      </c>
      <c r="H2325" s="12">
        <f ca="1"/>
        <v>3.436721371239735E-2</v>
      </c>
    </row>
    <row r="2326" spans="6:8" x14ac:dyDescent="0.3">
      <c r="F2326" s="2">
        <v>2321</v>
      </c>
      <c r="G2326" s="12">
        <f ca="1"/>
        <v>142.57287262746493</v>
      </c>
      <c r="H2326" s="12">
        <f ca="1"/>
        <v>3.4367942878797249E-2</v>
      </c>
    </row>
    <row r="2327" spans="6:8" x14ac:dyDescent="0.3">
      <c r="F2327" s="2">
        <v>2322</v>
      </c>
      <c r="G2327" s="12">
        <f ca="1"/>
        <v>142.57326476517233</v>
      </c>
      <c r="H2327" s="12">
        <f ca="1"/>
        <v>3.4368801866494166E-2</v>
      </c>
    </row>
    <row r="2328" spans="6:8" x14ac:dyDescent="0.3">
      <c r="F2328" s="2">
        <v>2323</v>
      </c>
      <c r="G2328" s="12">
        <f ca="1"/>
        <v>142.58516392221779</v>
      </c>
      <c r="H2328" s="12">
        <f ca="1"/>
        <v>3.4394844188046822E-2</v>
      </c>
    </row>
    <row r="2329" spans="6:8" x14ac:dyDescent="0.3">
      <c r="F2329" s="2">
        <v>2324</v>
      </c>
      <c r="G2329" s="12">
        <f ca="1"/>
        <v>142.58671728512192</v>
      </c>
      <c r="H2329" s="12">
        <f ca="1"/>
        <v>3.439824055412239E-2</v>
      </c>
    </row>
    <row r="2330" spans="6:8" x14ac:dyDescent="0.3">
      <c r="F2330" s="2">
        <v>2325</v>
      </c>
      <c r="G2330" s="12">
        <f ca="1"/>
        <v>142.58766757083777</v>
      </c>
      <c r="H2330" s="12">
        <f ca="1"/>
        <v>3.4400317939769172E-2</v>
      </c>
    </row>
    <row r="2331" spans="6:8" x14ac:dyDescent="0.3">
      <c r="F2331" s="2">
        <v>2326</v>
      </c>
      <c r="G2331" s="12">
        <f ca="1"/>
        <v>142.59193480694839</v>
      </c>
      <c r="H2331" s="12">
        <f ca="1"/>
        <v>3.4409642870300121E-2</v>
      </c>
    </row>
    <row r="2332" spans="6:8" x14ac:dyDescent="0.3">
      <c r="F2332" s="2">
        <v>2327</v>
      </c>
      <c r="G2332" s="12">
        <f ca="1"/>
        <v>142.59645352788777</v>
      </c>
      <c r="H2332" s="12">
        <f ca="1"/>
        <v>3.4419511071561631E-2</v>
      </c>
    </row>
    <row r="2333" spans="6:8" x14ac:dyDescent="0.3">
      <c r="F2333" s="2">
        <v>2328</v>
      </c>
      <c r="G2333" s="12">
        <f ca="1"/>
        <v>142.59703532221147</v>
      </c>
      <c r="H2333" s="12">
        <f ca="1"/>
        <v>3.4420781152200389E-2</v>
      </c>
    </row>
    <row r="2334" spans="6:8" x14ac:dyDescent="0.3">
      <c r="F2334" s="2">
        <v>2329</v>
      </c>
      <c r="G2334" s="12">
        <f ca="1"/>
        <v>142.59714196530874</v>
      </c>
      <c r="H2334" s="12">
        <f ca="1"/>
        <v>3.4421013946782958E-2</v>
      </c>
    </row>
    <row r="2335" spans="6:8" x14ac:dyDescent="0.3">
      <c r="F2335" s="2">
        <v>2330</v>
      </c>
      <c r="G2335" s="12">
        <f ca="1"/>
        <v>142.59920171726989</v>
      </c>
      <c r="H2335" s="12">
        <f ca="1"/>
        <v>3.4425509537355993E-2</v>
      </c>
    </row>
    <row r="2336" spans="6:8" x14ac:dyDescent="0.3">
      <c r="F2336" s="2">
        <v>2331</v>
      </c>
      <c r="G2336" s="12">
        <f ca="1"/>
        <v>142.60212589016027</v>
      </c>
      <c r="H2336" s="12">
        <f ca="1"/>
        <v>3.4431889493204505E-2</v>
      </c>
    </row>
    <row r="2337" spans="6:8" x14ac:dyDescent="0.3">
      <c r="F2337" s="2">
        <v>2332</v>
      </c>
      <c r="G2337" s="12">
        <f ca="1"/>
        <v>142.60374222018459</v>
      </c>
      <c r="H2337" s="12">
        <f ca="1"/>
        <v>3.4435414835954456E-2</v>
      </c>
    </row>
    <row r="2338" spans="6:8" x14ac:dyDescent="0.3">
      <c r="F2338" s="2">
        <v>2333</v>
      </c>
      <c r="G2338" s="12">
        <f ca="1"/>
        <v>142.61054221529469</v>
      </c>
      <c r="H2338" s="12">
        <f ca="1"/>
        <v>3.4450237079503461E-2</v>
      </c>
    </row>
    <row r="2339" spans="6:8" x14ac:dyDescent="0.3">
      <c r="F2339" s="2">
        <v>2334</v>
      </c>
      <c r="G2339" s="12">
        <f ca="1"/>
        <v>142.61134919786221</v>
      </c>
      <c r="H2339" s="12">
        <f ca="1"/>
        <v>3.445199511985763E-2</v>
      </c>
    </row>
    <row r="2340" spans="6:8" x14ac:dyDescent="0.3">
      <c r="F2340" s="2">
        <v>2335</v>
      </c>
      <c r="G2340" s="12">
        <f ca="1"/>
        <v>142.61151352106864</v>
      </c>
      <c r="H2340" s="12">
        <f ca="1"/>
        <v>3.4452353078485536E-2</v>
      </c>
    </row>
    <row r="2341" spans="6:8" x14ac:dyDescent="0.3">
      <c r="F2341" s="2">
        <v>2336</v>
      </c>
      <c r="G2341" s="12">
        <f ca="1"/>
        <v>142.61502463508526</v>
      </c>
      <c r="H2341" s="12">
        <f ca="1"/>
        <v>3.4459999574180326E-2</v>
      </c>
    </row>
    <row r="2342" spans="6:8" x14ac:dyDescent="0.3">
      <c r="F2342" s="2">
        <v>2337</v>
      </c>
      <c r="G2342" s="12">
        <f ca="1"/>
        <v>142.61625730225407</v>
      </c>
      <c r="H2342" s="12">
        <f ca="1"/>
        <v>3.4462683144607646E-2</v>
      </c>
    </row>
    <row r="2343" spans="6:8" x14ac:dyDescent="0.3">
      <c r="F2343" s="2">
        <v>2338</v>
      </c>
      <c r="G2343" s="12">
        <f ca="1"/>
        <v>142.6189511856719</v>
      </c>
      <c r="H2343" s="12">
        <f ca="1"/>
        <v>3.4468546165271653E-2</v>
      </c>
    </row>
    <row r="2344" spans="6:8" x14ac:dyDescent="0.3">
      <c r="F2344" s="2">
        <v>2339</v>
      </c>
      <c r="G2344" s="12">
        <f ca="1"/>
        <v>142.62931391052607</v>
      </c>
      <c r="H2344" s="12">
        <f ca="1"/>
        <v>3.4491078275416621E-2</v>
      </c>
    </row>
    <row r="2345" spans="6:8" x14ac:dyDescent="0.3">
      <c r="F2345" s="2">
        <v>2340</v>
      </c>
      <c r="G2345" s="12">
        <f ca="1"/>
        <v>142.63010774200245</v>
      </c>
      <c r="H2345" s="12">
        <f ca="1"/>
        <v>3.4492802926454888E-2</v>
      </c>
    </row>
    <row r="2346" spans="6:8" x14ac:dyDescent="0.3">
      <c r="F2346" s="2">
        <v>2341</v>
      </c>
      <c r="G2346" s="12">
        <f ca="1"/>
        <v>142.63190731942171</v>
      </c>
      <c r="H2346" s="12">
        <f ca="1"/>
        <v>3.4496711882910286E-2</v>
      </c>
    </row>
    <row r="2347" spans="6:8" x14ac:dyDescent="0.3">
      <c r="F2347" s="2">
        <v>2342</v>
      </c>
      <c r="G2347" s="12">
        <f ca="1"/>
        <v>142.63355653741496</v>
      </c>
      <c r="H2347" s="12">
        <f ca="1"/>
        <v>3.4500293329158584E-2</v>
      </c>
    </row>
    <row r="2348" spans="6:8" x14ac:dyDescent="0.3">
      <c r="F2348" s="2">
        <v>2343</v>
      </c>
      <c r="G2348" s="12">
        <f ca="1"/>
        <v>142.63406115189514</v>
      </c>
      <c r="H2348" s="12">
        <f ca="1"/>
        <v>3.4501388978046089E-2</v>
      </c>
    </row>
    <row r="2349" spans="6:8" x14ac:dyDescent="0.3">
      <c r="F2349" s="2">
        <v>2344</v>
      </c>
      <c r="G2349" s="12">
        <f ca="1"/>
        <v>142.63806290551338</v>
      </c>
      <c r="H2349" s="12">
        <f ca="1"/>
        <v>3.4510074946690457E-2</v>
      </c>
    </row>
    <row r="2350" spans="6:8" x14ac:dyDescent="0.3">
      <c r="F2350" s="2">
        <v>2345</v>
      </c>
      <c r="G2350" s="12">
        <f ca="1"/>
        <v>142.64114757041136</v>
      </c>
      <c r="H2350" s="12">
        <f ca="1"/>
        <v>3.4516766849159712E-2</v>
      </c>
    </row>
    <row r="2351" spans="6:8" x14ac:dyDescent="0.3">
      <c r="F2351" s="2">
        <v>2346</v>
      </c>
      <c r="G2351" s="12">
        <f ca="1"/>
        <v>142.64343749230028</v>
      </c>
      <c r="H2351" s="12">
        <f ca="1"/>
        <v>3.4521732663443744E-2</v>
      </c>
    </row>
    <row r="2352" spans="6:8" x14ac:dyDescent="0.3">
      <c r="F2352" s="2">
        <v>2347</v>
      </c>
      <c r="G2352" s="12">
        <f ca="1"/>
        <v>142.64352674687419</v>
      </c>
      <c r="H2352" s="12">
        <f ca="1"/>
        <v>3.4521926182699975E-2</v>
      </c>
    </row>
    <row r="2353" spans="6:8" x14ac:dyDescent="0.3">
      <c r="F2353" s="2">
        <v>2348</v>
      </c>
      <c r="G2353" s="12">
        <f ca="1"/>
        <v>142.6526379755494</v>
      </c>
      <c r="H2353" s="12">
        <f ca="1"/>
        <v>3.4541667496159792E-2</v>
      </c>
    </row>
    <row r="2354" spans="6:8" x14ac:dyDescent="0.3">
      <c r="F2354" s="2">
        <v>2349</v>
      </c>
      <c r="G2354" s="12">
        <f ca="1"/>
        <v>142.65456663551632</v>
      </c>
      <c r="H2354" s="12">
        <f ca="1"/>
        <v>3.4545842921891765E-2</v>
      </c>
    </row>
    <row r="2355" spans="6:8" x14ac:dyDescent="0.3">
      <c r="F2355" s="2">
        <v>2350</v>
      </c>
      <c r="G2355" s="12">
        <f ca="1"/>
        <v>142.65466657361162</v>
      </c>
      <c r="H2355" s="12">
        <f ca="1"/>
        <v>3.4546059249049264E-2</v>
      </c>
    </row>
    <row r="2356" spans="6:8" x14ac:dyDescent="0.3">
      <c r="F2356" s="2">
        <v>2351</v>
      </c>
      <c r="G2356" s="12">
        <f ca="1"/>
        <v>142.65861537167956</v>
      </c>
      <c r="H2356" s="12">
        <f ca="1"/>
        <v>3.4554604303902149E-2</v>
      </c>
    </row>
    <row r="2357" spans="6:8" x14ac:dyDescent="0.3">
      <c r="F2357" s="2">
        <v>2352</v>
      </c>
      <c r="G2357" s="12">
        <f ca="1"/>
        <v>142.66323924336768</v>
      </c>
      <c r="H2357" s="12">
        <f ca="1"/>
        <v>3.4564603845239336E-2</v>
      </c>
    </row>
    <row r="2358" spans="6:8" x14ac:dyDescent="0.3">
      <c r="F2358" s="2">
        <v>2353</v>
      </c>
      <c r="G2358" s="12">
        <f ca="1"/>
        <v>142.66816029516713</v>
      </c>
      <c r="H2358" s="12">
        <f ca="1"/>
        <v>3.4575238537171461E-2</v>
      </c>
    </row>
    <row r="2359" spans="6:8" x14ac:dyDescent="0.3">
      <c r="F2359" s="2">
        <v>2354</v>
      </c>
      <c r="G2359" s="12">
        <f ca="1"/>
        <v>142.67382487960853</v>
      </c>
      <c r="H2359" s="12">
        <f ca="1"/>
        <v>3.4587470429217615E-2</v>
      </c>
    </row>
    <row r="2360" spans="6:8" x14ac:dyDescent="0.3">
      <c r="F2360" s="2">
        <v>2355</v>
      </c>
      <c r="G2360" s="12">
        <f ca="1"/>
        <v>142.67549843669312</v>
      </c>
      <c r="H2360" s="12">
        <f ca="1"/>
        <v>3.4591082274431348E-2</v>
      </c>
    </row>
    <row r="2361" spans="6:8" x14ac:dyDescent="0.3">
      <c r="F2361" s="2">
        <v>2356</v>
      </c>
      <c r="G2361" s="12">
        <f ca="1"/>
        <v>142.67553247816036</v>
      </c>
      <c r="H2361" s="12">
        <f ca="1"/>
        <v>3.4591155732868008E-2</v>
      </c>
    </row>
    <row r="2362" spans="6:8" x14ac:dyDescent="0.3">
      <c r="F2362" s="2">
        <v>2357</v>
      </c>
      <c r="G2362" s="12">
        <f ca="1"/>
        <v>142.67573303834683</v>
      </c>
      <c r="H2362" s="12">
        <f ca="1"/>
        <v>3.4591588516225735E-2</v>
      </c>
    </row>
    <row r="2363" spans="6:8" x14ac:dyDescent="0.3">
      <c r="F2363" s="2">
        <v>2358</v>
      </c>
      <c r="G2363" s="12">
        <f ca="1"/>
        <v>142.67628472622491</v>
      </c>
      <c r="H2363" s="12">
        <f ca="1"/>
        <v>3.4592778921795242E-2</v>
      </c>
    </row>
    <row r="2364" spans="6:8" x14ac:dyDescent="0.3">
      <c r="F2364" s="2">
        <v>2359</v>
      </c>
      <c r="G2364" s="12">
        <f ca="1"/>
        <v>142.67827995160661</v>
      </c>
      <c r="H2364" s="12">
        <f ca="1"/>
        <v>3.459708330679781E-2</v>
      </c>
    </row>
    <row r="2365" spans="6:8" x14ac:dyDescent="0.3">
      <c r="F2365" s="2">
        <v>2360</v>
      </c>
      <c r="G2365" s="12">
        <f ca="1"/>
        <v>142.68015441293099</v>
      </c>
      <c r="H2365" s="12">
        <f ca="1"/>
        <v>3.4601125996760913E-2</v>
      </c>
    </row>
    <row r="2366" spans="6:8" x14ac:dyDescent="0.3">
      <c r="F2366" s="2">
        <v>2361</v>
      </c>
      <c r="G2366" s="12">
        <f ca="1"/>
        <v>142.68198854483703</v>
      </c>
      <c r="H2366" s="12">
        <f ca="1"/>
        <v>3.460508061404427E-2</v>
      </c>
    </row>
    <row r="2367" spans="6:8" x14ac:dyDescent="0.3">
      <c r="F2367" s="2">
        <v>2362</v>
      </c>
      <c r="G2367" s="12">
        <f ca="1"/>
        <v>142.68250946484554</v>
      </c>
      <c r="H2367" s="12">
        <f ca="1"/>
        <v>3.4606203585345795E-2</v>
      </c>
    </row>
    <row r="2368" spans="6:8" x14ac:dyDescent="0.3">
      <c r="F2368" s="2">
        <v>2363</v>
      </c>
      <c r="G2368" s="12">
        <f ca="1"/>
        <v>142.6923182849506</v>
      </c>
      <c r="H2368" s="12">
        <f ca="1"/>
        <v>3.4627332609290323E-2</v>
      </c>
    </row>
    <row r="2369" spans="6:8" x14ac:dyDescent="0.3">
      <c r="F2369" s="2">
        <v>2364</v>
      </c>
      <c r="G2369" s="12">
        <f ca="1"/>
        <v>142.69356728600931</v>
      </c>
      <c r="H2369" s="12">
        <f ca="1"/>
        <v>3.4630020839054435E-2</v>
      </c>
    </row>
    <row r="2370" spans="6:8" x14ac:dyDescent="0.3">
      <c r="F2370" s="2">
        <v>2365</v>
      </c>
      <c r="G2370" s="12">
        <f ca="1"/>
        <v>142.70292555557165</v>
      </c>
      <c r="H2370" s="12">
        <f ca="1"/>
        <v>3.4650146677909326E-2</v>
      </c>
    </row>
    <row r="2371" spans="6:8" x14ac:dyDescent="0.3">
      <c r="F2371" s="2">
        <v>2366</v>
      </c>
      <c r="G2371" s="12">
        <f ca="1"/>
        <v>142.71117242229488</v>
      </c>
      <c r="H2371" s="12">
        <f ca="1"/>
        <v>3.4667858912575192E-2</v>
      </c>
    </row>
    <row r="2372" spans="6:8" x14ac:dyDescent="0.3">
      <c r="F2372" s="2">
        <v>2367</v>
      </c>
      <c r="G2372" s="12">
        <f ca="1"/>
        <v>142.71154128114364</v>
      </c>
      <c r="H2372" s="12">
        <f ca="1"/>
        <v>3.4668650617024836E-2</v>
      </c>
    </row>
    <row r="2373" spans="6:8" x14ac:dyDescent="0.3">
      <c r="F2373" s="2">
        <v>2368</v>
      </c>
      <c r="G2373" s="12">
        <f ca="1"/>
        <v>142.71519516942141</v>
      </c>
      <c r="H2373" s="12">
        <f ca="1"/>
        <v>3.4676490806414703E-2</v>
      </c>
    </row>
    <row r="2374" spans="6:8" x14ac:dyDescent="0.3">
      <c r="F2374" s="2">
        <v>2369</v>
      </c>
      <c r="G2374" s="12">
        <f ca="1"/>
        <v>142.71710468749868</v>
      </c>
      <c r="H2374" s="12">
        <f ca="1"/>
        <v>3.4680586363180853E-2</v>
      </c>
    </row>
    <row r="2375" spans="6:8" x14ac:dyDescent="0.3">
      <c r="F2375" s="2">
        <v>2370</v>
      </c>
      <c r="G2375" s="12">
        <f ca="1"/>
        <v>142.71962538388908</v>
      </c>
      <c r="H2375" s="12">
        <f ca="1"/>
        <v>3.4685990975839721E-2</v>
      </c>
    </row>
    <row r="2376" spans="6:8" x14ac:dyDescent="0.3">
      <c r="F2376" s="2">
        <v>2371</v>
      </c>
      <c r="G2376" s="12">
        <f ca="1"/>
        <v>142.72264932107132</v>
      </c>
      <c r="H2376" s="12">
        <f ca="1"/>
        <v>3.4692471871109028E-2</v>
      </c>
    </row>
    <row r="2377" spans="6:8" x14ac:dyDescent="0.3">
      <c r="F2377" s="2">
        <v>2372</v>
      </c>
      <c r="G2377" s="12">
        <f ca="1"/>
        <v>142.72273577215887</v>
      </c>
      <c r="H2377" s="12">
        <f ca="1"/>
        <v>3.469265710935103E-2</v>
      </c>
    </row>
    <row r="2378" spans="6:8" x14ac:dyDescent="0.3">
      <c r="F2378" s="2">
        <v>2373</v>
      </c>
      <c r="G2378" s="12">
        <f ca="1"/>
        <v>142.72369552895663</v>
      </c>
      <c r="H2378" s="12">
        <f ca="1"/>
        <v>3.4694713412061741E-2</v>
      </c>
    </row>
    <row r="2379" spans="6:8" x14ac:dyDescent="0.3">
      <c r="F2379" s="2">
        <v>2374</v>
      </c>
      <c r="G2379" s="12">
        <f ca="1"/>
        <v>142.72395693566133</v>
      </c>
      <c r="H2379" s="12">
        <f ca="1"/>
        <v>3.4695273430706899E-2</v>
      </c>
    </row>
    <row r="2380" spans="6:8" x14ac:dyDescent="0.3">
      <c r="F2380" s="2">
        <v>2375</v>
      </c>
      <c r="G2380" s="12">
        <f ca="1"/>
        <v>142.72706579558951</v>
      </c>
      <c r="H2380" s="12">
        <f ca="1"/>
        <v>3.4701931928149875E-2</v>
      </c>
    </row>
    <row r="2381" spans="6:8" x14ac:dyDescent="0.3">
      <c r="F2381" s="2">
        <v>2376</v>
      </c>
      <c r="G2381" s="12">
        <f ca="1"/>
        <v>142.72707689803042</v>
      </c>
      <c r="H2381" s="12">
        <f ca="1"/>
        <v>3.4701955701536148E-2</v>
      </c>
    </row>
    <row r="2382" spans="6:8" x14ac:dyDescent="0.3">
      <c r="F2382" s="2">
        <v>2377</v>
      </c>
      <c r="G2382" s="12">
        <f ca="1"/>
        <v>142.73123390072647</v>
      </c>
      <c r="H2382" s="12">
        <f ca="1"/>
        <v>3.4710854181862871E-2</v>
      </c>
    </row>
    <row r="2383" spans="6:8" x14ac:dyDescent="0.3">
      <c r="F2383" s="2">
        <v>2378</v>
      </c>
      <c r="G2383" s="12">
        <f ca="1"/>
        <v>142.73344432088868</v>
      </c>
      <c r="H2383" s="12">
        <f ca="1"/>
        <v>3.4715583525454861E-2</v>
      </c>
    </row>
    <row r="2384" spans="6:8" x14ac:dyDescent="0.3">
      <c r="F2384" s="2">
        <v>2379</v>
      </c>
      <c r="G2384" s="12">
        <f ca="1"/>
        <v>142.73540265881519</v>
      </c>
      <c r="H2384" s="12">
        <f ca="1"/>
        <v>3.4719772197772225E-2</v>
      </c>
    </row>
    <row r="2385" spans="6:8" x14ac:dyDescent="0.3">
      <c r="F2385" s="2">
        <v>2380</v>
      </c>
      <c r="G2385" s="12">
        <f ca="1"/>
        <v>142.73801844791737</v>
      </c>
      <c r="H2385" s="12">
        <f ca="1"/>
        <v>3.4725365145222252E-2</v>
      </c>
    </row>
    <row r="2386" spans="6:8" x14ac:dyDescent="0.3">
      <c r="F2386" s="2">
        <v>2381</v>
      </c>
      <c r="G2386" s="12">
        <f ca="1"/>
        <v>142.74273330912024</v>
      </c>
      <c r="H2386" s="12">
        <f ca="1"/>
        <v>3.473544061048775E-2</v>
      </c>
    </row>
    <row r="2387" spans="6:8" x14ac:dyDescent="0.3">
      <c r="F2387" s="2">
        <v>2382</v>
      </c>
      <c r="G2387" s="12">
        <f ca="1"/>
        <v>142.74576126645368</v>
      </c>
      <c r="H2387" s="12">
        <f ca="1"/>
        <v>3.4741907422594774E-2</v>
      </c>
    </row>
    <row r="2388" spans="6:8" x14ac:dyDescent="0.3">
      <c r="F2388" s="2">
        <v>2383</v>
      </c>
      <c r="G2388" s="12">
        <f ca="1"/>
        <v>142.74728849547469</v>
      </c>
      <c r="H2388" s="12">
        <f ca="1"/>
        <v>3.4745167996705704E-2</v>
      </c>
    </row>
    <row r="2389" spans="6:8" x14ac:dyDescent="0.3">
      <c r="F2389" s="2">
        <v>2384</v>
      </c>
      <c r="G2389" s="12">
        <f ca="1"/>
        <v>142.74883399160859</v>
      </c>
      <c r="H2389" s="12">
        <f ca="1"/>
        <v>3.474846679825272E-2</v>
      </c>
    </row>
    <row r="2390" spans="6:8" x14ac:dyDescent="0.3">
      <c r="F2390" s="2">
        <v>2385</v>
      </c>
      <c r="G2390" s="12">
        <f ca="1"/>
        <v>142.75005947642097</v>
      </c>
      <c r="H2390" s="12">
        <f ca="1"/>
        <v>3.4751081995782723E-2</v>
      </c>
    </row>
    <row r="2391" spans="6:8" x14ac:dyDescent="0.3">
      <c r="F2391" s="2">
        <v>2386</v>
      </c>
      <c r="G2391" s="12">
        <f ca="1"/>
        <v>142.75263015678982</v>
      </c>
      <c r="H2391" s="12">
        <f ca="1"/>
        <v>3.4756566267279361E-2</v>
      </c>
    </row>
    <row r="2392" spans="6:8" x14ac:dyDescent="0.3">
      <c r="F2392" s="2">
        <v>2387</v>
      </c>
      <c r="G2392" s="12">
        <f ca="1"/>
        <v>142.7529947270325</v>
      </c>
      <c r="H2392" s="12">
        <f ca="1"/>
        <v>3.47573438647562E-2</v>
      </c>
    </row>
    <row r="2393" spans="6:8" x14ac:dyDescent="0.3">
      <c r="F2393" s="2">
        <v>2388</v>
      </c>
      <c r="G2393" s="12">
        <f ca="1"/>
        <v>142.75470411683602</v>
      </c>
      <c r="H2393" s="12">
        <f ca="1"/>
        <v>3.4760989271533815E-2</v>
      </c>
    </row>
    <row r="2394" spans="6:8" x14ac:dyDescent="0.3">
      <c r="F2394" s="2">
        <v>2389</v>
      </c>
      <c r="G2394" s="12">
        <f ca="1"/>
        <v>142.76442566092393</v>
      </c>
      <c r="H2394" s="12">
        <f ca="1"/>
        <v>3.4781703121879143E-2</v>
      </c>
    </row>
    <row r="2395" spans="6:8" x14ac:dyDescent="0.3">
      <c r="F2395" s="2">
        <v>2390</v>
      </c>
      <c r="G2395" s="12">
        <f ca="1"/>
        <v>142.76594946778289</v>
      </c>
      <c r="H2395" s="12">
        <f ca="1"/>
        <v>3.4784947128777166E-2</v>
      </c>
    </row>
    <row r="2396" spans="6:8" x14ac:dyDescent="0.3">
      <c r="F2396" s="2">
        <v>2391</v>
      </c>
      <c r="G2396" s="12">
        <f ca="1"/>
        <v>142.7691585795759</v>
      </c>
      <c r="H2396" s="12">
        <f ca="1"/>
        <v>3.4791776475619901E-2</v>
      </c>
    </row>
    <row r="2397" spans="6:8" x14ac:dyDescent="0.3">
      <c r="F2397" s="2">
        <v>2392</v>
      </c>
      <c r="G2397" s="12">
        <f ca="1"/>
        <v>142.7711867022806</v>
      </c>
      <c r="H2397" s="12">
        <f ca="1"/>
        <v>3.479609081307921E-2</v>
      </c>
    </row>
    <row r="2398" spans="6:8" x14ac:dyDescent="0.3">
      <c r="F2398" s="2">
        <v>2393</v>
      </c>
      <c r="G2398" s="12">
        <f ca="1"/>
        <v>142.77319299752435</v>
      </c>
      <c r="H2398" s="12">
        <f ca="1"/>
        <v>3.4800357396590112E-2</v>
      </c>
    </row>
    <row r="2399" spans="6:8" x14ac:dyDescent="0.3">
      <c r="F2399" s="2">
        <v>2394</v>
      </c>
      <c r="G2399" s="12">
        <f ca="1"/>
        <v>142.77608265594466</v>
      </c>
      <c r="H2399" s="12">
        <f ca="1"/>
        <v>3.4806500228082231E-2</v>
      </c>
    </row>
    <row r="2400" spans="6:8" x14ac:dyDescent="0.3">
      <c r="F2400" s="2">
        <v>2395</v>
      </c>
      <c r="G2400" s="12">
        <f ca="1"/>
        <v>142.77611242696432</v>
      </c>
      <c r="H2400" s="12">
        <f ca="1"/>
        <v>3.4806563501073119E-2</v>
      </c>
    </row>
    <row r="2401" spans="6:8" x14ac:dyDescent="0.3">
      <c r="F2401" s="2">
        <v>2396</v>
      </c>
      <c r="G2401" s="12">
        <f ca="1"/>
        <v>142.77677218123858</v>
      </c>
      <c r="H2401" s="12">
        <f ca="1"/>
        <v>3.4807965616750793E-2</v>
      </c>
    </row>
    <row r="2402" spans="6:8" x14ac:dyDescent="0.3">
      <c r="F2402" s="2">
        <v>2397</v>
      </c>
      <c r="G2402" s="12">
        <f ca="1"/>
        <v>142.77712090264444</v>
      </c>
      <c r="H2402" s="12">
        <f ca="1"/>
        <v>3.4808706665136101E-2</v>
      </c>
    </row>
    <row r="2403" spans="6:8" x14ac:dyDescent="0.3">
      <c r="F2403" s="2">
        <v>2398</v>
      </c>
      <c r="G2403" s="12">
        <f ca="1"/>
        <v>142.78112435715661</v>
      </c>
      <c r="H2403" s="12">
        <f ca="1"/>
        <v>3.4817211335030109E-2</v>
      </c>
    </row>
    <row r="2404" spans="6:8" x14ac:dyDescent="0.3">
      <c r="F2404" s="2">
        <v>2399</v>
      </c>
      <c r="G2404" s="12">
        <f ca="1"/>
        <v>142.78268733766626</v>
      </c>
      <c r="H2404" s="12">
        <f ca="1"/>
        <v>3.4820530203432794E-2</v>
      </c>
    </row>
    <row r="2405" spans="6:8" x14ac:dyDescent="0.3">
      <c r="F2405" s="2">
        <v>2400</v>
      </c>
      <c r="G2405" s="12">
        <f ca="1"/>
        <v>142.78586679868266</v>
      </c>
      <c r="H2405" s="12">
        <f ca="1"/>
        <v>3.4827279076950039E-2</v>
      </c>
    </row>
    <row r="2406" spans="6:8" x14ac:dyDescent="0.3">
      <c r="F2406" s="2">
        <v>2401</v>
      </c>
      <c r="G2406" s="12">
        <f ca="1"/>
        <v>142.78852011013458</v>
      </c>
      <c r="H2406" s="12">
        <f ca="1"/>
        <v>3.4832908588154882E-2</v>
      </c>
    </row>
    <row r="2407" spans="6:8" x14ac:dyDescent="0.3">
      <c r="F2407" s="2">
        <v>2402</v>
      </c>
      <c r="G2407" s="12">
        <f ca="1"/>
        <v>142.79077666715858</v>
      </c>
      <c r="H2407" s="12">
        <f ca="1"/>
        <v>3.4837694494609626E-2</v>
      </c>
    </row>
    <row r="2408" spans="6:8" x14ac:dyDescent="0.3">
      <c r="F2408" s="2">
        <v>2403</v>
      </c>
      <c r="G2408" s="12">
        <f ca="1"/>
        <v>142.79474245933744</v>
      </c>
      <c r="H2408" s="12">
        <f ca="1"/>
        <v>3.4846101456896587E-2</v>
      </c>
    </row>
    <row r="2409" spans="6:8" x14ac:dyDescent="0.3">
      <c r="F2409" s="2">
        <v>2404</v>
      </c>
      <c r="G2409" s="12">
        <f ca="1"/>
        <v>142.79963009697573</v>
      </c>
      <c r="H2409" s="12">
        <f ca="1"/>
        <v>3.4856455519353811E-2</v>
      </c>
    </row>
    <row r="2410" spans="6:8" x14ac:dyDescent="0.3">
      <c r="F2410" s="2">
        <v>2405</v>
      </c>
      <c r="G2410" s="12">
        <f ca="1"/>
        <v>142.80380189501372</v>
      </c>
      <c r="H2410" s="12">
        <f ca="1"/>
        <v>3.4865286935291943E-2</v>
      </c>
    </row>
    <row r="2411" spans="6:8" x14ac:dyDescent="0.3">
      <c r="F2411" s="2">
        <v>2406</v>
      </c>
      <c r="G2411" s="12">
        <f ca="1"/>
        <v>142.80481464292245</v>
      </c>
      <c r="H2411" s="12">
        <f ca="1"/>
        <v>3.4867429992887035E-2</v>
      </c>
    </row>
    <row r="2412" spans="6:8" x14ac:dyDescent="0.3">
      <c r="F2412" s="2">
        <v>2407</v>
      </c>
      <c r="G2412" s="12">
        <f ca="1"/>
        <v>142.80572085376454</v>
      </c>
      <c r="H2412" s="12">
        <f ca="1"/>
        <v>3.4869347323853092E-2</v>
      </c>
    </row>
    <row r="2413" spans="6:8" x14ac:dyDescent="0.3">
      <c r="F2413" s="2">
        <v>2408</v>
      </c>
      <c r="G2413" s="12">
        <f ca="1"/>
        <v>142.80606221713049</v>
      </c>
      <c r="H2413" s="12">
        <f ca="1"/>
        <v>3.4870069499268533E-2</v>
      </c>
    </row>
    <row r="2414" spans="6:8" x14ac:dyDescent="0.3">
      <c r="F2414" s="2">
        <v>2409</v>
      </c>
      <c r="G2414" s="12">
        <f ca="1"/>
        <v>142.80726647412405</v>
      </c>
      <c r="H2414" s="12">
        <f ca="1"/>
        <v>3.4872616874154716E-2</v>
      </c>
    </row>
    <row r="2415" spans="6:8" x14ac:dyDescent="0.3">
      <c r="F2415" s="2">
        <v>2410</v>
      </c>
      <c r="G2415" s="12">
        <f ca="1"/>
        <v>142.80736743644553</v>
      </c>
      <c r="H2415" s="12">
        <f ca="1"/>
        <v>3.4872830418957848E-2</v>
      </c>
    </row>
    <row r="2416" spans="6:8" x14ac:dyDescent="0.3">
      <c r="F2416" s="2">
        <v>2411</v>
      </c>
      <c r="G2416" s="12">
        <f ca="1"/>
        <v>142.81427693784408</v>
      </c>
      <c r="H2416" s="12">
        <f ca="1"/>
        <v>3.4887436706263861E-2</v>
      </c>
    </row>
    <row r="2417" spans="6:8" x14ac:dyDescent="0.3">
      <c r="F2417" s="2">
        <v>2412</v>
      </c>
      <c r="G2417" s="12">
        <f ca="1"/>
        <v>142.81462821627164</v>
      </c>
      <c r="H2417" s="12">
        <f ca="1"/>
        <v>3.4888178869402313E-2</v>
      </c>
    </row>
    <row r="2418" spans="6:8" x14ac:dyDescent="0.3">
      <c r="F2418" s="2">
        <v>2413</v>
      </c>
      <c r="G2418" s="12">
        <f ca="1"/>
        <v>142.81538375877039</v>
      </c>
      <c r="H2418" s="12">
        <f ca="1"/>
        <v>3.4889775003543649E-2</v>
      </c>
    </row>
    <row r="2419" spans="6:8" x14ac:dyDescent="0.3">
      <c r="F2419" s="2">
        <v>2414</v>
      </c>
      <c r="G2419" s="12">
        <f ca="1"/>
        <v>142.82471725379369</v>
      </c>
      <c r="H2419" s="12">
        <f ca="1"/>
        <v>3.4909477144998188E-2</v>
      </c>
    </row>
    <row r="2420" spans="6:8" x14ac:dyDescent="0.3">
      <c r="F2420" s="2">
        <v>2415</v>
      </c>
      <c r="G2420" s="12">
        <f ca="1"/>
        <v>142.83525888808546</v>
      </c>
      <c r="H2420" s="12">
        <f ca="1"/>
        <v>3.4931695048266598E-2</v>
      </c>
    </row>
    <row r="2421" spans="6:8" x14ac:dyDescent="0.3">
      <c r="F2421" s="2">
        <v>2416</v>
      </c>
      <c r="G2421" s="12">
        <f ca="1"/>
        <v>142.8410633080037</v>
      </c>
      <c r="H2421" s="12">
        <f ca="1"/>
        <v>3.4943912990313228E-2</v>
      </c>
    </row>
    <row r="2422" spans="6:8" x14ac:dyDescent="0.3">
      <c r="F2422" s="2">
        <v>2417</v>
      </c>
      <c r="G2422" s="12">
        <f ca="1"/>
        <v>142.84266149677126</v>
      </c>
      <c r="H2422" s="12">
        <f ca="1"/>
        <v>3.4947275124845155E-2</v>
      </c>
    </row>
    <row r="2423" spans="6:8" x14ac:dyDescent="0.3">
      <c r="F2423" s="2">
        <v>2418</v>
      </c>
      <c r="G2423" s="12">
        <f ca="1"/>
        <v>142.846564859176</v>
      </c>
      <c r="H2423" s="12">
        <f ca="1"/>
        <v>3.4955483141481926E-2</v>
      </c>
    </row>
    <row r="2424" spans="6:8" x14ac:dyDescent="0.3">
      <c r="F2424" s="2">
        <v>2419</v>
      </c>
      <c r="G2424" s="12">
        <f ca="1"/>
        <v>142.84716160907172</v>
      </c>
      <c r="H2424" s="12">
        <f ca="1"/>
        <v>3.4956737547397462E-2</v>
      </c>
    </row>
    <row r="2425" spans="6:8" x14ac:dyDescent="0.3">
      <c r="F2425" s="2">
        <v>2420</v>
      </c>
      <c r="G2425" s="12">
        <f ca="1"/>
        <v>142.85342206566065</v>
      </c>
      <c r="H2425" s="12">
        <f ca="1"/>
        <v>3.4969890323839778E-2</v>
      </c>
    </row>
    <row r="2426" spans="6:8" x14ac:dyDescent="0.3">
      <c r="F2426" s="2">
        <v>2421</v>
      </c>
      <c r="G2426" s="12">
        <f ca="1"/>
        <v>142.85959601064476</v>
      </c>
      <c r="H2426" s="12">
        <f ca="1"/>
        <v>3.4982848643195182E-2</v>
      </c>
    </row>
    <row r="2427" spans="6:8" x14ac:dyDescent="0.3">
      <c r="F2427" s="2">
        <v>2422</v>
      </c>
      <c r="G2427" s="12">
        <f ca="1"/>
        <v>142.86495259648507</v>
      </c>
      <c r="H2427" s="12">
        <f ca="1"/>
        <v>3.4994081201092729E-2</v>
      </c>
    </row>
    <row r="2428" spans="6:8" x14ac:dyDescent="0.3">
      <c r="F2428" s="2">
        <v>2423</v>
      </c>
      <c r="G2428" s="12">
        <f ca="1"/>
        <v>142.86924322314124</v>
      </c>
      <c r="H2428" s="12">
        <f ca="1"/>
        <v>3.5003071621668866E-2</v>
      </c>
    </row>
    <row r="2429" spans="6:8" x14ac:dyDescent="0.3">
      <c r="F2429" s="2">
        <v>2424</v>
      </c>
      <c r="G2429" s="12">
        <f ca="1"/>
        <v>142.86991435027556</v>
      </c>
      <c r="H2429" s="12">
        <f ca="1"/>
        <v>3.5004477324390749E-2</v>
      </c>
    </row>
    <row r="2430" spans="6:8" x14ac:dyDescent="0.3">
      <c r="F2430" s="2">
        <v>2425</v>
      </c>
      <c r="G2430" s="12">
        <f ca="1"/>
        <v>142.87204682818043</v>
      </c>
      <c r="H2430" s="12">
        <f ca="1"/>
        <v>3.5008942893019708E-2</v>
      </c>
    </row>
    <row r="2431" spans="6:8" x14ac:dyDescent="0.3">
      <c r="F2431" s="2">
        <v>2426</v>
      </c>
      <c r="G2431" s="12">
        <f ca="1"/>
        <v>142.87219817095718</v>
      </c>
      <c r="H2431" s="12">
        <f ca="1"/>
        <v>3.500925975878641E-2</v>
      </c>
    </row>
    <row r="2432" spans="6:8" x14ac:dyDescent="0.3">
      <c r="F2432" s="2">
        <v>2427</v>
      </c>
      <c r="G2432" s="12">
        <f ca="1"/>
        <v>142.87469360720669</v>
      </c>
      <c r="H2432" s="12">
        <f ca="1"/>
        <v>3.5014483347390435E-2</v>
      </c>
    </row>
    <row r="2433" spans="6:8" x14ac:dyDescent="0.3">
      <c r="F2433" s="2">
        <v>2428</v>
      </c>
      <c r="G2433" s="12">
        <f ca="1"/>
        <v>142.87756020171742</v>
      </c>
      <c r="H2433" s="12">
        <f ca="1"/>
        <v>3.5020481313466495E-2</v>
      </c>
    </row>
    <row r="2434" spans="6:8" x14ac:dyDescent="0.3">
      <c r="F2434" s="2">
        <v>2429</v>
      </c>
      <c r="G2434" s="12">
        <f ca="1"/>
        <v>142.87889747189971</v>
      </c>
      <c r="H2434" s="12">
        <f ca="1"/>
        <v>3.5023278438966216E-2</v>
      </c>
    </row>
    <row r="2435" spans="6:8" x14ac:dyDescent="0.3">
      <c r="F2435" s="2">
        <v>2430</v>
      </c>
      <c r="G2435" s="12">
        <f ca="1"/>
        <v>142.88376935228004</v>
      </c>
      <c r="H2435" s="12">
        <f ca="1"/>
        <v>3.5033463769444016E-2</v>
      </c>
    </row>
    <row r="2436" spans="6:8" x14ac:dyDescent="0.3">
      <c r="F2436" s="2">
        <v>2431</v>
      </c>
      <c r="G2436" s="12">
        <f ca="1"/>
        <v>142.88839103757078</v>
      </c>
      <c r="H2436" s="12">
        <f ca="1"/>
        <v>3.5043118737763355E-2</v>
      </c>
    </row>
    <row r="2437" spans="6:8" x14ac:dyDescent="0.3">
      <c r="F2437" s="2">
        <v>2432</v>
      </c>
      <c r="G2437" s="12">
        <f ca="1"/>
        <v>142.89642856692086</v>
      </c>
      <c r="H2437" s="12">
        <f ca="1"/>
        <v>3.5059892668933071E-2</v>
      </c>
    </row>
    <row r="2438" spans="6:8" x14ac:dyDescent="0.3">
      <c r="F2438" s="2">
        <v>2433</v>
      </c>
      <c r="G2438" s="12">
        <f ca="1"/>
        <v>142.90344505257667</v>
      </c>
      <c r="H2438" s="12">
        <f ca="1"/>
        <v>3.5074518134867901E-2</v>
      </c>
    </row>
    <row r="2439" spans="6:8" x14ac:dyDescent="0.3">
      <c r="F2439" s="2">
        <v>2434</v>
      </c>
      <c r="G2439" s="12">
        <f ca="1"/>
        <v>142.91035794069558</v>
      </c>
      <c r="H2439" s="12">
        <f ca="1"/>
        <v>3.508891159708552E-2</v>
      </c>
    </row>
    <row r="2440" spans="6:8" x14ac:dyDescent="0.3">
      <c r="F2440" s="2">
        <v>2435</v>
      </c>
      <c r="G2440" s="12">
        <f ca="1"/>
        <v>142.91045928487918</v>
      </c>
      <c r="H2440" s="12">
        <f ca="1"/>
        <v>3.508912248918087E-2</v>
      </c>
    </row>
    <row r="2441" spans="6:8" x14ac:dyDescent="0.3">
      <c r="F2441" s="2">
        <v>2436</v>
      </c>
      <c r="G2441" s="12">
        <f ca="1"/>
        <v>142.91192697466713</v>
      </c>
      <c r="H2441" s="12">
        <f ca="1"/>
        <v>3.5092176292488134E-2</v>
      </c>
    </row>
    <row r="2442" spans="6:8" x14ac:dyDescent="0.3">
      <c r="F2442" s="2">
        <v>2437</v>
      </c>
      <c r="G2442" s="12">
        <f ca="1"/>
        <v>142.91713285702463</v>
      </c>
      <c r="H2442" s="12">
        <f ca="1"/>
        <v>3.5103002301580748E-2</v>
      </c>
    </row>
    <row r="2443" spans="6:8" x14ac:dyDescent="0.3">
      <c r="F2443" s="2">
        <v>2438</v>
      </c>
      <c r="G2443" s="12">
        <f ca="1"/>
        <v>142.91917445214065</v>
      </c>
      <c r="H2443" s="12">
        <f ca="1"/>
        <v>3.5107245473536372E-2</v>
      </c>
    </row>
    <row r="2444" spans="6:8" x14ac:dyDescent="0.3">
      <c r="F2444" s="2">
        <v>2439</v>
      </c>
      <c r="G2444" s="12">
        <f ca="1"/>
        <v>142.92024827830261</v>
      </c>
      <c r="H2444" s="12">
        <f ca="1"/>
        <v>3.5109476712760858E-2</v>
      </c>
    </row>
    <row r="2445" spans="6:8" x14ac:dyDescent="0.3">
      <c r="F2445" s="2">
        <v>2440</v>
      </c>
      <c r="G2445" s="12">
        <f ca="1"/>
        <v>142.92764486741763</v>
      </c>
      <c r="H2445" s="12">
        <f ca="1"/>
        <v>3.5124835162351584E-2</v>
      </c>
    </row>
    <row r="2446" spans="6:8" x14ac:dyDescent="0.3">
      <c r="F2446" s="2">
        <v>2441</v>
      </c>
      <c r="G2446" s="12">
        <f ca="1"/>
        <v>142.92867783675325</v>
      </c>
      <c r="H2446" s="12">
        <f ca="1"/>
        <v>3.5126978586505618E-2</v>
      </c>
    </row>
    <row r="2447" spans="6:8" x14ac:dyDescent="0.3">
      <c r="F2447" s="2">
        <v>2442</v>
      </c>
      <c r="G2447" s="12">
        <f ca="1"/>
        <v>142.92926683798498</v>
      </c>
      <c r="H2447" s="12">
        <f ca="1"/>
        <v>3.5128200611377024E-2</v>
      </c>
    </row>
    <row r="2448" spans="6:8" x14ac:dyDescent="0.3">
      <c r="F2448" s="2">
        <v>2443</v>
      </c>
      <c r="G2448" s="12">
        <f ca="1"/>
        <v>142.92940681399682</v>
      </c>
      <c r="H2448" s="12">
        <f ca="1"/>
        <v>3.512849100822802E-2</v>
      </c>
    </row>
    <row r="2449" spans="6:8" x14ac:dyDescent="0.3">
      <c r="F2449" s="2">
        <v>2444</v>
      </c>
      <c r="G2449" s="12">
        <f ca="1"/>
        <v>142.93069939365415</v>
      </c>
      <c r="H2449" s="12">
        <f ca="1"/>
        <v>3.5131172308020354E-2</v>
      </c>
    </row>
    <row r="2450" spans="6:8" x14ac:dyDescent="0.3">
      <c r="F2450" s="2">
        <v>2445</v>
      </c>
      <c r="G2450" s="12">
        <f ca="1"/>
        <v>142.93216142992463</v>
      </c>
      <c r="H2450" s="12">
        <f ca="1"/>
        <v>3.5134204450393391E-2</v>
      </c>
    </row>
    <row r="2451" spans="6:8" x14ac:dyDescent="0.3">
      <c r="F2451" s="2">
        <v>2446</v>
      </c>
      <c r="G2451" s="12">
        <f ca="1"/>
        <v>142.93240113118225</v>
      </c>
      <c r="H2451" s="12">
        <f ca="1"/>
        <v>3.5134701502648712E-2</v>
      </c>
    </row>
    <row r="2452" spans="6:8" x14ac:dyDescent="0.3">
      <c r="F2452" s="2">
        <v>2447</v>
      </c>
      <c r="G2452" s="12">
        <f ca="1"/>
        <v>142.93685364687366</v>
      </c>
      <c r="H2452" s="12">
        <f ca="1"/>
        <v>3.5143930881419587E-2</v>
      </c>
    </row>
    <row r="2453" spans="6:8" x14ac:dyDescent="0.3">
      <c r="F2453" s="2">
        <v>2448</v>
      </c>
      <c r="G2453" s="12">
        <f ca="1"/>
        <v>142.9389125188267</v>
      </c>
      <c r="H2453" s="12">
        <f ca="1"/>
        <v>3.5148196358133647E-2</v>
      </c>
    </row>
    <row r="2454" spans="6:8" x14ac:dyDescent="0.3">
      <c r="F2454" s="2">
        <v>2449</v>
      </c>
      <c r="G2454" s="12">
        <f ca="1"/>
        <v>142.94520498091822</v>
      </c>
      <c r="H2454" s="12">
        <f ca="1"/>
        <v>3.5161223977320709E-2</v>
      </c>
    </row>
    <row r="2455" spans="6:8" x14ac:dyDescent="0.3">
      <c r="F2455" s="2">
        <v>2450</v>
      </c>
      <c r="G2455" s="12">
        <f ca="1"/>
        <v>142.94757277327051</v>
      </c>
      <c r="H2455" s="12">
        <f ca="1"/>
        <v>3.516612270189718E-2</v>
      </c>
    </row>
    <row r="2456" spans="6:8" x14ac:dyDescent="0.3">
      <c r="F2456" s="2">
        <v>2451</v>
      </c>
      <c r="G2456" s="12">
        <f ca="1"/>
        <v>142.94766710125697</v>
      </c>
      <c r="H2456" s="12">
        <f ca="1"/>
        <v>3.5166317818026427E-2</v>
      </c>
    </row>
    <row r="2457" spans="6:8" x14ac:dyDescent="0.3">
      <c r="F2457" s="2">
        <v>2452</v>
      </c>
      <c r="G2457" s="12">
        <f ca="1"/>
        <v>142.94993786824074</v>
      </c>
      <c r="H2457" s="12">
        <f ca="1"/>
        <v>3.517101396587529E-2</v>
      </c>
    </row>
    <row r="2458" spans="6:8" x14ac:dyDescent="0.3">
      <c r="F2458" s="2">
        <v>2453</v>
      </c>
      <c r="G2458" s="12">
        <f ca="1"/>
        <v>142.95552102766916</v>
      </c>
      <c r="H2458" s="12">
        <f ca="1"/>
        <v>3.5182553067026792E-2</v>
      </c>
    </row>
    <row r="2459" spans="6:8" x14ac:dyDescent="0.3">
      <c r="F2459" s="2">
        <v>2454</v>
      </c>
      <c r="G2459" s="12">
        <f ca="1"/>
        <v>142.95872786521738</v>
      </c>
      <c r="H2459" s="12">
        <f ca="1"/>
        <v>3.5189176120188063E-2</v>
      </c>
    </row>
    <row r="2460" spans="6:8" x14ac:dyDescent="0.3">
      <c r="F2460" s="2">
        <v>2455</v>
      </c>
      <c r="G2460" s="12">
        <f ca="1"/>
        <v>142.96150521396203</v>
      </c>
      <c r="H2460" s="12">
        <f ca="1"/>
        <v>3.5194909357795637E-2</v>
      </c>
    </row>
    <row r="2461" spans="6:8" x14ac:dyDescent="0.3">
      <c r="F2461" s="2">
        <v>2456</v>
      </c>
      <c r="G2461" s="12">
        <f ca="1"/>
        <v>142.96222395102836</v>
      </c>
      <c r="H2461" s="12">
        <f ca="1"/>
        <v>3.5196392612601136E-2</v>
      </c>
    </row>
    <row r="2462" spans="6:8" x14ac:dyDescent="0.3">
      <c r="F2462" s="2">
        <v>2457</v>
      </c>
      <c r="G2462" s="12">
        <f ca="1"/>
        <v>142.96358393535468</v>
      </c>
      <c r="H2462" s="12">
        <f ca="1"/>
        <v>3.5199198730913261E-2</v>
      </c>
    </row>
    <row r="2463" spans="6:8" x14ac:dyDescent="0.3">
      <c r="F2463" s="2">
        <v>2458</v>
      </c>
      <c r="G2463" s="12">
        <f ca="1"/>
        <v>142.96397870623025</v>
      </c>
      <c r="H2463" s="12">
        <f ca="1"/>
        <v>3.5200013163220183E-2</v>
      </c>
    </row>
    <row r="2464" spans="6:8" x14ac:dyDescent="0.3">
      <c r="F2464" s="2">
        <v>2459</v>
      </c>
      <c r="G2464" s="12">
        <f ca="1"/>
        <v>142.96490311310981</v>
      </c>
      <c r="H2464" s="12">
        <f ca="1"/>
        <v>3.5201920056088021E-2</v>
      </c>
    </row>
    <row r="2465" spans="6:8" x14ac:dyDescent="0.3">
      <c r="F2465" s="2">
        <v>2460</v>
      </c>
      <c r="G2465" s="12">
        <f ca="1"/>
        <v>142.96550877603875</v>
      </c>
      <c r="H2465" s="12">
        <f ca="1"/>
        <v>3.5203169278789782E-2</v>
      </c>
    </row>
    <row r="2466" spans="6:8" x14ac:dyDescent="0.3">
      <c r="F2466" s="2">
        <v>2461</v>
      </c>
      <c r="G2466" s="12">
        <f ca="1"/>
        <v>142.97221782566862</v>
      </c>
      <c r="H2466" s="12">
        <f ca="1"/>
        <v>3.5216998901320969E-2</v>
      </c>
    </row>
    <row r="2467" spans="6:8" x14ac:dyDescent="0.3">
      <c r="F2467" s="2">
        <v>2462</v>
      </c>
      <c r="G2467" s="12">
        <f ca="1"/>
        <v>142.97416808233393</v>
      </c>
      <c r="H2467" s="12">
        <f ca="1"/>
        <v>3.5221016194068915E-2</v>
      </c>
    </row>
    <row r="2468" spans="6:8" x14ac:dyDescent="0.3">
      <c r="F2468" s="2">
        <v>2463</v>
      </c>
      <c r="G2468" s="12">
        <f ca="1"/>
        <v>142.98233025866219</v>
      </c>
      <c r="H2468" s="12">
        <f ca="1"/>
        <v>3.5237815365539354E-2</v>
      </c>
    </row>
    <row r="2469" spans="6:8" x14ac:dyDescent="0.3">
      <c r="F2469" s="2">
        <v>2464</v>
      </c>
      <c r="G2469" s="12">
        <f ca="1"/>
        <v>142.98246125366558</v>
      </c>
      <c r="H2469" s="12">
        <f ca="1"/>
        <v>3.5238084792564725E-2</v>
      </c>
    </row>
    <row r="2470" spans="6:8" x14ac:dyDescent="0.3">
      <c r="F2470" s="2">
        <v>2465</v>
      </c>
      <c r="G2470" s="12">
        <f ca="1"/>
        <v>142.98249361791022</v>
      </c>
      <c r="H2470" s="12">
        <f ca="1"/>
        <v>3.5238151357586206E-2</v>
      </c>
    </row>
    <row r="2471" spans="6:8" x14ac:dyDescent="0.3">
      <c r="F2471" s="2">
        <v>2466</v>
      </c>
      <c r="G2471" s="12">
        <f ca="1"/>
        <v>142.98536930221695</v>
      </c>
      <c r="H2471" s="12">
        <f ca="1"/>
        <v>3.5244064496650601E-2</v>
      </c>
    </row>
    <row r="2472" spans="6:8" x14ac:dyDescent="0.3">
      <c r="F2472" s="2">
        <v>2467</v>
      </c>
      <c r="G2472" s="12">
        <f ca="1"/>
        <v>142.98561868291739</v>
      </c>
      <c r="H2472" s="12">
        <f ca="1"/>
        <v>3.5244577155223937E-2</v>
      </c>
    </row>
    <row r="2473" spans="6:8" x14ac:dyDescent="0.3">
      <c r="F2473" s="2">
        <v>2468</v>
      </c>
      <c r="G2473" s="12">
        <f ca="1"/>
        <v>142.98722982601279</v>
      </c>
      <c r="H2473" s="12">
        <f ca="1"/>
        <v>3.5247888718715814E-2</v>
      </c>
    </row>
    <row r="2474" spans="6:8" x14ac:dyDescent="0.3">
      <c r="F2474" s="2">
        <v>2469</v>
      </c>
      <c r="G2474" s="12">
        <f ca="1"/>
        <v>142.9904228841134</v>
      </c>
      <c r="H2474" s="12">
        <f ca="1"/>
        <v>3.5254449177515815E-2</v>
      </c>
    </row>
    <row r="2475" spans="6:8" x14ac:dyDescent="0.3">
      <c r="F2475" s="2">
        <v>2470</v>
      </c>
      <c r="G2475" s="12">
        <f ca="1"/>
        <v>142.99170495566787</v>
      </c>
      <c r="H2475" s="12">
        <f ca="1"/>
        <v>3.5257082352483246E-2</v>
      </c>
    </row>
    <row r="2476" spans="6:8" x14ac:dyDescent="0.3">
      <c r="F2476" s="2">
        <v>2471</v>
      </c>
      <c r="G2476" s="12">
        <f ca="1"/>
        <v>142.99237148847249</v>
      </c>
      <c r="H2476" s="12">
        <f ca="1"/>
        <v>3.5258451087265101E-2</v>
      </c>
    </row>
    <row r="2477" spans="6:8" x14ac:dyDescent="0.3">
      <c r="F2477" s="2">
        <v>2472</v>
      </c>
      <c r="G2477" s="12">
        <f ca="1"/>
        <v>142.99675217964409</v>
      </c>
      <c r="H2477" s="12">
        <f ca="1"/>
        <v>3.5267443160233801E-2</v>
      </c>
    </row>
    <row r="2478" spans="6:8" x14ac:dyDescent="0.3">
      <c r="F2478" s="2">
        <v>2473</v>
      </c>
      <c r="G2478" s="12">
        <f ca="1"/>
        <v>142.99934736839529</v>
      </c>
      <c r="H2478" s="12">
        <f ca="1"/>
        <v>3.5272767139027876E-2</v>
      </c>
    </row>
    <row r="2479" spans="6:8" x14ac:dyDescent="0.3">
      <c r="F2479" s="2">
        <v>2474</v>
      </c>
      <c r="G2479" s="12">
        <f ca="1"/>
        <v>143.00216056544093</v>
      </c>
      <c r="H2479" s="12">
        <f ca="1"/>
        <v>3.5278535781731776E-2</v>
      </c>
    </row>
    <row r="2480" spans="6:8" x14ac:dyDescent="0.3">
      <c r="F2480" s="2">
        <v>2475</v>
      </c>
      <c r="G2480" s="12">
        <f ca="1"/>
        <v>143.00254845145938</v>
      </c>
      <c r="H2480" s="12">
        <f ca="1"/>
        <v>3.5279330956858888E-2</v>
      </c>
    </row>
    <row r="2481" spans="6:8" x14ac:dyDescent="0.3">
      <c r="F2481" s="2">
        <v>2476</v>
      </c>
      <c r="G2481" s="12">
        <f ca="1"/>
        <v>143.00623086400219</v>
      </c>
      <c r="H2481" s="12">
        <f ca="1"/>
        <v>3.5286877446868328E-2</v>
      </c>
    </row>
    <row r="2482" spans="6:8" x14ac:dyDescent="0.3">
      <c r="F2482" s="2">
        <v>2477</v>
      </c>
      <c r="G2482" s="12">
        <f ca="1"/>
        <v>143.00753006577187</v>
      </c>
      <c r="H2482" s="12">
        <f ca="1"/>
        <v>3.5289538847377983E-2</v>
      </c>
    </row>
    <row r="2483" spans="6:8" x14ac:dyDescent="0.3">
      <c r="F2483" s="2">
        <v>2478</v>
      </c>
      <c r="G2483" s="12">
        <f ca="1"/>
        <v>143.00917838284744</v>
      </c>
      <c r="H2483" s="12">
        <f ca="1"/>
        <v>3.5292914583194182E-2</v>
      </c>
    </row>
    <row r="2484" spans="6:8" x14ac:dyDescent="0.3">
      <c r="F2484" s="2">
        <v>2479</v>
      </c>
      <c r="G2484" s="12">
        <f ca="1"/>
        <v>143.01029339763818</v>
      </c>
      <c r="H2484" s="12">
        <f ca="1"/>
        <v>3.529519759921923E-2</v>
      </c>
    </row>
    <row r="2485" spans="6:8" x14ac:dyDescent="0.3">
      <c r="F2485" s="2">
        <v>2480</v>
      </c>
      <c r="G2485" s="12">
        <f ca="1"/>
        <v>143.01891170231133</v>
      </c>
      <c r="H2485" s="12">
        <f ca="1"/>
        <v>3.5312829527332411E-2</v>
      </c>
    </row>
    <row r="2486" spans="6:8" x14ac:dyDescent="0.3">
      <c r="F2486" s="2">
        <v>2481</v>
      </c>
      <c r="G2486" s="12">
        <f ca="1"/>
        <v>143.02397486366402</v>
      </c>
      <c r="H2486" s="12">
        <f ca="1"/>
        <v>3.532317633544943E-2</v>
      </c>
    </row>
    <row r="2487" spans="6:8" x14ac:dyDescent="0.3">
      <c r="F2487" s="2">
        <v>2482</v>
      </c>
      <c r="G2487" s="12">
        <f ca="1"/>
        <v>143.0241733016835</v>
      </c>
      <c r="H2487" s="12">
        <f ca="1"/>
        <v>3.5323581675486201E-2</v>
      </c>
    </row>
    <row r="2488" spans="6:8" x14ac:dyDescent="0.3">
      <c r="F2488" s="2">
        <v>2483</v>
      </c>
      <c r="G2488" s="12">
        <f ca="1"/>
        <v>143.02589536426788</v>
      </c>
      <c r="H2488" s="12">
        <f ca="1"/>
        <v>3.5327098689919186E-2</v>
      </c>
    </row>
    <row r="2489" spans="6:8" x14ac:dyDescent="0.3">
      <c r="F2489" s="2">
        <v>2484</v>
      </c>
      <c r="G2489" s="12">
        <f ca="1"/>
        <v>143.02656853625905</v>
      </c>
      <c r="H2489" s="12">
        <f ca="1"/>
        <v>3.5328473253005879E-2</v>
      </c>
    </row>
    <row r="2490" spans="6:8" x14ac:dyDescent="0.3">
      <c r="F2490" s="2">
        <v>2485</v>
      </c>
      <c r="G2490" s="12">
        <f ca="1"/>
        <v>143.02698588812015</v>
      </c>
      <c r="H2490" s="12">
        <f ca="1"/>
        <v>3.5329325374584025E-2</v>
      </c>
    </row>
    <row r="2491" spans="6:8" x14ac:dyDescent="0.3">
      <c r="F2491" s="2">
        <v>2486</v>
      </c>
      <c r="G2491" s="12">
        <f ca="1"/>
        <v>143.02954873391104</v>
      </c>
      <c r="H2491" s="12">
        <f ca="1"/>
        <v>3.5334556725933511E-2</v>
      </c>
    </row>
    <row r="2492" spans="6:8" x14ac:dyDescent="0.3">
      <c r="F2492" s="2">
        <v>2487</v>
      </c>
      <c r="G2492" s="12">
        <f ca="1"/>
        <v>143.03606183197962</v>
      </c>
      <c r="H2492" s="12">
        <f ca="1"/>
        <v>3.534784138555342E-2</v>
      </c>
    </row>
    <row r="2493" spans="6:8" x14ac:dyDescent="0.3">
      <c r="F2493" s="2">
        <v>2488</v>
      </c>
      <c r="G2493" s="12">
        <f ca="1"/>
        <v>143.0369275547805</v>
      </c>
      <c r="H2493" s="12">
        <f ca="1"/>
        <v>3.534960609901306E-2</v>
      </c>
    </row>
    <row r="2494" spans="6:8" x14ac:dyDescent="0.3">
      <c r="F2494" s="2">
        <v>2489</v>
      </c>
      <c r="G2494" s="12">
        <f ca="1"/>
        <v>143.03856294063206</v>
      </c>
      <c r="H2494" s="12">
        <f ca="1"/>
        <v>3.5352939018621715E-2</v>
      </c>
    </row>
    <row r="2495" spans="6:8" x14ac:dyDescent="0.3">
      <c r="F2495" s="2">
        <v>2490</v>
      </c>
      <c r="G2495" s="12">
        <f ca="1"/>
        <v>143.03999279928919</v>
      </c>
      <c r="H2495" s="12">
        <f ca="1"/>
        <v>3.5355852326993897E-2</v>
      </c>
    </row>
    <row r="2496" spans="6:8" x14ac:dyDescent="0.3">
      <c r="F2496" s="2">
        <v>2491</v>
      </c>
      <c r="G2496" s="12">
        <f ca="1"/>
        <v>143.04601096907186</v>
      </c>
      <c r="H2496" s="12">
        <f ca="1"/>
        <v>3.536810659041717E-2</v>
      </c>
    </row>
    <row r="2497" spans="6:8" x14ac:dyDescent="0.3">
      <c r="F2497" s="2">
        <v>2492</v>
      </c>
      <c r="G2497" s="12">
        <f ca="1"/>
        <v>143.0501867244968</v>
      </c>
      <c r="H2497" s="12">
        <f ca="1"/>
        <v>3.5376602052716068E-2</v>
      </c>
    </row>
    <row r="2498" spans="6:8" x14ac:dyDescent="0.3">
      <c r="F2498" s="2">
        <v>2493</v>
      </c>
      <c r="G2498" s="12">
        <f ca="1"/>
        <v>143.0586892585373</v>
      </c>
      <c r="H2498" s="12">
        <f ca="1"/>
        <v>3.5393881835747779E-2</v>
      </c>
    </row>
    <row r="2499" spans="6:8" x14ac:dyDescent="0.3">
      <c r="F2499" s="2">
        <v>2494</v>
      </c>
      <c r="G2499" s="12">
        <f ca="1"/>
        <v>143.06456929499757</v>
      </c>
      <c r="H2499" s="12">
        <f ca="1"/>
        <v>3.5405817447261775E-2</v>
      </c>
    </row>
    <row r="2500" spans="6:8" x14ac:dyDescent="0.3">
      <c r="F2500" s="2">
        <v>2495</v>
      </c>
      <c r="G2500" s="12">
        <f ca="1"/>
        <v>143.06659823594941</v>
      </c>
      <c r="H2500" s="12">
        <f ca="1"/>
        <v>3.540993315684475E-2</v>
      </c>
    </row>
    <row r="2501" spans="6:8" x14ac:dyDescent="0.3">
      <c r="F2501" s="2">
        <v>2496</v>
      </c>
      <c r="G2501" s="12">
        <f ca="1"/>
        <v>143.06844092296402</v>
      </c>
      <c r="H2501" s="12">
        <f ca="1"/>
        <v>3.5413669829992764E-2</v>
      </c>
    </row>
    <row r="2502" spans="6:8" x14ac:dyDescent="0.3">
      <c r="F2502" s="2">
        <v>2497</v>
      </c>
      <c r="G2502" s="12">
        <f ca="1"/>
        <v>143.07034151299376</v>
      </c>
      <c r="H2502" s="12">
        <f ca="1"/>
        <v>3.5417522704122469E-2</v>
      </c>
    </row>
    <row r="2503" spans="6:8" x14ac:dyDescent="0.3">
      <c r="F2503" s="2">
        <v>2498</v>
      </c>
      <c r="G2503" s="12">
        <f ca="1"/>
        <v>143.0707125070727</v>
      </c>
      <c r="H2503" s="12">
        <f ca="1"/>
        <v>3.5418274638739998E-2</v>
      </c>
    </row>
    <row r="2504" spans="6:8" x14ac:dyDescent="0.3">
      <c r="F2504" s="2">
        <v>2499</v>
      </c>
      <c r="G2504" s="12">
        <f ca="1"/>
        <v>143.07279156496705</v>
      </c>
      <c r="H2504" s="12">
        <f ca="1"/>
        <v>3.5422487622944539E-2</v>
      </c>
    </row>
    <row r="2505" spans="6:8" x14ac:dyDescent="0.3">
      <c r="F2505" s="2">
        <v>2500</v>
      </c>
      <c r="G2505" s="12">
        <f ca="1"/>
        <v>143.07292728395333</v>
      </c>
      <c r="H2505" s="12">
        <f ca="1"/>
        <v>3.5422762591228812E-2</v>
      </c>
    </row>
    <row r="2506" spans="6:8" x14ac:dyDescent="0.3">
      <c r="F2506" s="2">
        <v>2501</v>
      </c>
      <c r="G2506" s="12">
        <f ca="1"/>
        <v>143.07815059485262</v>
      </c>
      <c r="H2506" s="12">
        <f ca="1"/>
        <v>3.5433340288588792E-2</v>
      </c>
    </row>
    <row r="2507" spans="6:8" x14ac:dyDescent="0.3">
      <c r="F2507" s="2">
        <v>2502</v>
      </c>
      <c r="G2507" s="12">
        <f ca="1"/>
        <v>143.08219732672333</v>
      </c>
      <c r="H2507" s="12">
        <f ca="1"/>
        <v>3.544152887635553E-2</v>
      </c>
    </row>
    <row r="2508" spans="6:8" x14ac:dyDescent="0.3">
      <c r="F2508" s="2">
        <v>2503</v>
      </c>
      <c r="G2508" s="12">
        <f ca="1"/>
        <v>143.08587286799388</v>
      </c>
      <c r="H2508" s="12">
        <f ca="1"/>
        <v>3.5448961492362027E-2</v>
      </c>
    </row>
    <row r="2509" spans="6:8" x14ac:dyDescent="0.3">
      <c r="F2509" s="2">
        <v>2504</v>
      </c>
      <c r="G2509" s="12">
        <f ca="1"/>
        <v>143.09546279738638</v>
      </c>
      <c r="H2509" s="12">
        <f ca="1"/>
        <v>3.5468332257340425E-2</v>
      </c>
    </row>
    <row r="2510" spans="6:8" x14ac:dyDescent="0.3">
      <c r="F2510" s="2">
        <v>2505</v>
      </c>
      <c r="G2510" s="12">
        <f ca="1"/>
        <v>143.09659208417074</v>
      </c>
      <c r="H2510" s="12">
        <f ca="1"/>
        <v>3.5470611233399979E-2</v>
      </c>
    </row>
    <row r="2511" spans="6:8" x14ac:dyDescent="0.3">
      <c r="F2511" s="2">
        <v>2506</v>
      </c>
      <c r="G2511" s="12">
        <f ca="1"/>
        <v>143.0980401733793</v>
      </c>
      <c r="H2511" s="12">
        <f ca="1"/>
        <v>3.5473532932891412E-2</v>
      </c>
    </row>
    <row r="2512" spans="6:8" x14ac:dyDescent="0.3">
      <c r="F2512" s="2">
        <v>2507</v>
      </c>
      <c r="G2512" s="12">
        <f ca="1"/>
        <v>143.09881531768139</v>
      </c>
      <c r="H2512" s="12">
        <f ca="1"/>
        <v>3.5475096586532091E-2</v>
      </c>
    </row>
    <row r="2513" spans="6:8" x14ac:dyDescent="0.3">
      <c r="F2513" s="2">
        <v>2508</v>
      </c>
      <c r="G2513" s="12">
        <f ca="1"/>
        <v>143.10345596571437</v>
      </c>
      <c r="H2513" s="12">
        <f ca="1"/>
        <v>3.5484453577199385E-2</v>
      </c>
    </row>
    <row r="2514" spans="6:8" x14ac:dyDescent="0.3">
      <c r="F2514" s="2">
        <v>2509</v>
      </c>
      <c r="G2514" s="12">
        <f ca="1"/>
        <v>143.10653561838157</v>
      </c>
      <c r="H2514" s="12">
        <f ca="1"/>
        <v>3.5490659027478826E-2</v>
      </c>
    </row>
    <row r="2515" spans="6:8" x14ac:dyDescent="0.3">
      <c r="F2515" s="2">
        <v>2510</v>
      </c>
      <c r="G2515" s="12">
        <f ca="1"/>
        <v>143.10943659513072</v>
      </c>
      <c r="H2515" s="12">
        <f ca="1"/>
        <v>3.5496501464094735E-2</v>
      </c>
    </row>
    <row r="2516" spans="6:8" x14ac:dyDescent="0.3">
      <c r="F2516" s="2">
        <v>2511</v>
      </c>
      <c r="G2516" s="12">
        <f ca="1"/>
        <v>143.11081836377753</v>
      </c>
      <c r="H2516" s="12">
        <f ca="1"/>
        <v>3.5499283265593796E-2</v>
      </c>
    </row>
    <row r="2517" spans="6:8" x14ac:dyDescent="0.3">
      <c r="F2517" s="2">
        <v>2512</v>
      </c>
      <c r="G2517" s="12">
        <f ca="1"/>
        <v>143.11381491945136</v>
      </c>
      <c r="H2517" s="12">
        <f ca="1"/>
        <v>3.5505313726825229E-2</v>
      </c>
    </row>
    <row r="2518" spans="6:8" x14ac:dyDescent="0.3">
      <c r="F2518" s="2">
        <v>2513</v>
      </c>
      <c r="G2518" s="12">
        <f ca="1"/>
        <v>143.1179262983548</v>
      </c>
      <c r="H2518" s="12">
        <f ca="1"/>
        <v>3.5513582697149632E-2</v>
      </c>
    </row>
    <row r="2519" spans="6:8" x14ac:dyDescent="0.3">
      <c r="F2519" s="2">
        <v>2514</v>
      </c>
      <c r="G2519" s="12">
        <f ca="1"/>
        <v>143.12402149479297</v>
      </c>
      <c r="H2519" s="12">
        <f ca="1"/>
        <v>3.5525830880154909E-2</v>
      </c>
    </row>
    <row r="2520" spans="6:8" x14ac:dyDescent="0.3">
      <c r="F2520" s="2">
        <v>2515</v>
      </c>
      <c r="G2520" s="12">
        <f ca="1"/>
        <v>143.12435499371674</v>
      </c>
      <c r="H2520" s="12">
        <f ca="1"/>
        <v>3.5526500670335186E-2</v>
      </c>
    </row>
    <row r="2521" spans="6:8" x14ac:dyDescent="0.3">
      <c r="F2521" s="2">
        <v>2516</v>
      </c>
      <c r="G2521" s="12">
        <f ca="1"/>
        <v>143.13605643089392</v>
      </c>
      <c r="H2521" s="12">
        <f ca="1"/>
        <v>3.5549977216771472E-2</v>
      </c>
    </row>
    <row r="2522" spans="6:8" x14ac:dyDescent="0.3">
      <c r="F2522" s="2">
        <v>2517</v>
      </c>
      <c r="G2522" s="12">
        <f ca="1"/>
        <v>143.13761693424712</v>
      </c>
      <c r="H2522" s="12">
        <f ca="1"/>
        <v>3.5553104474679353E-2</v>
      </c>
    </row>
    <row r="2523" spans="6:8" x14ac:dyDescent="0.3">
      <c r="F2523" s="2">
        <v>2518</v>
      </c>
      <c r="G2523" s="12">
        <f ca="1"/>
        <v>143.13818960687536</v>
      </c>
      <c r="H2523" s="12">
        <f ca="1"/>
        <v>3.5554251902907195E-2</v>
      </c>
    </row>
    <row r="2524" spans="6:8" x14ac:dyDescent="0.3">
      <c r="F2524" s="2">
        <v>2519</v>
      </c>
      <c r="G2524" s="12">
        <f ca="1"/>
        <v>143.13884740400584</v>
      </c>
      <c r="H2524" s="12">
        <f ca="1"/>
        <v>3.5555569749880632E-2</v>
      </c>
    </row>
    <row r="2525" spans="6:8" x14ac:dyDescent="0.3">
      <c r="F2525" s="2">
        <v>2520</v>
      </c>
      <c r="G2525" s="12">
        <f ca="1"/>
        <v>143.14005333134429</v>
      </c>
      <c r="H2525" s="12">
        <f ca="1"/>
        <v>3.5557985345951545E-2</v>
      </c>
    </row>
    <row r="2526" spans="6:8" x14ac:dyDescent="0.3">
      <c r="F2526" s="2">
        <v>2521</v>
      </c>
      <c r="G2526" s="12">
        <f ca="1"/>
        <v>143.14069020431222</v>
      </c>
      <c r="H2526" s="12">
        <f ca="1"/>
        <v>3.5559260864912921E-2</v>
      </c>
    </row>
    <row r="2527" spans="6:8" x14ac:dyDescent="0.3">
      <c r="F2527" s="2">
        <v>2522</v>
      </c>
      <c r="G2527" s="12">
        <f ca="1"/>
        <v>143.14141984502805</v>
      </c>
      <c r="H2527" s="12">
        <f ca="1"/>
        <v>3.5560722005256097E-2</v>
      </c>
    </row>
    <row r="2528" spans="6:8" x14ac:dyDescent="0.3">
      <c r="F2528" s="2">
        <v>2523</v>
      </c>
      <c r="G2528" s="12">
        <f ca="1"/>
        <v>143.14452392405695</v>
      </c>
      <c r="H2528" s="12">
        <f ca="1"/>
        <v>3.5566936013824685E-2</v>
      </c>
    </row>
    <row r="2529" spans="6:8" x14ac:dyDescent="0.3">
      <c r="F2529" s="2">
        <v>2524</v>
      </c>
      <c r="G2529" s="12">
        <f ca="1"/>
        <v>143.14537526687599</v>
      </c>
      <c r="H2529" s="12">
        <f ca="1"/>
        <v>3.5568639721632871E-2</v>
      </c>
    </row>
    <row r="2530" spans="6:8" x14ac:dyDescent="0.3">
      <c r="F2530" s="2">
        <v>2525</v>
      </c>
      <c r="G2530" s="12">
        <f ca="1"/>
        <v>143.14772815418615</v>
      </c>
      <c r="H2530" s="12">
        <f ca="1"/>
        <v>3.5573347016897537E-2</v>
      </c>
    </row>
    <row r="2531" spans="6:8" x14ac:dyDescent="0.3">
      <c r="F2531" s="2">
        <v>2526</v>
      </c>
      <c r="G2531" s="12">
        <f ca="1"/>
        <v>143.14836252990924</v>
      </c>
      <c r="H2531" s="12">
        <f ca="1"/>
        <v>3.5574615850408782E-2</v>
      </c>
    </row>
    <row r="2532" spans="6:8" x14ac:dyDescent="0.3">
      <c r="F2532" s="2">
        <v>2527</v>
      </c>
      <c r="G2532" s="12">
        <f ca="1"/>
        <v>143.14922483330682</v>
      </c>
      <c r="H2532" s="12">
        <f ca="1"/>
        <v>3.5576340345385413E-2</v>
      </c>
    </row>
    <row r="2533" spans="6:8" x14ac:dyDescent="0.3">
      <c r="F2533" s="2">
        <v>2528</v>
      </c>
      <c r="G2533" s="12">
        <f ca="1"/>
        <v>143.15209018870809</v>
      </c>
      <c r="H2533" s="12">
        <f ca="1"/>
        <v>3.5582068835613004E-2</v>
      </c>
    </row>
    <row r="2534" spans="6:8" x14ac:dyDescent="0.3">
      <c r="F2534" s="2">
        <v>2529</v>
      </c>
      <c r="G2534" s="12">
        <f ca="1"/>
        <v>143.16433990505914</v>
      </c>
      <c r="H2534" s="12">
        <f ca="1"/>
        <v>3.5606526698143667E-2</v>
      </c>
    </row>
    <row r="2535" spans="6:8" x14ac:dyDescent="0.3">
      <c r="F2535" s="2">
        <v>2530</v>
      </c>
      <c r="G2535" s="12">
        <f ca="1"/>
        <v>143.16461796071371</v>
      </c>
      <c r="H2535" s="12">
        <f ca="1"/>
        <v>3.5607081261930441E-2</v>
      </c>
    </row>
    <row r="2536" spans="6:8" x14ac:dyDescent="0.3">
      <c r="F2536" s="2">
        <v>2531</v>
      </c>
      <c r="G2536" s="12">
        <f ca="1"/>
        <v>143.16870473105462</v>
      </c>
      <c r="H2536" s="12">
        <f ca="1"/>
        <v>3.56152289625912E-2</v>
      </c>
    </row>
    <row r="2537" spans="6:8" x14ac:dyDescent="0.3">
      <c r="F2537" s="2">
        <v>2532</v>
      </c>
      <c r="G2537" s="12">
        <f ca="1"/>
        <v>143.17071296460051</v>
      </c>
      <c r="H2537" s="12">
        <f ca="1"/>
        <v>3.5619230607513042E-2</v>
      </c>
    </row>
    <row r="2538" spans="6:8" x14ac:dyDescent="0.3">
      <c r="F2538" s="2">
        <v>2533</v>
      </c>
      <c r="G2538" s="12">
        <f ca="1"/>
        <v>143.17233833376929</v>
      </c>
      <c r="H2538" s="12">
        <f ca="1"/>
        <v>3.5622468324070782E-2</v>
      </c>
    </row>
    <row r="2539" spans="6:8" x14ac:dyDescent="0.3">
      <c r="F2539" s="2">
        <v>2534</v>
      </c>
      <c r="G2539" s="12">
        <f ca="1"/>
        <v>143.17251249897279</v>
      </c>
      <c r="H2539" s="12">
        <f ca="1"/>
        <v>3.5622815204712187E-2</v>
      </c>
    </row>
    <row r="2540" spans="6:8" x14ac:dyDescent="0.3">
      <c r="F2540" s="2">
        <v>2535</v>
      </c>
      <c r="G2540" s="12">
        <f ca="1"/>
        <v>143.17399318903298</v>
      </c>
      <c r="H2540" s="12">
        <f ca="1"/>
        <v>3.5625763833865821E-2</v>
      </c>
    </row>
    <row r="2541" spans="6:8" x14ac:dyDescent="0.3">
      <c r="F2541" s="2">
        <v>2536</v>
      </c>
      <c r="G2541" s="12">
        <f ca="1"/>
        <v>143.17407384874804</v>
      </c>
      <c r="H2541" s="12">
        <f ca="1"/>
        <v>3.5625924436819459E-2</v>
      </c>
    </row>
    <row r="2542" spans="6:8" x14ac:dyDescent="0.3">
      <c r="F2542" s="2">
        <v>2537</v>
      </c>
      <c r="G2542" s="12">
        <f ca="1"/>
        <v>143.17420151897736</v>
      </c>
      <c r="H2542" s="12">
        <f ca="1"/>
        <v>3.5626178638600778E-2</v>
      </c>
    </row>
    <row r="2543" spans="6:8" x14ac:dyDescent="0.3">
      <c r="F2543" s="2">
        <v>2538</v>
      </c>
      <c r="G2543" s="12">
        <f ca="1"/>
        <v>143.17529363384662</v>
      </c>
      <c r="H2543" s="12">
        <f ca="1"/>
        <v>3.5628352896459312E-2</v>
      </c>
    </row>
    <row r="2544" spans="6:8" x14ac:dyDescent="0.3">
      <c r="F2544" s="2">
        <v>2539</v>
      </c>
      <c r="G2544" s="12">
        <f ca="1"/>
        <v>143.17658732109714</v>
      </c>
      <c r="H2544" s="12">
        <f ca="1"/>
        <v>3.5630927922310311E-2</v>
      </c>
    </row>
    <row r="2545" spans="6:8" x14ac:dyDescent="0.3">
      <c r="F2545" s="2">
        <v>2540</v>
      </c>
      <c r="G2545" s="12">
        <f ca="1"/>
        <v>143.17807808429282</v>
      </c>
      <c r="H2545" s="12">
        <f ca="1"/>
        <v>3.5633894497569353E-2</v>
      </c>
    </row>
    <row r="2546" spans="6:8" x14ac:dyDescent="0.3">
      <c r="F2546" s="2">
        <v>2541</v>
      </c>
      <c r="G2546" s="12">
        <f ca="1"/>
        <v>143.18062052131171</v>
      </c>
      <c r="H2546" s="12">
        <f ca="1"/>
        <v>3.5638952090687653E-2</v>
      </c>
    </row>
    <row r="2547" spans="6:8" x14ac:dyDescent="0.3">
      <c r="F2547" s="2">
        <v>2542</v>
      </c>
      <c r="G2547" s="12">
        <f ca="1"/>
        <v>143.19877153374162</v>
      </c>
      <c r="H2547" s="12">
        <f ca="1"/>
        <v>3.5674993995199557E-2</v>
      </c>
    </row>
    <row r="2548" spans="6:8" x14ac:dyDescent="0.3">
      <c r="F2548" s="2">
        <v>2543</v>
      </c>
      <c r="G2548" s="12">
        <f ca="1"/>
        <v>143.20211451489342</v>
      </c>
      <c r="H2548" s="12">
        <f ca="1"/>
        <v>3.5681619532747073E-2</v>
      </c>
    </row>
    <row r="2549" spans="6:8" x14ac:dyDescent="0.3">
      <c r="F2549" s="2">
        <v>2544</v>
      </c>
      <c r="G2549" s="12">
        <f ca="1"/>
        <v>143.20283668463401</v>
      </c>
      <c r="H2549" s="12">
        <f ca="1"/>
        <v>3.5683050306997331E-2</v>
      </c>
    </row>
    <row r="2550" spans="6:8" x14ac:dyDescent="0.3">
      <c r="F2550" s="2">
        <v>2545</v>
      </c>
      <c r="G2550" s="12">
        <f ca="1"/>
        <v>143.2032638679093</v>
      </c>
      <c r="H2550" s="12">
        <f ca="1"/>
        <v>3.5683896563704597E-2</v>
      </c>
    </row>
    <row r="2551" spans="6:8" x14ac:dyDescent="0.3">
      <c r="F2551" s="2">
        <v>2546</v>
      </c>
      <c r="G2551" s="12">
        <f ca="1"/>
        <v>143.20666151531685</v>
      </c>
      <c r="H2551" s="12">
        <f ca="1"/>
        <v>3.5690625088918501E-2</v>
      </c>
    </row>
    <row r="2552" spans="6:8" x14ac:dyDescent="0.3">
      <c r="F2552" s="2">
        <v>2547</v>
      </c>
      <c r="G2552" s="12">
        <f ca="1"/>
        <v>143.21330446163017</v>
      </c>
      <c r="H2552" s="12">
        <f ca="1"/>
        <v>3.5703768794619777E-2</v>
      </c>
    </row>
    <row r="2553" spans="6:8" x14ac:dyDescent="0.3">
      <c r="F2553" s="2">
        <v>2548</v>
      </c>
      <c r="G2553" s="12">
        <f ca="1"/>
        <v>143.21372699111257</v>
      </c>
      <c r="H2553" s="12">
        <f ca="1"/>
        <v>3.5704604288360288E-2</v>
      </c>
    </row>
    <row r="2554" spans="6:8" x14ac:dyDescent="0.3">
      <c r="F2554" s="2">
        <v>2549</v>
      </c>
      <c r="G2554" s="12">
        <f ca="1"/>
        <v>143.21457875048964</v>
      </c>
      <c r="H2554" s="12">
        <f ca="1"/>
        <v>3.5706288335376077E-2</v>
      </c>
    </row>
    <row r="2555" spans="6:8" x14ac:dyDescent="0.3">
      <c r="F2555" s="2">
        <v>2550</v>
      </c>
      <c r="G2555" s="12">
        <f ca="1"/>
        <v>143.21962085374724</v>
      </c>
      <c r="H2555" s="12">
        <f ca="1"/>
        <v>3.5716252083478221E-2</v>
      </c>
    </row>
    <row r="2556" spans="6:8" x14ac:dyDescent="0.3">
      <c r="F2556" s="2">
        <v>2551</v>
      </c>
      <c r="G2556" s="12">
        <f ca="1"/>
        <v>143.22173688274916</v>
      </c>
      <c r="H2556" s="12">
        <f ca="1"/>
        <v>3.5720430940713428E-2</v>
      </c>
    </row>
    <row r="2557" spans="6:8" x14ac:dyDescent="0.3">
      <c r="F2557" s="2">
        <v>2552</v>
      </c>
      <c r="G2557" s="12">
        <f ca="1"/>
        <v>143.22225613105948</v>
      </c>
      <c r="H2557" s="12">
        <f ca="1"/>
        <v>3.5721456143215112E-2</v>
      </c>
    </row>
    <row r="2558" spans="6:8" x14ac:dyDescent="0.3">
      <c r="F2558" s="2">
        <v>2553</v>
      </c>
      <c r="G2558" s="12">
        <f ca="1"/>
        <v>143.22710290300148</v>
      </c>
      <c r="H2558" s="12">
        <f ca="1"/>
        <v>3.5731021047472479E-2</v>
      </c>
    </row>
    <row r="2559" spans="6:8" x14ac:dyDescent="0.3">
      <c r="F2559" s="2">
        <v>2554</v>
      </c>
      <c r="G2559" s="12">
        <f ca="1"/>
        <v>143.23218442465281</v>
      </c>
      <c r="H2559" s="12">
        <f ca="1"/>
        <v>3.5741040390950995E-2</v>
      </c>
    </row>
    <row r="2560" spans="6:8" x14ac:dyDescent="0.3">
      <c r="F2560" s="2">
        <v>2555</v>
      </c>
      <c r="G2560" s="12">
        <f ca="1"/>
        <v>143.23358374181618</v>
      </c>
      <c r="H2560" s="12">
        <f ca="1"/>
        <v>3.5743797866134422E-2</v>
      </c>
    </row>
    <row r="2561" spans="6:8" x14ac:dyDescent="0.3">
      <c r="F2561" s="2">
        <v>2556</v>
      </c>
      <c r="G2561" s="12">
        <f ca="1"/>
        <v>143.24463689256586</v>
      </c>
      <c r="H2561" s="12">
        <f ca="1"/>
        <v>3.5765554932111948E-2</v>
      </c>
    </row>
    <row r="2562" spans="6:8" x14ac:dyDescent="0.3">
      <c r="F2562" s="2">
        <v>2557</v>
      </c>
      <c r="G2562" s="12">
        <f ca="1"/>
        <v>143.2447627467358</v>
      </c>
      <c r="H2562" s="12">
        <f ca="1"/>
        <v>3.5765802417256194E-2</v>
      </c>
    </row>
    <row r="2563" spans="6:8" x14ac:dyDescent="0.3">
      <c r="F2563" s="2">
        <v>2558</v>
      </c>
      <c r="G2563" s="12">
        <f ca="1"/>
        <v>143.24764093816844</v>
      </c>
      <c r="H2563" s="12">
        <f ca="1"/>
        <v>3.577146070166836E-2</v>
      </c>
    </row>
    <row r="2564" spans="6:8" x14ac:dyDescent="0.3">
      <c r="F2564" s="2">
        <v>2559</v>
      </c>
      <c r="G2564" s="12">
        <f ca="1"/>
        <v>143.24807588393628</v>
      </c>
      <c r="H2564" s="12">
        <f ca="1"/>
        <v>3.5772315515897414E-2</v>
      </c>
    </row>
    <row r="2565" spans="6:8" x14ac:dyDescent="0.3">
      <c r="F2565" s="2">
        <v>2560</v>
      </c>
      <c r="G2565" s="12">
        <f ca="1"/>
        <v>143.25231483552005</v>
      </c>
      <c r="H2565" s="12">
        <f ca="1"/>
        <v>3.5780642998531259E-2</v>
      </c>
    </row>
    <row r="2566" spans="6:8" x14ac:dyDescent="0.3">
      <c r="F2566" s="2">
        <v>2561</v>
      </c>
      <c r="G2566" s="12">
        <f ca="1"/>
        <v>143.25635510266008</v>
      </c>
      <c r="H2566" s="12">
        <f ca="1"/>
        <v>3.5788574287997192E-2</v>
      </c>
    </row>
    <row r="2567" spans="6:8" x14ac:dyDescent="0.3">
      <c r="F2567" s="2">
        <v>2562</v>
      </c>
      <c r="G2567" s="12">
        <f ca="1"/>
        <v>143.25650532503798</v>
      </c>
      <c r="H2567" s="12">
        <f ca="1"/>
        <v>3.5788869073038056E-2</v>
      </c>
    </row>
    <row r="2568" spans="6:8" x14ac:dyDescent="0.3">
      <c r="F2568" s="2">
        <v>2563</v>
      </c>
      <c r="G2568" s="12">
        <f ca="1"/>
        <v>143.26023541613489</v>
      </c>
      <c r="H2568" s="12">
        <f ca="1"/>
        <v>3.5796186178020176E-2</v>
      </c>
    </row>
    <row r="2569" spans="6:8" x14ac:dyDescent="0.3">
      <c r="F2569" s="2">
        <v>2564</v>
      </c>
      <c r="G2569" s="12">
        <f ca="1"/>
        <v>143.26299067048265</v>
      </c>
      <c r="H2569" s="12">
        <f ca="1"/>
        <v>3.5801587860373206E-2</v>
      </c>
    </row>
    <row r="2570" spans="6:8" x14ac:dyDescent="0.3">
      <c r="F2570" s="2">
        <v>2565</v>
      </c>
      <c r="G2570" s="12">
        <f ca="1"/>
        <v>143.26431307900091</v>
      </c>
      <c r="H2570" s="12">
        <f ca="1"/>
        <v>3.5804179496889771E-2</v>
      </c>
    </row>
    <row r="2571" spans="6:8" x14ac:dyDescent="0.3">
      <c r="F2571" s="2">
        <v>2566</v>
      </c>
      <c r="G2571" s="12">
        <f ca="1"/>
        <v>143.27788787058262</v>
      </c>
      <c r="H2571" s="12">
        <f ca="1"/>
        <v>3.5830747576550893E-2</v>
      </c>
    </row>
    <row r="2572" spans="6:8" x14ac:dyDescent="0.3">
      <c r="F2572" s="2">
        <v>2567</v>
      </c>
      <c r="G2572" s="12">
        <f ca="1"/>
        <v>143.27844182733185</v>
      </c>
      <c r="H2572" s="12">
        <f ca="1"/>
        <v>3.5831830381614575E-2</v>
      </c>
    </row>
    <row r="2573" spans="6:8" x14ac:dyDescent="0.3">
      <c r="F2573" s="2">
        <v>2568</v>
      </c>
      <c r="G2573" s="12">
        <f ca="1"/>
        <v>143.27910344339736</v>
      </c>
      <c r="H2573" s="12">
        <f ca="1"/>
        <v>3.583312348383192E-2</v>
      </c>
    </row>
    <row r="2574" spans="6:8" x14ac:dyDescent="0.3">
      <c r="F2574" s="2">
        <v>2569</v>
      </c>
      <c r="G2574" s="12">
        <f ca="1"/>
        <v>143.28370791618067</v>
      </c>
      <c r="H2574" s="12">
        <f ca="1"/>
        <v>3.5842118467348694E-2</v>
      </c>
    </row>
    <row r="2575" spans="6:8" x14ac:dyDescent="0.3">
      <c r="F2575" s="2">
        <v>2570</v>
      </c>
      <c r="G2575" s="12">
        <f ca="1"/>
        <v>143.28379361729816</v>
      </c>
      <c r="H2575" s="12">
        <f ca="1"/>
        <v>3.5842285816314941E-2</v>
      </c>
    </row>
    <row r="2576" spans="6:8" x14ac:dyDescent="0.3">
      <c r="F2576" s="2">
        <v>2571</v>
      </c>
      <c r="G2576" s="12">
        <f ca="1"/>
        <v>143.28481048801785</v>
      </c>
      <c r="H2576" s="12">
        <f ca="1"/>
        <v>3.5844271266679863E-2</v>
      </c>
    </row>
    <row r="2577" spans="6:8" x14ac:dyDescent="0.3">
      <c r="F2577" s="2">
        <v>2572</v>
      </c>
      <c r="G2577" s="12">
        <f ca="1"/>
        <v>143.28728208184498</v>
      </c>
      <c r="H2577" s="12">
        <f ca="1"/>
        <v>3.5849095557514497E-2</v>
      </c>
    </row>
    <row r="2578" spans="6:8" x14ac:dyDescent="0.3">
      <c r="F2578" s="2">
        <v>2573</v>
      </c>
      <c r="G2578" s="12">
        <f ca="1"/>
        <v>143.28886681880226</v>
      </c>
      <c r="H2578" s="12">
        <f ca="1"/>
        <v>3.5852187662814498E-2</v>
      </c>
    </row>
    <row r="2579" spans="6:8" x14ac:dyDescent="0.3">
      <c r="F2579" s="2">
        <v>2574</v>
      </c>
      <c r="G2579" s="12">
        <f ca="1"/>
        <v>143.29406532382865</v>
      </c>
      <c r="H2579" s="12">
        <f ca="1"/>
        <v>3.5862324650978557E-2</v>
      </c>
    </row>
    <row r="2580" spans="6:8" x14ac:dyDescent="0.3">
      <c r="F2580" s="2">
        <v>2575</v>
      </c>
      <c r="G2580" s="12">
        <f ca="1"/>
        <v>143.29526217093738</v>
      </c>
      <c r="H2580" s="12">
        <f ca="1"/>
        <v>3.5864657128857495E-2</v>
      </c>
    </row>
    <row r="2581" spans="6:8" x14ac:dyDescent="0.3">
      <c r="F2581" s="2">
        <v>2576</v>
      </c>
      <c r="G2581" s="12">
        <f ca="1"/>
        <v>143.30079161777132</v>
      </c>
      <c r="H2581" s="12">
        <f ca="1"/>
        <v>3.5875426630636399E-2</v>
      </c>
    </row>
    <row r="2582" spans="6:8" x14ac:dyDescent="0.3">
      <c r="F2582" s="2">
        <v>2577</v>
      </c>
      <c r="G2582" s="12">
        <f ca="1"/>
        <v>143.30600707154582</v>
      </c>
      <c r="H2582" s="12">
        <f ca="1"/>
        <v>3.5885574672400104E-2</v>
      </c>
    </row>
    <row r="2583" spans="6:8" x14ac:dyDescent="0.3">
      <c r="F2583" s="2">
        <v>2578</v>
      </c>
      <c r="G2583" s="12">
        <f ca="1"/>
        <v>143.30711004477268</v>
      </c>
      <c r="H2583" s="12">
        <f ca="1"/>
        <v>3.5887719565193363E-2</v>
      </c>
    </row>
    <row r="2584" spans="6:8" x14ac:dyDescent="0.3">
      <c r="F2584" s="2">
        <v>2579</v>
      </c>
      <c r="G2584" s="12">
        <f ca="1"/>
        <v>143.30761251985066</v>
      </c>
      <c r="H2584" s="12">
        <f ca="1"/>
        <v>3.5888696558753923E-2</v>
      </c>
    </row>
    <row r="2585" spans="6:8" x14ac:dyDescent="0.3">
      <c r="F2585" s="2">
        <v>2580</v>
      </c>
      <c r="G2585" s="12">
        <f ca="1"/>
        <v>143.30915472521994</v>
      </c>
      <c r="H2585" s="12">
        <f ca="1"/>
        <v>3.5891694606596206E-2</v>
      </c>
    </row>
    <row r="2586" spans="6:8" x14ac:dyDescent="0.3">
      <c r="F2586" s="2">
        <v>2581</v>
      </c>
      <c r="G2586" s="12">
        <f ca="1"/>
        <v>143.31074418487412</v>
      </c>
      <c r="H2586" s="12">
        <f ca="1"/>
        <v>3.5894783635781927E-2</v>
      </c>
    </row>
    <row r="2587" spans="6:8" x14ac:dyDescent="0.3">
      <c r="F2587" s="2">
        <v>2582</v>
      </c>
      <c r="G2587" s="12">
        <f ca="1"/>
        <v>143.31200463847512</v>
      </c>
      <c r="H2587" s="12">
        <f ca="1"/>
        <v>3.5897232623519536E-2</v>
      </c>
    </row>
    <row r="2588" spans="6:8" x14ac:dyDescent="0.3">
      <c r="F2588" s="2">
        <v>2583</v>
      </c>
      <c r="G2588" s="12">
        <f ca="1"/>
        <v>143.31452298451291</v>
      </c>
      <c r="H2588" s="12">
        <f ca="1"/>
        <v>3.5902123937751121E-2</v>
      </c>
    </row>
    <row r="2589" spans="6:8" x14ac:dyDescent="0.3">
      <c r="F2589" s="2">
        <v>2584</v>
      </c>
      <c r="G2589" s="12">
        <f ca="1"/>
        <v>143.31530242354151</v>
      </c>
      <c r="H2589" s="12">
        <f ca="1"/>
        <v>3.5903637365498148E-2</v>
      </c>
    </row>
    <row r="2590" spans="6:8" x14ac:dyDescent="0.3">
      <c r="F2590" s="2">
        <v>2585</v>
      </c>
      <c r="G2590" s="12">
        <f ca="1"/>
        <v>143.31558887724833</v>
      </c>
      <c r="H2590" s="12">
        <f ca="1"/>
        <v>3.5904193515263423E-2</v>
      </c>
    </row>
    <row r="2591" spans="6:8" x14ac:dyDescent="0.3">
      <c r="F2591" s="2">
        <v>2586</v>
      </c>
      <c r="G2591" s="12">
        <f ca="1"/>
        <v>143.31580605524636</v>
      </c>
      <c r="H2591" s="12">
        <f ca="1"/>
        <v>3.590461514689014E-2</v>
      </c>
    </row>
    <row r="2592" spans="6:8" x14ac:dyDescent="0.3">
      <c r="F2592" s="2">
        <v>2587</v>
      </c>
      <c r="G2592" s="12">
        <f ca="1"/>
        <v>143.31715414369785</v>
      </c>
      <c r="H2592" s="12">
        <f ca="1"/>
        <v>3.5907231966020574E-2</v>
      </c>
    </row>
    <row r="2593" spans="6:8" x14ac:dyDescent="0.3">
      <c r="F2593" s="2">
        <v>2588</v>
      </c>
      <c r="G2593" s="12">
        <f ca="1"/>
        <v>143.32187321641979</v>
      </c>
      <c r="H2593" s="12">
        <f ca="1"/>
        <v>3.5916387240601734E-2</v>
      </c>
    </row>
    <row r="2594" spans="6:8" x14ac:dyDescent="0.3">
      <c r="F2594" s="2">
        <v>2589</v>
      </c>
      <c r="G2594" s="12">
        <f ca="1"/>
        <v>143.32374205528691</v>
      </c>
      <c r="H2594" s="12">
        <f ca="1"/>
        <v>3.5920010713789502E-2</v>
      </c>
    </row>
    <row r="2595" spans="6:8" x14ac:dyDescent="0.3">
      <c r="F2595" s="2">
        <v>2590</v>
      </c>
      <c r="G2595" s="12">
        <f ca="1"/>
        <v>143.32426899952875</v>
      </c>
      <c r="H2595" s="12">
        <f ca="1"/>
        <v>3.5921032176899119E-2</v>
      </c>
    </row>
    <row r="2596" spans="6:8" x14ac:dyDescent="0.3">
      <c r="F2596" s="2">
        <v>2591</v>
      </c>
      <c r="G2596" s="12">
        <f ca="1"/>
        <v>143.3283629736321</v>
      </c>
      <c r="H2596" s="12">
        <f ca="1"/>
        <v>3.5928964847842818E-2</v>
      </c>
    </row>
    <row r="2597" spans="6:8" x14ac:dyDescent="0.3">
      <c r="F2597" s="2">
        <v>2592</v>
      </c>
      <c r="G2597" s="12">
        <f ca="1"/>
        <v>143.3292476722915</v>
      </c>
      <c r="H2597" s="12">
        <f ca="1"/>
        <v>3.5930678298832813E-2</v>
      </c>
    </row>
    <row r="2598" spans="6:8" x14ac:dyDescent="0.3">
      <c r="F2598" s="2">
        <v>2593</v>
      </c>
      <c r="G2598" s="12">
        <f ca="1"/>
        <v>143.33096088147136</v>
      </c>
      <c r="H2598" s="12">
        <f ca="1"/>
        <v>3.5933995587841473E-2</v>
      </c>
    </row>
    <row r="2599" spans="6:8" x14ac:dyDescent="0.3">
      <c r="F2599" s="2">
        <v>2594</v>
      </c>
      <c r="G2599" s="12">
        <f ca="1"/>
        <v>143.3340914522139</v>
      </c>
      <c r="H2599" s="12">
        <f ca="1"/>
        <v>3.5940054623861975E-2</v>
      </c>
    </row>
    <row r="2600" spans="6:8" x14ac:dyDescent="0.3">
      <c r="F2600" s="2">
        <v>2595</v>
      </c>
      <c r="G2600" s="12">
        <f ca="1"/>
        <v>143.33712281555808</v>
      </c>
      <c r="H2600" s="12">
        <f ca="1"/>
        <v>3.5945918332688488E-2</v>
      </c>
    </row>
    <row r="2601" spans="6:8" x14ac:dyDescent="0.3">
      <c r="F2601" s="2">
        <v>2596</v>
      </c>
      <c r="G2601" s="12">
        <f ca="1"/>
        <v>143.33789361974993</v>
      </c>
      <c r="H2601" s="12">
        <f ca="1"/>
        <v>3.5947408814915309E-2</v>
      </c>
    </row>
    <row r="2602" spans="6:8" x14ac:dyDescent="0.3">
      <c r="F2602" s="2">
        <v>2597</v>
      </c>
      <c r="G2602" s="12">
        <f ca="1"/>
        <v>143.33910658657098</v>
      </c>
      <c r="H2602" s="12">
        <f ca="1"/>
        <v>3.5949753866953323E-2</v>
      </c>
    </row>
    <row r="2603" spans="6:8" x14ac:dyDescent="0.3">
      <c r="F2603" s="2">
        <v>2598</v>
      </c>
      <c r="G2603" s="12">
        <f ca="1"/>
        <v>143.34607817225569</v>
      </c>
      <c r="H2603" s="12">
        <f ca="1"/>
        <v>3.5963222025172457E-2</v>
      </c>
    </row>
    <row r="2604" spans="6:8" x14ac:dyDescent="0.3">
      <c r="F2604" s="2">
        <v>2599</v>
      </c>
      <c r="G2604" s="12">
        <f ca="1"/>
        <v>143.35064328270062</v>
      </c>
      <c r="H2604" s="12">
        <f ca="1"/>
        <v>3.5972031832896829E-2</v>
      </c>
    </row>
    <row r="2605" spans="6:8" x14ac:dyDescent="0.3">
      <c r="F2605" s="2">
        <v>2600</v>
      </c>
      <c r="G2605" s="12">
        <f ca="1"/>
        <v>143.35163656613094</v>
      </c>
      <c r="H2605" s="12">
        <f ca="1"/>
        <v>3.5973947701331888E-2</v>
      </c>
    </row>
    <row r="2606" spans="6:8" x14ac:dyDescent="0.3">
      <c r="F2606" s="2">
        <v>2601</v>
      </c>
      <c r="G2606" s="12">
        <f ca="1"/>
        <v>143.35530127762644</v>
      </c>
      <c r="H2606" s="12">
        <f ca="1"/>
        <v>3.5981013244193116E-2</v>
      </c>
    </row>
    <row r="2607" spans="6:8" x14ac:dyDescent="0.3">
      <c r="F2607" s="2">
        <v>2602</v>
      </c>
      <c r="G2607" s="12">
        <f ca="1"/>
        <v>143.35538105035911</v>
      </c>
      <c r="H2607" s="12">
        <f ca="1"/>
        <v>3.5981166992379618E-2</v>
      </c>
    </row>
    <row r="2608" spans="6:8" x14ac:dyDescent="0.3">
      <c r="F2608" s="2">
        <v>2603</v>
      </c>
      <c r="G2608" s="12">
        <f ca="1"/>
        <v>143.36008105848367</v>
      </c>
      <c r="H2608" s="12">
        <f ca="1"/>
        <v>3.5990221446043726E-2</v>
      </c>
    </row>
    <row r="2609" spans="6:8" x14ac:dyDescent="0.3">
      <c r="F2609" s="2">
        <v>2604</v>
      </c>
      <c r="G2609" s="12">
        <f ca="1"/>
        <v>143.3616724041546</v>
      </c>
      <c r="H2609" s="12">
        <f ca="1"/>
        <v>3.5993285351739027E-2</v>
      </c>
    </row>
    <row r="2610" spans="6:8" x14ac:dyDescent="0.3">
      <c r="F2610" s="2">
        <v>2605</v>
      </c>
      <c r="G2610" s="12">
        <f ca="1"/>
        <v>143.36390709460659</v>
      </c>
      <c r="H2610" s="12">
        <f ca="1"/>
        <v>3.5997586400711414E-2</v>
      </c>
    </row>
    <row r="2611" spans="6:8" x14ac:dyDescent="0.3">
      <c r="F2611" s="2">
        <v>2606</v>
      </c>
      <c r="G2611" s="12">
        <f ca="1"/>
        <v>143.3668311938591</v>
      </c>
      <c r="H2611" s="12">
        <f ca="1"/>
        <v>3.6003211646852766E-2</v>
      </c>
    </row>
    <row r="2612" spans="6:8" x14ac:dyDescent="0.3">
      <c r="F2612" s="2">
        <v>2607</v>
      </c>
      <c r="G2612" s="12">
        <f ca="1"/>
        <v>143.36719926142223</v>
      </c>
      <c r="H2612" s="12">
        <f ca="1"/>
        <v>3.6003919502014453E-2</v>
      </c>
    </row>
    <row r="2613" spans="6:8" x14ac:dyDescent="0.3">
      <c r="F2613" s="2">
        <v>2608</v>
      </c>
      <c r="G2613" s="12">
        <f ca="1"/>
        <v>143.37017256714</v>
      </c>
      <c r="H2613" s="12">
        <f ca="1"/>
        <v>3.6009635891351456E-2</v>
      </c>
    </row>
    <row r="2614" spans="6:8" x14ac:dyDescent="0.3">
      <c r="F2614" s="2">
        <v>2609</v>
      </c>
      <c r="G2614" s="12">
        <f ca="1"/>
        <v>143.37443966949411</v>
      </c>
      <c r="H2614" s="12">
        <f ca="1"/>
        <v>3.6017834182549092E-2</v>
      </c>
    </row>
    <row r="2615" spans="6:8" x14ac:dyDescent="0.3">
      <c r="F2615" s="2">
        <v>2610</v>
      </c>
      <c r="G2615" s="12">
        <f ca="1"/>
        <v>143.37858198026652</v>
      </c>
      <c r="H2615" s="12">
        <f ca="1"/>
        <v>3.6025786495265909E-2</v>
      </c>
    </row>
    <row r="2616" spans="6:8" x14ac:dyDescent="0.3">
      <c r="F2616" s="2">
        <v>2611</v>
      </c>
      <c r="G2616" s="12">
        <f ca="1"/>
        <v>143.37873054350419</v>
      </c>
      <c r="H2616" s="12">
        <f ca="1"/>
        <v>3.6026071589692468E-2</v>
      </c>
    </row>
    <row r="2617" spans="6:8" x14ac:dyDescent="0.3">
      <c r="F2617" s="2">
        <v>2612</v>
      </c>
      <c r="G2617" s="12">
        <f ca="1"/>
        <v>143.37934380595919</v>
      </c>
      <c r="H2617" s="12">
        <f ca="1"/>
        <v>3.602724836337879E-2</v>
      </c>
    </row>
    <row r="2618" spans="6:8" x14ac:dyDescent="0.3">
      <c r="F2618" s="2">
        <v>2613</v>
      </c>
      <c r="G2618" s="12">
        <f ca="1"/>
        <v>143.38172349447228</v>
      </c>
      <c r="H2618" s="12">
        <f ca="1"/>
        <v>3.6031813414489834E-2</v>
      </c>
    </row>
    <row r="2619" spans="6:8" x14ac:dyDescent="0.3">
      <c r="F2619" s="2">
        <v>2614</v>
      </c>
      <c r="G2619" s="12">
        <f ca="1"/>
        <v>143.38741184400044</v>
      </c>
      <c r="H2619" s="12">
        <f ca="1"/>
        <v>3.6042717398952699E-2</v>
      </c>
    </row>
    <row r="2620" spans="6:8" x14ac:dyDescent="0.3">
      <c r="F2620" s="2">
        <v>2615</v>
      </c>
      <c r="G2620" s="12">
        <f ca="1"/>
        <v>143.38766843410502</v>
      </c>
      <c r="H2620" s="12">
        <f ca="1"/>
        <v>3.6043208983211561E-2</v>
      </c>
    </row>
    <row r="2621" spans="6:8" x14ac:dyDescent="0.3">
      <c r="F2621" s="2">
        <v>2616</v>
      </c>
      <c r="G2621" s="12">
        <f ca="1"/>
        <v>143.38984558265577</v>
      </c>
      <c r="H2621" s="12">
        <f ca="1"/>
        <v>3.6047379092525624E-2</v>
      </c>
    </row>
    <row r="2622" spans="6:8" x14ac:dyDescent="0.3">
      <c r="F2622" s="2">
        <v>2617</v>
      </c>
      <c r="G2622" s="12">
        <f ca="1"/>
        <v>143.39648098979396</v>
      </c>
      <c r="H2622" s="12">
        <f ca="1"/>
        <v>3.6060078085356634E-2</v>
      </c>
    </row>
    <row r="2623" spans="6:8" x14ac:dyDescent="0.3">
      <c r="F2623" s="2">
        <v>2618</v>
      </c>
      <c r="G2623" s="12">
        <f ca="1"/>
        <v>143.39733863818378</v>
      </c>
      <c r="H2623" s="12">
        <f ca="1"/>
        <v>3.6061718321959528E-2</v>
      </c>
    </row>
    <row r="2624" spans="6:8" x14ac:dyDescent="0.3">
      <c r="F2624" s="2">
        <v>2619</v>
      </c>
      <c r="G2624" s="12">
        <f ca="1"/>
        <v>143.3994752603663</v>
      </c>
      <c r="H2624" s="12">
        <f ca="1"/>
        <v>3.6065803426482801E-2</v>
      </c>
    </row>
    <row r="2625" spans="6:8" x14ac:dyDescent="0.3">
      <c r="F2625" s="2">
        <v>2620</v>
      </c>
      <c r="G2625" s="12">
        <f ca="1"/>
        <v>143.40086284748361</v>
      </c>
      <c r="H2625" s="12">
        <f ca="1"/>
        <v>3.6068455541118059E-2</v>
      </c>
    </row>
    <row r="2626" spans="6:8" x14ac:dyDescent="0.3">
      <c r="F2626" s="2">
        <v>2621</v>
      </c>
      <c r="G2626" s="12">
        <f ca="1"/>
        <v>143.40223456740935</v>
      </c>
      <c r="H2626" s="12">
        <f ca="1"/>
        <v>3.6071076650480795E-2</v>
      </c>
    </row>
    <row r="2627" spans="6:8" x14ac:dyDescent="0.3">
      <c r="F2627" s="2">
        <v>2622</v>
      </c>
      <c r="G2627" s="12">
        <f ca="1"/>
        <v>143.40491539288601</v>
      </c>
      <c r="H2627" s="12">
        <f ca="1"/>
        <v>3.6076197277640158E-2</v>
      </c>
    </row>
    <row r="2628" spans="6:8" x14ac:dyDescent="0.3">
      <c r="F2628" s="2">
        <v>2623</v>
      </c>
      <c r="G2628" s="12">
        <f ca="1"/>
        <v>143.4091213584189</v>
      </c>
      <c r="H2628" s="12">
        <f ca="1"/>
        <v>3.6084225872513476E-2</v>
      </c>
    </row>
    <row r="2629" spans="6:8" x14ac:dyDescent="0.3">
      <c r="F2629" s="2">
        <v>2624</v>
      </c>
      <c r="G2629" s="12">
        <f ca="1"/>
        <v>143.41356950184147</v>
      </c>
      <c r="H2629" s="12">
        <f ca="1"/>
        <v>3.6092709846969204E-2</v>
      </c>
    </row>
    <row r="2630" spans="6:8" x14ac:dyDescent="0.3">
      <c r="F2630" s="2">
        <v>2625</v>
      </c>
      <c r="G2630" s="12">
        <f ca="1"/>
        <v>143.41606432303053</v>
      </c>
      <c r="H2630" s="12">
        <f ca="1"/>
        <v>3.6097465128519322E-2</v>
      </c>
    </row>
    <row r="2631" spans="6:8" x14ac:dyDescent="0.3">
      <c r="F2631" s="2">
        <v>2626</v>
      </c>
      <c r="G2631" s="12">
        <f ca="1"/>
        <v>143.41919090970509</v>
      </c>
      <c r="H2631" s="12">
        <f ca="1"/>
        <v>3.6103421438647039E-2</v>
      </c>
    </row>
    <row r="2632" spans="6:8" x14ac:dyDescent="0.3">
      <c r="F2632" s="2">
        <v>2627</v>
      </c>
      <c r="G2632" s="12">
        <f ca="1"/>
        <v>143.42033449074529</v>
      </c>
      <c r="H2632" s="12">
        <f ca="1"/>
        <v>3.6105599143120358E-2</v>
      </c>
    </row>
    <row r="2633" spans="6:8" x14ac:dyDescent="0.3">
      <c r="F2633" s="2">
        <v>2628</v>
      </c>
      <c r="G2633" s="12">
        <f ca="1"/>
        <v>143.4234075314767</v>
      </c>
      <c r="H2633" s="12">
        <f ca="1"/>
        <v>3.6111448761704093E-2</v>
      </c>
    </row>
    <row r="2634" spans="6:8" x14ac:dyDescent="0.3">
      <c r="F2634" s="2">
        <v>2629</v>
      </c>
      <c r="G2634" s="12">
        <f ca="1"/>
        <v>143.42758509295933</v>
      </c>
      <c r="H2634" s="12">
        <f ca="1"/>
        <v>3.611939542372887E-2</v>
      </c>
    </row>
    <row r="2635" spans="6:8" x14ac:dyDescent="0.3">
      <c r="F2635" s="2">
        <v>2630</v>
      </c>
      <c r="G2635" s="12">
        <f ca="1"/>
        <v>143.43174855525174</v>
      </c>
      <c r="H2635" s="12">
        <f ca="1"/>
        <v>3.6127309022934213E-2</v>
      </c>
    </row>
    <row r="2636" spans="6:8" x14ac:dyDescent="0.3">
      <c r="F2636" s="2">
        <v>2631</v>
      </c>
      <c r="G2636" s="12">
        <f ca="1"/>
        <v>143.44852662799158</v>
      </c>
      <c r="H2636" s="12">
        <f ca="1"/>
        <v>3.6159136302970428E-2</v>
      </c>
    </row>
    <row r="2637" spans="6:8" x14ac:dyDescent="0.3">
      <c r="F2637" s="2">
        <v>2632</v>
      </c>
      <c r="G2637" s="12">
        <f ca="1"/>
        <v>143.44858480989555</v>
      </c>
      <c r="H2637" s="12">
        <f ca="1"/>
        <v>3.6159246495088074E-2</v>
      </c>
    </row>
    <row r="2638" spans="6:8" x14ac:dyDescent="0.3">
      <c r="F2638" s="2">
        <v>2633</v>
      </c>
      <c r="G2638" s="12">
        <f ca="1"/>
        <v>143.4491164711626</v>
      </c>
      <c r="H2638" s="12">
        <f ca="1"/>
        <v>3.6160253364715983E-2</v>
      </c>
    </row>
    <row r="2639" spans="6:8" x14ac:dyDescent="0.3">
      <c r="F2639" s="2">
        <v>2634</v>
      </c>
      <c r="G2639" s="12">
        <f ca="1"/>
        <v>143.45528947678682</v>
      </c>
      <c r="H2639" s="12">
        <f ca="1"/>
        <v>3.6171936450683097E-2</v>
      </c>
    </row>
    <row r="2640" spans="6:8" x14ac:dyDescent="0.3">
      <c r="F2640" s="2">
        <v>2635</v>
      </c>
      <c r="G2640" s="12">
        <f ca="1"/>
        <v>143.45610624016919</v>
      </c>
      <c r="H2640" s="12">
        <f ca="1"/>
        <v>3.6173481234696638E-2</v>
      </c>
    </row>
    <row r="2641" spans="6:8" x14ac:dyDescent="0.3">
      <c r="F2641" s="2">
        <v>2636</v>
      </c>
      <c r="G2641" s="12">
        <f ca="1"/>
        <v>143.45939985594271</v>
      </c>
      <c r="H2641" s="12">
        <f ca="1"/>
        <v>3.6179708166338954E-2</v>
      </c>
    </row>
    <row r="2642" spans="6:8" x14ac:dyDescent="0.3">
      <c r="F2642" s="2">
        <v>2637</v>
      </c>
      <c r="G2642" s="12">
        <f ca="1"/>
        <v>143.46508326320418</v>
      </c>
      <c r="H2642" s="12">
        <f ca="1"/>
        <v>3.6190444043357119E-2</v>
      </c>
    </row>
    <row r="2643" spans="6:8" x14ac:dyDescent="0.3">
      <c r="F2643" s="2">
        <v>2638</v>
      </c>
      <c r="G2643" s="12">
        <f ca="1"/>
        <v>143.46680534642331</v>
      </c>
      <c r="H2643" s="12">
        <f ca="1"/>
        <v>3.619369473134694E-2</v>
      </c>
    </row>
    <row r="2644" spans="6:8" x14ac:dyDescent="0.3">
      <c r="F2644" s="2">
        <v>2639</v>
      </c>
      <c r="G2644" s="12">
        <f ca="1"/>
        <v>143.46728293116135</v>
      </c>
      <c r="H2644" s="12">
        <f ca="1"/>
        <v>3.6194596053722876E-2</v>
      </c>
    </row>
    <row r="2645" spans="6:8" x14ac:dyDescent="0.3">
      <c r="F2645" s="2">
        <v>2640</v>
      </c>
      <c r="G2645" s="12">
        <f ca="1"/>
        <v>143.46778346766197</v>
      </c>
      <c r="H2645" s="12">
        <f ca="1"/>
        <v>3.6195540603381419E-2</v>
      </c>
    </row>
    <row r="2646" spans="6:8" x14ac:dyDescent="0.3">
      <c r="F2646" s="2">
        <v>2641</v>
      </c>
      <c r="G2646" s="12">
        <f ca="1"/>
        <v>143.46969787241832</v>
      </c>
      <c r="H2646" s="12">
        <f ca="1"/>
        <v>3.6199152392324054E-2</v>
      </c>
    </row>
    <row r="2647" spans="6:8" x14ac:dyDescent="0.3">
      <c r="F2647" s="2">
        <v>2642</v>
      </c>
      <c r="G2647" s="12">
        <f ca="1"/>
        <v>143.47152667393459</v>
      </c>
      <c r="H2647" s="12">
        <f ca="1"/>
        <v>3.6202601441690248E-2</v>
      </c>
    </row>
    <row r="2648" spans="6:8" x14ac:dyDescent="0.3">
      <c r="F2648" s="2">
        <v>2643</v>
      </c>
      <c r="G2648" s="12">
        <f ca="1"/>
        <v>143.47251712601798</v>
      </c>
      <c r="H2648" s="12">
        <f ca="1"/>
        <v>3.6204468891473648E-2</v>
      </c>
    </row>
    <row r="2649" spans="6:8" x14ac:dyDescent="0.3">
      <c r="F2649" s="2">
        <v>2644</v>
      </c>
      <c r="G2649" s="12">
        <f ca="1"/>
        <v>143.47326833560032</v>
      </c>
      <c r="H2649" s="12">
        <f ca="1"/>
        <v>3.6205885024474964E-2</v>
      </c>
    </row>
    <row r="2650" spans="6:8" x14ac:dyDescent="0.3">
      <c r="F2650" s="2">
        <v>2645</v>
      </c>
      <c r="G2650" s="12">
        <f ca="1"/>
        <v>143.4799137566616</v>
      </c>
      <c r="H2650" s="12">
        <f ca="1"/>
        <v>3.6218403663724898E-2</v>
      </c>
    </row>
    <row r="2651" spans="6:8" x14ac:dyDescent="0.3">
      <c r="F2651" s="2">
        <v>2646</v>
      </c>
      <c r="G2651" s="12">
        <f ca="1"/>
        <v>143.48073724318914</v>
      </c>
      <c r="H2651" s="12">
        <f ca="1"/>
        <v>3.6219953834245096E-2</v>
      </c>
    </row>
    <row r="2652" spans="6:8" x14ac:dyDescent="0.3">
      <c r="F2652" s="2">
        <v>2647</v>
      </c>
      <c r="G2652" s="12">
        <f ca="1"/>
        <v>143.48203602438502</v>
      </c>
      <c r="H2652" s="12">
        <f ca="1"/>
        <v>3.6222398223358231E-2</v>
      </c>
    </row>
    <row r="2653" spans="6:8" x14ac:dyDescent="0.3">
      <c r="F2653" s="2">
        <v>2648</v>
      </c>
      <c r="G2653" s="12">
        <f ca="1"/>
        <v>143.48266970288029</v>
      </c>
      <c r="H2653" s="12">
        <f ca="1"/>
        <v>3.6223590625074513E-2</v>
      </c>
    </row>
    <row r="2654" spans="6:8" x14ac:dyDescent="0.3">
      <c r="F2654" s="2">
        <v>2649</v>
      </c>
      <c r="G2654" s="12">
        <f ca="1"/>
        <v>143.48398986673638</v>
      </c>
      <c r="H2654" s="12">
        <f ca="1"/>
        <v>3.6226074328961543E-2</v>
      </c>
    </row>
    <row r="2655" spans="6:8" x14ac:dyDescent="0.3">
      <c r="F2655" s="2">
        <v>2650</v>
      </c>
      <c r="G2655" s="12">
        <f ca="1"/>
        <v>143.48632522779883</v>
      </c>
      <c r="H2655" s="12">
        <f ca="1"/>
        <v>3.6230466438798993E-2</v>
      </c>
    </row>
    <row r="2656" spans="6:8" x14ac:dyDescent="0.3">
      <c r="F2656" s="2">
        <v>2651</v>
      </c>
      <c r="G2656" s="12">
        <f ca="1"/>
        <v>143.48870411151432</v>
      </c>
      <c r="H2656" s="12">
        <f ca="1"/>
        <v>3.6234938370480106E-2</v>
      </c>
    </row>
    <row r="2657" spans="6:8" x14ac:dyDescent="0.3">
      <c r="F2657" s="2">
        <v>2652</v>
      </c>
      <c r="G2657" s="12">
        <f ca="1"/>
        <v>143.48907419228851</v>
      </c>
      <c r="H2657" s="12">
        <f ca="1"/>
        <v>3.6235633880526481E-2</v>
      </c>
    </row>
    <row r="2658" spans="6:8" x14ac:dyDescent="0.3">
      <c r="F2658" s="2">
        <v>2653</v>
      </c>
      <c r="G2658" s="12">
        <f ca="1"/>
        <v>143.49245485787208</v>
      </c>
      <c r="H2658" s="12">
        <f ca="1"/>
        <v>3.6241985025294375E-2</v>
      </c>
    </row>
    <row r="2659" spans="6:8" x14ac:dyDescent="0.3">
      <c r="F2659" s="2">
        <v>2654</v>
      </c>
      <c r="G2659" s="12">
        <f ca="1"/>
        <v>143.49621721872285</v>
      </c>
      <c r="H2659" s="12">
        <f ca="1"/>
        <v>3.6249048377146646E-2</v>
      </c>
    </row>
    <row r="2660" spans="6:8" x14ac:dyDescent="0.3">
      <c r="F2660" s="2">
        <v>2655</v>
      </c>
      <c r="G2660" s="12">
        <f ca="1"/>
        <v>143.50241647090743</v>
      </c>
      <c r="H2660" s="12">
        <f ca="1"/>
        <v>3.6260675481527144E-2</v>
      </c>
    </row>
    <row r="2661" spans="6:8" x14ac:dyDescent="0.3">
      <c r="F2661" s="2">
        <v>2656</v>
      </c>
      <c r="G2661" s="12">
        <f ca="1"/>
        <v>143.50290988726135</v>
      </c>
      <c r="H2661" s="12">
        <f ca="1"/>
        <v>3.6261600317134692E-2</v>
      </c>
    </row>
    <row r="2662" spans="6:8" x14ac:dyDescent="0.3">
      <c r="F2662" s="2">
        <v>2657</v>
      </c>
      <c r="G2662" s="12">
        <f ca="1"/>
        <v>143.5050708763024</v>
      </c>
      <c r="H2662" s="12">
        <f ca="1"/>
        <v>3.626564972872949E-2</v>
      </c>
    </row>
    <row r="2663" spans="6:8" x14ac:dyDescent="0.3">
      <c r="F2663" s="2">
        <v>2658</v>
      </c>
      <c r="G2663" s="12">
        <f ca="1"/>
        <v>143.5106567518481</v>
      </c>
      <c r="H2663" s="12">
        <f ca="1"/>
        <v>3.6276109074057289E-2</v>
      </c>
    </row>
    <row r="2664" spans="6:8" x14ac:dyDescent="0.3">
      <c r="F2664" s="2">
        <v>2659</v>
      </c>
      <c r="G2664" s="12">
        <f ca="1"/>
        <v>143.51069844536326</v>
      </c>
      <c r="H2664" s="12">
        <f ca="1"/>
        <v>3.6276187101007294E-2</v>
      </c>
    </row>
    <row r="2665" spans="6:8" x14ac:dyDescent="0.3">
      <c r="F2665" s="2">
        <v>2660</v>
      </c>
      <c r="G2665" s="12">
        <f ca="1"/>
        <v>143.51198514987018</v>
      </c>
      <c r="H2665" s="12">
        <f ca="1"/>
        <v>3.6278594781932592E-2</v>
      </c>
    </row>
    <row r="2666" spans="6:8" x14ac:dyDescent="0.3">
      <c r="F2666" s="2">
        <v>2661</v>
      </c>
      <c r="G2666" s="12">
        <f ca="1"/>
        <v>143.51651508615947</v>
      </c>
      <c r="H2666" s="12">
        <f ca="1"/>
        <v>3.6287066408668203E-2</v>
      </c>
    </row>
    <row r="2667" spans="6:8" x14ac:dyDescent="0.3">
      <c r="F2667" s="2">
        <v>2662</v>
      </c>
      <c r="G2667" s="12">
        <f ca="1"/>
        <v>143.51988673084713</v>
      </c>
      <c r="H2667" s="12">
        <f ca="1"/>
        <v>3.6293367021886576E-2</v>
      </c>
    </row>
    <row r="2668" spans="6:8" x14ac:dyDescent="0.3">
      <c r="F2668" s="2">
        <v>2663</v>
      </c>
      <c r="G2668" s="12">
        <f ca="1"/>
        <v>143.52162247035551</v>
      </c>
      <c r="H2668" s="12">
        <f ca="1"/>
        <v>3.6296608996801677E-2</v>
      </c>
    </row>
    <row r="2669" spans="6:8" x14ac:dyDescent="0.3">
      <c r="F2669" s="2">
        <v>2664</v>
      </c>
      <c r="G2669" s="12">
        <f ca="1"/>
        <v>143.52167391906167</v>
      </c>
      <c r="H2669" s="12">
        <f ca="1"/>
        <v>3.6296705074803697E-2</v>
      </c>
    </row>
    <row r="2670" spans="6:8" x14ac:dyDescent="0.3">
      <c r="F2670" s="2">
        <v>2665</v>
      </c>
      <c r="G2670" s="12">
        <f ca="1"/>
        <v>143.52891092981565</v>
      </c>
      <c r="H2670" s="12">
        <f ca="1"/>
        <v>3.6310210248688891E-2</v>
      </c>
    </row>
    <row r="2671" spans="6:8" x14ac:dyDescent="0.3">
      <c r="F2671" s="2">
        <v>2666</v>
      </c>
      <c r="G2671" s="12">
        <f ca="1"/>
        <v>143.52917172771393</v>
      </c>
      <c r="H2671" s="12">
        <f ca="1"/>
        <v>3.6310696574496176E-2</v>
      </c>
    </row>
    <row r="2672" spans="6:8" x14ac:dyDescent="0.3">
      <c r="F2672" s="2">
        <v>2667</v>
      </c>
      <c r="G2672" s="12">
        <f ca="1"/>
        <v>143.52943374079501</v>
      </c>
      <c r="H2672" s="12">
        <f ca="1"/>
        <v>3.6311185141387252E-2</v>
      </c>
    </row>
    <row r="2673" spans="6:8" x14ac:dyDescent="0.3">
      <c r="F2673" s="2">
        <v>2668</v>
      </c>
      <c r="G2673" s="12">
        <f ca="1"/>
        <v>143.53019902265601</v>
      </c>
      <c r="H2673" s="12">
        <f ca="1"/>
        <v>3.6312611993320781E-2</v>
      </c>
    </row>
    <row r="2674" spans="6:8" x14ac:dyDescent="0.3">
      <c r="F2674" s="2">
        <v>2669</v>
      </c>
      <c r="G2674" s="12">
        <f ca="1"/>
        <v>143.53303634592754</v>
      </c>
      <c r="H2674" s="12">
        <f ca="1"/>
        <v>3.6317900261303784E-2</v>
      </c>
    </row>
    <row r="2675" spans="6:8" x14ac:dyDescent="0.3">
      <c r="F2675" s="2">
        <v>2670</v>
      </c>
      <c r="G2675" s="12">
        <f ca="1"/>
        <v>143.54008021050092</v>
      </c>
      <c r="H2675" s="12">
        <f ca="1"/>
        <v>3.6331016095790078E-2</v>
      </c>
    </row>
    <row r="2676" spans="6:8" x14ac:dyDescent="0.3">
      <c r="F2676" s="2">
        <v>2671</v>
      </c>
      <c r="G2676" s="12">
        <f ca="1"/>
        <v>143.54514342682998</v>
      </c>
      <c r="H2676" s="12">
        <f ca="1"/>
        <v>3.6340432742888472E-2</v>
      </c>
    </row>
    <row r="2677" spans="6:8" x14ac:dyDescent="0.3">
      <c r="F2677" s="2">
        <v>2672</v>
      </c>
      <c r="G2677" s="12">
        <f ca="1"/>
        <v>143.54752287909002</v>
      </c>
      <c r="H2677" s="12">
        <f ca="1"/>
        <v>3.6344854854037358E-2</v>
      </c>
    </row>
    <row r="2678" spans="6:8" x14ac:dyDescent="0.3">
      <c r="F2678" s="2">
        <v>2673</v>
      </c>
      <c r="G2678" s="12">
        <f ca="1"/>
        <v>143.54760110550458</v>
      </c>
      <c r="H2678" s="12">
        <f ca="1"/>
        <v>3.6345000199430821E-2</v>
      </c>
    </row>
    <row r="2679" spans="6:8" x14ac:dyDescent="0.3">
      <c r="F2679" s="2">
        <v>2674</v>
      </c>
      <c r="G2679" s="12">
        <f ca="1"/>
        <v>143.55273560357648</v>
      </c>
      <c r="H2679" s="12">
        <f ca="1"/>
        <v>3.6354535258427009E-2</v>
      </c>
    </row>
    <row r="2680" spans="6:8" x14ac:dyDescent="0.3">
      <c r="F2680" s="2">
        <v>2675</v>
      </c>
      <c r="G2680" s="12">
        <f ca="1"/>
        <v>143.55853494645777</v>
      </c>
      <c r="H2680" s="12">
        <f ca="1"/>
        <v>3.6365293393323297E-2</v>
      </c>
    </row>
    <row r="2681" spans="6:8" x14ac:dyDescent="0.3">
      <c r="F2681" s="2">
        <v>2676</v>
      </c>
      <c r="G2681" s="12">
        <f ca="1"/>
        <v>143.55880212261826</v>
      </c>
      <c r="H2681" s="12">
        <f ca="1"/>
        <v>3.6365788725285807E-2</v>
      </c>
    </row>
    <row r="2682" spans="6:8" x14ac:dyDescent="0.3">
      <c r="F2682" s="2">
        <v>2677</v>
      </c>
      <c r="G2682" s="12">
        <f ca="1"/>
        <v>143.56143575115681</v>
      </c>
      <c r="H2682" s="12">
        <f ca="1"/>
        <v>3.6370669951795172E-2</v>
      </c>
    </row>
    <row r="2683" spans="6:8" x14ac:dyDescent="0.3">
      <c r="F2683" s="2">
        <v>2678</v>
      </c>
      <c r="G2683" s="12">
        <f ca="1"/>
        <v>143.56479822610103</v>
      </c>
      <c r="H2683" s="12">
        <f ca="1"/>
        <v>3.6376898352985063E-2</v>
      </c>
    </row>
    <row r="2684" spans="6:8" x14ac:dyDescent="0.3">
      <c r="F2684" s="2">
        <v>2679</v>
      </c>
      <c r="G2684" s="12">
        <f ca="1"/>
        <v>143.56911600013143</v>
      </c>
      <c r="H2684" s="12">
        <f ca="1"/>
        <v>3.6384890215265836E-2</v>
      </c>
    </row>
    <row r="2685" spans="6:8" x14ac:dyDescent="0.3">
      <c r="F2685" s="2">
        <v>2680</v>
      </c>
      <c r="G2685" s="12">
        <f ca="1"/>
        <v>143.56930580672594</v>
      </c>
      <c r="H2685" s="12">
        <f ca="1"/>
        <v>3.6385241375920585E-2</v>
      </c>
    </row>
    <row r="2686" spans="6:8" x14ac:dyDescent="0.3">
      <c r="F2686" s="2">
        <v>2681</v>
      </c>
      <c r="G2686" s="12">
        <f ca="1"/>
        <v>143.57308860550796</v>
      </c>
      <c r="H2686" s="12">
        <f ca="1"/>
        <v>3.6392237171407341E-2</v>
      </c>
    </row>
    <row r="2687" spans="6:8" x14ac:dyDescent="0.3">
      <c r="F2687" s="2">
        <v>2682</v>
      </c>
      <c r="G2687" s="12">
        <f ca="1"/>
        <v>143.57387518836373</v>
      </c>
      <c r="H2687" s="12">
        <f ca="1"/>
        <v>3.6393691196462949E-2</v>
      </c>
    </row>
    <row r="2688" spans="6:8" x14ac:dyDescent="0.3">
      <c r="F2688" s="2">
        <v>2683</v>
      </c>
      <c r="G2688" s="12">
        <f ca="1"/>
        <v>143.57418315847838</v>
      </c>
      <c r="H2688" s="12">
        <f ca="1"/>
        <v>3.6394260427941104E-2</v>
      </c>
    </row>
    <row r="2689" spans="6:8" x14ac:dyDescent="0.3">
      <c r="F2689" s="2">
        <v>2684</v>
      </c>
      <c r="G2689" s="12">
        <f ca="1"/>
        <v>143.57447787756206</v>
      </c>
      <c r="H2689" s="12">
        <f ca="1"/>
        <v>3.6394805134575055E-2</v>
      </c>
    </row>
    <row r="2690" spans="6:8" x14ac:dyDescent="0.3">
      <c r="F2690" s="2">
        <v>2685</v>
      </c>
      <c r="G2690" s="12">
        <f ca="1"/>
        <v>143.5787322849464</v>
      </c>
      <c r="H2690" s="12">
        <f ca="1"/>
        <v>3.6402664684764295E-2</v>
      </c>
    </row>
    <row r="2691" spans="6:8" x14ac:dyDescent="0.3">
      <c r="F2691" s="2">
        <v>2686</v>
      </c>
      <c r="G2691" s="12">
        <f ca="1"/>
        <v>143.58450900373114</v>
      </c>
      <c r="H2691" s="12">
        <f ca="1"/>
        <v>3.6413325922451376E-2</v>
      </c>
    </row>
    <row r="2692" spans="6:8" x14ac:dyDescent="0.3">
      <c r="F2692" s="2">
        <v>2687</v>
      </c>
      <c r="G2692" s="12">
        <f ca="1"/>
        <v>143.58539425970986</v>
      </c>
      <c r="H2692" s="12">
        <f ca="1"/>
        <v>3.6414958627948898E-2</v>
      </c>
    </row>
    <row r="2693" spans="6:8" x14ac:dyDescent="0.3">
      <c r="F2693" s="2">
        <v>2688</v>
      </c>
      <c r="G2693" s="12">
        <f ca="1"/>
        <v>143.58745186308909</v>
      </c>
      <c r="H2693" s="12">
        <f ca="1"/>
        <v>3.6418752420542044E-2</v>
      </c>
    </row>
    <row r="2694" spans="6:8" x14ac:dyDescent="0.3">
      <c r="F2694" s="2">
        <v>2689</v>
      </c>
      <c r="G2694" s="12">
        <f ca="1"/>
        <v>143.59561571359347</v>
      </c>
      <c r="H2694" s="12">
        <f ca="1"/>
        <v>3.6433789556828043E-2</v>
      </c>
    </row>
    <row r="2695" spans="6:8" x14ac:dyDescent="0.3">
      <c r="F2695" s="2">
        <v>2690</v>
      </c>
      <c r="G2695" s="12">
        <f ca="1"/>
        <v>143.59638510540617</v>
      </c>
      <c r="H2695" s="12">
        <f ca="1"/>
        <v>3.6435205451576906E-2</v>
      </c>
    </row>
    <row r="2696" spans="6:8" x14ac:dyDescent="0.3">
      <c r="F2696" s="2">
        <v>2691</v>
      </c>
      <c r="G2696" s="12">
        <f ca="1"/>
        <v>143.60617116981712</v>
      </c>
      <c r="H2696" s="12">
        <f ca="1"/>
        <v>3.645319556054747E-2</v>
      </c>
    </row>
    <row r="2697" spans="6:8" x14ac:dyDescent="0.3">
      <c r="F2697" s="2">
        <v>2692</v>
      </c>
      <c r="G2697" s="12">
        <f ca="1"/>
        <v>143.60683314314016</v>
      </c>
      <c r="H2697" s="12">
        <f ca="1"/>
        <v>3.645441122160667E-2</v>
      </c>
    </row>
    <row r="2698" spans="6:8" x14ac:dyDescent="0.3">
      <c r="F2698" s="2">
        <v>2693</v>
      </c>
      <c r="G2698" s="12">
        <f ca="1"/>
        <v>143.60739176278588</v>
      </c>
      <c r="H2698" s="12">
        <f ca="1"/>
        <v>3.6455436956580947E-2</v>
      </c>
    </row>
    <row r="2699" spans="6:8" x14ac:dyDescent="0.3">
      <c r="F2699" s="2">
        <v>2694</v>
      </c>
      <c r="G2699" s="12">
        <f ca="1"/>
        <v>143.61279775783498</v>
      </c>
      <c r="H2699" s="12">
        <f ca="1"/>
        <v>3.6465357493154583E-2</v>
      </c>
    </row>
    <row r="2700" spans="6:8" x14ac:dyDescent="0.3">
      <c r="F2700" s="2">
        <v>2695</v>
      </c>
      <c r="G2700" s="12">
        <f ca="1"/>
        <v>143.615638497161</v>
      </c>
      <c r="H2700" s="12">
        <f ca="1"/>
        <v>3.647056622281486E-2</v>
      </c>
    </row>
    <row r="2701" spans="6:8" x14ac:dyDescent="0.3">
      <c r="F2701" s="2">
        <v>2696</v>
      </c>
      <c r="G2701" s="12">
        <f ca="1"/>
        <v>143.61599650252771</v>
      </c>
      <c r="H2701" s="12">
        <f ca="1"/>
        <v>3.6471222444475856E-2</v>
      </c>
    </row>
    <row r="2702" spans="6:8" x14ac:dyDescent="0.3">
      <c r="F2702" s="2">
        <v>2697</v>
      </c>
      <c r="G2702" s="12">
        <f ca="1"/>
        <v>143.61750433730072</v>
      </c>
      <c r="H2702" s="12">
        <f ca="1"/>
        <v>3.6473985778761764E-2</v>
      </c>
    </row>
    <row r="2703" spans="6:8" x14ac:dyDescent="0.3">
      <c r="F2703" s="2">
        <v>2698</v>
      </c>
      <c r="G2703" s="12">
        <f ca="1"/>
        <v>143.62408063944957</v>
      </c>
      <c r="H2703" s="12">
        <f ca="1"/>
        <v>3.6486028056896817E-2</v>
      </c>
    </row>
    <row r="2704" spans="6:8" x14ac:dyDescent="0.3">
      <c r="F2704" s="2">
        <v>2699</v>
      </c>
      <c r="G2704" s="12">
        <f ca="1"/>
        <v>143.62522560520324</v>
      </c>
      <c r="H2704" s="12">
        <f ca="1"/>
        <v>3.6488123047408123E-2</v>
      </c>
    </row>
    <row r="2705" spans="6:8" x14ac:dyDescent="0.3">
      <c r="F2705" s="2">
        <v>2700</v>
      </c>
      <c r="G2705" s="12">
        <f ca="1"/>
        <v>143.62708144401105</v>
      </c>
      <c r="H2705" s="12">
        <f ca="1"/>
        <v>3.6491517725472718E-2</v>
      </c>
    </row>
    <row r="2706" spans="6:8" x14ac:dyDescent="0.3">
      <c r="F2706" s="2">
        <v>2701</v>
      </c>
      <c r="G2706" s="12">
        <f ca="1"/>
        <v>143.63062375668216</v>
      </c>
      <c r="H2706" s="12">
        <f ca="1"/>
        <v>3.6497993757974988E-2</v>
      </c>
    </row>
    <row r="2707" spans="6:8" x14ac:dyDescent="0.3">
      <c r="F2707" s="2">
        <v>2702</v>
      </c>
      <c r="G2707" s="12">
        <f ca="1"/>
        <v>143.63128976086352</v>
      </c>
      <c r="H2707" s="12">
        <f ca="1"/>
        <v>3.6499210825852946E-2</v>
      </c>
    </row>
    <row r="2708" spans="6:8" x14ac:dyDescent="0.3">
      <c r="F2708" s="2">
        <v>2703</v>
      </c>
      <c r="G2708" s="12">
        <f ca="1"/>
        <v>143.63163590220475</v>
      </c>
      <c r="H2708" s="12">
        <f ca="1"/>
        <v>3.6499843306112265E-2</v>
      </c>
    </row>
    <row r="2709" spans="6:8" x14ac:dyDescent="0.3">
      <c r="F2709" s="2">
        <v>2704</v>
      </c>
      <c r="G2709" s="12">
        <f ca="1"/>
        <v>143.63195595364999</v>
      </c>
      <c r="H2709" s="12">
        <f ca="1"/>
        <v>3.6500428074795047E-2</v>
      </c>
    </row>
    <row r="2710" spans="6:8" x14ac:dyDescent="0.3">
      <c r="F2710" s="2">
        <v>2705</v>
      </c>
      <c r="G2710" s="12">
        <f ca="1"/>
        <v>143.63650876043624</v>
      </c>
      <c r="H2710" s="12">
        <f ca="1"/>
        <v>3.6508742455821856E-2</v>
      </c>
    </row>
    <row r="2711" spans="6:8" x14ac:dyDescent="0.3">
      <c r="F2711" s="2">
        <v>2706</v>
      </c>
      <c r="G2711" s="12">
        <f ca="1"/>
        <v>143.63687355786305</v>
      </c>
      <c r="H2711" s="12">
        <f ca="1"/>
        <v>3.6509408321679759E-2</v>
      </c>
    </row>
    <row r="2712" spans="6:8" x14ac:dyDescent="0.3">
      <c r="F2712" s="2">
        <v>2707</v>
      </c>
      <c r="G2712" s="12">
        <f ca="1"/>
        <v>143.63922790976059</v>
      </c>
      <c r="H2712" s="12">
        <f ca="1"/>
        <v>3.6513704546450393E-2</v>
      </c>
    </row>
    <row r="2713" spans="6:8" x14ac:dyDescent="0.3">
      <c r="F2713" s="2">
        <v>2708</v>
      </c>
      <c r="G2713" s="12">
        <f ca="1"/>
        <v>143.6495248918406</v>
      </c>
      <c r="H2713" s="12">
        <f ca="1"/>
        <v>3.6532470451183026E-2</v>
      </c>
    </row>
    <row r="2714" spans="6:8" x14ac:dyDescent="0.3">
      <c r="F2714" s="2">
        <v>2709</v>
      </c>
      <c r="G2714" s="12">
        <f ca="1"/>
        <v>143.65648046600961</v>
      </c>
      <c r="H2714" s="12">
        <f ca="1"/>
        <v>3.6545124587171539E-2</v>
      </c>
    </row>
    <row r="2715" spans="6:8" x14ac:dyDescent="0.3">
      <c r="F2715" s="2">
        <v>2710</v>
      </c>
      <c r="G2715" s="12">
        <f ca="1"/>
        <v>143.65891126374618</v>
      </c>
      <c r="H2715" s="12">
        <f ca="1"/>
        <v>3.6549542671013319E-2</v>
      </c>
    </row>
    <row r="2716" spans="6:8" x14ac:dyDescent="0.3">
      <c r="F2716" s="2">
        <v>2711</v>
      </c>
      <c r="G2716" s="12">
        <f ca="1"/>
        <v>143.65969171754278</v>
      </c>
      <c r="H2716" s="12">
        <f ca="1"/>
        <v>3.6550960717320162E-2</v>
      </c>
    </row>
    <row r="2717" spans="6:8" x14ac:dyDescent="0.3">
      <c r="F2717" s="2">
        <v>2712</v>
      </c>
      <c r="G2717" s="12">
        <f ca="1"/>
        <v>143.66642051959096</v>
      </c>
      <c r="H2717" s="12">
        <f ca="1"/>
        <v>3.6563177273677694E-2</v>
      </c>
    </row>
    <row r="2718" spans="6:8" x14ac:dyDescent="0.3">
      <c r="F2718" s="2">
        <v>2713</v>
      </c>
      <c r="G2718" s="12">
        <f ca="1"/>
        <v>143.67199547930039</v>
      </c>
      <c r="H2718" s="12">
        <f ca="1"/>
        <v>3.6573286262409466E-2</v>
      </c>
    </row>
    <row r="2719" spans="6:8" x14ac:dyDescent="0.3">
      <c r="F2719" s="2">
        <v>2714</v>
      </c>
      <c r="G2719" s="12">
        <f ca="1"/>
        <v>143.67816902789917</v>
      </c>
      <c r="H2719" s="12">
        <f ca="1"/>
        <v>3.6584467229420312E-2</v>
      </c>
    </row>
    <row r="2720" spans="6:8" x14ac:dyDescent="0.3">
      <c r="F2720" s="2">
        <v>2715</v>
      </c>
      <c r="G2720" s="12">
        <f ca="1"/>
        <v>143.67880932085629</v>
      </c>
      <c r="H2720" s="12">
        <f ca="1"/>
        <v>3.658562606104792E-2</v>
      </c>
    </row>
    <row r="2721" spans="6:8" x14ac:dyDescent="0.3">
      <c r="F2721" s="2">
        <v>2716</v>
      </c>
      <c r="G2721" s="12">
        <f ca="1"/>
        <v>143.68044572105671</v>
      </c>
      <c r="H2721" s="12">
        <f ca="1"/>
        <v>3.6588587002761214E-2</v>
      </c>
    </row>
    <row r="2722" spans="6:8" x14ac:dyDescent="0.3">
      <c r="F2722" s="2">
        <v>2717</v>
      </c>
      <c r="G2722" s="12">
        <f ca="1"/>
        <v>143.68244707333309</v>
      </c>
      <c r="H2722" s="12">
        <f ca="1"/>
        <v>3.659220694774095E-2</v>
      </c>
    </row>
    <row r="2723" spans="6:8" x14ac:dyDescent="0.3">
      <c r="F2723" s="2">
        <v>2718</v>
      </c>
      <c r="G2723" s="12">
        <f ca="1"/>
        <v>143.69110952132681</v>
      </c>
      <c r="H2723" s="12">
        <f ca="1"/>
        <v>3.6607858012476499E-2</v>
      </c>
    </row>
    <row r="2724" spans="6:8" x14ac:dyDescent="0.3">
      <c r="F2724" s="2">
        <v>2719</v>
      </c>
      <c r="G2724" s="12">
        <f ca="1"/>
        <v>143.69432412891817</v>
      </c>
      <c r="H2724" s="12">
        <f ca="1"/>
        <v>3.6613658988531264E-2</v>
      </c>
    </row>
    <row r="2725" spans="6:8" x14ac:dyDescent="0.3">
      <c r="F2725" s="2">
        <v>2720</v>
      </c>
      <c r="G2725" s="12">
        <f ca="1"/>
        <v>143.70239462739352</v>
      </c>
      <c r="H2725" s="12">
        <f ca="1"/>
        <v>3.6628205831898179E-2</v>
      </c>
    </row>
    <row r="2726" spans="6:8" x14ac:dyDescent="0.3">
      <c r="F2726" s="2">
        <v>2721</v>
      </c>
      <c r="G2726" s="12">
        <f ca="1"/>
        <v>143.70811007634458</v>
      </c>
      <c r="H2726" s="12">
        <f ca="1"/>
        <v>3.6638493122445895E-2</v>
      </c>
    </row>
    <row r="2727" spans="6:8" x14ac:dyDescent="0.3">
      <c r="F2727" s="2">
        <v>2722</v>
      </c>
      <c r="G2727" s="12">
        <f ca="1"/>
        <v>143.71464263534165</v>
      </c>
      <c r="H2727" s="12">
        <f ca="1"/>
        <v>3.6650236256025689E-2</v>
      </c>
    </row>
    <row r="2728" spans="6:8" x14ac:dyDescent="0.3">
      <c r="F2728" s="2">
        <v>2723</v>
      </c>
      <c r="G2728" s="12">
        <f ca="1"/>
        <v>143.71958739108948</v>
      </c>
      <c r="H2728" s="12">
        <f ca="1"/>
        <v>3.6659114542352628E-2</v>
      </c>
    </row>
    <row r="2729" spans="6:8" x14ac:dyDescent="0.3">
      <c r="F2729" s="2">
        <v>2724</v>
      </c>
      <c r="G2729" s="12">
        <f ca="1"/>
        <v>143.7199546983984</v>
      </c>
      <c r="H2729" s="12">
        <f ca="1"/>
        <v>3.6659773677653648E-2</v>
      </c>
    </row>
    <row r="2730" spans="6:8" x14ac:dyDescent="0.3">
      <c r="F2730" s="2">
        <v>2725</v>
      </c>
      <c r="G2730" s="12">
        <f ca="1"/>
        <v>143.72323554837627</v>
      </c>
      <c r="H2730" s="12">
        <f ca="1"/>
        <v>3.6665658954519231E-2</v>
      </c>
    </row>
    <row r="2731" spans="6:8" x14ac:dyDescent="0.3">
      <c r="F2731" s="2">
        <v>2726</v>
      </c>
      <c r="G2731" s="12">
        <f ca="1"/>
        <v>143.72338695477137</v>
      </c>
      <c r="H2731" s="12">
        <f ca="1"/>
        <v>3.6665930454576556E-2</v>
      </c>
    </row>
    <row r="2732" spans="6:8" x14ac:dyDescent="0.3">
      <c r="F2732" s="2">
        <v>2727</v>
      </c>
      <c r="G2732" s="12">
        <f ca="1"/>
        <v>143.72771705206875</v>
      </c>
      <c r="H2732" s="12">
        <f ca="1"/>
        <v>3.6673691515097577E-2</v>
      </c>
    </row>
    <row r="2733" spans="6:8" x14ac:dyDescent="0.3">
      <c r="F2733" s="2">
        <v>2728</v>
      </c>
      <c r="G2733" s="12">
        <f ca="1"/>
        <v>143.72872316796176</v>
      </c>
      <c r="H2733" s="12">
        <f ca="1"/>
        <v>3.6675493828778445E-2</v>
      </c>
    </row>
    <row r="2734" spans="6:8" x14ac:dyDescent="0.3">
      <c r="F2734" s="2">
        <v>2729</v>
      </c>
      <c r="G2734" s="12">
        <f ca="1"/>
        <v>143.72954161790508</v>
      </c>
      <c r="H2734" s="12">
        <f ca="1"/>
        <v>3.6676959687194005E-2</v>
      </c>
    </row>
    <row r="2735" spans="6:8" x14ac:dyDescent="0.3">
      <c r="F2735" s="2">
        <v>2730</v>
      </c>
      <c r="G2735" s="12">
        <f ca="1"/>
        <v>143.73623903100145</v>
      </c>
      <c r="H2735" s="12">
        <f ca="1"/>
        <v>3.6688945486626073E-2</v>
      </c>
    </row>
    <row r="2736" spans="6:8" x14ac:dyDescent="0.3">
      <c r="F2736" s="2">
        <v>2731</v>
      </c>
      <c r="G2736" s="12">
        <f ca="1"/>
        <v>143.73870549920758</v>
      </c>
      <c r="H2736" s="12">
        <f ca="1"/>
        <v>3.6693355301855989E-2</v>
      </c>
    </row>
    <row r="2737" spans="6:8" x14ac:dyDescent="0.3">
      <c r="F2737" s="2">
        <v>2732</v>
      </c>
      <c r="G2737" s="12">
        <f ca="1"/>
        <v>143.73976760061367</v>
      </c>
      <c r="H2737" s="12">
        <f ca="1"/>
        <v>3.6695253540774138E-2</v>
      </c>
    </row>
    <row r="2738" spans="6:8" x14ac:dyDescent="0.3">
      <c r="F2738" s="2">
        <v>2733</v>
      </c>
      <c r="G2738" s="12">
        <f ca="1"/>
        <v>143.74196049930683</v>
      </c>
      <c r="H2738" s="12">
        <f ca="1"/>
        <v>3.6699171462863465E-2</v>
      </c>
    </row>
    <row r="2739" spans="6:8" x14ac:dyDescent="0.3">
      <c r="F2739" s="2">
        <v>2734</v>
      </c>
      <c r="G2739" s="12">
        <f ca="1"/>
        <v>143.74246960955398</v>
      </c>
      <c r="H2739" s="12">
        <f ca="1"/>
        <v>3.6700080803152936E-2</v>
      </c>
    </row>
    <row r="2740" spans="6:8" x14ac:dyDescent="0.3">
      <c r="F2740" s="2">
        <v>2735</v>
      </c>
      <c r="G2740" s="12">
        <f ca="1"/>
        <v>143.74966828187002</v>
      </c>
      <c r="H2740" s="12">
        <f ca="1"/>
        <v>3.6712928250876416E-2</v>
      </c>
    </row>
    <row r="2741" spans="6:8" x14ac:dyDescent="0.3">
      <c r="F2741" s="2">
        <v>2736</v>
      </c>
      <c r="G2741" s="12">
        <f ca="1"/>
        <v>143.75005316480934</v>
      </c>
      <c r="H2741" s="12">
        <f ca="1"/>
        <v>3.6713614604984311E-2</v>
      </c>
    </row>
    <row r="2742" spans="6:8" x14ac:dyDescent="0.3">
      <c r="F2742" s="2">
        <v>2737</v>
      </c>
      <c r="G2742" s="12">
        <f ca="1"/>
        <v>143.7514565383824</v>
      </c>
      <c r="H2742" s="12">
        <f ca="1"/>
        <v>3.6716116744254255E-2</v>
      </c>
    </row>
    <row r="2743" spans="6:8" x14ac:dyDescent="0.3">
      <c r="F2743" s="2">
        <v>2738</v>
      </c>
      <c r="G2743" s="12">
        <f ca="1"/>
        <v>143.75315668111563</v>
      </c>
      <c r="H2743" s="12">
        <f ca="1"/>
        <v>3.6719147020758777E-2</v>
      </c>
    </row>
    <row r="2744" spans="6:8" x14ac:dyDescent="0.3">
      <c r="F2744" s="2">
        <v>2739</v>
      </c>
      <c r="G2744" s="12">
        <f ca="1"/>
        <v>143.75395872350839</v>
      </c>
      <c r="H2744" s="12">
        <f ca="1"/>
        <v>3.672057617867374E-2</v>
      </c>
    </row>
    <row r="2745" spans="6:8" x14ac:dyDescent="0.3">
      <c r="F2745" s="2">
        <v>2740</v>
      </c>
      <c r="G2745" s="12">
        <f ca="1"/>
        <v>143.75807165104132</v>
      </c>
      <c r="H2745" s="12">
        <f ca="1"/>
        <v>3.6727901217353663E-2</v>
      </c>
    </row>
    <row r="2746" spans="6:8" x14ac:dyDescent="0.3">
      <c r="F2746" s="2">
        <v>2741</v>
      </c>
      <c r="G2746" s="12">
        <f ca="1"/>
        <v>143.75971735856859</v>
      </c>
      <c r="H2746" s="12">
        <f ca="1"/>
        <v>3.6730830415992448E-2</v>
      </c>
    </row>
    <row r="2747" spans="6:8" x14ac:dyDescent="0.3">
      <c r="F2747" s="2">
        <v>2742</v>
      </c>
      <c r="G2747" s="12">
        <f ca="1"/>
        <v>143.76076827396494</v>
      </c>
      <c r="H2747" s="12">
        <f ca="1"/>
        <v>3.6732700412617746E-2</v>
      </c>
    </row>
    <row r="2748" spans="6:8" x14ac:dyDescent="0.3">
      <c r="F2748" s="2">
        <v>2743</v>
      </c>
      <c r="G2748" s="12">
        <f ca="1"/>
        <v>143.76873098846116</v>
      </c>
      <c r="H2748" s="12">
        <f ca="1"/>
        <v>3.6746855818503447E-2</v>
      </c>
    </row>
    <row r="2749" spans="6:8" x14ac:dyDescent="0.3">
      <c r="F2749" s="2">
        <v>2744</v>
      </c>
      <c r="G2749" s="12">
        <f ca="1"/>
        <v>143.76907608462938</v>
      </c>
      <c r="H2749" s="12">
        <f ca="1"/>
        <v>3.6747468763082575E-2</v>
      </c>
    </row>
    <row r="2750" spans="6:8" x14ac:dyDescent="0.3">
      <c r="F2750" s="2">
        <v>2745</v>
      </c>
      <c r="G2750" s="12">
        <f ca="1"/>
        <v>143.77930416854502</v>
      </c>
      <c r="H2750" s="12">
        <f ca="1"/>
        <v>3.676561517565146E-2</v>
      </c>
    </row>
    <row r="2751" spans="6:8" x14ac:dyDescent="0.3">
      <c r="F2751" s="2">
        <v>2746</v>
      </c>
      <c r="G2751" s="12">
        <f ca="1"/>
        <v>143.78245006195539</v>
      </c>
      <c r="H2751" s="12">
        <f ca="1"/>
        <v>3.6771188656077848E-2</v>
      </c>
    </row>
    <row r="2752" spans="6:8" x14ac:dyDescent="0.3">
      <c r="F2752" s="2">
        <v>2747</v>
      </c>
      <c r="G2752" s="12">
        <f ca="1"/>
        <v>143.78516121197791</v>
      </c>
      <c r="H2752" s="12">
        <f ca="1"/>
        <v>3.6775988937364723E-2</v>
      </c>
    </row>
    <row r="2753" spans="6:8" x14ac:dyDescent="0.3">
      <c r="F2753" s="2">
        <v>2748</v>
      </c>
      <c r="G2753" s="12">
        <f ca="1"/>
        <v>143.78960748257549</v>
      </c>
      <c r="H2753" s="12">
        <f ca="1"/>
        <v>3.6783855400952983E-2</v>
      </c>
    </row>
    <row r="2754" spans="6:8" x14ac:dyDescent="0.3">
      <c r="F2754" s="2">
        <v>2749</v>
      </c>
      <c r="G2754" s="12">
        <f ca="1"/>
        <v>143.79150331602915</v>
      </c>
      <c r="H2754" s="12">
        <f ca="1"/>
        <v>3.6787207304907102E-2</v>
      </c>
    </row>
    <row r="2755" spans="6:8" x14ac:dyDescent="0.3">
      <c r="F2755" s="2">
        <v>2750</v>
      </c>
      <c r="G2755" s="12">
        <f ca="1"/>
        <v>143.79592686727881</v>
      </c>
      <c r="H2755" s="12">
        <f ca="1"/>
        <v>3.6795023059586672E-2</v>
      </c>
    </row>
    <row r="2756" spans="6:8" x14ac:dyDescent="0.3">
      <c r="F2756" s="2">
        <v>2751</v>
      </c>
      <c r="G2756" s="12">
        <f ca="1"/>
        <v>143.79710117747047</v>
      </c>
      <c r="H2756" s="12">
        <f ca="1"/>
        <v>3.6797096655890177E-2</v>
      </c>
    </row>
    <row r="2757" spans="6:8" x14ac:dyDescent="0.3">
      <c r="F2757" s="2">
        <v>2752</v>
      </c>
      <c r="G2757" s="12">
        <f ca="1"/>
        <v>143.79721939706673</v>
      </c>
      <c r="H2757" s="12">
        <f ca="1"/>
        <v>3.6797305379287944E-2</v>
      </c>
    </row>
    <row r="2758" spans="6:8" x14ac:dyDescent="0.3">
      <c r="F2758" s="2">
        <v>2753</v>
      </c>
      <c r="G2758" s="12">
        <f ca="1"/>
        <v>143.79806762981406</v>
      </c>
      <c r="H2758" s="12">
        <f ca="1"/>
        <v>3.6798802828286112E-2</v>
      </c>
    </row>
    <row r="2759" spans="6:8" x14ac:dyDescent="0.3">
      <c r="F2759" s="2">
        <v>2754</v>
      </c>
      <c r="G2759" s="12">
        <f ca="1"/>
        <v>143.80055481370937</v>
      </c>
      <c r="H2759" s="12">
        <f ca="1"/>
        <v>3.6803192082328129E-2</v>
      </c>
    </row>
    <row r="2760" spans="6:8" x14ac:dyDescent="0.3">
      <c r="F2760" s="2">
        <v>2755</v>
      </c>
      <c r="G2760" s="12">
        <f ca="1"/>
        <v>143.81255066880954</v>
      </c>
      <c r="H2760" s="12">
        <f ca="1"/>
        <v>3.6824329090963802E-2</v>
      </c>
    </row>
    <row r="2761" spans="6:8" x14ac:dyDescent="0.3">
      <c r="F2761" s="2">
        <v>2756</v>
      </c>
      <c r="G2761" s="12">
        <f ca="1"/>
        <v>143.81258390760291</v>
      </c>
      <c r="H2761" s="12">
        <f ca="1"/>
        <v>3.6824387583382696E-2</v>
      </c>
    </row>
    <row r="2762" spans="6:8" x14ac:dyDescent="0.3">
      <c r="F2762" s="2">
        <v>2757</v>
      </c>
      <c r="G2762" s="12">
        <f ca="1"/>
        <v>143.8157730037091</v>
      </c>
      <c r="H2762" s="12">
        <f ca="1"/>
        <v>3.682999770482797E-2</v>
      </c>
    </row>
    <row r="2763" spans="6:8" x14ac:dyDescent="0.3">
      <c r="F2763" s="2">
        <v>2758</v>
      </c>
      <c r="G2763" s="12">
        <f ca="1"/>
        <v>143.8160273198788</v>
      </c>
      <c r="H2763" s="12">
        <f ca="1"/>
        <v>3.6830444922140403E-2</v>
      </c>
    </row>
    <row r="2764" spans="6:8" x14ac:dyDescent="0.3">
      <c r="F2764" s="2">
        <v>2759</v>
      </c>
      <c r="G2764" s="12">
        <f ca="1"/>
        <v>143.82117204234424</v>
      </c>
      <c r="H2764" s="12">
        <f ca="1"/>
        <v>3.6839486734375072E-2</v>
      </c>
    </row>
    <row r="2765" spans="6:8" x14ac:dyDescent="0.3">
      <c r="F2765" s="2">
        <v>2760</v>
      </c>
      <c r="G2765" s="12">
        <f ca="1"/>
        <v>143.82447159154333</v>
      </c>
      <c r="H2765" s="12">
        <f ca="1"/>
        <v>3.6845280420936141E-2</v>
      </c>
    </row>
    <row r="2766" spans="6:8" x14ac:dyDescent="0.3">
      <c r="F2766" s="2">
        <v>2761</v>
      </c>
      <c r="G2766" s="12">
        <f ca="1"/>
        <v>143.82622748057622</v>
      </c>
      <c r="H2766" s="12">
        <f ca="1"/>
        <v>3.6848361918492591E-2</v>
      </c>
    </row>
    <row r="2767" spans="6:8" x14ac:dyDescent="0.3">
      <c r="F2767" s="2">
        <v>2762</v>
      </c>
      <c r="G2767" s="12">
        <f ca="1"/>
        <v>143.82729236981251</v>
      </c>
      <c r="H2767" s="12">
        <f ca="1"/>
        <v>3.6850230179896422E-2</v>
      </c>
    </row>
    <row r="2768" spans="6:8" x14ac:dyDescent="0.3">
      <c r="F2768" s="2">
        <v>2763</v>
      </c>
      <c r="G2768" s="12">
        <f ca="1"/>
        <v>143.82871349024737</v>
      </c>
      <c r="H2768" s="12">
        <f ca="1"/>
        <v>3.6852722754090628E-2</v>
      </c>
    </row>
    <row r="2769" spans="6:8" x14ac:dyDescent="0.3">
      <c r="F2769" s="2">
        <v>2764</v>
      </c>
      <c r="G2769" s="12">
        <f ca="1"/>
        <v>143.83489113399824</v>
      </c>
      <c r="H2769" s="12">
        <f ca="1"/>
        <v>3.6863549182712826E-2</v>
      </c>
    </row>
    <row r="2770" spans="6:8" x14ac:dyDescent="0.3">
      <c r="F2770" s="2">
        <v>2765</v>
      </c>
      <c r="G2770" s="12">
        <f ca="1"/>
        <v>143.83931631427436</v>
      </c>
      <c r="H2770" s="12">
        <f ca="1"/>
        <v>3.6871295539324535E-2</v>
      </c>
    </row>
    <row r="2771" spans="6:8" x14ac:dyDescent="0.3">
      <c r="F2771" s="2">
        <v>2766</v>
      </c>
      <c r="G2771" s="12">
        <f ca="1"/>
        <v>143.84060606153929</v>
      </c>
      <c r="H2771" s="12">
        <f ca="1"/>
        <v>3.687355187404999E-2</v>
      </c>
    </row>
    <row r="2772" spans="6:8" x14ac:dyDescent="0.3">
      <c r="F2772" s="2">
        <v>2767</v>
      </c>
      <c r="G2772" s="12">
        <f ca="1"/>
        <v>143.84317798764016</v>
      </c>
      <c r="H2772" s="12">
        <f ca="1"/>
        <v>3.6878049428440737E-2</v>
      </c>
    </row>
    <row r="2773" spans="6:8" x14ac:dyDescent="0.3">
      <c r="F2773" s="2">
        <v>2768</v>
      </c>
      <c r="G2773" s="12">
        <f ca="1"/>
        <v>143.84767936159705</v>
      </c>
      <c r="H2773" s="12">
        <f ca="1"/>
        <v>3.6885915017522496E-2</v>
      </c>
    </row>
    <row r="2774" spans="6:8" x14ac:dyDescent="0.3">
      <c r="F2774" s="2">
        <v>2769</v>
      </c>
      <c r="G2774" s="12">
        <f ca="1"/>
        <v>143.84817413461155</v>
      </c>
      <c r="H2774" s="12">
        <f ca="1"/>
        <v>3.6886779104779548E-2</v>
      </c>
    </row>
    <row r="2775" spans="6:8" x14ac:dyDescent="0.3">
      <c r="F2775" s="2">
        <v>2770</v>
      </c>
      <c r="G2775" s="12">
        <f ca="1"/>
        <v>143.84835805989374</v>
      </c>
      <c r="H2775" s="12">
        <f ca="1"/>
        <v>3.6887100294137325E-2</v>
      </c>
    </row>
    <row r="2776" spans="6:8" x14ac:dyDescent="0.3">
      <c r="F2776" s="2">
        <v>2771</v>
      </c>
      <c r="G2776" s="12">
        <f ca="1"/>
        <v>143.8516986450544</v>
      </c>
      <c r="H2776" s="12">
        <f ca="1"/>
        <v>3.6892931745374613E-2</v>
      </c>
    </row>
    <row r="2777" spans="6:8" x14ac:dyDescent="0.3">
      <c r="F2777" s="2">
        <v>2772</v>
      </c>
      <c r="G2777" s="12">
        <f ca="1"/>
        <v>143.85730561752777</v>
      </c>
      <c r="H2777" s="12">
        <f ca="1"/>
        <v>3.6902710007205408E-2</v>
      </c>
    </row>
    <row r="2778" spans="6:8" x14ac:dyDescent="0.3">
      <c r="F2778" s="2">
        <v>2773</v>
      </c>
      <c r="G2778" s="12">
        <f ca="1"/>
        <v>143.85747199593922</v>
      </c>
      <c r="H2778" s="12">
        <f ca="1"/>
        <v>3.6902999980730274E-2</v>
      </c>
    </row>
    <row r="2779" spans="6:8" x14ac:dyDescent="0.3">
      <c r="F2779" s="2">
        <v>2774</v>
      </c>
      <c r="G2779" s="12">
        <f ca="1"/>
        <v>143.86602129654676</v>
      </c>
      <c r="H2779" s="12">
        <f ca="1"/>
        <v>3.6917886083535863E-2</v>
      </c>
    </row>
    <row r="2780" spans="6:8" x14ac:dyDescent="0.3">
      <c r="F2780" s="2">
        <v>2775</v>
      </c>
      <c r="G2780" s="12">
        <f ca="1"/>
        <v>143.86718869015226</v>
      </c>
      <c r="H2780" s="12">
        <f ca="1"/>
        <v>3.6919916611475652E-2</v>
      </c>
    </row>
    <row r="2781" spans="6:8" x14ac:dyDescent="0.3">
      <c r="F2781" s="2">
        <v>2776</v>
      </c>
      <c r="G2781" s="12">
        <f ca="1"/>
        <v>143.86929696095149</v>
      </c>
      <c r="H2781" s="12">
        <f ca="1"/>
        <v>3.6923582364663685E-2</v>
      </c>
    </row>
    <row r="2782" spans="6:8" x14ac:dyDescent="0.3">
      <c r="F2782" s="2">
        <v>2777</v>
      </c>
      <c r="G2782" s="12">
        <f ca="1"/>
        <v>143.87299741402876</v>
      </c>
      <c r="H2782" s="12">
        <f ca="1"/>
        <v>3.6930012453334195E-2</v>
      </c>
    </row>
    <row r="2783" spans="6:8" x14ac:dyDescent="0.3">
      <c r="F2783" s="2">
        <v>2778</v>
      </c>
      <c r="G2783" s="12">
        <f ca="1"/>
        <v>143.87341155344461</v>
      </c>
      <c r="H2783" s="12">
        <f ca="1"/>
        <v>3.6930731759608038E-2</v>
      </c>
    </row>
    <row r="2784" spans="6:8" x14ac:dyDescent="0.3">
      <c r="F2784" s="2">
        <v>2779</v>
      </c>
      <c r="G2784" s="12">
        <f ca="1"/>
        <v>143.88019685911127</v>
      </c>
      <c r="H2784" s="12">
        <f ca="1"/>
        <v>3.6942507698569035E-2</v>
      </c>
    </row>
    <row r="2785" spans="6:8" x14ac:dyDescent="0.3">
      <c r="F2785" s="2">
        <v>2780</v>
      </c>
      <c r="G2785" s="12">
        <f ca="1"/>
        <v>143.88038142506289</v>
      </c>
      <c r="H2785" s="12">
        <f ca="1"/>
        <v>3.6942827770138902E-2</v>
      </c>
    </row>
    <row r="2786" spans="6:8" x14ac:dyDescent="0.3">
      <c r="F2786" s="2">
        <v>2781</v>
      </c>
      <c r="G2786" s="12">
        <f ca="1"/>
        <v>143.88351324154425</v>
      </c>
      <c r="H2786" s="12">
        <f ca="1"/>
        <v>3.6948256951658369E-2</v>
      </c>
    </row>
    <row r="2787" spans="6:8" x14ac:dyDescent="0.3">
      <c r="F2787" s="2">
        <v>2782</v>
      </c>
      <c r="G2787" s="12">
        <f ca="1"/>
        <v>143.8848048947452</v>
      </c>
      <c r="H2787" s="12">
        <f ca="1"/>
        <v>3.6950495022549386E-2</v>
      </c>
    </row>
    <row r="2788" spans="6:8" x14ac:dyDescent="0.3">
      <c r="F2788" s="2">
        <v>2783</v>
      </c>
      <c r="G2788" s="12">
        <f ca="1"/>
        <v>143.88544033289051</v>
      </c>
      <c r="H2788" s="12">
        <f ca="1"/>
        <v>3.6951595825535588E-2</v>
      </c>
    </row>
    <row r="2789" spans="6:8" x14ac:dyDescent="0.3">
      <c r="F2789" s="2">
        <v>2784</v>
      </c>
      <c r="G2789" s="12">
        <f ca="1"/>
        <v>143.88605239590396</v>
      </c>
      <c r="H2789" s="12">
        <f ca="1"/>
        <v>3.6952655989754252E-2</v>
      </c>
    </row>
    <row r="2790" spans="6:8" x14ac:dyDescent="0.3">
      <c r="F2790" s="2">
        <v>2785</v>
      </c>
      <c r="G2790" s="12">
        <f ca="1"/>
        <v>143.88783954282292</v>
      </c>
      <c r="H2790" s="12">
        <f ca="1"/>
        <v>3.6955750722573191E-2</v>
      </c>
    </row>
    <row r="2791" spans="6:8" x14ac:dyDescent="0.3">
      <c r="F2791" s="2">
        <v>2786</v>
      </c>
      <c r="G2791" s="12">
        <f ca="1"/>
        <v>143.8915990566168</v>
      </c>
      <c r="H2791" s="12">
        <f ca="1"/>
        <v>3.6962256970742825E-2</v>
      </c>
    </row>
    <row r="2792" spans="6:8" x14ac:dyDescent="0.3">
      <c r="F2792" s="2">
        <v>2787</v>
      </c>
      <c r="G2792" s="12">
        <f ca="1"/>
        <v>143.89508746219244</v>
      </c>
      <c r="H2792" s="12">
        <f ca="1"/>
        <v>3.6968289238898465E-2</v>
      </c>
    </row>
    <row r="2793" spans="6:8" x14ac:dyDescent="0.3">
      <c r="F2793" s="2">
        <v>2788</v>
      </c>
      <c r="G2793" s="12">
        <f ca="1"/>
        <v>143.89517471322077</v>
      </c>
      <c r="H2793" s="12">
        <f ca="1"/>
        <v>3.696844005709396E-2</v>
      </c>
    </row>
    <row r="2794" spans="6:8" x14ac:dyDescent="0.3">
      <c r="F2794" s="2">
        <v>2789</v>
      </c>
      <c r="G2794" s="12">
        <f ca="1"/>
        <v>143.90227412054054</v>
      </c>
      <c r="H2794" s="12">
        <f ca="1"/>
        <v>3.6980702085039029E-2</v>
      </c>
    </row>
    <row r="2795" spans="6:8" x14ac:dyDescent="0.3">
      <c r="F2795" s="2">
        <v>2790</v>
      </c>
      <c r="G2795" s="12">
        <f ca="1"/>
        <v>143.90236068376873</v>
      </c>
      <c r="H2795" s="12">
        <f ca="1"/>
        <v>3.6980851478073229E-2</v>
      </c>
    </row>
    <row r="2796" spans="6:8" x14ac:dyDescent="0.3">
      <c r="F2796" s="2">
        <v>2791</v>
      </c>
      <c r="G2796" s="12">
        <f ca="1"/>
        <v>143.90444735371793</v>
      </c>
      <c r="H2796" s="12">
        <f ca="1"/>
        <v>3.6984451844919761E-2</v>
      </c>
    </row>
    <row r="2797" spans="6:8" x14ac:dyDescent="0.3">
      <c r="F2797" s="2">
        <v>2792</v>
      </c>
      <c r="G2797" s="12">
        <f ca="1"/>
        <v>143.90478808516917</v>
      </c>
      <c r="H2797" s="12">
        <f ca="1"/>
        <v>3.6985039590147213E-2</v>
      </c>
    </row>
    <row r="2798" spans="6:8" x14ac:dyDescent="0.3">
      <c r="F2798" s="2">
        <v>2793</v>
      </c>
      <c r="G2798" s="12">
        <f ca="1"/>
        <v>143.91009832869486</v>
      </c>
      <c r="H2798" s="12">
        <f ca="1"/>
        <v>3.6994193799578329E-2</v>
      </c>
    </row>
    <row r="2799" spans="6:8" x14ac:dyDescent="0.3">
      <c r="F2799" s="2">
        <v>2794</v>
      </c>
      <c r="G2799" s="12">
        <f ca="1"/>
        <v>143.91075121935108</v>
      </c>
      <c r="H2799" s="12">
        <f ca="1"/>
        <v>3.6995318563014891E-2</v>
      </c>
    </row>
    <row r="2800" spans="6:8" x14ac:dyDescent="0.3">
      <c r="F2800" s="2">
        <v>2795</v>
      </c>
      <c r="G2800" s="12">
        <f ca="1"/>
        <v>143.91805643276376</v>
      </c>
      <c r="H2800" s="12">
        <f ca="1"/>
        <v>3.7007892518996756E-2</v>
      </c>
    </row>
    <row r="2801" spans="6:8" x14ac:dyDescent="0.3">
      <c r="F2801" s="2">
        <v>2796</v>
      </c>
      <c r="G2801" s="12">
        <f ca="1"/>
        <v>143.92129954380533</v>
      </c>
      <c r="H2801" s="12">
        <f ca="1"/>
        <v>3.7013468152050102E-2</v>
      </c>
    </row>
    <row r="2802" spans="6:8" x14ac:dyDescent="0.3">
      <c r="F2802" s="2">
        <v>2797</v>
      </c>
      <c r="G2802" s="12">
        <f ca="1"/>
        <v>143.92363998235942</v>
      </c>
      <c r="H2802" s="12">
        <f ca="1"/>
        <v>3.7017489401899084E-2</v>
      </c>
    </row>
    <row r="2803" spans="6:8" x14ac:dyDescent="0.3">
      <c r="F2803" s="2">
        <v>2798</v>
      </c>
      <c r="G2803" s="12">
        <f ca="1"/>
        <v>143.9249893278496</v>
      </c>
      <c r="H2803" s="12">
        <f ca="1"/>
        <v>3.7019806846575035E-2</v>
      </c>
    </row>
    <row r="2804" spans="6:8" x14ac:dyDescent="0.3">
      <c r="F2804" s="2">
        <v>2799</v>
      </c>
      <c r="G2804" s="12">
        <f ca="1"/>
        <v>143.92718177514334</v>
      </c>
      <c r="H2804" s="12">
        <f ca="1"/>
        <v>3.7023570804798643E-2</v>
      </c>
    </row>
    <row r="2805" spans="6:8" x14ac:dyDescent="0.3">
      <c r="F2805" s="2">
        <v>2800</v>
      </c>
      <c r="G2805" s="12">
        <f ca="1"/>
        <v>143.93070822619822</v>
      </c>
      <c r="H2805" s="12">
        <f ca="1"/>
        <v>3.7029621117901777E-2</v>
      </c>
    </row>
    <row r="2806" spans="6:8" x14ac:dyDescent="0.3">
      <c r="F2806" s="2">
        <v>2801</v>
      </c>
      <c r="G2806" s="12">
        <f ca="1"/>
        <v>143.93212725850489</v>
      </c>
      <c r="H2806" s="12">
        <f ca="1"/>
        <v>3.7032054406981027E-2</v>
      </c>
    </row>
    <row r="2807" spans="6:8" x14ac:dyDescent="0.3">
      <c r="F2807" s="2">
        <v>2802</v>
      </c>
      <c r="G2807" s="12">
        <f ca="1"/>
        <v>143.93280243589544</v>
      </c>
      <c r="H2807" s="12">
        <f ca="1"/>
        <v>3.7033211899606983E-2</v>
      </c>
    </row>
    <row r="2808" spans="6:8" x14ac:dyDescent="0.3">
      <c r="F2808" s="2">
        <v>2803</v>
      </c>
      <c r="G2808" s="12">
        <f ca="1"/>
        <v>143.93779450203411</v>
      </c>
      <c r="H2808" s="12">
        <f ca="1"/>
        <v>3.7041764672609098E-2</v>
      </c>
    </row>
    <row r="2809" spans="6:8" x14ac:dyDescent="0.3">
      <c r="F2809" s="2">
        <v>2804</v>
      </c>
      <c r="G2809" s="12">
        <f ca="1"/>
        <v>143.93976455425985</v>
      </c>
      <c r="H2809" s="12">
        <f ca="1"/>
        <v>3.7045137295322043E-2</v>
      </c>
    </row>
    <row r="2810" spans="6:8" x14ac:dyDescent="0.3">
      <c r="F2810" s="2">
        <v>2805</v>
      </c>
      <c r="G2810" s="12">
        <f ca="1"/>
        <v>143.94631055564648</v>
      </c>
      <c r="H2810" s="12">
        <f ca="1"/>
        <v>3.7056333062196557E-2</v>
      </c>
    </row>
    <row r="2811" spans="6:8" x14ac:dyDescent="0.3">
      <c r="F2811" s="2">
        <v>2806</v>
      </c>
      <c r="G2811" s="12">
        <f ca="1"/>
        <v>143.94638200593047</v>
      </c>
      <c r="H2811" s="12">
        <f ca="1"/>
        <v>3.7056455174941438E-2</v>
      </c>
    </row>
    <row r="2812" spans="6:8" x14ac:dyDescent="0.3">
      <c r="F2812" s="2">
        <v>2807</v>
      </c>
      <c r="G2812" s="12">
        <f ca="1"/>
        <v>143.94762125373822</v>
      </c>
      <c r="H2812" s="12">
        <f ca="1"/>
        <v>3.705857281246764E-2</v>
      </c>
    </row>
    <row r="2813" spans="6:8" x14ac:dyDescent="0.3">
      <c r="F2813" s="2">
        <v>2808</v>
      </c>
      <c r="G2813" s="12">
        <f ca="1"/>
        <v>143.94929506948603</v>
      </c>
      <c r="H2813" s="12">
        <f ca="1"/>
        <v>3.7061432112852795E-2</v>
      </c>
    </row>
    <row r="2814" spans="6:8" x14ac:dyDescent="0.3">
      <c r="F2814" s="2">
        <v>2809</v>
      </c>
      <c r="G2814" s="12">
        <f ca="1"/>
        <v>143.94964858426263</v>
      </c>
      <c r="H2814" s="12">
        <f ca="1"/>
        <v>3.706203586864134E-2</v>
      </c>
    </row>
    <row r="2815" spans="6:8" x14ac:dyDescent="0.3">
      <c r="F2815" s="2">
        <v>2810</v>
      </c>
      <c r="G2815" s="12">
        <f ca="1"/>
        <v>143.94983743427849</v>
      </c>
      <c r="H2815" s="12">
        <f ca="1"/>
        <v>3.7062358379567124E-2</v>
      </c>
    </row>
    <row r="2816" spans="6:8" x14ac:dyDescent="0.3">
      <c r="F2816" s="2">
        <v>2811</v>
      </c>
      <c r="G2816" s="12">
        <f ca="1"/>
        <v>143.95879928423733</v>
      </c>
      <c r="H2816" s="12">
        <f ca="1"/>
        <v>3.7077647428122085E-2</v>
      </c>
    </row>
    <row r="2817" spans="6:8" x14ac:dyDescent="0.3">
      <c r="F2817" s="2">
        <v>2812</v>
      </c>
      <c r="G2817" s="12">
        <f ca="1"/>
        <v>143.9689292664892</v>
      </c>
      <c r="H2817" s="12">
        <f ca="1"/>
        <v>3.7094892371072608E-2</v>
      </c>
    </row>
    <row r="2818" spans="6:8" x14ac:dyDescent="0.3">
      <c r="F2818" s="2">
        <v>2813</v>
      </c>
      <c r="G2818" s="12">
        <f ca="1"/>
        <v>143.97257241278854</v>
      </c>
      <c r="H2818" s="12">
        <f ca="1"/>
        <v>3.7101084745712908E-2</v>
      </c>
    </row>
    <row r="2819" spans="6:8" x14ac:dyDescent="0.3">
      <c r="F2819" s="2">
        <v>2814</v>
      </c>
      <c r="G2819" s="12">
        <f ca="1"/>
        <v>143.97493117426964</v>
      </c>
      <c r="H2819" s="12">
        <f ca="1"/>
        <v>3.7105091300746358E-2</v>
      </c>
    </row>
    <row r="2820" spans="6:8" x14ac:dyDescent="0.3">
      <c r="F2820" s="2">
        <v>2815</v>
      </c>
      <c r="G2820" s="12">
        <f ca="1"/>
        <v>143.97935333484185</v>
      </c>
      <c r="H2820" s="12">
        <f ca="1"/>
        <v>3.7112596973298426E-2</v>
      </c>
    </row>
    <row r="2821" spans="6:8" x14ac:dyDescent="0.3">
      <c r="F2821" s="2">
        <v>2816</v>
      </c>
      <c r="G2821" s="12">
        <f ca="1"/>
        <v>143.97975245182431</v>
      </c>
      <c r="H2821" s="12">
        <f ca="1"/>
        <v>3.7113274020678058E-2</v>
      </c>
    </row>
    <row r="2822" spans="6:8" x14ac:dyDescent="0.3">
      <c r="F2822" s="2">
        <v>2817</v>
      </c>
      <c r="G2822" s="12">
        <f ca="1"/>
        <v>143.98188354943102</v>
      </c>
      <c r="H2822" s="12">
        <f ca="1"/>
        <v>3.7116888103741835E-2</v>
      </c>
    </row>
    <row r="2823" spans="6:8" x14ac:dyDescent="0.3">
      <c r="F2823" s="2">
        <v>2818</v>
      </c>
      <c r="G2823" s="12">
        <f ca="1"/>
        <v>143.98205257044694</v>
      </c>
      <c r="H2823" s="12">
        <f ca="1"/>
        <v>3.7117174668429051E-2</v>
      </c>
    </row>
    <row r="2824" spans="6:8" x14ac:dyDescent="0.3">
      <c r="F2824" s="2">
        <v>2819</v>
      </c>
      <c r="G2824" s="12">
        <f ca="1"/>
        <v>143.98490037929568</v>
      </c>
      <c r="H2824" s="12">
        <f ca="1"/>
        <v>3.7122001306670996E-2</v>
      </c>
    </row>
    <row r="2825" spans="6:8" x14ac:dyDescent="0.3">
      <c r="F2825" s="2">
        <v>2820</v>
      </c>
      <c r="G2825" s="12">
        <f ca="1"/>
        <v>143.98681460653484</v>
      </c>
      <c r="H2825" s="12">
        <f ca="1"/>
        <v>3.7125243908097308E-2</v>
      </c>
    </row>
    <row r="2826" spans="6:8" x14ac:dyDescent="0.3">
      <c r="F2826" s="2">
        <v>2821</v>
      </c>
      <c r="G2826" s="12">
        <f ca="1"/>
        <v>143.98932189606569</v>
      </c>
      <c r="H2826" s="12">
        <f ca="1"/>
        <v>3.7129489001821211E-2</v>
      </c>
    </row>
    <row r="2827" spans="6:8" x14ac:dyDescent="0.3">
      <c r="F2827" s="2">
        <v>2822</v>
      </c>
      <c r="G2827" s="12">
        <f ca="1"/>
        <v>143.99025468213978</v>
      </c>
      <c r="H2827" s="12">
        <f ca="1"/>
        <v>3.7131067687583341E-2</v>
      </c>
    </row>
    <row r="2828" spans="6:8" x14ac:dyDescent="0.3">
      <c r="F2828" s="2">
        <v>2823</v>
      </c>
      <c r="G2828" s="12">
        <f ca="1"/>
        <v>143.99308706634542</v>
      </c>
      <c r="H2828" s="12">
        <f ca="1"/>
        <v>3.7135859287456698E-2</v>
      </c>
    </row>
    <row r="2829" spans="6:8" x14ac:dyDescent="0.3">
      <c r="F2829" s="2">
        <v>2824</v>
      </c>
      <c r="G2829" s="12">
        <f ca="1"/>
        <v>143.9964055472272</v>
      </c>
      <c r="H2829" s="12">
        <f ca="1"/>
        <v>3.7141469312732586E-2</v>
      </c>
    </row>
    <row r="2830" spans="6:8" x14ac:dyDescent="0.3">
      <c r="F2830" s="2">
        <v>2825</v>
      </c>
      <c r="G2830" s="12">
        <f ca="1"/>
        <v>143.9985342703649</v>
      </c>
      <c r="H2830" s="12">
        <f ca="1"/>
        <v>3.7145065780687145E-2</v>
      </c>
    </row>
    <row r="2831" spans="6:8" x14ac:dyDescent="0.3">
      <c r="F2831" s="2">
        <v>2826</v>
      </c>
      <c r="G2831" s="12">
        <f ca="1"/>
        <v>143.99873356070859</v>
      </c>
      <c r="H2831" s="12">
        <f ca="1"/>
        <v>3.7145402391803521E-2</v>
      </c>
    </row>
    <row r="2832" spans="6:8" x14ac:dyDescent="0.3">
      <c r="F2832" s="2">
        <v>2827</v>
      </c>
      <c r="G2832" s="12">
        <f ca="1"/>
        <v>144.00098679221279</v>
      </c>
      <c r="H2832" s="12">
        <f ca="1"/>
        <v>3.7149207149503899E-2</v>
      </c>
    </row>
    <row r="2833" spans="6:8" x14ac:dyDescent="0.3">
      <c r="F2833" s="2">
        <v>2828</v>
      </c>
      <c r="G2833" s="12">
        <f ca="1"/>
        <v>144.00179586158859</v>
      </c>
      <c r="H2833" s="12">
        <f ca="1"/>
        <v>3.7150572851027998E-2</v>
      </c>
    </row>
    <row r="2834" spans="6:8" x14ac:dyDescent="0.3">
      <c r="F2834" s="2">
        <v>2829</v>
      </c>
      <c r="G2834" s="12">
        <f ca="1"/>
        <v>144.00811617328117</v>
      </c>
      <c r="H2834" s="12">
        <f ca="1"/>
        <v>3.7161232828798844E-2</v>
      </c>
    </row>
    <row r="2835" spans="6:8" x14ac:dyDescent="0.3">
      <c r="F2835" s="2">
        <v>2830</v>
      </c>
      <c r="G2835" s="12">
        <f ca="1"/>
        <v>144.01277107504626</v>
      </c>
      <c r="H2835" s="12">
        <f ca="1"/>
        <v>3.7169074079120006E-2</v>
      </c>
    </row>
    <row r="2836" spans="6:8" x14ac:dyDescent="0.3">
      <c r="F2836" s="2">
        <v>2831</v>
      </c>
      <c r="G2836" s="12">
        <f ca="1"/>
        <v>144.01314548041034</v>
      </c>
      <c r="H2836" s="12">
        <f ca="1"/>
        <v>3.716970440873435E-2</v>
      </c>
    </row>
    <row r="2837" spans="6:8" x14ac:dyDescent="0.3">
      <c r="F2837" s="2">
        <v>2832</v>
      </c>
      <c r="G2837" s="12">
        <f ca="1"/>
        <v>144.02062031206822</v>
      </c>
      <c r="H2837" s="12">
        <f ca="1"/>
        <v>3.7182277375648998E-2</v>
      </c>
    </row>
    <row r="2838" spans="6:8" x14ac:dyDescent="0.3">
      <c r="F2838" s="2">
        <v>2833</v>
      </c>
      <c r="G2838" s="12">
        <f ca="1"/>
        <v>144.03236110454253</v>
      </c>
      <c r="H2838" s="12">
        <f ca="1"/>
        <v>3.7201982475976329E-2</v>
      </c>
    </row>
    <row r="2839" spans="6:8" x14ac:dyDescent="0.3">
      <c r="F2839" s="2">
        <v>2834</v>
      </c>
      <c r="G2839" s="12">
        <f ca="1"/>
        <v>144.03252211033666</v>
      </c>
      <c r="H2839" s="12">
        <f ca="1"/>
        <v>3.7202252330515696E-2</v>
      </c>
    </row>
    <row r="2840" spans="6:8" x14ac:dyDescent="0.3">
      <c r="F2840" s="2">
        <v>2835</v>
      </c>
      <c r="G2840" s="12">
        <f ca="1"/>
        <v>144.03303435407364</v>
      </c>
      <c r="H2840" s="12">
        <f ca="1"/>
        <v>3.7203110812719549E-2</v>
      </c>
    </row>
    <row r="2841" spans="6:8" x14ac:dyDescent="0.3">
      <c r="F2841" s="2">
        <v>2836</v>
      </c>
      <c r="G2841" s="12">
        <f ca="1"/>
        <v>144.03670008535633</v>
      </c>
      <c r="H2841" s="12">
        <f ca="1"/>
        <v>3.7209251355643735E-2</v>
      </c>
    </row>
    <row r="2842" spans="6:8" x14ac:dyDescent="0.3">
      <c r="F2842" s="2">
        <v>2837</v>
      </c>
      <c r="G2842" s="12">
        <f ca="1"/>
        <v>144.03923089519807</v>
      </c>
      <c r="H2842" s="12">
        <f ca="1"/>
        <v>3.7213487748056183E-2</v>
      </c>
    </row>
    <row r="2843" spans="6:8" x14ac:dyDescent="0.3">
      <c r="F2843" s="2">
        <v>2838</v>
      </c>
      <c r="G2843" s="12">
        <f ca="1"/>
        <v>144.04450347805042</v>
      </c>
      <c r="H2843" s="12">
        <f ca="1"/>
        <v>3.7222305743861879E-2</v>
      </c>
    </row>
    <row r="2844" spans="6:8" x14ac:dyDescent="0.3">
      <c r="F2844" s="2">
        <v>2839</v>
      </c>
      <c r="G2844" s="12">
        <f ca="1"/>
        <v>144.04662917181989</v>
      </c>
      <c r="H2844" s="12">
        <f ca="1"/>
        <v>3.7225857775255201E-2</v>
      </c>
    </row>
    <row r="2845" spans="6:8" x14ac:dyDescent="0.3">
      <c r="F2845" s="2">
        <v>2840</v>
      </c>
      <c r="G2845" s="12">
        <f ca="1"/>
        <v>144.04788030491392</v>
      </c>
      <c r="H2845" s="12">
        <f ca="1"/>
        <v>3.7227947602569686E-2</v>
      </c>
    </row>
    <row r="2846" spans="6:8" x14ac:dyDescent="0.3">
      <c r="F2846" s="2">
        <v>2841</v>
      </c>
      <c r="G2846" s="12">
        <f ca="1"/>
        <v>144.05280855072823</v>
      </c>
      <c r="H2846" s="12">
        <f ca="1"/>
        <v>3.7236173614954994E-2</v>
      </c>
    </row>
    <row r="2847" spans="6:8" x14ac:dyDescent="0.3">
      <c r="F2847" s="2">
        <v>2842</v>
      </c>
      <c r="G2847" s="12">
        <f ca="1"/>
        <v>144.05687484485165</v>
      </c>
      <c r="H2847" s="12">
        <f ca="1"/>
        <v>3.7242953840944282E-2</v>
      </c>
    </row>
    <row r="2848" spans="6:8" x14ac:dyDescent="0.3">
      <c r="F2848" s="2">
        <v>2843</v>
      </c>
      <c r="G2848" s="12">
        <f ca="1"/>
        <v>144.05841944110091</v>
      </c>
      <c r="H2848" s="12">
        <f ca="1"/>
        <v>3.7245527661697989E-2</v>
      </c>
    </row>
    <row r="2849" spans="6:8" x14ac:dyDescent="0.3">
      <c r="F2849" s="2">
        <v>2844</v>
      </c>
      <c r="G2849" s="12">
        <f ca="1"/>
        <v>144.06269616351</v>
      </c>
      <c r="H2849" s="12">
        <f ca="1"/>
        <v>3.7252649325386217E-2</v>
      </c>
    </row>
    <row r="2850" spans="6:8" x14ac:dyDescent="0.3">
      <c r="F2850" s="2">
        <v>2845</v>
      </c>
      <c r="G2850" s="12">
        <f ca="1"/>
        <v>144.06378735349003</v>
      </c>
      <c r="H2850" s="12">
        <f ca="1"/>
        <v>3.7254465260904729E-2</v>
      </c>
    </row>
    <row r="2851" spans="6:8" x14ac:dyDescent="0.3">
      <c r="F2851" s="2">
        <v>2846</v>
      </c>
      <c r="G2851" s="12">
        <f ca="1"/>
        <v>144.07080474642061</v>
      </c>
      <c r="H2851" s="12">
        <f ca="1"/>
        <v>3.7266132470296816E-2</v>
      </c>
    </row>
    <row r="2852" spans="6:8" x14ac:dyDescent="0.3">
      <c r="F2852" s="2">
        <v>2847</v>
      </c>
      <c r="G2852" s="12">
        <f ca="1"/>
        <v>144.07114561898348</v>
      </c>
      <c r="H2852" s="12">
        <f ca="1"/>
        <v>3.7266698724951121E-2</v>
      </c>
    </row>
    <row r="2853" spans="6:8" x14ac:dyDescent="0.3">
      <c r="F2853" s="2">
        <v>2848</v>
      </c>
      <c r="G2853" s="12">
        <f ca="1"/>
        <v>144.07412031530214</v>
      </c>
      <c r="H2853" s="12">
        <f ca="1"/>
        <v>3.7271638359723941E-2</v>
      </c>
    </row>
    <row r="2854" spans="6:8" x14ac:dyDescent="0.3">
      <c r="F2854" s="2">
        <v>2849</v>
      </c>
      <c r="G2854" s="12">
        <f ca="1"/>
        <v>144.08139720865049</v>
      </c>
      <c r="H2854" s="12">
        <f ca="1"/>
        <v>3.7283707591135404E-2</v>
      </c>
    </row>
    <row r="2855" spans="6:8" x14ac:dyDescent="0.3">
      <c r="F2855" s="2">
        <v>2850</v>
      </c>
      <c r="G2855" s="12">
        <f ca="1"/>
        <v>144.08414476009759</v>
      </c>
      <c r="H2855" s="12">
        <f ca="1"/>
        <v>3.7288259268996156E-2</v>
      </c>
    </row>
    <row r="2856" spans="6:8" x14ac:dyDescent="0.3">
      <c r="F2856" s="2">
        <v>2851</v>
      </c>
      <c r="G2856" s="12">
        <f ca="1"/>
        <v>144.08811738834785</v>
      </c>
      <c r="H2856" s="12">
        <f ca="1"/>
        <v>3.7294835281439058E-2</v>
      </c>
    </row>
    <row r="2857" spans="6:8" x14ac:dyDescent="0.3">
      <c r="F2857" s="2">
        <v>2852</v>
      </c>
      <c r="G2857" s="12">
        <f ca="1"/>
        <v>144.09003197210339</v>
      </c>
      <c r="H2857" s="12">
        <f ca="1"/>
        <v>3.7298002368826542E-2</v>
      </c>
    </row>
    <row r="2858" spans="6:8" x14ac:dyDescent="0.3">
      <c r="F2858" s="2">
        <v>2853</v>
      </c>
      <c r="G2858" s="12">
        <f ca="1"/>
        <v>144.0908885145281</v>
      </c>
      <c r="H2858" s="12">
        <f ca="1"/>
        <v>3.729941879421661E-2</v>
      </c>
    </row>
    <row r="2859" spans="6:8" x14ac:dyDescent="0.3">
      <c r="F2859" s="2">
        <v>2854</v>
      </c>
      <c r="G2859" s="12">
        <f ca="1"/>
        <v>144.09106880172061</v>
      </c>
      <c r="H2859" s="12">
        <f ca="1"/>
        <v>3.7299716890789411E-2</v>
      </c>
    </row>
    <row r="2860" spans="6:8" x14ac:dyDescent="0.3">
      <c r="F2860" s="2">
        <v>2855</v>
      </c>
      <c r="G2860" s="12">
        <f ca="1"/>
        <v>144.09237241275156</v>
      </c>
      <c r="H2860" s="12">
        <f ca="1"/>
        <v>3.7301871977102996E-2</v>
      </c>
    </row>
    <row r="2861" spans="6:8" x14ac:dyDescent="0.3">
      <c r="F2861" s="2">
        <v>2856</v>
      </c>
      <c r="G2861" s="12">
        <f ca="1"/>
        <v>144.09304998621622</v>
      </c>
      <c r="H2861" s="12">
        <f ca="1"/>
        <v>3.7302991859064334E-2</v>
      </c>
    </row>
    <row r="2862" spans="6:8" x14ac:dyDescent="0.3">
      <c r="F2862" s="2">
        <v>2857</v>
      </c>
      <c r="G2862" s="12">
        <f ca="1"/>
        <v>144.09753260044948</v>
      </c>
      <c r="H2862" s="12">
        <f ca="1"/>
        <v>3.7310396168553521E-2</v>
      </c>
    </row>
    <row r="2863" spans="6:8" x14ac:dyDescent="0.3">
      <c r="F2863" s="2">
        <v>2858</v>
      </c>
      <c r="G2863" s="12">
        <f ca="1"/>
        <v>144.09821515441823</v>
      </c>
      <c r="H2863" s="12">
        <f ca="1"/>
        <v>3.7311522917264951E-2</v>
      </c>
    </row>
    <row r="2864" spans="6:8" x14ac:dyDescent="0.3">
      <c r="F2864" s="2">
        <v>2859</v>
      </c>
      <c r="G2864" s="12">
        <f ca="1"/>
        <v>144.10064867672708</v>
      </c>
      <c r="H2864" s="12">
        <f ca="1"/>
        <v>3.7315538666184804E-2</v>
      </c>
    </row>
    <row r="2865" spans="6:8" x14ac:dyDescent="0.3">
      <c r="F2865" s="2">
        <v>2860</v>
      </c>
      <c r="G2865" s="12">
        <f ca="1"/>
        <v>144.10082313800726</v>
      </c>
      <c r="H2865" s="12">
        <f ca="1"/>
        <v>3.7315826470474815E-2</v>
      </c>
    </row>
    <row r="2866" spans="6:8" x14ac:dyDescent="0.3">
      <c r="F2866" s="2">
        <v>2861</v>
      </c>
      <c r="G2866" s="12">
        <f ca="1"/>
        <v>144.1054288225136</v>
      </c>
      <c r="H2866" s="12">
        <f ca="1"/>
        <v>3.7323420083070748E-2</v>
      </c>
    </row>
    <row r="2867" spans="6:8" x14ac:dyDescent="0.3">
      <c r="F2867" s="2">
        <v>2862</v>
      </c>
      <c r="G2867" s="12">
        <f ca="1"/>
        <v>144.10862760539646</v>
      </c>
      <c r="H2867" s="12">
        <f ca="1"/>
        <v>3.7328689230082771E-2</v>
      </c>
    </row>
    <row r="2868" spans="6:8" x14ac:dyDescent="0.3">
      <c r="F2868" s="2">
        <v>2863</v>
      </c>
      <c r="G2868" s="12">
        <f ca="1"/>
        <v>144.11888051815777</v>
      </c>
      <c r="H2868" s="12">
        <f ca="1"/>
        <v>3.7345551435133767E-2</v>
      </c>
    </row>
    <row r="2869" spans="6:8" x14ac:dyDescent="0.3">
      <c r="F2869" s="2">
        <v>2864</v>
      </c>
      <c r="G2869" s="12">
        <f ca="1"/>
        <v>144.12248092929275</v>
      </c>
      <c r="H2869" s="12">
        <f ca="1"/>
        <v>3.735146308455662E-2</v>
      </c>
    </row>
    <row r="2870" spans="6:8" x14ac:dyDescent="0.3">
      <c r="F2870" s="2">
        <v>2865</v>
      </c>
      <c r="G2870" s="12">
        <f ca="1"/>
        <v>144.12977610241435</v>
      </c>
      <c r="H2870" s="12">
        <f ca="1"/>
        <v>3.7363425865726871E-2</v>
      </c>
    </row>
    <row r="2871" spans="6:8" x14ac:dyDescent="0.3">
      <c r="F2871" s="2">
        <v>2866</v>
      </c>
      <c r="G2871" s="12">
        <f ca="1"/>
        <v>144.13582562026934</v>
      </c>
      <c r="H2871" s="12">
        <f ca="1"/>
        <v>3.7373330308962581E-2</v>
      </c>
    </row>
    <row r="2872" spans="6:8" x14ac:dyDescent="0.3">
      <c r="F2872" s="2">
        <v>2867</v>
      </c>
      <c r="G2872" s="12">
        <f ca="1"/>
        <v>144.13771782336752</v>
      </c>
      <c r="H2872" s="12">
        <f ca="1"/>
        <v>3.7376425356634671E-2</v>
      </c>
    </row>
    <row r="2873" spans="6:8" x14ac:dyDescent="0.3">
      <c r="F2873" s="2">
        <v>2868</v>
      </c>
      <c r="G2873" s="12">
        <f ca="1"/>
        <v>144.14328387681167</v>
      </c>
      <c r="H2873" s="12">
        <f ca="1"/>
        <v>3.7385521591836203E-2</v>
      </c>
    </row>
    <row r="2874" spans="6:8" x14ac:dyDescent="0.3">
      <c r="F2874" s="2">
        <v>2869</v>
      </c>
      <c r="G2874" s="12">
        <f ca="1"/>
        <v>144.14624614857354</v>
      </c>
      <c r="H2874" s="12">
        <f ca="1"/>
        <v>3.7390357723129673E-2</v>
      </c>
    </row>
    <row r="2875" spans="6:8" x14ac:dyDescent="0.3">
      <c r="F2875" s="2">
        <v>2870</v>
      </c>
      <c r="G2875" s="12">
        <f ca="1"/>
        <v>144.14710548992156</v>
      </c>
      <c r="H2875" s="12">
        <f ca="1"/>
        <v>3.7391760023399861E-2</v>
      </c>
    </row>
    <row r="2876" spans="6:8" x14ac:dyDescent="0.3">
      <c r="F2876" s="2">
        <v>2871</v>
      </c>
      <c r="G2876" s="12">
        <f ca="1"/>
        <v>144.14930710060736</v>
      </c>
      <c r="H2876" s="12">
        <f ca="1"/>
        <v>3.7395351369405173E-2</v>
      </c>
    </row>
    <row r="2877" spans="6:8" x14ac:dyDescent="0.3">
      <c r="F2877" s="2">
        <v>2872</v>
      </c>
      <c r="G2877" s="12">
        <f ca="1"/>
        <v>144.15100365011983</v>
      </c>
      <c r="H2877" s="12">
        <f ca="1"/>
        <v>3.739811755420188E-2</v>
      </c>
    </row>
    <row r="2878" spans="6:8" x14ac:dyDescent="0.3">
      <c r="F2878" s="2">
        <v>2873</v>
      </c>
      <c r="G2878" s="12">
        <f ca="1"/>
        <v>144.15157989231761</v>
      </c>
      <c r="H2878" s="12">
        <f ca="1"/>
        <v>3.7399056848817051E-2</v>
      </c>
    </row>
    <row r="2879" spans="6:8" x14ac:dyDescent="0.3">
      <c r="F2879" s="2">
        <v>2874</v>
      </c>
      <c r="G2879" s="12">
        <f ca="1"/>
        <v>144.15188341686596</v>
      </c>
      <c r="H2879" s="12">
        <f ca="1"/>
        <v>3.7399551552285373E-2</v>
      </c>
    </row>
    <row r="2880" spans="6:8" x14ac:dyDescent="0.3">
      <c r="F2880" s="2">
        <v>2875</v>
      </c>
      <c r="G2880" s="12">
        <f ca="1"/>
        <v>144.15281332873579</v>
      </c>
      <c r="H2880" s="12">
        <f ca="1"/>
        <v>3.7401066958014172E-2</v>
      </c>
    </row>
    <row r="2881" spans="6:8" x14ac:dyDescent="0.3">
      <c r="F2881" s="2">
        <v>2876</v>
      </c>
      <c r="G2881" s="12">
        <f ca="1"/>
        <v>144.15523900336211</v>
      </c>
      <c r="H2881" s="12">
        <f ca="1"/>
        <v>3.7405018307990263E-2</v>
      </c>
    </row>
    <row r="2882" spans="6:8" x14ac:dyDescent="0.3">
      <c r="F2882" s="2">
        <v>2877</v>
      </c>
      <c r="G2882" s="12">
        <f ca="1"/>
        <v>144.15707848622384</v>
      </c>
      <c r="H2882" s="12">
        <f ca="1"/>
        <v>3.740801324136997E-2</v>
      </c>
    </row>
    <row r="2883" spans="6:8" x14ac:dyDescent="0.3">
      <c r="F2883" s="2">
        <v>2878</v>
      </c>
      <c r="G2883" s="12">
        <f ca="1"/>
        <v>144.16169108490746</v>
      </c>
      <c r="H2883" s="12">
        <f ca="1"/>
        <v>3.7415517394084073E-2</v>
      </c>
    </row>
    <row r="2884" spans="6:8" x14ac:dyDescent="0.3">
      <c r="F2884" s="2">
        <v>2879</v>
      </c>
      <c r="G2884" s="12">
        <f ca="1"/>
        <v>144.17380481652509</v>
      </c>
      <c r="H2884" s="12">
        <f ca="1"/>
        <v>3.7435185506083234E-2</v>
      </c>
    </row>
    <row r="2885" spans="6:8" x14ac:dyDescent="0.3">
      <c r="F2885" s="2">
        <v>2880</v>
      </c>
      <c r="G2885" s="12">
        <f ca="1"/>
        <v>144.17402656691311</v>
      </c>
      <c r="H2885" s="12">
        <f ca="1"/>
        <v>3.7435545011224251E-2</v>
      </c>
    </row>
    <row r="2886" spans="6:8" x14ac:dyDescent="0.3">
      <c r="F2886" s="2">
        <v>2881</v>
      </c>
      <c r="G2886" s="12">
        <f ca="1"/>
        <v>144.18019078944616</v>
      </c>
      <c r="H2886" s="12">
        <f ca="1"/>
        <v>3.7445530861787507E-2</v>
      </c>
    </row>
    <row r="2887" spans="6:8" x14ac:dyDescent="0.3">
      <c r="F2887" s="2">
        <v>2882</v>
      </c>
      <c r="G2887" s="12">
        <f ca="1"/>
        <v>144.18450957697613</v>
      </c>
      <c r="H2887" s="12">
        <f ca="1"/>
        <v>3.7452518326574195E-2</v>
      </c>
    </row>
    <row r="2888" spans="6:8" x14ac:dyDescent="0.3">
      <c r="F2888" s="2">
        <v>2883</v>
      </c>
      <c r="G2888" s="12">
        <f ca="1"/>
        <v>144.18780528172118</v>
      </c>
      <c r="H2888" s="12">
        <f ca="1"/>
        <v>3.7457845621510097E-2</v>
      </c>
    </row>
    <row r="2889" spans="6:8" x14ac:dyDescent="0.3">
      <c r="F2889" s="2">
        <v>2884</v>
      </c>
      <c r="G2889" s="12">
        <f ca="1"/>
        <v>144.18800414690602</v>
      </c>
      <c r="H2889" s="12">
        <f ca="1"/>
        <v>3.7458166938551411E-2</v>
      </c>
    </row>
    <row r="2890" spans="6:8" x14ac:dyDescent="0.3">
      <c r="F2890" s="2">
        <v>2885</v>
      </c>
      <c r="G2890" s="12">
        <f ca="1"/>
        <v>144.18815992736876</v>
      </c>
      <c r="H2890" s="12">
        <f ca="1"/>
        <v>3.7458418630525923E-2</v>
      </c>
    </row>
    <row r="2891" spans="6:8" x14ac:dyDescent="0.3">
      <c r="F2891" s="2">
        <v>2886</v>
      </c>
      <c r="G2891" s="12">
        <f ca="1"/>
        <v>144.18828249681968</v>
      </c>
      <c r="H2891" s="12">
        <f ca="1"/>
        <v>3.7458616657340342E-2</v>
      </c>
    </row>
    <row r="2892" spans="6:8" x14ac:dyDescent="0.3">
      <c r="F2892" s="2">
        <v>2887</v>
      </c>
      <c r="G2892" s="12">
        <f ca="1"/>
        <v>144.19502405229358</v>
      </c>
      <c r="H2892" s="12">
        <f ca="1"/>
        <v>3.7469499470524109E-2</v>
      </c>
    </row>
    <row r="2893" spans="6:8" x14ac:dyDescent="0.3">
      <c r="F2893" s="2">
        <v>2888</v>
      </c>
      <c r="G2893" s="12">
        <f ca="1"/>
        <v>144.19648393388775</v>
      </c>
      <c r="H2893" s="12">
        <f ca="1"/>
        <v>3.7471853799887996E-2</v>
      </c>
    </row>
    <row r="2894" spans="6:8" x14ac:dyDescent="0.3">
      <c r="F2894" s="2">
        <v>2889</v>
      </c>
      <c r="G2894" s="12">
        <f ca="1"/>
        <v>144.1988715280188</v>
      </c>
      <c r="H2894" s="12">
        <f ca="1"/>
        <v>3.7475702441411247E-2</v>
      </c>
    </row>
    <row r="2895" spans="6:8" x14ac:dyDescent="0.3">
      <c r="F2895" s="2">
        <v>2890</v>
      </c>
      <c r="G2895" s="12">
        <f ca="1"/>
        <v>144.19967877331283</v>
      </c>
      <c r="H2895" s="12">
        <f ca="1"/>
        <v>3.7477003162340261E-2</v>
      </c>
    </row>
    <row r="2896" spans="6:8" x14ac:dyDescent="0.3">
      <c r="F2896" s="2">
        <v>2891</v>
      </c>
      <c r="G2896" s="12">
        <f ca="1"/>
        <v>144.20039684878117</v>
      </c>
      <c r="H2896" s="12">
        <f ca="1"/>
        <v>3.7478159988995938E-2</v>
      </c>
    </row>
    <row r="2897" spans="6:8" x14ac:dyDescent="0.3">
      <c r="F2897" s="2">
        <v>2892</v>
      </c>
      <c r="G2897" s="12">
        <f ca="1"/>
        <v>144.21001028602723</v>
      </c>
      <c r="H2897" s="12">
        <f ca="1"/>
        <v>3.7493627900419442E-2</v>
      </c>
    </row>
    <row r="2898" spans="6:8" x14ac:dyDescent="0.3">
      <c r="F2898" s="2">
        <v>2893</v>
      </c>
      <c r="G2898" s="12">
        <f ca="1"/>
        <v>144.21701564456586</v>
      </c>
      <c r="H2898" s="12">
        <f ca="1"/>
        <v>3.7504876654944355E-2</v>
      </c>
    </row>
    <row r="2899" spans="6:8" x14ac:dyDescent="0.3">
      <c r="F2899" s="2">
        <v>2894</v>
      </c>
      <c r="G2899" s="12">
        <f ca="1"/>
        <v>144.21927958210551</v>
      </c>
      <c r="H2899" s="12">
        <f ca="1"/>
        <v>3.750850783044208E-2</v>
      </c>
    </row>
    <row r="2900" spans="6:8" x14ac:dyDescent="0.3">
      <c r="F2900" s="2">
        <v>2895</v>
      </c>
      <c r="G2900" s="12">
        <f ca="1"/>
        <v>144.22235837978897</v>
      </c>
      <c r="H2900" s="12">
        <f ca="1"/>
        <v>3.7513442753958987E-2</v>
      </c>
    </row>
    <row r="2901" spans="6:8" x14ac:dyDescent="0.3">
      <c r="F2901" s="2">
        <v>2896</v>
      </c>
      <c r="G2901" s="12">
        <f ca="1"/>
        <v>144.22279251985432</v>
      </c>
      <c r="H2901" s="12">
        <f ca="1"/>
        <v>3.7514138326754203E-2</v>
      </c>
    </row>
    <row r="2902" spans="6:8" x14ac:dyDescent="0.3">
      <c r="F2902" s="2">
        <v>2897</v>
      </c>
      <c r="G2902" s="12">
        <f ca="1"/>
        <v>144.22929120177815</v>
      </c>
      <c r="H2902" s="12">
        <f ca="1"/>
        <v>3.7524541587607249E-2</v>
      </c>
    </row>
    <row r="2903" spans="6:8" x14ac:dyDescent="0.3">
      <c r="F2903" s="2">
        <v>2898</v>
      </c>
      <c r="G2903" s="12">
        <f ca="1"/>
        <v>144.22987890453493</v>
      </c>
      <c r="H2903" s="12">
        <f ca="1"/>
        <v>3.7525481581107717E-2</v>
      </c>
    </row>
    <row r="2904" spans="6:8" x14ac:dyDescent="0.3">
      <c r="F2904" s="2">
        <v>2899</v>
      </c>
      <c r="G2904" s="12">
        <f ca="1"/>
        <v>144.2308821733142</v>
      </c>
      <c r="H2904" s="12">
        <f ca="1"/>
        <v>3.7527085933238231E-2</v>
      </c>
    </row>
    <row r="2905" spans="6:8" x14ac:dyDescent="0.3">
      <c r="F2905" s="2">
        <v>2900</v>
      </c>
      <c r="G2905" s="12">
        <f ca="1"/>
        <v>144.23143773245573</v>
      </c>
      <c r="H2905" s="12">
        <f ca="1"/>
        <v>3.7527974171876845E-2</v>
      </c>
    </row>
    <row r="2906" spans="6:8" x14ac:dyDescent="0.3">
      <c r="F2906" s="2">
        <v>2901</v>
      </c>
      <c r="G2906" s="12">
        <f ca="1"/>
        <v>144.23277907858588</v>
      </c>
      <c r="H2906" s="12">
        <f ca="1"/>
        <v>3.7530118242815373E-2</v>
      </c>
    </row>
    <row r="2907" spans="6:8" x14ac:dyDescent="0.3">
      <c r="F2907" s="2">
        <v>2902</v>
      </c>
      <c r="G2907" s="12">
        <f ca="1"/>
        <v>144.23452363537899</v>
      </c>
      <c r="H2907" s="12">
        <f ca="1"/>
        <v>3.7532905768685822E-2</v>
      </c>
    </row>
    <row r="2908" spans="6:8" x14ac:dyDescent="0.3">
      <c r="F2908" s="2">
        <v>2903</v>
      </c>
      <c r="G2908" s="12">
        <f ca="1"/>
        <v>144.23813921121427</v>
      </c>
      <c r="H2908" s="12">
        <f ca="1"/>
        <v>3.7538679084836088E-2</v>
      </c>
    </row>
    <row r="2909" spans="6:8" x14ac:dyDescent="0.3">
      <c r="F2909" s="2">
        <v>2904</v>
      </c>
      <c r="G2909" s="12">
        <f ca="1"/>
        <v>144.24009308473205</v>
      </c>
      <c r="H2909" s="12">
        <f ca="1"/>
        <v>3.7541796875503165E-2</v>
      </c>
    </row>
    <row r="2910" spans="6:8" x14ac:dyDescent="0.3">
      <c r="F2910" s="2">
        <v>2905</v>
      </c>
      <c r="G2910" s="12">
        <f ca="1"/>
        <v>144.24176333760582</v>
      </c>
      <c r="H2910" s="12">
        <f ca="1"/>
        <v>3.7544460905351018E-2</v>
      </c>
    </row>
    <row r="2911" spans="6:8" x14ac:dyDescent="0.3">
      <c r="F2911" s="2">
        <v>2906</v>
      </c>
      <c r="G2911" s="12">
        <f ca="1"/>
        <v>144.24527340835436</v>
      </c>
      <c r="H2911" s="12">
        <f ca="1"/>
        <v>3.7550055849052077E-2</v>
      </c>
    </row>
    <row r="2912" spans="6:8" x14ac:dyDescent="0.3">
      <c r="F2912" s="2">
        <v>2907</v>
      </c>
      <c r="G2912" s="12">
        <f ca="1"/>
        <v>144.24599420399352</v>
      </c>
      <c r="H2912" s="12">
        <f ca="1"/>
        <v>3.7551204176095691E-2</v>
      </c>
    </row>
    <row r="2913" spans="6:8" x14ac:dyDescent="0.3">
      <c r="F2913" s="2">
        <v>2908</v>
      </c>
      <c r="G2913" s="12">
        <f ca="1"/>
        <v>144.24787450716639</v>
      </c>
      <c r="H2913" s="12">
        <f ca="1"/>
        <v>3.7554198798320754E-2</v>
      </c>
    </row>
    <row r="2914" spans="6:8" x14ac:dyDescent="0.3">
      <c r="F2914" s="2">
        <v>2909</v>
      </c>
      <c r="G2914" s="12">
        <f ca="1"/>
        <v>144.24947593828853</v>
      </c>
      <c r="H2914" s="12">
        <f ca="1"/>
        <v>3.7556748186124277E-2</v>
      </c>
    </row>
    <row r="2915" spans="6:8" x14ac:dyDescent="0.3">
      <c r="F2915" s="2">
        <v>2910</v>
      </c>
      <c r="G2915" s="12">
        <f ca="1"/>
        <v>144.24967798123515</v>
      </c>
      <c r="H2915" s="12">
        <f ca="1"/>
        <v>3.7557069755494089E-2</v>
      </c>
    </row>
    <row r="2916" spans="6:8" x14ac:dyDescent="0.3">
      <c r="F2916" s="2">
        <v>2911</v>
      </c>
      <c r="G2916" s="12">
        <f ca="1"/>
        <v>144.25033530544152</v>
      </c>
      <c r="H2916" s="12">
        <f ca="1"/>
        <v>3.7558115834622895E-2</v>
      </c>
    </row>
    <row r="2917" spans="6:8" x14ac:dyDescent="0.3">
      <c r="F2917" s="2">
        <v>2912</v>
      </c>
      <c r="G2917" s="12">
        <f ca="1"/>
        <v>144.25286027312478</v>
      </c>
      <c r="H2917" s="12">
        <f ca="1"/>
        <v>3.756213254092762E-2</v>
      </c>
    </row>
    <row r="2918" spans="6:8" x14ac:dyDescent="0.3">
      <c r="F2918" s="2">
        <v>2913</v>
      </c>
      <c r="G2918" s="12">
        <f ca="1"/>
        <v>144.25483814588526</v>
      </c>
      <c r="H2918" s="12">
        <f ca="1"/>
        <v>3.7565277181235868E-2</v>
      </c>
    </row>
    <row r="2919" spans="6:8" x14ac:dyDescent="0.3">
      <c r="F2919" s="2">
        <v>2914</v>
      </c>
      <c r="G2919" s="12">
        <f ca="1"/>
        <v>144.25595207419167</v>
      </c>
      <c r="H2919" s="12">
        <f ca="1"/>
        <v>3.7567047550469169E-2</v>
      </c>
    </row>
    <row r="2920" spans="6:8" x14ac:dyDescent="0.3">
      <c r="F2920" s="2">
        <v>2915</v>
      </c>
      <c r="G2920" s="12">
        <f ca="1"/>
        <v>144.25711520622869</v>
      </c>
      <c r="H2920" s="12">
        <f ca="1"/>
        <v>3.7568895598731666E-2</v>
      </c>
    </row>
    <row r="2921" spans="6:8" x14ac:dyDescent="0.3">
      <c r="F2921" s="2">
        <v>2916</v>
      </c>
      <c r="G2921" s="12">
        <f ca="1"/>
        <v>144.25854700469594</v>
      </c>
      <c r="H2921" s="12">
        <f ca="1"/>
        <v>3.7571169788641189E-2</v>
      </c>
    </row>
    <row r="2922" spans="6:8" x14ac:dyDescent="0.3">
      <c r="F2922" s="2">
        <v>2917</v>
      </c>
      <c r="G2922" s="12">
        <f ca="1"/>
        <v>144.2604839691173</v>
      </c>
      <c r="H2922" s="12">
        <f ca="1"/>
        <v>3.7574245073464123E-2</v>
      </c>
    </row>
    <row r="2923" spans="6:8" x14ac:dyDescent="0.3">
      <c r="F2923" s="2">
        <v>2918</v>
      </c>
      <c r="G2923" s="12">
        <f ca="1"/>
        <v>144.26257794972449</v>
      </c>
      <c r="H2923" s="12">
        <f ca="1"/>
        <v>3.7577567990391428E-2</v>
      </c>
    </row>
    <row r="2924" spans="6:8" x14ac:dyDescent="0.3">
      <c r="F2924" s="2">
        <v>2919</v>
      </c>
      <c r="G2924" s="12">
        <f ca="1"/>
        <v>144.27955851679548</v>
      </c>
      <c r="H2924" s="12">
        <f ca="1"/>
        <v>3.7604450552957421E-2</v>
      </c>
    </row>
    <row r="2925" spans="6:8" x14ac:dyDescent="0.3">
      <c r="F2925" s="2">
        <v>2920</v>
      </c>
      <c r="G2925" s="12">
        <f ca="1"/>
        <v>144.28189013607243</v>
      </c>
      <c r="H2925" s="12">
        <f ca="1"/>
        <v>3.7608132960122082E-2</v>
      </c>
    </row>
    <row r="2926" spans="6:8" x14ac:dyDescent="0.3">
      <c r="F2926" s="2">
        <v>2921</v>
      </c>
      <c r="G2926" s="12">
        <f ca="1"/>
        <v>144.28301421944039</v>
      </c>
      <c r="H2926" s="12">
        <f ca="1"/>
        <v>3.7609907498710446E-2</v>
      </c>
    </row>
    <row r="2927" spans="6:8" x14ac:dyDescent="0.3">
      <c r="F2927" s="2">
        <v>2922</v>
      </c>
      <c r="G2927" s="12">
        <f ca="1"/>
        <v>144.28444245015902</v>
      </c>
      <c r="H2927" s="12">
        <f ca="1"/>
        <v>3.7612161462472177E-2</v>
      </c>
    </row>
    <row r="2928" spans="6:8" x14ac:dyDescent="0.3">
      <c r="F2928" s="2">
        <v>2923</v>
      </c>
      <c r="G2928" s="12">
        <f ca="1"/>
        <v>144.2950565733743</v>
      </c>
      <c r="H2928" s="12">
        <f ca="1"/>
        <v>3.7628886958195051E-2</v>
      </c>
    </row>
    <row r="2929" spans="6:8" x14ac:dyDescent="0.3">
      <c r="F2929" s="2">
        <v>2924</v>
      </c>
      <c r="G2929" s="12">
        <f ca="1"/>
        <v>144.29962164655572</v>
      </c>
      <c r="H2929" s="12">
        <f ca="1"/>
        <v>3.7636066832726751E-2</v>
      </c>
    </row>
    <row r="2930" spans="6:8" x14ac:dyDescent="0.3">
      <c r="F2930" s="2">
        <v>2925</v>
      </c>
      <c r="G2930" s="12">
        <f ca="1"/>
        <v>144.30024320363341</v>
      </c>
      <c r="H2930" s="12">
        <f ca="1"/>
        <v>3.7637043771800813E-2</v>
      </c>
    </row>
    <row r="2931" spans="6:8" x14ac:dyDescent="0.3">
      <c r="F2931" s="2">
        <v>2926</v>
      </c>
      <c r="G2931" s="12">
        <f ca="1"/>
        <v>144.30499266798017</v>
      </c>
      <c r="H2931" s="12">
        <f ca="1"/>
        <v>3.764450375968996E-2</v>
      </c>
    </row>
    <row r="2932" spans="6:8" x14ac:dyDescent="0.3">
      <c r="F2932" s="2">
        <v>2927</v>
      </c>
      <c r="G2932" s="12">
        <f ca="1"/>
        <v>144.30557031855562</v>
      </c>
      <c r="H2932" s="12">
        <f ca="1"/>
        <v>3.764541046858691E-2</v>
      </c>
    </row>
    <row r="2933" spans="6:8" x14ac:dyDescent="0.3">
      <c r="F2933" s="2">
        <v>2928</v>
      </c>
      <c r="G2933" s="12">
        <f ca="1"/>
        <v>144.30615104152361</v>
      </c>
      <c r="H2933" s="12">
        <f ca="1"/>
        <v>3.7646321867264604E-2</v>
      </c>
    </row>
    <row r="2934" spans="6:8" x14ac:dyDescent="0.3">
      <c r="F2934" s="2">
        <v>2929</v>
      </c>
      <c r="G2934" s="12">
        <f ca="1"/>
        <v>144.3081885462081</v>
      </c>
      <c r="H2934" s="12">
        <f ca="1"/>
        <v>3.7649518516175685E-2</v>
      </c>
    </row>
    <row r="2935" spans="6:8" x14ac:dyDescent="0.3">
      <c r="F2935" s="2">
        <v>2930</v>
      </c>
      <c r="G2935" s="12">
        <f ca="1"/>
        <v>144.3101956773188</v>
      </c>
      <c r="H2935" s="12">
        <f ca="1"/>
        <v>3.7652665908890465E-2</v>
      </c>
    </row>
    <row r="2936" spans="6:8" x14ac:dyDescent="0.3">
      <c r="F2936" s="2">
        <v>2931</v>
      </c>
      <c r="G2936" s="12">
        <f ca="1"/>
        <v>144.31411229104015</v>
      </c>
      <c r="H2936" s="12">
        <f ca="1"/>
        <v>3.7658802988945417E-2</v>
      </c>
    </row>
    <row r="2937" spans="6:8" x14ac:dyDescent="0.3">
      <c r="F2937" s="2">
        <v>2932</v>
      </c>
      <c r="G2937" s="12">
        <f ca="1"/>
        <v>144.31424305520784</v>
      </c>
      <c r="H2937" s="12">
        <f ca="1"/>
        <v>3.7659007783381042E-2</v>
      </c>
    </row>
    <row r="2938" spans="6:8" x14ac:dyDescent="0.3">
      <c r="F2938" s="2">
        <v>2933</v>
      </c>
      <c r="G2938" s="12">
        <f ca="1"/>
        <v>144.31578552126945</v>
      </c>
      <c r="H2938" s="12">
        <f ca="1"/>
        <v>3.7661422984693396E-2</v>
      </c>
    </row>
    <row r="2939" spans="6:8" x14ac:dyDescent="0.3">
      <c r="F2939" s="2">
        <v>2934</v>
      </c>
      <c r="G2939" s="12">
        <f ca="1"/>
        <v>144.31878476981299</v>
      </c>
      <c r="H2939" s="12">
        <f ca="1"/>
        <v>3.7666116531946431E-2</v>
      </c>
    </row>
    <row r="2940" spans="6:8" x14ac:dyDescent="0.3">
      <c r="F2940" s="2">
        <v>2935</v>
      </c>
      <c r="G2940" s="12">
        <f ca="1"/>
        <v>144.32021725644583</v>
      </c>
      <c r="H2940" s="12">
        <f ca="1"/>
        <v>3.7668356986738018E-2</v>
      </c>
    </row>
    <row r="2941" spans="6:8" x14ac:dyDescent="0.3">
      <c r="F2941" s="2">
        <v>2936</v>
      </c>
      <c r="G2941" s="12">
        <f ca="1"/>
        <v>144.32040019656148</v>
      </c>
      <c r="H2941" s="12">
        <f ca="1"/>
        <v>3.7668643052502768E-2</v>
      </c>
    </row>
    <row r="2942" spans="6:8" x14ac:dyDescent="0.3">
      <c r="F2942" s="2">
        <v>2937</v>
      </c>
      <c r="G2942" s="12">
        <f ca="1"/>
        <v>144.32246302554319</v>
      </c>
      <c r="H2942" s="12">
        <f ca="1"/>
        <v>3.7671867808425616E-2</v>
      </c>
    </row>
    <row r="2943" spans="6:8" x14ac:dyDescent="0.3">
      <c r="F2943" s="2">
        <v>2938</v>
      </c>
      <c r="G2943" s="12">
        <f ca="1"/>
        <v>144.32684562401479</v>
      </c>
      <c r="H2943" s="12">
        <f ca="1"/>
        <v>3.7678713402389555E-2</v>
      </c>
    </row>
    <row r="2944" spans="6:8" x14ac:dyDescent="0.3">
      <c r="F2944" s="2">
        <v>2939</v>
      </c>
      <c r="G2944" s="12">
        <f ca="1"/>
        <v>144.32920927966646</v>
      </c>
      <c r="H2944" s="12">
        <f ca="1"/>
        <v>3.768240226563576E-2</v>
      </c>
    </row>
    <row r="2945" spans="6:8" x14ac:dyDescent="0.3">
      <c r="F2945" s="2">
        <v>2940</v>
      </c>
      <c r="G2945" s="12">
        <f ca="1"/>
        <v>144.33625672825713</v>
      </c>
      <c r="H2945" s="12">
        <f ca="1"/>
        <v>3.7693387816421522E-2</v>
      </c>
    </row>
    <row r="2946" spans="6:8" x14ac:dyDescent="0.3">
      <c r="F2946" s="2">
        <v>2941</v>
      </c>
      <c r="G2946" s="12">
        <f ca="1"/>
        <v>144.33759803485401</v>
      </c>
      <c r="H2946" s="12">
        <f ca="1"/>
        <v>3.7695476416095816E-2</v>
      </c>
    </row>
    <row r="2947" spans="6:8" x14ac:dyDescent="0.3">
      <c r="F2947" s="2">
        <v>2942</v>
      </c>
      <c r="G2947" s="12">
        <f ca="1"/>
        <v>144.33959542859566</v>
      </c>
      <c r="H2947" s="12">
        <f ca="1"/>
        <v>3.7698585313969461E-2</v>
      </c>
    </row>
    <row r="2948" spans="6:8" x14ac:dyDescent="0.3">
      <c r="F2948" s="2">
        <v>2943</v>
      </c>
      <c r="G2948" s="12">
        <f ca="1"/>
        <v>144.34028186903134</v>
      </c>
      <c r="H2948" s="12">
        <f ca="1"/>
        <v>3.7699653378137236E-2</v>
      </c>
    </row>
    <row r="2949" spans="6:8" x14ac:dyDescent="0.3">
      <c r="F2949" s="2">
        <v>2944</v>
      </c>
      <c r="G2949" s="12">
        <f ca="1"/>
        <v>144.34353797150683</v>
      </c>
      <c r="H2949" s="12">
        <f ca="1"/>
        <v>3.7704717155398214E-2</v>
      </c>
    </row>
    <row r="2950" spans="6:8" x14ac:dyDescent="0.3">
      <c r="F2950" s="2">
        <v>2945</v>
      </c>
      <c r="G2950" s="12">
        <f ca="1"/>
        <v>144.35051102462566</v>
      </c>
      <c r="H2950" s="12">
        <f ca="1"/>
        <v>3.7715547276569041E-2</v>
      </c>
    </row>
    <row r="2951" spans="6:8" x14ac:dyDescent="0.3">
      <c r="F2951" s="2">
        <v>2946</v>
      </c>
      <c r="G2951" s="12">
        <f ca="1"/>
        <v>144.35204481601428</v>
      </c>
      <c r="H2951" s="12">
        <f ca="1"/>
        <v>3.7717926882600554E-2</v>
      </c>
    </row>
    <row r="2952" spans="6:8" x14ac:dyDescent="0.3">
      <c r="F2952" s="2">
        <v>2947</v>
      </c>
      <c r="G2952" s="12">
        <f ca="1"/>
        <v>144.35516224988277</v>
      </c>
      <c r="H2952" s="12">
        <f ca="1"/>
        <v>3.7722760562357495E-2</v>
      </c>
    </row>
    <row r="2953" spans="6:8" x14ac:dyDescent="0.3">
      <c r="F2953" s="2">
        <v>2948</v>
      </c>
      <c r="G2953" s="12">
        <f ca="1"/>
        <v>144.35716009536037</v>
      </c>
      <c r="H2953" s="12">
        <f ca="1"/>
        <v>3.7725856258977675E-2</v>
      </c>
    </row>
    <row r="2954" spans="6:8" x14ac:dyDescent="0.3">
      <c r="F2954" s="2">
        <v>2949</v>
      </c>
      <c r="G2954" s="12">
        <f ca="1"/>
        <v>144.35920808160108</v>
      </c>
      <c r="H2954" s="12">
        <f ca="1"/>
        <v>3.7729028006661648E-2</v>
      </c>
    </row>
    <row r="2955" spans="6:8" x14ac:dyDescent="0.3">
      <c r="F2955" s="2">
        <v>2950</v>
      </c>
      <c r="G2955" s="12">
        <f ca="1"/>
        <v>144.36107194550701</v>
      </c>
      <c r="H2955" s="12">
        <f ca="1"/>
        <v>3.7731913155317355E-2</v>
      </c>
    </row>
    <row r="2956" spans="6:8" x14ac:dyDescent="0.3">
      <c r="F2956" s="2">
        <v>2951</v>
      </c>
      <c r="G2956" s="12">
        <f ca="1"/>
        <v>144.3614296085112</v>
      </c>
      <c r="H2956" s="12">
        <f ca="1"/>
        <v>3.7732466638435491E-2</v>
      </c>
    </row>
    <row r="2957" spans="6:8" x14ac:dyDescent="0.3">
      <c r="F2957" s="2">
        <v>2952</v>
      </c>
      <c r="G2957" s="12">
        <f ca="1"/>
        <v>144.36253067782704</v>
      </c>
      <c r="H2957" s="12">
        <f ca="1"/>
        <v>3.7734170223434838E-2</v>
      </c>
    </row>
    <row r="2958" spans="6:8" x14ac:dyDescent="0.3">
      <c r="F2958" s="2">
        <v>2953</v>
      </c>
      <c r="G2958" s="12">
        <f ca="1"/>
        <v>144.36299220264152</v>
      </c>
      <c r="H2958" s="12">
        <f ca="1"/>
        <v>3.7734884155993506E-2</v>
      </c>
    </row>
    <row r="2959" spans="6:8" x14ac:dyDescent="0.3">
      <c r="F2959" s="2">
        <v>2954</v>
      </c>
      <c r="G2959" s="12">
        <f ca="1"/>
        <v>144.36462408809754</v>
      </c>
      <c r="H2959" s="12">
        <f ca="1"/>
        <v>3.7737407841254331E-2</v>
      </c>
    </row>
    <row r="2960" spans="6:8" x14ac:dyDescent="0.3">
      <c r="F2960" s="2">
        <v>2955</v>
      </c>
      <c r="G2960" s="12">
        <f ca="1"/>
        <v>144.36467063240849</v>
      </c>
      <c r="H2960" s="12">
        <f ca="1"/>
        <v>3.7737479805802054E-2</v>
      </c>
    </row>
    <row r="2961" spans="6:8" x14ac:dyDescent="0.3">
      <c r="F2961" s="2">
        <v>2956</v>
      </c>
      <c r="G2961" s="12">
        <f ca="1"/>
        <v>144.36686380133611</v>
      </c>
      <c r="H2961" s="12">
        <f ca="1"/>
        <v>3.7740869802184288E-2</v>
      </c>
    </row>
    <row r="2962" spans="6:8" x14ac:dyDescent="0.3">
      <c r="F2962" s="2">
        <v>2957</v>
      </c>
      <c r="G2962" s="12">
        <f ca="1"/>
        <v>144.36933430443406</v>
      </c>
      <c r="H2962" s="12">
        <f ca="1"/>
        <v>3.7744686189506653E-2</v>
      </c>
    </row>
    <row r="2963" spans="6:8" x14ac:dyDescent="0.3">
      <c r="F2963" s="2">
        <v>2958</v>
      </c>
      <c r="G2963" s="12">
        <f ca="1"/>
        <v>144.37085475626063</v>
      </c>
      <c r="H2963" s="12">
        <f ca="1"/>
        <v>3.7747033750880413E-2</v>
      </c>
    </row>
    <row r="2964" spans="6:8" x14ac:dyDescent="0.3">
      <c r="F2964" s="2">
        <v>2959</v>
      </c>
      <c r="G2964" s="12">
        <f ca="1"/>
        <v>144.37088470801197</v>
      </c>
      <c r="H2964" s="12">
        <f ca="1"/>
        <v>3.77470799868466E-2</v>
      </c>
    </row>
    <row r="2965" spans="6:8" x14ac:dyDescent="0.3">
      <c r="F2965" s="2">
        <v>2960</v>
      </c>
      <c r="G2965" s="12">
        <f ca="1"/>
        <v>144.37735991556275</v>
      </c>
      <c r="H2965" s="12">
        <f ca="1"/>
        <v>3.77570672821382E-2</v>
      </c>
    </row>
    <row r="2966" spans="6:8" x14ac:dyDescent="0.3">
      <c r="F2966" s="2">
        <v>2961</v>
      </c>
      <c r="G2966" s="12">
        <f ca="1"/>
        <v>144.37992887078016</v>
      </c>
      <c r="H2966" s="12">
        <f ca="1"/>
        <v>3.7761024998763958E-2</v>
      </c>
    </row>
    <row r="2967" spans="6:8" x14ac:dyDescent="0.3">
      <c r="F2967" s="2">
        <v>2962</v>
      </c>
      <c r="G2967" s="12">
        <f ca="1"/>
        <v>144.3800379982697</v>
      </c>
      <c r="H2967" s="12">
        <f ca="1"/>
        <v>3.7761193061849115E-2</v>
      </c>
    </row>
    <row r="2968" spans="6:8" x14ac:dyDescent="0.3">
      <c r="F2968" s="2">
        <v>2963</v>
      </c>
      <c r="G2968" s="12">
        <f ca="1"/>
        <v>144.38236320764074</v>
      </c>
      <c r="H2968" s="12">
        <f ca="1"/>
        <v>3.7764772903572295E-2</v>
      </c>
    </row>
    <row r="2969" spans="6:8" x14ac:dyDescent="0.3">
      <c r="F2969" s="2">
        <v>2964</v>
      </c>
      <c r="G2969" s="12">
        <f ca="1"/>
        <v>144.38264784185716</v>
      </c>
      <c r="H2969" s="12">
        <f ca="1"/>
        <v>3.7765210972618979E-2</v>
      </c>
    </row>
    <row r="2970" spans="6:8" x14ac:dyDescent="0.3">
      <c r="F2970" s="2">
        <v>2965</v>
      </c>
      <c r="G2970" s="12">
        <f ca="1"/>
        <v>144.39056169078373</v>
      </c>
      <c r="H2970" s="12">
        <f ca="1"/>
        <v>3.7777377963468355E-2</v>
      </c>
    </row>
    <row r="2971" spans="6:8" x14ac:dyDescent="0.3">
      <c r="F2971" s="2">
        <v>2966</v>
      </c>
      <c r="G2971" s="12">
        <f ca="1"/>
        <v>144.39121295821019</v>
      </c>
      <c r="H2971" s="12">
        <f ca="1"/>
        <v>3.7778378132806913E-2</v>
      </c>
    </row>
    <row r="2972" spans="6:8" x14ac:dyDescent="0.3">
      <c r="F2972" s="2">
        <v>2967</v>
      </c>
      <c r="G2972" s="12">
        <f ca="1"/>
        <v>144.39241821355751</v>
      </c>
      <c r="H2972" s="12">
        <f ca="1"/>
        <v>3.7780228631726177E-2</v>
      </c>
    </row>
    <row r="2973" spans="6:8" x14ac:dyDescent="0.3">
      <c r="F2973" s="2">
        <v>2968</v>
      </c>
      <c r="G2973" s="12">
        <f ca="1"/>
        <v>144.39298247122466</v>
      </c>
      <c r="H2973" s="12">
        <f ca="1"/>
        <v>3.7781094770918532E-2</v>
      </c>
    </row>
    <row r="2974" spans="6:8" x14ac:dyDescent="0.3">
      <c r="F2974" s="2">
        <v>2969</v>
      </c>
      <c r="G2974" s="12">
        <f ca="1"/>
        <v>144.39500817206704</v>
      </c>
      <c r="H2974" s="12">
        <f ca="1"/>
        <v>3.778420319146656E-2</v>
      </c>
    </row>
    <row r="2975" spans="6:8" x14ac:dyDescent="0.3">
      <c r="F2975" s="2">
        <v>2970</v>
      </c>
      <c r="G2975" s="12">
        <f ca="1"/>
        <v>144.39547683049449</v>
      </c>
      <c r="H2975" s="12">
        <f ca="1"/>
        <v>3.7784922111285701E-2</v>
      </c>
    </row>
    <row r="2976" spans="6:8" x14ac:dyDescent="0.3">
      <c r="F2976" s="2">
        <v>2971</v>
      </c>
      <c r="G2976" s="12">
        <f ca="1"/>
        <v>144.39847145023342</v>
      </c>
      <c r="H2976" s="12">
        <f ca="1"/>
        <v>3.7789513780720353E-2</v>
      </c>
    </row>
    <row r="2977" spans="6:8" x14ac:dyDescent="0.3">
      <c r="F2977" s="2">
        <v>2972</v>
      </c>
      <c r="G2977" s="12">
        <f ca="1"/>
        <v>144.40021098408891</v>
      </c>
      <c r="H2977" s="12">
        <f ca="1"/>
        <v>3.7792179380553369E-2</v>
      </c>
    </row>
    <row r="2978" spans="6:8" x14ac:dyDescent="0.3">
      <c r="F2978" s="2">
        <v>2973</v>
      </c>
      <c r="G2978" s="12">
        <f ca="1"/>
        <v>144.40049531048641</v>
      </c>
      <c r="H2978" s="12">
        <f ca="1"/>
        <v>3.7792614957712869E-2</v>
      </c>
    </row>
    <row r="2979" spans="6:8" x14ac:dyDescent="0.3">
      <c r="F2979" s="2">
        <v>2974</v>
      </c>
      <c r="G2979" s="12">
        <f ca="1"/>
        <v>144.40220524563435</v>
      </c>
      <c r="H2979" s="12">
        <f ca="1"/>
        <v>3.7795233834299169E-2</v>
      </c>
    </row>
    <row r="2980" spans="6:8" x14ac:dyDescent="0.3">
      <c r="F2980" s="2">
        <v>2975</v>
      </c>
      <c r="G2980" s="12">
        <f ca="1"/>
        <v>144.4042641867718</v>
      </c>
      <c r="H2980" s="12">
        <f ca="1"/>
        <v>3.7798385691764927E-2</v>
      </c>
    </row>
    <row r="2981" spans="6:8" x14ac:dyDescent="0.3">
      <c r="F2981" s="2">
        <v>2976</v>
      </c>
      <c r="G2981" s="12">
        <f ca="1"/>
        <v>144.41007675165571</v>
      </c>
      <c r="H2981" s="12">
        <f ca="1"/>
        <v>3.7807274543228478E-2</v>
      </c>
    </row>
    <row r="2982" spans="6:8" x14ac:dyDescent="0.3">
      <c r="F2982" s="2">
        <v>2977</v>
      </c>
      <c r="G2982" s="12">
        <f ca="1"/>
        <v>144.4112968814874</v>
      </c>
      <c r="H2982" s="12">
        <f ca="1"/>
        <v>3.7809138715279578E-2</v>
      </c>
    </row>
    <row r="2983" spans="6:8" x14ac:dyDescent="0.3">
      <c r="F2983" s="2">
        <v>2978</v>
      </c>
      <c r="G2983" s="12">
        <f ca="1"/>
        <v>144.41254490141841</v>
      </c>
      <c r="H2983" s="12">
        <f ca="1"/>
        <v>3.7811044885628295E-2</v>
      </c>
    </row>
    <row r="2984" spans="6:8" x14ac:dyDescent="0.3">
      <c r="F2984" s="2">
        <v>2979</v>
      </c>
      <c r="G2984" s="12">
        <f ca="1"/>
        <v>144.41580048203957</v>
      </c>
      <c r="H2984" s="12">
        <f ca="1"/>
        <v>3.7816014394522077E-2</v>
      </c>
    </row>
    <row r="2985" spans="6:8" x14ac:dyDescent="0.3">
      <c r="F2985" s="2">
        <v>2980</v>
      </c>
      <c r="G2985" s="12">
        <f ca="1"/>
        <v>144.41909821570388</v>
      </c>
      <c r="H2985" s="12">
        <f ca="1"/>
        <v>3.7821043942344625E-2</v>
      </c>
    </row>
    <row r="2986" spans="6:8" x14ac:dyDescent="0.3">
      <c r="F2986" s="2">
        <v>2981</v>
      </c>
      <c r="G2986" s="12">
        <f ca="1"/>
        <v>144.42302202135832</v>
      </c>
      <c r="H2986" s="12">
        <f ca="1"/>
        <v>3.7827022698179502E-2</v>
      </c>
    </row>
    <row r="2987" spans="6:8" x14ac:dyDescent="0.3">
      <c r="F2987" s="2">
        <v>2982</v>
      </c>
      <c r="G2987" s="12">
        <f ca="1"/>
        <v>144.42523316139409</v>
      </c>
      <c r="H2987" s="12">
        <f ca="1"/>
        <v>3.7830389137917295E-2</v>
      </c>
    </row>
    <row r="2988" spans="6:8" x14ac:dyDescent="0.3">
      <c r="F2988" s="2">
        <v>2983</v>
      </c>
      <c r="G2988" s="12">
        <f ca="1"/>
        <v>144.4257855541515</v>
      </c>
      <c r="H2988" s="12">
        <f ca="1"/>
        <v>3.7831229846271443E-2</v>
      </c>
    </row>
    <row r="2989" spans="6:8" x14ac:dyDescent="0.3">
      <c r="F2989" s="2">
        <v>2984</v>
      </c>
      <c r="G2989" s="12">
        <f ca="1"/>
        <v>144.42606554906035</v>
      </c>
      <c r="H2989" s="12">
        <f ca="1"/>
        <v>3.78316559351069E-2</v>
      </c>
    </row>
    <row r="2990" spans="6:8" x14ac:dyDescent="0.3">
      <c r="F2990" s="2">
        <v>2985</v>
      </c>
      <c r="G2990" s="12">
        <f ca="1"/>
        <v>144.42683842050866</v>
      </c>
      <c r="H2990" s="12">
        <f ca="1"/>
        <v>3.7832831908133351E-2</v>
      </c>
    </row>
    <row r="2991" spans="6:8" x14ac:dyDescent="0.3">
      <c r="F2991" s="2">
        <v>2986</v>
      </c>
      <c r="G2991" s="12">
        <f ca="1"/>
        <v>144.42704432732319</v>
      </c>
      <c r="H2991" s="12">
        <f ca="1"/>
        <v>3.7833145168246499E-2</v>
      </c>
    </row>
    <row r="2992" spans="6:8" x14ac:dyDescent="0.3">
      <c r="F2992" s="2">
        <v>2987</v>
      </c>
      <c r="G2992" s="12">
        <f ca="1"/>
        <v>144.42964678801985</v>
      </c>
      <c r="H2992" s="12">
        <f ca="1"/>
        <v>3.7837103011959278E-2</v>
      </c>
    </row>
    <row r="2993" spans="6:8" x14ac:dyDescent="0.3">
      <c r="F2993" s="2">
        <v>2988</v>
      </c>
      <c r="G2993" s="12">
        <f ca="1"/>
        <v>144.43051030140111</v>
      </c>
      <c r="H2993" s="12">
        <f ca="1"/>
        <v>3.7838415653266629E-2</v>
      </c>
    </row>
    <row r="2994" spans="6:8" x14ac:dyDescent="0.3">
      <c r="F2994" s="2">
        <v>2989</v>
      </c>
      <c r="G2994" s="12">
        <f ca="1"/>
        <v>144.43217122620209</v>
      </c>
      <c r="H2994" s="12">
        <f ca="1"/>
        <v>3.7840939616731691E-2</v>
      </c>
    </row>
    <row r="2995" spans="6:8" x14ac:dyDescent="0.3">
      <c r="F2995" s="2">
        <v>2990</v>
      </c>
      <c r="G2995" s="12">
        <f ca="1"/>
        <v>144.43434389272136</v>
      </c>
      <c r="H2995" s="12">
        <f ca="1"/>
        <v>3.784423956795302E-2</v>
      </c>
    </row>
    <row r="2996" spans="6:8" x14ac:dyDescent="0.3">
      <c r="F2996" s="2">
        <v>2991</v>
      </c>
      <c r="G2996" s="12">
        <f ca="1"/>
        <v>144.43494243886201</v>
      </c>
      <c r="H2996" s="12">
        <f ca="1"/>
        <v>3.7845148337869811E-2</v>
      </c>
    </row>
    <row r="2997" spans="6:8" x14ac:dyDescent="0.3">
      <c r="F2997" s="2">
        <v>2992</v>
      </c>
      <c r="G2997" s="12">
        <f ca="1"/>
        <v>144.4353480490968</v>
      </c>
      <c r="H2997" s="12">
        <f ca="1"/>
        <v>3.7845764092789169E-2</v>
      </c>
    </row>
    <row r="2998" spans="6:8" x14ac:dyDescent="0.3">
      <c r="F2998" s="2">
        <v>2993</v>
      </c>
      <c r="G2998" s="12">
        <f ca="1"/>
        <v>144.43822330965469</v>
      </c>
      <c r="H2998" s="12">
        <f ca="1"/>
        <v>3.7850127129146136E-2</v>
      </c>
    </row>
    <row r="2999" spans="6:8" x14ac:dyDescent="0.3">
      <c r="F2999" s="2">
        <v>2994</v>
      </c>
      <c r="G2999" s="12">
        <f ca="1"/>
        <v>144.44149467018539</v>
      </c>
      <c r="H2999" s="12">
        <f ca="1"/>
        <v>3.7855087209832342E-2</v>
      </c>
    </row>
    <row r="3000" spans="6:8" x14ac:dyDescent="0.3">
      <c r="F3000" s="2">
        <v>2995</v>
      </c>
      <c r="G3000" s="12">
        <f ca="1"/>
        <v>144.44169003970944</v>
      </c>
      <c r="H3000" s="12">
        <f ca="1"/>
        <v>3.7855383296504973E-2</v>
      </c>
    </row>
    <row r="3001" spans="6:8" x14ac:dyDescent="0.3">
      <c r="F3001" s="2">
        <v>2996</v>
      </c>
      <c r="G3001" s="12">
        <f ca="1"/>
        <v>144.44375100717201</v>
      </c>
      <c r="H3001" s="12">
        <f ca="1"/>
        <v>3.785850580803158E-2</v>
      </c>
    </row>
    <row r="3002" spans="6:8" x14ac:dyDescent="0.3">
      <c r="F3002" s="2">
        <v>2997</v>
      </c>
      <c r="G3002" s="12">
        <f ca="1"/>
        <v>144.44739242443364</v>
      </c>
      <c r="H3002" s="12">
        <f ca="1"/>
        <v>3.7864018665968772E-2</v>
      </c>
    </row>
    <row r="3003" spans="6:8" x14ac:dyDescent="0.3">
      <c r="F3003" s="2">
        <v>2998</v>
      </c>
      <c r="G3003" s="12">
        <f ca="1"/>
        <v>144.45223106794438</v>
      </c>
      <c r="H3003" s="12">
        <f ca="1"/>
        <v>3.7871335846311381E-2</v>
      </c>
    </row>
    <row r="3004" spans="6:8" x14ac:dyDescent="0.3">
      <c r="F3004" s="2">
        <v>2999</v>
      </c>
      <c r="G3004" s="12">
        <f ca="1"/>
        <v>144.45612814918434</v>
      </c>
      <c r="H3004" s="12">
        <f ca="1"/>
        <v>3.7877222357518628E-2</v>
      </c>
    </row>
    <row r="3005" spans="6:8" x14ac:dyDescent="0.3">
      <c r="F3005" s="2">
        <v>3000</v>
      </c>
      <c r="G3005" s="12">
        <f ca="1"/>
        <v>144.45633852436237</v>
      </c>
      <c r="H3005" s="12">
        <f ca="1"/>
        <v>3.7877539954890634E-2</v>
      </c>
    </row>
    <row r="3006" spans="6:8" x14ac:dyDescent="0.3">
      <c r="F3006" s="2">
        <v>3001</v>
      </c>
      <c r="G3006" s="12">
        <f ca="1"/>
        <v>144.45918525258912</v>
      </c>
      <c r="H3006" s="12">
        <f ca="1"/>
        <v>3.7881835839045939E-2</v>
      </c>
    </row>
    <row r="3007" spans="6:8" x14ac:dyDescent="0.3">
      <c r="F3007" s="2">
        <v>3002</v>
      </c>
      <c r="G3007" s="12">
        <f ca="1"/>
        <v>144.45978842549187</v>
      </c>
      <c r="H3007" s="12">
        <f ca="1"/>
        <v>3.7882745647205833E-2</v>
      </c>
    </row>
    <row r="3008" spans="6:8" x14ac:dyDescent="0.3">
      <c r="F3008" s="2">
        <v>3003</v>
      </c>
      <c r="G3008" s="12">
        <f ca="1"/>
        <v>144.46153381636535</v>
      </c>
      <c r="H3008" s="12">
        <f ca="1"/>
        <v>3.7885377523486516E-2</v>
      </c>
    </row>
    <row r="3009" spans="6:8" x14ac:dyDescent="0.3">
      <c r="F3009" s="2">
        <v>3004</v>
      </c>
      <c r="G3009" s="12">
        <f ca="1"/>
        <v>144.46572566419687</v>
      </c>
      <c r="H3009" s="12">
        <f ca="1"/>
        <v>3.7891693436672258E-2</v>
      </c>
    </row>
    <row r="3010" spans="6:8" x14ac:dyDescent="0.3">
      <c r="F3010" s="2">
        <v>3005</v>
      </c>
      <c r="G3010" s="12">
        <f ca="1"/>
        <v>144.46975406306868</v>
      </c>
      <c r="H3010" s="12">
        <f ca="1"/>
        <v>3.7897756454649628E-2</v>
      </c>
    </row>
    <row r="3011" spans="6:8" x14ac:dyDescent="0.3">
      <c r="F3011" s="2">
        <v>3006</v>
      </c>
      <c r="G3011" s="12">
        <f ca="1"/>
        <v>144.47151486019408</v>
      </c>
      <c r="H3011" s="12">
        <f ca="1"/>
        <v>3.7900404535946799E-2</v>
      </c>
    </row>
    <row r="3012" spans="6:8" x14ac:dyDescent="0.3">
      <c r="F3012" s="2">
        <v>3007</v>
      </c>
      <c r="G3012" s="12">
        <f ca="1"/>
        <v>144.47476236989669</v>
      </c>
      <c r="H3012" s="12">
        <f ca="1"/>
        <v>3.7905285244588562E-2</v>
      </c>
    </row>
    <row r="3013" spans="6:8" x14ac:dyDescent="0.3">
      <c r="F3013" s="2">
        <v>3008</v>
      </c>
      <c r="G3013" s="12">
        <f ca="1"/>
        <v>144.47484838477766</v>
      </c>
      <c r="H3013" s="12">
        <f ca="1"/>
        <v>3.7905414459653175E-2</v>
      </c>
    </row>
    <row r="3014" spans="6:8" x14ac:dyDescent="0.3">
      <c r="F3014" s="2">
        <v>3009</v>
      </c>
      <c r="G3014" s="12">
        <f ca="1"/>
        <v>144.47530547738091</v>
      </c>
      <c r="H3014" s="12">
        <f ca="1"/>
        <v>3.7906101073117954E-2</v>
      </c>
    </row>
    <row r="3015" spans="6:8" x14ac:dyDescent="0.3">
      <c r="F3015" s="2">
        <v>3010</v>
      </c>
      <c r="G3015" s="12">
        <f ca="1"/>
        <v>144.47881225247522</v>
      </c>
      <c r="H3015" s="12">
        <f ca="1"/>
        <v>3.7911365929407435E-2</v>
      </c>
    </row>
    <row r="3016" spans="6:8" x14ac:dyDescent="0.3">
      <c r="F3016" s="2">
        <v>3011</v>
      </c>
      <c r="G3016" s="12">
        <f ca="1"/>
        <v>144.47972975947465</v>
      </c>
      <c r="H3016" s="12">
        <f ca="1"/>
        <v>3.7912742605098866E-2</v>
      </c>
    </row>
    <row r="3017" spans="6:8" x14ac:dyDescent="0.3">
      <c r="F3017" s="2">
        <v>3012</v>
      </c>
      <c r="G3017" s="12">
        <f ca="1"/>
        <v>144.49734141301821</v>
      </c>
      <c r="H3017" s="12">
        <f ca="1"/>
        <v>3.7939102672336245E-2</v>
      </c>
    </row>
    <row r="3018" spans="6:8" x14ac:dyDescent="0.3">
      <c r="F3018" s="2">
        <v>3013</v>
      </c>
      <c r="G3018" s="12">
        <f ca="1"/>
        <v>144.49914925811117</v>
      </c>
      <c r="H3018" s="12">
        <f ca="1"/>
        <v>3.79418015086865E-2</v>
      </c>
    </row>
    <row r="3019" spans="6:8" x14ac:dyDescent="0.3">
      <c r="F3019" s="2">
        <v>3014</v>
      </c>
      <c r="G3019" s="12">
        <f ca="1"/>
        <v>144.50047440574889</v>
      </c>
      <c r="H3019" s="12">
        <f ca="1"/>
        <v>3.7943778918812732E-2</v>
      </c>
    </row>
    <row r="3020" spans="6:8" x14ac:dyDescent="0.3">
      <c r="F3020" s="2">
        <v>3015</v>
      </c>
      <c r="G3020" s="12">
        <f ca="1"/>
        <v>144.50120474212864</v>
      </c>
      <c r="H3020" s="12">
        <f ca="1"/>
        <v>3.7944868439308665E-2</v>
      </c>
    </row>
    <row r="3021" spans="6:8" x14ac:dyDescent="0.3">
      <c r="F3021" s="2">
        <v>3016</v>
      </c>
      <c r="G3021" s="12">
        <f ca="1"/>
        <v>144.50227991756628</v>
      </c>
      <c r="H3021" s="12">
        <f ca="1"/>
        <v>3.7946472003491161E-2</v>
      </c>
    </row>
    <row r="3022" spans="6:8" x14ac:dyDescent="0.3">
      <c r="F3022" s="2">
        <v>3017</v>
      </c>
      <c r="G3022" s="12">
        <f ca="1"/>
        <v>144.50518422330899</v>
      </c>
      <c r="H3022" s="12">
        <f ca="1"/>
        <v>3.795080129462227E-2</v>
      </c>
    </row>
    <row r="3023" spans="6:8" x14ac:dyDescent="0.3">
      <c r="F3023" s="2">
        <v>3018</v>
      </c>
      <c r="G3023" s="12">
        <f ca="1"/>
        <v>144.51588886572603</v>
      </c>
      <c r="H3023" s="12">
        <f ca="1"/>
        <v>3.7966728885485891E-2</v>
      </c>
    </row>
    <row r="3024" spans="6:8" x14ac:dyDescent="0.3">
      <c r="F3024" s="2">
        <v>3019</v>
      </c>
      <c r="G3024" s="12">
        <f ca="1"/>
        <v>144.51671723672101</v>
      </c>
      <c r="H3024" s="12">
        <f ca="1"/>
        <v>3.7967959512333997E-2</v>
      </c>
    </row>
    <row r="3025" spans="6:8" x14ac:dyDescent="0.3">
      <c r="F3025" s="2">
        <v>3020</v>
      </c>
      <c r="G3025" s="12">
        <f ca="1"/>
        <v>144.51748785413616</v>
      </c>
      <c r="H3025" s="12">
        <f ca="1"/>
        <v>3.7969104093052652E-2</v>
      </c>
    </row>
    <row r="3026" spans="6:8" x14ac:dyDescent="0.3">
      <c r="F3026" s="2">
        <v>3021</v>
      </c>
      <c r="G3026" s="12">
        <f ca="1"/>
        <v>144.51774738109256</v>
      </c>
      <c r="H3026" s="12">
        <f ca="1"/>
        <v>3.7969489508905684E-2</v>
      </c>
    </row>
    <row r="3027" spans="6:8" x14ac:dyDescent="0.3">
      <c r="F3027" s="2">
        <v>3022</v>
      </c>
      <c r="G3027" s="12">
        <f ca="1"/>
        <v>144.51927688026259</v>
      </c>
      <c r="H3027" s="12">
        <f ca="1"/>
        <v>3.7971760373507558E-2</v>
      </c>
    </row>
    <row r="3028" spans="6:8" x14ac:dyDescent="0.3">
      <c r="F3028" s="2">
        <v>3023</v>
      </c>
      <c r="G3028" s="12">
        <f ca="1"/>
        <v>144.51993125036145</v>
      </c>
      <c r="H3028" s="12">
        <f ca="1"/>
        <v>3.797273163706924E-2</v>
      </c>
    </row>
    <row r="3029" spans="6:8" x14ac:dyDescent="0.3">
      <c r="F3029" s="2">
        <v>3024</v>
      </c>
      <c r="G3029" s="12">
        <f ca="1"/>
        <v>144.52100800438475</v>
      </c>
      <c r="H3029" s="12">
        <f ca="1"/>
        <v>3.7974329459007305E-2</v>
      </c>
    </row>
    <row r="3030" spans="6:8" x14ac:dyDescent="0.3">
      <c r="F3030" s="2">
        <v>3025</v>
      </c>
      <c r="G3030" s="12">
        <f ca="1"/>
        <v>144.52212463760029</v>
      </c>
      <c r="H3030" s="12">
        <f ca="1"/>
        <v>3.7975985966579702E-2</v>
      </c>
    </row>
    <row r="3031" spans="6:8" x14ac:dyDescent="0.3">
      <c r="F3031" s="2">
        <v>3026</v>
      </c>
      <c r="G3031" s="12">
        <f ca="1"/>
        <v>144.52279401426608</v>
      </c>
      <c r="H3031" s="12">
        <f ca="1"/>
        <v>3.7976978735975594E-2</v>
      </c>
    </row>
    <row r="3032" spans="6:8" x14ac:dyDescent="0.3">
      <c r="F3032" s="2">
        <v>3027</v>
      </c>
      <c r="G3032" s="12">
        <f ca="1"/>
        <v>144.52464681523008</v>
      </c>
      <c r="H3032" s="12">
        <f ca="1"/>
        <v>3.7979725732703806E-2</v>
      </c>
    </row>
    <row r="3033" spans="6:8" x14ac:dyDescent="0.3">
      <c r="F3033" s="2">
        <v>3028</v>
      </c>
      <c r="G3033" s="12">
        <f ca="1"/>
        <v>144.53063169357546</v>
      </c>
      <c r="H3033" s="12">
        <f ca="1"/>
        <v>3.7988589595106502E-2</v>
      </c>
    </row>
    <row r="3034" spans="6:8" x14ac:dyDescent="0.3">
      <c r="F3034" s="2">
        <v>3029</v>
      </c>
      <c r="G3034" s="12">
        <f ca="1"/>
        <v>144.53352832188818</v>
      </c>
      <c r="H3034" s="12">
        <f ca="1"/>
        <v>3.79928744540328E-2</v>
      </c>
    </row>
    <row r="3035" spans="6:8" x14ac:dyDescent="0.3">
      <c r="F3035" s="2">
        <v>3030</v>
      </c>
      <c r="G3035" s="12">
        <f ca="1"/>
        <v>144.53931210461147</v>
      </c>
      <c r="H3035" s="12">
        <f ca="1"/>
        <v>3.8001420059983193E-2</v>
      </c>
    </row>
    <row r="3036" spans="6:8" x14ac:dyDescent="0.3">
      <c r="F3036" s="2">
        <v>3031</v>
      </c>
      <c r="G3036" s="12">
        <f ca="1"/>
        <v>144.54395899298368</v>
      </c>
      <c r="H3036" s="12">
        <f ca="1"/>
        <v>3.8008276139532546E-2</v>
      </c>
    </row>
    <row r="3037" spans="6:8" x14ac:dyDescent="0.3">
      <c r="F3037" s="2">
        <v>3032</v>
      </c>
      <c r="G3037" s="12">
        <f ca="1"/>
        <v>144.54630316688346</v>
      </c>
      <c r="H3037" s="12">
        <f ca="1"/>
        <v>3.801173146593001E-2</v>
      </c>
    </row>
    <row r="3038" spans="6:8" x14ac:dyDescent="0.3">
      <c r="F3038" s="2">
        <v>3033</v>
      </c>
      <c r="G3038" s="12">
        <f ca="1"/>
        <v>144.54721449305475</v>
      </c>
      <c r="H3038" s="12">
        <f ca="1"/>
        <v>3.8013074168960118E-2</v>
      </c>
    </row>
    <row r="3039" spans="6:8" x14ac:dyDescent="0.3">
      <c r="F3039" s="2">
        <v>3034</v>
      </c>
      <c r="G3039" s="12">
        <f ca="1"/>
        <v>144.55408135727009</v>
      </c>
      <c r="H3039" s="12">
        <f ca="1"/>
        <v>3.8023180713541674E-2</v>
      </c>
    </row>
    <row r="3040" spans="6:8" x14ac:dyDescent="0.3">
      <c r="F3040" s="2">
        <v>3035</v>
      </c>
      <c r="G3040" s="12">
        <f ca="1"/>
        <v>144.55484826990013</v>
      </c>
      <c r="H3040" s="12">
        <f ca="1"/>
        <v>3.8024308264648247E-2</v>
      </c>
    </row>
    <row r="3041" spans="6:8" x14ac:dyDescent="0.3">
      <c r="F3041" s="2">
        <v>3036</v>
      </c>
      <c r="G3041" s="12">
        <f ca="1"/>
        <v>144.55854905530148</v>
      </c>
      <c r="H3041" s="12">
        <f ca="1"/>
        <v>3.8029746003040273E-2</v>
      </c>
    </row>
    <row r="3042" spans="6:8" x14ac:dyDescent="0.3">
      <c r="F3042" s="2">
        <v>3037</v>
      </c>
      <c r="G3042" s="12">
        <f ca="1"/>
        <v>144.56081761352448</v>
      </c>
      <c r="H3042" s="12">
        <f ca="1"/>
        <v>3.8033076574072983E-2</v>
      </c>
    </row>
    <row r="3043" spans="6:8" x14ac:dyDescent="0.3">
      <c r="F3043" s="2">
        <v>3038</v>
      </c>
      <c r="G3043" s="12">
        <f ca="1"/>
        <v>144.56138854399555</v>
      </c>
      <c r="H3043" s="12">
        <f ca="1"/>
        <v>3.8033914455750786E-2</v>
      </c>
    </row>
    <row r="3044" spans="6:8" x14ac:dyDescent="0.3">
      <c r="F3044" s="2">
        <v>3039</v>
      </c>
      <c r="G3044" s="12">
        <f ca="1"/>
        <v>144.56246964716226</v>
      </c>
      <c r="H3044" s="12">
        <f ca="1"/>
        <v>3.8035500692734425E-2</v>
      </c>
    </row>
    <row r="3045" spans="6:8" x14ac:dyDescent="0.3">
      <c r="F3045" s="2">
        <v>3040</v>
      </c>
      <c r="G3045" s="12">
        <f ca="1"/>
        <v>144.56467973749506</v>
      </c>
      <c r="H3045" s="12">
        <f ca="1"/>
        <v>3.8038741957886993E-2</v>
      </c>
    </row>
    <row r="3046" spans="6:8" x14ac:dyDescent="0.3">
      <c r="F3046" s="2">
        <v>3041</v>
      </c>
      <c r="G3046" s="12">
        <f ca="1"/>
        <v>144.56512608191889</v>
      </c>
      <c r="H3046" s="12">
        <f ca="1"/>
        <v>3.8039396316842417E-2</v>
      </c>
    </row>
    <row r="3047" spans="6:8" x14ac:dyDescent="0.3">
      <c r="F3047" s="2">
        <v>3042</v>
      </c>
      <c r="G3047" s="12">
        <f ca="1"/>
        <v>144.56881524420905</v>
      </c>
      <c r="H3047" s="12">
        <f ca="1"/>
        <v>3.8044801701929282E-2</v>
      </c>
    </row>
    <row r="3048" spans="6:8" x14ac:dyDescent="0.3">
      <c r="F3048" s="2">
        <v>3043</v>
      </c>
      <c r="G3048" s="12">
        <f ca="1"/>
        <v>144.5732887468821</v>
      </c>
      <c r="H3048" s="12">
        <f ca="1"/>
        <v>3.8051348944283955E-2</v>
      </c>
    </row>
    <row r="3049" spans="6:8" x14ac:dyDescent="0.3">
      <c r="F3049" s="2">
        <v>3044</v>
      </c>
      <c r="G3049" s="12">
        <f ca="1"/>
        <v>144.57383985474189</v>
      </c>
      <c r="H3049" s="12">
        <f ca="1"/>
        <v>3.8052154965528905E-2</v>
      </c>
    </row>
    <row r="3050" spans="6:8" x14ac:dyDescent="0.3">
      <c r="F3050" s="2">
        <v>3045</v>
      </c>
      <c r="G3050" s="12">
        <f ca="1"/>
        <v>144.57604468853498</v>
      </c>
      <c r="H3050" s="12">
        <f ca="1"/>
        <v>3.8055378413164094E-2</v>
      </c>
    </row>
    <row r="3051" spans="6:8" x14ac:dyDescent="0.3">
      <c r="F3051" s="2">
        <v>3046</v>
      </c>
      <c r="G3051" s="12">
        <f ca="1"/>
        <v>144.57653166507933</v>
      </c>
      <c r="H3051" s="12">
        <f ca="1"/>
        <v>3.8056090104131531E-2</v>
      </c>
    </row>
    <row r="3052" spans="6:8" x14ac:dyDescent="0.3">
      <c r="F3052" s="2">
        <v>3047</v>
      </c>
      <c r="G3052" s="12">
        <f ca="1"/>
        <v>144.57891085160261</v>
      </c>
      <c r="H3052" s="12">
        <f ca="1"/>
        <v>3.8059565785935862E-2</v>
      </c>
    </row>
    <row r="3053" spans="6:8" x14ac:dyDescent="0.3">
      <c r="F3053" s="2">
        <v>3048</v>
      </c>
      <c r="G3053" s="12">
        <f ca="1"/>
        <v>144.58500023542831</v>
      </c>
      <c r="H3053" s="12">
        <f ca="1"/>
        <v>3.8068451175536547E-2</v>
      </c>
    </row>
    <row r="3054" spans="6:8" x14ac:dyDescent="0.3">
      <c r="F3054" s="2">
        <v>3049</v>
      </c>
      <c r="G3054" s="12">
        <f ca="1"/>
        <v>144.59111569591198</v>
      </c>
      <c r="H3054" s="12">
        <f ca="1"/>
        <v>3.8077359546274961E-2</v>
      </c>
    </row>
    <row r="3055" spans="6:8" x14ac:dyDescent="0.3">
      <c r="F3055" s="2">
        <v>3050</v>
      </c>
      <c r="G3055" s="12">
        <f ca="1"/>
        <v>144.5917797800079</v>
      </c>
      <c r="H3055" s="12">
        <f ca="1"/>
        <v>3.8078326006098513E-2</v>
      </c>
    </row>
    <row r="3056" spans="6:8" x14ac:dyDescent="0.3">
      <c r="F3056" s="2">
        <v>3051</v>
      </c>
      <c r="G3056" s="12">
        <f ca="1"/>
        <v>144.59233661827079</v>
      </c>
      <c r="H3056" s="12">
        <f ca="1"/>
        <v>3.8079136250789264E-2</v>
      </c>
    </row>
    <row r="3057" spans="6:8" x14ac:dyDescent="0.3">
      <c r="F3057" s="2">
        <v>3052</v>
      </c>
      <c r="G3057" s="12">
        <f ca="1"/>
        <v>144.59557337744386</v>
      </c>
      <c r="H3057" s="12">
        <f ca="1"/>
        <v>3.8083843516522269E-2</v>
      </c>
    </row>
    <row r="3058" spans="6:8" x14ac:dyDescent="0.3">
      <c r="F3058" s="2">
        <v>3053</v>
      </c>
      <c r="G3058" s="12">
        <f ca="1"/>
        <v>144.59567680841181</v>
      </c>
      <c r="H3058" s="12">
        <f ca="1"/>
        <v>3.8083993867877648E-2</v>
      </c>
    </row>
    <row r="3059" spans="6:8" x14ac:dyDescent="0.3">
      <c r="F3059" s="2">
        <v>3054</v>
      </c>
      <c r="G3059" s="12">
        <f ca="1"/>
        <v>144.59644427722253</v>
      </c>
      <c r="H3059" s="12">
        <f ca="1"/>
        <v>3.8085109355914755E-2</v>
      </c>
    </row>
    <row r="3060" spans="6:8" x14ac:dyDescent="0.3">
      <c r="F3060" s="2">
        <v>3055</v>
      </c>
      <c r="G3060" s="12">
        <f ca="1"/>
        <v>144.59758838003188</v>
      </c>
      <c r="H3060" s="12">
        <f ca="1"/>
        <v>3.8086771825862481E-2</v>
      </c>
    </row>
    <row r="3061" spans="6:8" x14ac:dyDescent="0.3">
      <c r="F3061" s="2">
        <v>3056</v>
      </c>
      <c r="G3061" s="12">
        <f ca="1"/>
        <v>144.59779881404006</v>
      </c>
      <c r="H3061" s="12">
        <f ca="1"/>
        <v>3.8087077545166263E-2</v>
      </c>
    </row>
    <row r="3062" spans="6:8" x14ac:dyDescent="0.3">
      <c r="F3062" s="2">
        <v>3057</v>
      </c>
      <c r="G3062" s="12">
        <f ca="1"/>
        <v>144.60228449666619</v>
      </c>
      <c r="H3062" s="12">
        <f ca="1"/>
        <v>3.8093590104035041E-2</v>
      </c>
    </row>
    <row r="3063" spans="6:8" x14ac:dyDescent="0.3">
      <c r="F3063" s="2">
        <v>3058</v>
      </c>
      <c r="G3063" s="12">
        <f ca="1"/>
        <v>144.6047110333503</v>
      </c>
      <c r="H3063" s="12">
        <f ca="1"/>
        <v>3.8097109691978867E-2</v>
      </c>
    </row>
    <row r="3064" spans="6:8" x14ac:dyDescent="0.3">
      <c r="F3064" s="2">
        <v>3059</v>
      </c>
      <c r="G3064" s="12">
        <f ca="1"/>
        <v>144.60475925556466</v>
      </c>
      <c r="H3064" s="12">
        <f ca="1"/>
        <v>3.8097179612116359E-2</v>
      </c>
    </row>
    <row r="3065" spans="6:8" x14ac:dyDescent="0.3">
      <c r="F3065" s="2">
        <v>3060</v>
      </c>
      <c r="G3065" s="12">
        <f ca="1"/>
        <v>144.60519789989431</v>
      </c>
      <c r="H3065" s="12">
        <f ca="1"/>
        <v>3.8097815584354836E-2</v>
      </c>
    </row>
    <row r="3066" spans="6:8" x14ac:dyDescent="0.3">
      <c r="F3066" s="2">
        <v>3061</v>
      </c>
      <c r="G3066" s="12">
        <f ca="1"/>
        <v>144.60744018231185</v>
      </c>
      <c r="H3066" s="12">
        <f ca="1"/>
        <v>3.8101065361199948E-2</v>
      </c>
    </row>
    <row r="3067" spans="6:8" x14ac:dyDescent="0.3">
      <c r="F3067" s="2">
        <v>3062</v>
      </c>
      <c r="G3067" s="12">
        <f ca="1"/>
        <v>144.60821824986158</v>
      </c>
      <c r="H3067" s="12">
        <f ca="1"/>
        <v>3.8102192552091657E-2</v>
      </c>
    </row>
    <row r="3068" spans="6:8" x14ac:dyDescent="0.3">
      <c r="F3068" s="2">
        <v>3063</v>
      </c>
      <c r="G3068" s="12">
        <f ca="1"/>
        <v>144.60997777476857</v>
      </c>
      <c r="H3068" s="12">
        <f ca="1"/>
        <v>3.8104740682836612E-2</v>
      </c>
    </row>
    <row r="3069" spans="6:8" x14ac:dyDescent="0.3">
      <c r="F3069" s="2">
        <v>3064</v>
      </c>
      <c r="G3069" s="12">
        <f ca="1"/>
        <v>144.61071767256439</v>
      </c>
      <c r="H3069" s="12">
        <f ca="1"/>
        <v>3.8105811823219607E-2</v>
      </c>
    </row>
    <row r="3070" spans="6:8" x14ac:dyDescent="0.3">
      <c r="F3070" s="2">
        <v>3065</v>
      </c>
      <c r="G3070" s="12">
        <f ca="1"/>
        <v>144.6124437049983</v>
      </c>
      <c r="H3070" s="12">
        <f ca="1"/>
        <v>3.8108309716883879E-2</v>
      </c>
    </row>
    <row r="3071" spans="6:8" x14ac:dyDescent="0.3">
      <c r="F3071" s="2">
        <v>3066</v>
      </c>
      <c r="G3071" s="12">
        <f ca="1"/>
        <v>144.61546023159212</v>
      </c>
      <c r="H3071" s="12">
        <f ca="1"/>
        <v>3.8112672304154493E-2</v>
      </c>
    </row>
    <row r="3072" spans="6:8" x14ac:dyDescent="0.3">
      <c r="F3072" s="2">
        <v>3067</v>
      </c>
      <c r="G3072" s="12">
        <f ca="1"/>
        <v>144.61770863555819</v>
      </c>
      <c r="H3072" s="12">
        <f ca="1"/>
        <v>3.8115921615179765E-2</v>
      </c>
    </row>
    <row r="3073" spans="6:8" x14ac:dyDescent="0.3">
      <c r="F3073" s="2">
        <v>3068</v>
      </c>
      <c r="G3073" s="12">
        <f ca="1"/>
        <v>144.61831021519498</v>
      </c>
      <c r="H3073" s="12">
        <f ca="1"/>
        <v>3.8116790649062794E-2</v>
      </c>
    </row>
    <row r="3074" spans="6:8" x14ac:dyDescent="0.3">
      <c r="F3074" s="2">
        <v>3069</v>
      </c>
      <c r="G3074" s="12">
        <f ca="1"/>
        <v>144.62037280668901</v>
      </c>
      <c r="H3074" s="12">
        <f ca="1"/>
        <v>3.8119769128913676E-2</v>
      </c>
    </row>
    <row r="3075" spans="6:8" x14ac:dyDescent="0.3">
      <c r="F3075" s="2">
        <v>3070</v>
      </c>
      <c r="G3075" s="12">
        <f ca="1"/>
        <v>144.62169034809045</v>
      </c>
      <c r="H3075" s="12">
        <f ca="1"/>
        <v>3.8121670819676608E-2</v>
      </c>
    </row>
    <row r="3076" spans="6:8" x14ac:dyDescent="0.3">
      <c r="F3076" s="2">
        <v>3071</v>
      </c>
      <c r="G3076" s="12">
        <f ca="1"/>
        <v>144.62281892425858</v>
      </c>
      <c r="H3076" s="12">
        <f ca="1"/>
        <v>3.8123299206121244E-2</v>
      </c>
    </row>
    <row r="3077" spans="6:8" x14ac:dyDescent="0.3">
      <c r="F3077" s="2">
        <v>3072</v>
      </c>
      <c r="G3077" s="12">
        <f ca="1"/>
        <v>144.62497358464623</v>
      </c>
      <c r="H3077" s="12">
        <f ca="1"/>
        <v>3.8126406664399363E-2</v>
      </c>
    </row>
    <row r="3078" spans="6:8" x14ac:dyDescent="0.3">
      <c r="F3078" s="2">
        <v>3073</v>
      </c>
      <c r="G3078" s="12">
        <f ca="1"/>
        <v>144.62516243277713</v>
      </c>
      <c r="H3078" s="12">
        <f ca="1"/>
        <v>3.8126678932183231E-2</v>
      </c>
    </row>
    <row r="3079" spans="6:8" x14ac:dyDescent="0.3">
      <c r="F3079" s="2">
        <v>3074</v>
      </c>
      <c r="G3079" s="12">
        <f ca="1"/>
        <v>144.62537433127167</v>
      </c>
      <c r="H3079" s="12">
        <f ca="1"/>
        <v>3.8126984415144609E-2</v>
      </c>
    </row>
    <row r="3080" spans="6:8" x14ac:dyDescent="0.3">
      <c r="F3080" s="2">
        <v>3075</v>
      </c>
      <c r="G3080" s="12">
        <f ca="1"/>
        <v>144.6302322363947</v>
      </c>
      <c r="H3080" s="12">
        <f ca="1"/>
        <v>3.8133982814839436E-2</v>
      </c>
    </row>
    <row r="3081" spans="6:8" x14ac:dyDescent="0.3">
      <c r="F3081" s="2">
        <v>3076</v>
      </c>
      <c r="G3081" s="12">
        <f ca="1"/>
        <v>144.63322811827922</v>
      </c>
      <c r="H3081" s="12">
        <f ca="1"/>
        <v>3.8138293978993057E-2</v>
      </c>
    </row>
    <row r="3082" spans="6:8" x14ac:dyDescent="0.3">
      <c r="F3082" s="2">
        <v>3077</v>
      </c>
      <c r="G3082" s="12">
        <f ca="1"/>
        <v>144.63471994107351</v>
      </c>
      <c r="H3082" s="12">
        <f ca="1"/>
        <v>3.8140439400484241E-2</v>
      </c>
    </row>
    <row r="3083" spans="6:8" x14ac:dyDescent="0.3">
      <c r="F3083" s="2">
        <v>3078</v>
      </c>
      <c r="G3083" s="12">
        <f ca="1"/>
        <v>144.6349048948876</v>
      </c>
      <c r="H3083" s="12">
        <f ca="1"/>
        <v>3.8140705323584746E-2</v>
      </c>
    </row>
    <row r="3084" spans="6:8" x14ac:dyDescent="0.3">
      <c r="F3084" s="2">
        <v>3079</v>
      </c>
      <c r="G3084" s="12">
        <f ca="1"/>
        <v>144.63520223933079</v>
      </c>
      <c r="H3084" s="12">
        <f ca="1"/>
        <v>3.8141132810749559E-2</v>
      </c>
    </row>
    <row r="3085" spans="6:8" x14ac:dyDescent="0.3">
      <c r="F3085" s="2">
        <v>3080</v>
      </c>
      <c r="G3085" s="12">
        <f ca="1"/>
        <v>144.63593500215131</v>
      </c>
      <c r="H3085" s="12">
        <f ca="1"/>
        <v>3.8142186138722493E-2</v>
      </c>
    </row>
    <row r="3086" spans="6:8" x14ac:dyDescent="0.3">
      <c r="F3086" s="2">
        <v>3081</v>
      </c>
      <c r="G3086" s="12">
        <f ca="1"/>
        <v>144.63775898788231</v>
      </c>
      <c r="H3086" s="12">
        <f ca="1"/>
        <v>3.8144807126888169E-2</v>
      </c>
    </row>
    <row r="3087" spans="6:8" x14ac:dyDescent="0.3">
      <c r="F3087" s="2">
        <v>3082</v>
      </c>
      <c r="G3087" s="12">
        <f ca="1"/>
        <v>144.63990792763127</v>
      </c>
      <c r="H3087" s="12">
        <f ca="1"/>
        <v>3.8147893329477676E-2</v>
      </c>
    </row>
    <row r="3088" spans="6:8" x14ac:dyDescent="0.3">
      <c r="F3088" s="2">
        <v>3083</v>
      </c>
      <c r="G3088" s="12">
        <f ca="1"/>
        <v>144.64245197168731</v>
      </c>
      <c r="H3088" s="12">
        <f ca="1"/>
        <v>3.8151544541459775E-2</v>
      </c>
    </row>
    <row r="3089" spans="6:8" x14ac:dyDescent="0.3">
      <c r="F3089" s="2">
        <v>3084</v>
      </c>
      <c r="G3089" s="12">
        <f ca="1"/>
        <v>144.64348096557518</v>
      </c>
      <c r="H3089" s="12">
        <f ca="1"/>
        <v>3.8153020608081498E-2</v>
      </c>
    </row>
    <row r="3090" spans="6:8" x14ac:dyDescent="0.3">
      <c r="F3090" s="2">
        <v>3085</v>
      </c>
      <c r="G3090" s="12">
        <f ca="1"/>
        <v>144.64466450050992</v>
      </c>
      <c r="H3090" s="12">
        <f ca="1"/>
        <v>3.8154717829116933E-2</v>
      </c>
    </row>
    <row r="3091" spans="6:8" x14ac:dyDescent="0.3">
      <c r="F3091" s="2">
        <v>3086</v>
      </c>
      <c r="G3091" s="12">
        <f ca="1"/>
        <v>144.64818645996553</v>
      </c>
      <c r="H3091" s="12">
        <f ca="1"/>
        <v>3.8159765053315253E-2</v>
      </c>
    </row>
    <row r="3092" spans="6:8" x14ac:dyDescent="0.3">
      <c r="F3092" s="2">
        <v>3087</v>
      </c>
      <c r="G3092" s="12">
        <f ca="1"/>
        <v>144.64981364275229</v>
      </c>
      <c r="H3092" s="12">
        <f ca="1"/>
        <v>3.8162095225330525E-2</v>
      </c>
    </row>
    <row r="3093" spans="6:8" x14ac:dyDescent="0.3">
      <c r="F3093" s="2">
        <v>3088</v>
      </c>
      <c r="G3093" s="12">
        <f ca="1"/>
        <v>144.66256840606519</v>
      </c>
      <c r="H3093" s="12">
        <f ca="1"/>
        <v>3.81803231885098E-2</v>
      </c>
    </row>
    <row r="3094" spans="6:8" x14ac:dyDescent="0.3">
      <c r="F3094" s="2">
        <v>3089</v>
      </c>
      <c r="G3094" s="12">
        <f ca="1"/>
        <v>144.66349151223324</v>
      </c>
      <c r="H3094" s="12">
        <f ca="1"/>
        <v>3.8181639846172871E-2</v>
      </c>
    </row>
    <row r="3095" spans="6:8" x14ac:dyDescent="0.3">
      <c r="F3095" s="2">
        <v>3090</v>
      </c>
      <c r="G3095" s="12">
        <f ca="1"/>
        <v>144.66542732909738</v>
      </c>
      <c r="H3095" s="12">
        <f ca="1"/>
        <v>3.8184399843705252E-2</v>
      </c>
    </row>
    <row r="3096" spans="6:8" x14ac:dyDescent="0.3">
      <c r="F3096" s="2">
        <v>3091</v>
      </c>
      <c r="G3096" s="12">
        <f ca="1"/>
        <v>144.6692061021507</v>
      </c>
      <c r="H3096" s="12">
        <f ca="1"/>
        <v>3.8189783056871568E-2</v>
      </c>
    </row>
    <row r="3097" spans="6:8" x14ac:dyDescent="0.3">
      <c r="F3097" s="2">
        <v>3092</v>
      </c>
      <c r="G3097" s="12">
        <f ca="1"/>
        <v>144.67080599349617</v>
      </c>
      <c r="H3097" s="12">
        <f ca="1"/>
        <v>3.8192060502765864E-2</v>
      </c>
    </row>
    <row r="3098" spans="6:8" x14ac:dyDescent="0.3">
      <c r="F3098" s="2">
        <v>3093</v>
      </c>
      <c r="G3098" s="12">
        <f ca="1"/>
        <v>144.67243757563358</v>
      </c>
      <c r="H3098" s="12">
        <f ca="1"/>
        <v>3.8194381989395718E-2</v>
      </c>
    </row>
    <row r="3099" spans="6:8" x14ac:dyDescent="0.3">
      <c r="F3099" s="2">
        <v>3094</v>
      </c>
      <c r="G3099" s="12">
        <f ca="1"/>
        <v>144.67360678877554</v>
      </c>
      <c r="H3099" s="12">
        <f ca="1"/>
        <v>3.8196044931791615E-2</v>
      </c>
    </row>
    <row r="3100" spans="6:8" x14ac:dyDescent="0.3">
      <c r="F3100" s="2">
        <v>3095</v>
      </c>
      <c r="G3100" s="12">
        <f ca="1"/>
        <v>144.67460816175941</v>
      </c>
      <c r="H3100" s="12">
        <f ca="1"/>
        <v>3.8197468717702437E-2</v>
      </c>
    </row>
    <row r="3101" spans="6:8" x14ac:dyDescent="0.3">
      <c r="F3101" s="2">
        <v>3096</v>
      </c>
      <c r="G3101" s="12">
        <f ca="1"/>
        <v>144.67587995744077</v>
      </c>
      <c r="H3101" s="12">
        <f ca="1"/>
        <v>3.8199276412248767E-2</v>
      </c>
    </row>
    <row r="3102" spans="6:8" x14ac:dyDescent="0.3">
      <c r="F3102" s="2">
        <v>3097</v>
      </c>
      <c r="G3102" s="12">
        <f ca="1"/>
        <v>144.67598414714763</v>
      </c>
      <c r="H3102" s="12">
        <f ca="1"/>
        <v>3.8199424475427721E-2</v>
      </c>
    </row>
    <row r="3103" spans="6:8" x14ac:dyDescent="0.3">
      <c r="F3103" s="2">
        <v>3098</v>
      </c>
      <c r="G3103" s="12">
        <f ca="1"/>
        <v>144.67825527004536</v>
      </c>
      <c r="H3103" s="12">
        <f ca="1"/>
        <v>3.8202650854042029E-2</v>
      </c>
    </row>
    <row r="3104" spans="6:8" x14ac:dyDescent="0.3">
      <c r="F3104" s="2">
        <v>3099</v>
      </c>
      <c r="G3104" s="12">
        <f ca="1"/>
        <v>144.67918066203947</v>
      </c>
      <c r="H3104" s="12">
        <f ca="1"/>
        <v>3.8203964873402947E-2</v>
      </c>
    </row>
    <row r="3105" spans="6:8" x14ac:dyDescent="0.3">
      <c r="F3105" s="2">
        <v>3100</v>
      </c>
      <c r="G3105" s="12">
        <f ca="1"/>
        <v>144.679825838667</v>
      </c>
      <c r="H3105" s="12">
        <f ca="1"/>
        <v>3.8204880792252774E-2</v>
      </c>
    </row>
    <row r="3106" spans="6:8" x14ac:dyDescent="0.3">
      <c r="F3106" s="2">
        <v>3101</v>
      </c>
      <c r="G3106" s="12">
        <f ca="1"/>
        <v>144.68177586565866</v>
      </c>
      <c r="H3106" s="12">
        <f ca="1"/>
        <v>3.8207648100687684E-2</v>
      </c>
    </row>
    <row r="3107" spans="6:8" x14ac:dyDescent="0.3">
      <c r="F3107" s="2">
        <v>3102</v>
      </c>
      <c r="G3107" s="12">
        <f ca="1"/>
        <v>144.68473007455108</v>
      </c>
      <c r="H3107" s="12">
        <f ca="1"/>
        <v>3.8211837510909924E-2</v>
      </c>
    </row>
    <row r="3108" spans="6:8" x14ac:dyDescent="0.3">
      <c r="F3108" s="2">
        <v>3103</v>
      </c>
      <c r="G3108" s="12">
        <f ca="1"/>
        <v>144.68573110620883</v>
      </c>
      <c r="H3108" s="12">
        <f ca="1"/>
        <v>3.8213256284581228E-2</v>
      </c>
    </row>
    <row r="3109" spans="6:8" x14ac:dyDescent="0.3">
      <c r="F3109" s="2">
        <v>3104</v>
      </c>
      <c r="G3109" s="12">
        <f ca="1"/>
        <v>144.68702732258956</v>
      </c>
      <c r="H3109" s="12">
        <f ca="1"/>
        <v>3.8215092821369735E-2</v>
      </c>
    </row>
    <row r="3110" spans="6:8" x14ac:dyDescent="0.3">
      <c r="F3110" s="2">
        <v>3105</v>
      </c>
      <c r="G3110" s="12">
        <f ca="1"/>
        <v>144.69007109190085</v>
      </c>
      <c r="H3110" s="12">
        <f ca="1"/>
        <v>3.8219402681720152E-2</v>
      </c>
    </row>
    <row r="3111" spans="6:8" x14ac:dyDescent="0.3">
      <c r="F3111" s="2">
        <v>3106</v>
      </c>
      <c r="G3111" s="12">
        <f ca="1"/>
        <v>144.69007263460139</v>
      </c>
      <c r="H3111" s="12">
        <f ca="1"/>
        <v>3.8219404865169192E-2</v>
      </c>
    </row>
    <row r="3112" spans="6:8" x14ac:dyDescent="0.3">
      <c r="F3112" s="2">
        <v>3107</v>
      </c>
      <c r="G3112" s="12">
        <f ca="1"/>
        <v>144.69113386884976</v>
      </c>
      <c r="H3112" s="12">
        <f ca="1"/>
        <v>3.8220906645227537E-2</v>
      </c>
    </row>
    <row r="3113" spans="6:8" x14ac:dyDescent="0.3">
      <c r="F3113" s="2">
        <v>3108</v>
      </c>
      <c r="G3113" s="12">
        <f ca="1"/>
        <v>144.69342665743085</v>
      </c>
      <c r="H3113" s="12">
        <f ca="1"/>
        <v>3.8224149665144785E-2</v>
      </c>
    </row>
    <row r="3114" spans="6:8" x14ac:dyDescent="0.3">
      <c r="F3114" s="2">
        <v>3109</v>
      </c>
      <c r="G3114" s="12">
        <f ca="1"/>
        <v>144.69372318899198</v>
      </c>
      <c r="H3114" s="12">
        <f ca="1"/>
        <v>3.8224568936058516E-2</v>
      </c>
    </row>
    <row r="3115" spans="6:8" x14ac:dyDescent="0.3">
      <c r="F3115" s="2">
        <v>3110</v>
      </c>
      <c r="G3115" s="12">
        <f ca="1"/>
        <v>144.69970365298195</v>
      </c>
      <c r="H3115" s="12">
        <f ca="1"/>
        <v>3.8233017174077177E-2</v>
      </c>
    </row>
    <row r="3116" spans="6:8" x14ac:dyDescent="0.3">
      <c r="F3116" s="2">
        <v>3111</v>
      </c>
      <c r="G3116" s="12">
        <f ca="1"/>
        <v>144.70058784559825</v>
      </c>
      <c r="H3116" s="12">
        <f ca="1"/>
        <v>3.8234264983802779E-2</v>
      </c>
    </row>
    <row r="3117" spans="6:8" x14ac:dyDescent="0.3">
      <c r="F3117" s="2">
        <v>3112</v>
      </c>
      <c r="G3117" s="12">
        <f ca="1"/>
        <v>144.70494917540188</v>
      </c>
      <c r="H3117" s="12">
        <f ca="1"/>
        <v>3.8240415217661992E-2</v>
      </c>
    </row>
    <row r="3118" spans="6:8" x14ac:dyDescent="0.3">
      <c r="F3118" s="2">
        <v>3113</v>
      </c>
      <c r="G3118" s="12">
        <f ca="1"/>
        <v>144.70653350845689</v>
      </c>
      <c r="H3118" s="12">
        <f ca="1"/>
        <v>3.824264748475973E-2</v>
      </c>
    </row>
    <row r="3119" spans="6:8" x14ac:dyDescent="0.3">
      <c r="F3119" s="2">
        <v>3114</v>
      </c>
      <c r="G3119" s="12">
        <f ca="1"/>
        <v>144.70678975704723</v>
      </c>
      <c r="H3119" s="12">
        <f ca="1"/>
        <v>3.8243008433559163E-2</v>
      </c>
    </row>
    <row r="3120" spans="6:8" x14ac:dyDescent="0.3">
      <c r="F3120" s="2">
        <v>3115</v>
      </c>
      <c r="G3120" s="12">
        <f ca="1"/>
        <v>144.71149195209884</v>
      </c>
      <c r="H3120" s="12">
        <f ca="1"/>
        <v>3.8249627141964622E-2</v>
      </c>
    </row>
    <row r="3121" spans="6:8" x14ac:dyDescent="0.3">
      <c r="F3121" s="2">
        <v>3116</v>
      </c>
      <c r="G3121" s="12">
        <f ca="1"/>
        <v>144.72299555159302</v>
      </c>
      <c r="H3121" s="12">
        <f ca="1"/>
        <v>3.8265781373423596E-2</v>
      </c>
    </row>
    <row r="3122" spans="6:8" x14ac:dyDescent="0.3">
      <c r="F3122" s="2">
        <v>3117</v>
      </c>
      <c r="G3122" s="12">
        <f ca="1"/>
        <v>144.72410644351629</v>
      </c>
      <c r="H3122" s="12">
        <f ca="1"/>
        <v>3.8267338515965026E-2</v>
      </c>
    </row>
    <row r="3123" spans="6:8" x14ac:dyDescent="0.3">
      <c r="F3123" s="2">
        <v>3118</v>
      </c>
      <c r="G3123" s="12">
        <f ca="1"/>
        <v>144.73026968396172</v>
      </c>
      <c r="H3123" s="12">
        <f ca="1"/>
        <v>3.8275968416777537E-2</v>
      </c>
    </row>
    <row r="3124" spans="6:8" x14ac:dyDescent="0.3">
      <c r="F3124" s="2">
        <v>3119</v>
      </c>
      <c r="G3124" s="12">
        <f ca="1"/>
        <v>144.73433599833379</v>
      </c>
      <c r="H3124" s="12">
        <f ca="1"/>
        <v>3.8281653671706925E-2</v>
      </c>
    </row>
    <row r="3125" spans="6:8" x14ac:dyDescent="0.3">
      <c r="F3125" s="2">
        <v>3120</v>
      </c>
      <c r="G3125" s="12">
        <f ca="1"/>
        <v>144.74095553556856</v>
      </c>
      <c r="H3125" s="12">
        <f ca="1"/>
        <v>3.8290894241153776E-2</v>
      </c>
    </row>
    <row r="3126" spans="6:8" x14ac:dyDescent="0.3">
      <c r="F3126" s="2">
        <v>3121</v>
      </c>
      <c r="G3126" s="12">
        <f ca="1"/>
        <v>144.74138589536042</v>
      </c>
      <c r="H3126" s="12">
        <f ca="1"/>
        <v>3.8291494384329404E-2</v>
      </c>
    </row>
    <row r="3127" spans="6:8" x14ac:dyDescent="0.3">
      <c r="F3127" s="2">
        <v>3122</v>
      </c>
      <c r="G3127" s="12">
        <f ca="1"/>
        <v>144.74321084482045</v>
      </c>
      <c r="H3127" s="12">
        <f ca="1"/>
        <v>3.8294038463398322E-2</v>
      </c>
    </row>
    <row r="3128" spans="6:8" x14ac:dyDescent="0.3">
      <c r="F3128" s="2">
        <v>3123</v>
      </c>
      <c r="G3128" s="12">
        <f ca="1"/>
        <v>144.74390755051542</v>
      </c>
      <c r="H3128" s="12">
        <f ca="1"/>
        <v>3.8295009350428379E-2</v>
      </c>
    </row>
    <row r="3129" spans="6:8" x14ac:dyDescent="0.3">
      <c r="F3129" s="2">
        <v>3124</v>
      </c>
      <c r="G3129" s="12">
        <f ca="1"/>
        <v>144.74559889434747</v>
      </c>
      <c r="H3129" s="12">
        <f ca="1"/>
        <v>3.8297365480429418E-2</v>
      </c>
    </row>
    <row r="3130" spans="6:8" x14ac:dyDescent="0.3">
      <c r="F3130" s="2">
        <v>3125</v>
      </c>
      <c r="G3130" s="12">
        <f ca="1"/>
        <v>144.74948587761145</v>
      </c>
      <c r="H3130" s="12">
        <f ca="1"/>
        <v>3.8302775822332338E-2</v>
      </c>
    </row>
    <row r="3131" spans="6:8" x14ac:dyDescent="0.3">
      <c r="F3131" s="2">
        <v>3126</v>
      </c>
      <c r="G3131" s="12">
        <f ca="1"/>
        <v>144.75023583540334</v>
      </c>
      <c r="H3131" s="12">
        <f ca="1"/>
        <v>3.8303818987924065E-2</v>
      </c>
    </row>
    <row r="3132" spans="6:8" x14ac:dyDescent="0.3">
      <c r="F3132" s="2">
        <v>3127</v>
      </c>
      <c r="G3132" s="12">
        <f ca="1"/>
        <v>144.75038805963962</v>
      </c>
      <c r="H3132" s="12">
        <f ca="1"/>
        <v>3.8304030698567186E-2</v>
      </c>
    </row>
    <row r="3133" spans="6:8" x14ac:dyDescent="0.3">
      <c r="F3133" s="2">
        <v>3128</v>
      </c>
      <c r="G3133" s="12">
        <f ca="1"/>
        <v>144.75161227053923</v>
      </c>
      <c r="H3133" s="12">
        <f ca="1"/>
        <v>3.8305732964142941E-2</v>
      </c>
    </row>
    <row r="3134" spans="6:8" x14ac:dyDescent="0.3">
      <c r="F3134" s="2">
        <v>3129</v>
      </c>
      <c r="G3134" s="12">
        <f ca="1"/>
        <v>144.76187137497408</v>
      </c>
      <c r="H3134" s="12">
        <f ca="1"/>
        <v>3.831997417892432E-2</v>
      </c>
    </row>
    <row r="3135" spans="6:8" x14ac:dyDescent="0.3">
      <c r="F3135" s="2">
        <v>3130</v>
      </c>
      <c r="G3135" s="12">
        <f ca="1"/>
        <v>144.76354659602663</v>
      </c>
      <c r="H3135" s="12">
        <f ca="1"/>
        <v>3.8322295556951755E-2</v>
      </c>
    </row>
    <row r="3136" spans="6:8" x14ac:dyDescent="0.3">
      <c r="F3136" s="2">
        <v>3131</v>
      </c>
      <c r="G3136" s="12">
        <f ca="1"/>
        <v>144.76489202814116</v>
      </c>
      <c r="H3136" s="12">
        <f ca="1"/>
        <v>3.8324159110745964E-2</v>
      </c>
    </row>
    <row r="3137" spans="6:8" x14ac:dyDescent="0.3">
      <c r="F3137" s="2">
        <v>3132</v>
      </c>
      <c r="G3137" s="12">
        <f ca="1"/>
        <v>144.76544627379241</v>
      </c>
      <c r="H3137" s="12">
        <f ca="1"/>
        <v>3.8324926579367161E-2</v>
      </c>
    </row>
    <row r="3138" spans="6:8" x14ac:dyDescent="0.3">
      <c r="F3138" s="2">
        <v>3133</v>
      </c>
      <c r="G3138" s="12">
        <f ca="1"/>
        <v>144.76683503248449</v>
      </c>
      <c r="H3138" s="12">
        <f ca="1"/>
        <v>3.8326849053437431E-2</v>
      </c>
    </row>
    <row r="3139" spans="6:8" x14ac:dyDescent="0.3">
      <c r="F3139" s="2">
        <v>3134</v>
      </c>
      <c r="G3139" s="12">
        <f ca="1"/>
        <v>144.77129275087736</v>
      </c>
      <c r="H3139" s="12">
        <f ca="1"/>
        <v>3.8333014592324986E-2</v>
      </c>
    </row>
    <row r="3140" spans="6:8" x14ac:dyDescent="0.3">
      <c r="F3140" s="2">
        <v>3135</v>
      </c>
      <c r="G3140" s="12">
        <f ca="1"/>
        <v>144.77239869456773</v>
      </c>
      <c r="H3140" s="12">
        <f ca="1"/>
        <v>3.8334542981438423E-2</v>
      </c>
    </row>
    <row r="3141" spans="6:8" x14ac:dyDescent="0.3">
      <c r="F3141" s="2">
        <v>3136</v>
      </c>
      <c r="G3141" s="12">
        <f ca="1"/>
        <v>144.77459824742544</v>
      </c>
      <c r="H3141" s="12">
        <f ca="1"/>
        <v>3.8337581226169211E-2</v>
      </c>
    </row>
    <row r="3142" spans="6:8" x14ac:dyDescent="0.3">
      <c r="F3142" s="2">
        <v>3137</v>
      </c>
      <c r="G3142" s="12">
        <f ca="1"/>
        <v>144.77475393535431</v>
      </c>
      <c r="H3142" s="12">
        <f ca="1"/>
        <v>3.8337796203049161E-2</v>
      </c>
    </row>
    <row r="3143" spans="6:8" x14ac:dyDescent="0.3">
      <c r="F3143" s="2">
        <v>3138</v>
      </c>
      <c r="G3143" s="12">
        <f ca="1"/>
        <v>144.7794620950807</v>
      </c>
      <c r="H3143" s="12">
        <f ca="1"/>
        <v>3.8344292634286868E-2</v>
      </c>
    </row>
    <row r="3144" spans="6:8" x14ac:dyDescent="0.3">
      <c r="F3144" s="2">
        <v>3139</v>
      </c>
      <c r="G3144" s="12">
        <f ca="1"/>
        <v>144.78987117084654</v>
      </c>
      <c r="H3144" s="12">
        <f ca="1"/>
        <v>3.8358623114291196E-2</v>
      </c>
    </row>
    <row r="3145" spans="6:8" x14ac:dyDescent="0.3">
      <c r="F3145" s="2">
        <v>3140</v>
      </c>
      <c r="G3145" s="12">
        <f ca="1"/>
        <v>144.79061289929405</v>
      </c>
      <c r="H3145" s="12">
        <f ca="1"/>
        <v>3.8359642579941011E-2</v>
      </c>
    </row>
    <row r="3146" spans="6:8" x14ac:dyDescent="0.3">
      <c r="F3146" s="2">
        <v>3141</v>
      </c>
      <c r="G3146" s="12">
        <f ca="1"/>
        <v>144.79275577279711</v>
      </c>
      <c r="H3146" s="12">
        <f ca="1"/>
        <v>3.8362586577563786E-2</v>
      </c>
    </row>
    <row r="3147" spans="6:8" x14ac:dyDescent="0.3">
      <c r="F3147" s="2">
        <v>3142</v>
      </c>
      <c r="G3147" s="12">
        <f ca="1"/>
        <v>144.79573146701586</v>
      </c>
      <c r="H3147" s="12">
        <f ca="1"/>
        <v>3.8366671629845368E-2</v>
      </c>
    </row>
    <row r="3148" spans="6:8" x14ac:dyDescent="0.3">
      <c r="F3148" s="2">
        <v>3143</v>
      </c>
      <c r="G3148" s="12">
        <f ca="1"/>
        <v>144.79616428602787</v>
      </c>
      <c r="H3148" s="12">
        <f ca="1"/>
        <v>3.8367265504323726E-2</v>
      </c>
    </row>
    <row r="3149" spans="6:8" x14ac:dyDescent="0.3">
      <c r="F3149" s="2">
        <v>3144</v>
      </c>
      <c r="G3149" s="12">
        <f ca="1"/>
        <v>144.79822489021666</v>
      </c>
      <c r="H3149" s="12">
        <f ca="1"/>
        <v>3.8370091823227377E-2</v>
      </c>
    </row>
    <row r="3150" spans="6:8" x14ac:dyDescent="0.3">
      <c r="F3150" s="2">
        <v>3145</v>
      </c>
      <c r="G3150" s="12">
        <f ca="1"/>
        <v>144.79908745045333</v>
      </c>
      <c r="H3150" s="12">
        <f ca="1"/>
        <v>3.8371274391717933E-2</v>
      </c>
    </row>
    <row r="3151" spans="6:8" x14ac:dyDescent="0.3">
      <c r="F3151" s="2">
        <v>3146</v>
      </c>
      <c r="G3151" s="12">
        <f ca="1"/>
        <v>144.79909521821031</v>
      </c>
      <c r="H3151" s="12">
        <f ca="1"/>
        <v>3.8371285039912911E-2</v>
      </c>
    </row>
    <row r="3152" spans="6:8" x14ac:dyDescent="0.3">
      <c r="F3152" s="2">
        <v>3147</v>
      </c>
      <c r="G3152" s="12">
        <f ca="1"/>
        <v>144.80119527094777</v>
      </c>
      <c r="H3152" s="12">
        <f ca="1"/>
        <v>3.837416292653166E-2</v>
      </c>
    </row>
    <row r="3153" spans="6:8" x14ac:dyDescent="0.3">
      <c r="F3153" s="2">
        <v>3148</v>
      </c>
      <c r="G3153" s="12">
        <f ca="1"/>
        <v>144.80132810894585</v>
      </c>
      <c r="H3153" s="12">
        <f ca="1"/>
        <v>3.8374344905307077E-2</v>
      </c>
    </row>
    <row r="3154" spans="6:8" x14ac:dyDescent="0.3">
      <c r="F3154" s="2">
        <v>3149</v>
      </c>
      <c r="G3154" s="12">
        <f ca="1"/>
        <v>144.80232556812342</v>
      </c>
      <c r="H3154" s="12">
        <f ca="1"/>
        <v>3.8375711123587307E-2</v>
      </c>
    </row>
    <row r="3155" spans="6:8" x14ac:dyDescent="0.3">
      <c r="F3155" s="2">
        <v>3150</v>
      </c>
      <c r="G3155" s="12">
        <f ca="1"/>
        <v>144.8122003539664</v>
      </c>
      <c r="H3155" s="12">
        <f ca="1"/>
        <v>3.8389214590509174E-2</v>
      </c>
    </row>
    <row r="3156" spans="6:8" x14ac:dyDescent="0.3">
      <c r="F3156" s="2">
        <v>3151</v>
      </c>
      <c r="G3156" s="12">
        <f ca="1"/>
        <v>144.81222805728535</v>
      </c>
      <c r="H3156" s="12">
        <f ca="1"/>
        <v>3.8389252417689985E-2</v>
      </c>
    </row>
    <row r="3157" spans="6:8" x14ac:dyDescent="0.3">
      <c r="F3157" s="2">
        <v>3152</v>
      </c>
      <c r="G3157" s="12">
        <f ca="1"/>
        <v>144.8137637092504</v>
      </c>
      <c r="H3157" s="12">
        <f ca="1"/>
        <v>3.8391348763684316E-2</v>
      </c>
    </row>
    <row r="3158" spans="6:8" x14ac:dyDescent="0.3">
      <c r="F3158" s="2">
        <v>3153</v>
      </c>
      <c r="G3158" s="12">
        <f ca="1"/>
        <v>144.81574111812233</v>
      </c>
      <c r="H3158" s="12">
        <f ca="1"/>
        <v>3.8394046734871214E-2</v>
      </c>
    </row>
    <row r="3159" spans="6:8" x14ac:dyDescent="0.3">
      <c r="F3159" s="2">
        <v>3154</v>
      </c>
      <c r="G3159" s="12">
        <f ca="1"/>
        <v>144.81609112542196</v>
      </c>
      <c r="H3159" s="12">
        <f ca="1"/>
        <v>3.8394524116735988E-2</v>
      </c>
    </row>
    <row r="3160" spans="6:8" x14ac:dyDescent="0.3">
      <c r="F3160" s="2">
        <v>3155</v>
      </c>
      <c r="G3160" s="12">
        <f ca="1"/>
        <v>144.82087401104934</v>
      </c>
      <c r="H3160" s="12">
        <f ca="1"/>
        <v>3.8401042551412405E-2</v>
      </c>
    </row>
    <row r="3161" spans="6:8" x14ac:dyDescent="0.3">
      <c r="F3161" s="2">
        <v>3156</v>
      </c>
      <c r="G3161" s="12">
        <f ca="1"/>
        <v>144.83285260389474</v>
      </c>
      <c r="H3161" s="12">
        <f ca="1"/>
        <v>3.8417326561306295E-2</v>
      </c>
    </row>
    <row r="3162" spans="6:8" x14ac:dyDescent="0.3">
      <c r="F3162" s="2">
        <v>3157</v>
      </c>
      <c r="G3162" s="12">
        <f ca="1"/>
        <v>144.83322320492633</v>
      </c>
      <c r="H3162" s="12">
        <f ca="1"/>
        <v>3.8417829426188488E-2</v>
      </c>
    </row>
    <row r="3163" spans="6:8" x14ac:dyDescent="0.3">
      <c r="F3163" s="2">
        <v>3158</v>
      </c>
      <c r="G3163" s="12">
        <f ca="1"/>
        <v>144.83512234871156</v>
      </c>
      <c r="H3163" s="12">
        <f ca="1"/>
        <v>3.8420405470232788E-2</v>
      </c>
    </row>
    <row r="3164" spans="6:8" x14ac:dyDescent="0.3">
      <c r="F3164" s="2">
        <v>3159</v>
      </c>
      <c r="G3164" s="12">
        <f ca="1"/>
        <v>144.84188572852923</v>
      </c>
      <c r="H3164" s="12">
        <f ca="1"/>
        <v>3.8429567443743401E-2</v>
      </c>
    </row>
    <row r="3165" spans="6:8" x14ac:dyDescent="0.3">
      <c r="F3165" s="2">
        <v>3160</v>
      </c>
      <c r="G3165" s="12">
        <f ca="1"/>
        <v>144.84211775337624</v>
      </c>
      <c r="H3165" s="12">
        <f ca="1"/>
        <v>3.8429881421342807E-2</v>
      </c>
    </row>
    <row r="3166" spans="6:8" x14ac:dyDescent="0.3">
      <c r="F3166" s="2">
        <v>3161</v>
      </c>
      <c r="G3166" s="12">
        <f ca="1"/>
        <v>144.84524129210141</v>
      </c>
      <c r="H3166" s="12">
        <f ca="1"/>
        <v>3.8434106060974756E-2</v>
      </c>
    </row>
    <row r="3167" spans="6:8" x14ac:dyDescent="0.3">
      <c r="F3167" s="2">
        <v>3162</v>
      </c>
      <c r="G3167" s="12">
        <f ca="1"/>
        <v>144.84772527955948</v>
      </c>
      <c r="H3167" s="12">
        <f ca="1"/>
        <v>3.8437462833392701E-2</v>
      </c>
    </row>
    <row r="3168" spans="6:8" x14ac:dyDescent="0.3">
      <c r="F3168" s="2">
        <v>3163</v>
      </c>
      <c r="G3168" s="12">
        <f ca="1"/>
        <v>144.85038574542267</v>
      </c>
      <c r="H3168" s="12">
        <f ca="1"/>
        <v>3.8441055278616479E-2</v>
      </c>
    </row>
    <row r="3169" spans="6:8" x14ac:dyDescent="0.3">
      <c r="F3169" s="2">
        <v>3164</v>
      </c>
      <c r="G3169" s="12">
        <f ca="1"/>
        <v>144.8532581970874</v>
      </c>
      <c r="H3169" s="12">
        <f ca="1"/>
        <v>3.8444930701703191E-2</v>
      </c>
    </row>
    <row r="3170" spans="6:8" x14ac:dyDescent="0.3">
      <c r="F3170" s="2">
        <v>3165</v>
      </c>
      <c r="G3170" s="12">
        <f ca="1"/>
        <v>144.85748578804871</v>
      </c>
      <c r="H3170" s="12">
        <f ca="1"/>
        <v>3.8450628263536978E-2</v>
      </c>
    </row>
    <row r="3171" spans="6:8" x14ac:dyDescent="0.3">
      <c r="F3171" s="2">
        <v>3166</v>
      </c>
      <c r="G3171" s="12">
        <f ca="1"/>
        <v>144.86123915984436</v>
      </c>
      <c r="H3171" s="12">
        <f ca="1"/>
        <v>3.8455680553688275E-2</v>
      </c>
    </row>
    <row r="3172" spans="6:8" x14ac:dyDescent="0.3">
      <c r="F3172" s="2">
        <v>3167</v>
      </c>
      <c r="G3172" s="12">
        <f ca="1"/>
        <v>144.86235729555972</v>
      </c>
      <c r="H3172" s="12">
        <f ca="1"/>
        <v>3.845718451859962E-2</v>
      </c>
    </row>
    <row r="3173" spans="6:8" x14ac:dyDescent="0.3">
      <c r="F3173" s="2">
        <v>3168</v>
      </c>
      <c r="G3173" s="12">
        <f ca="1"/>
        <v>144.86303346645832</v>
      </c>
      <c r="H3173" s="12">
        <f ca="1"/>
        <v>3.8458093762562325E-2</v>
      </c>
    </row>
    <row r="3174" spans="6:8" x14ac:dyDescent="0.3">
      <c r="F3174" s="2">
        <v>3169</v>
      </c>
      <c r="G3174" s="12">
        <f ca="1"/>
        <v>144.86384224025676</v>
      </c>
      <c r="H3174" s="12">
        <f ca="1"/>
        <v>3.8459181069896563E-2</v>
      </c>
    </row>
    <row r="3175" spans="6:8" x14ac:dyDescent="0.3">
      <c r="F3175" s="2">
        <v>3170</v>
      </c>
      <c r="G3175" s="12">
        <f ca="1"/>
        <v>144.86685198513902</v>
      </c>
      <c r="H3175" s="12">
        <f ca="1"/>
        <v>3.8463224975226445E-2</v>
      </c>
    </row>
    <row r="3176" spans="6:8" x14ac:dyDescent="0.3">
      <c r="F3176" s="2">
        <v>3171</v>
      </c>
      <c r="G3176" s="12">
        <f ca="1"/>
        <v>144.87034211332971</v>
      </c>
      <c r="H3176" s="12">
        <f ca="1"/>
        <v>3.8467909655912645E-2</v>
      </c>
    </row>
    <row r="3177" spans="6:8" x14ac:dyDescent="0.3">
      <c r="F3177" s="2">
        <v>3172</v>
      </c>
      <c r="G3177" s="12">
        <f ca="1"/>
        <v>144.87649701727872</v>
      </c>
      <c r="H3177" s="12">
        <f ca="1"/>
        <v>3.8476158951854508E-2</v>
      </c>
    </row>
    <row r="3178" spans="6:8" x14ac:dyDescent="0.3">
      <c r="F3178" s="2">
        <v>3173</v>
      </c>
      <c r="G3178" s="12">
        <f ca="1"/>
        <v>144.8773191532369</v>
      </c>
      <c r="H3178" s="12">
        <f ca="1"/>
        <v>3.8477259663113716E-2</v>
      </c>
    </row>
    <row r="3179" spans="6:8" x14ac:dyDescent="0.3">
      <c r="F3179" s="2">
        <v>3174</v>
      </c>
      <c r="G3179" s="12">
        <f ca="1"/>
        <v>144.87853804758933</v>
      </c>
      <c r="H3179" s="12">
        <f ca="1"/>
        <v>3.8478891059282087E-2</v>
      </c>
    </row>
    <row r="3180" spans="6:8" x14ac:dyDescent="0.3">
      <c r="F3180" s="2">
        <v>3175</v>
      </c>
      <c r="G3180" s="12">
        <f ca="1"/>
        <v>144.87942396710719</v>
      </c>
      <c r="H3180" s="12">
        <f ca="1"/>
        <v>3.8480076410185221E-2</v>
      </c>
    </row>
    <row r="3181" spans="6:8" x14ac:dyDescent="0.3">
      <c r="F3181" s="2">
        <v>3176</v>
      </c>
      <c r="G3181" s="12">
        <f ca="1"/>
        <v>144.88463673791233</v>
      </c>
      <c r="H3181" s="12">
        <f ca="1"/>
        <v>3.848704449253567E-2</v>
      </c>
    </row>
    <row r="3182" spans="6:8" x14ac:dyDescent="0.3">
      <c r="F3182" s="2">
        <v>3177</v>
      </c>
      <c r="G3182" s="12">
        <f ca="1"/>
        <v>144.88844015205905</v>
      </c>
      <c r="H3182" s="12">
        <f ca="1"/>
        <v>3.8492121575077927E-2</v>
      </c>
    </row>
    <row r="3183" spans="6:8" x14ac:dyDescent="0.3">
      <c r="F3183" s="2">
        <v>3178</v>
      </c>
      <c r="G3183" s="12">
        <f ca="1"/>
        <v>144.88945506548686</v>
      </c>
      <c r="H3183" s="12">
        <f ca="1"/>
        <v>3.8493475349766833E-2</v>
      </c>
    </row>
    <row r="3184" spans="6:8" x14ac:dyDescent="0.3">
      <c r="F3184" s="2">
        <v>3179</v>
      </c>
      <c r="G3184" s="12">
        <f ca="1"/>
        <v>144.89060237451213</v>
      </c>
      <c r="H3184" s="12">
        <f ca="1"/>
        <v>3.8495005213194315E-2</v>
      </c>
    </row>
    <row r="3185" spans="6:8" x14ac:dyDescent="0.3">
      <c r="F3185" s="2">
        <v>3180</v>
      </c>
      <c r="G3185" s="12">
        <f ca="1"/>
        <v>144.89337965960414</v>
      </c>
      <c r="H3185" s="12">
        <f ca="1"/>
        <v>3.8498706298770231E-2</v>
      </c>
    </row>
    <row r="3186" spans="6:8" x14ac:dyDescent="0.3">
      <c r="F3186" s="2">
        <v>3181</v>
      </c>
      <c r="G3186" s="12">
        <f ca="1"/>
        <v>144.8965156090064</v>
      </c>
      <c r="H3186" s="12">
        <f ca="1"/>
        <v>3.8502881526786353E-2</v>
      </c>
    </row>
    <row r="3187" spans="6:8" x14ac:dyDescent="0.3">
      <c r="F3187" s="2">
        <v>3182</v>
      </c>
      <c r="G3187" s="12">
        <f ca="1"/>
        <v>144.8979766819233</v>
      </c>
      <c r="H3187" s="12">
        <f ca="1"/>
        <v>3.8504825425854691E-2</v>
      </c>
    </row>
    <row r="3188" spans="6:8" x14ac:dyDescent="0.3">
      <c r="F3188" s="2">
        <v>3183</v>
      </c>
      <c r="G3188" s="12">
        <f ca="1"/>
        <v>144.906128592252</v>
      </c>
      <c r="H3188" s="12">
        <f ca="1"/>
        <v>3.8515655052423582E-2</v>
      </c>
    </row>
    <row r="3189" spans="6:8" x14ac:dyDescent="0.3">
      <c r="F3189" s="2">
        <v>3184</v>
      </c>
      <c r="G3189" s="12">
        <f ca="1"/>
        <v>144.90725309864612</v>
      </c>
      <c r="H3189" s="12">
        <f ca="1"/>
        <v>3.8517146781332168E-2</v>
      </c>
    </row>
    <row r="3190" spans="6:8" x14ac:dyDescent="0.3">
      <c r="F3190" s="2">
        <v>3185</v>
      </c>
      <c r="G3190" s="12">
        <f ca="1"/>
        <v>144.909504104034</v>
      </c>
      <c r="H3190" s="12">
        <f ca="1"/>
        <v>3.8520131314457001E-2</v>
      </c>
    </row>
    <row r="3191" spans="6:8" x14ac:dyDescent="0.3">
      <c r="F3191" s="2">
        <v>3186</v>
      </c>
      <c r="G3191" s="12">
        <f ca="1"/>
        <v>144.91559162009608</v>
      </c>
      <c r="H3191" s="12">
        <f ca="1"/>
        <v>3.8528192072235387E-2</v>
      </c>
    </row>
    <row r="3192" spans="6:8" x14ac:dyDescent="0.3">
      <c r="F3192" s="2">
        <v>3187</v>
      </c>
      <c r="G3192" s="12">
        <f ca="1"/>
        <v>144.91719432385963</v>
      </c>
      <c r="H3192" s="12">
        <f ca="1"/>
        <v>3.8530311740962699E-2</v>
      </c>
    </row>
    <row r="3193" spans="6:8" x14ac:dyDescent="0.3">
      <c r="F3193" s="2">
        <v>3188</v>
      </c>
      <c r="G3193" s="12">
        <f ca="1"/>
        <v>144.91796346415003</v>
      </c>
      <c r="H3193" s="12">
        <f ca="1"/>
        <v>3.8531328596950486E-2</v>
      </c>
    </row>
    <row r="3194" spans="6:8" x14ac:dyDescent="0.3">
      <c r="F3194" s="2">
        <v>3189</v>
      </c>
      <c r="G3194" s="12">
        <f ca="1"/>
        <v>144.92201697091335</v>
      </c>
      <c r="H3194" s="12">
        <f ca="1"/>
        <v>3.8536683572777196E-2</v>
      </c>
    </row>
    <row r="3195" spans="6:8" x14ac:dyDescent="0.3">
      <c r="F3195" s="2">
        <v>3190</v>
      </c>
      <c r="G3195" s="12">
        <f ca="1"/>
        <v>144.92216870364581</v>
      </c>
      <c r="H3195" s="12">
        <f ca="1"/>
        <v>3.8536883890919582E-2</v>
      </c>
    </row>
    <row r="3196" spans="6:8" x14ac:dyDescent="0.3">
      <c r="F3196" s="2">
        <v>3191</v>
      </c>
      <c r="G3196" s="12">
        <f ca="1"/>
        <v>144.9232392032232</v>
      </c>
      <c r="H3196" s="12">
        <f ca="1"/>
        <v>3.8538296898367498E-2</v>
      </c>
    </row>
    <row r="3197" spans="6:8" x14ac:dyDescent="0.3">
      <c r="F3197" s="2">
        <v>3192</v>
      </c>
      <c r="G3197" s="12">
        <f ca="1"/>
        <v>144.92708117925295</v>
      </c>
      <c r="H3197" s="12">
        <f ca="1"/>
        <v>3.854336422138116E-2</v>
      </c>
    </row>
    <row r="3198" spans="6:8" x14ac:dyDescent="0.3">
      <c r="F3198" s="2">
        <v>3193</v>
      </c>
      <c r="G3198" s="12">
        <f ca="1"/>
        <v>144.93128894535414</v>
      </c>
      <c r="H3198" s="12">
        <f ca="1"/>
        <v>3.8548907000181723E-2</v>
      </c>
    </row>
    <row r="3199" spans="6:8" x14ac:dyDescent="0.3">
      <c r="F3199" s="2">
        <v>3194</v>
      </c>
      <c r="G3199" s="12">
        <f ca="1"/>
        <v>144.937235249623</v>
      </c>
      <c r="H3199" s="12">
        <f ca="1"/>
        <v>3.8556727430830579E-2</v>
      </c>
    </row>
    <row r="3200" spans="6:8" x14ac:dyDescent="0.3">
      <c r="F3200" s="2">
        <v>3195</v>
      </c>
      <c r="G3200" s="12">
        <f ca="1"/>
        <v>144.93978829794398</v>
      </c>
      <c r="H3200" s="12">
        <f ca="1"/>
        <v>3.8560080650447442E-2</v>
      </c>
    </row>
    <row r="3201" spans="6:8" x14ac:dyDescent="0.3">
      <c r="F3201" s="2">
        <v>3196</v>
      </c>
      <c r="G3201" s="12">
        <f ca="1"/>
        <v>144.94466159378462</v>
      </c>
      <c r="H3201" s="12">
        <f ca="1"/>
        <v>3.8566473841537698E-2</v>
      </c>
    </row>
    <row r="3202" spans="6:8" x14ac:dyDescent="0.3">
      <c r="F3202" s="2">
        <v>3197</v>
      </c>
      <c r="G3202" s="12">
        <f ca="1"/>
        <v>144.94775250901532</v>
      </c>
      <c r="H3202" s="12">
        <f ca="1"/>
        <v>3.8570523667644636E-2</v>
      </c>
    </row>
    <row r="3203" spans="6:8" x14ac:dyDescent="0.3">
      <c r="F3203" s="2">
        <v>3198</v>
      </c>
      <c r="G3203" s="12">
        <f ca="1"/>
        <v>144.94884334697272</v>
      </c>
      <c r="H3203" s="12">
        <f ca="1"/>
        <v>3.8571951978392638E-2</v>
      </c>
    </row>
    <row r="3204" spans="6:8" x14ac:dyDescent="0.3">
      <c r="F3204" s="2">
        <v>3199</v>
      </c>
      <c r="G3204" s="12">
        <f ca="1"/>
        <v>144.95057717117137</v>
      </c>
      <c r="H3204" s="12">
        <f ca="1"/>
        <v>3.857422118298897E-2</v>
      </c>
    </row>
    <row r="3205" spans="6:8" x14ac:dyDescent="0.3">
      <c r="F3205" s="2">
        <v>3200</v>
      </c>
      <c r="G3205" s="12">
        <f ca="1"/>
        <v>144.95640953227934</v>
      </c>
      <c r="H3205" s="12">
        <f ca="1"/>
        <v>3.8581845363756764E-2</v>
      </c>
    </row>
    <row r="3206" spans="6:8" x14ac:dyDescent="0.3">
      <c r="F3206" s="2">
        <v>3201</v>
      </c>
      <c r="G3206" s="12">
        <f ca="1"/>
        <v>144.95715758254966</v>
      </c>
      <c r="H3206" s="12">
        <f ca="1"/>
        <v>3.858282221153346E-2</v>
      </c>
    </row>
    <row r="3207" spans="6:8" x14ac:dyDescent="0.3">
      <c r="F3207" s="2">
        <v>3202</v>
      </c>
      <c r="G3207" s="12">
        <f ca="1"/>
        <v>144.95745711683031</v>
      </c>
      <c r="H3207" s="12">
        <f ca="1"/>
        <v>3.858321329596142E-2</v>
      </c>
    </row>
    <row r="3208" spans="6:8" x14ac:dyDescent="0.3">
      <c r="F3208" s="2">
        <v>3203</v>
      </c>
      <c r="G3208" s="12">
        <f ca="1"/>
        <v>144.96129109938599</v>
      </c>
      <c r="H3208" s="12">
        <f ca="1"/>
        <v>3.8588215822719818E-2</v>
      </c>
    </row>
    <row r="3209" spans="6:8" x14ac:dyDescent="0.3">
      <c r="F3209" s="2">
        <v>3204</v>
      </c>
      <c r="G3209" s="12">
        <f ca="1"/>
        <v>144.96147108500165</v>
      </c>
      <c r="H3209" s="12">
        <f ca="1"/>
        <v>3.8588450515870128E-2</v>
      </c>
    </row>
    <row r="3210" spans="6:8" x14ac:dyDescent="0.3">
      <c r="F3210" s="2">
        <v>3205</v>
      </c>
      <c r="G3210" s="12">
        <f ca="1"/>
        <v>144.96446484085743</v>
      </c>
      <c r="H3210" s="12">
        <f ca="1"/>
        <v>3.8592352271673083E-2</v>
      </c>
    </row>
    <row r="3211" spans="6:8" x14ac:dyDescent="0.3">
      <c r="F3211" s="2">
        <v>3206</v>
      </c>
      <c r="G3211" s="12">
        <f ca="1"/>
        <v>144.96555265557947</v>
      </c>
      <c r="H3211" s="12">
        <f ca="1"/>
        <v>3.8593769098986049E-2</v>
      </c>
    </row>
    <row r="3212" spans="6:8" x14ac:dyDescent="0.3">
      <c r="F3212" s="2">
        <v>3207</v>
      </c>
      <c r="G3212" s="12">
        <f ca="1"/>
        <v>144.97095181244026</v>
      </c>
      <c r="H3212" s="12">
        <f ca="1"/>
        <v>3.8600793992287628E-2</v>
      </c>
    </row>
    <row r="3213" spans="6:8" x14ac:dyDescent="0.3">
      <c r="F3213" s="2">
        <v>3208</v>
      </c>
      <c r="G3213" s="12">
        <f ca="1"/>
        <v>144.97280563830407</v>
      </c>
      <c r="H3213" s="12">
        <f ca="1"/>
        <v>3.8603203237288608E-2</v>
      </c>
    </row>
    <row r="3214" spans="6:8" x14ac:dyDescent="0.3">
      <c r="F3214" s="2">
        <v>3209</v>
      </c>
      <c r="G3214" s="12">
        <f ca="1"/>
        <v>144.97400467127974</v>
      </c>
      <c r="H3214" s="12">
        <f ca="1"/>
        <v>3.8604760750549388E-2</v>
      </c>
    </row>
    <row r="3215" spans="6:8" x14ac:dyDescent="0.3">
      <c r="F3215" s="2">
        <v>3210</v>
      </c>
      <c r="G3215" s="12">
        <f ca="1"/>
        <v>144.97419609462705</v>
      </c>
      <c r="H3215" s="12">
        <f ca="1"/>
        <v>3.8605009349451117E-2</v>
      </c>
    </row>
    <row r="3216" spans="6:8" x14ac:dyDescent="0.3">
      <c r="F3216" s="2">
        <v>3211</v>
      </c>
      <c r="G3216" s="12">
        <f ca="1"/>
        <v>144.97434378000571</v>
      </c>
      <c r="H3216" s="12">
        <f ca="1"/>
        <v>3.860520113607057E-2</v>
      </c>
    </row>
    <row r="3217" spans="6:8" x14ac:dyDescent="0.3">
      <c r="F3217" s="2">
        <v>3212</v>
      </c>
      <c r="G3217" s="12">
        <f ca="1"/>
        <v>144.97531546689612</v>
      </c>
      <c r="H3217" s="12">
        <f ca="1"/>
        <v>3.8606462759007441E-2</v>
      </c>
    </row>
    <row r="3218" spans="6:8" x14ac:dyDescent="0.3">
      <c r="F3218" s="2">
        <v>3213</v>
      </c>
      <c r="G3218" s="12">
        <f ca="1"/>
        <v>144.97779049786254</v>
      </c>
      <c r="H3218" s="12">
        <f ca="1"/>
        <v>3.8609674532534784E-2</v>
      </c>
    </row>
    <row r="3219" spans="6:8" x14ac:dyDescent="0.3">
      <c r="F3219" s="2">
        <v>3214</v>
      </c>
      <c r="G3219" s="12">
        <f ca="1"/>
        <v>144.97797095017322</v>
      </c>
      <c r="H3219" s="12">
        <f ca="1"/>
        <v>3.8609908600791956E-2</v>
      </c>
    </row>
    <row r="3220" spans="6:8" x14ac:dyDescent="0.3">
      <c r="F3220" s="2">
        <v>3215</v>
      </c>
      <c r="G3220" s="12">
        <f ca="1"/>
        <v>144.9862435583855</v>
      </c>
      <c r="H3220" s="12">
        <f ca="1"/>
        <v>3.8620624670255684E-2</v>
      </c>
    </row>
    <row r="3221" spans="6:8" x14ac:dyDescent="0.3">
      <c r="F3221" s="2">
        <v>3216</v>
      </c>
      <c r="G3221" s="12">
        <f ca="1"/>
        <v>144.98638609953386</v>
      </c>
      <c r="H3221" s="12">
        <f ca="1"/>
        <v>3.8620809064793121E-2</v>
      </c>
    </row>
    <row r="3222" spans="6:8" x14ac:dyDescent="0.3">
      <c r="F3222" s="2">
        <v>3217</v>
      </c>
      <c r="G3222" s="12">
        <f ca="1"/>
        <v>144.99082813953694</v>
      </c>
      <c r="H3222" s="12">
        <f ca="1"/>
        <v>3.8626551168052074E-2</v>
      </c>
    </row>
    <row r="3223" spans="6:8" x14ac:dyDescent="0.3">
      <c r="F3223" s="2">
        <v>3218</v>
      </c>
      <c r="G3223" s="12">
        <f ca="1"/>
        <v>144.99877893742291</v>
      </c>
      <c r="H3223" s="12">
        <f ca="1"/>
        <v>3.8636808510040581E-2</v>
      </c>
    </row>
    <row r="3224" spans="6:8" x14ac:dyDescent="0.3">
      <c r="F3224" s="2">
        <v>3219</v>
      </c>
      <c r="G3224" s="12">
        <f ca="1"/>
        <v>144.99956758936852</v>
      </c>
      <c r="H3224" s="12">
        <f ca="1"/>
        <v>3.8637824521777581E-2</v>
      </c>
    </row>
    <row r="3225" spans="6:8" x14ac:dyDescent="0.3">
      <c r="F3225" s="2">
        <v>3220</v>
      </c>
      <c r="G3225" s="12">
        <f ca="1"/>
        <v>145.00299104650247</v>
      </c>
      <c r="H3225" s="12">
        <f ca="1"/>
        <v>3.8642231932168591E-2</v>
      </c>
    </row>
    <row r="3226" spans="6:8" x14ac:dyDescent="0.3">
      <c r="F3226" s="2">
        <v>3221</v>
      </c>
      <c r="G3226" s="12">
        <f ca="1"/>
        <v>145.00477750683291</v>
      </c>
      <c r="H3226" s="12">
        <f ca="1"/>
        <v>3.8644529916602E-2</v>
      </c>
    </row>
    <row r="3227" spans="6:8" x14ac:dyDescent="0.3">
      <c r="F3227" s="2">
        <v>3222</v>
      </c>
      <c r="G3227" s="12">
        <f ca="1"/>
        <v>145.01593015726337</v>
      </c>
      <c r="H3227" s="12">
        <f ca="1"/>
        <v>3.8658845991246062E-2</v>
      </c>
    </row>
    <row r="3228" spans="6:8" x14ac:dyDescent="0.3">
      <c r="F3228" s="2">
        <v>3223</v>
      </c>
      <c r="G3228" s="12">
        <f ca="1"/>
        <v>145.01793593540179</v>
      </c>
      <c r="H3228" s="12">
        <f ca="1"/>
        <v>3.866141522319002E-2</v>
      </c>
    </row>
    <row r="3229" spans="6:8" x14ac:dyDescent="0.3">
      <c r="F3229" s="2">
        <v>3224</v>
      </c>
      <c r="G3229" s="12">
        <f ca="1"/>
        <v>145.01862105926912</v>
      </c>
      <c r="H3229" s="12">
        <f ca="1"/>
        <v>3.8662292425910239E-2</v>
      </c>
    </row>
    <row r="3230" spans="6:8" x14ac:dyDescent="0.3">
      <c r="F3230" s="2">
        <v>3225</v>
      </c>
      <c r="G3230" s="12">
        <f ca="1"/>
        <v>145.02065126827409</v>
      </c>
      <c r="H3230" s="12">
        <f ca="1"/>
        <v>3.8664890671827067E-2</v>
      </c>
    </row>
    <row r="3231" spans="6:8" x14ac:dyDescent="0.3">
      <c r="F3231" s="2">
        <v>3226</v>
      </c>
      <c r="G3231" s="12">
        <f ca="1"/>
        <v>145.02536726499821</v>
      </c>
      <c r="H3231" s="12">
        <f ca="1"/>
        <v>3.8670919558390179E-2</v>
      </c>
    </row>
    <row r="3232" spans="6:8" x14ac:dyDescent="0.3">
      <c r="F3232" s="2">
        <v>3227</v>
      </c>
      <c r="G3232" s="12">
        <f ca="1"/>
        <v>145.02578408539688</v>
      </c>
      <c r="H3232" s="12">
        <f ca="1"/>
        <v>3.8671451973176008E-2</v>
      </c>
    </row>
    <row r="3233" spans="6:8" x14ac:dyDescent="0.3">
      <c r="F3233" s="2">
        <v>3228</v>
      </c>
      <c r="G3233" s="12">
        <f ca="1"/>
        <v>145.03248138687067</v>
      </c>
      <c r="H3233" s="12">
        <f ca="1"/>
        <v>3.8679996696130862E-2</v>
      </c>
    </row>
    <row r="3234" spans="6:8" x14ac:dyDescent="0.3">
      <c r="F3234" s="2">
        <v>3229</v>
      </c>
      <c r="G3234" s="12">
        <f ca="1"/>
        <v>145.03303953042337</v>
      </c>
      <c r="H3234" s="12">
        <f ca="1"/>
        <v>3.8680707959391429E-2</v>
      </c>
    </row>
    <row r="3235" spans="6:8" x14ac:dyDescent="0.3">
      <c r="F3235" s="2">
        <v>3230</v>
      </c>
      <c r="G3235" s="12">
        <f ca="1"/>
        <v>145.03508750981391</v>
      </c>
      <c r="H3235" s="12">
        <f ca="1"/>
        <v>3.8683316666705048E-2</v>
      </c>
    </row>
    <row r="3236" spans="6:8" x14ac:dyDescent="0.3">
      <c r="F3236" s="2">
        <v>3231</v>
      </c>
      <c r="G3236" s="12">
        <f ca="1"/>
        <v>145.03558100343827</v>
      </c>
      <c r="H3236" s="12">
        <f ca="1"/>
        <v>3.8683945015990373E-2</v>
      </c>
    </row>
    <row r="3237" spans="6:8" x14ac:dyDescent="0.3">
      <c r="F3237" s="2">
        <v>3232</v>
      </c>
      <c r="G3237" s="12">
        <f ca="1"/>
        <v>145.03750507391877</v>
      </c>
      <c r="H3237" s="12">
        <f ca="1"/>
        <v>3.868639390477753E-2</v>
      </c>
    </row>
    <row r="3238" spans="6:8" x14ac:dyDescent="0.3">
      <c r="F3238" s="2">
        <v>3233</v>
      </c>
      <c r="G3238" s="12">
        <f ca="1"/>
        <v>145.04377194010817</v>
      </c>
      <c r="H3238" s="12">
        <f ca="1"/>
        <v>3.8694359475059628E-2</v>
      </c>
    </row>
    <row r="3239" spans="6:8" x14ac:dyDescent="0.3">
      <c r="F3239" s="2">
        <v>3234</v>
      </c>
      <c r="G3239" s="12">
        <f ca="1"/>
        <v>145.04384540127072</v>
      </c>
      <c r="H3239" s="12">
        <f ca="1"/>
        <v>3.8694452751812762E-2</v>
      </c>
    </row>
    <row r="3240" spans="6:8" x14ac:dyDescent="0.3">
      <c r="F3240" s="2">
        <v>3235</v>
      </c>
      <c r="G3240" s="12">
        <f ca="1"/>
        <v>145.04645516791206</v>
      </c>
      <c r="H3240" s="12">
        <f ca="1"/>
        <v>3.8697765026420895E-2</v>
      </c>
    </row>
    <row r="3241" spans="6:8" x14ac:dyDescent="0.3">
      <c r="F3241" s="2">
        <v>3236</v>
      </c>
      <c r="G3241" s="12">
        <f ca="1"/>
        <v>145.04743833417407</v>
      </c>
      <c r="H3241" s="12">
        <f ca="1"/>
        <v>3.8699012110602851E-2</v>
      </c>
    </row>
    <row r="3242" spans="6:8" x14ac:dyDescent="0.3">
      <c r="F3242" s="2">
        <v>3237</v>
      </c>
      <c r="G3242" s="12">
        <f ca="1"/>
        <v>145.05026206984613</v>
      </c>
      <c r="H3242" s="12">
        <f ca="1"/>
        <v>3.8702591603901909E-2</v>
      </c>
    </row>
    <row r="3243" spans="6:8" x14ac:dyDescent="0.3">
      <c r="F3243" s="2">
        <v>3238</v>
      </c>
      <c r="G3243" s="12">
        <f ca="1"/>
        <v>145.05048867329273</v>
      </c>
      <c r="H3243" s="12">
        <f ca="1"/>
        <v>3.8702878712706154E-2</v>
      </c>
    </row>
    <row r="3244" spans="6:8" x14ac:dyDescent="0.3">
      <c r="F3244" s="2">
        <v>3239</v>
      </c>
      <c r="G3244" s="12">
        <f ca="1"/>
        <v>145.05145838281703</v>
      </c>
      <c r="H3244" s="12">
        <f ca="1"/>
        <v>3.8704107102833743E-2</v>
      </c>
    </row>
    <row r="3245" spans="6:8" x14ac:dyDescent="0.3">
      <c r="F3245" s="2">
        <v>3240</v>
      </c>
      <c r="G3245" s="12">
        <f ca="1"/>
        <v>145.06185830819322</v>
      </c>
      <c r="H3245" s="12">
        <f ca="1"/>
        <v>3.8717256709858178E-2</v>
      </c>
    </row>
    <row r="3246" spans="6:8" x14ac:dyDescent="0.3">
      <c r="F3246" s="2">
        <v>3241</v>
      </c>
      <c r="G3246" s="12">
        <f ca="1"/>
        <v>145.06283838367935</v>
      </c>
      <c r="H3246" s="12">
        <f ca="1"/>
        <v>3.8718493589729036E-2</v>
      </c>
    </row>
    <row r="3247" spans="6:8" x14ac:dyDescent="0.3">
      <c r="F3247" s="2">
        <v>3242</v>
      </c>
      <c r="G3247" s="12">
        <f ca="1"/>
        <v>145.06671610451372</v>
      </c>
      <c r="H3247" s="12">
        <f ca="1"/>
        <v>3.8723383447874314E-2</v>
      </c>
    </row>
    <row r="3248" spans="6:8" x14ac:dyDescent="0.3">
      <c r="F3248" s="2">
        <v>3243</v>
      </c>
      <c r="G3248" s="12">
        <f ca="1"/>
        <v>145.07178028906165</v>
      </c>
      <c r="H3248" s="12">
        <f ca="1"/>
        <v>3.8729760020561964E-2</v>
      </c>
    </row>
    <row r="3249" spans="6:8" x14ac:dyDescent="0.3">
      <c r="F3249" s="2">
        <v>3244</v>
      </c>
      <c r="G3249" s="12">
        <f ca="1"/>
        <v>145.0738896035879</v>
      </c>
      <c r="H3249" s="12">
        <f ca="1"/>
        <v>3.873241281357552E-2</v>
      </c>
    </row>
    <row r="3250" spans="6:8" x14ac:dyDescent="0.3">
      <c r="F3250" s="2">
        <v>3245</v>
      </c>
      <c r="G3250" s="12">
        <f ca="1"/>
        <v>145.07401670082544</v>
      </c>
      <c r="H3250" s="12">
        <f ca="1"/>
        <v>3.8732572599010584E-2</v>
      </c>
    </row>
    <row r="3251" spans="6:8" x14ac:dyDescent="0.3">
      <c r="F3251" s="2">
        <v>3246</v>
      </c>
      <c r="G3251" s="12">
        <f ca="1"/>
        <v>145.07525498011358</v>
      </c>
      <c r="H3251" s="12">
        <f ca="1"/>
        <v>3.8734128999620358E-2</v>
      </c>
    </row>
    <row r="3252" spans="6:8" x14ac:dyDescent="0.3">
      <c r="F3252" s="2">
        <v>3247</v>
      </c>
      <c r="G3252" s="12">
        <f ca="1"/>
        <v>145.07659473845632</v>
      </c>
      <c r="H3252" s="12">
        <f ca="1"/>
        <v>3.8735812230105436E-2</v>
      </c>
    </row>
    <row r="3253" spans="6:8" x14ac:dyDescent="0.3">
      <c r="F3253" s="2">
        <v>3248</v>
      </c>
      <c r="G3253" s="12">
        <f ca="1"/>
        <v>145.0776824306638</v>
      </c>
      <c r="H3253" s="12">
        <f ca="1"/>
        <v>3.8737178222339595E-2</v>
      </c>
    </row>
    <row r="3254" spans="6:8" x14ac:dyDescent="0.3">
      <c r="F3254" s="2">
        <v>3249</v>
      </c>
      <c r="G3254" s="12">
        <f ca="1"/>
        <v>145.08482309406685</v>
      </c>
      <c r="H3254" s="12">
        <f ca="1"/>
        <v>3.8746133669376591E-2</v>
      </c>
    </row>
    <row r="3255" spans="6:8" x14ac:dyDescent="0.3">
      <c r="F3255" s="2">
        <v>3250</v>
      </c>
      <c r="G3255" s="12">
        <f ca="1"/>
        <v>145.08557410591459</v>
      </c>
      <c r="H3255" s="12">
        <f ca="1"/>
        <v>3.8747074313657405E-2</v>
      </c>
    </row>
    <row r="3256" spans="6:8" x14ac:dyDescent="0.3">
      <c r="F3256" s="2">
        <v>3251</v>
      </c>
      <c r="G3256" s="12">
        <f ca="1"/>
        <v>145.08788721455065</v>
      </c>
      <c r="H3256" s="12">
        <f ca="1"/>
        <v>3.8749970010367389E-2</v>
      </c>
    </row>
    <row r="3257" spans="6:8" x14ac:dyDescent="0.3">
      <c r="F3257" s="2">
        <v>3252</v>
      </c>
      <c r="G3257" s="12">
        <f ca="1"/>
        <v>145.09135805056655</v>
      </c>
      <c r="H3257" s="12">
        <f ca="1"/>
        <v>3.8754310837608039E-2</v>
      </c>
    </row>
    <row r="3258" spans="6:8" x14ac:dyDescent="0.3">
      <c r="F3258" s="2">
        <v>3253</v>
      </c>
      <c r="G3258" s="12">
        <f ca="1"/>
        <v>145.09240217311395</v>
      </c>
      <c r="H3258" s="12">
        <f ca="1"/>
        <v>3.8755615694162152E-2</v>
      </c>
    </row>
    <row r="3259" spans="6:8" x14ac:dyDescent="0.3">
      <c r="F3259" s="2">
        <v>3254</v>
      </c>
      <c r="G3259" s="12">
        <f ca="1"/>
        <v>145.0929903963933</v>
      </c>
      <c r="H3259" s="12">
        <f ca="1"/>
        <v>3.8756350605875997E-2</v>
      </c>
    </row>
    <row r="3260" spans="6:8" x14ac:dyDescent="0.3">
      <c r="F3260" s="2">
        <v>3255</v>
      </c>
      <c r="G3260" s="12">
        <f ca="1"/>
        <v>145.09343854904836</v>
      </c>
      <c r="H3260" s="12">
        <f ca="1"/>
        <v>3.8756910419914137E-2</v>
      </c>
    </row>
    <row r="3261" spans="6:8" x14ac:dyDescent="0.3">
      <c r="F3261" s="2">
        <v>3256</v>
      </c>
      <c r="G3261" s="12">
        <f ca="1"/>
        <v>145.09680422383303</v>
      </c>
      <c r="H3261" s="12">
        <f ca="1"/>
        <v>3.8761112006079276E-2</v>
      </c>
    </row>
    <row r="3262" spans="6:8" x14ac:dyDescent="0.3">
      <c r="F3262" s="2">
        <v>3257</v>
      </c>
      <c r="G3262" s="12">
        <f ca="1"/>
        <v>145.09730721161841</v>
      </c>
      <c r="H3262" s="12">
        <f ca="1"/>
        <v>3.8761739511812297E-2</v>
      </c>
    </row>
    <row r="3263" spans="6:8" x14ac:dyDescent="0.3">
      <c r="F3263" s="2">
        <v>3258</v>
      </c>
      <c r="G3263" s="12">
        <f ca="1"/>
        <v>145.09733275388413</v>
      </c>
      <c r="H3263" s="12">
        <f ca="1"/>
        <v>3.8761771374417983E-2</v>
      </c>
    </row>
    <row r="3264" spans="6:8" x14ac:dyDescent="0.3">
      <c r="F3264" s="2">
        <v>3259</v>
      </c>
      <c r="G3264" s="12">
        <f ca="1"/>
        <v>145.09920276997593</v>
      </c>
      <c r="H3264" s="12">
        <f ca="1"/>
        <v>3.8764103379553425E-2</v>
      </c>
    </row>
    <row r="3265" spans="6:8" x14ac:dyDescent="0.3">
      <c r="F3265" s="2">
        <v>3260</v>
      </c>
      <c r="G3265" s="12">
        <f ca="1"/>
        <v>145.09963091974635</v>
      </c>
      <c r="H3265" s="12">
        <f ca="1"/>
        <v>3.8764637098778747E-2</v>
      </c>
    </row>
    <row r="3266" spans="6:8" x14ac:dyDescent="0.3">
      <c r="F3266" s="2">
        <v>3261</v>
      </c>
      <c r="G3266" s="12">
        <f ca="1"/>
        <v>145.10099349720005</v>
      </c>
      <c r="H3266" s="12">
        <f ca="1"/>
        <v>3.8766335139611245E-2</v>
      </c>
    </row>
    <row r="3267" spans="6:8" x14ac:dyDescent="0.3">
      <c r="F3267" s="2">
        <v>3262</v>
      </c>
      <c r="G3267" s="12">
        <f ca="1"/>
        <v>145.10338763122201</v>
      </c>
      <c r="H3267" s="12">
        <f ca="1"/>
        <v>3.8769316826928815E-2</v>
      </c>
    </row>
    <row r="3268" spans="6:8" x14ac:dyDescent="0.3">
      <c r="F3268" s="2">
        <v>3263</v>
      </c>
      <c r="G3268" s="12">
        <f ca="1"/>
        <v>145.10465182112489</v>
      </c>
      <c r="H3268" s="12">
        <f ca="1"/>
        <v>3.877089030115681E-2</v>
      </c>
    </row>
    <row r="3269" spans="6:8" x14ac:dyDescent="0.3">
      <c r="F3269" s="2">
        <v>3264</v>
      </c>
      <c r="G3269" s="12">
        <f ca="1"/>
        <v>145.10947543697682</v>
      </c>
      <c r="H3269" s="12">
        <f ca="1"/>
        <v>3.8776887886175386E-2</v>
      </c>
    </row>
    <row r="3270" spans="6:8" x14ac:dyDescent="0.3">
      <c r="F3270" s="2">
        <v>3265</v>
      </c>
      <c r="G3270" s="12">
        <f ca="1"/>
        <v>145.11550857781285</v>
      </c>
      <c r="H3270" s="12">
        <f ca="1"/>
        <v>3.8784375694767934E-2</v>
      </c>
    </row>
    <row r="3271" spans="6:8" x14ac:dyDescent="0.3">
      <c r="F3271" s="2">
        <v>3266</v>
      </c>
      <c r="G3271" s="12">
        <f ca="1"/>
        <v>145.11611567490979</v>
      </c>
      <c r="H3271" s="12">
        <f ca="1"/>
        <v>3.878512832896383E-2</v>
      </c>
    </row>
    <row r="3272" spans="6:8" x14ac:dyDescent="0.3">
      <c r="F3272" s="2">
        <v>3267</v>
      </c>
      <c r="G3272" s="12">
        <f ca="1"/>
        <v>145.11655094134494</v>
      </c>
      <c r="H3272" s="12">
        <f ca="1"/>
        <v>3.878566784542619E-2</v>
      </c>
    </row>
    <row r="3273" spans="6:8" x14ac:dyDescent="0.3">
      <c r="F3273" s="2">
        <v>3268</v>
      </c>
      <c r="G3273" s="12">
        <f ca="1"/>
        <v>145.11903954964535</v>
      </c>
      <c r="H3273" s="12">
        <f ca="1"/>
        <v>3.8788750976919438E-2</v>
      </c>
    </row>
    <row r="3274" spans="6:8" x14ac:dyDescent="0.3">
      <c r="F3274" s="2">
        <v>3269</v>
      </c>
      <c r="G3274" s="12">
        <f ca="1"/>
        <v>145.12362298565699</v>
      </c>
      <c r="H3274" s="12">
        <f ca="1"/>
        <v>3.8794422615047369E-2</v>
      </c>
    </row>
    <row r="3275" spans="6:8" x14ac:dyDescent="0.3">
      <c r="F3275" s="2">
        <v>3270</v>
      </c>
      <c r="G3275" s="12">
        <f ca="1"/>
        <v>145.12531956871516</v>
      </c>
      <c r="H3275" s="12">
        <f ca="1"/>
        <v>3.8796519775916652E-2</v>
      </c>
    </row>
    <row r="3276" spans="6:8" x14ac:dyDescent="0.3">
      <c r="F3276" s="2">
        <v>3271</v>
      </c>
      <c r="G3276" s="12">
        <f ca="1"/>
        <v>145.1280284850875</v>
      </c>
      <c r="H3276" s="12">
        <f ca="1"/>
        <v>3.8799865797004493E-2</v>
      </c>
    </row>
    <row r="3277" spans="6:8" x14ac:dyDescent="0.3">
      <c r="F3277" s="2">
        <v>3272</v>
      </c>
      <c r="G3277" s="12">
        <f ca="1"/>
        <v>145.12819174632122</v>
      </c>
      <c r="H3277" s="12">
        <f ca="1"/>
        <v>3.8800067357337549E-2</v>
      </c>
    </row>
    <row r="3278" spans="6:8" x14ac:dyDescent="0.3">
      <c r="F3278" s="2">
        <v>3273</v>
      </c>
      <c r="G3278" s="12">
        <f ca="1"/>
        <v>145.12938245295277</v>
      </c>
      <c r="H3278" s="12">
        <f ca="1"/>
        <v>3.8801537052338742E-2</v>
      </c>
    </row>
    <row r="3279" spans="6:8" x14ac:dyDescent="0.3">
      <c r="F3279" s="2">
        <v>3274</v>
      </c>
      <c r="G3279" s="12">
        <f ca="1"/>
        <v>145.12945825861763</v>
      </c>
      <c r="H3279" s="12">
        <f ca="1"/>
        <v>3.8801630599575601E-2</v>
      </c>
    </row>
    <row r="3280" spans="6:8" x14ac:dyDescent="0.3">
      <c r="F3280" s="2">
        <v>3275</v>
      </c>
      <c r="G3280" s="12">
        <f ca="1"/>
        <v>145.13212233336944</v>
      </c>
      <c r="H3280" s="12">
        <f ca="1"/>
        <v>3.8804916649304196E-2</v>
      </c>
    </row>
    <row r="3281" spans="6:8" x14ac:dyDescent="0.3">
      <c r="F3281" s="2">
        <v>3276</v>
      </c>
      <c r="G3281" s="12">
        <f ca="1"/>
        <v>145.13380357671497</v>
      </c>
      <c r="H3281" s="12">
        <f ca="1"/>
        <v>3.8806988881385798E-2</v>
      </c>
    </row>
    <row r="3282" spans="6:8" x14ac:dyDescent="0.3">
      <c r="F3282" s="2">
        <v>3277</v>
      </c>
      <c r="G3282" s="12">
        <f ca="1"/>
        <v>145.13414280427219</v>
      </c>
      <c r="H3282" s="12">
        <f ca="1"/>
        <v>3.8807406856183613E-2</v>
      </c>
    </row>
    <row r="3283" spans="6:8" x14ac:dyDescent="0.3">
      <c r="F3283" s="2">
        <v>3278</v>
      </c>
      <c r="G3283" s="12">
        <f ca="1"/>
        <v>145.13534035878999</v>
      </c>
      <c r="H3283" s="12">
        <f ca="1"/>
        <v>3.8808882022588018E-2</v>
      </c>
    </row>
    <row r="3284" spans="6:8" x14ac:dyDescent="0.3">
      <c r="F3284" s="2">
        <v>3279</v>
      </c>
      <c r="G3284" s="12">
        <f ca="1"/>
        <v>145.1396563030155</v>
      </c>
      <c r="H3284" s="12">
        <f ca="1"/>
        <v>3.8814193495200364E-2</v>
      </c>
    </row>
    <row r="3285" spans="6:8" x14ac:dyDescent="0.3">
      <c r="F3285" s="2">
        <v>3280</v>
      </c>
      <c r="G3285" s="12">
        <f ca="1"/>
        <v>145.1525567517364</v>
      </c>
      <c r="H3285" s="12">
        <f ca="1"/>
        <v>3.883002314977272E-2</v>
      </c>
    </row>
    <row r="3286" spans="6:8" x14ac:dyDescent="0.3">
      <c r="F3286" s="2">
        <v>3281</v>
      </c>
      <c r="G3286" s="12">
        <f ca="1"/>
        <v>145.15913299789057</v>
      </c>
      <c r="H3286" s="12">
        <f ca="1"/>
        <v>3.8838065815296648E-2</v>
      </c>
    </row>
    <row r="3287" spans="6:8" x14ac:dyDescent="0.3">
      <c r="F3287" s="2">
        <v>3282</v>
      </c>
      <c r="G3287" s="12">
        <f ca="1"/>
        <v>145.159462953071</v>
      </c>
      <c r="H3287" s="12">
        <f ca="1"/>
        <v>3.8838468869357774E-2</v>
      </c>
    </row>
    <row r="3288" spans="6:8" x14ac:dyDescent="0.3">
      <c r="F3288" s="2">
        <v>3283</v>
      </c>
      <c r="G3288" s="12">
        <f ca="1"/>
        <v>145.15949235091148</v>
      </c>
      <c r="H3288" s="12">
        <f ca="1"/>
        <v>3.883850477783881E-2</v>
      </c>
    </row>
    <row r="3289" spans="6:8" x14ac:dyDescent="0.3">
      <c r="F3289" s="2">
        <v>3284</v>
      </c>
      <c r="G3289" s="12">
        <f ca="1"/>
        <v>145.16063955570689</v>
      </c>
      <c r="H3289" s="12">
        <f ca="1"/>
        <v>3.8839905767660152E-2</v>
      </c>
    </row>
    <row r="3290" spans="6:8" x14ac:dyDescent="0.3">
      <c r="F3290" s="2">
        <v>3285</v>
      </c>
      <c r="G3290" s="12">
        <f ca="1"/>
        <v>145.16279550675802</v>
      </c>
      <c r="H3290" s="12">
        <f ca="1"/>
        <v>3.8842537168115927E-2</v>
      </c>
    </row>
    <row r="3291" spans="6:8" x14ac:dyDescent="0.3">
      <c r="F3291" s="2">
        <v>3286</v>
      </c>
      <c r="G3291" s="12">
        <f ca="1"/>
        <v>145.16413706994979</v>
      </c>
      <c r="H3291" s="12">
        <f ca="1"/>
        <v>3.8844173602364161E-2</v>
      </c>
    </row>
    <row r="3292" spans="6:8" x14ac:dyDescent="0.3">
      <c r="F3292" s="2">
        <v>3287</v>
      </c>
      <c r="G3292" s="12">
        <f ca="1"/>
        <v>145.16866815504696</v>
      </c>
      <c r="H3292" s="12">
        <f ca="1"/>
        <v>3.8849695033012825E-2</v>
      </c>
    </row>
    <row r="3293" spans="6:8" x14ac:dyDescent="0.3">
      <c r="F3293" s="2">
        <v>3288</v>
      </c>
      <c r="G3293" s="12">
        <f ca="1"/>
        <v>145.17390955392307</v>
      </c>
      <c r="H3293" s="12">
        <f ca="1"/>
        <v>3.885607130148009E-2</v>
      </c>
    </row>
    <row r="3294" spans="6:8" x14ac:dyDescent="0.3">
      <c r="F3294" s="2">
        <v>3289</v>
      </c>
      <c r="G3294" s="12">
        <f ca="1"/>
        <v>145.17469377849147</v>
      </c>
      <c r="H3294" s="12">
        <f ca="1"/>
        <v>3.8857024336829762E-2</v>
      </c>
    </row>
    <row r="3295" spans="6:8" x14ac:dyDescent="0.3">
      <c r="F3295" s="2">
        <v>3290</v>
      </c>
      <c r="G3295" s="12">
        <f ca="1"/>
        <v>145.17590440364091</v>
      </c>
      <c r="H3295" s="12">
        <f ca="1"/>
        <v>3.8858495053068647E-2</v>
      </c>
    </row>
    <row r="3296" spans="6:8" x14ac:dyDescent="0.3">
      <c r="F3296" s="2">
        <v>3291</v>
      </c>
      <c r="G3296" s="12">
        <f ca="1"/>
        <v>145.17647629615055</v>
      </c>
      <c r="H3296" s="12">
        <f ca="1"/>
        <v>3.8859189597581015E-2</v>
      </c>
    </row>
    <row r="3297" spans="6:8" x14ac:dyDescent="0.3">
      <c r="F3297" s="2">
        <v>3292</v>
      </c>
      <c r="G3297" s="12">
        <f ca="1"/>
        <v>145.18112933237694</v>
      </c>
      <c r="H3297" s="12">
        <f ca="1"/>
        <v>3.8864835462131854E-2</v>
      </c>
    </row>
    <row r="3298" spans="6:8" x14ac:dyDescent="0.3">
      <c r="F3298" s="2">
        <v>3293</v>
      </c>
      <c r="G3298" s="12">
        <f ca="1"/>
        <v>145.18259571364061</v>
      </c>
      <c r="H3298" s="12">
        <f ca="1"/>
        <v>3.8866612847978085E-2</v>
      </c>
    </row>
    <row r="3299" spans="6:8" x14ac:dyDescent="0.3">
      <c r="F3299" s="2">
        <v>3294</v>
      </c>
      <c r="G3299" s="12">
        <f ca="1"/>
        <v>145.18500182626642</v>
      </c>
      <c r="H3299" s="12">
        <f ca="1"/>
        <v>3.886952731991581E-2</v>
      </c>
    </row>
    <row r="3300" spans="6:8" x14ac:dyDescent="0.3">
      <c r="F3300" s="2">
        <v>3295</v>
      </c>
      <c r="G3300" s="12">
        <f ca="1"/>
        <v>145.18717946426068</v>
      </c>
      <c r="H3300" s="12">
        <f ca="1"/>
        <v>3.8872162953350241E-2</v>
      </c>
    </row>
    <row r="3301" spans="6:8" x14ac:dyDescent="0.3">
      <c r="F3301" s="2">
        <v>3296</v>
      </c>
      <c r="G3301" s="12">
        <f ca="1"/>
        <v>145.18836275904644</v>
      </c>
      <c r="H3301" s="12">
        <f ca="1"/>
        <v>3.8873594282126382E-2</v>
      </c>
    </row>
    <row r="3302" spans="6:8" x14ac:dyDescent="0.3">
      <c r="F3302" s="2">
        <v>3297</v>
      </c>
      <c r="G3302" s="12">
        <f ca="1"/>
        <v>145.19059303474378</v>
      </c>
      <c r="H3302" s="12">
        <f ca="1"/>
        <v>3.8876290456629249E-2</v>
      </c>
    </row>
    <row r="3303" spans="6:8" x14ac:dyDescent="0.3">
      <c r="F3303" s="2">
        <v>3298</v>
      </c>
      <c r="G3303" s="12">
        <f ca="1"/>
        <v>145.19205694015352</v>
      </c>
      <c r="H3303" s="12">
        <f ca="1"/>
        <v>3.8878059034281612E-2</v>
      </c>
    </row>
    <row r="3304" spans="6:8" x14ac:dyDescent="0.3">
      <c r="F3304" s="2">
        <v>3299</v>
      </c>
      <c r="G3304" s="12">
        <f ca="1"/>
        <v>145.19283633688195</v>
      </c>
      <c r="H3304" s="12">
        <f ca="1"/>
        <v>3.8879000274726586E-2</v>
      </c>
    </row>
    <row r="3305" spans="6:8" x14ac:dyDescent="0.3">
      <c r="F3305" s="2">
        <v>3300</v>
      </c>
      <c r="G3305" s="12">
        <f ca="1"/>
        <v>145.19609618970412</v>
      </c>
      <c r="H3305" s="12">
        <f ca="1"/>
        <v>3.8882934283229836E-2</v>
      </c>
    </row>
    <row r="3306" spans="6:8" x14ac:dyDescent="0.3">
      <c r="F3306" s="2">
        <v>3301</v>
      </c>
      <c r="G3306" s="12">
        <f ca="1"/>
        <v>145.19633452159314</v>
      </c>
      <c r="H3306" s="12">
        <f ca="1"/>
        <v>3.8883221728640928E-2</v>
      </c>
    </row>
    <row r="3307" spans="6:8" x14ac:dyDescent="0.3">
      <c r="F3307" s="2">
        <v>3302</v>
      </c>
      <c r="G3307" s="12">
        <f ca="1"/>
        <v>145.19815733679957</v>
      </c>
      <c r="H3307" s="12">
        <f ca="1"/>
        <v>3.8885419387017763E-2</v>
      </c>
    </row>
    <row r="3308" spans="6:8" x14ac:dyDescent="0.3">
      <c r="F3308" s="2">
        <v>3303</v>
      </c>
      <c r="G3308" s="12">
        <f ca="1"/>
        <v>145.20090399779232</v>
      </c>
      <c r="H3308" s="12">
        <f ca="1"/>
        <v>3.8888728238135911E-2</v>
      </c>
    </row>
    <row r="3309" spans="6:8" x14ac:dyDescent="0.3">
      <c r="F3309" s="2">
        <v>3304</v>
      </c>
      <c r="G3309" s="12">
        <f ca="1"/>
        <v>145.20282001230308</v>
      </c>
      <c r="H3309" s="12">
        <f ca="1"/>
        <v>3.8891034550999765E-2</v>
      </c>
    </row>
    <row r="3310" spans="6:8" x14ac:dyDescent="0.3">
      <c r="F3310" s="2">
        <v>3305</v>
      </c>
      <c r="G3310" s="12">
        <f ca="1"/>
        <v>145.20298835334023</v>
      </c>
      <c r="H3310" s="12">
        <f ca="1"/>
        <v>3.8891237110042352E-2</v>
      </c>
    </row>
    <row r="3311" spans="6:8" x14ac:dyDescent="0.3">
      <c r="F3311" s="2">
        <v>3306</v>
      </c>
      <c r="G3311" s="12">
        <f ca="1"/>
        <v>145.20333536471409</v>
      </c>
      <c r="H3311" s="12">
        <f ca="1"/>
        <v>3.8891654619505063E-2</v>
      </c>
    </row>
    <row r="3312" spans="6:8" x14ac:dyDescent="0.3">
      <c r="F3312" s="2">
        <v>3307</v>
      </c>
      <c r="G3312" s="12">
        <f ca="1"/>
        <v>145.20417989209085</v>
      </c>
      <c r="H3312" s="12">
        <f ca="1"/>
        <v>3.8892670508145336E-2</v>
      </c>
    </row>
    <row r="3313" spans="6:8" x14ac:dyDescent="0.3">
      <c r="F3313" s="2">
        <v>3308</v>
      </c>
      <c r="G3313" s="12">
        <f ca="1"/>
        <v>145.20754245148149</v>
      </c>
      <c r="H3313" s="12">
        <f ca="1"/>
        <v>3.8896712389258931E-2</v>
      </c>
    </row>
    <row r="3314" spans="6:8" x14ac:dyDescent="0.3">
      <c r="F3314" s="2">
        <v>3309</v>
      </c>
      <c r="G3314" s="12">
        <f ca="1"/>
        <v>145.20922637694969</v>
      </c>
      <c r="H3314" s="12">
        <f ca="1"/>
        <v>3.8898734726983214E-2</v>
      </c>
    </row>
    <row r="3315" spans="6:8" x14ac:dyDescent="0.3">
      <c r="F3315" s="2">
        <v>3310</v>
      </c>
      <c r="G3315" s="12">
        <f ca="1"/>
        <v>145.21099682388851</v>
      </c>
      <c r="H3315" s="12">
        <f ca="1"/>
        <v>3.890085969065471E-2</v>
      </c>
    </row>
    <row r="3316" spans="6:8" x14ac:dyDescent="0.3">
      <c r="F3316" s="2">
        <v>3311</v>
      </c>
      <c r="G3316" s="12">
        <f ca="1"/>
        <v>145.2138665315718</v>
      </c>
      <c r="H3316" s="12">
        <f ca="1"/>
        <v>3.89043012378677E-2</v>
      </c>
    </row>
    <row r="3317" spans="6:8" x14ac:dyDescent="0.3">
      <c r="F3317" s="2">
        <v>3312</v>
      </c>
      <c r="G3317" s="12">
        <f ca="1"/>
        <v>145.21686598740504</v>
      </c>
      <c r="H3317" s="12">
        <f ca="1"/>
        <v>3.8907894692631145E-2</v>
      </c>
    </row>
    <row r="3318" spans="6:8" x14ac:dyDescent="0.3">
      <c r="F3318" s="2">
        <v>3313</v>
      </c>
      <c r="G3318" s="12">
        <f ca="1"/>
        <v>145.22082752874118</v>
      </c>
      <c r="H3318" s="12">
        <f ca="1"/>
        <v>3.8912634970763103E-2</v>
      </c>
    </row>
    <row r="3319" spans="6:8" x14ac:dyDescent="0.3">
      <c r="F3319" s="2">
        <v>3314</v>
      </c>
      <c r="G3319" s="12">
        <f ca="1"/>
        <v>145.22150515451744</v>
      </c>
      <c r="H3319" s="12">
        <f ca="1"/>
        <v>3.8913445140235078E-2</v>
      </c>
    </row>
    <row r="3320" spans="6:8" x14ac:dyDescent="0.3">
      <c r="F3320" s="2">
        <v>3315</v>
      </c>
      <c r="G3320" s="12">
        <f ca="1"/>
        <v>145.22266748015065</v>
      </c>
      <c r="H3320" s="12">
        <f ca="1"/>
        <v>3.8914834367847588E-2</v>
      </c>
    </row>
    <row r="3321" spans="6:8" x14ac:dyDescent="0.3">
      <c r="F3321" s="2">
        <v>3316</v>
      </c>
      <c r="G3321" s="12">
        <f ca="1"/>
        <v>145.22334832908632</v>
      </c>
      <c r="H3321" s="12">
        <f ca="1"/>
        <v>3.8915647864352691E-2</v>
      </c>
    </row>
    <row r="3322" spans="6:8" x14ac:dyDescent="0.3">
      <c r="F3322" s="2">
        <v>3317</v>
      </c>
      <c r="G3322" s="12">
        <f ca="1"/>
        <v>145.22898476470587</v>
      </c>
      <c r="H3322" s="12">
        <f ca="1"/>
        <v>3.8922374950165206E-2</v>
      </c>
    </row>
    <row r="3323" spans="6:8" x14ac:dyDescent="0.3">
      <c r="F3323" s="2">
        <v>3318</v>
      </c>
      <c r="G3323" s="12">
        <f ca="1"/>
        <v>145.23212030571079</v>
      </c>
      <c r="H3323" s="12">
        <f ca="1"/>
        <v>3.8926111440877209E-2</v>
      </c>
    </row>
    <row r="3324" spans="6:8" x14ac:dyDescent="0.3">
      <c r="F3324" s="2">
        <v>3319</v>
      </c>
      <c r="G3324" s="12">
        <f ca="1"/>
        <v>145.23552734077066</v>
      </c>
      <c r="H3324" s="12">
        <f ca="1"/>
        <v>3.8930166776365668E-2</v>
      </c>
    </row>
    <row r="3325" spans="6:8" x14ac:dyDescent="0.3">
      <c r="F3325" s="2">
        <v>3320</v>
      </c>
      <c r="G3325" s="12">
        <f ca="1"/>
        <v>145.23676887774238</v>
      </c>
      <c r="H3325" s="12">
        <f ca="1"/>
        <v>3.8931643343885478E-2</v>
      </c>
    </row>
    <row r="3326" spans="6:8" x14ac:dyDescent="0.3">
      <c r="F3326" s="2">
        <v>3321</v>
      </c>
      <c r="G3326" s="12">
        <f ca="1"/>
        <v>145.23791952540407</v>
      </c>
      <c r="H3326" s="12">
        <f ca="1"/>
        <v>3.8933011237771459E-2</v>
      </c>
    </row>
    <row r="3327" spans="6:8" x14ac:dyDescent="0.3">
      <c r="F3327" s="2">
        <v>3322</v>
      </c>
      <c r="G3327" s="12">
        <f ca="1"/>
        <v>145.23803106622552</v>
      </c>
      <c r="H3327" s="12">
        <f ca="1"/>
        <v>3.8933143808296697E-2</v>
      </c>
    </row>
    <row r="3328" spans="6:8" x14ac:dyDescent="0.3">
      <c r="F3328" s="2">
        <v>3323</v>
      </c>
      <c r="G3328" s="12">
        <f ca="1"/>
        <v>145.23805629894383</v>
      </c>
      <c r="H3328" s="12">
        <f ca="1"/>
        <v>3.8933173797620596E-2</v>
      </c>
    </row>
    <row r="3329" spans="6:8" x14ac:dyDescent="0.3">
      <c r="F3329" s="2">
        <v>3324</v>
      </c>
      <c r="G3329" s="12">
        <f ca="1"/>
        <v>145.24294788827982</v>
      </c>
      <c r="H3329" s="12">
        <f ca="1"/>
        <v>3.8938982442923806E-2</v>
      </c>
    </row>
    <row r="3330" spans="6:8" x14ac:dyDescent="0.3">
      <c r="F3330" s="2">
        <v>3325</v>
      </c>
      <c r="G3330" s="12">
        <f ca="1"/>
        <v>145.24592699036003</v>
      </c>
      <c r="H3330" s="12">
        <f ca="1"/>
        <v>3.8942515126770903E-2</v>
      </c>
    </row>
    <row r="3331" spans="6:8" x14ac:dyDescent="0.3">
      <c r="F3331" s="2">
        <v>3326</v>
      </c>
      <c r="G3331" s="12">
        <f ca="1"/>
        <v>145.24703825148495</v>
      </c>
      <c r="H3331" s="12">
        <f ca="1"/>
        <v>3.8943831928731749E-2</v>
      </c>
    </row>
    <row r="3332" spans="6:8" x14ac:dyDescent="0.3">
      <c r="F3332" s="2">
        <v>3327</v>
      </c>
      <c r="G3332" s="12">
        <f ca="1"/>
        <v>145.2473127815326</v>
      </c>
      <c r="H3332" s="12">
        <f ca="1"/>
        <v>3.894415715636107E-2</v>
      </c>
    </row>
    <row r="3333" spans="6:8" x14ac:dyDescent="0.3">
      <c r="F3333" s="2">
        <v>3328</v>
      </c>
      <c r="G3333" s="12">
        <f ca="1"/>
        <v>145.25300302807113</v>
      </c>
      <c r="H3333" s="12">
        <f ca="1"/>
        <v>3.895089108652916E-2</v>
      </c>
    </row>
    <row r="3334" spans="6:8" x14ac:dyDescent="0.3">
      <c r="F3334" s="2">
        <v>3329</v>
      </c>
      <c r="G3334" s="12">
        <f ca="1"/>
        <v>145.25653877958484</v>
      </c>
      <c r="H3334" s="12">
        <f ca="1"/>
        <v>3.8955068492199076E-2</v>
      </c>
    </row>
    <row r="3335" spans="6:8" x14ac:dyDescent="0.3">
      <c r="F3335" s="2">
        <v>3330</v>
      </c>
      <c r="G3335" s="12">
        <f ca="1"/>
        <v>145.25683795407235</v>
      </c>
      <c r="H3335" s="12">
        <f ca="1"/>
        <v>3.8955421718371255E-2</v>
      </c>
    </row>
    <row r="3336" spans="6:8" x14ac:dyDescent="0.3">
      <c r="F3336" s="2">
        <v>3331</v>
      </c>
      <c r="G3336" s="12">
        <f ca="1"/>
        <v>145.25885775930925</v>
      </c>
      <c r="H3336" s="12">
        <f ca="1"/>
        <v>3.8957805455417216E-2</v>
      </c>
    </row>
    <row r="3337" spans="6:8" x14ac:dyDescent="0.3">
      <c r="F3337" s="2">
        <v>3332</v>
      </c>
      <c r="G3337" s="12">
        <f ca="1"/>
        <v>145.26086769991372</v>
      </c>
      <c r="H3337" s="12">
        <f ca="1"/>
        <v>3.8960175846547283E-2</v>
      </c>
    </row>
    <row r="3338" spans="6:8" x14ac:dyDescent="0.3">
      <c r="F3338" s="2">
        <v>3333</v>
      </c>
      <c r="G3338" s="12">
        <f ca="1"/>
        <v>145.26102464477512</v>
      </c>
      <c r="H3338" s="12">
        <f ca="1"/>
        <v>3.896036086539989E-2</v>
      </c>
    </row>
    <row r="3339" spans="6:8" x14ac:dyDescent="0.3">
      <c r="F3339" s="2">
        <v>3334</v>
      </c>
      <c r="G3339" s="12">
        <f ca="1"/>
        <v>145.26563541507534</v>
      </c>
      <c r="H3339" s="12">
        <f ca="1"/>
        <v>3.8965791776092107E-2</v>
      </c>
    </row>
    <row r="3340" spans="6:8" x14ac:dyDescent="0.3">
      <c r="F3340" s="2">
        <v>3335</v>
      </c>
      <c r="G3340" s="12">
        <f ca="1"/>
        <v>145.26580439740923</v>
      </c>
      <c r="H3340" s="12">
        <f ca="1"/>
        <v>3.8965990646191592E-2</v>
      </c>
    </row>
    <row r="3341" spans="6:8" x14ac:dyDescent="0.3">
      <c r="F3341" s="2">
        <v>3336</v>
      </c>
      <c r="G3341" s="12">
        <f ca="1"/>
        <v>145.26582513118501</v>
      </c>
      <c r="H3341" s="12">
        <f ca="1"/>
        <v>3.8966015046305494E-2</v>
      </c>
    </row>
    <row r="3342" spans="6:8" x14ac:dyDescent="0.3">
      <c r="F3342" s="2">
        <v>3337</v>
      </c>
      <c r="G3342" s="12">
        <f ca="1"/>
        <v>145.26757812447829</v>
      </c>
      <c r="H3342" s="12">
        <f ca="1"/>
        <v>3.8968077365758413E-2</v>
      </c>
    </row>
    <row r="3343" spans="6:8" x14ac:dyDescent="0.3">
      <c r="F3343" s="2">
        <v>3338</v>
      </c>
      <c r="G3343" s="12">
        <f ca="1"/>
        <v>145.26875712462714</v>
      </c>
      <c r="H3343" s="12">
        <f ca="1"/>
        <v>3.896946368005106E-2</v>
      </c>
    </row>
    <row r="3344" spans="6:8" x14ac:dyDescent="0.3">
      <c r="F3344" s="2">
        <v>3339</v>
      </c>
      <c r="G3344" s="12">
        <f ca="1"/>
        <v>145.27031160800792</v>
      </c>
      <c r="H3344" s="12">
        <f ca="1"/>
        <v>3.8971290607851004E-2</v>
      </c>
    </row>
    <row r="3345" spans="6:8" x14ac:dyDescent="0.3">
      <c r="F3345" s="2">
        <v>3340</v>
      </c>
      <c r="G3345" s="12">
        <f ca="1"/>
        <v>145.27343656501668</v>
      </c>
      <c r="H3345" s="12">
        <f ca="1"/>
        <v>3.8974960178273094E-2</v>
      </c>
    </row>
    <row r="3346" spans="6:8" x14ac:dyDescent="0.3">
      <c r="F3346" s="2">
        <v>3341</v>
      </c>
      <c r="G3346" s="12">
        <f ca="1"/>
        <v>145.27355890190398</v>
      </c>
      <c r="H3346" s="12">
        <f ca="1"/>
        <v>3.8975103752248295E-2</v>
      </c>
    </row>
    <row r="3347" spans="6:8" x14ac:dyDescent="0.3">
      <c r="F3347" s="2">
        <v>3342</v>
      </c>
      <c r="G3347" s="12">
        <f ca="1"/>
        <v>145.27472093177215</v>
      </c>
      <c r="H3347" s="12">
        <f ca="1"/>
        <v>3.8976467190654403E-2</v>
      </c>
    </row>
    <row r="3348" spans="6:8" x14ac:dyDescent="0.3">
      <c r="F3348" s="2">
        <v>3343</v>
      </c>
      <c r="G3348" s="12">
        <f ca="1"/>
        <v>145.27570303536777</v>
      </c>
      <c r="H3348" s="12">
        <f ca="1"/>
        <v>3.8977619073799527E-2</v>
      </c>
    </row>
    <row r="3349" spans="6:8" x14ac:dyDescent="0.3">
      <c r="F3349" s="2">
        <v>3344</v>
      </c>
      <c r="G3349" s="12">
        <f ca="1"/>
        <v>145.27605414857143</v>
      </c>
      <c r="H3349" s="12">
        <f ca="1"/>
        <v>3.8978030786570965E-2</v>
      </c>
    </row>
    <row r="3350" spans="6:8" x14ac:dyDescent="0.3">
      <c r="F3350" s="2">
        <v>3345</v>
      </c>
      <c r="G3350" s="12">
        <f ca="1"/>
        <v>145.27702893870844</v>
      </c>
      <c r="H3350" s="12">
        <f ca="1"/>
        <v>3.897917354622954E-2</v>
      </c>
    </row>
    <row r="3351" spans="6:8" x14ac:dyDescent="0.3">
      <c r="F3351" s="2">
        <v>3346</v>
      </c>
      <c r="G3351" s="12">
        <f ca="1"/>
        <v>145.27766750210367</v>
      </c>
      <c r="H3351" s="12">
        <f ca="1"/>
        <v>3.897992192582201E-2</v>
      </c>
    </row>
    <row r="3352" spans="6:8" x14ac:dyDescent="0.3">
      <c r="F3352" s="2">
        <v>3347</v>
      </c>
      <c r="G3352" s="12">
        <f ca="1"/>
        <v>145.27806676970238</v>
      </c>
      <c r="H3352" s="12">
        <f ca="1"/>
        <v>3.898038976975448E-2</v>
      </c>
    </row>
    <row r="3353" spans="6:8" x14ac:dyDescent="0.3">
      <c r="F3353" s="2">
        <v>3348</v>
      </c>
      <c r="G3353" s="12">
        <f ca="1"/>
        <v>145.27976449022364</v>
      </c>
      <c r="H3353" s="12">
        <f ca="1"/>
        <v>3.8982378333184659E-2</v>
      </c>
    </row>
    <row r="3354" spans="6:8" x14ac:dyDescent="0.3">
      <c r="F3354" s="2">
        <v>3349</v>
      </c>
      <c r="G3354" s="12">
        <f ca="1"/>
        <v>145.28136097459964</v>
      </c>
      <c r="H3354" s="12">
        <f ca="1"/>
        <v>3.8984247209884366E-2</v>
      </c>
    </row>
    <row r="3355" spans="6:8" x14ac:dyDescent="0.3">
      <c r="F3355" s="2">
        <v>3350</v>
      </c>
      <c r="G3355" s="12">
        <f ca="1"/>
        <v>145.28150710742858</v>
      </c>
      <c r="H3355" s="12">
        <f ca="1"/>
        <v>3.8984418222284836E-2</v>
      </c>
    </row>
    <row r="3356" spans="6:8" x14ac:dyDescent="0.3">
      <c r="F3356" s="2">
        <v>3351</v>
      </c>
      <c r="G3356" s="12">
        <f ca="1"/>
        <v>145.28188814598113</v>
      </c>
      <c r="H3356" s="12">
        <f ca="1"/>
        <v>3.8984864091541574E-2</v>
      </c>
    </row>
    <row r="3357" spans="6:8" x14ac:dyDescent="0.3">
      <c r="F3357" s="2">
        <v>3352</v>
      </c>
      <c r="G3357" s="12">
        <f ca="1"/>
        <v>145.28290786726259</v>
      </c>
      <c r="H3357" s="12">
        <f ca="1"/>
        <v>3.8986057009541213E-2</v>
      </c>
    </row>
    <row r="3358" spans="6:8" x14ac:dyDescent="0.3">
      <c r="F3358" s="2">
        <v>3353</v>
      </c>
      <c r="G3358" s="12">
        <f ca="1"/>
        <v>145.28462255730528</v>
      </c>
      <c r="H3358" s="12">
        <f ca="1"/>
        <v>3.8988061947271356E-2</v>
      </c>
    </row>
    <row r="3359" spans="6:8" x14ac:dyDescent="0.3">
      <c r="F3359" s="2">
        <v>3354</v>
      </c>
      <c r="G3359" s="12">
        <f ca="1"/>
        <v>145.28485799552715</v>
      </c>
      <c r="H3359" s="12">
        <f ca="1"/>
        <v>3.8988337141708046E-2</v>
      </c>
    </row>
    <row r="3360" spans="6:8" x14ac:dyDescent="0.3">
      <c r="F3360" s="2">
        <v>3355</v>
      </c>
      <c r="G3360" s="12">
        <f ca="1"/>
        <v>145.28502677876392</v>
      </c>
      <c r="H3360" s="12">
        <f ca="1"/>
        <v>3.8988534411395791E-2</v>
      </c>
    </row>
    <row r="3361" spans="6:8" x14ac:dyDescent="0.3">
      <c r="F3361" s="2">
        <v>3356</v>
      </c>
      <c r="G3361" s="12">
        <f ca="1"/>
        <v>145.28597417398908</v>
      </c>
      <c r="H3361" s="12">
        <f ca="1"/>
        <v>3.8989641480855493E-2</v>
      </c>
    </row>
    <row r="3362" spans="6:8" x14ac:dyDescent="0.3">
      <c r="F3362" s="2">
        <v>3357</v>
      </c>
      <c r="G3362" s="12">
        <f ca="1"/>
        <v>145.29020592671776</v>
      </c>
      <c r="H3362" s="12">
        <f ca="1"/>
        <v>3.8994581837557087E-2</v>
      </c>
    </row>
    <row r="3363" spans="6:8" x14ac:dyDescent="0.3">
      <c r="F3363" s="2">
        <v>3358</v>
      </c>
      <c r="G3363" s="12">
        <f ca="1"/>
        <v>145.29152416160002</v>
      </c>
      <c r="H3363" s="12">
        <f ca="1"/>
        <v>3.899611926864105E-2</v>
      </c>
    </row>
    <row r="3364" spans="6:8" x14ac:dyDescent="0.3">
      <c r="F3364" s="2">
        <v>3359</v>
      </c>
      <c r="G3364" s="12">
        <f ca="1"/>
        <v>145.29280023053585</v>
      </c>
      <c r="H3364" s="12">
        <f ca="1"/>
        <v>3.8997606824927991E-2</v>
      </c>
    </row>
    <row r="3365" spans="6:8" x14ac:dyDescent="0.3">
      <c r="F3365" s="2">
        <v>3360</v>
      </c>
      <c r="G3365" s="12">
        <f ca="1"/>
        <v>145.29347573441996</v>
      </c>
      <c r="H3365" s="12">
        <f ca="1"/>
        <v>3.899839400465787E-2</v>
      </c>
    </row>
    <row r="3366" spans="6:8" x14ac:dyDescent="0.3">
      <c r="F3366" s="2">
        <v>3361</v>
      </c>
      <c r="G3366" s="12">
        <f ca="1"/>
        <v>145.29410572022658</v>
      </c>
      <c r="H3366" s="12">
        <f ca="1"/>
        <v>3.8999127967861355E-2</v>
      </c>
    </row>
    <row r="3367" spans="6:8" x14ac:dyDescent="0.3">
      <c r="F3367" s="2">
        <v>3362</v>
      </c>
      <c r="G3367" s="12">
        <f ca="1"/>
        <v>145.295513455676</v>
      </c>
      <c r="H3367" s="12">
        <f ca="1"/>
        <v>3.9000767441650624E-2</v>
      </c>
    </row>
    <row r="3368" spans="6:8" x14ac:dyDescent="0.3">
      <c r="F3368" s="2">
        <v>3363</v>
      </c>
      <c r="G3368" s="12">
        <f ca="1"/>
        <v>145.29644157483543</v>
      </c>
      <c r="H3368" s="12">
        <f ca="1"/>
        <v>3.9001847888912908E-2</v>
      </c>
    </row>
    <row r="3369" spans="6:8" x14ac:dyDescent="0.3">
      <c r="F3369" s="2">
        <v>3364</v>
      </c>
      <c r="G3369" s="12">
        <f ca="1"/>
        <v>145.29993817395973</v>
      </c>
      <c r="H3369" s="12">
        <f ca="1"/>
        <v>3.9005915108849057E-2</v>
      </c>
    </row>
    <row r="3370" spans="6:8" x14ac:dyDescent="0.3">
      <c r="F3370" s="2">
        <v>3365</v>
      </c>
      <c r="G3370" s="12">
        <f ca="1"/>
        <v>145.30047891070546</v>
      </c>
      <c r="H3370" s="12">
        <f ca="1"/>
        <v>3.9006543629968242E-2</v>
      </c>
    </row>
    <row r="3371" spans="6:8" x14ac:dyDescent="0.3">
      <c r="F3371" s="2">
        <v>3366</v>
      </c>
      <c r="G3371" s="12">
        <f ca="1"/>
        <v>145.30334046528446</v>
      </c>
      <c r="H3371" s="12">
        <f ca="1"/>
        <v>3.900986768332658E-2</v>
      </c>
    </row>
    <row r="3372" spans="6:8" x14ac:dyDescent="0.3">
      <c r="F3372" s="2">
        <v>3367</v>
      </c>
      <c r="G3372" s="12">
        <f ca="1"/>
        <v>145.30335840995377</v>
      </c>
      <c r="H3372" s="12">
        <f ca="1"/>
        <v>3.9009888517410926E-2</v>
      </c>
    </row>
    <row r="3373" spans="6:8" x14ac:dyDescent="0.3">
      <c r="F3373" s="2">
        <v>3368</v>
      </c>
      <c r="G3373" s="12">
        <f ca="1"/>
        <v>145.30514442713377</v>
      </c>
      <c r="H3373" s="12">
        <f ca="1"/>
        <v>3.9011961436313455E-2</v>
      </c>
    </row>
    <row r="3374" spans="6:8" x14ac:dyDescent="0.3">
      <c r="F3374" s="2">
        <v>3369</v>
      </c>
      <c r="G3374" s="12">
        <f ca="1"/>
        <v>145.30820447245503</v>
      </c>
      <c r="H3374" s="12">
        <f ca="1"/>
        <v>3.9015509913914601E-2</v>
      </c>
    </row>
    <row r="3375" spans="6:8" x14ac:dyDescent="0.3">
      <c r="F3375" s="2">
        <v>3370</v>
      </c>
      <c r="G3375" s="12">
        <f ca="1"/>
        <v>145.31838340012965</v>
      </c>
      <c r="H3375" s="12">
        <f ca="1"/>
        <v>3.9027285144050655E-2</v>
      </c>
    </row>
    <row r="3376" spans="6:8" x14ac:dyDescent="0.3">
      <c r="F3376" s="2">
        <v>3371</v>
      </c>
      <c r="G3376" s="12">
        <f ca="1"/>
        <v>145.32055227638398</v>
      </c>
      <c r="H3376" s="12">
        <f ca="1"/>
        <v>3.9029788503830605E-2</v>
      </c>
    </row>
    <row r="3377" spans="6:8" x14ac:dyDescent="0.3">
      <c r="F3377" s="2">
        <v>3372</v>
      </c>
      <c r="G3377" s="12">
        <f ca="1"/>
        <v>145.32162283494159</v>
      </c>
      <c r="H3377" s="12">
        <f ca="1"/>
        <v>3.9031023432000371E-2</v>
      </c>
    </row>
    <row r="3378" spans="6:8" x14ac:dyDescent="0.3">
      <c r="F3378" s="2">
        <v>3373</v>
      </c>
      <c r="G3378" s="12">
        <f ca="1"/>
        <v>145.3229834125695</v>
      </c>
      <c r="H3378" s="12">
        <f ca="1"/>
        <v>3.903259220981152E-2</v>
      </c>
    </row>
    <row r="3379" spans="6:8" x14ac:dyDescent="0.3">
      <c r="F3379" s="2">
        <v>3374</v>
      </c>
      <c r="G3379" s="12">
        <f ca="1"/>
        <v>145.3237638067468</v>
      </c>
      <c r="H3379" s="12">
        <f ca="1"/>
        <v>3.9033491670009121E-2</v>
      </c>
    </row>
    <row r="3380" spans="6:8" x14ac:dyDescent="0.3">
      <c r="F3380" s="2">
        <v>3375</v>
      </c>
      <c r="G3380" s="12">
        <f ca="1"/>
        <v>145.3262102769001</v>
      </c>
      <c r="H3380" s="12">
        <f ca="1"/>
        <v>3.9036309736321197E-2</v>
      </c>
    </row>
    <row r="3381" spans="6:8" x14ac:dyDescent="0.3">
      <c r="F3381" s="2">
        <v>3376</v>
      </c>
      <c r="G3381" s="12">
        <f ca="1"/>
        <v>145.32999408811907</v>
      </c>
      <c r="H3381" s="12">
        <f ca="1"/>
        <v>3.9040663298485836E-2</v>
      </c>
    </row>
    <row r="3382" spans="6:8" x14ac:dyDescent="0.3">
      <c r="F3382" s="2">
        <v>3377</v>
      </c>
      <c r="G3382" s="12">
        <f ca="1"/>
        <v>145.33113960088218</v>
      </c>
      <c r="H3382" s="12">
        <f ca="1"/>
        <v>3.9041980106161563E-2</v>
      </c>
    </row>
    <row r="3383" spans="6:8" x14ac:dyDescent="0.3">
      <c r="F3383" s="2">
        <v>3378</v>
      </c>
      <c r="G3383" s="12">
        <f ca="1"/>
        <v>145.331322674376</v>
      </c>
      <c r="H3383" s="12">
        <f ca="1"/>
        <v>3.9042190504316961E-2</v>
      </c>
    </row>
    <row r="3384" spans="6:8" x14ac:dyDescent="0.3">
      <c r="F3384" s="2">
        <v>3379</v>
      </c>
      <c r="G3384" s="12">
        <f ca="1"/>
        <v>145.33498302533221</v>
      </c>
      <c r="H3384" s="12">
        <f ca="1"/>
        <v>3.9046394211842902E-2</v>
      </c>
    </row>
    <row r="3385" spans="6:8" x14ac:dyDescent="0.3">
      <c r="F3385" s="2">
        <v>3380</v>
      </c>
      <c r="G3385" s="12">
        <f ca="1"/>
        <v>145.33631130843199</v>
      </c>
      <c r="H3385" s="12">
        <f ca="1"/>
        <v>3.9047918271542061E-2</v>
      </c>
    </row>
    <row r="3386" spans="6:8" x14ac:dyDescent="0.3">
      <c r="F3386" s="2">
        <v>3381</v>
      </c>
      <c r="G3386" s="12">
        <f ca="1"/>
        <v>145.33656279720276</v>
      </c>
      <c r="H3386" s="12">
        <f ca="1"/>
        <v>3.9048206743545526E-2</v>
      </c>
    </row>
    <row r="3387" spans="6:8" x14ac:dyDescent="0.3">
      <c r="F3387" s="2">
        <v>3382</v>
      </c>
      <c r="G3387" s="12">
        <f ca="1"/>
        <v>145.33987759571383</v>
      </c>
      <c r="H3387" s="12">
        <f ca="1"/>
        <v>3.9052006511053505E-2</v>
      </c>
    </row>
    <row r="3388" spans="6:8" x14ac:dyDescent="0.3">
      <c r="F3388" s="2">
        <v>3383</v>
      </c>
      <c r="G3388" s="12">
        <f ca="1"/>
        <v>145.34143395098062</v>
      </c>
      <c r="H3388" s="12">
        <f ca="1"/>
        <v>3.9053788966848052E-2</v>
      </c>
    </row>
    <row r="3389" spans="6:8" x14ac:dyDescent="0.3">
      <c r="F3389" s="2">
        <v>3384</v>
      </c>
      <c r="G3389" s="12">
        <f ca="1"/>
        <v>145.34155895648232</v>
      </c>
      <c r="H3389" s="12">
        <f ca="1"/>
        <v>3.9053932088222117E-2</v>
      </c>
    </row>
    <row r="3390" spans="6:8" x14ac:dyDescent="0.3">
      <c r="F3390" s="2">
        <v>3385</v>
      </c>
      <c r="G3390" s="12">
        <f ca="1"/>
        <v>145.34475956477104</v>
      </c>
      <c r="H3390" s="12">
        <f ca="1"/>
        <v>3.905759428273467E-2</v>
      </c>
    </row>
    <row r="3391" spans="6:8" x14ac:dyDescent="0.3">
      <c r="F3391" s="2">
        <v>3386</v>
      </c>
      <c r="G3391" s="12">
        <f ca="1"/>
        <v>145.34655063229513</v>
      </c>
      <c r="H3391" s="12">
        <f ca="1"/>
        <v>3.9059641766707107E-2</v>
      </c>
    </row>
    <row r="3392" spans="6:8" x14ac:dyDescent="0.3">
      <c r="F3392" s="2">
        <v>3387</v>
      </c>
      <c r="G3392" s="12">
        <f ca="1"/>
        <v>145.352588738165</v>
      </c>
      <c r="H3392" s="12">
        <f ca="1"/>
        <v>3.9066534326314392E-2</v>
      </c>
    </row>
    <row r="3393" spans="6:8" x14ac:dyDescent="0.3">
      <c r="F3393" s="2">
        <v>3388</v>
      </c>
      <c r="G3393" s="12">
        <f ca="1"/>
        <v>145.3527074286612</v>
      </c>
      <c r="H3393" s="12">
        <f ca="1"/>
        <v>3.9066669658350046E-2</v>
      </c>
    </row>
    <row r="3394" spans="6:8" x14ac:dyDescent="0.3">
      <c r="F3394" s="2">
        <v>3389</v>
      </c>
      <c r="G3394" s="12">
        <f ca="1"/>
        <v>145.35373872982527</v>
      </c>
      <c r="H3394" s="12">
        <f ca="1"/>
        <v>3.9067845307191915E-2</v>
      </c>
    </row>
    <row r="3395" spans="6:8" x14ac:dyDescent="0.3">
      <c r="F3395" s="2">
        <v>3390</v>
      </c>
      <c r="G3395" s="12">
        <f ca="1"/>
        <v>145.35663619330126</v>
      </c>
      <c r="H3395" s="12">
        <f ca="1"/>
        <v>3.9071145913385057E-2</v>
      </c>
    </row>
    <row r="3396" spans="6:8" x14ac:dyDescent="0.3">
      <c r="F3396" s="2">
        <v>3391</v>
      </c>
      <c r="G3396" s="12">
        <f ca="1"/>
        <v>145.3575905248704</v>
      </c>
      <c r="H3396" s="12">
        <f ca="1"/>
        <v>3.9072232250480905E-2</v>
      </c>
    </row>
    <row r="3397" spans="6:8" x14ac:dyDescent="0.3">
      <c r="F3397" s="2">
        <v>3392</v>
      </c>
      <c r="G3397" s="12">
        <f ca="1"/>
        <v>145.35776942989838</v>
      </c>
      <c r="H3397" s="12">
        <f ca="1"/>
        <v>3.9072435859254996E-2</v>
      </c>
    </row>
    <row r="3398" spans="6:8" x14ac:dyDescent="0.3">
      <c r="F3398" s="2">
        <v>3393</v>
      </c>
      <c r="G3398" s="12">
        <f ca="1"/>
        <v>145.36070807345888</v>
      </c>
      <c r="H3398" s="12">
        <f ca="1"/>
        <v>3.9075778343450301E-2</v>
      </c>
    </row>
    <row r="3399" spans="6:8" x14ac:dyDescent="0.3">
      <c r="F3399" s="2">
        <v>3394</v>
      </c>
      <c r="G3399" s="12">
        <f ca="1"/>
        <v>145.36614911023236</v>
      </c>
      <c r="H3399" s="12">
        <f ca="1"/>
        <v>3.9081957473202207E-2</v>
      </c>
    </row>
    <row r="3400" spans="6:8" x14ac:dyDescent="0.3">
      <c r="F3400" s="2">
        <v>3395</v>
      </c>
      <c r="G3400" s="12">
        <f ca="1"/>
        <v>145.37022725392268</v>
      </c>
      <c r="H3400" s="12">
        <f ca="1"/>
        <v>3.9086580622559867E-2</v>
      </c>
    </row>
    <row r="3401" spans="6:8" x14ac:dyDescent="0.3">
      <c r="F3401" s="2">
        <v>3396</v>
      </c>
      <c r="G3401" s="12">
        <f ca="1"/>
        <v>145.37051142105111</v>
      </c>
      <c r="H3401" s="12">
        <f ca="1"/>
        <v>3.9086902503863027E-2</v>
      </c>
    </row>
    <row r="3402" spans="6:8" x14ac:dyDescent="0.3">
      <c r="F3402" s="2">
        <v>3397</v>
      </c>
      <c r="G3402" s="12">
        <f ca="1"/>
        <v>145.37198830189661</v>
      </c>
      <c r="H3402" s="12">
        <f ca="1"/>
        <v>3.9088574843850865E-2</v>
      </c>
    </row>
    <row r="3403" spans="6:8" x14ac:dyDescent="0.3">
      <c r="F3403" s="2">
        <v>3398</v>
      </c>
      <c r="G3403" s="12">
        <f ca="1"/>
        <v>145.37981368298784</v>
      </c>
      <c r="H3403" s="12">
        <f ca="1"/>
        <v>3.9097420487666075E-2</v>
      </c>
    </row>
    <row r="3404" spans="6:8" x14ac:dyDescent="0.3">
      <c r="F3404" s="2">
        <v>3399</v>
      </c>
      <c r="G3404" s="12">
        <f ca="1"/>
        <v>145.38008131762118</v>
      </c>
      <c r="H3404" s="12">
        <f ca="1"/>
        <v>3.9097722558019916E-2</v>
      </c>
    </row>
    <row r="3405" spans="6:8" x14ac:dyDescent="0.3">
      <c r="F3405" s="2">
        <v>3400</v>
      </c>
      <c r="G3405" s="12">
        <f ca="1"/>
        <v>145.38109289418952</v>
      </c>
      <c r="H3405" s="12">
        <f ca="1"/>
        <v>3.909886401728218E-2</v>
      </c>
    </row>
    <row r="3406" spans="6:8" x14ac:dyDescent="0.3">
      <c r="F3406" s="2">
        <v>3401</v>
      </c>
      <c r="G3406" s="12">
        <f ca="1"/>
        <v>145.38748609299796</v>
      </c>
      <c r="H3406" s="12">
        <f ca="1"/>
        <v>3.9106068063819444E-2</v>
      </c>
    </row>
    <row r="3407" spans="6:8" x14ac:dyDescent="0.3">
      <c r="F3407" s="2">
        <v>3402</v>
      </c>
      <c r="G3407" s="12">
        <f ca="1"/>
        <v>145.38780556418752</v>
      </c>
      <c r="H3407" s="12">
        <f ca="1"/>
        <v>3.9106427599710225E-2</v>
      </c>
    </row>
    <row r="3408" spans="6:8" x14ac:dyDescent="0.3">
      <c r="F3408" s="2">
        <v>3403</v>
      </c>
      <c r="G3408" s="12">
        <f ca="1"/>
        <v>145.3904875654072</v>
      </c>
      <c r="H3408" s="12">
        <f ca="1"/>
        <v>3.9109444245702472E-2</v>
      </c>
    </row>
    <row r="3409" spans="6:8" x14ac:dyDescent="0.3">
      <c r="F3409" s="2">
        <v>3404</v>
      </c>
      <c r="G3409" s="12">
        <f ca="1"/>
        <v>145.39060609774936</v>
      </c>
      <c r="H3409" s="12">
        <f ca="1"/>
        <v>3.9109577497583065E-2</v>
      </c>
    </row>
    <row r="3410" spans="6:8" x14ac:dyDescent="0.3">
      <c r="F3410" s="2">
        <v>3405</v>
      </c>
      <c r="G3410" s="12">
        <f ca="1"/>
        <v>145.39077188967445</v>
      </c>
      <c r="H3410" s="12">
        <f ca="1"/>
        <v>3.9109763867842151E-2</v>
      </c>
    </row>
    <row r="3411" spans="6:8" x14ac:dyDescent="0.3">
      <c r="F3411" s="2">
        <v>3406</v>
      </c>
      <c r="G3411" s="12">
        <f ca="1"/>
        <v>145.39364734767494</v>
      </c>
      <c r="H3411" s="12">
        <f ca="1"/>
        <v>3.9112994381046838E-2</v>
      </c>
    </row>
    <row r="3412" spans="6:8" x14ac:dyDescent="0.3">
      <c r="F3412" s="2">
        <v>3407</v>
      </c>
      <c r="G3412" s="12">
        <f ca="1"/>
        <v>145.39380921466974</v>
      </c>
      <c r="H3412" s="12">
        <f ca="1"/>
        <v>3.9113176130963545E-2</v>
      </c>
    </row>
    <row r="3413" spans="6:8" x14ac:dyDescent="0.3">
      <c r="F3413" s="2">
        <v>3408</v>
      </c>
      <c r="G3413" s="12">
        <f ca="1"/>
        <v>145.39458786114341</v>
      </c>
      <c r="H3413" s="12">
        <f ca="1"/>
        <v>3.9114050267419473E-2</v>
      </c>
    </row>
    <row r="3414" spans="6:8" x14ac:dyDescent="0.3">
      <c r="F3414" s="2">
        <v>3409</v>
      </c>
      <c r="G3414" s="12">
        <f ca="1"/>
        <v>145.39513052389356</v>
      </c>
      <c r="H3414" s="12">
        <f ca="1"/>
        <v>3.9114659328312838E-2</v>
      </c>
    </row>
    <row r="3415" spans="6:8" x14ac:dyDescent="0.3">
      <c r="F3415" s="2">
        <v>3410</v>
      </c>
      <c r="G3415" s="12">
        <f ca="1"/>
        <v>145.39784063864346</v>
      </c>
      <c r="H3415" s="12">
        <f ca="1"/>
        <v>3.911769917631365E-2</v>
      </c>
    </row>
    <row r="3416" spans="6:8" x14ac:dyDescent="0.3">
      <c r="F3416" s="2">
        <v>3411</v>
      </c>
      <c r="G3416" s="12">
        <f ca="1"/>
        <v>145.39847499863779</v>
      </c>
      <c r="H3416" s="12">
        <f ca="1"/>
        <v>3.9118410268261523E-2</v>
      </c>
    </row>
    <row r="3417" spans="6:8" x14ac:dyDescent="0.3">
      <c r="F3417" s="2">
        <v>3412</v>
      </c>
      <c r="G3417" s="12">
        <f ca="1"/>
        <v>145.40003750374234</v>
      </c>
      <c r="H3417" s="12">
        <f ca="1"/>
        <v>3.9120161046705043E-2</v>
      </c>
    </row>
    <row r="3418" spans="6:8" x14ac:dyDescent="0.3">
      <c r="F3418" s="2">
        <v>3413</v>
      </c>
      <c r="G3418" s="12">
        <f ca="1"/>
        <v>145.40508976190256</v>
      </c>
      <c r="H3418" s="12">
        <f ca="1"/>
        <v>3.9125814998529254E-2</v>
      </c>
    </row>
    <row r="3419" spans="6:8" x14ac:dyDescent="0.3">
      <c r="F3419" s="2">
        <v>3414</v>
      </c>
      <c r="G3419" s="12">
        <f ca="1"/>
        <v>145.4067726467774</v>
      </c>
      <c r="H3419" s="12">
        <f ca="1"/>
        <v>3.9127695904785653E-2</v>
      </c>
    </row>
    <row r="3420" spans="6:8" x14ac:dyDescent="0.3">
      <c r="F3420" s="2">
        <v>3415</v>
      </c>
      <c r="G3420" s="12">
        <f ca="1"/>
        <v>145.41042340876663</v>
      </c>
      <c r="H3420" s="12">
        <f ca="1"/>
        <v>3.9131772120094221E-2</v>
      </c>
    </row>
    <row r="3421" spans="6:8" x14ac:dyDescent="0.3">
      <c r="F3421" s="2">
        <v>3416</v>
      </c>
      <c r="G3421" s="12">
        <f ca="1"/>
        <v>145.4130332742356</v>
      </c>
      <c r="H3421" s="12">
        <f ca="1"/>
        <v>3.9134682673816673E-2</v>
      </c>
    </row>
    <row r="3422" spans="6:8" x14ac:dyDescent="0.3">
      <c r="F3422" s="2">
        <v>3417</v>
      </c>
      <c r="G3422" s="12">
        <f ca="1"/>
        <v>145.41307635075802</v>
      </c>
      <c r="H3422" s="12">
        <f ca="1"/>
        <v>3.913473068907098E-2</v>
      </c>
    </row>
    <row r="3423" spans="6:8" x14ac:dyDescent="0.3">
      <c r="F3423" s="2">
        <v>3418</v>
      </c>
      <c r="G3423" s="12">
        <f ca="1"/>
        <v>145.41963289281961</v>
      </c>
      <c r="H3423" s="12">
        <f ca="1"/>
        <v>3.9142029772845872E-2</v>
      </c>
    </row>
    <row r="3424" spans="6:8" x14ac:dyDescent="0.3">
      <c r="F3424" s="2">
        <v>3419</v>
      </c>
      <c r="G3424" s="12">
        <f ca="1"/>
        <v>145.42086727868951</v>
      </c>
      <c r="H3424" s="12">
        <f ca="1"/>
        <v>3.9143401917781713E-2</v>
      </c>
    </row>
    <row r="3425" spans="6:8" x14ac:dyDescent="0.3">
      <c r="F3425" s="2">
        <v>3420</v>
      </c>
      <c r="G3425" s="12">
        <f ca="1"/>
        <v>145.42184312535113</v>
      </c>
      <c r="H3425" s="12">
        <f ca="1"/>
        <v>3.9144486213150927E-2</v>
      </c>
    </row>
    <row r="3426" spans="6:8" x14ac:dyDescent="0.3">
      <c r="F3426" s="2">
        <v>3421</v>
      </c>
      <c r="G3426" s="12">
        <f ca="1"/>
        <v>145.42529546084984</v>
      </c>
      <c r="H3426" s="12">
        <f ca="1"/>
        <v>3.9148318977069246E-2</v>
      </c>
    </row>
    <row r="3427" spans="6:8" x14ac:dyDescent="0.3">
      <c r="F3427" s="2">
        <v>3422</v>
      </c>
      <c r="G3427" s="12">
        <f ca="1"/>
        <v>145.42747612753902</v>
      </c>
      <c r="H3427" s="12">
        <f ca="1"/>
        <v>3.9150737337830616E-2</v>
      </c>
    </row>
    <row r="3428" spans="6:8" x14ac:dyDescent="0.3">
      <c r="F3428" s="2">
        <v>3423</v>
      </c>
      <c r="G3428" s="12">
        <f ca="1"/>
        <v>145.42872732541619</v>
      </c>
      <c r="H3428" s="12">
        <f ca="1"/>
        <v>3.9152124006929433E-2</v>
      </c>
    </row>
    <row r="3429" spans="6:8" x14ac:dyDescent="0.3">
      <c r="F3429" s="2">
        <v>3424</v>
      </c>
      <c r="G3429" s="12">
        <f ca="1"/>
        <v>145.42943360096615</v>
      </c>
      <c r="H3429" s="12">
        <f ca="1"/>
        <v>3.9152906460149198E-2</v>
      </c>
    </row>
    <row r="3430" spans="6:8" x14ac:dyDescent="0.3">
      <c r="F3430" s="2">
        <v>3425</v>
      </c>
      <c r="G3430" s="12">
        <f ca="1"/>
        <v>145.43122714776243</v>
      </c>
      <c r="H3430" s="12">
        <f ca="1"/>
        <v>3.9154892505381546E-2</v>
      </c>
    </row>
    <row r="3431" spans="6:8" x14ac:dyDescent="0.3">
      <c r="F3431" s="2">
        <v>3426</v>
      </c>
      <c r="G3431" s="12">
        <f ca="1"/>
        <v>145.4317916004002</v>
      </c>
      <c r="H3431" s="12">
        <f ca="1"/>
        <v>3.9155517257635303E-2</v>
      </c>
    </row>
    <row r="3432" spans="6:8" x14ac:dyDescent="0.3">
      <c r="F3432" s="2">
        <v>3427</v>
      </c>
      <c r="G3432" s="12">
        <f ca="1"/>
        <v>145.43237498202399</v>
      </c>
      <c r="H3432" s="12">
        <f ca="1"/>
        <v>3.9156162819067336E-2</v>
      </c>
    </row>
    <row r="3433" spans="6:8" x14ac:dyDescent="0.3">
      <c r="F3433" s="2">
        <v>3428</v>
      </c>
      <c r="G3433" s="12">
        <f ca="1"/>
        <v>145.43491031150054</v>
      </c>
      <c r="H3433" s="12">
        <f ca="1"/>
        <v>3.9158966700590297E-2</v>
      </c>
    </row>
    <row r="3434" spans="6:8" x14ac:dyDescent="0.3">
      <c r="F3434" s="2">
        <v>3429</v>
      </c>
      <c r="G3434" s="12">
        <f ca="1"/>
        <v>145.44060607985665</v>
      </c>
      <c r="H3434" s="12">
        <f ca="1"/>
        <v>3.9165255846146836E-2</v>
      </c>
    </row>
    <row r="3435" spans="6:8" x14ac:dyDescent="0.3">
      <c r="F3435" s="2">
        <v>3430</v>
      </c>
      <c r="G3435" s="12">
        <f ca="1"/>
        <v>145.4450791299079</v>
      </c>
      <c r="H3435" s="12">
        <f ca="1"/>
        <v>3.9170185245860141E-2</v>
      </c>
    </row>
    <row r="3436" spans="6:8" x14ac:dyDescent="0.3">
      <c r="F3436" s="2">
        <v>3431</v>
      </c>
      <c r="G3436" s="12">
        <f ca="1"/>
        <v>145.44512196556386</v>
      </c>
      <c r="H3436" s="12">
        <f ca="1"/>
        <v>3.9170232410666694E-2</v>
      </c>
    </row>
    <row r="3437" spans="6:8" x14ac:dyDescent="0.3">
      <c r="F3437" s="2">
        <v>3432</v>
      </c>
      <c r="G3437" s="12">
        <f ca="1"/>
        <v>145.45000976226828</v>
      </c>
      <c r="H3437" s="12">
        <f ca="1"/>
        <v>3.9175609076138124E-2</v>
      </c>
    </row>
    <row r="3438" spans="6:8" x14ac:dyDescent="0.3">
      <c r="F3438" s="2">
        <v>3433</v>
      </c>
      <c r="G3438" s="12">
        <f ca="1"/>
        <v>145.45320668696485</v>
      </c>
      <c r="H3438" s="12">
        <f ca="1"/>
        <v>3.9179120268097944E-2</v>
      </c>
    </row>
    <row r="3439" spans="6:8" x14ac:dyDescent="0.3">
      <c r="F3439" s="2">
        <v>3434</v>
      </c>
      <c r="G3439" s="12">
        <f ca="1"/>
        <v>145.45670146110302</v>
      </c>
      <c r="H3439" s="12">
        <f ca="1"/>
        <v>3.9182953626689859E-2</v>
      </c>
    </row>
    <row r="3440" spans="6:8" x14ac:dyDescent="0.3">
      <c r="F3440" s="2">
        <v>3435</v>
      </c>
      <c r="G3440" s="12">
        <f ca="1"/>
        <v>145.45691892596039</v>
      </c>
      <c r="H3440" s="12">
        <f ca="1"/>
        <v>3.9183191988896394E-2</v>
      </c>
    </row>
    <row r="3441" spans="6:8" x14ac:dyDescent="0.3">
      <c r="F3441" s="2">
        <v>3436</v>
      </c>
      <c r="G3441" s="12">
        <f ca="1"/>
        <v>145.45770874360676</v>
      </c>
      <c r="H3441" s="12">
        <f ca="1"/>
        <v>3.9184057535461544E-2</v>
      </c>
    </row>
    <row r="3442" spans="6:8" x14ac:dyDescent="0.3">
      <c r="F3442" s="2">
        <v>3437</v>
      </c>
      <c r="G3442" s="12">
        <f ca="1"/>
        <v>145.45982255647141</v>
      </c>
      <c r="H3442" s="12">
        <f ca="1"/>
        <v>3.9186372721291864E-2</v>
      </c>
    </row>
    <row r="3443" spans="6:8" x14ac:dyDescent="0.3">
      <c r="F3443" s="2">
        <v>3438</v>
      </c>
      <c r="G3443" s="12">
        <f ca="1"/>
        <v>145.46560279782159</v>
      </c>
      <c r="H3443" s="12">
        <f ca="1"/>
        <v>3.919269393368225E-2</v>
      </c>
    </row>
    <row r="3444" spans="6:8" x14ac:dyDescent="0.3">
      <c r="F3444" s="2">
        <v>3439</v>
      </c>
      <c r="G3444" s="12">
        <f ca="1"/>
        <v>145.46973170878607</v>
      </c>
      <c r="H3444" s="12">
        <f ca="1"/>
        <v>3.9197200582427212E-2</v>
      </c>
    </row>
    <row r="3445" spans="6:8" x14ac:dyDescent="0.3">
      <c r="F3445" s="2">
        <v>3440</v>
      </c>
      <c r="G3445" s="12">
        <f ca="1"/>
        <v>145.47218647071185</v>
      </c>
      <c r="H3445" s="12">
        <f ca="1"/>
        <v>3.919987648933123E-2</v>
      </c>
    </row>
    <row r="3446" spans="6:8" x14ac:dyDescent="0.3">
      <c r="F3446" s="2">
        <v>3441</v>
      </c>
      <c r="G3446" s="12">
        <f ca="1"/>
        <v>145.47376385204024</v>
      </c>
      <c r="H3446" s="12">
        <f ca="1"/>
        <v>3.9201594623433346E-2</v>
      </c>
    </row>
    <row r="3447" spans="6:8" x14ac:dyDescent="0.3">
      <c r="F3447" s="2">
        <v>3442</v>
      </c>
      <c r="G3447" s="12">
        <f ca="1"/>
        <v>145.47479347556916</v>
      </c>
      <c r="H3447" s="12">
        <f ca="1"/>
        <v>3.9202715552213135E-2</v>
      </c>
    </row>
    <row r="3448" spans="6:8" x14ac:dyDescent="0.3">
      <c r="F3448" s="2">
        <v>3443</v>
      </c>
      <c r="G3448" s="12">
        <f ca="1"/>
        <v>145.47506179514531</v>
      </c>
      <c r="H3448" s="12">
        <f ca="1"/>
        <v>3.9203007591947545E-2</v>
      </c>
    </row>
    <row r="3449" spans="6:8" x14ac:dyDescent="0.3">
      <c r="F3449" s="2">
        <v>3444</v>
      </c>
      <c r="G3449" s="12">
        <f ca="1"/>
        <v>145.47681154861627</v>
      </c>
      <c r="H3449" s="12">
        <f ca="1"/>
        <v>3.9204911278289761E-2</v>
      </c>
    </row>
    <row r="3450" spans="6:8" x14ac:dyDescent="0.3">
      <c r="F3450" s="2">
        <v>3445</v>
      </c>
      <c r="G3450" s="12">
        <f ca="1"/>
        <v>145.47771318861601</v>
      </c>
      <c r="H3450" s="12">
        <f ca="1"/>
        <v>3.9205891731455181E-2</v>
      </c>
    </row>
    <row r="3451" spans="6:8" x14ac:dyDescent="0.3">
      <c r="F3451" s="2">
        <v>3446</v>
      </c>
      <c r="G3451" s="12">
        <f ca="1"/>
        <v>145.47959141595288</v>
      </c>
      <c r="H3451" s="12">
        <f ca="1"/>
        <v>3.920793302733034E-2</v>
      </c>
    </row>
    <row r="3452" spans="6:8" x14ac:dyDescent="0.3">
      <c r="F3452" s="2">
        <v>3447</v>
      </c>
      <c r="G3452" s="12">
        <f ca="1"/>
        <v>145.48301150366848</v>
      </c>
      <c r="H3452" s="12">
        <f ca="1"/>
        <v>3.9211646199368552E-2</v>
      </c>
    </row>
    <row r="3453" spans="6:8" x14ac:dyDescent="0.3">
      <c r="F3453" s="2">
        <v>3448</v>
      </c>
      <c r="G3453" s="12">
        <f ca="1"/>
        <v>145.48391978014541</v>
      </c>
      <c r="H3453" s="12">
        <f ca="1"/>
        <v>3.9212631475401223E-2</v>
      </c>
    </row>
    <row r="3454" spans="6:8" x14ac:dyDescent="0.3">
      <c r="F3454" s="2">
        <v>3449</v>
      </c>
      <c r="G3454" s="12">
        <f ca="1"/>
        <v>145.48796663658135</v>
      </c>
      <c r="H3454" s="12">
        <f ca="1"/>
        <v>3.9217017145502617E-2</v>
      </c>
    </row>
    <row r="3455" spans="6:8" x14ac:dyDescent="0.3">
      <c r="F3455" s="2">
        <v>3450</v>
      </c>
      <c r="G3455" s="12">
        <f ca="1"/>
        <v>145.48865588355784</v>
      </c>
      <c r="H3455" s="12">
        <f ca="1"/>
        <v>3.9217763404480258E-2</v>
      </c>
    </row>
    <row r="3456" spans="6:8" x14ac:dyDescent="0.3">
      <c r="F3456" s="2">
        <v>3451</v>
      </c>
      <c r="G3456" s="12">
        <f ca="1"/>
        <v>145.48895452962586</v>
      </c>
      <c r="H3456" s="12">
        <f ca="1"/>
        <v>3.9218086690772251E-2</v>
      </c>
    </row>
    <row r="3457" spans="6:8" x14ac:dyDescent="0.3">
      <c r="F3457" s="2">
        <v>3452</v>
      </c>
      <c r="G3457" s="12">
        <f ca="1"/>
        <v>145.48917020337382</v>
      </c>
      <c r="H3457" s="12">
        <f ca="1"/>
        <v>3.9218320135422188E-2</v>
      </c>
    </row>
    <row r="3458" spans="6:8" x14ac:dyDescent="0.3">
      <c r="F3458" s="2">
        <v>3453</v>
      </c>
      <c r="G3458" s="12">
        <f ca="1"/>
        <v>145.49077512924748</v>
      </c>
      <c r="H3458" s="12">
        <f ca="1"/>
        <v>3.9220056681697951E-2</v>
      </c>
    </row>
    <row r="3459" spans="6:8" x14ac:dyDescent="0.3">
      <c r="F3459" s="2">
        <v>3454</v>
      </c>
      <c r="G3459" s="12">
        <f ca="1"/>
        <v>145.4931046303725</v>
      </c>
      <c r="H3459" s="12">
        <f ca="1"/>
        <v>3.9222575278096326E-2</v>
      </c>
    </row>
    <row r="3460" spans="6:8" x14ac:dyDescent="0.3">
      <c r="F3460" s="2">
        <v>3455</v>
      </c>
      <c r="G3460" s="12">
        <f ca="1"/>
        <v>145.49612636350838</v>
      </c>
      <c r="H3460" s="12">
        <f ca="1"/>
        <v>3.9225838861192304E-2</v>
      </c>
    </row>
    <row r="3461" spans="6:8" x14ac:dyDescent="0.3">
      <c r="F3461" s="2">
        <v>3456</v>
      </c>
      <c r="G3461" s="12">
        <f ca="1"/>
        <v>145.49753238860899</v>
      </c>
      <c r="H3461" s="12">
        <f ca="1"/>
        <v>3.9227356096843857E-2</v>
      </c>
    </row>
    <row r="3462" spans="6:8" x14ac:dyDescent="0.3">
      <c r="F3462" s="2">
        <v>3457</v>
      </c>
      <c r="G3462" s="12">
        <f ca="1"/>
        <v>145.49928745543889</v>
      </c>
      <c r="H3462" s="12">
        <f ca="1"/>
        <v>3.922924880260964E-2</v>
      </c>
    </row>
    <row r="3463" spans="6:8" x14ac:dyDescent="0.3">
      <c r="F3463" s="2">
        <v>3458</v>
      </c>
      <c r="G3463" s="12">
        <f ca="1"/>
        <v>145.49976214245373</v>
      </c>
      <c r="H3463" s="12">
        <f ca="1"/>
        <v>3.922976049136264E-2</v>
      </c>
    </row>
    <row r="3464" spans="6:8" x14ac:dyDescent="0.3">
      <c r="F3464" s="2">
        <v>3459</v>
      </c>
      <c r="G3464" s="12">
        <f ca="1"/>
        <v>145.49998481375499</v>
      </c>
      <c r="H3464" s="12">
        <f ca="1"/>
        <v>3.9230000486827357E-2</v>
      </c>
    </row>
    <row r="3465" spans="6:8" x14ac:dyDescent="0.3">
      <c r="F3465" s="2">
        <v>3460</v>
      </c>
      <c r="G3465" s="12">
        <f ca="1"/>
        <v>145.50153062843154</v>
      </c>
      <c r="H3465" s="12">
        <f ca="1"/>
        <v>3.9231665987045229E-2</v>
      </c>
    </row>
    <row r="3466" spans="6:8" x14ac:dyDescent="0.3">
      <c r="F3466" s="2">
        <v>3461</v>
      </c>
      <c r="G3466" s="12">
        <f ca="1"/>
        <v>145.50248415268186</v>
      </c>
      <c r="H3466" s="12">
        <f ca="1"/>
        <v>3.9232692831765212E-2</v>
      </c>
    </row>
    <row r="3467" spans="6:8" x14ac:dyDescent="0.3">
      <c r="F3467" s="2">
        <v>3462</v>
      </c>
      <c r="G3467" s="12">
        <f ca="1"/>
        <v>145.50416978154055</v>
      </c>
      <c r="H3467" s="12">
        <f ca="1"/>
        <v>3.9234507129850188E-2</v>
      </c>
    </row>
    <row r="3468" spans="6:8" x14ac:dyDescent="0.3">
      <c r="F3468" s="2">
        <v>3463</v>
      </c>
      <c r="G3468" s="12">
        <f ca="1"/>
        <v>145.50494777830139</v>
      </c>
      <c r="H3468" s="12">
        <f ca="1"/>
        <v>3.923534410596357E-2</v>
      </c>
    </row>
    <row r="3469" spans="6:8" x14ac:dyDescent="0.3">
      <c r="F3469" s="2">
        <v>3464</v>
      </c>
      <c r="G3469" s="12">
        <f ca="1"/>
        <v>145.50587829654739</v>
      </c>
      <c r="H3469" s="12">
        <f ca="1"/>
        <v>3.923634482806132E-2</v>
      </c>
    </row>
    <row r="3470" spans="6:8" x14ac:dyDescent="0.3">
      <c r="F3470" s="2">
        <v>3465</v>
      </c>
      <c r="G3470" s="12">
        <f ca="1"/>
        <v>145.50645561411656</v>
      </c>
      <c r="H3470" s="12">
        <f ca="1"/>
        <v>3.9236965516814298E-2</v>
      </c>
    </row>
    <row r="3471" spans="6:8" x14ac:dyDescent="0.3">
      <c r="F3471" s="2">
        <v>3466</v>
      </c>
      <c r="G3471" s="12">
        <f ca="1"/>
        <v>145.50980467719111</v>
      </c>
      <c r="H3471" s="12">
        <f ca="1"/>
        <v>3.9240563383137535E-2</v>
      </c>
    </row>
    <row r="3472" spans="6:8" x14ac:dyDescent="0.3">
      <c r="F3472" s="2">
        <v>3467</v>
      </c>
      <c r="G3472" s="12">
        <f ca="1"/>
        <v>145.51584688792363</v>
      </c>
      <c r="H3472" s="12">
        <f ca="1"/>
        <v>3.9247042403961645E-2</v>
      </c>
    </row>
    <row r="3473" spans="6:8" x14ac:dyDescent="0.3">
      <c r="F3473" s="2">
        <v>3468</v>
      </c>
      <c r="G3473" s="12">
        <f ca="1"/>
        <v>145.5179987194671</v>
      </c>
      <c r="H3473" s="12">
        <f ca="1"/>
        <v>3.9249346047527535E-2</v>
      </c>
    </row>
    <row r="3474" spans="6:8" x14ac:dyDescent="0.3">
      <c r="F3474" s="2">
        <v>3469</v>
      </c>
      <c r="G3474" s="12">
        <f ca="1"/>
        <v>145.52024677480202</v>
      </c>
      <c r="H3474" s="12">
        <f ca="1"/>
        <v>3.9251750599256494E-2</v>
      </c>
    </row>
    <row r="3475" spans="6:8" x14ac:dyDescent="0.3">
      <c r="F3475" s="2">
        <v>3470</v>
      </c>
      <c r="G3475" s="12">
        <f ca="1"/>
        <v>145.52053517136244</v>
      </c>
      <c r="H3475" s="12">
        <f ca="1"/>
        <v>3.9252058916661788E-2</v>
      </c>
    </row>
    <row r="3476" spans="6:8" x14ac:dyDescent="0.3">
      <c r="F3476" s="2">
        <v>3471</v>
      </c>
      <c r="G3476" s="12">
        <f ca="1"/>
        <v>145.52109569206002</v>
      </c>
      <c r="H3476" s="12">
        <f ca="1"/>
        <v>3.9252658053801272E-2</v>
      </c>
    </row>
    <row r="3477" spans="6:8" x14ac:dyDescent="0.3">
      <c r="F3477" s="2">
        <v>3472</v>
      </c>
      <c r="G3477" s="12">
        <f ca="1"/>
        <v>145.52122553821908</v>
      </c>
      <c r="H3477" s="12">
        <f ca="1"/>
        <v>3.9252796826492929E-2</v>
      </c>
    </row>
    <row r="3478" spans="6:8" x14ac:dyDescent="0.3">
      <c r="F3478" s="2">
        <v>3473</v>
      </c>
      <c r="G3478" s="12">
        <f ca="1"/>
        <v>145.52320755368135</v>
      </c>
      <c r="H3478" s="12">
        <f ca="1"/>
        <v>3.9254914208954925E-2</v>
      </c>
    </row>
    <row r="3479" spans="6:8" x14ac:dyDescent="0.3">
      <c r="F3479" s="2">
        <v>3474</v>
      </c>
      <c r="G3479" s="12">
        <f ca="1"/>
        <v>145.52340889277491</v>
      </c>
      <c r="H3479" s="12">
        <f ca="1"/>
        <v>3.9255129205500693E-2</v>
      </c>
    </row>
    <row r="3480" spans="6:8" x14ac:dyDescent="0.3">
      <c r="F3480" s="2">
        <v>3475</v>
      </c>
      <c r="G3480" s="12">
        <f ca="1"/>
        <v>145.52861223352377</v>
      </c>
      <c r="H3480" s="12">
        <f ca="1"/>
        <v>3.9260679520594706E-2</v>
      </c>
    </row>
    <row r="3481" spans="6:8" x14ac:dyDescent="0.3">
      <c r="F3481" s="2">
        <v>3476</v>
      </c>
      <c r="G3481" s="12">
        <f ca="1"/>
        <v>145.53600386285294</v>
      </c>
      <c r="H3481" s="12">
        <f ca="1"/>
        <v>3.9268544231977565E-2</v>
      </c>
    </row>
    <row r="3482" spans="6:8" x14ac:dyDescent="0.3">
      <c r="F3482" s="2">
        <v>3477</v>
      </c>
      <c r="G3482" s="12">
        <f ca="1"/>
        <v>145.54174016232852</v>
      </c>
      <c r="H3482" s="12">
        <f ca="1"/>
        <v>3.9274631637353161E-2</v>
      </c>
    </row>
    <row r="3483" spans="6:8" x14ac:dyDescent="0.3">
      <c r="F3483" s="2">
        <v>3478</v>
      </c>
      <c r="G3483" s="12">
        <f ca="1"/>
        <v>145.54213831199283</v>
      </c>
      <c r="H3483" s="12">
        <f ca="1"/>
        <v>3.9275053636824306E-2</v>
      </c>
    </row>
    <row r="3484" spans="6:8" x14ac:dyDescent="0.3">
      <c r="F3484" s="2">
        <v>3479</v>
      </c>
      <c r="G3484" s="12">
        <f ca="1"/>
        <v>145.54728705848532</v>
      </c>
      <c r="H3484" s="12">
        <f ca="1"/>
        <v>3.9280504719880982E-2</v>
      </c>
    </row>
    <row r="3485" spans="6:8" x14ac:dyDescent="0.3">
      <c r="F3485" s="2">
        <v>3480</v>
      </c>
      <c r="G3485" s="12">
        <f ca="1"/>
        <v>145.54798480699088</v>
      </c>
      <c r="H3485" s="12">
        <f ca="1"/>
        <v>3.9281242571715384E-2</v>
      </c>
    </row>
    <row r="3486" spans="6:8" x14ac:dyDescent="0.3">
      <c r="F3486" s="2">
        <v>3481</v>
      </c>
      <c r="G3486" s="12">
        <f ca="1"/>
        <v>145.54902761055655</v>
      </c>
      <c r="H3486" s="12">
        <f ca="1"/>
        <v>3.9282344924192233E-2</v>
      </c>
    </row>
    <row r="3487" spans="6:8" x14ac:dyDescent="0.3">
      <c r="F3487" s="2">
        <v>3482</v>
      </c>
      <c r="G3487" s="12">
        <f ca="1"/>
        <v>145.549279953417</v>
      </c>
      <c r="H3487" s="12">
        <f ca="1"/>
        <v>3.9282611607389682E-2</v>
      </c>
    </row>
    <row r="3488" spans="6:8" x14ac:dyDescent="0.3">
      <c r="F3488" s="2">
        <v>3483</v>
      </c>
      <c r="G3488" s="12">
        <f ca="1"/>
        <v>145.55067531507098</v>
      </c>
      <c r="H3488" s="12">
        <f ca="1"/>
        <v>3.9284085776041748E-2</v>
      </c>
    </row>
    <row r="3489" spans="6:8" x14ac:dyDescent="0.3">
      <c r="F3489" s="2">
        <v>3484</v>
      </c>
      <c r="G3489" s="12">
        <f ca="1"/>
        <v>145.55098497532467</v>
      </c>
      <c r="H3489" s="12">
        <f ca="1"/>
        <v>3.9284412812775713E-2</v>
      </c>
    </row>
    <row r="3490" spans="6:8" x14ac:dyDescent="0.3">
      <c r="F3490" s="2">
        <v>3485</v>
      </c>
      <c r="G3490" s="12">
        <f ca="1"/>
        <v>145.56148796316484</v>
      </c>
      <c r="H3490" s="12">
        <f ca="1"/>
        <v>3.9295480979297866E-2</v>
      </c>
    </row>
    <row r="3491" spans="6:8" x14ac:dyDescent="0.3">
      <c r="F3491" s="2">
        <v>3486</v>
      </c>
      <c r="G3491" s="12">
        <f ca="1"/>
        <v>145.57190366263055</v>
      </c>
      <c r="H3491" s="12">
        <f ca="1"/>
        <v>3.9306410732299978E-2</v>
      </c>
    </row>
    <row r="3492" spans="6:8" x14ac:dyDescent="0.3">
      <c r="F3492" s="2">
        <v>3487</v>
      </c>
      <c r="G3492" s="12">
        <f ca="1"/>
        <v>145.57700605824277</v>
      </c>
      <c r="H3492" s="12">
        <f ca="1"/>
        <v>3.9311748072590622E-2</v>
      </c>
    </row>
    <row r="3493" spans="6:8" x14ac:dyDescent="0.3">
      <c r="F3493" s="2">
        <v>3488</v>
      </c>
      <c r="G3493" s="12">
        <f ca="1"/>
        <v>145.57883492045005</v>
      </c>
      <c r="H3493" s="12">
        <f ca="1"/>
        <v>3.9313658443906004E-2</v>
      </c>
    </row>
    <row r="3494" spans="6:8" x14ac:dyDescent="0.3">
      <c r="F3494" s="2">
        <v>3489</v>
      </c>
      <c r="G3494" s="12">
        <f ca="1"/>
        <v>145.58117189418337</v>
      </c>
      <c r="H3494" s="12">
        <f ca="1"/>
        <v>3.9316097496529014E-2</v>
      </c>
    </row>
    <row r="3495" spans="6:8" x14ac:dyDescent="0.3">
      <c r="F3495" s="2">
        <v>3490</v>
      </c>
      <c r="G3495" s="12">
        <f ca="1"/>
        <v>145.58259994282781</v>
      </c>
      <c r="H3495" s="12">
        <f ca="1"/>
        <v>3.9317586775754094E-2</v>
      </c>
    </row>
    <row r="3496" spans="6:8" x14ac:dyDescent="0.3">
      <c r="F3496" s="2">
        <v>3491</v>
      </c>
      <c r="G3496" s="12">
        <f ca="1"/>
        <v>145.58273074648417</v>
      </c>
      <c r="H3496" s="12">
        <f ca="1"/>
        <v>3.9317723144409275E-2</v>
      </c>
    </row>
    <row r="3497" spans="6:8" x14ac:dyDescent="0.3">
      <c r="F3497" s="2">
        <v>3492</v>
      </c>
      <c r="G3497" s="12">
        <f ca="1"/>
        <v>145.5840285887727</v>
      </c>
      <c r="H3497" s="12">
        <f ca="1"/>
        <v>3.9319075807562956E-2</v>
      </c>
    </row>
    <row r="3498" spans="6:8" x14ac:dyDescent="0.3">
      <c r="F3498" s="2">
        <v>3493</v>
      </c>
      <c r="G3498" s="12">
        <f ca="1"/>
        <v>145.58443547302736</v>
      </c>
      <c r="H3498" s="12">
        <f ca="1"/>
        <v>3.9319499730686963E-2</v>
      </c>
    </row>
    <row r="3499" spans="6:8" x14ac:dyDescent="0.3">
      <c r="F3499" s="2">
        <v>3494</v>
      </c>
      <c r="G3499" s="12">
        <f ca="1"/>
        <v>145.58648684141872</v>
      </c>
      <c r="H3499" s="12">
        <f ca="1"/>
        <v>3.9321635927631791E-2</v>
      </c>
    </row>
    <row r="3500" spans="6:8" x14ac:dyDescent="0.3">
      <c r="F3500" s="2">
        <v>3495</v>
      </c>
      <c r="G3500" s="12">
        <f ca="1"/>
        <v>145.58904802958881</v>
      </c>
      <c r="H3500" s="12">
        <f ca="1"/>
        <v>3.9324300506858999E-2</v>
      </c>
    </row>
    <row r="3501" spans="6:8" x14ac:dyDescent="0.3">
      <c r="F3501" s="2">
        <v>3496</v>
      </c>
      <c r="G3501" s="12">
        <f ca="1"/>
        <v>145.59223858036205</v>
      </c>
      <c r="H3501" s="12">
        <f ca="1"/>
        <v>3.9327615940663169E-2</v>
      </c>
    </row>
    <row r="3502" spans="6:8" x14ac:dyDescent="0.3">
      <c r="F3502" s="2">
        <v>3497</v>
      </c>
      <c r="G3502" s="12">
        <f ca="1"/>
        <v>145.59428192315931</v>
      </c>
      <c r="H3502" s="12">
        <f ca="1"/>
        <v>3.9329736981597904E-2</v>
      </c>
    </row>
    <row r="3503" spans="6:8" x14ac:dyDescent="0.3">
      <c r="F3503" s="2">
        <v>3498</v>
      </c>
      <c r="G3503" s="12">
        <f ca="1"/>
        <v>145.59526688724935</v>
      </c>
      <c r="H3503" s="12">
        <f ca="1"/>
        <v>3.9330758762616859E-2</v>
      </c>
    </row>
    <row r="3504" spans="6:8" x14ac:dyDescent="0.3">
      <c r="F3504" s="2">
        <v>3499</v>
      </c>
      <c r="G3504" s="12">
        <f ca="1"/>
        <v>145.59535273725265</v>
      </c>
      <c r="H3504" s="12">
        <f ca="1"/>
        <v>3.9330847801990643E-2</v>
      </c>
    </row>
    <row r="3505" spans="6:8" x14ac:dyDescent="0.3">
      <c r="F3505" s="2">
        <v>3500</v>
      </c>
      <c r="G3505" s="12">
        <f ca="1"/>
        <v>145.6140868728917</v>
      </c>
      <c r="H3505" s="12">
        <f ca="1"/>
        <v>3.9350202681143386E-2</v>
      </c>
    </row>
    <row r="3506" spans="6:8" x14ac:dyDescent="0.3">
      <c r="F3506" s="2">
        <v>3501</v>
      </c>
      <c r="G3506" s="12">
        <f ca="1"/>
        <v>145.61581471360375</v>
      </c>
      <c r="H3506" s="12">
        <f ca="1"/>
        <v>3.9351980226223077E-2</v>
      </c>
    </row>
    <row r="3507" spans="6:8" x14ac:dyDescent="0.3">
      <c r="F3507" s="2">
        <v>3502</v>
      </c>
      <c r="G3507" s="12">
        <f ca="1"/>
        <v>145.62253833302387</v>
      </c>
      <c r="H3507" s="12">
        <f ca="1"/>
        <v>3.935888512932257E-2</v>
      </c>
    </row>
    <row r="3508" spans="6:8" x14ac:dyDescent="0.3">
      <c r="F3508" s="2">
        <v>3503</v>
      </c>
      <c r="G3508" s="12">
        <f ca="1"/>
        <v>145.62624026010229</v>
      </c>
      <c r="H3508" s="12">
        <f ca="1"/>
        <v>3.9362678626754348E-2</v>
      </c>
    </row>
    <row r="3509" spans="6:8" x14ac:dyDescent="0.3">
      <c r="F3509" s="2">
        <v>3504</v>
      </c>
      <c r="G3509" s="12">
        <f ca="1"/>
        <v>145.62671675165257</v>
      </c>
      <c r="H3509" s="12">
        <f ca="1"/>
        <v>3.9363166479509375E-2</v>
      </c>
    </row>
    <row r="3510" spans="6:8" x14ac:dyDescent="0.3">
      <c r="F3510" s="2">
        <v>3505</v>
      </c>
      <c r="G3510" s="12">
        <f ca="1"/>
        <v>145.62981716468184</v>
      </c>
      <c r="H3510" s="12">
        <f ca="1"/>
        <v>3.9366338448374658E-2</v>
      </c>
    </row>
    <row r="3511" spans="6:8" x14ac:dyDescent="0.3">
      <c r="F3511" s="2">
        <v>3506</v>
      </c>
      <c r="G3511" s="12">
        <f ca="1"/>
        <v>145.63038076436209</v>
      </c>
      <c r="H3511" s="12">
        <f ca="1"/>
        <v>3.9366914614528591E-2</v>
      </c>
    </row>
    <row r="3512" spans="6:8" x14ac:dyDescent="0.3">
      <c r="F3512" s="2">
        <v>3507</v>
      </c>
      <c r="G3512" s="12">
        <f ca="1"/>
        <v>145.63089824482876</v>
      </c>
      <c r="H3512" s="12">
        <f ca="1"/>
        <v>3.9367443513654087E-2</v>
      </c>
    </row>
    <row r="3513" spans="6:8" x14ac:dyDescent="0.3">
      <c r="F3513" s="2">
        <v>3508</v>
      </c>
      <c r="G3513" s="12">
        <f ca="1"/>
        <v>145.63308139088971</v>
      </c>
      <c r="H3513" s="12">
        <f ca="1"/>
        <v>3.936967357325772E-2</v>
      </c>
    </row>
    <row r="3514" spans="6:8" x14ac:dyDescent="0.3">
      <c r="F3514" s="2">
        <v>3509</v>
      </c>
      <c r="G3514" s="12">
        <f ca="1"/>
        <v>145.63704968923327</v>
      </c>
      <c r="H3514" s="12">
        <f ca="1"/>
        <v>3.9373721931146188E-2</v>
      </c>
    </row>
    <row r="3515" spans="6:8" x14ac:dyDescent="0.3">
      <c r="F3515" s="2">
        <v>3510</v>
      </c>
      <c r="G3515" s="12">
        <f ca="1"/>
        <v>145.63861933716655</v>
      </c>
      <c r="H3515" s="12">
        <f ca="1"/>
        <v>3.9375321389141071E-2</v>
      </c>
    </row>
    <row r="3516" spans="6:8" x14ac:dyDescent="0.3">
      <c r="F3516" s="2">
        <v>3511</v>
      </c>
      <c r="G3516" s="12">
        <f ca="1"/>
        <v>145.63882436041902</v>
      </c>
      <c r="H3516" s="12">
        <f ca="1"/>
        <v>3.937553022836094E-2</v>
      </c>
    </row>
    <row r="3517" spans="6:8" x14ac:dyDescent="0.3">
      <c r="F3517" s="2">
        <v>3512</v>
      </c>
      <c r="G3517" s="12">
        <f ca="1"/>
        <v>145.63952919958217</v>
      </c>
      <c r="H3517" s="12">
        <f ca="1"/>
        <v>3.9376248049214253E-2</v>
      </c>
    </row>
    <row r="3518" spans="6:8" x14ac:dyDescent="0.3">
      <c r="F3518" s="2">
        <v>3513</v>
      </c>
      <c r="G3518" s="12">
        <f ca="1"/>
        <v>145.65343944784726</v>
      </c>
      <c r="H3518" s="12">
        <f ca="1"/>
        <v>3.939037104793696E-2</v>
      </c>
    </row>
    <row r="3519" spans="6:8" x14ac:dyDescent="0.3">
      <c r="F3519" s="2">
        <v>3514</v>
      </c>
      <c r="G3519" s="12">
        <f ca="1"/>
        <v>145.65458084650297</v>
      </c>
      <c r="H3519" s="12">
        <f ca="1"/>
        <v>3.9391526231497186E-2</v>
      </c>
    </row>
    <row r="3520" spans="6:8" x14ac:dyDescent="0.3">
      <c r="F3520" s="2">
        <v>3515</v>
      </c>
      <c r="G3520" s="12">
        <f ca="1"/>
        <v>145.66014936270307</v>
      </c>
      <c r="H3520" s="12">
        <f ca="1"/>
        <v>3.9397154011290292E-2</v>
      </c>
    </row>
    <row r="3521" spans="6:8" x14ac:dyDescent="0.3">
      <c r="F3521" s="2">
        <v>3516</v>
      </c>
      <c r="G3521" s="12">
        <f ca="1"/>
        <v>145.66720957671822</v>
      </c>
      <c r="H3521" s="12">
        <f ca="1"/>
        <v>3.9404270298716293E-2</v>
      </c>
    </row>
    <row r="3522" spans="6:8" x14ac:dyDescent="0.3">
      <c r="F3522" s="2">
        <v>3517</v>
      </c>
      <c r="G3522" s="12">
        <f ca="1"/>
        <v>145.66779885729238</v>
      </c>
      <c r="H3522" s="12">
        <f ca="1"/>
        <v>3.9404863295415753E-2</v>
      </c>
    </row>
    <row r="3523" spans="6:8" x14ac:dyDescent="0.3">
      <c r="F3523" s="2">
        <v>3518</v>
      </c>
      <c r="G3523" s="12">
        <f ca="1"/>
        <v>145.67174164175344</v>
      </c>
      <c r="H3523" s="12">
        <f ca="1"/>
        <v>3.9408827121850586E-2</v>
      </c>
    </row>
    <row r="3524" spans="6:8" x14ac:dyDescent="0.3">
      <c r="F3524" s="2">
        <v>3519</v>
      </c>
      <c r="G3524" s="12">
        <f ca="1"/>
        <v>145.6750040618374</v>
      </c>
      <c r="H3524" s="12">
        <f ca="1"/>
        <v>3.9412101924634138E-2</v>
      </c>
    </row>
    <row r="3525" spans="6:8" x14ac:dyDescent="0.3">
      <c r="F3525" s="2">
        <v>3520</v>
      </c>
      <c r="G3525" s="12">
        <f ca="1"/>
        <v>145.68043013526062</v>
      </c>
      <c r="H3525" s="12">
        <f ca="1"/>
        <v>3.9417538506903854E-2</v>
      </c>
    </row>
    <row r="3526" spans="6:8" x14ac:dyDescent="0.3">
      <c r="F3526" s="2">
        <v>3521</v>
      </c>
      <c r="G3526" s="12">
        <f ca="1"/>
        <v>145.68196720378461</v>
      </c>
      <c r="H3526" s="12">
        <f ca="1"/>
        <v>3.9419076262286204E-2</v>
      </c>
    </row>
    <row r="3527" spans="6:8" x14ac:dyDescent="0.3">
      <c r="F3527" s="2">
        <v>3522</v>
      </c>
      <c r="G3527" s="12">
        <f ca="1"/>
        <v>145.68465835561935</v>
      </c>
      <c r="H3527" s="12">
        <f ca="1"/>
        <v>3.9421766181777583E-2</v>
      </c>
    </row>
    <row r="3528" spans="6:8" x14ac:dyDescent="0.3">
      <c r="F3528" s="2">
        <v>3523</v>
      </c>
      <c r="G3528" s="12">
        <f ca="1"/>
        <v>145.6910501783459</v>
      </c>
      <c r="H3528" s="12">
        <f ca="1"/>
        <v>3.9428142652670556E-2</v>
      </c>
    </row>
    <row r="3529" spans="6:8" x14ac:dyDescent="0.3">
      <c r="F3529" s="2">
        <v>3524</v>
      </c>
      <c r="G3529" s="12">
        <f ca="1"/>
        <v>145.69192288612686</v>
      </c>
      <c r="H3529" s="12">
        <f ca="1"/>
        <v>3.9429011907443655E-2</v>
      </c>
    </row>
    <row r="3530" spans="6:8" x14ac:dyDescent="0.3">
      <c r="F3530" s="2">
        <v>3525</v>
      </c>
      <c r="G3530" s="12">
        <f ca="1"/>
        <v>145.69466505079589</v>
      </c>
      <c r="H3530" s="12">
        <f ca="1"/>
        <v>3.9431741100427402E-2</v>
      </c>
    </row>
    <row r="3531" spans="6:8" x14ac:dyDescent="0.3">
      <c r="F3531" s="2">
        <v>3526</v>
      </c>
      <c r="G3531" s="12">
        <f ca="1"/>
        <v>145.69807558830837</v>
      </c>
      <c r="H3531" s="12">
        <f ca="1"/>
        <v>3.9435131012396485E-2</v>
      </c>
    </row>
    <row r="3532" spans="6:8" x14ac:dyDescent="0.3">
      <c r="F3532" s="2">
        <v>3527</v>
      </c>
      <c r="G3532" s="12">
        <f ca="1"/>
        <v>145.69939791953064</v>
      </c>
      <c r="H3532" s="12">
        <f ca="1"/>
        <v>3.9436444006819692E-2</v>
      </c>
    </row>
    <row r="3533" spans="6:8" x14ac:dyDescent="0.3">
      <c r="F3533" s="2">
        <v>3528</v>
      </c>
      <c r="G3533" s="12">
        <f ca="1"/>
        <v>145.70373795510866</v>
      </c>
      <c r="H3533" s="12">
        <f ca="1"/>
        <v>3.9440748136206329E-2</v>
      </c>
    </row>
    <row r="3534" spans="6:8" x14ac:dyDescent="0.3">
      <c r="F3534" s="2">
        <v>3529</v>
      </c>
      <c r="G3534" s="12">
        <f ca="1"/>
        <v>145.70741277024169</v>
      </c>
      <c r="H3534" s="12">
        <f ca="1"/>
        <v>3.9444386241767181E-2</v>
      </c>
    </row>
    <row r="3535" spans="6:8" x14ac:dyDescent="0.3">
      <c r="F3535" s="2">
        <v>3530</v>
      </c>
      <c r="G3535" s="12">
        <f ca="1"/>
        <v>145.71122367043699</v>
      </c>
      <c r="H3535" s="12">
        <f ca="1"/>
        <v>3.9448152963525995E-2</v>
      </c>
    </row>
    <row r="3536" spans="6:8" x14ac:dyDescent="0.3">
      <c r="F3536" s="2">
        <v>3531</v>
      </c>
      <c r="G3536" s="12">
        <f ca="1"/>
        <v>145.71256227541213</v>
      </c>
      <c r="H3536" s="12">
        <f ca="1"/>
        <v>3.9449474574136965E-2</v>
      </c>
    </row>
    <row r="3537" spans="6:8" x14ac:dyDescent="0.3">
      <c r="F3537" s="2">
        <v>3532</v>
      </c>
      <c r="G3537" s="12">
        <f ca="1"/>
        <v>145.71522343721264</v>
      </c>
      <c r="H3537" s="12">
        <f ca="1"/>
        <v>3.9452099671011424E-2</v>
      </c>
    </row>
    <row r="3538" spans="6:8" x14ac:dyDescent="0.3">
      <c r="F3538" s="2">
        <v>3533</v>
      </c>
      <c r="G3538" s="12">
        <f ca="1"/>
        <v>145.72506222540375</v>
      </c>
      <c r="H3538" s="12">
        <f ca="1"/>
        <v>3.9461778773816521E-2</v>
      </c>
    </row>
    <row r="3539" spans="6:8" x14ac:dyDescent="0.3">
      <c r="F3539" s="2">
        <v>3534</v>
      </c>
      <c r="G3539" s="12">
        <f ca="1"/>
        <v>145.72511858644901</v>
      </c>
      <c r="H3539" s="12">
        <f ca="1"/>
        <v>3.9461834100619313E-2</v>
      </c>
    </row>
    <row r="3540" spans="6:8" x14ac:dyDescent="0.3">
      <c r="F3540" s="2">
        <v>3535</v>
      </c>
      <c r="G3540" s="12">
        <f ca="1"/>
        <v>145.72737945621321</v>
      </c>
      <c r="H3540" s="12">
        <f ca="1"/>
        <v>3.9464052360100942E-2</v>
      </c>
    </row>
    <row r="3541" spans="6:8" x14ac:dyDescent="0.3">
      <c r="F3541" s="2">
        <v>3536</v>
      </c>
      <c r="G3541" s="12">
        <f ca="1"/>
        <v>145.72985659189521</v>
      </c>
      <c r="H3541" s="12">
        <f ca="1"/>
        <v>3.9466480294443385E-2</v>
      </c>
    </row>
    <row r="3542" spans="6:8" x14ac:dyDescent="0.3">
      <c r="F3542" s="2">
        <v>3537</v>
      </c>
      <c r="G3542" s="12">
        <f ca="1"/>
        <v>145.73063655985007</v>
      </c>
      <c r="H3542" s="12">
        <f ca="1"/>
        <v>3.9467244226089743E-2</v>
      </c>
    </row>
    <row r="3543" spans="6:8" x14ac:dyDescent="0.3">
      <c r="F3543" s="2">
        <v>3538</v>
      </c>
      <c r="G3543" s="12">
        <f ca="1"/>
        <v>145.73169086110732</v>
      </c>
      <c r="H3543" s="12">
        <f ca="1"/>
        <v>3.9468276436223589E-2</v>
      </c>
    </row>
    <row r="3544" spans="6:8" x14ac:dyDescent="0.3">
      <c r="F3544" s="2">
        <v>3539</v>
      </c>
      <c r="G3544" s="12">
        <f ca="1"/>
        <v>145.73583275302602</v>
      </c>
      <c r="H3544" s="12">
        <f ca="1"/>
        <v>3.9472326928859637E-2</v>
      </c>
    </row>
    <row r="3545" spans="6:8" x14ac:dyDescent="0.3">
      <c r="F3545" s="2">
        <v>3540</v>
      </c>
      <c r="G3545" s="12">
        <f ca="1"/>
        <v>145.73775815193622</v>
      </c>
      <c r="H3545" s="12">
        <f ca="1"/>
        <v>3.9474207335930191E-2</v>
      </c>
    </row>
    <row r="3546" spans="6:8" x14ac:dyDescent="0.3">
      <c r="F3546" s="2">
        <v>3541</v>
      </c>
      <c r="G3546" s="12">
        <f ca="1"/>
        <v>145.73837086128032</v>
      </c>
      <c r="H3546" s="12">
        <f ca="1"/>
        <v>3.9474805394404511E-2</v>
      </c>
    </row>
    <row r="3547" spans="6:8" x14ac:dyDescent="0.3">
      <c r="F3547" s="2">
        <v>3542</v>
      </c>
      <c r="G3547" s="12">
        <f ca="1"/>
        <v>145.7394526067097</v>
      </c>
      <c r="H3547" s="12">
        <f ca="1"/>
        <v>3.9475860880621307E-2</v>
      </c>
    </row>
    <row r="3548" spans="6:8" x14ac:dyDescent="0.3">
      <c r="F3548" s="2">
        <v>3543</v>
      </c>
      <c r="G3548" s="12">
        <f ca="1"/>
        <v>145.7407298496239</v>
      </c>
      <c r="H3548" s="12">
        <f ca="1"/>
        <v>3.9477106472734558E-2</v>
      </c>
    </row>
    <row r="3549" spans="6:8" x14ac:dyDescent="0.3">
      <c r="F3549" s="2">
        <v>3544</v>
      </c>
      <c r="G3549" s="12">
        <f ca="1"/>
        <v>145.74108735192652</v>
      </c>
      <c r="H3549" s="12">
        <f ca="1"/>
        <v>3.94774549906379E-2</v>
      </c>
    </row>
    <row r="3550" spans="6:8" x14ac:dyDescent="0.3">
      <c r="F3550" s="2">
        <v>3545</v>
      </c>
      <c r="G3550" s="12">
        <f ca="1"/>
        <v>145.74513061459155</v>
      </c>
      <c r="H3550" s="12">
        <f ca="1"/>
        <v>3.9481392827151109E-2</v>
      </c>
    </row>
    <row r="3551" spans="6:8" x14ac:dyDescent="0.3">
      <c r="F3551" s="2">
        <v>3546</v>
      </c>
      <c r="G3551" s="12">
        <f ca="1"/>
        <v>145.74598704446021</v>
      </c>
      <c r="H3551" s="12">
        <f ca="1"/>
        <v>3.9482226026318554E-2</v>
      </c>
    </row>
    <row r="3552" spans="6:8" x14ac:dyDescent="0.3">
      <c r="F3552" s="2">
        <v>3547</v>
      </c>
      <c r="G3552" s="12">
        <f ca="1"/>
        <v>145.74827030717285</v>
      </c>
      <c r="H3552" s="12">
        <f ca="1"/>
        <v>3.9484445818287056E-2</v>
      </c>
    </row>
    <row r="3553" spans="6:8" x14ac:dyDescent="0.3">
      <c r="F3553" s="2">
        <v>3548</v>
      </c>
      <c r="G3553" s="12">
        <f ca="1"/>
        <v>145.75141204205536</v>
      </c>
      <c r="H3553" s="12">
        <f ca="1"/>
        <v>3.9487496563572991E-2</v>
      </c>
    </row>
    <row r="3554" spans="6:8" x14ac:dyDescent="0.3">
      <c r="F3554" s="2">
        <v>3549</v>
      </c>
      <c r="G3554" s="12">
        <f ca="1"/>
        <v>145.75261110505272</v>
      </c>
      <c r="H3554" s="12">
        <f ca="1"/>
        <v>3.948865978362788E-2</v>
      </c>
    </row>
    <row r="3555" spans="6:8" x14ac:dyDescent="0.3">
      <c r="F3555" s="2">
        <v>3550</v>
      </c>
      <c r="G3555" s="12">
        <f ca="1"/>
        <v>145.75534649335333</v>
      </c>
      <c r="H3555" s="12">
        <f ca="1"/>
        <v>3.949131109631733E-2</v>
      </c>
    </row>
    <row r="3556" spans="6:8" x14ac:dyDescent="0.3">
      <c r="F3556" s="2">
        <v>3551</v>
      </c>
      <c r="G3556" s="12">
        <f ca="1"/>
        <v>145.75592375764882</v>
      </c>
      <c r="H3556" s="12">
        <f ca="1"/>
        <v>3.9491870207531241E-2</v>
      </c>
    </row>
    <row r="3557" spans="6:8" x14ac:dyDescent="0.3">
      <c r="F3557" s="2">
        <v>3552</v>
      </c>
      <c r="G3557" s="12">
        <f ca="1"/>
        <v>145.75950886349648</v>
      </c>
      <c r="H3557" s="12">
        <f ca="1"/>
        <v>3.9495339372749731E-2</v>
      </c>
    </row>
    <row r="3558" spans="6:8" x14ac:dyDescent="0.3">
      <c r="F3558" s="2">
        <v>3553</v>
      </c>
      <c r="G3558" s="12">
        <f ca="1"/>
        <v>145.76368041774668</v>
      </c>
      <c r="H3558" s="12">
        <f ca="1"/>
        <v>3.9499369080015514E-2</v>
      </c>
    </row>
    <row r="3559" spans="6:8" x14ac:dyDescent="0.3">
      <c r="F3559" s="2">
        <v>3554</v>
      </c>
      <c r="G3559" s="12">
        <f ca="1"/>
        <v>145.77378601117343</v>
      </c>
      <c r="H3559" s="12">
        <f ca="1"/>
        <v>3.9509100094557451E-2</v>
      </c>
    </row>
    <row r="3560" spans="6:8" x14ac:dyDescent="0.3">
      <c r="F3560" s="2">
        <v>3555</v>
      </c>
      <c r="G3560" s="12">
        <f ca="1"/>
        <v>145.77507009001681</v>
      </c>
      <c r="H3560" s="12">
        <f ca="1"/>
        <v>3.9510333438838252E-2</v>
      </c>
    </row>
    <row r="3561" spans="6:8" x14ac:dyDescent="0.3">
      <c r="F3561" s="2">
        <v>3556</v>
      </c>
      <c r="G3561" s="12">
        <f ca="1"/>
        <v>145.77872007187068</v>
      </c>
      <c r="H3561" s="12">
        <f ca="1"/>
        <v>3.9513835343209625E-2</v>
      </c>
    </row>
    <row r="3562" spans="6:8" x14ac:dyDescent="0.3">
      <c r="F3562" s="2">
        <v>3557</v>
      </c>
      <c r="G3562" s="12">
        <f ca="1"/>
        <v>145.77907972730452</v>
      </c>
      <c r="H3562" s="12">
        <f ca="1"/>
        <v>3.9514180098143885E-2</v>
      </c>
    </row>
    <row r="3563" spans="6:8" x14ac:dyDescent="0.3">
      <c r="F3563" s="2">
        <v>3558</v>
      </c>
      <c r="G3563" s="12">
        <f ca="1"/>
        <v>145.78016605733964</v>
      </c>
      <c r="H3563" s="12">
        <f ca="1"/>
        <v>3.9515221084452774E-2</v>
      </c>
    </row>
    <row r="3564" spans="6:8" x14ac:dyDescent="0.3">
      <c r="F3564" s="2">
        <v>3559</v>
      </c>
      <c r="G3564" s="12">
        <f ca="1"/>
        <v>145.79104812571518</v>
      </c>
      <c r="H3564" s="12">
        <f ca="1"/>
        <v>3.9525620974892123E-2</v>
      </c>
    </row>
    <row r="3565" spans="6:8" x14ac:dyDescent="0.3">
      <c r="F3565" s="2">
        <v>3560</v>
      </c>
      <c r="G3565" s="12">
        <f ca="1"/>
        <v>145.79849187149125</v>
      </c>
      <c r="H3565" s="12">
        <f ca="1"/>
        <v>3.9532705605127831E-2</v>
      </c>
    </row>
    <row r="3566" spans="6:8" x14ac:dyDescent="0.3">
      <c r="F3566" s="2">
        <v>3561</v>
      </c>
      <c r="G3566" s="12">
        <f ca="1"/>
        <v>145.80897628760627</v>
      </c>
      <c r="H3566" s="12">
        <f ca="1"/>
        <v>3.954264384454622E-2</v>
      </c>
    </row>
    <row r="3567" spans="6:8" x14ac:dyDescent="0.3">
      <c r="F3567" s="2">
        <v>3562</v>
      </c>
      <c r="G3567" s="12">
        <f ca="1"/>
        <v>145.81059364377887</v>
      </c>
      <c r="H3567" s="12">
        <f ca="1"/>
        <v>3.954417274171762E-2</v>
      </c>
    </row>
    <row r="3568" spans="6:8" x14ac:dyDescent="0.3">
      <c r="F3568" s="2">
        <v>3563</v>
      </c>
      <c r="G3568" s="12">
        <f ca="1"/>
        <v>145.81086363241553</v>
      </c>
      <c r="H3568" s="12">
        <f ca="1"/>
        <v>3.9544427854243176E-2</v>
      </c>
    </row>
    <row r="3569" spans="6:8" x14ac:dyDescent="0.3">
      <c r="F3569" s="2">
        <v>3564</v>
      </c>
      <c r="G3569" s="12">
        <f ca="1"/>
        <v>145.8117943220573</v>
      </c>
      <c r="H3569" s="12">
        <f ca="1"/>
        <v>3.9545307023729437E-2</v>
      </c>
    </row>
    <row r="3570" spans="6:8" x14ac:dyDescent="0.3">
      <c r="F3570" s="2">
        <v>3565</v>
      </c>
      <c r="G3570" s="12">
        <f ca="1"/>
        <v>145.81631974194045</v>
      </c>
      <c r="H3570" s="12">
        <f ca="1"/>
        <v>3.9549576625431668E-2</v>
      </c>
    </row>
    <row r="3571" spans="6:8" x14ac:dyDescent="0.3">
      <c r="F3571" s="2">
        <v>3566</v>
      </c>
      <c r="G3571" s="12">
        <f ca="1"/>
        <v>145.81882652487354</v>
      </c>
      <c r="H3571" s="12">
        <f ca="1"/>
        <v>3.9551937914500859E-2</v>
      </c>
    </row>
    <row r="3572" spans="6:8" x14ac:dyDescent="0.3">
      <c r="F3572" s="2">
        <v>3567</v>
      </c>
      <c r="G3572" s="12">
        <f ca="1"/>
        <v>145.82539619589397</v>
      </c>
      <c r="H3572" s="12">
        <f ca="1"/>
        <v>3.9558113467972465E-2</v>
      </c>
    </row>
    <row r="3573" spans="6:8" x14ac:dyDescent="0.3">
      <c r="F3573" s="2">
        <v>3568</v>
      </c>
      <c r="G3573" s="12">
        <f ca="1"/>
        <v>145.82588347359314</v>
      </c>
      <c r="H3573" s="12">
        <f ca="1"/>
        <v>3.9558570774676449E-2</v>
      </c>
    </row>
    <row r="3574" spans="6:8" x14ac:dyDescent="0.3">
      <c r="F3574" s="2">
        <v>3569</v>
      </c>
      <c r="G3574" s="12">
        <f ca="1"/>
        <v>145.83082600060482</v>
      </c>
      <c r="H3574" s="12">
        <f ca="1"/>
        <v>3.9563203533645681E-2</v>
      </c>
    </row>
    <row r="3575" spans="6:8" x14ac:dyDescent="0.3">
      <c r="F3575" s="2">
        <v>3570</v>
      </c>
      <c r="G3575" s="12">
        <f ca="1"/>
        <v>145.83414428568665</v>
      </c>
      <c r="H3575" s="12">
        <f ca="1"/>
        <v>3.9566307956474582E-2</v>
      </c>
    </row>
    <row r="3576" spans="6:8" x14ac:dyDescent="0.3">
      <c r="F3576" s="2">
        <v>3571</v>
      </c>
      <c r="G3576" s="12">
        <f ca="1"/>
        <v>145.83997215312584</v>
      </c>
      <c r="H3576" s="12">
        <f ca="1"/>
        <v>3.9571748761462487E-2</v>
      </c>
    </row>
    <row r="3577" spans="6:8" x14ac:dyDescent="0.3">
      <c r="F3577" s="2">
        <v>3572</v>
      </c>
      <c r="G3577" s="12">
        <f ca="1"/>
        <v>145.84094802936946</v>
      </c>
      <c r="H3577" s="12">
        <f ca="1"/>
        <v>3.9572658396649349E-2</v>
      </c>
    </row>
    <row r="3578" spans="6:8" x14ac:dyDescent="0.3">
      <c r="F3578" s="2">
        <v>3573</v>
      </c>
      <c r="G3578" s="12">
        <f ca="1"/>
        <v>145.84556353628773</v>
      </c>
      <c r="H3578" s="12">
        <f ca="1"/>
        <v>3.957695506081238E-2</v>
      </c>
    </row>
    <row r="3579" spans="6:8" x14ac:dyDescent="0.3">
      <c r="F3579" s="2">
        <v>3574</v>
      </c>
      <c r="G3579" s="12">
        <f ca="1"/>
        <v>145.84598467859843</v>
      </c>
      <c r="H3579" s="12">
        <f ca="1"/>
        <v>3.9577346654189147E-2</v>
      </c>
    </row>
    <row r="3580" spans="6:8" x14ac:dyDescent="0.3">
      <c r="F3580" s="2">
        <v>3575</v>
      </c>
      <c r="G3580" s="12">
        <f ca="1"/>
        <v>145.84995757996086</v>
      </c>
      <c r="H3580" s="12">
        <f ca="1"/>
        <v>3.9581037047772369E-2</v>
      </c>
    </row>
    <row r="3581" spans="6:8" x14ac:dyDescent="0.3">
      <c r="F3581" s="2">
        <v>3576</v>
      </c>
      <c r="G3581" s="12">
        <f ca="1"/>
        <v>145.85196013086519</v>
      </c>
      <c r="H3581" s="12">
        <f ca="1"/>
        <v>3.9582894626538814E-2</v>
      </c>
    </row>
    <row r="3582" spans="6:8" x14ac:dyDescent="0.3">
      <c r="F3582" s="2">
        <v>3577</v>
      </c>
      <c r="G3582" s="12">
        <f ca="1"/>
        <v>145.85353070708925</v>
      </c>
      <c r="H3582" s="12">
        <f ca="1"/>
        <v>3.9584350295941824E-2</v>
      </c>
    </row>
    <row r="3583" spans="6:8" x14ac:dyDescent="0.3">
      <c r="F3583" s="2">
        <v>3578</v>
      </c>
      <c r="G3583" s="12">
        <f ca="1"/>
        <v>145.85733658700786</v>
      </c>
      <c r="H3583" s="12">
        <f ca="1"/>
        <v>3.9587873328211343E-2</v>
      </c>
    </row>
    <row r="3584" spans="6:8" x14ac:dyDescent="0.3">
      <c r="F3584" s="2">
        <v>3579</v>
      </c>
      <c r="G3584" s="12">
        <f ca="1"/>
        <v>145.86451491346645</v>
      </c>
      <c r="H3584" s="12">
        <f ca="1"/>
        <v>3.9594501210654803E-2</v>
      </c>
    </row>
    <row r="3585" spans="6:8" x14ac:dyDescent="0.3">
      <c r="F3585" s="2">
        <v>3580</v>
      </c>
      <c r="G3585" s="12">
        <f ca="1"/>
        <v>145.86866422599184</v>
      </c>
      <c r="H3585" s="12">
        <f ca="1"/>
        <v>3.9598322236312579E-2</v>
      </c>
    </row>
    <row r="3586" spans="6:8" x14ac:dyDescent="0.3">
      <c r="F3586" s="2">
        <v>3581</v>
      </c>
      <c r="G3586" s="12">
        <f ca="1"/>
        <v>145.8732721177804</v>
      </c>
      <c r="H3586" s="12">
        <f ca="1"/>
        <v>3.9602556876723552E-2</v>
      </c>
    </row>
    <row r="3587" spans="6:8" x14ac:dyDescent="0.3">
      <c r="F3587" s="2">
        <v>3582</v>
      </c>
      <c r="G3587" s="12">
        <f ca="1"/>
        <v>145.87694188285829</v>
      </c>
      <c r="H3587" s="12">
        <f ca="1"/>
        <v>3.9605922844317888E-2</v>
      </c>
    </row>
    <row r="3588" spans="6:8" x14ac:dyDescent="0.3">
      <c r="F3588" s="2">
        <v>3583</v>
      </c>
      <c r="G3588" s="12">
        <f ca="1"/>
        <v>145.87909583690902</v>
      </c>
      <c r="H3588" s="12">
        <f ca="1"/>
        <v>3.9607895786046995E-2</v>
      </c>
    </row>
    <row r="3589" spans="6:8" x14ac:dyDescent="0.3">
      <c r="F3589" s="2">
        <v>3584</v>
      </c>
      <c r="G3589" s="12">
        <f ca="1"/>
        <v>145.88275686142433</v>
      </c>
      <c r="H3589" s="12">
        <f ca="1"/>
        <v>3.9611244566296062E-2</v>
      </c>
    </row>
    <row r="3590" spans="6:8" x14ac:dyDescent="0.3">
      <c r="F3590" s="2">
        <v>3585</v>
      </c>
      <c r="G3590" s="12">
        <f ca="1"/>
        <v>145.8844655703688</v>
      </c>
      <c r="H3590" s="12">
        <f ca="1"/>
        <v>3.9612805566657194E-2</v>
      </c>
    </row>
    <row r="3591" spans="6:8" x14ac:dyDescent="0.3">
      <c r="F3591" s="2">
        <v>3586</v>
      </c>
      <c r="G3591" s="12">
        <f ca="1"/>
        <v>145.88459409563899</v>
      </c>
      <c r="H3591" s="12">
        <f ca="1"/>
        <v>3.9612922930790093E-2</v>
      </c>
    </row>
    <row r="3592" spans="6:8" x14ac:dyDescent="0.3">
      <c r="F3592" s="2">
        <v>3587</v>
      </c>
      <c r="G3592" s="12">
        <f ca="1"/>
        <v>145.88515789747959</v>
      </c>
      <c r="H3592" s="12">
        <f ca="1"/>
        <v>3.9613437688044879E-2</v>
      </c>
    </row>
    <row r="3593" spans="6:8" x14ac:dyDescent="0.3">
      <c r="F3593" s="2">
        <v>3588</v>
      </c>
      <c r="G3593" s="12">
        <f ca="1"/>
        <v>145.89142746980784</v>
      </c>
      <c r="H3593" s="12">
        <f ca="1"/>
        <v>3.9619152653632368E-2</v>
      </c>
    </row>
    <row r="3594" spans="6:8" x14ac:dyDescent="0.3">
      <c r="F3594" s="2">
        <v>3589</v>
      </c>
      <c r="G3594" s="12">
        <f ca="1"/>
        <v>145.8949077981149</v>
      </c>
      <c r="H3594" s="12">
        <f ca="1"/>
        <v>3.9622317806572972E-2</v>
      </c>
    </row>
    <row r="3595" spans="6:8" x14ac:dyDescent="0.3">
      <c r="F3595" s="2">
        <v>3590</v>
      </c>
      <c r="G3595" s="12">
        <f ca="1"/>
        <v>145.89541841093228</v>
      </c>
      <c r="H3595" s="12">
        <f ca="1"/>
        <v>3.9622781740001507E-2</v>
      </c>
    </row>
    <row r="3596" spans="6:8" x14ac:dyDescent="0.3">
      <c r="F3596" s="2">
        <v>3591</v>
      </c>
      <c r="G3596" s="12">
        <f ca="1"/>
        <v>145.8964001337738</v>
      </c>
      <c r="H3596" s="12">
        <f ca="1"/>
        <v>3.9623673399896364E-2</v>
      </c>
    </row>
    <row r="3597" spans="6:8" x14ac:dyDescent="0.3">
      <c r="F3597" s="2">
        <v>3592</v>
      </c>
      <c r="G3597" s="12">
        <f ca="1"/>
        <v>145.89800228443528</v>
      </c>
      <c r="H3597" s="12">
        <f ca="1"/>
        <v>3.9625127678381403E-2</v>
      </c>
    </row>
    <row r="3598" spans="6:8" x14ac:dyDescent="0.3">
      <c r="F3598" s="2">
        <v>3593</v>
      </c>
      <c r="G3598" s="12">
        <f ca="1"/>
        <v>145.90237624382073</v>
      </c>
      <c r="H3598" s="12">
        <f ca="1"/>
        <v>3.9629092309938364E-2</v>
      </c>
    </row>
    <row r="3599" spans="6:8" x14ac:dyDescent="0.3">
      <c r="F3599" s="2">
        <v>3594</v>
      </c>
      <c r="G3599" s="12">
        <f ca="1"/>
        <v>145.9069315587279</v>
      </c>
      <c r="H3599" s="12">
        <f ca="1"/>
        <v>3.9633212565638849E-2</v>
      </c>
    </row>
    <row r="3600" spans="6:8" x14ac:dyDescent="0.3">
      <c r="F3600" s="2">
        <v>3595</v>
      </c>
      <c r="G3600" s="12">
        <f ca="1"/>
        <v>145.90764624535544</v>
      </c>
      <c r="H3600" s="12">
        <f ca="1"/>
        <v>3.9633858184346359E-2</v>
      </c>
    </row>
    <row r="3601" spans="6:8" x14ac:dyDescent="0.3">
      <c r="F3601" s="2">
        <v>3596</v>
      </c>
      <c r="G3601" s="12">
        <f ca="1"/>
        <v>145.90939756329263</v>
      </c>
      <c r="H3601" s="12">
        <f ca="1"/>
        <v>3.9635439323253037E-2</v>
      </c>
    </row>
    <row r="3602" spans="6:8" x14ac:dyDescent="0.3">
      <c r="F3602" s="2">
        <v>3597</v>
      </c>
      <c r="G3602" s="12">
        <f ca="1"/>
        <v>145.91217866065051</v>
      </c>
      <c r="H3602" s="12">
        <f ca="1"/>
        <v>3.9637947460844349E-2</v>
      </c>
    </row>
    <row r="3603" spans="6:8" x14ac:dyDescent="0.3">
      <c r="F3603" s="2">
        <v>3598</v>
      </c>
      <c r="G3603" s="12">
        <f ca="1"/>
        <v>145.91471030404631</v>
      </c>
      <c r="H3603" s="12">
        <f ca="1"/>
        <v>3.9640227730757212E-2</v>
      </c>
    </row>
    <row r="3604" spans="6:8" x14ac:dyDescent="0.3">
      <c r="F3604" s="2">
        <v>3599</v>
      </c>
      <c r="G3604" s="12">
        <f ca="1"/>
        <v>145.91597514230517</v>
      </c>
      <c r="H3604" s="12">
        <f ca="1"/>
        <v>3.9641365945509412E-2</v>
      </c>
    </row>
    <row r="3605" spans="6:8" x14ac:dyDescent="0.3">
      <c r="F3605" s="2">
        <v>3600</v>
      </c>
      <c r="G3605" s="12">
        <f ca="1"/>
        <v>145.91614464677775</v>
      </c>
      <c r="H3605" s="12">
        <f ca="1"/>
        <v>3.9641518428440513E-2</v>
      </c>
    </row>
    <row r="3606" spans="6:8" x14ac:dyDescent="0.3">
      <c r="F3606" s="2">
        <v>3601</v>
      </c>
      <c r="G3606" s="12">
        <f ca="1"/>
        <v>145.91749856775047</v>
      </c>
      <c r="H3606" s="12">
        <f ca="1"/>
        <v>3.964273594510799E-2</v>
      </c>
    </row>
    <row r="3607" spans="6:8" x14ac:dyDescent="0.3">
      <c r="F3607" s="2">
        <v>3602</v>
      </c>
      <c r="G3607" s="12">
        <f ca="1"/>
        <v>145.91858487482415</v>
      </c>
      <c r="H3607" s="12">
        <f ca="1"/>
        <v>3.9643712238261346E-2</v>
      </c>
    </row>
    <row r="3608" spans="6:8" x14ac:dyDescent="0.3">
      <c r="F3608" s="2">
        <v>3603</v>
      </c>
      <c r="G3608" s="12">
        <f ca="1"/>
        <v>145.91991302332201</v>
      </c>
      <c r="H3608" s="12">
        <f ca="1"/>
        <v>3.9644905189895045E-2</v>
      </c>
    </row>
    <row r="3609" spans="6:8" x14ac:dyDescent="0.3">
      <c r="F3609" s="2">
        <v>3604</v>
      </c>
      <c r="G3609" s="12">
        <f ca="1"/>
        <v>145.9204721260194</v>
      </c>
      <c r="H3609" s="12">
        <f ca="1"/>
        <v>3.9645407152250664E-2</v>
      </c>
    </row>
    <row r="3610" spans="6:8" x14ac:dyDescent="0.3">
      <c r="F3610" s="2">
        <v>3605</v>
      </c>
      <c r="G3610" s="12">
        <f ca="1"/>
        <v>145.92162114677501</v>
      </c>
      <c r="H3610" s="12">
        <f ca="1"/>
        <v>3.9646438320133627E-2</v>
      </c>
    </row>
    <row r="3611" spans="6:8" x14ac:dyDescent="0.3">
      <c r="F3611" s="2">
        <v>3606</v>
      </c>
      <c r="G3611" s="12">
        <f ca="1"/>
        <v>145.92782652727678</v>
      </c>
      <c r="H3611" s="12">
        <f ca="1"/>
        <v>3.9651997393484996E-2</v>
      </c>
    </row>
    <row r="3612" spans="6:8" x14ac:dyDescent="0.3">
      <c r="F3612" s="2">
        <v>3607</v>
      </c>
      <c r="G3612" s="12">
        <f ca="1"/>
        <v>145.9308570806663</v>
      </c>
      <c r="H3612" s="12">
        <f ca="1"/>
        <v>3.965470627521836E-2</v>
      </c>
    </row>
    <row r="3613" spans="6:8" x14ac:dyDescent="0.3">
      <c r="F3613" s="2">
        <v>3608</v>
      </c>
      <c r="G3613" s="12">
        <f ca="1"/>
        <v>145.938837287578</v>
      </c>
      <c r="H3613" s="12">
        <f ca="1"/>
        <v>3.9661820503409634E-2</v>
      </c>
    </row>
    <row r="3614" spans="6:8" x14ac:dyDescent="0.3">
      <c r="F3614" s="2">
        <v>3609</v>
      </c>
      <c r="G3614" s="12">
        <f ca="1"/>
        <v>145.94631325494458</v>
      </c>
      <c r="H3614" s="12">
        <f ca="1"/>
        <v>3.9668460304027819E-2</v>
      </c>
    </row>
    <row r="3615" spans="6:8" x14ac:dyDescent="0.3">
      <c r="F3615" s="2">
        <v>3610</v>
      </c>
      <c r="G3615" s="12">
        <f ca="1"/>
        <v>145.94681450067321</v>
      </c>
      <c r="H3615" s="12">
        <f ca="1"/>
        <v>3.9668904624807905E-2</v>
      </c>
    </row>
    <row r="3616" spans="6:8" x14ac:dyDescent="0.3">
      <c r="F3616" s="2">
        <v>3611</v>
      </c>
      <c r="G3616" s="12">
        <f ca="1"/>
        <v>145.94742699923381</v>
      </c>
      <c r="H3616" s="12">
        <f ca="1"/>
        <v>3.9669447416710024E-2</v>
      </c>
    </row>
    <row r="3617" spans="6:8" x14ac:dyDescent="0.3">
      <c r="F3617" s="2">
        <v>3612</v>
      </c>
      <c r="G3617" s="12">
        <f ca="1"/>
        <v>145.94784777912344</v>
      </c>
      <c r="H3617" s="12">
        <f ca="1"/>
        <v>3.9669820215145091E-2</v>
      </c>
    </row>
    <row r="3618" spans="6:8" x14ac:dyDescent="0.3">
      <c r="F3618" s="2">
        <v>3613</v>
      </c>
      <c r="G3618" s="12">
        <f ca="1"/>
        <v>145.95470658338641</v>
      </c>
      <c r="H3618" s="12">
        <f ca="1"/>
        <v>3.9675886146403862E-2</v>
      </c>
    </row>
    <row r="3619" spans="6:8" x14ac:dyDescent="0.3">
      <c r="F3619" s="2">
        <v>3614</v>
      </c>
      <c r="G3619" s="12">
        <f ca="1"/>
        <v>145.95760244615079</v>
      </c>
      <c r="H3619" s="12">
        <f ca="1"/>
        <v>3.9678441158626766E-2</v>
      </c>
    </row>
    <row r="3620" spans="6:8" x14ac:dyDescent="0.3">
      <c r="F3620" s="2">
        <v>3615</v>
      </c>
      <c r="G3620" s="12">
        <f ca="1"/>
        <v>145.95787778751696</v>
      </c>
      <c r="H3620" s="12">
        <f ca="1"/>
        <v>3.9678683903316962E-2</v>
      </c>
    </row>
    <row r="3621" spans="6:8" x14ac:dyDescent="0.3">
      <c r="F3621" s="2">
        <v>3616</v>
      </c>
      <c r="G3621" s="12">
        <f ca="1"/>
        <v>145.96356348547437</v>
      </c>
      <c r="H3621" s="12">
        <f ca="1"/>
        <v>3.9683689182960676E-2</v>
      </c>
    </row>
    <row r="3622" spans="6:8" x14ac:dyDescent="0.3">
      <c r="F3622" s="2">
        <v>3617</v>
      </c>
      <c r="G3622" s="12">
        <f ca="1"/>
        <v>145.96374595519649</v>
      </c>
      <c r="H3622" s="12">
        <f ca="1"/>
        <v>3.9683849585262665E-2</v>
      </c>
    </row>
    <row r="3623" spans="6:8" x14ac:dyDescent="0.3">
      <c r="F3623" s="2">
        <v>3618</v>
      </c>
      <c r="G3623" s="12">
        <f ca="1"/>
        <v>145.9661225169919</v>
      </c>
      <c r="H3623" s="12">
        <f ca="1"/>
        <v>3.9685937420110701E-2</v>
      </c>
    </row>
    <row r="3624" spans="6:8" x14ac:dyDescent="0.3">
      <c r="F3624" s="2">
        <v>3619</v>
      </c>
      <c r="G3624" s="12">
        <f ca="1"/>
        <v>145.97010591987234</v>
      </c>
      <c r="H3624" s="12">
        <f ca="1"/>
        <v>3.9689431417754523E-2</v>
      </c>
    </row>
    <row r="3625" spans="6:8" x14ac:dyDescent="0.3">
      <c r="F3625" s="2">
        <v>3620</v>
      </c>
      <c r="G3625" s="12">
        <f ca="1"/>
        <v>145.97182878198313</v>
      </c>
      <c r="H3625" s="12">
        <f ca="1"/>
        <v>3.9690940486595598E-2</v>
      </c>
    </row>
    <row r="3626" spans="6:8" x14ac:dyDescent="0.3">
      <c r="F3626" s="2">
        <v>3621</v>
      </c>
      <c r="G3626" s="12">
        <f ca="1"/>
        <v>145.97270078826875</v>
      </c>
      <c r="H3626" s="12">
        <f ca="1"/>
        <v>3.9691703795853552E-2</v>
      </c>
    </row>
    <row r="3627" spans="6:8" x14ac:dyDescent="0.3">
      <c r="F3627" s="2">
        <v>3622</v>
      </c>
      <c r="G3627" s="12">
        <f ca="1"/>
        <v>145.97378840591</v>
      </c>
      <c r="H3627" s="12">
        <f ca="1"/>
        <v>3.9692655380397901E-2</v>
      </c>
    </row>
    <row r="3628" spans="6:8" x14ac:dyDescent="0.3">
      <c r="F3628" s="2">
        <v>3623</v>
      </c>
      <c r="G3628" s="12">
        <f ca="1"/>
        <v>145.98326326659779</v>
      </c>
      <c r="H3628" s="12">
        <f ca="1"/>
        <v>3.9700923588689825E-2</v>
      </c>
    </row>
    <row r="3629" spans="6:8" x14ac:dyDescent="0.3">
      <c r="F3629" s="2">
        <v>3624</v>
      </c>
      <c r="G3629" s="12">
        <f ca="1"/>
        <v>145.98441215168063</v>
      </c>
      <c r="H3629" s="12">
        <f ca="1"/>
        <v>3.9701923526403976E-2</v>
      </c>
    </row>
    <row r="3630" spans="6:8" x14ac:dyDescent="0.3">
      <c r="F3630" s="2">
        <v>3625</v>
      </c>
      <c r="G3630" s="12">
        <f ca="1"/>
        <v>145.98482202541544</v>
      </c>
      <c r="H3630" s="12">
        <f ca="1"/>
        <v>3.9702280124146665E-2</v>
      </c>
    </row>
    <row r="3631" spans="6:8" x14ac:dyDescent="0.3">
      <c r="F3631" s="2">
        <v>3626</v>
      </c>
      <c r="G3631" s="12">
        <f ca="1"/>
        <v>145.98748215804841</v>
      </c>
      <c r="H3631" s="12">
        <f ca="1"/>
        <v>3.9704592726655809E-2</v>
      </c>
    </row>
    <row r="3632" spans="6:8" x14ac:dyDescent="0.3">
      <c r="F3632" s="2">
        <v>3627</v>
      </c>
      <c r="G3632" s="12">
        <f ca="1"/>
        <v>145.98844935589585</v>
      </c>
      <c r="H3632" s="12">
        <f ca="1"/>
        <v>3.9705432808955707E-2</v>
      </c>
    </row>
    <row r="3633" spans="6:8" x14ac:dyDescent="0.3">
      <c r="F3633" s="2">
        <v>3628</v>
      </c>
      <c r="G3633" s="12">
        <f ca="1"/>
        <v>145.98855841171593</v>
      </c>
      <c r="H3633" s="12">
        <f ca="1"/>
        <v>3.9705527506610064E-2</v>
      </c>
    </row>
    <row r="3634" spans="6:8" x14ac:dyDescent="0.3">
      <c r="F3634" s="2">
        <v>3629</v>
      </c>
      <c r="G3634" s="12">
        <f ca="1"/>
        <v>145.99088035813469</v>
      </c>
      <c r="H3634" s="12">
        <f ca="1"/>
        <v>3.9707542530110287E-2</v>
      </c>
    </row>
    <row r="3635" spans="6:8" x14ac:dyDescent="0.3">
      <c r="F3635" s="2">
        <v>3630</v>
      </c>
      <c r="G3635" s="12">
        <f ca="1"/>
        <v>145.9913460794719</v>
      </c>
      <c r="H3635" s="12">
        <f ca="1"/>
        <v>3.9707946410621905E-2</v>
      </c>
    </row>
    <row r="3636" spans="6:8" x14ac:dyDescent="0.3">
      <c r="F3636" s="2">
        <v>3631</v>
      </c>
      <c r="G3636" s="12">
        <f ca="1"/>
        <v>145.99155787098096</v>
      </c>
      <c r="H3636" s="12">
        <f ca="1"/>
        <v>3.9708130048421428E-2</v>
      </c>
    </row>
    <row r="3637" spans="6:8" x14ac:dyDescent="0.3">
      <c r="F3637" s="2">
        <v>3632</v>
      </c>
      <c r="G3637" s="12">
        <f ca="1"/>
        <v>145.99395351783613</v>
      </c>
      <c r="H3637" s="12">
        <f ca="1"/>
        <v>3.9710205890903905E-2</v>
      </c>
    </row>
    <row r="3638" spans="6:8" x14ac:dyDescent="0.3">
      <c r="F3638" s="2">
        <v>3633</v>
      </c>
      <c r="G3638" s="12">
        <f ca="1"/>
        <v>145.99766992770995</v>
      </c>
      <c r="H3638" s="12">
        <f ca="1"/>
        <v>3.9713421280233058E-2</v>
      </c>
    </row>
    <row r="3639" spans="6:8" x14ac:dyDescent="0.3">
      <c r="F3639" s="2">
        <v>3634</v>
      </c>
      <c r="G3639" s="12">
        <f ca="1"/>
        <v>146.00284724823837</v>
      </c>
      <c r="H3639" s="12">
        <f ca="1"/>
        <v>3.971789069207593E-2</v>
      </c>
    </row>
    <row r="3640" spans="6:8" x14ac:dyDescent="0.3">
      <c r="F3640" s="2">
        <v>3635</v>
      </c>
      <c r="G3640" s="12">
        <f ca="1"/>
        <v>146.00473202373621</v>
      </c>
      <c r="H3640" s="12">
        <f ca="1"/>
        <v>3.9719514884147829E-2</v>
      </c>
    </row>
    <row r="3641" spans="6:8" x14ac:dyDescent="0.3">
      <c r="F3641" s="2">
        <v>3636</v>
      </c>
      <c r="G3641" s="12">
        <f ca="1"/>
        <v>146.00561739141145</v>
      </c>
      <c r="H3641" s="12">
        <f ca="1"/>
        <v>3.9720277314104623E-2</v>
      </c>
    </row>
    <row r="3642" spans="6:8" x14ac:dyDescent="0.3">
      <c r="F3642" s="2">
        <v>3637</v>
      </c>
      <c r="G3642" s="12">
        <f ca="1"/>
        <v>146.0070864038114</v>
      </c>
      <c r="H3642" s="12">
        <f ca="1"/>
        <v>3.9721541600187253E-2</v>
      </c>
    </row>
    <row r="3643" spans="6:8" x14ac:dyDescent="0.3">
      <c r="F3643" s="2">
        <v>3638</v>
      </c>
      <c r="G3643" s="12">
        <f ca="1"/>
        <v>146.00937508807533</v>
      </c>
      <c r="H3643" s="12">
        <f ca="1"/>
        <v>3.9723509469413706E-2</v>
      </c>
    </row>
    <row r="3644" spans="6:8" x14ac:dyDescent="0.3">
      <c r="F3644" s="2">
        <v>3639</v>
      </c>
      <c r="G3644" s="12">
        <f ca="1"/>
        <v>146.01067148982904</v>
      </c>
      <c r="H3644" s="12">
        <f ca="1"/>
        <v>3.972462314539605E-2</v>
      </c>
    </row>
    <row r="3645" spans="6:8" x14ac:dyDescent="0.3">
      <c r="F3645" s="2">
        <v>3640</v>
      </c>
      <c r="G3645" s="12">
        <f ca="1"/>
        <v>146.01089215168139</v>
      </c>
      <c r="H3645" s="12">
        <f ca="1"/>
        <v>3.972481263303846E-2</v>
      </c>
    </row>
    <row r="3646" spans="6:8" x14ac:dyDescent="0.3">
      <c r="F3646" s="2">
        <v>3641</v>
      </c>
      <c r="G3646" s="12">
        <f ca="1"/>
        <v>146.01198330588807</v>
      </c>
      <c r="H3646" s="12">
        <f ca="1"/>
        <v>3.9725749324378674E-2</v>
      </c>
    </row>
    <row r="3647" spans="6:8" x14ac:dyDescent="0.3">
      <c r="F3647" s="2">
        <v>3642</v>
      </c>
      <c r="G3647" s="12">
        <f ca="1"/>
        <v>146.01440944398297</v>
      </c>
      <c r="H3647" s="12">
        <f ca="1"/>
        <v>3.9727830178026786E-2</v>
      </c>
    </row>
    <row r="3648" spans="6:8" x14ac:dyDescent="0.3">
      <c r="F3648" s="2">
        <v>3643</v>
      </c>
      <c r="G3648" s="12">
        <f ca="1"/>
        <v>146.01739484145673</v>
      </c>
      <c r="H3648" s="12">
        <f ca="1"/>
        <v>3.9730387209879994E-2</v>
      </c>
    </row>
    <row r="3649" spans="6:8" x14ac:dyDescent="0.3">
      <c r="F3649" s="2">
        <v>3644</v>
      </c>
      <c r="G3649" s="12">
        <f ca="1"/>
        <v>146.02321573450888</v>
      </c>
      <c r="H3649" s="12">
        <f ca="1"/>
        <v>3.9735361812005932E-2</v>
      </c>
    </row>
    <row r="3650" spans="6:8" x14ac:dyDescent="0.3">
      <c r="F3650" s="2">
        <v>3645</v>
      </c>
      <c r="G3650" s="12">
        <f ca="1"/>
        <v>146.02333218522006</v>
      </c>
      <c r="H3650" s="12">
        <f ca="1"/>
        <v>3.973546118281783E-2</v>
      </c>
    </row>
    <row r="3651" spans="6:8" x14ac:dyDescent="0.3">
      <c r="F3651" s="2">
        <v>3646</v>
      </c>
      <c r="G3651" s="12">
        <f ca="1"/>
        <v>146.02610357317474</v>
      </c>
      <c r="H3651" s="12">
        <f ca="1"/>
        <v>3.9737824361184122E-2</v>
      </c>
    </row>
    <row r="3652" spans="6:8" x14ac:dyDescent="0.3">
      <c r="F3652" s="2">
        <v>3647</v>
      </c>
      <c r="G3652" s="12">
        <f ca="1"/>
        <v>146.02797594894105</v>
      </c>
      <c r="H3652" s="12">
        <f ca="1"/>
        <v>3.9739419068939442E-2</v>
      </c>
    </row>
    <row r="3653" spans="6:8" x14ac:dyDescent="0.3">
      <c r="F3653" s="2">
        <v>3648</v>
      </c>
      <c r="G3653" s="12">
        <f ca="1"/>
        <v>146.02878679410389</v>
      </c>
      <c r="H3653" s="12">
        <f ca="1"/>
        <v>3.9740109198182022E-2</v>
      </c>
    </row>
    <row r="3654" spans="6:8" x14ac:dyDescent="0.3">
      <c r="F3654" s="2">
        <v>3649</v>
      </c>
      <c r="G3654" s="12">
        <f ca="1"/>
        <v>146.03003012542354</v>
      </c>
      <c r="H3654" s="12">
        <f ca="1"/>
        <v>3.974116687487541E-2</v>
      </c>
    </row>
    <row r="3655" spans="6:8" x14ac:dyDescent="0.3">
      <c r="F3655" s="2">
        <v>3650</v>
      </c>
      <c r="G3655" s="12">
        <f ca="1"/>
        <v>146.0343435389033</v>
      </c>
      <c r="H3655" s="12">
        <f ca="1"/>
        <v>3.9744831031196901E-2</v>
      </c>
    </row>
    <row r="3656" spans="6:8" x14ac:dyDescent="0.3">
      <c r="F3656" s="2">
        <v>3651</v>
      </c>
      <c r="G3656" s="12">
        <f ca="1"/>
        <v>146.03727769286331</v>
      </c>
      <c r="H3656" s="12">
        <f ca="1"/>
        <v>3.9747318941498175E-2</v>
      </c>
    </row>
    <row r="3657" spans="6:8" x14ac:dyDescent="0.3">
      <c r="F3657" s="2">
        <v>3652</v>
      </c>
      <c r="G3657" s="12">
        <f ca="1"/>
        <v>146.04796401817001</v>
      </c>
      <c r="H3657" s="12">
        <f ca="1"/>
        <v>3.975634858342076E-2</v>
      </c>
    </row>
    <row r="3658" spans="6:8" x14ac:dyDescent="0.3">
      <c r="F3658" s="2">
        <v>3653</v>
      </c>
      <c r="G3658" s="12">
        <f ca="1"/>
        <v>146.04876444581151</v>
      </c>
      <c r="H3658" s="12">
        <f ca="1"/>
        <v>3.9757022935680363E-2</v>
      </c>
    </row>
    <row r="3659" spans="6:8" x14ac:dyDescent="0.3">
      <c r="F3659" s="2">
        <v>3654</v>
      </c>
      <c r="G3659" s="12">
        <f ca="1"/>
        <v>146.05081802871013</v>
      </c>
      <c r="H3659" s="12">
        <f ca="1"/>
        <v>3.9758751792318858E-2</v>
      </c>
    </row>
    <row r="3660" spans="6:8" x14ac:dyDescent="0.3">
      <c r="F3660" s="2">
        <v>3655</v>
      </c>
      <c r="G3660" s="12">
        <f ca="1"/>
        <v>146.05908049438162</v>
      </c>
      <c r="H3660" s="12">
        <f ca="1"/>
        <v>3.9765689323636985E-2</v>
      </c>
    </row>
    <row r="3661" spans="6:8" x14ac:dyDescent="0.3">
      <c r="F3661" s="2">
        <v>3656</v>
      </c>
      <c r="G3661" s="12">
        <f ca="1"/>
        <v>146.0614672737052</v>
      </c>
      <c r="H3661" s="12">
        <f ca="1"/>
        <v>3.97676878763112E-2</v>
      </c>
    </row>
    <row r="3662" spans="6:8" x14ac:dyDescent="0.3">
      <c r="F3662" s="2">
        <v>3657</v>
      </c>
      <c r="G3662" s="12">
        <f ca="1"/>
        <v>146.06222043467449</v>
      </c>
      <c r="H3662" s="12">
        <f ca="1"/>
        <v>3.976831801919551E-2</v>
      </c>
    </row>
    <row r="3663" spans="6:8" x14ac:dyDescent="0.3">
      <c r="F3663" s="2">
        <v>3658</v>
      </c>
      <c r="G3663" s="12">
        <f ca="1"/>
        <v>146.06544431828021</v>
      </c>
      <c r="H3663" s="12">
        <f ca="1"/>
        <v>3.9771012556401135E-2</v>
      </c>
    </row>
    <row r="3664" spans="6:8" x14ac:dyDescent="0.3">
      <c r="F3664" s="2">
        <v>3659</v>
      </c>
      <c r="G3664" s="12">
        <f ca="1"/>
        <v>146.0656609008133</v>
      </c>
      <c r="H3664" s="12">
        <f ca="1"/>
        <v>3.9771193416059641E-2</v>
      </c>
    </row>
    <row r="3665" spans="6:8" x14ac:dyDescent="0.3">
      <c r="F3665" s="2">
        <v>3660</v>
      </c>
      <c r="G3665" s="12">
        <f ca="1"/>
        <v>146.06755741993391</v>
      </c>
      <c r="H3665" s="12">
        <f ca="1"/>
        <v>3.977277625930397E-2</v>
      </c>
    </row>
    <row r="3666" spans="6:8" x14ac:dyDescent="0.3">
      <c r="F3666" s="2">
        <v>3661</v>
      </c>
      <c r="G3666" s="12">
        <f ca="1"/>
        <v>146.06787476974517</v>
      </c>
      <c r="H3666" s="12">
        <f ca="1"/>
        <v>3.9773040969004039E-2</v>
      </c>
    </row>
    <row r="3667" spans="6:8" x14ac:dyDescent="0.3">
      <c r="F3667" s="2">
        <v>3662</v>
      </c>
      <c r="G3667" s="12">
        <f ca="1"/>
        <v>146.06792248520952</v>
      </c>
      <c r="H3667" s="12">
        <f ca="1"/>
        <v>3.9773080765943991E-2</v>
      </c>
    </row>
    <row r="3668" spans="6:8" x14ac:dyDescent="0.3">
      <c r="F3668" s="2">
        <v>3663</v>
      </c>
      <c r="G3668" s="12">
        <f ca="1"/>
        <v>146.07112498951616</v>
      </c>
      <c r="H3668" s="12">
        <f ca="1"/>
        <v>3.9775749555176716E-2</v>
      </c>
    </row>
    <row r="3669" spans="6:8" x14ac:dyDescent="0.3">
      <c r="F3669" s="2">
        <v>3664</v>
      </c>
      <c r="G3669" s="12">
        <f ca="1"/>
        <v>146.08203780296472</v>
      </c>
      <c r="H3669" s="12">
        <f ca="1"/>
        <v>3.9784810389351964E-2</v>
      </c>
    </row>
    <row r="3670" spans="6:8" x14ac:dyDescent="0.3">
      <c r="F3670" s="2">
        <v>3665</v>
      </c>
      <c r="G3670" s="12">
        <f ca="1"/>
        <v>146.08435251064205</v>
      </c>
      <c r="H3670" s="12">
        <f ca="1"/>
        <v>3.9786725655883801E-2</v>
      </c>
    </row>
    <row r="3671" spans="6:8" x14ac:dyDescent="0.3">
      <c r="F3671" s="2">
        <v>3666</v>
      </c>
      <c r="G3671" s="12">
        <f ca="1"/>
        <v>146.09122692054433</v>
      </c>
      <c r="H3671" s="12">
        <f ca="1"/>
        <v>3.97924001138759E-2</v>
      </c>
    </row>
    <row r="3672" spans="6:8" x14ac:dyDescent="0.3">
      <c r="F3672" s="2">
        <v>3667</v>
      </c>
      <c r="G3672" s="12">
        <f ca="1"/>
        <v>146.09335434107498</v>
      </c>
      <c r="H3672" s="12">
        <f ca="1"/>
        <v>3.979415204475821E-2</v>
      </c>
    </row>
    <row r="3673" spans="6:8" x14ac:dyDescent="0.3">
      <c r="F3673" s="2">
        <v>3668</v>
      </c>
      <c r="G3673" s="12">
        <f ca="1"/>
        <v>146.09477473043751</v>
      </c>
      <c r="H3673" s="12">
        <f ca="1"/>
        <v>3.979532064570452E-2</v>
      </c>
    </row>
    <row r="3674" spans="6:8" x14ac:dyDescent="0.3">
      <c r="F3674" s="2">
        <v>3669</v>
      </c>
      <c r="G3674" s="12">
        <f ca="1"/>
        <v>146.09580781325798</v>
      </c>
      <c r="H3674" s="12">
        <f ca="1"/>
        <v>3.9796170048714788E-2</v>
      </c>
    </row>
    <row r="3675" spans="6:8" x14ac:dyDescent="0.3">
      <c r="F3675" s="2">
        <v>3670</v>
      </c>
      <c r="G3675" s="12">
        <f ca="1"/>
        <v>146.09645795765769</v>
      </c>
      <c r="H3675" s="12">
        <f ca="1"/>
        <v>3.9796704362234508E-2</v>
      </c>
    </row>
    <row r="3676" spans="6:8" x14ac:dyDescent="0.3">
      <c r="F3676" s="2">
        <v>3671</v>
      </c>
      <c r="G3676" s="12">
        <f ca="1"/>
        <v>146.09749763072</v>
      </c>
      <c r="H3676" s="12">
        <f ca="1"/>
        <v>3.9797558425353687E-2</v>
      </c>
    </row>
    <row r="3677" spans="6:8" x14ac:dyDescent="0.3">
      <c r="F3677" s="2">
        <v>3672</v>
      </c>
      <c r="G3677" s="12">
        <f ca="1"/>
        <v>146.09761162704902</v>
      </c>
      <c r="H3677" s="12">
        <f ca="1"/>
        <v>3.979765204179269E-2</v>
      </c>
    </row>
    <row r="3678" spans="6:8" x14ac:dyDescent="0.3">
      <c r="F3678" s="2">
        <v>3673</v>
      </c>
      <c r="G3678" s="12">
        <f ca="1"/>
        <v>146.09902580897557</v>
      </c>
      <c r="H3678" s="12">
        <f ca="1"/>
        <v>3.9798812933524351E-2</v>
      </c>
    </row>
    <row r="3679" spans="6:8" x14ac:dyDescent="0.3">
      <c r="F3679" s="2">
        <v>3674</v>
      </c>
      <c r="G3679" s="12">
        <f ca="1"/>
        <v>146.10207347803913</v>
      </c>
      <c r="H3679" s="12">
        <f ca="1"/>
        <v>3.9801311802076113E-2</v>
      </c>
    </row>
    <row r="3680" spans="6:8" x14ac:dyDescent="0.3">
      <c r="F3680" s="2">
        <v>3675</v>
      </c>
      <c r="G3680" s="12">
        <f ca="1"/>
        <v>146.10528372853287</v>
      </c>
      <c r="H3680" s="12">
        <f ca="1"/>
        <v>3.9803939630580008E-2</v>
      </c>
    </row>
    <row r="3681" spans="6:8" x14ac:dyDescent="0.3">
      <c r="F3681" s="2">
        <v>3676</v>
      </c>
      <c r="G3681" s="12">
        <f ca="1"/>
        <v>146.10939628583293</v>
      </c>
      <c r="H3681" s="12">
        <f ca="1"/>
        <v>3.9807299550261951E-2</v>
      </c>
    </row>
    <row r="3682" spans="6:8" x14ac:dyDescent="0.3">
      <c r="F3682" s="2">
        <v>3677</v>
      </c>
      <c r="G3682" s="12">
        <f ca="1"/>
        <v>146.11296441910929</v>
      </c>
      <c r="H3682" s="12">
        <f ca="1"/>
        <v>3.9810208752518485E-2</v>
      </c>
    </row>
    <row r="3683" spans="6:8" x14ac:dyDescent="0.3">
      <c r="F3683" s="2">
        <v>3678</v>
      </c>
      <c r="G3683" s="12">
        <f ca="1"/>
        <v>146.11519891140239</v>
      </c>
      <c r="H3683" s="12">
        <f ca="1"/>
        <v>3.9812027793831903E-2</v>
      </c>
    </row>
    <row r="3684" spans="6:8" x14ac:dyDescent="0.3">
      <c r="F3684" s="2">
        <v>3679</v>
      </c>
      <c r="G3684" s="12">
        <f ca="1"/>
        <v>146.1197100931704</v>
      </c>
      <c r="H3684" s="12">
        <f ca="1"/>
        <v>3.9815693644631785E-2</v>
      </c>
    </row>
    <row r="3685" spans="6:8" x14ac:dyDescent="0.3">
      <c r="F3685" s="2">
        <v>3680</v>
      </c>
      <c r="G3685" s="12">
        <f ca="1"/>
        <v>146.12119861436352</v>
      </c>
      <c r="H3685" s="12">
        <f ca="1"/>
        <v>3.9816901306073564E-2</v>
      </c>
    </row>
    <row r="3686" spans="6:8" x14ac:dyDescent="0.3">
      <c r="F3686" s="2">
        <v>3681</v>
      </c>
      <c r="G3686" s="12">
        <f ca="1"/>
        <v>146.12401217069942</v>
      </c>
      <c r="H3686" s="12">
        <f ca="1"/>
        <v>3.9819181371191267E-2</v>
      </c>
    </row>
    <row r="3687" spans="6:8" x14ac:dyDescent="0.3">
      <c r="F3687" s="2">
        <v>3682</v>
      </c>
      <c r="G3687" s="12">
        <f ca="1"/>
        <v>146.12587029290012</v>
      </c>
      <c r="H3687" s="12">
        <f ca="1"/>
        <v>3.9820685288178025E-2</v>
      </c>
    </row>
    <row r="3688" spans="6:8" x14ac:dyDescent="0.3">
      <c r="F3688" s="2">
        <v>3683</v>
      </c>
      <c r="G3688" s="12">
        <f ca="1"/>
        <v>146.12712503966623</v>
      </c>
      <c r="H3688" s="12">
        <f ca="1"/>
        <v>3.9821700003249819E-2</v>
      </c>
    </row>
    <row r="3689" spans="6:8" x14ac:dyDescent="0.3">
      <c r="F3689" s="2">
        <v>3684</v>
      </c>
      <c r="G3689" s="12">
        <f ca="1"/>
        <v>146.12921779803145</v>
      </c>
      <c r="H3689" s="12">
        <f ca="1"/>
        <v>3.9823390903330085E-2</v>
      </c>
    </row>
    <row r="3690" spans="6:8" x14ac:dyDescent="0.3">
      <c r="F3690" s="2">
        <v>3685</v>
      </c>
      <c r="G3690" s="12">
        <f ca="1"/>
        <v>146.13064298053473</v>
      </c>
      <c r="H3690" s="12">
        <f ca="1"/>
        <v>3.9824541332726386E-2</v>
      </c>
    </row>
    <row r="3691" spans="6:8" x14ac:dyDescent="0.3">
      <c r="F3691" s="2">
        <v>3686</v>
      </c>
      <c r="G3691" s="12">
        <f ca="1"/>
        <v>146.13353957455143</v>
      </c>
      <c r="H3691" s="12">
        <f ca="1"/>
        <v>3.982687679933003E-2</v>
      </c>
    </row>
    <row r="3692" spans="6:8" x14ac:dyDescent="0.3">
      <c r="F3692" s="2">
        <v>3687</v>
      </c>
      <c r="G3692" s="12">
        <f ca="1"/>
        <v>146.13439320553675</v>
      </c>
      <c r="H3692" s="12">
        <f ca="1"/>
        <v>3.9827564372373593E-2</v>
      </c>
    </row>
    <row r="3693" spans="6:8" x14ac:dyDescent="0.3">
      <c r="F3693" s="2">
        <v>3688</v>
      </c>
      <c r="G3693" s="12">
        <f ca="1"/>
        <v>146.13440749275458</v>
      </c>
      <c r="H3693" s="12">
        <f ca="1"/>
        <v>3.9827575877596978E-2</v>
      </c>
    </row>
    <row r="3694" spans="6:8" x14ac:dyDescent="0.3">
      <c r="F3694" s="2">
        <v>3689</v>
      </c>
      <c r="G3694" s="12">
        <f ca="1"/>
        <v>146.13809422056175</v>
      </c>
      <c r="H3694" s="12">
        <f ca="1"/>
        <v>3.9830541776106523E-2</v>
      </c>
    </row>
    <row r="3695" spans="6:8" x14ac:dyDescent="0.3">
      <c r="F3695" s="2">
        <v>3690</v>
      </c>
      <c r="G3695" s="12">
        <f ca="1"/>
        <v>146.14046396927472</v>
      </c>
      <c r="H3695" s="12">
        <f ca="1"/>
        <v>3.9832445085211429E-2</v>
      </c>
    </row>
    <row r="3696" spans="6:8" x14ac:dyDescent="0.3">
      <c r="F3696" s="2">
        <v>3691</v>
      </c>
      <c r="G3696" s="12">
        <f ca="1"/>
        <v>146.14350741253682</v>
      </c>
      <c r="H3696" s="12">
        <f ca="1"/>
        <v>3.9834885919323978E-2</v>
      </c>
    </row>
    <row r="3697" spans="6:8" x14ac:dyDescent="0.3">
      <c r="F3697" s="2">
        <v>3692</v>
      </c>
      <c r="G3697" s="12">
        <f ca="1"/>
        <v>146.14389715775093</v>
      </c>
      <c r="H3697" s="12">
        <f ca="1"/>
        <v>3.9835198204427796E-2</v>
      </c>
    </row>
    <row r="3698" spans="6:8" x14ac:dyDescent="0.3">
      <c r="F3698" s="2">
        <v>3693</v>
      </c>
      <c r="G3698" s="12">
        <f ca="1"/>
        <v>146.14639628058745</v>
      </c>
      <c r="H3698" s="12">
        <f ca="1"/>
        <v>3.9837199075155767E-2</v>
      </c>
    </row>
    <row r="3699" spans="6:8" x14ac:dyDescent="0.3">
      <c r="F3699" s="2">
        <v>3694</v>
      </c>
      <c r="G3699" s="12">
        <f ca="1"/>
        <v>146.14881659048928</v>
      </c>
      <c r="H3699" s="12">
        <f ca="1"/>
        <v>3.9839134268724284E-2</v>
      </c>
    </row>
    <row r="3700" spans="6:8" x14ac:dyDescent="0.3">
      <c r="F3700" s="2">
        <v>3695</v>
      </c>
      <c r="G3700" s="12">
        <f ca="1"/>
        <v>146.14983196602648</v>
      </c>
      <c r="H3700" s="12">
        <f ca="1"/>
        <v>3.9839945371701151E-2</v>
      </c>
    </row>
    <row r="3701" spans="6:8" x14ac:dyDescent="0.3">
      <c r="F3701" s="2">
        <v>3696</v>
      </c>
      <c r="G3701" s="12">
        <f ca="1"/>
        <v>146.1500701517902</v>
      </c>
      <c r="H3701" s="12">
        <f ca="1"/>
        <v>3.9840135574782456E-2</v>
      </c>
    </row>
    <row r="3702" spans="6:8" x14ac:dyDescent="0.3">
      <c r="F3702" s="2">
        <v>3697</v>
      </c>
      <c r="G3702" s="12">
        <f ca="1"/>
        <v>146.15073139828766</v>
      </c>
      <c r="H3702" s="12">
        <f ca="1"/>
        <v>3.9840663483984143E-2</v>
      </c>
    </row>
    <row r="3703" spans="6:8" x14ac:dyDescent="0.3">
      <c r="F3703" s="2">
        <v>3698</v>
      </c>
      <c r="G3703" s="12">
        <f ca="1"/>
        <v>146.15810522505888</v>
      </c>
      <c r="H3703" s="12">
        <f ca="1"/>
        <v>3.984653758656264E-2</v>
      </c>
    </row>
    <row r="3704" spans="6:8" x14ac:dyDescent="0.3">
      <c r="F3704" s="2">
        <v>3699</v>
      </c>
      <c r="G3704" s="12">
        <f ca="1"/>
        <v>146.15925991569873</v>
      </c>
      <c r="H3704" s="12">
        <f ca="1"/>
        <v>3.9847455298752568E-2</v>
      </c>
    </row>
    <row r="3705" spans="6:8" x14ac:dyDescent="0.3">
      <c r="F3705" s="2">
        <v>3700</v>
      </c>
      <c r="G3705" s="12">
        <f ca="1"/>
        <v>146.16487639924844</v>
      </c>
      <c r="H3705" s="12">
        <f ca="1"/>
        <v>3.9851910871358934E-2</v>
      </c>
    </row>
    <row r="3706" spans="6:8" x14ac:dyDescent="0.3">
      <c r="F3706" s="2">
        <v>3701</v>
      </c>
      <c r="G3706" s="12">
        <f ca="1"/>
        <v>146.16727954348949</v>
      </c>
      <c r="H3706" s="12">
        <f ca="1"/>
        <v>3.9853813119845746E-2</v>
      </c>
    </row>
    <row r="3707" spans="6:8" x14ac:dyDescent="0.3">
      <c r="F3707" s="2">
        <v>3702</v>
      </c>
      <c r="G3707" s="12">
        <f ca="1"/>
        <v>146.16760828854441</v>
      </c>
      <c r="H3707" s="12">
        <f ca="1"/>
        <v>3.9854073148958682E-2</v>
      </c>
    </row>
    <row r="3708" spans="6:8" x14ac:dyDescent="0.3">
      <c r="F3708" s="2">
        <v>3703</v>
      </c>
      <c r="G3708" s="12">
        <f ca="1"/>
        <v>146.1702238753478</v>
      </c>
      <c r="H3708" s="12">
        <f ca="1"/>
        <v>3.9856140345126329E-2</v>
      </c>
    </row>
    <row r="3709" spans="6:8" x14ac:dyDescent="0.3">
      <c r="F3709" s="2">
        <v>3704</v>
      </c>
      <c r="G3709" s="12">
        <f ca="1"/>
        <v>146.17146635747031</v>
      </c>
      <c r="H3709" s="12">
        <f ca="1"/>
        <v>3.9857121287272416E-2</v>
      </c>
    </row>
    <row r="3710" spans="6:8" x14ac:dyDescent="0.3">
      <c r="F3710" s="2">
        <v>3705</v>
      </c>
      <c r="G3710" s="12">
        <f ca="1"/>
        <v>146.17198299893533</v>
      </c>
      <c r="H3710" s="12">
        <f ca="1"/>
        <v>3.9857528979951463E-2</v>
      </c>
    </row>
    <row r="3711" spans="6:8" x14ac:dyDescent="0.3">
      <c r="F3711" s="2">
        <v>3706</v>
      </c>
      <c r="G3711" s="12">
        <f ca="1"/>
        <v>146.17265876676555</v>
      </c>
      <c r="H3711" s="12">
        <f ca="1"/>
        <v>3.9858062068111925E-2</v>
      </c>
    </row>
    <row r="3712" spans="6:8" x14ac:dyDescent="0.3">
      <c r="F3712" s="2">
        <v>3707</v>
      </c>
      <c r="G3712" s="12">
        <f ca="1"/>
        <v>146.17315341173398</v>
      </c>
      <c r="H3712" s="12">
        <f ca="1"/>
        <v>3.9858452149801646E-2</v>
      </c>
    </row>
    <row r="3713" spans="6:8" x14ac:dyDescent="0.3">
      <c r="F3713" s="2">
        <v>3708</v>
      </c>
      <c r="G3713" s="12">
        <f ca="1"/>
        <v>146.17381072190102</v>
      </c>
      <c r="H3713" s="12">
        <f ca="1"/>
        <v>3.9858970346832688E-2</v>
      </c>
    </row>
    <row r="3714" spans="6:8" x14ac:dyDescent="0.3">
      <c r="F3714" s="2">
        <v>3709</v>
      </c>
      <c r="G3714" s="12">
        <f ca="1"/>
        <v>146.17446470647909</v>
      </c>
      <c r="H3714" s="12">
        <f ca="1"/>
        <v>3.9859485736395382E-2</v>
      </c>
    </row>
    <row r="3715" spans="6:8" x14ac:dyDescent="0.3">
      <c r="F3715" s="2">
        <v>3710</v>
      </c>
      <c r="G3715" s="12">
        <f ca="1"/>
        <v>146.17834295568309</v>
      </c>
      <c r="H3715" s="12">
        <f ca="1"/>
        <v>3.986253828513571E-2</v>
      </c>
    </row>
    <row r="3716" spans="6:8" x14ac:dyDescent="0.3">
      <c r="F3716" s="2">
        <v>3711</v>
      </c>
      <c r="G3716" s="12">
        <f ca="1"/>
        <v>146.17889209827422</v>
      </c>
      <c r="H3716" s="12">
        <f ca="1"/>
        <v>3.9862969985743443E-2</v>
      </c>
    </row>
    <row r="3717" spans="6:8" x14ac:dyDescent="0.3">
      <c r="F3717" s="2">
        <v>3712</v>
      </c>
      <c r="G3717" s="12">
        <f ca="1"/>
        <v>146.18444874584887</v>
      </c>
      <c r="H3717" s="12">
        <f ca="1"/>
        <v>3.9867330917030652E-2</v>
      </c>
    </row>
    <row r="3718" spans="6:8" x14ac:dyDescent="0.3">
      <c r="F3718" s="2">
        <v>3713</v>
      </c>
      <c r="G3718" s="12">
        <f ca="1"/>
        <v>146.18831925069352</v>
      </c>
      <c r="H3718" s="12">
        <f ca="1"/>
        <v>3.9870360638231878E-2</v>
      </c>
    </row>
    <row r="3719" spans="6:8" x14ac:dyDescent="0.3">
      <c r="F3719" s="2">
        <v>3714</v>
      </c>
      <c r="G3719" s="12">
        <f ca="1"/>
        <v>146.19274665909651</v>
      </c>
      <c r="H3719" s="12">
        <f ca="1"/>
        <v>3.9873818330174352E-2</v>
      </c>
    </row>
    <row r="3720" spans="6:8" x14ac:dyDescent="0.3">
      <c r="F3720" s="2">
        <v>3715</v>
      </c>
      <c r="G3720" s="12">
        <f ca="1"/>
        <v>146.19479654282517</v>
      </c>
      <c r="H3720" s="12">
        <f ca="1"/>
        <v>3.9875416360462358E-2</v>
      </c>
    </row>
    <row r="3721" spans="6:8" x14ac:dyDescent="0.3">
      <c r="F3721" s="2">
        <v>3716</v>
      </c>
      <c r="G3721" s="12">
        <f ca="1"/>
        <v>146.1968101747924</v>
      </c>
      <c r="H3721" s="12">
        <f ca="1"/>
        <v>3.9876984357430839E-2</v>
      </c>
    </row>
    <row r="3722" spans="6:8" x14ac:dyDescent="0.3">
      <c r="F3722" s="2">
        <v>3717</v>
      </c>
      <c r="G3722" s="12">
        <f ca="1"/>
        <v>146.20049252542384</v>
      </c>
      <c r="H3722" s="12">
        <f ca="1"/>
        <v>3.9879847226772069E-2</v>
      </c>
    </row>
    <row r="3723" spans="6:8" x14ac:dyDescent="0.3">
      <c r="F3723" s="2">
        <v>3718</v>
      </c>
      <c r="G3723" s="12">
        <f ca="1"/>
        <v>146.20073074178615</v>
      </c>
      <c r="H3723" s="12">
        <f ca="1"/>
        <v>3.9880032227428475E-2</v>
      </c>
    </row>
    <row r="3724" spans="6:8" x14ac:dyDescent="0.3">
      <c r="F3724" s="2">
        <v>3719</v>
      </c>
      <c r="G3724" s="12">
        <f ca="1"/>
        <v>146.20115992641215</v>
      </c>
      <c r="H3724" s="12">
        <f ca="1"/>
        <v>3.988036547345071E-2</v>
      </c>
    </row>
    <row r="3725" spans="6:8" x14ac:dyDescent="0.3">
      <c r="F3725" s="2">
        <v>3720</v>
      </c>
      <c r="G3725" s="12">
        <f ca="1"/>
        <v>146.20673174412974</v>
      </c>
      <c r="H3725" s="12">
        <f ca="1"/>
        <v>3.9884684540319237E-2</v>
      </c>
    </row>
    <row r="3726" spans="6:8" x14ac:dyDescent="0.3">
      <c r="F3726" s="2">
        <v>3721</v>
      </c>
      <c r="G3726" s="12">
        <f ca="1"/>
        <v>146.20953662769281</v>
      </c>
      <c r="H3726" s="12">
        <f ca="1"/>
        <v>3.9886853691728785E-2</v>
      </c>
    </row>
    <row r="3727" spans="6:8" x14ac:dyDescent="0.3">
      <c r="F3727" s="2">
        <v>3722</v>
      </c>
      <c r="G3727" s="12">
        <f ca="1"/>
        <v>146.21734243362445</v>
      </c>
      <c r="H3727" s="12">
        <f ca="1"/>
        <v>3.9892872350936616E-2</v>
      </c>
    </row>
    <row r="3728" spans="6:8" x14ac:dyDescent="0.3">
      <c r="F3728" s="2">
        <v>3723</v>
      </c>
      <c r="G3728" s="12">
        <f ca="1"/>
        <v>146.22099983276433</v>
      </c>
      <c r="H3728" s="12">
        <f ca="1"/>
        <v>3.9895683300223715E-2</v>
      </c>
    </row>
    <row r="3729" spans="6:8" x14ac:dyDescent="0.3">
      <c r="F3729" s="2">
        <v>3724</v>
      </c>
      <c r="G3729" s="12">
        <f ca="1"/>
        <v>146.22295949571827</v>
      </c>
      <c r="H3729" s="12">
        <f ca="1"/>
        <v>3.9897187043376088E-2</v>
      </c>
    </row>
    <row r="3730" spans="6:8" x14ac:dyDescent="0.3">
      <c r="F3730" s="2">
        <v>3725</v>
      </c>
      <c r="G3730" s="12">
        <f ca="1"/>
        <v>146.2259415030976</v>
      </c>
      <c r="H3730" s="12">
        <f ca="1"/>
        <v>3.989947208682753E-2</v>
      </c>
    </row>
    <row r="3731" spans="6:8" x14ac:dyDescent="0.3">
      <c r="F3731" s="2">
        <v>3726</v>
      </c>
      <c r="G3731" s="12">
        <f ca="1"/>
        <v>146.22689945599677</v>
      </c>
      <c r="H3731" s="12">
        <f ca="1"/>
        <v>3.9900205326071414E-2</v>
      </c>
    </row>
    <row r="3732" spans="6:8" x14ac:dyDescent="0.3">
      <c r="F3732" s="2">
        <v>3727</v>
      </c>
      <c r="G3732" s="12">
        <f ca="1"/>
        <v>146.22857465090414</v>
      </c>
      <c r="H3732" s="12">
        <f ca="1"/>
        <v>3.9901486602912858E-2</v>
      </c>
    </row>
    <row r="3733" spans="6:8" x14ac:dyDescent="0.3">
      <c r="F3733" s="2">
        <v>3728</v>
      </c>
      <c r="G3733" s="12">
        <f ca="1"/>
        <v>146.23273491592144</v>
      </c>
      <c r="H3733" s="12">
        <f ca="1"/>
        <v>3.9904663329990105E-2</v>
      </c>
    </row>
    <row r="3734" spans="6:8" x14ac:dyDescent="0.3">
      <c r="F3734" s="2">
        <v>3729</v>
      </c>
      <c r="G3734" s="12">
        <f ca="1"/>
        <v>146.23484160128081</v>
      </c>
      <c r="H3734" s="12">
        <f ca="1"/>
        <v>3.9906269107460576E-2</v>
      </c>
    </row>
    <row r="3735" spans="6:8" x14ac:dyDescent="0.3">
      <c r="F3735" s="2">
        <v>3730</v>
      </c>
      <c r="G3735" s="12">
        <f ca="1"/>
        <v>146.23699602581826</v>
      </c>
      <c r="H3735" s="12">
        <f ca="1"/>
        <v>3.9907909283339586E-2</v>
      </c>
    </row>
    <row r="3736" spans="6:8" x14ac:dyDescent="0.3">
      <c r="F3736" s="2">
        <v>3731</v>
      </c>
      <c r="G3736" s="12">
        <f ca="1"/>
        <v>146.24199306511537</v>
      </c>
      <c r="H3736" s="12">
        <f ca="1"/>
        <v>3.9911705812244798E-2</v>
      </c>
    </row>
    <row r="3737" spans="6:8" x14ac:dyDescent="0.3">
      <c r="F3737" s="2">
        <v>3732</v>
      </c>
      <c r="G3737" s="12">
        <f ca="1"/>
        <v>146.24259988874419</v>
      </c>
      <c r="H3737" s="12">
        <f ca="1"/>
        <v>3.9912166112813299E-2</v>
      </c>
    </row>
    <row r="3738" spans="6:8" x14ac:dyDescent="0.3">
      <c r="F3738" s="2">
        <v>3733</v>
      </c>
      <c r="G3738" s="12">
        <f ca="1"/>
        <v>146.24476425230461</v>
      </c>
      <c r="H3738" s="12">
        <f ca="1"/>
        <v>3.9913806571023822E-2</v>
      </c>
    </row>
    <row r="3739" spans="6:8" x14ac:dyDescent="0.3">
      <c r="F3739" s="2">
        <v>3734</v>
      </c>
      <c r="G3739" s="12">
        <f ca="1"/>
        <v>146.24788154426491</v>
      </c>
      <c r="H3739" s="12">
        <f ca="1"/>
        <v>3.9916165722870947E-2</v>
      </c>
    </row>
    <row r="3740" spans="6:8" x14ac:dyDescent="0.3">
      <c r="F3740" s="2">
        <v>3735</v>
      </c>
      <c r="G3740" s="12">
        <f ca="1"/>
        <v>146.2486056880719</v>
      </c>
      <c r="H3740" s="12">
        <f ca="1"/>
        <v>3.9916713148448656E-2</v>
      </c>
    </row>
    <row r="3741" spans="6:8" x14ac:dyDescent="0.3">
      <c r="F3741" s="2">
        <v>3736</v>
      </c>
      <c r="G3741" s="12">
        <f ca="1"/>
        <v>146.24896608868278</v>
      </c>
      <c r="H3741" s="12">
        <f ca="1"/>
        <v>3.9916985513066841E-2</v>
      </c>
    </row>
    <row r="3742" spans="6:8" x14ac:dyDescent="0.3">
      <c r="F3742" s="2">
        <v>3737</v>
      </c>
      <c r="G3742" s="12">
        <f ca="1"/>
        <v>146.24918178413753</v>
      </c>
      <c r="H3742" s="12">
        <f ca="1"/>
        <v>3.9917148493094648E-2</v>
      </c>
    </row>
    <row r="3743" spans="6:8" x14ac:dyDescent="0.3">
      <c r="F3743" s="2">
        <v>3738</v>
      </c>
      <c r="G3743" s="12">
        <f ca="1"/>
        <v>146.24931582037044</v>
      </c>
      <c r="H3743" s="12">
        <f ca="1"/>
        <v>3.9917249761046658E-2</v>
      </c>
    </row>
    <row r="3744" spans="6:8" x14ac:dyDescent="0.3">
      <c r="F3744" s="2">
        <v>3739</v>
      </c>
      <c r="G3744" s="12">
        <f ca="1"/>
        <v>146.25147651361729</v>
      </c>
      <c r="H3744" s="12">
        <f ca="1"/>
        <v>3.9918881147573672E-2</v>
      </c>
    </row>
    <row r="3745" spans="6:8" x14ac:dyDescent="0.3">
      <c r="F3745" s="2">
        <v>3740</v>
      </c>
      <c r="G3745" s="12">
        <f ca="1"/>
        <v>146.25351804842234</v>
      </c>
      <c r="H3745" s="12">
        <f ca="1"/>
        <v>3.9920420706100551E-2</v>
      </c>
    </row>
    <row r="3746" spans="6:8" x14ac:dyDescent="0.3">
      <c r="F3746" s="2">
        <v>3741</v>
      </c>
      <c r="G3746" s="12">
        <f ca="1"/>
        <v>146.25393394473946</v>
      </c>
      <c r="H3746" s="12">
        <f ca="1"/>
        <v>3.9920734119499118E-2</v>
      </c>
    </row>
    <row r="3747" spans="6:8" x14ac:dyDescent="0.3">
      <c r="F3747" s="2">
        <v>3742</v>
      </c>
      <c r="G3747" s="12">
        <f ca="1"/>
        <v>146.25495184851249</v>
      </c>
      <c r="H3747" s="12">
        <f ca="1"/>
        <v>3.9921500880516478E-2</v>
      </c>
    </row>
    <row r="3748" spans="6:8" x14ac:dyDescent="0.3">
      <c r="F3748" s="2">
        <v>3743</v>
      </c>
      <c r="G3748" s="12">
        <f ca="1"/>
        <v>146.25888131250593</v>
      </c>
      <c r="H3748" s="12">
        <f ca="1"/>
        <v>3.9924456630898886E-2</v>
      </c>
    </row>
    <row r="3749" spans="6:8" x14ac:dyDescent="0.3">
      <c r="F3749" s="2">
        <v>3744</v>
      </c>
      <c r="G3749" s="12">
        <f ca="1"/>
        <v>146.26077317983444</v>
      </c>
      <c r="H3749" s="12">
        <f ca="1"/>
        <v>3.9925877309314357E-2</v>
      </c>
    </row>
    <row r="3750" spans="6:8" x14ac:dyDescent="0.3">
      <c r="F3750" s="2">
        <v>3745</v>
      </c>
      <c r="G3750" s="12">
        <f ca="1"/>
        <v>146.26209458940491</v>
      </c>
      <c r="H3750" s="12">
        <f ca="1"/>
        <v>3.9926868687672576E-2</v>
      </c>
    </row>
    <row r="3751" spans="6:8" x14ac:dyDescent="0.3">
      <c r="F3751" s="2">
        <v>3746</v>
      </c>
      <c r="G3751" s="12">
        <f ca="1"/>
        <v>146.26454926675672</v>
      </c>
      <c r="H3751" s="12">
        <f ca="1"/>
        <v>3.9928708282524823E-2</v>
      </c>
    </row>
    <row r="3752" spans="6:8" x14ac:dyDescent="0.3">
      <c r="F3752" s="2">
        <v>3747</v>
      </c>
      <c r="G3752" s="12">
        <f ca="1"/>
        <v>146.27133613434168</v>
      </c>
      <c r="H3752" s="12">
        <f ca="1"/>
        <v>3.9933780925704057E-2</v>
      </c>
    </row>
    <row r="3753" spans="6:8" x14ac:dyDescent="0.3">
      <c r="F3753" s="2">
        <v>3748</v>
      </c>
      <c r="G3753" s="12">
        <f ca="1"/>
        <v>146.27266998227438</v>
      </c>
      <c r="H3753" s="12">
        <f ca="1"/>
        <v>3.9934775521991997E-2</v>
      </c>
    </row>
    <row r="3754" spans="6:8" x14ac:dyDescent="0.3">
      <c r="F3754" s="2">
        <v>3749</v>
      </c>
      <c r="G3754" s="12">
        <f ca="1"/>
        <v>146.27395978763667</v>
      </c>
      <c r="H3754" s="12">
        <f ca="1"/>
        <v>3.9935736543681329E-2</v>
      </c>
    </row>
    <row r="3755" spans="6:8" x14ac:dyDescent="0.3">
      <c r="F3755" s="2">
        <v>3750</v>
      </c>
      <c r="G3755" s="12">
        <f ca="1"/>
        <v>146.27558613639906</v>
      </c>
      <c r="H3755" s="12">
        <f ca="1"/>
        <v>3.993694729215487E-2</v>
      </c>
    </row>
    <row r="3756" spans="6:8" x14ac:dyDescent="0.3">
      <c r="F3756" s="2">
        <v>3751</v>
      </c>
      <c r="G3756" s="12">
        <f ca="1"/>
        <v>146.27658567418132</v>
      </c>
      <c r="H3756" s="12">
        <f ca="1"/>
        <v>3.9937690836935755E-2</v>
      </c>
    </row>
    <row r="3757" spans="6:8" x14ac:dyDescent="0.3">
      <c r="F3757" s="2">
        <v>3752</v>
      </c>
      <c r="G3757" s="12">
        <f ca="1"/>
        <v>146.28277920400916</v>
      </c>
      <c r="H3757" s="12">
        <f ca="1"/>
        <v>3.9942288471571288E-2</v>
      </c>
    </row>
    <row r="3758" spans="6:8" x14ac:dyDescent="0.3">
      <c r="F3758" s="2">
        <v>3753</v>
      </c>
      <c r="G3758" s="12">
        <f ca="1"/>
        <v>146.28496366913487</v>
      </c>
      <c r="H3758" s="12">
        <f ca="1"/>
        <v>3.9943906093410336E-2</v>
      </c>
    </row>
    <row r="3759" spans="6:8" x14ac:dyDescent="0.3">
      <c r="F3759" s="2">
        <v>3754</v>
      </c>
      <c r="G3759" s="12">
        <f ca="1"/>
        <v>146.28500161199474</v>
      </c>
      <c r="H3759" s="12">
        <f ca="1"/>
        <v>3.994393417225061E-2</v>
      </c>
    </row>
    <row r="3760" spans="6:8" x14ac:dyDescent="0.3">
      <c r="F3760" s="2">
        <v>3755</v>
      </c>
      <c r="G3760" s="12">
        <f ca="1"/>
        <v>146.28502733772658</v>
      </c>
      <c r="H3760" s="12">
        <f ca="1"/>
        <v>3.9943953209698936E-2</v>
      </c>
    </row>
    <row r="3761" spans="6:8" x14ac:dyDescent="0.3">
      <c r="F3761" s="2">
        <v>3756</v>
      </c>
      <c r="G3761" s="12">
        <f ca="1"/>
        <v>146.28822589788399</v>
      </c>
      <c r="H3761" s="12">
        <f ca="1"/>
        <v>3.9946317957972814E-2</v>
      </c>
    </row>
    <row r="3762" spans="6:8" x14ac:dyDescent="0.3">
      <c r="F3762" s="2">
        <v>3757</v>
      </c>
      <c r="G3762" s="12">
        <f ca="1"/>
        <v>146.2888725519843</v>
      </c>
      <c r="H3762" s="12">
        <f ca="1"/>
        <v>3.9946795500698254E-2</v>
      </c>
    </row>
    <row r="3763" spans="6:8" x14ac:dyDescent="0.3">
      <c r="F3763" s="2">
        <v>3758</v>
      </c>
      <c r="G3763" s="12">
        <f ca="1"/>
        <v>146.29301628611077</v>
      </c>
      <c r="H3763" s="12">
        <f ca="1"/>
        <v>3.9949851270233115E-2</v>
      </c>
    </row>
    <row r="3764" spans="6:8" x14ac:dyDescent="0.3">
      <c r="F3764" s="2">
        <v>3759</v>
      </c>
      <c r="G3764" s="12">
        <f ca="1"/>
        <v>146.29408997809998</v>
      </c>
      <c r="H3764" s="12">
        <f ca="1"/>
        <v>3.9950641842248509E-2</v>
      </c>
    </row>
    <row r="3765" spans="6:8" x14ac:dyDescent="0.3">
      <c r="F3765" s="2">
        <v>3760</v>
      </c>
      <c r="G3765" s="12">
        <f ca="1"/>
        <v>146.30084764087454</v>
      </c>
      <c r="H3765" s="12">
        <f ca="1"/>
        <v>3.9955606109036229E-2</v>
      </c>
    </row>
    <row r="3766" spans="6:8" x14ac:dyDescent="0.3">
      <c r="F3766" s="2">
        <v>3761</v>
      </c>
      <c r="G3766" s="12">
        <f ca="1"/>
        <v>146.30223333391385</v>
      </c>
      <c r="H3766" s="12">
        <f ca="1"/>
        <v>3.9956621609300705E-2</v>
      </c>
    </row>
    <row r="3767" spans="6:8" x14ac:dyDescent="0.3">
      <c r="F3767" s="2">
        <v>3762</v>
      </c>
      <c r="G3767" s="12">
        <f ca="1"/>
        <v>146.30416839316194</v>
      </c>
      <c r="H3767" s="12">
        <f ca="1"/>
        <v>3.9958038316671211E-2</v>
      </c>
    </row>
    <row r="3768" spans="6:8" x14ac:dyDescent="0.3">
      <c r="F3768" s="2">
        <v>3763</v>
      </c>
      <c r="G3768" s="12">
        <f ca="1"/>
        <v>146.30538058717624</v>
      </c>
      <c r="H3768" s="12">
        <f ca="1"/>
        <v>3.9958924967905748E-2</v>
      </c>
    </row>
    <row r="3769" spans="6:8" x14ac:dyDescent="0.3">
      <c r="F3769" s="2">
        <v>3764</v>
      </c>
      <c r="G3769" s="12">
        <f ca="1"/>
        <v>146.30691319814906</v>
      </c>
      <c r="H3769" s="12">
        <f ca="1"/>
        <v>3.9960045073377234E-2</v>
      </c>
    </row>
    <row r="3770" spans="6:8" x14ac:dyDescent="0.3">
      <c r="F3770" s="2">
        <v>3765</v>
      </c>
      <c r="G3770" s="12">
        <f ca="1"/>
        <v>146.30722449294473</v>
      </c>
      <c r="H3770" s="12">
        <f ca="1"/>
        <v>3.9960272457991337E-2</v>
      </c>
    </row>
    <row r="3771" spans="6:8" x14ac:dyDescent="0.3">
      <c r="F3771" s="2">
        <v>3766</v>
      </c>
      <c r="G3771" s="12">
        <f ca="1"/>
        <v>146.30978457438079</v>
      </c>
      <c r="H3771" s="12">
        <f ca="1"/>
        <v>3.9962140869196985E-2</v>
      </c>
    </row>
    <row r="3772" spans="6:8" x14ac:dyDescent="0.3">
      <c r="F3772" s="2">
        <v>3767</v>
      </c>
      <c r="G3772" s="12">
        <f ca="1"/>
        <v>146.31052360171006</v>
      </c>
      <c r="H3772" s="12">
        <f ca="1"/>
        <v>3.9962679700796977E-2</v>
      </c>
    </row>
    <row r="3773" spans="6:8" x14ac:dyDescent="0.3">
      <c r="F3773" s="2">
        <v>3768</v>
      </c>
      <c r="G3773" s="12">
        <f ca="1"/>
        <v>146.31279261088869</v>
      </c>
      <c r="H3773" s="12">
        <f ca="1"/>
        <v>3.9964332575410572E-2</v>
      </c>
    </row>
    <row r="3774" spans="6:8" x14ac:dyDescent="0.3">
      <c r="F3774" s="2">
        <v>3769</v>
      </c>
      <c r="G3774" s="12">
        <f ca="1"/>
        <v>146.31289572551833</v>
      </c>
      <c r="H3774" s="12">
        <f ca="1"/>
        <v>3.9964407636870591E-2</v>
      </c>
    </row>
    <row r="3775" spans="6:8" x14ac:dyDescent="0.3">
      <c r="F3775" s="2">
        <v>3770</v>
      </c>
      <c r="G3775" s="12">
        <f ca="1"/>
        <v>146.31336383794206</v>
      </c>
      <c r="H3775" s="12">
        <f ca="1"/>
        <v>3.9964748337505566E-2</v>
      </c>
    </row>
    <row r="3776" spans="6:8" x14ac:dyDescent="0.3">
      <c r="F3776" s="2">
        <v>3771</v>
      </c>
      <c r="G3776" s="12">
        <f ca="1"/>
        <v>146.32034142447679</v>
      </c>
      <c r="H3776" s="12">
        <f ca="1"/>
        <v>3.9969815478334253E-2</v>
      </c>
    </row>
    <row r="3777" spans="6:8" x14ac:dyDescent="0.3">
      <c r="F3777" s="2">
        <v>3772</v>
      </c>
      <c r="G3777" s="12">
        <f ca="1"/>
        <v>146.32058245724193</v>
      </c>
      <c r="H3777" s="12">
        <f ca="1"/>
        <v>3.9969990139416677E-2</v>
      </c>
    </row>
    <row r="3778" spans="6:8" x14ac:dyDescent="0.3">
      <c r="F3778" s="2">
        <v>3773</v>
      </c>
      <c r="G3778" s="12">
        <f ca="1"/>
        <v>146.32239693184854</v>
      </c>
      <c r="H3778" s="12">
        <f ca="1"/>
        <v>3.9971304164255199E-2</v>
      </c>
    </row>
    <row r="3779" spans="6:8" x14ac:dyDescent="0.3">
      <c r="F3779" s="2">
        <v>3774</v>
      </c>
      <c r="G3779" s="12">
        <f ca="1"/>
        <v>146.33305150580406</v>
      </c>
      <c r="H3779" s="12">
        <f ca="1"/>
        <v>3.9978991275338722E-2</v>
      </c>
    </row>
    <row r="3780" spans="6:8" x14ac:dyDescent="0.3">
      <c r="F3780" s="2">
        <v>3775</v>
      </c>
      <c r="G3780" s="12">
        <f ca="1"/>
        <v>146.33414602220489</v>
      </c>
      <c r="H3780" s="12">
        <f ca="1"/>
        <v>3.9979778161540962E-2</v>
      </c>
    </row>
    <row r="3781" spans="6:8" x14ac:dyDescent="0.3">
      <c r="F3781" s="2">
        <v>3776</v>
      </c>
      <c r="G3781" s="12">
        <f ca="1"/>
        <v>146.33415542140756</v>
      </c>
      <c r="H3781" s="12">
        <f ca="1"/>
        <v>3.9979784916705494E-2</v>
      </c>
    </row>
    <row r="3782" spans="6:8" x14ac:dyDescent="0.3">
      <c r="F3782" s="2">
        <v>3777</v>
      </c>
      <c r="G3782" s="12">
        <f ca="1"/>
        <v>146.33418696826189</v>
      </c>
      <c r="H3782" s="12">
        <f ca="1"/>
        <v>3.9979807589007092E-2</v>
      </c>
    </row>
    <row r="3783" spans="6:8" x14ac:dyDescent="0.3">
      <c r="F3783" s="2">
        <v>3778</v>
      </c>
      <c r="G3783" s="12">
        <f ca="1"/>
        <v>146.3359892610851</v>
      </c>
      <c r="H3783" s="12">
        <f ca="1"/>
        <v>3.9981102155465645E-2</v>
      </c>
    </row>
    <row r="3784" spans="6:8" x14ac:dyDescent="0.3">
      <c r="F3784" s="2">
        <v>3779</v>
      </c>
      <c r="G3784" s="12">
        <f ca="1"/>
        <v>146.33688793589795</v>
      </c>
      <c r="H3784" s="12">
        <f ca="1"/>
        <v>3.998174713661802E-2</v>
      </c>
    </row>
    <row r="3785" spans="6:8" x14ac:dyDescent="0.3">
      <c r="F3785" s="2">
        <v>3780</v>
      </c>
      <c r="G3785" s="12">
        <f ca="1"/>
        <v>146.33868575375774</v>
      </c>
      <c r="H3785" s="12">
        <f ca="1"/>
        <v>3.998303638291948E-2</v>
      </c>
    </row>
    <row r="3786" spans="6:8" x14ac:dyDescent="0.3">
      <c r="F3786" s="2">
        <v>3781</v>
      </c>
      <c r="G3786" s="12">
        <f ca="1"/>
        <v>146.34112651374883</v>
      </c>
      <c r="H3786" s="12">
        <f ca="1"/>
        <v>3.9984784448991846E-2</v>
      </c>
    </row>
    <row r="3787" spans="6:8" x14ac:dyDescent="0.3">
      <c r="F3787" s="2">
        <v>3782</v>
      </c>
      <c r="G3787" s="12">
        <f ca="1"/>
        <v>146.34278400587857</v>
      </c>
      <c r="H3787" s="12">
        <f ca="1"/>
        <v>3.9985970066407722E-2</v>
      </c>
    </row>
    <row r="3788" spans="6:8" x14ac:dyDescent="0.3">
      <c r="F3788" s="2">
        <v>3783</v>
      </c>
      <c r="G3788" s="12">
        <f ca="1"/>
        <v>146.34331371093373</v>
      </c>
      <c r="H3788" s="12">
        <f ca="1"/>
        <v>3.9986348717239599E-2</v>
      </c>
    </row>
    <row r="3789" spans="6:8" x14ac:dyDescent="0.3">
      <c r="F3789" s="2">
        <v>3784</v>
      </c>
      <c r="G3789" s="12">
        <f ca="1"/>
        <v>146.34440621555868</v>
      </c>
      <c r="H3789" s="12">
        <f ca="1"/>
        <v>3.9987129291327299E-2</v>
      </c>
    </row>
    <row r="3790" spans="6:8" x14ac:dyDescent="0.3">
      <c r="F3790" s="2">
        <v>3785</v>
      </c>
      <c r="G3790" s="12">
        <f ca="1"/>
        <v>146.34521961800655</v>
      </c>
      <c r="H3790" s="12">
        <f ca="1"/>
        <v>3.9987710115678317E-2</v>
      </c>
    </row>
    <row r="3791" spans="6:8" x14ac:dyDescent="0.3">
      <c r="F3791" s="2">
        <v>3786</v>
      </c>
      <c r="G3791" s="12">
        <f ca="1"/>
        <v>146.34535920808477</v>
      </c>
      <c r="H3791" s="12">
        <f ca="1"/>
        <v>3.9987809763561706E-2</v>
      </c>
    </row>
    <row r="3792" spans="6:8" x14ac:dyDescent="0.3">
      <c r="F3792" s="2">
        <v>3787</v>
      </c>
      <c r="G3792" s="12">
        <f ca="1"/>
        <v>146.34752785681115</v>
      </c>
      <c r="H3792" s="12">
        <f ca="1"/>
        <v>3.9989356790417784E-2</v>
      </c>
    </row>
    <row r="3793" spans="6:8" x14ac:dyDescent="0.3">
      <c r="F3793" s="2">
        <v>3788</v>
      </c>
      <c r="G3793" s="12">
        <f ca="1"/>
        <v>146.34908359536962</v>
      </c>
      <c r="H3793" s="12">
        <f ca="1"/>
        <v>3.9990465334223672E-2</v>
      </c>
    </row>
    <row r="3794" spans="6:8" x14ac:dyDescent="0.3">
      <c r="F3794" s="2">
        <v>3789</v>
      </c>
      <c r="G3794" s="12">
        <f ca="1"/>
        <v>146.35135530881183</v>
      </c>
      <c r="H3794" s="12">
        <f ca="1"/>
        <v>3.9992082159818219E-2</v>
      </c>
    </row>
    <row r="3795" spans="6:8" x14ac:dyDescent="0.3">
      <c r="F3795" s="2">
        <v>3790</v>
      </c>
      <c r="G3795" s="12">
        <f ca="1"/>
        <v>146.35383795847991</v>
      </c>
      <c r="H3795" s="12">
        <f ca="1"/>
        <v>3.9993846551185243E-2</v>
      </c>
    </row>
    <row r="3796" spans="6:8" x14ac:dyDescent="0.3">
      <c r="F3796" s="2">
        <v>3791</v>
      </c>
      <c r="G3796" s="12">
        <f ca="1"/>
        <v>146.35648317196743</v>
      </c>
      <c r="H3796" s="12">
        <f ca="1"/>
        <v>3.9995723530657314E-2</v>
      </c>
    </row>
    <row r="3797" spans="6:8" x14ac:dyDescent="0.3">
      <c r="F3797" s="2">
        <v>3792</v>
      </c>
      <c r="G3797" s="12">
        <f ca="1"/>
        <v>146.36313394185328</v>
      </c>
      <c r="H3797" s="12">
        <f ca="1"/>
        <v>4.0000429336030013E-2</v>
      </c>
    </row>
    <row r="3798" spans="6:8" x14ac:dyDescent="0.3">
      <c r="F3798" s="2">
        <v>3793</v>
      </c>
      <c r="G3798" s="12">
        <f ca="1"/>
        <v>146.36382248932892</v>
      </c>
      <c r="H3798" s="12">
        <f ca="1"/>
        <v>4.000091542634459E-2</v>
      </c>
    </row>
    <row r="3799" spans="6:8" x14ac:dyDescent="0.3">
      <c r="F3799" s="2">
        <v>3794</v>
      </c>
      <c r="G3799" s="12">
        <f ca="1"/>
        <v>146.36863415427382</v>
      </c>
      <c r="H3799" s="12">
        <f ca="1"/>
        <v>4.0004306547655882E-2</v>
      </c>
    </row>
    <row r="3800" spans="6:8" x14ac:dyDescent="0.3">
      <c r="F3800" s="2">
        <v>3795</v>
      </c>
      <c r="G3800" s="12">
        <f ca="1"/>
        <v>146.3700030849821</v>
      </c>
      <c r="H3800" s="12">
        <f ca="1"/>
        <v>4.0005269493454766E-2</v>
      </c>
    </row>
    <row r="3801" spans="6:8" x14ac:dyDescent="0.3">
      <c r="F3801" s="2">
        <v>3796</v>
      </c>
      <c r="G3801" s="12">
        <f ca="1"/>
        <v>146.37075455945575</v>
      </c>
      <c r="H3801" s="12">
        <f ca="1"/>
        <v>4.0005797756610353E-2</v>
      </c>
    </row>
    <row r="3802" spans="6:8" x14ac:dyDescent="0.3">
      <c r="F3802" s="2">
        <v>3797</v>
      </c>
      <c r="G3802" s="12">
        <f ca="1"/>
        <v>146.3719892384849</v>
      </c>
      <c r="H3802" s="12">
        <f ca="1"/>
        <v>4.0006665165161881E-2</v>
      </c>
    </row>
    <row r="3803" spans="6:8" x14ac:dyDescent="0.3">
      <c r="F3803" s="2">
        <v>3798</v>
      </c>
      <c r="G3803" s="12">
        <f ca="1"/>
        <v>146.37629727871337</v>
      </c>
      <c r="H3803" s="12">
        <f ca="1"/>
        <v>4.0009686541965919E-2</v>
      </c>
    </row>
    <row r="3804" spans="6:8" x14ac:dyDescent="0.3">
      <c r="F3804" s="2">
        <v>3799</v>
      </c>
      <c r="G3804" s="12">
        <f ca="1"/>
        <v>146.37890073980952</v>
      </c>
      <c r="H3804" s="12">
        <f ca="1"/>
        <v>4.0011508532343372E-2</v>
      </c>
    </row>
    <row r="3805" spans="6:8" x14ac:dyDescent="0.3">
      <c r="F3805" s="2">
        <v>3800</v>
      </c>
      <c r="G3805" s="12">
        <f ca="1"/>
        <v>146.3799130800459</v>
      </c>
      <c r="H3805" s="12">
        <f ca="1"/>
        <v>4.0012216207682756E-2</v>
      </c>
    </row>
    <row r="3806" spans="6:8" x14ac:dyDescent="0.3">
      <c r="F3806" s="2">
        <v>3801</v>
      </c>
      <c r="G3806" s="12">
        <f ca="1"/>
        <v>146.38713803590497</v>
      </c>
      <c r="H3806" s="12">
        <f ca="1"/>
        <v>4.0017253884006634E-2</v>
      </c>
    </row>
    <row r="3807" spans="6:8" x14ac:dyDescent="0.3">
      <c r="F3807" s="2">
        <v>3802</v>
      </c>
      <c r="G3807" s="12">
        <f ca="1"/>
        <v>146.38725343547947</v>
      </c>
      <c r="H3807" s="12">
        <f ca="1"/>
        <v>4.0017334163657305E-2</v>
      </c>
    </row>
    <row r="3808" spans="6:8" x14ac:dyDescent="0.3">
      <c r="F3808" s="2">
        <v>3803</v>
      </c>
      <c r="G3808" s="12">
        <f ca="1"/>
        <v>146.40343275560716</v>
      </c>
      <c r="H3808" s="12">
        <f ca="1"/>
        <v>4.0028532335153716E-2</v>
      </c>
    </row>
    <row r="3809" spans="6:8" x14ac:dyDescent="0.3">
      <c r="F3809" s="2">
        <v>3804</v>
      </c>
      <c r="G3809" s="12">
        <f ca="1"/>
        <v>146.40363658677236</v>
      </c>
      <c r="H3809" s="12">
        <f ca="1"/>
        <v>4.0028672687425895E-2</v>
      </c>
    </row>
    <row r="3810" spans="6:8" x14ac:dyDescent="0.3">
      <c r="F3810" s="2">
        <v>3805</v>
      </c>
      <c r="G3810" s="12">
        <f ca="1"/>
        <v>146.40782301738744</v>
      </c>
      <c r="H3810" s="12">
        <f ca="1"/>
        <v>4.0031551351825671E-2</v>
      </c>
    </row>
    <row r="3811" spans="6:8" x14ac:dyDescent="0.3">
      <c r="F3811" s="2">
        <v>3806</v>
      </c>
      <c r="G3811" s="12">
        <f ca="1"/>
        <v>146.40822128816998</v>
      </c>
      <c r="H3811" s="12">
        <f ca="1"/>
        <v>4.0031824813404074E-2</v>
      </c>
    </row>
    <row r="3812" spans="6:8" x14ac:dyDescent="0.3">
      <c r="F3812" s="2">
        <v>3807</v>
      </c>
      <c r="G3812" s="12">
        <f ca="1"/>
        <v>146.40891975927448</v>
      </c>
      <c r="H3812" s="12">
        <f ca="1"/>
        <v>4.0032304232847163E-2</v>
      </c>
    </row>
    <row r="3813" spans="6:8" x14ac:dyDescent="0.3">
      <c r="F3813" s="2">
        <v>3808</v>
      </c>
      <c r="G3813" s="12">
        <f ca="1"/>
        <v>146.41079640872499</v>
      </c>
      <c r="H3813" s="12">
        <f ca="1"/>
        <v>4.0033591285687016E-2</v>
      </c>
    </row>
    <row r="3814" spans="6:8" x14ac:dyDescent="0.3">
      <c r="F3814" s="2">
        <v>3809</v>
      </c>
      <c r="G3814" s="12">
        <f ca="1"/>
        <v>146.41544678844065</v>
      </c>
      <c r="H3814" s="12">
        <f ca="1"/>
        <v>4.0036774040001291E-2</v>
      </c>
    </row>
    <row r="3815" spans="6:8" x14ac:dyDescent="0.3">
      <c r="F3815" s="2">
        <v>3810</v>
      </c>
      <c r="G3815" s="12">
        <f ca="1"/>
        <v>146.41617556023158</v>
      </c>
      <c r="H3815" s="12">
        <f ca="1"/>
        <v>4.0037271965465422E-2</v>
      </c>
    </row>
    <row r="3816" spans="6:8" x14ac:dyDescent="0.3">
      <c r="F3816" s="2">
        <v>3811</v>
      </c>
      <c r="G3816" s="12">
        <f ca="1"/>
        <v>146.41951545849793</v>
      </c>
      <c r="H3816" s="12">
        <f ca="1"/>
        <v>4.0039550963738693E-2</v>
      </c>
    </row>
    <row r="3817" spans="6:8" x14ac:dyDescent="0.3">
      <c r="F3817" s="2">
        <v>3812</v>
      </c>
      <c r="G3817" s="12">
        <f ca="1"/>
        <v>146.42648663976377</v>
      </c>
      <c r="H3817" s="12">
        <f ca="1"/>
        <v>4.0044292177179384E-2</v>
      </c>
    </row>
    <row r="3818" spans="6:8" x14ac:dyDescent="0.3">
      <c r="F3818" s="2">
        <v>3813</v>
      </c>
      <c r="G3818" s="12">
        <f ca="1"/>
        <v>146.42846624839007</v>
      </c>
      <c r="H3818" s="12">
        <f ca="1"/>
        <v>4.0045634692735851E-2</v>
      </c>
    </row>
    <row r="3819" spans="6:8" x14ac:dyDescent="0.3">
      <c r="F3819" s="2">
        <v>3814</v>
      </c>
      <c r="G3819" s="12">
        <f ca="1"/>
        <v>146.43061927644223</v>
      </c>
      <c r="H3819" s="12">
        <f ca="1"/>
        <v>4.0047092883999269E-2</v>
      </c>
    </row>
    <row r="3820" spans="6:8" x14ac:dyDescent="0.3">
      <c r="F3820" s="2">
        <v>3815</v>
      </c>
      <c r="G3820" s="12">
        <f ca="1"/>
        <v>146.43312528305782</v>
      </c>
      <c r="H3820" s="12">
        <f ca="1"/>
        <v>4.0048787602774076E-2</v>
      </c>
    </row>
    <row r="3821" spans="6:8" x14ac:dyDescent="0.3">
      <c r="F3821" s="2">
        <v>3816</v>
      </c>
      <c r="G3821" s="12">
        <f ca="1"/>
        <v>146.43380450626853</v>
      </c>
      <c r="H3821" s="12">
        <f ca="1"/>
        <v>4.0049246466179196E-2</v>
      </c>
    </row>
    <row r="3822" spans="6:8" x14ac:dyDescent="0.3">
      <c r="F3822" s="2">
        <v>3817</v>
      </c>
      <c r="G3822" s="12">
        <f ca="1"/>
        <v>146.43509642372987</v>
      </c>
      <c r="H3822" s="12">
        <f ca="1"/>
        <v>4.0050118694843741E-2</v>
      </c>
    </row>
    <row r="3823" spans="6:8" x14ac:dyDescent="0.3">
      <c r="F3823" s="2">
        <v>3818</v>
      </c>
      <c r="G3823" s="12">
        <f ca="1"/>
        <v>146.43785861128208</v>
      </c>
      <c r="H3823" s="12">
        <f ca="1"/>
        <v>4.0051981133337647E-2</v>
      </c>
    </row>
    <row r="3824" spans="6:8" x14ac:dyDescent="0.3">
      <c r="F3824" s="2">
        <v>3819</v>
      </c>
      <c r="G3824" s="12">
        <f ca="1"/>
        <v>146.44776315718883</v>
      </c>
      <c r="H3824" s="12">
        <f ca="1"/>
        <v>4.0058632142508585E-2</v>
      </c>
    </row>
    <row r="3825" spans="6:8" x14ac:dyDescent="0.3">
      <c r="F3825" s="2">
        <v>3820</v>
      </c>
      <c r="G3825" s="12">
        <f ca="1"/>
        <v>146.45194260827191</v>
      </c>
      <c r="H3825" s="12">
        <f ca="1"/>
        <v>4.0061425902499226E-2</v>
      </c>
    </row>
    <row r="3826" spans="6:8" x14ac:dyDescent="0.3">
      <c r="F3826" s="2">
        <v>3821</v>
      </c>
      <c r="G3826" s="12">
        <f ca="1"/>
        <v>146.45335462806474</v>
      </c>
      <c r="H3826" s="12">
        <f ca="1"/>
        <v>4.0062368054045588E-2</v>
      </c>
    </row>
    <row r="3827" spans="6:8" x14ac:dyDescent="0.3">
      <c r="F3827" s="2">
        <v>3822</v>
      </c>
      <c r="G3827" s="12">
        <f ca="1"/>
        <v>146.45490948469063</v>
      </c>
      <c r="H3827" s="12">
        <f ca="1"/>
        <v>4.0063404509472274E-2</v>
      </c>
    </row>
    <row r="3828" spans="6:8" x14ac:dyDescent="0.3">
      <c r="F3828" s="2">
        <v>3823</v>
      </c>
      <c r="G3828" s="12">
        <f ca="1"/>
        <v>146.45653956057492</v>
      </c>
      <c r="H3828" s="12">
        <f ca="1"/>
        <v>4.0064489977661995E-2</v>
      </c>
    </row>
    <row r="3829" spans="6:8" x14ac:dyDescent="0.3">
      <c r="F3829" s="2">
        <v>3824</v>
      </c>
      <c r="G3829" s="12">
        <f ca="1"/>
        <v>146.45963268181515</v>
      </c>
      <c r="H3829" s="12">
        <f ca="1"/>
        <v>4.0066546514626739E-2</v>
      </c>
    </row>
    <row r="3830" spans="6:8" x14ac:dyDescent="0.3">
      <c r="F3830" s="2">
        <v>3825</v>
      </c>
      <c r="G3830" s="12">
        <f ca="1"/>
        <v>146.46020961737588</v>
      </c>
      <c r="H3830" s="12">
        <f ca="1"/>
        <v>4.0066929644299247E-2</v>
      </c>
    </row>
    <row r="3831" spans="6:8" x14ac:dyDescent="0.3">
      <c r="F3831" s="2">
        <v>3826</v>
      </c>
      <c r="G3831" s="12">
        <f ca="1"/>
        <v>146.46200963206107</v>
      </c>
      <c r="H3831" s="12">
        <f ca="1"/>
        <v>4.0068124063280912E-2</v>
      </c>
    </row>
    <row r="3832" spans="6:8" x14ac:dyDescent="0.3">
      <c r="F3832" s="2">
        <v>3827</v>
      </c>
      <c r="G3832" s="12">
        <f ca="1"/>
        <v>146.46515733605187</v>
      </c>
      <c r="H3832" s="12">
        <f ca="1"/>
        <v>4.007020937253488E-2</v>
      </c>
    </row>
    <row r="3833" spans="6:8" x14ac:dyDescent="0.3">
      <c r="F3833" s="2">
        <v>3828</v>
      </c>
      <c r="G3833" s="12">
        <f ca="1"/>
        <v>146.46740566134449</v>
      </c>
      <c r="H3833" s="12">
        <f ca="1"/>
        <v>4.0071696220488888E-2</v>
      </c>
    </row>
    <row r="3834" spans="6:8" x14ac:dyDescent="0.3">
      <c r="F3834" s="2">
        <v>3829</v>
      </c>
      <c r="G3834" s="12">
        <f ca="1"/>
        <v>146.46810686761029</v>
      </c>
      <c r="H3834" s="12">
        <f ca="1"/>
        <v>4.0072159488359564E-2</v>
      </c>
    </row>
    <row r="3835" spans="6:8" x14ac:dyDescent="0.3">
      <c r="F3835" s="2">
        <v>3830</v>
      </c>
      <c r="G3835" s="12">
        <f ca="1"/>
        <v>146.47000899471522</v>
      </c>
      <c r="H3835" s="12">
        <f ca="1"/>
        <v>4.0073415096089512E-2</v>
      </c>
    </row>
    <row r="3836" spans="6:8" x14ac:dyDescent="0.3">
      <c r="F3836" s="2">
        <v>3831</v>
      </c>
      <c r="G3836" s="12">
        <f ca="1"/>
        <v>146.47255162995216</v>
      </c>
      <c r="H3836" s="12">
        <f ca="1"/>
        <v>4.0075091052528815E-2</v>
      </c>
    </row>
    <row r="3837" spans="6:8" x14ac:dyDescent="0.3">
      <c r="F3837" s="2">
        <v>3832</v>
      </c>
      <c r="G3837" s="12">
        <f ca="1"/>
        <v>146.47400272877647</v>
      </c>
      <c r="H3837" s="12">
        <f ca="1"/>
        <v>4.0076046272926082E-2</v>
      </c>
    </row>
    <row r="3838" spans="6:8" x14ac:dyDescent="0.3">
      <c r="F3838" s="2">
        <v>3833</v>
      </c>
      <c r="G3838" s="12">
        <f ca="1"/>
        <v>146.47421681897836</v>
      </c>
      <c r="H3838" s="12">
        <f ca="1"/>
        <v>4.0076187125452231E-2</v>
      </c>
    </row>
    <row r="3839" spans="6:8" x14ac:dyDescent="0.3">
      <c r="F3839" s="2">
        <v>3834</v>
      </c>
      <c r="G3839" s="12">
        <f ca="1"/>
        <v>146.47623228504631</v>
      </c>
      <c r="H3839" s="12">
        <f ca="1"/>
        <v>4.0077512148601883E-2</v>
      </c>
    </row>
    <row r="3840" spans="6:8" x14ac:dyDescent="0.3">
      <c r="F3840" s="2">
        <v>3835</v>
      </c>
      <c r="G3840" s="12">
        <f ca="1"/>
        <v>146.47915541101395</v>
      </c>
      <c r="H3840" s="12">
        <f ca="1"/>
        <v>4.0079430756027656E-2</v>
      </c>
    </row>
    <row r="3841" spans="6:8" x14ac:dyDescent="0.3">
      <c r="F3841" s="2">
        <v>3836</v>
      </c>
      <c r="G3841" s="12">
        <f ca="1"/>
        <v>146.48064024662784</v>
      </c>
      <c r="H3841" s="12">
        <f ca="1"/>
        <v>4.0080403912807781E-2</v>
      </c>
    </row>
    <row r="3842" spans="6:8" x14ac:dyDescent="0.3">
      <c r="F3842" s="2">
        <v>3837</v>
      </c>
      <c r="G3842" s="12">
        <f ca="1"/>
        <v>146.48290389663225</v>
      </c>
      <c r="H3842" s="12">
        <f ca="1"/>
        <v>4.008188565860011E-2</v>
      </c>
    </row>
    <row r="3843" spans="6:8" x14ac:dyDescent="0.3">
      <c r="F3843" s="2">
        <v>3838</v>
      </c>
      <c r="G3843" s="12">
        <f ca="1"/>
        <v>146.48362039346009</v>
      </c>
      <c r="H3843" s="12">
        <f ca="1"/>
        <v>4.0082354200988546E-2</v>
      </c>
    </row>
    <row r="3844" spans="6:8" x14ac:dyDescent="0.3">
      <c r="F3844" s="2">
        <v>3839</v>
      </c>
      <c r="G3844" s="12">
        <f ca="1"/>
        <v>146.48578329349124</v>
      </c>
      <c r="H3844" s="12">
        <f ca="1"/>
        <v>4.0083767243980453E-2</v>
      </c>
    </row>
    <row r="3845" spans="6:8" x14ac:dyDescent="0.3">
      <c r="F3845" s="2">
        <v>3840</v>
      </c>
      <c r="G3845" s="12">
        <f ca="1"/>
        <v>146.48869476454814</v>
      </c>
      <c r="H3845" s="12">
        <f ca="1"/>
        <v>4.0085666125475226E-2</v>
      </c>
    </row>
    <row r="3846" spans="6:8" x14ac:dyDescent="0.3">
      <c r="F3846" s="2">
        <v>3841</v>
      </c>
      <c r="G3846" s="12">
        <f ca="1"/>
        <v>146.49303074919268</v>
      </c>
      <c r="H3846" s="12">
        <f ca="1"/>
        <v>4.0088487256570375E-2</v>
      </c>
    </row>
    <row r="3847" spans="6:8" x14ac:dyDescent="0.3">
      <c r="F3847" s="2">
        <v>3842</v>
      </c>
      <c r="G3847" s="12">
        <f ca="1"/>
        <v>146.49344094530551</v>
      </c>
      <c r="H3847" s="12">
        <f ca="1"/>
        <v>4.0088753720337128E-2</v>
      </c>
    </row>
    <row r="3848" spans="6:8" x14ac:dyDescent="0.3">
      <c r="F3848" s="2">
        <v>3843</v>
      </c>
      <c r="G3848" s="12">
        <f ca="1"/>
        <v>146.49545366941109</v>
      </c>
      <c r="H3848" s="12">
        <f ca="1"/>
        <v>4.0090060128111824E-2</v>
      </c>
    </row>
    <row r="3849" spans="6:8" x14ac:dyDescent="0.3">
      <c r="F3849" s="2">
        <v>3844</v>
      </c>
      <c r="G3849" s="12">
        <f ca="1"/>
        <v>146.49584742914692</v>
      </c>
      <c r="H3849" s="12">
        <f ca="1"/>
        <v>4.0090315501596946E-2</v>
      </c>
    </row>
    <row r="3850" spans="6:8" x14ac:dyDescent="0.3">
      <c r="F3850" s="2">
        <v>3845</v>
      </c>
      <c r="G3850" s="12">
        <f ca="1"/>
        <v>146.49595604254182</v>
      </c>
      <c r="H3850" s="12">
        <f ca="1"/>
        <v>4.0090385931125933E-2</v>
      </c>
    </row>
    <row r="3851" spans="6:8" x14ac:dyDescent="0.3">
      <c r="F3851" s="2">
        <v>3846</v>
      </c>
      <c r="G3851" s="12">
        <f ca="1"/>
        <v>146.4965018989881</v>
      </c>
      <c r="H3851" s="12">
        <f ca="1"/>
        <v>4.0090739809957081E-2</v>
      </c>
    </row>
    <row r="3852" spans="6:8" x14ac:dyDescent="0.3">
      <c r="F3852" s="2">
        <v>3847</v>
      </c>
      <c r="G3852" s="12">
        <f ca="1"/>
        <v>146.50454262074459</v>
      </c>
      <c r="H3852" s="12">
        <f ca="1"/>
        <v>4.0095937609033842E-2</v>
      </c>
    </row>
    <row r="3853" spans="6:8" x14ac:dyDescent="0.3">
      <c r="F3853" s="2">
        <v>3848</v>
      </c>
      <c r="G3853" s="12">
        <f ca="1"/>
        <v>146.50796155505532</v>
      </c>
      <c r="H3853" s="12">
        <f ca="1"/>
        <v>4.0098139212161703E-2</v>
      </c>
    </row>
    <row r="3854" spans="6:8" x14ac:dyDescent="0.3">
      <c r="F3854" s="2">
        <v>3849</v>
      </c>
      <c r="G3854" s="12">
        <f ca="1"/>
        <v>146.50861523773591</v>
      </c>
      <c r="H3854" s="12">
        <f ca="1"/>
        <v>4.0098559568877021E-2</v>
      </c>
    </row>
    <row r="3855" spans="6:8" x14ac:dyDescent="0.3">
      <c r="F3855" s="2">
        <v>3850</v>
      </c>
      <c r="G3855" s="12">
        <f ca="1"/>
        <v>146.50952975984993</v>
      </c>
      <c r="H3855" s="12">
        <f ca="1"/>
        <v>4.0099147349166475E-2</v>
      </c>
    </row>
    <row r="3856" spans="6:8" x14ac:dyDescent="0.3">
      <c r="F3856" s="2">
        <v>3851</v>
      </c>
      <c r="G3856" s="12">
        <f ca="1"/>
        <v>146.51044791015067</v>
      </c>
      <c r="H3856" s="12">
        <f ca="1"/>
        <v>4.009973709571072E-2</v>
      </c>
    </row>
    <row r="3857" spans="6:8" x14ac:dyDescent="0.3">
      <c r="F3857" s="2">
        <v>3852</v>
      </c>
      <c r="G3857" s="12">
        <f ca="1"/>
        <v>146.51061233360588</v>
      </c>
      <c r="H3857" s="12">
        <f ca="1"/>
        <v>4.0099842669547935E-2</v>
      </c>
    </row>
    <row r="3858" spans="6:8" x14ac:dyDescent="0.3">
      <c r="F3858" s="2">
        <v>3853</v>
      </c>
      <c r="G3858" s="12">
        <f ca="1"/>
        <v>146.51330110407829</v>
      </c>
      <c r="H3858" s="12">
        <f ca="1"/>
        <v>4.0101567421716555E-2</v>
      </c>
    </row>
    <row r="3859" spans="6:8" x14ac:dyDescent="0.3">
      <c r="F3859" s="2">
        <v>3854</v>
      </c>
      <c r="G3859" s="12">
        <f ca="1"/>
        <v>146.51971788951261</v>
      </c>
      <c r="H3859" s="12">
        <f ca="1"/>
        <v>4.0105670868095515E-2</v>
      </c>
    </row>
    <row r="3860" spans="6:8" x14ac:dyDescent="0.3">
      <c r="F3860" s="2">
        <v>3855</v>
      </c>
      <c r="G3860" s="12">
        <f ca="1"/>
        <v>146.51976490450099</v>
      </c>
      <c r="H3860" s="12">
        <f ca="1"/>
        <v>4.0105700867496798E-2</v>
      </c>
    </row>
    <row r="3861" spans="6:8" x14ac:dyDescent="0.3">
      <c r="F3861" s="2">
        <v>3856</v>
      </c>
      <c r="G3861" s="12">
        <f ca="1"/>
        <v>146.53126460579131</v>
      </c>
      <c r="H3861" s="12">
        <f ca="1"/>
        <v>4.0113009759760766E-2</v>
      </c>
    </row>
    <row r="3862" spans="6:8" x14ac:dyDescent="0.3">
      <c r="F3862" s="2">
        <v>3857</v>
      </c>
      <c r="G3862" s="12">
        <f ca="1"/>
        <v>146.53151563158269</v>
      </c>
      <c r="H3862" s="12">
        <f ca="1"/>
        <v>4.0113168663778211E-2</v>
      </c>
    </row>
    <row r="3863" spans="6:8" x14ac:dyDescent="0.3">
      <c r="F3863" s="2">
        <v>3858</v>
      </c>
      <c r="G3863" s="12">
        <f ca="1"/>
        <v>146.5317046560977</v>
      </c>
      <c r="H3863" s="12">
        <f ca="1"/>
        <v>4.0113288301751988E-2</v>
      </c>
    </row>
    <row r="3864" spans="6:8" x14ac:dyDescent="0.3">
      <c r="F3864" s="2">
        <v>3859</v>
      </c>
      <c r="G3864" s="12">
        <f ca="1"/>
        <v>146.53222524863747</v>
      </c>
      <c r="H3864" s="12">
        <f ca="1"/>
        <v>4.0113617716489185E-2</v>
      </c>
    </row>
    <row r="3865" spans="6:8" x14ac:dyDescent="0.3">
      <c r="F3865" s="2">
        <v>3860</v>
      </c>
      <c r="G3865" s="12">
        <f ca="1"/>
        <v>146.53963870690089</v>
      </c>
      <c r="H3865" s="12">
        <f ca="1"/>
        <v>4.0118295939008237E-2</v>
      </c>
    </row>
    <row r="3866" spans="6:8" x14ac:dyDescent="0.3">
      <c r="F3866" s="2">
        <v>3861</v>
      </c>
      <c r="G3866" s="12">
        <f ca="1"/>
        <v>146.54074151858572</v>
      </c>
      <c r="H3866" s="12">
        <f ca="1"/>
        <v>4.0118989821205743E-2</v>
      </c>
    </row>
    <row r="3867" spans="6:8" x14ac:dyDescent="0.3">
      <c r="F3867" s="2">
        <v>3862</v>
      </c>
      <c r="G3867" s="12">
        <f ca="1"/>
        <v>146.54075262628174</v>
      </c>
      <c r="H3867" s="12">
        <f ca="1"/>
        <v>4.0118996807409393E-2</v>
      </c>
    </row>
    <row r="3868" spans="6:8" x14ac:dyDescent="0.3">
      <c r="F3868" s="2">
        <v>3863</v>
      </c>
      <c r="G3868" s="12">
        <f ca="1"/>
        <v>146.54089333089757</v>
      </c>
      <c r="H3868" s="12">
        <f ca="1"/>
        <v>4.0119085299166031E-2</v>
      </c>
    </row>
    <row r="3869" spans="6:8" x14ac:dyDescent="0.3">
      <c r="F3869" s="2">
        <v>3864</v>
      </c>
      <c r="G3869" s="12">
        <f ca="1"/>
        <v>146.54165189391907</v>
      </c>
      <c r="H3869" s="12">
        <f ca="1"/>
        <v>4.0119562225341854E-2</v>
      </c>
    </row>
    <row r="3870" spans="6:8" x14ac:dyDescent="0.3">
      <c r="F3870" s="2">
        <v>3865</v>
      </c>
      <c r="G3870" s="12">
        <f ca="1"/>
        <v>146.54525570401961</v>
      </c>
      <c r="H3870" s="12">
        <f ca="1"/>
        <v>4.0121824607657786E-2</v>
      </c>
    </row>
    <row r="3871" spans="6:8" x14ac:dyDescent="0.3">
      <c r="F3871" s="2">
        <v>3866</v>
      </c>
      <c r="G3871" s="12">
        <f ca="1"/>
        <v>146.5509382247632</v>
      </c>
      <c r="H3871" s="12">
        <f ca="1"/>
        <v>4.0125380484037854E-2</v>
      </c>
    </row>
    <row r="3872" spans="6:8" x14ac:dyDescent="0.3">
      <c r="F3872" s="2">
        <v>3867</v>
      </c>
      <c r="G3872" s="12">
        <f ca="1"/>
        <v>146.55127274064091</v>
      </c>
      <c r="H3872" s="12">
        <f ca="1"/>
        <v>4.0125589372188394E-2</v>
      </c>
    </row>
    <row r="3873" spans="6:8" x14ac:dyDescent="0.3">
      <c r="F3873" s="2">
        <v>3868</v>
      </c>
      <c r="G3873" s="12">
        <f ca="1"/>
        <v>146.55231982757658</v>
      </c>
      <c r="H3873" s="12">
        <f ca="1"/>
        <v>4.0126242910303055E-2</v>
      </c>
    </row>
    <row r="3874" spans="6:8" x14ac:dyDescent="0.3">
      <c r="F3874" s="2">
        <v>3869</v>
      </c>
      <c r="G3874" s="12">
        <f ca="1"/>
        <v>146.55253531630632</v>
      </c>
      <c r="H3874" s="12">
        <f ca="1"/>
        <v>4.012637734821551E-2</v>
      </c>
    </row>
    <row r="3875" spans="6:8" x14ac:dyDescent="0.3">
      <c r="F3875" s="2">
        <v>3870</v>
      </c>
      <c r="G3875" s="12">
        <f ca="1"/>
        <v>146.55304905933818</v>
      </c>
      <c r="H3875" s="12">
        <f ca="1"/>
        <v>4.0126697777942297E-2</v>
      </c>
    </row>
    <row r="3876" spans="6:8" x14ac:dyDescent="0.3">
      <c r="F3876" s="2">
        <v>3871</v>
      </c>
      <c r="G3876" s="12">
        <f ca="1"/>
        <v>146.55366866243838</v>
      </c>
      <c r="H3876" s="12">
        <f ca="1"/>
        <v>4.0127084081660547E-2</v>
      </c>
    </row>
    <row r="3877" spans="6:8" x14ac:dyDescent="0.3">
      <c r="F3877" s="2">
        <v>3872</v>
      </c>
      <c r="G3877" s="12">
        <f ca="1"/>
        <v>146.55550905901609</v>
      </c>
      <c r="H3877" s="12">
        <f ca="1"/>
        <v>4.0128230529052879E-2</v>
      </c>
    </row>
    <row r="3878" spans="6:8" x14ac:dyDescent="0.3">
      <c r="F3878" s="2">
        <v>3873</v>
      </c>
      <c r="G3878" s="12">
        <f ca="1"/>
        <v>146.56128084934699</v>
      </c>
      <c r="H3878" s="12">
        <f ca="1"/>
        <v>4.0131816429895918E-2</v>
      </c>
    </row>
    <row r="3879" spans="6:8" x14ac:dyDescent="0.3">
      <c r="F3879" s="2">
        <v>3874</v>
      </c>
      <c r="G3879" s="12">
        <f ca="1"/>
        <v>146.56218023653329</v>
      </c>
      <c r="H3879" s="12">
        <f ca="1"/>
        <v>4.013237389755675E-2</v>
      </c>
    </row>
    <row r="3880" spans="6:8" x14ac:dyDescent="0.3">
      <c r="F3880" s="2">
        <v>3875</v>
      </c>
      <c r="G3880" s="12">
        <f ca="1"/>
        <v>146.56387187980891</v>
      </c>
      <c r="H3880" s="12">
        <f ca="1"/>
        <v>4.0133421477094026E-2</v>
      </c>
    </row>
    <row r="3881" spans="6:8" x14ac:dyDescent="0.3">
      <c r="F3881" s="2">
        <v>3876</v>
      </c>
      <c r="G3881" s="12">
        <f ca="1"/>
        <v>146.56404358265081</v>
      </c>
      <c r="H3881" s="12">
        <f ca="1"/>
        <v>4.0133527737527992E-2</v>
      </c>
    </row>
    <row r="3882" spans="6:8" x14ac:dyDescent="0.3">
      <c r="F3882" s="2">
        <v>3877</v>
      </c>
      <c r="G3882" s="12">
        <f ca="1"/>
        <v>146.56404553384243</v>
      </c>
      <c r="H3882" s="12">
        <f ca="1"/>
        <v>4.0133528944973518E-2</v>
      </c>
    </row>
    <row r="3883" spans="6:8" x14ac:dyDescent="0.3">
      <c r="F3883" s="2">
        <v>3878</v>
      </c>
      <c r="G3883" s="12">
        <f ca="1"/>
        <v>146.56521261260744</v>
      </c>
      <c r="H3883" s="12">
        <f ca="1"/>
        <v>4.0134250865557289E-2</v>
      </c>
    </row>
    <row r="3884" spans="6:8" x14ac:dyDescent="0.3">
      <c r="F3884" s="2">
        <v>3879</v>
      </c>
      <c r="G3884" s="12">
        <f ca="1"/>
        <v>146.56541759656841</v>
      </c>
      <c r="H3884" s="12">
        <f ca="1"/>
        <v>4.0134377601474369E-2</v>
      </c>
    </row>
    <row r="3885" spans="6:8" x14ac:dyDescent="0.3">
      <c r="F3885" s="2">
        <v>3880</v>
      </c>
      <c r="G3885" s="12">
        <f ca="1"/>
        <v>146.5685005058256</v>
      </c>
      <c r="H3885" s="12">
        <f ca="1"/>
        <v>4.0136281475929222E-2</v>
      </c>
    </row>
    <row r="3886" spans="6:8" x14ac:dyDescent="0.3">
      <c r="F3886" s="2">
        <v>3881</v>
      </c>
      <c r="G3886" s="12">
        <f ca="1"/>
        <v>146.56915240346956</v>
      </c>
      <c r="H3886" s="12">
        <f ca="1"/>
        <v>4.0136683531173292E-2</v>
      </c>
    </row>
    <row r="3887" spans="6:8" x14ac:dyDescent="0.3">
      <c r="F3887" s="2">
        <v>3882</v>
      </c>
      <c r="G3887" s="12">
        <f ca="1"/>
        <v>146.56938276171911</v>
      </c>
      <c r="H3887" s="12">
        <f ca="1"/>
        <v>4.0136825559521638E-2</v>
      </c>
    </row>
    <row r="3888" spans="6:8" x14ac:dyDescent="0.3">
      <c r="F3888" s="2">
        <v>3883</v>
      </c>
      <c r="G3888" s="12">
        <f ca="1"/>
        <v>146.57097795027946</v>
      </c>
      <c r="H3888" s="12">
        <f ca="1"/>
        <v>4.0137808446791726E-2</v>
      </c>
    </row>
    <row r="3889" spans="6:8" x14ac:dyDescent="0.3">
      <c r="F3889" s="2">
        <v>3884</v>
      </c>
      <c r="G3889" s="12">
        <f ca="1"/>
        <v>146.57585383909506</v>
      </c>
      <c r="H3889" s="12">
        <f ca="1"/>
        <v>4.0140805903864679E-2</v>
      </c>
    </row>
    <row r="3890" spans="6:8" x14ac:dyDescent="0.3">
      <c r="F3890" s="2">
        <v>3885</v>
      </c>
      <c r="G3890" s="12">
        <f ca="1"/>
        <v>146.57636175888646</v>
      </c>
      <c r="H3890" s="12">
        <f ca="1"/>
        <v>4.0141117553649783E-2</v>
      </c>
    </row>
    <row r="3891" spans="6:8" x14ac:dyDescent="0.3">
      <c r="F3891" s="2">
        <v>3886</v>
      </c>
      <c r="G3891" s="12">
        <f ca="1"/>
        <v>146.57852373049195</v>
      </c>
      <c r="H3891" s="12">
        <f ca="1"/>
        <v>4.0142442843083936E-2</v>
      </c>
    </row>
    <row r="3892" spans="6:8" x14ac:dyDescent="0.3">
      <c r="F3892" s="2">
        <v>3887</v>
      </c>
      <c r="G3892" s="12">
        <f ca="1"/>
        <v>146.58538971596522</v>
      </c>
      <c r="H3892" s="12">
        <f ca="1"/>
        <v>4.014663822169727E-2</v>
      </c>
    </row>
    <row r="3893" spans="6:8" x14ac:dyDescent="0.3">
      <c r="F3893" s="2">
        <v>3888</v>
      </c>
      <c r="G3893" s="12">
        <f ca="1"/>
        <v>146.58641501812593</v>
      </c>
      <c r="H3893" s="12">
        <f ca="1"/>
        <v>4.0147262961713032E-2</v>
      </c>
    </row>
    <row r="3894" spans="6:8" x14ac:dyDescent="0.3">
      <c r="F3894" s="2">
        <v>3889</v>
      </c>
      <c r="G3894" s="12">
        <f ca="1"/>
        <v>146.58664253507791</v>
      </c>
      <c r="H3894" s="12">
        <f ca="1"/>
        <v>4.0147401531030129E-2</v>
      </c>
    </row>
    <row r="3895" spans="6:8" x14ac:dyDescent="0.3">
      <c r="F3895" s="2">
        <v>3890</v>
      </c>
      <c r="G3895" s="12">
        <f ca="1"/>
        <v>146.58707129760336</v>
      </c>
      <c r="H3895" s="12">
        <f ca="1"/>
        <v>4.0147662607904658E-2</v>
      </c>
    </row>
    <row r="3896" spans="6:8" x14ac:dyDescent="0.3">
      <c r="F3896" s="2">
        <v>3891</v>
      </c>
      <c r="G3896" s="12">
        <f ca="1"/>
        <v>146.58848092468597</v>
      </c>
      <c r="H3896" s="12">
        <f ca="1"/>
        <v>4.0148520377641328E-2</v>
      </c>
    </row>
    <row r="3897" spans="6:8" x14ac:dyDescent="0.3">
      <c r="F3897" s="2">
        <v>3892</v>
      </c>
      <c r="G3897" s="12">
        <f ca="1"/>
        <v>146.5887456522984</v>
      </c>
      <c r="H3897" s="12">
        <f ca="1"/>
        <v>4.0148681370237103E-2</v>
      </c>
    </row>
    <row r="3898" spans="6:8" x14ac:dyDescent="0.3">
      <c r="F3898" s="2">
        <v>3893</v>
      </c>
      <c r="G3898" s="12">
        <f ca="1"/>
        <v>146.58923768781261</v>
      </c>
      <c r="H3898" s="12">
        <f ca="1"/>
        <v>4.0148980517907773E-2</v>
      </c>
    </row>
    <row r="3899" spans="6:8" x14ac:dyDescent="0.3">
      <c r="F3899" s="2">
        <v>3894</v>
      </c>
      <c r="G3899" s="12">
        <f ca="1"/>
        <v>146.59204959572224</v>
      </c>
      <c r="H3899" s="12">
        <f ca="1"/>
        <v>4.0150688081822011E-2</v>
      </c>
    </row>
    <row r="3900" spans="6:8" x14ac:dyDescent="0.3">
      <c r="F3900" s="2">
        <v>3895</v>
      </c>
      <c r="G3900" s="12">
        <f ca="1"/>
        <v>146.59423025137124</v>
      </c>
      <c r="H3900" s="12">
        <f ca="1"/>
        <v>4.0152009943968364E-2</v>
      </c>
    </row>
    <row r="3901" spans="6:8" x14ac:dyDescent="0.3">
      <c r="F3901" s="2">
        <v>3896</v>
      </c>
      <c r="G3901" s="12">
        <f ca="1"/>
        <v>146.59683954693878</v>
      </c>
      <c r="H3901" s="12">
        <f ca="1"/>
        <v>4.0153588920825031E-2</v>
      </c>
    </row>
    <row r="3902" spans="6:8" x14ac:dyDescent="0.3">
      <c r="F3902" s="2">
        <v>3897</v>
      </c>
      <c r="G3902" s="12">
        <f ca="1"/>
        <v>146.60428323625541</v>
      </c>
      <c r="H3902" s="12">
        <f ca="1"/>
        <v>4.015807709410682E-2</v>
      </c>
    </row>
    <row r="3903" spans="6:8" x14ac:dyDescent="0.3">
      <c r="F3903" s="2">
        <v>3898</v>
      </c>
      <c r="G3903" s="12">
        <f ca="1"/>
        <v>146.60527257177318</v>
      </c>
      <c r="H3903" s="12">
        <f ca="1"/>
        <v>4.0158671800535804E-2</v>
      </c>
    </row>
    <row r="3904" spans="6:8" x14ac:dyDescent="0.3">
      <c r="F3904" s="2">
        <v>3899</v>
      </c>
      <c r="G3904" s="12">
        <f ca="1"/>
        <v>146.60848818906842</v>
      </c>
      <c r="H3904" s="12">
        <f ca="1"/>
        <v>4.0160601823678491E-2</v>
      </c>
    </row>
    <row r="3905" spans="6:8" x14ac:dyDescent="0.3">
      <c r="F3905" s="2">
        <v>3900</v>
      </c>
      <c r="G3905" s="12">
        <f ca="1"/>
        <v>146.60857606511149</v>
      </c>
      <c r="H3905" s="12">
        <f ca="1"/>
        <v>4.0160654504040695E-2</v>
      </c>
    </row>
    <row r="3906" spans="6:8" x14ac:dyDescent="0.3">
      <c r="F3906" s="2">
        <v>3901</v>
      </c>
      <c r="G3906" s="12">
        <f ca="1"/>
        <v>146.61031042818283</v>
      </c>
      <c r="H3906" s="12">
        <f ca="1"/>
        <v>4.0161693541552919E-2</v>
      </c>
    </row>
    <row r="3907" spans="6:8" x14ac:dyDescent="0.3">
      <c r="F3907" s="2">
        <v>3902</v>
      </c>
      <c r="G3907" s="12">
        <f ca="1"/>
        <v>146.61045243524441</v>
      </c>
      <c r="H3907" s="12">
        <f ca="1"/>
        <v>4.0161778558474394E-2</v>
      </c>
    </row>
    <row r="3908" spans="6:8" x14ac:dyDescent="0.3">
      <c r="F3908" s="2">
        <v>3903</v>
      </c>
      <c r="G3908" s="12">
        <f ca="1"/>
        <v>146.61127523316145</v>
      </c>
      <c r="H3908" s="12">
        <f ca="1"/>
        <v>4.0162270979348123E-2</v>
      </c>
    </row>
    <row r="3909" spans="6:8" x14ac:dyDescent="0.3">
      <c r="F3909" s="2">
        <v>3904</v>
      </c>
      <c r="G3909" s="12">
        <f ca="1"/>
        <v>146.61362372668611</v>
      </c>
      <c r="H3909" s="12">
        <f ca="1"/>
        <v>4.0163674866197492E-2</v>
      </c>
    </row>
    <row r="3910" spans="6:8" x14ac:dyDescent="0.3">
      <c r="F3910" s="2">
        <v>3905</v>
      </c>
      <c r="G3910" s="12">
        <f ca="1"/>
        <v>146.61965005541785</v>
      </c>
      <c r="H3910" s="12">
        <f ca="1"/>
        <v>4.0167266325541039E-2</v>
      </c>
    </row>
    <row r="3911" spans="6:8" x14ac:dyDescent="0.3">
      <c r="F3911" s="2">
        <v>3906</v>
      </c>
      <c r="G3911" s="12">
        <f ca="1"/>
        <v>146.62072080133569</v>
      </c>
      <c r="H3911" s="12">
        <f ca="1"/>
        <v>4.016790279692075E-2</v>
      </c>
    </row>
    <row r="3912" spans="6:8" x14ac:dyDescent="0.3">
      <c r="F3912" s="2">
        <v>3907</v>
      </c>
      <c r="G3912" s="12">
        <f ca="1"/>
        <v>146.62096476477981</v>
      </c>
      <c r="H3912" s="12">
        <f ca="1"/>
        <v>4.0168047743629226E-2</v>
      </c>
    </row>
    <row r="3913" spans="6:8" x14ac:dyDescent="0.3">
      <c r="F3913" s="2">
        <v>3908</v>
      </c>
      <c r="G3913" s="12">
        <f ca="1"/>
        <v>146.62113646295663</v>
      </c>
      <c r="H3913" s="12">
        <f ca="1"/>
        <v>4.0168149739651028E-2</v>
      </c>
    </row>
    <row r="3914" spans="6:8" x14ac:dyDescent="0.3">
      <c r="F3914" s="2">
        <v>3909</v>
      </c>
      <c r="G3914" s="12">
        <f ca="1"/>
        <v>146.62425682836951</v>
      </c>
      <c r="H3914" s="12">
        <f ca="1"/>
        <v>4.0170001136485792E-2</v>
      </c>
    </row>
    <row r="3915" spans="6:8" x14ac:dyDescent="0.3">
      <c r="F3915" s="2">
        <v>3910</v>
      </c>
      <c r="G3915" s="12">
        <f ca="1"/>
        <v>146.63051766564274</v>
      </c>
      <c r="H3915" s="12">
        <f ca="1"/>
        <v>4.0173703092440095E-2</v>
      </c>
    </row>
    <row r="3916" spans="6:8" x14ac:dyDescent="0.3">
      <c r="F3916" s="2">
        <v>3911</v>
      </c>
      <c r="G3916" s="12">
        <f ca="1"/>
        <v>146.63232999321355</v>
      </c>
      <c r="H3916" s="12">
        <f ca="1"/>
        <v>4.0174771518916956E-2</v>
      </c>
    </row>
    <row r="3917" spans="6:8" x14ac:dyDescent="0.3">
      <c r="F3917" s="2">
        <v>3912</v>
      </c>
      <c r="G3917" s="12">
        <f ca="1"/>
        <v>146.63288974493125</v>
      </c>
      <c r="H3917" s="12">
        <f ca="1"/>
        <v>4.017510122226399E-2</v>
      </c>
    </row>
    <row r="3918" spans="6:8" x14ac:dyDescent="0.3">
      <c r="F3918" s="2">
        <v>3913</v>
      </c>
      <c r="G3918" s="12">
        <f ca="1"/>
        <v>146.63341117674312</v>
      </c>
      <c r="H3918" s="12">
        <f ca="1"/>
        <v>4.0175408231980729E-2</v>
      </c>
    </row>
    <row r="3919" spans="6:8" x14ac:dyDescent="0.3">
      <c r="F3919" s="2">
        <v>3914</v>
      </c>
      <c r="G3919" s="12">
        <f ca="1"/>
        <v>146.64425532408322</v>
      </c>
      <c r="H3919" s="12">
        <f ca="1"/>
        <v>4.0181766279928699E-2</v>
      </c>
    </row>
    <row r="3920" spans="6:8" x14ac:dyDescent="0.3">
      <c r="F3920" s="2">
        <v>3915</v>
      </c>
      <c r="G3920" s="12">
        <f ca="1"/>
        <v>146.64678893599557</v>
      </c>
      <c r="H3920" s="12">
        <f ca="1"/>
        <v>4.0183244397794991E-2</v>
      </c>
    </row>
    <row r="3921" spans="6:8" x14ac:dyDescent="0.3">
      <c r="F3921" s="2">
        <v>3916</v>
      </c>
      <c r="G3921" s="12">
        <f ca="1"/>
        <v>146.65139348127241</v>
      </c>
      <c r="H3921" s="12">
        <f ca="1"/>
        <v>4.018592356045371E-2</v>
      </c>
    </row>
    <row r="3922" spans="6:8" x14ac:dyDescent="0.3">
      <c r="F3922" s="2">
        <v>3917</v>
      </c>
      <c r="G3922" s="12">
        <f ca="1"/>
        <v>146.65668173604331</v>
      </c>
      <c r="H3922" s="12">
        <f ca="1"/>
        <v>4.0188989168302061E-2</v>
      </c>
    </row>
    <row r="3923" spans="6:8" x14ac:dyDescent="0.3">
      <c r="F3923" s="2">
        <v>3918</v>
      </c>
      <c r="G3923" s="12">
        <f ca="1"/>
        <v>146.66072683353573</v>
      </c>
      <c r="H3923" s="12">
        <f ca="1"/>
        <v>4.0191325909301995E-2</v>
      </c>
    </row>
    <row r="3924" spans="6:8" x14ac:dyDescent="0.3">
      <c r="F3924" s="2">
        <v>3919</v>
      </c>
      <c r="G3924" s="12">
        <f ca="1"/>
        <v>146.66298830708149</v>
      </c>
      <c r="H3924" s="12">
        <f ca="1"/>
        <v>4.0192629199749592E-2</v>
      </c>
    </row>
    <row r="3925" spans="6:8" x14ac:dyDescent="0.3">
      <c r="F3925" s="2">
        <v>3920</v>
      </c>
      <c r="G3925" s="12">
        <f ca="1"/>
        <v>146.67527793380853</v>
      </c>
      <c r="H3925" s="12">
        <f ca="1"/>
        <v>4.0199672855764819E-2</v>
      </c>
    </row>
    <row r="3926" spans="6:8" x14ac:dyDescent="0.3">
      <c r="F3926" s="2">
        <v>3921</v>
      </c>
      <c r="G3926" s="12">
        <f ca="1"/>
        <v>146.67578828276243</v>
      </c>
      <c r="H3926" s="12">
        <f ca="1"/>
        <v>4.0199963936286227E-2</v>
      </c>
    </row>
    <row r="3927" spans="6:8" x14ac:dyDescent="0.3">
      <c r="F3927" s="2">
        <v>3922</v>
      </c>
      <c r="G3927" s="12">
        <f ca="1"/>
        <v>146.67976003906534</v>
      </c>
      <c r="H3927" s="12">
        <f ca="1"/>
        <v>4.0202225381065826E-2</v>
      </c>
    </row>
    <row r="3928" spans="6:8" x14ac:dyDescent="0.3">
      <c r="F3928" s="2">
        <v>3923</v>
      </c>
      <c r="G3928" s="12">
        <f ca="1"/>
        <v>146.67994748528471</v>
      </c>
      <c r="H3928" s="12">
        <f ca="1"/>
        <v>4.0202331940011556E-2</v>
      </c>
    </row>
    <row r="3929" spans="6:8" x14ac:dyDescent="0.3">
      <c r="F3929" s="2">
        <v>3924</v>
      </c>
      <c r="G3929" s="12">
        <f ca="1"/>
        <v>146.68054187196344</v>
      </c>
      <c r="H3929" s="12">
        <f ca="1"/>
        <v>4.0202669734407108E-2</v>
      </c>
    </row>
    <row r="3930" spans="6:8" x14ac:dyDescent="0.3">
      <c r="F3930" s="2">
        <v>3925</v>
      </c>
      <c r="G3930" s="12">
        <f ca="1"/>
        <v>146.68259267199522</v>
      </c>
      <c r="H3930" s="12">
        <f ca="1"/>
        <v>4.0203834040183156E-2</v>
      </c>
    </row>
    <row r="3931" spans="6:8" x14ac:dyDescent="0.3">
      <c r="F3931" s="2">
        <v>3926</v>
      </c>
      <c r="G3931" s="12">
        <f ca="1"/>
        <v>146.68344225468718</v>
      </c>
      <c r="H3931" s="12">
        <f ca="1"/>
        <v>4.0204315840222472E-2</v>
      </c>
    </row>
    <row r="3932" spans="6:8" x14ac:dyDescent="0.3">
      <c r="F3932" s="2">
        <v>3927</v>
      </c>
      <c r="G3932" s="12">
        <f ca="1"/>
        <v>146.68555242098634</v>
      </c>
      <c r="H3932" s="12">
        <f ca="1"/>
        <v>4.0205511162094046E-2</v>
      </c>
    </row>
    <row r="3933" spans="6:8" x14ac:dyDescent="0.3">
      <c r="F3933" s="2">
        <v>3928</v>
      </c>
      <c r="G3933" s="12">
        <f ca="1"/>
        <v>146.68589314173312</v>
      </c>
      <c r="H3933" s="12">
        <f ca="1"/>
        <v>4.0205703984770053E-2</v>
      </c>
    </row>
    <row r="3934" spans="6:8" x14ac:dyDescent="0.3">
      <c r="F3934" s="2">
        <v>3929</v>
      </c>
      <c r="G3934" s="12">
        <f ca="1"/>
        <v>146.69040630740835</v>
      </c>
      <c r="H3934" s="12">
        <f ca="1"/>
        <v>4.0208253339915366E-2</v>
      </c>
    </row>
    <row r="3935" spans="6:8" x14ac:dyDescent="0.3">
      <c r="F3935" s="2">
        <v>3930</v>
      </c>
      <c r="G3935" s="12">
        <f ca="1"/>
        <v>146.69086396027507</v>
      </c>
      <c r="H3935" s="12">
        <f ca="1"/>
        <v>4.020851136010755E-2</v>
      </c>
    </row>
    <row r="3936" spans="6:8" x14ac:dyDescent="0.3">
      <c r="F3936" s="2">
        <v>3931</v>
      </c>
      <c r="G3936" s="12">
        <f ca="1"/>
        <v>146.69138336009459</v>
      </c>
      <c r="H3936" s="12">
        <f ca="1"/>
        <v>4.0208804082311048E-2</v>
      </c>
    </row>
    <row r="3937" spans="6:8" x14ac:dyDescent="0.3">
      <c r="F3937" s="2">
        <v>3932</v>
      </c>
      <c r="G3937" s="12">
        <f ca="1"/>
        <v>146.69319369578642</v>
      </c>
      <c r="H3937" s="12">
        <f ca="1"/>
        <v>4.0209823430497199E-2</v>
      </c>
    </row>
    <row r="3938" spans="6:8" x14ac:dyDescent="0.3">
      <c r="F3938" s="2">
        <v>3933</v>
      </c>
      <c r="G3938" s="12">
        <f ca="1"/>
        <v>146.69503600705281</v>
      </c>
      <c r="H3938" s="12">
        <f ca="1"/>
        <v>4.0210859320424494E-2</v>
      </c>
    </row>
    <row r="3939" spans="6:8" x14ac:dyDescent="0.3">
      <c r="F3939" s="2">
        <v>3934</v>
      </c>
      <c r="G3939" s="12">
        <f ca="1"/>
        <v>146.69520127616346</v>
      </c>
      <c r="H3939" s="12">
        <f ca="1"/>
        <v>4.0210952175381627E-2</v>
      </c>
    </row>
    <row r="3940" spans="6:8" x14ac:dyDescent="0.3">
      <c r="F3940" s="2">
        <v>3935</v>
      </c>
      <c r="G3940" s="12">
        <f ca="1"/>
        <v>146.69862421808605</v>
      </c>
      <c r="H3940" s="12">
        <f ca="1"/>
        <v>4.0212872654534111E-2</v>
      </c>
    </row>
    <row r="3941" spans="6:8" x14ac:dyDescent="0.3">
      <c r="F3941" s="2">
        <v>3936</v>
      </c>
      <c r="G3941" s="12">
        <f ca="1"/>
        <v>146.70007692948255</v>
      </c>
      <c r="H3941" s="12">
        <f ca="1"/>
        <v>4.0213686174569607E-2</v>
      </c>
    </row>
    <row r="3942" spans="6:8" x14ac:dyDescent="0.3">
      <c r="F3942" s="2">
        <v>3937</v>
      </c>
      <c r="G3942" s="12">
        <f ca="1"/>
        <v>146.70155449113514</v>
      </c>
      <c r="H3942" s="12">
        <f ca="1"/>
        <v>4.0214512669622046E-2</v>
      </c>
    </row>
    <row r="3943" spans="6:8" x14ac:dyDescent="0.3">
      <c r="F3943" s="2">
        <v>3938</v>
      </c>
      <c r="G3943" s="12">
        <f ca="1"/>
        <v>146.70511890205174</v>
      </c>
      <c r="H3943" s="12">
        <f ca="1"/>
        <v>4.0216502566829709E-2</v>
      </c>
    </row>
    <row r="3944" spans="6:8" x14ac:dyDescent="0.3">
      <c r="F3944" s="2">
        <v>3939</v>
      </c>
      <c r="G3944" s="12">
        <f ca="1"/>
        <v>146.70543324144109</v>
      </c>
      <c r="H3944" s="12">
        <f ca="1"/>
        <v>4.0216677787479303E-2</v>
      </c>
    </row>
    <row r="3945" spans="6:8" x14ac:dyDescent="0.3">
      <c r="F3945" s="2">
        <v>3940</v>
      </c>
      <c r="G3945" s="12">
        <f ca="1"/>
        <v>146.70760815753843</v>
      </c>
      <c r="H3945" s="12">
        <f ca="1"/>
        <v>4.0217888963356638E-2</v>
      </c>
    </row>
    <row r="3946" spans="6:8" x14ac:dyDescent="0.3">
      <c r="F3946" s="2">
        <v>3941</v>
      </c>
      <c r="G3946" s="12">
        <f ca="1"/>
        <v>146.71221848568231</v>
      </c>
      <c r="H3946" s="12">
        <f ca="1"/>
        <v>4.0220449581275887E-2</v>
      </c>
    </row>
    <row r="3947" spans="6:8" x14ac:dyDescent="0.3">
      <c r="F3947" s="2">
        <v>3942</v>
      </c>
      <c r="G3947" s="12">
        <f ca="1"/>
        <v>146.71594520995586</v>
      </c>
      <c r="H3947" s="12">
        <f ca="1"/>
        <v>4.0222512683958253E-2</v>
      </c>
    </row>
    <row r="3948" spans="6:8" x14ac:dyDescent="0.3">
      <c r="F3948" s="2">
        <v>3943</v>
      </c>
      <c r="G3948" s="12">
        <f ca="1"/>
        <v>146.71753356018559</v>
      </c>
      <c r="H3948" s="12">
        <f ca="1"/>
        <v>4.0223390154514468E-2</v>
      </c>
    </row>
    <row r="3949" spans="6:8" x14ac:dyDescent="0.3">
      <c r="F3949" s="2">
        <v>3944</v>
      </c>
      <c r="G3949" s="12">
        <f ca="1"/>
        <v>146.72087487562635</v>
      </c>
      <c r="H3949" s="12">
        <f ca="1"/>
        <v>4.0225232455387741E-2</v>
      </c>
    </row>
    <row r="3950" spans="6:8" x14ac:dyDescent="0.3">
      <c r="F3950" s="2">
        <v>3945</v>
      </c>
      <c r="G3950" s="12">
        <f ca="1"/>
        <v>146.72222479742013</v>
      </c>
      <c r="H3950" s="12">
        <f ca="1"/>
        <v>4.0225975385137773E-2</v>
      </c>
    </row>
    <row r="3951" spans="6:8" x14ac:dyDescent="0.3">
      <c r="F3951" s="2">
        <v>3946</v>
      </c>
      <c r="G3951" s="12">
        <f ca="1"/>
        <v>146.72250696588884</v>
      </c>
      <c r="H3951" s="12">
        <f ca="1"/>
        <v>4.0226130576513093E-2</v>
      </c>
    </row>
    <row r="3952" spans="6:8" x14ac:dyDescent="0.3">
      <c r="F3952" s="2">
        <v>3947</v>
      </c>
      <c r="G3952" s="12">
        <f ca="1"/>
        <v>146.72445158017916</v>
      </c>
      <c r="H3952" s="12">
        <f ca="1"/>
        <v>4.0227199164291273E-2</v>
      </c>
    </row>
    <row r="3953" spans="6:8" x14ac:dyDescent="0.3">
      <c r="F3953" s="2">
        <v>3948</v>
      </c>
      <c r="G3953" s="12">
        <f ca="1"/>
        <v>146.72587863815886</v>
      </c>
      <c r="H3953" s="12">
        <f ca="1"/>
        <v>4.0227982303095183E-2</v>
      </c>
    </row>
    <row r="3954" spans="6:8" x14ac:dyDescent="0.3">
      <c r="F3954" s="2">
        <v>3949</v>
      </c>
      <c r="G3954" s="12">
        <f ca="1"/>
        <v>146.72670591909409</v>
      </c>
      <c r="H3954" s="12">
        <f ca="1"/>
        <v>4.0228435891746427E-2</v>
      </c>
    </row>
    <row r="3955" spans="6:8" x14ac:dyDescent="0.3">
      <c r="F3955" s="2">
        <v>3950</v>
      </c>
      <c r="G3955" s="12">
        <f ca="1"/>
        <v>146.72777233566782</v>
      </c>
      <c r="H3955" s="12">
        <f ca="1"/>
        <v>4.0229020156766999E-2</v>
      </c>
    </row>
    <row r="3956" spans="6:8" x14ac:dyDescent="0.3">
      <c r="F3956" s="2">
        <v>3951</v>
      </c>
      <c r="G3956" s="12">
        <f ca="1"/>
        <v>146.72882891435694</v>
      </c>
      <c r="H3956" s="12">
        <f ca="1"/>
        <v>4.0229598544268011E-2</v>
      </c>
    </row>
    <row r="3957" spans="6:8" x14ac:dyDescent="0.3">
      <c r="F3957" s="2">
        <v>3952</v>
      </c>
      <c r="G3957" s="12">
        <f ca="1"/>
        <v>146.72997410581581</v>
      </c>
      <c r="H3957" s="12">
        <f ca="1"/>
        <v>4.0230224891699772E-2</v>
      </c>
    </row>
    <row r="3958" spans="6:8" x14ac:dyDescent="0.3">
      <c r="F3958" s="2">
        <v>3953</v>
      </c>
      <c r="G3958" s="12">
        <f ca="1"/>
        <v>146.7310198439009</v>
      </c>
      <c r="H3958" s="12">
        <f ca="1"/>
        <v>4.0230796346407888E-2</v>
      </c>
    </row>
    <row r="3959" spans="6:8" x14ac:dyDescent="0.3">
      <c r="F3959" s="2">
        <v>3954</v>
      </c>
      <c r="G3959" s="12">
        <f ca="1"/>
        <v>146.73689521896003</v>
      </c>
      <c r="H3959" s="12">
        <f ca="1"/>
        <v>4.0233998168866116E-2</v>
      </c>
    </row>
    <row r="3960" spans="6:8" x14ac:dyDescent="0.3">
      <c r="F3960" s="2">
        <v>3955</v>
      </c>
      <c r="G3960" s="12">
        <f ca="1"/>
        <v>146.74246924226225</v>
      </c>
      <c r="H3960" s="12">
        <f ca="1"/>
        <v>4.023702189614959E-2</v>
      </c>
    </row>
    <row r="3961" spans="6:8" x14ac:dyDescent="0.3">
      <c r="F3961" s="2">
        <v>3956</v>
      </c>
      <c r="G3961" s="12">
        <f ca="1"/>
        <v>146.74255067112529</v>
      </c>
      <c r="H3961" s="12">
        <f ca="1"/>
        <v>4.0237065968576763E-2</v>
      </c>
    </row>
    <row r="3962" spans="6:8" x14ac:dyDescent="0.3">
      <c r="F3962" s="2">
        <v>3957</v>
      </c>
      <c r="G3962" s="12">
        <f ca="1"/>
        <v>146.74366005858903</v>
      </c>
      <c r="H3962" s="12">
        <f ca="1"/>
        <v>4.0237666124524132E-2</v>
      </c>
    </row>
    <row r="3963" spans="6:8" x14ac:dyDescent="0.3">
      <c r="F3963" s="2">
        <v>3958</v>
      </c>
      <c r="G3963" s="12">
        <f ca="1"/>
        <v>146.74489858318165</v>
      </c>
      <c r="H3963" s="12">
        <f ca="1"/>
        <v>4.0238335508963996E-2</v>
      </c>
    </row>
    <row r="3964" spans="6:8" x14ac:dyDescent="0.3">
      <c r="F3964" s="2">
        <v>3959</v>
      </c>
      <c r="G3964" s="12">
        <f ca="1"/>
        <v>146.74513935268499</v>
      </c>
      <c r="H3964" s="12">
        <f ca="1"/>
        <v>4.0238465560058716E-2</v>
      </c>
    </row>
    <row r="3965" spans="6:8" x14ac:dyDescent="0.3">
      <c r="F3965" s="2">
        <v>3960</v>
      </c>
      <c r="G3965" s="12">
        <f ca="1"/>
        <v>146.74802858574179</v>
      </c>
      <c r="H3965" s="12">
        <f ca="1"/>
        <v>4.0240024207072476E-2</v>
      </c>
    </row>
    <row r="3966" spans="6:8" x14ac:dyDescent="0.3">
      <c r="F3966" s="2">
        <v>3961</v>
      </c>
      <c r="G3966" s="12">
        <f ca="1"/>
        <v>146.75277496269786</v>
      </c>
      <c r="H3966" s="12">
        <f ca="1"/>
        <v>4.0242576845516138E-2</v>
      </c>
    </row>
    <row r="3967" spans="6:8" x14ac:dyDescent="0.3">
      <c r="F3967" s="2">
        <v>3962</v>
      </c>
      <c r="G3967" s="12">
        <f ca="1"/>
        <v>146.7621212171986</v>
      </c>
      <c r="H3967" s="12">
        <f ca="1"/>
        <v>4.0247574706278835E-2</v>
      </c>
    </row>
    <row r="3968" spans="6:8" x14ac:dyDescent="0.3">
      <c r="F3968" s="2">
        <v>3963</v>
      </c>
      <c r="G3968" s="12">
        <f ca="1"/>
        <v>146.76649400637362</v>
      </c>
      <c r="H3968" s="12">
        <f ca="1"/>
        <v>4.0249899993897685E-2</v>
      </c>
    </row>
    <row r="3969" spans="6:8" x14ac:dyDescent="0.3">
      <c r="F3969" s="2">
        <v>3964</v>
      </c>
      <c r="G3969" s="12">
        <f ca="1"/>
        <v>146.76886365212465</v>
      </c>
      <c r="H3969" s="12">
        <f ca="1"/>
        <v>4.0251156611425497E-2</v>
      </c>
    </row>
    <row r="3970" spans="6:8" x14ac:dyDescent="0.3">
      <c r="F3970" s="2">
        <v>3965</v>
      </c>
      <c r="G3970" s="12">
        <f ca="1"/>
        <v>146.77028952972975</v>
      </c>
      <c r="H3970" s="12">
        <f ca="1"/>
        <v>4.0251911574720758E-2</v>
      </c>
    </row>
    <row r="3971" spans="6:8" x14ac:dyDescent="0.3">
      <c r="F3971" s="2">
        <v>3966</v>
      </c>
      <c r="G3971" s="12">
        <f ca="1"/>
        <v>146.77146497882578</v>
      </c>
      <c r="H3971" s="12">
        <f ca="1"/>
        <v>4.0252533278396743E-2</v>
      </c>
    </row>
    <row r="3972" spans="6:8" x14ac:dyDescent="0.3">
      <c r="F3972" s="2">
        <v>3967</v>
      </c>
      <c r="G3972" s="12">
        <f ca="1"/>
        <v>146.77484406670604</v>
      </c>
      <c r="H3972" s="12">
        <f ca="1"/>
        <v>4.0254317158019165E-2</v>
      </c>
    </row>
    <row r="3973" spans="6:8" x14ac:dyDescent="0.3">
      <c r="F3973" s="2">
        <v>3968</v>
      </c>
      <c r="G3973" s="12">
        <f ca="1"/>
        <v>146.7777748695006</v>
      </c>
      <c r="H3973" s="12">
        <f ca="1"/>
        <v>4.0255860360955742E-2</v>
      </c>
    </row>
    <row r="3974" spans="6:8" x14ac:dyDescent="0.3">
      <c r="F3974" s="2">
        <v>3969</v>
      </c>
      <c r="G3974" s="12">
        <f ca="1"/>
        <v>146.78097448222246</v>
      </c>
      <c r="H3974" s="12">
        <f ca="1"/>
        <v>4.0257540841804107E-2</v>
      </c>
    </row>
    <row r="3975" spans="6:8" x14ac:dyDescent="0.3">
      <c r="F3975" s="2">
        <v>3970</v>
      </c>
      <c r="G3975" s="12">
        <f ca="1"/>
        <v>146.78709423206777</v>
      </c>
      <c r="H3975" s="12">
        <f ca="1"/>
        <v>4.0260742624439384E-2</v>
      </c>
    </row>
    <row r="3976" spans="6:8" x14ac:dyDescent="0.3">
      <c r="F3976" s="2">
        <v>3971</v>
      </c>
      <c r="G3976" s="12">
        <f ca="1"/>
        <v>146.78758178918218</v>
      </c>
      <c r="H3976" s="12">
        <f ca="1"/>
        <v>4.0260997008610661E-2</v>
      </c>
    </row>
    <row r="3977" spans="6:8" x14ac:dyDescent="0.3">
      <c r="F3977" s="2">
        <v>3972</v>
      </c>
      <c r="G3977" s="12">
        <f ca="1"/>
        <v>146.79047102016156</v>
      </c>
      <c r="H3977" s="12">
        <f ca="1"/>
        <v>4.026250235200881E-2</v>
      </c>
    </row>
    <row r="3978" spans="6:8" x14ac:dyDescent="0.3">
      <c r="F3978" s="2">
        <v>3973</v>
      </c>
      <c r="G3978" s="12">
        <f ca="1"/>
        <v>146.79195545394123</v>
      </c>
      <c r="H3978" s="12">
        <f ca="1"/>
        <v>4.026327435885324E-2</v>
      </c>
    </row>
    <row r="3979" spans="6:8" x14ac:dyDescent="0.3">
      <c r="F3979" s="2">
        <v>3974</v>
      </c>
      <c r="G3979" s="12">
        <f ca="1"/>
        <v>146.79614959733681</v>
      </c>
      <c r="H3979" s="12">
        <f ca="1"/>
        <v>4.0265450423787992E-2</v>
      </c>
    </row>
    <row r="3980" spans="6:8" x14ac:dyDescent="0.3">
      <c r="F3980" s="2">
        <v>3975</v>
      </c>
      <c r="G3980" s="12">
        <f ca="1"/>
        <v>146.7963788473057</v>
      </c>
      <c r="H3980" s="12">
        <f ca="1"/>
        <v>4.0265569146135674E-2</v>
      </c>
    </row>
    <row r="3981" spans="6:8" x14ac:dyDescent="0.3">
      <c r="F3981" s="2">
        <v>3976</v>
      </c>
      <c r="G3981" s="12">
        <f ca="1"/>
        <v>146.79662656053063</v>
      </c>
      <c r="H3981" s="12">
        <f ca="1"/>
        <v>4.0265697404427821E-2</v>
      </c>
    </row>
    <row r="3982" spans="6:8" x14ac:dyDescent="0.3">
      <c r="F3982" s="2">
        <v>3977</v>
      </c>
      <c r="G3982" s="12">
        <f ca="1"/>
        <v>146.79716084933713</v>
      </c>
      <c r="H3982" s="12">
        <f ca="1"/>
        <v>4.0265973951949023E-2</v>
      </c>
    </row>
    <row r="3983" spans="6:8" x14ac:dyDescent="0.3">
      <c r="F3983" s="2">
        <v>3978</v>
      </c>
      <c r="G3983" s="12">
        <f ca="1"/>
        <v>146.80014702391878</v>
      </c>
      <c r="H3983" s="12">
        <f ca="1"/>
        <v>4.0267517309331528E-2</v>
      </c>
    </row>
    <row r="3984" spans="6:8" x14ac:dyDescent="0.3">
      <c r="F3984" s="2">
        <v>3979</v>
      </c>
      <c r="G3984" s="12">
        <f ca="1"/>
        <v>146.80055525623678</v>
      </c>
      <c r="H3984" s="12">
        <f ca="1"/>
        <v>4.0267727996657857E-2</v>
      </c>
    </row>
    <row r="3985" spans="6:8" x14ac:dyDescent="0.3">
      <c r="F3985" s="2">
        <v>3980</v>
      </c>
      <c r="G3985" s="12">
        <f ca="1"/>
        <v>146.801929568144</v>
      </c>
      <c r="H3985" s="12">
        <f ca="1"/>
        <v>4.0268436742052743E-2</v>
      </c>
    </row>
    <row r="3986" spans="6:8" x14ac:dyDescent="0.3">
      <c r="F3986" s="2">
        <v>3981</v>
      </c>
      <c r="G3986" s="12">
        <f ca="1"/>
        <v>146.80553364040924</v>
      </c>
      <c r="H3986" s="12">
        <f ca="1"/>
        <v>4.0270291496513212E-2</v>
      </c>
    </row>
    <row r="3987" spans="6:8" x14ac:dyDescent="0.3">
      <c r="F3987" s="2">
        <v>3982</v>
      </c>
      <c r="G3987" s="12">
        <f ca="1"/>
        <v>146.80566194567621</v>
      </c>
      <c r="H3987" s="12">
        <f ca="1"/>
        <v>4.0270357421859256E-2</v>
      </c>
    </row>
    <row r="3988" spans="6:8" x14ac:dyDescent="0.3">
      <c r="F3988" s="2">
        <v>3983</v>
      </c>
      <c r="G3988" s="12">
        <f ca="1"/>
        <v>146.80862059159591</v>
      </c>
      <c r="H3988" s="12">
        <f ca="1"/>
        <v>4.0271875637882142E-2</v>
      </c>
    </row>
    <row r="3989" spans="6:8" x14ac:dyDescent="0.3">
      <c r="F3989" s="2">
        <v>3984</v>
      </c>
      <c r="G3989" s="12">
        <f ca="1"/>
        <v>146.81010255656182</v>
      </c>
      <c r="H3989" s="12">
        <f ca="1"/>
        <v>4.0272634671601096E-2</v>
      </c>
    </row>
    <row r="3990" spans="6:8" x14ac:dyDescent="0.3">
      <c r="F3990" s="2">
        <v>3985</v>
      </c>
      <c r="G3990" s="12">
        <f ca="1"/>
        <v>146.81099652880283</v>
      </c>
      <c r="H3990" s="12">
        <f ca="1"/>
        <v>4.0273092085298098E-2</v>
      </c>
    </row>
    <row r="3991" spans="6:8" x14ac:dyDescent="0.3">
      <c r="F3991" s="2">
        <v>3986</v>
      </c>
      <c r="G3991" s="12">
        <f ca="1"/>
        <v>146.81710041279064</v>
      </c>
      <c r="H3991" s="12">
        <f ca="1"/>
        <v>4.0276205943292877E-2</v>
      </c>
    </row>
    <row r="3992" spans="6:8" x14ac:dyDescent="0.3">
      <c r="F3992" s="2">
        <v>3987</v>
      </c>
      <c r="G3992" s="12">
        <f ca="1"/>
        <v>146.81909777088413</v>
      </c>
      <c r="H3992" s="12">
        <f ca="1"/>
        <v>4.0277221366904939E-2</v>
      </c>
    </row>
    <row r="3993" spans="6:8" x14ac:dyDescent="0.3">
      <c r="F3993" s="2">
        <v>3988</v>
      </c>
      <c r="G3993" s="12">
        <f ca="1"/>
        <v>146.82129299048955</v>
      </c>
      <c r="H3993" s="12">
        <f ca="1"/>
        <v>4.0278335380161019E-2</v>
      </c>
    </row>
    <row r="3994" spans="6:8" x14ac:dyDescent="0.3">
      <c r="F3994" s="2">
        <v>3989</v>
      </c>
      <c r="G3994" s="12">
        <f ca="1"/>
        <v>146.82403441258475</v>
      </c>
      <c r="H3994" s="12">
        <f ca="1"/>
        <v>4.0279723635439309E-2</v>
      </c>
    </row>
    <row r="3995" spans="6:8" x14ac:dyDescent="0.3">
      <c r="F3995" s="2">
        <v>3990</v>
      </c>
      <c r="G3995" s="12">
        <f ca="1"/>
        <v>146.82437643814549</v>
      </c>
      <c r="H3995" s="12">
        <f ca="1"/>
        <v>4.0279896607921709E-2</v>
      </c>
    </row>
    <row r="3996" spans="6:8" x14ac:dyDescent="0.3">
      <c r="F3996" s="2">
        <v>3991</v>
      </c>
      <c r="G3996" s="12">
        <f ca="1"/>
        <v>146.82601057078355</v>
      </c>
      <c r="H3996" s="12">
        <f ca="1"/>
        <v>4.028072233564705E-2</v>
      </c>
    </row>
    <row r="3997" spans="6:8" x14ac:dyDescent="0.3">
      <c r="F3997" s="2">
        <v>3992</v>
      </c>
      <c r="G3997" s="12">
        <f ca="1"/>
        <v>146.82771154423108</v>
      </c>
      <c r="H3997" s="12">
        <f ca="1"/>
        <v>4.0281580605428927E-2</v>
      </c>
    </row>
    <row r="3998" spans="6:8" x14ac:dyDescent="0.3">
      <c r="F3998" s="2">
        <v>3993</v>
      </c>
      <c r="G3998" s="12">
        <f ca="1"/>
        <v>146.830539440134</v>
      </c>
      <c r="H3998" s="12">
        <f ca="1"/>
        <v>4.0283004710102724E-2</v>
      </c>
    </row>
    <row r="3999" spans="6:8" x14ac:dyDescent="0.3">
      <c r="F3999" s="2">
        <v>3994</v>
      </c>
      <c r="G3999" s="12">
        <f ca="1"/>
        <v>146.83588642111243</v>
      </c>
      <c r="H3999" s="12">
        <f ca="1"/>
        <v>4.0285687907586541E-2</v>
      </c>
    </row>
    <row r="4000" spans="6:8" x14ac:dyDescent="0.3">
      <c r="F4000" s="2">
        <v>3995</v>
      </c>
      <c r="G4000" s="12">
        <f ca="1"/>
        <v>146.83596016911122</v>
      </c>
      <c r="H4000" s="12">
        <f ca="1"/>
        <v>4.028572482861071E-2</v>
      </c>
    </row>
    <row r="4001" spans="6:8" x14ac:dyDescent="0.3">
      <c r="F4001" s="2">
        <v>3996</v>
      </c>
      <c r="G4001" s="12">
        <f ca="1"/>
        <v>146.83766442657597</v>
      </c>
      <c r="H4001" s="12">
        <f ca="1"/>
        <v>4.0286577385682448E-2</v>
      </c>
    </row>
    <row r="4002" spans="6:8" x14ac:dyDescent="0.3">
      <c r="F4002" s="2">
        <v>3997</v>
      </c>
      <c r="G4002" s="12">
        <f ca="1"/>
        <v>146.84372685473423</v>
      </c>
      <c r="H4002" s="12">
        <f ca="1"/>
        <v>4.0289599893487286E-2</v>
      </c>
    </row>
    <row r="4003" spans="6:8" x14ac:dyDescent="0.3">
      <c r="F4003" s="2">
        <v>3998</v>
      </c>
      <c r="G4003" s="12">
        <f ca="1"/>
        <v>146.84446333927804</v>
      </c>
      <c r="H4003" s="12">
        <f ca="1"/>
        <v>4.0289965990193209E-2</v>
      </c>
    </row>
    <row r="4004" spans="6:8" x14ac:dyDescent="0.3">
      <c r="F4004" s="2">
        <v>3999</v>
      </c>
      <c r="G4004" s="12">
        <f ca="1"/>
        <v>146.8445132795693</v>
      </c>
      <c r="H4004" s="12">
        <f ca="1"/>
        <v>4.0289990806317504E-2</v>
      </c>
    </row>
    <row r="4005" spans="6:8" x14ac:dyDescent="0.3">
      <c r="F4005" s="2">
        <v>4000</v>
      </c>
      <c r="G4005" s="12">
        <f ca="1"/>
        <v>146.84507553354672</v>
      </c>
      <c r="H4005" s="12">
        <f ca="1"/>
        <v>4.0290270124469667E-2</v>
      </c>
    </row>
    <row r="4006" spans="6:8" x14ac:dyDescent="0.3">
      <c r="F4006" s="2">
        <v>4001</v>
      </c>
      <c r="G4006" s="12">
        <f ca="1"/>
        <v>146.84636031218139</v>
      </c>
      <c r="H4006" s="12">
        <f ca="1"/>
        <v>4.0290907864944658E-2</v>
      </c>
    </row>
    <row r="4007" spans="6:8" x14ac:dyDescent="0.3">
      <c r="F4007" s="2">
        <v>4002</v>
      </c>
      <c r="G4007" s="12">
        <f ca="1"/>
        <v>146.84906909260548</v>
      </c>
      <c r="H4007" s="12">
        <f ca="1"/>
        <v>4.0292250103498517E-2</v>
      </c>
    </row>
    <row r="4008" spans="6:8" x14ac:dyDescent="0.3">
      <c r="F4008" s="2">
        <v>4003</v>
      </c>
      <c r="G4008" s="12">
        <f ca="1"/>
        <v>146.84992526128167</v>
      </c>
      <c r="H4008" s="12">
        <f ca="1"/>
        <v>4.0292673683939309E-2</v>
      </c>
    </row>
    <row r="4009" spans="6:8" x14ac:dyDescent="0.3">
      <c r="F4009" s="2">
        <v>4004</v>
      </c>
      <c r="G4009" s="12">
        <f ca="1"/>
        <v>146.85242163588578</v>
      </c>
      <c r="H4009" s="12">
        <f ca="1"/>
        <v>4.0293906920776348E-2</v>
      </c>
    </row>
    <row r="4010" spans="6:8" x14ac:dyDescent="0.3">
      <c r="F4010" s="2">
        <v>4005</v>
      </c>
      <c r="G4010" s="12">
        <f ca="1"/>
        <v>146.8556779595346</v>
      </c>
      <c r="H4010" s="12">
        <f ca="1"/>
        <v>4.0295511511258285E-2</v>
      </c>
    </row>
    <row r="4011" spans="6:8" x14ac:dyDescent="0.3">
      <c r="F4011" s="2">
        <v>4006</v>
      </c>
      <c r="G4011" s="12">
        <f ca="1"/>
        <v>146.85750809404922</v>
      </c>
      <c r="H4011" s="12">
        <f ca="1"/>
        <v>4.0296411308523794E-2</v>
      </c>
    </row>
    <row r="4012" spans="6:8" x14ac:dyDescent="0.3">
      <c r="F4012" s="2">
        <v>4007</v>
      </c>
      <c r="G4012" s="12">
        <f ca="1"/>
        <v>146.8580507982341</v>
      </c>
      <c r="H4012" s="12">
        <f ca="1"/>
        <v>4.0296677852731312E-2</v>
      </c>
    </row>
    <row r="4013" spans="6:8" x14ac:dyDescent="0.3">
      <c r="F4013" s="2">
        <v>4008</v>
      </c>
      <c r="G4013" s="12">
        <f ca="1"/>
        <v>146.85834762479095</v>
      </c>
      <c r="H4013" s="12">
        <f ca="1"/>
        <v>4.0296823582250396E-2</v>
      </c>
    </row>
    <row r="4014" spans="6:8" x14ac:dyDescent="0.3">
      <c r="F4014" s="2">
        <v>4009</v>
      </c>
      <c r="G4014" s="12">
        <f ca="1"/>
        <v>146.86712046857303</v>
      </c>
      <c r="H4014" s="12">
        <f ca="1"/>
        <v>4.0301113399573131E-2</v>
      </c>
    </row>
    <row r="4015" spans="6:8" x14ac:dyDescent="0.3">
      <c r="F4015" s="2">
        <v>4010</v>
      </c>
      <c r="G4015" s="12">
        <f ca="1"/>
        <v>146.87464119309004</v>
      </c>
      <c r="H4015" s="12">
        <f ca="1"/>
        <v>4.030476432620525E-2</v>
      </c>
    </row>
    <row r="4016" spans="6:8" x14ac:dyDescent="0.3">
      <c r="F4016" s="2">
        <v>4011</v>
      </c>
      <c r="G4016" s="12">
        <f ca="1"/>
        <v>146.87530510746294</v>
      </c>
      <c r="H4016" s="12">
        <f ca="1"/>
        <v>4.0305085442280286E-2</v>
      </c>
    </row>
    <row r="4017" spans="6:8" x14ac:dyDescent="0.3">
      <c r="F4017" s="2">
        <v>4012</v>
      </c>
      <c r="G4017" s="12">
        <f ca="1"/>
        <v>146.87842240603797</v>
      </c>
      <c r="H4017" s="12">
        <f ca="1"/>
        <v>4.0306590628596851E-2</v>
      </c>
    </row>
    <row r="4018" spans="6:8" x14ac:dyDescent="0.3">
      <c r="F4018" s="2">
        <v>4013</v>
      </c>
      <c r="G4018" s="12">
        <f ca="1"/>
        <v>146.88357497895436</v>
      </c>
      <c r="H4018" s="12">
        <f ca="1"/>
        <v>4.0309069290697629E-2</v>
      </c>
    </row>
    <row r="4019" spans="6:8" x14ac:dyDescent="0.3">
      <c r="F4019" s="2">
        <v>4014</v>
      </c>
      <c r="G4019" s="12">
        <f ca="1"/>
        <v>146.88676133048739</v>
      </c>
      <c r="H4019" s="12">
        <f ca="1"/>
        <v>4.0310596324264501E-2</v>
      </c>
    </row>
    <row r="4020" spans="6:8" x14ac:dyDescent="0.3">
      <c r="F4020" s="2">
        <v>4015</v>
      </c>
      <c r="G4020" s="12">
        <f ca="1"/>
        <v>146.8893445690012</v>
      </c>
      <c r="H4020" s="12">
        <f ca="1"/>
        <v>4.0311831083543727E-2</v>
      </c>
    </row>
    <row r="4021" spans="6:8" x14ac:dyDescent="0.3">
      <c r="F4021" s="2">
        <v>4016</v>
      </c>
      <c r="G4021" s="12">
        <f ca="1"/>
        <v>146.89276585353292</v>
      </c>
      <c r="H4021" s="12">
        <f ca="1"/>
        <v>4.0313461957642335E-2</v>
      </c>
    </row>
    <row r="4022" spans="6:8" x14ac:dyDescent="0.3">
      <c r="F4022" s="2">
        <v>4017</v>
      </c>
      <c r="G4022" s="12">
        <f ca="1"/>
        <v>146.89391001901581</v>
      </c>
      <c r="H4022" s="12">
        <f ca="1"/>
        <v>4.0314006229337014E-2</v>
      </c>
    </row>
    <row r="4023" spans="6:8" x14ac:dyDescent="0.3">
      <c r="F4023" s="2">
        <v>4018</v>
      </c>
      <c r="G4023" s="12">
        <f ca="1"/>
        <v>146.89963170436397</v>
      </c>
      <c r="H4023" s="12">
        <f ca="1"/>
        <v>4.0316719463992366E-2</v>
      </c>
    </row>
    <row r="4024" spans="6:8" x14ac:dyDescent="0.3">
      <c r="F4024" s="2">
        <v>4019</v>
      </c>
      <c r="G4024" s="12">
        <f ca="1"/>
        <v>146.90552454491859</v>
      </c>
      <c r="H4024" s="12">
        <f ca="1"/>
        <v>4.0319498996604704E-2</v>
      </c>
    </row>
    <row r="4025" spans="6:8" x14ac:dyDescent="0.3">
      <c r="F4025" s="2">
        <v>4020</v>
      </c>
      <c r="G4025" s="12">
        <f ca="1"/>
        <v>146.90623395563901</v>
      </c>
      <c r="H4025" s="12">
        <f ca="1"/>
        <v>4.0319832593998239E-2</v>
      </c>
    </row>
    <row r="4026" spans="6:8" x14ac:dyDescent="0.3">
      <c r="F4026" s="2">
        <v>4021</v>
      </c>
      <c r="G4026" s="12">
        <f ca="1"/>
        <v>146.90654984063849</v>
      </c>
      <c r="H4026" s="12">
        <f ca="1"/>
        <v>4.0319981067249384E-2</v>
      </c>
    </row>
    <row r="4027" spans="6:8" x14ac:dyDescent="0.3">
      <c r="F4027" s="2">
        <v>4022</v>
      </c>
      <c r="G4027" s="12">
        <f ca="1"/>
        <v>146.90739395075582</v>
      </c>
      <c r="H4027" s="12">
        <f ca="1"/>
        <v>4.0320377605874723E-2</v>
      </c>
    </row>
    <row r="4028" spans="6:8" x14ac:dyDescent="0.3">
      <c r="F4028" s="2">
        <v>4023</v>
      </c>
      <c r="G4028" s="12">
        <f ca="1"/>
        <v>146.91386234621351</v>
      </c>
      <c r="H4028" s="12">
        <f ca="1"/>
        <v>4.0323406000026152E-2</v>
      </c>
    </row>
    <row r="4029" spans="6:8" x14ac:dyDescent="0.3">
      <c r="F4029" s="2">
        <v>4024</v>
      </c>
      <c r="G4029" s="12">
        <f ca="1"/>
        <v>146.91462237589869</v>
      </c>
      <c r="H4029" s="12">
        <f ca="1"/>
        <v>4.0323760640145805E-2</v>
      </c>
    </row>
    <row r="4030" spans="6:8" x14ac:dyDescent="0.3">
      <c r="F4030" s="2">
        <v>4025</v>
      </c>
      <c r="G4030" s="12">
        <f ca="1"/>
        <v>146.91717967170837</v>
      </c>
      <c r="H4030" s="12">
        <f ca="1"/>
        <v>4.0324952066748486E-2</v>
      </c>
    </row>
    <row r="4031" spans="6:8" x14ac:dyDescent="0.3">
      <c r="F4031" s="2">
        <v>4026</v>
      </c>
      <c r="G4031" s="12">
        <f ca="1"/>
        <v>146.91805584400683</v>
      </c>
      <c r="H4031" s="12">
        <f ca="1"/>
        <v>4.0325359616172098E-2</v>
      </c>
    </row>
    <row r="4032" spans="6:8" x14ac:dyDescent="0.3">
      <c r="F4032" s="2">
        <v>4027</v>
      </c>
      <c r="G4032" s="12">
        <f ca="1"/>
        <v>146.92773127964168</v>
      </c>
      <c r="H4032" s="12">
        <f ca="1"/>
        <v>4.0329837953470012E-2</v>
      </c>
    </row>
    <row r="4033" spans="6:8" x14ac:dyDescent="0.3">
      <c r="F4033" s="2">
        <v>4028</v>
      </c>
      <c r="G4033" s="12">
        <f ca="1"/>
        <v>146.92893686519963</v>
      </c>
      <c r="H4033" s="12">
        <f ca="1"/>
        <v>4.0330393118106413E-2</v>
      </c>
    </row>
    <row r="4034" spans="6:8" x14ac:dyDescent="0.3">
      <c r="F4034" s="2">
        <v>4029</v>
      </c>
      <c r="G4034" s="12">
        <f ca="1"/>
        <v>146.93114203174594</v>
      </c>
      <c r="H4034" s="12">
        <f ca="1"/>
        <v>4.0331406950500859E-2</v>
      </c>
    </row>
    <row r="4035" spans="6:8" x14ac:dyDescent="0.3">
      <c r="F4035" s="2">
        <v>4030</v>
      </c>
      <c r="G4035" s="12">
        <f ca="1"/>
        <v>146.93187457993199</v>
      </c>
      <c r="H4035" s="12">
        <f ca="1"/>
        <v>4.0331743274628046E-2</v>
      </c>
    </row>
    <row r="4036" spans="6:8" x14ac:dyDescent="0.3">
      <c r="F4036" s="2">
        <v>4031</v>
      </c>
      <c r="G4036" s="12">
        <f ca="1"/>
        <v>146.93747427893229</v>
      </c>
      <c r="H4036" s="12">
        <f ca="1"/>
        <v>4.0334306483788059E-2</v>
      </c>
    </row>
    <row r="4037" spans="6:8" x14ac:dyDescent="0.3">
      <c r="F4037" s="2">
        <v>4032</v>
      </c>
      <c r="G4037" s="12">
        <f ca="1"/>
        <v>146.93802644159379</v>
      </c>
      <c r="H4037" s="12">
        <f ca="1"/>
        <v>4.0334558493519981E-2</v>
      </c>
    </row>
    <row r="4038" spans="6:8" x14ac:dyDescent="0.3">
      <c r="F4038" s="2">
        <v>4033</v>
      </c>
      <c r="G4038" s="12">
        <f ca="1"/>
        <v>146.94019610267245</v>
      </c>
      <c r="H4038" s="12">
        <f ca="1"/>
        <v>4.0335547455305085E-2</v>
      </c>
    </row>
    <row r="4039" spans="6:8" x14ac:dyDescent="0.3">
      <c r="F4039" s="2">
        <v>4034</v>
      </c>
      <c r="G4039" s="12">
        <f ca="1"/>
        <v>146.94037457186471</v>
      </c>
      <c r="H4039" s="12">
        <f ca="1"/>
        <v>4.0335628713070212E-2</v>
      </c>
    </row>
    <row r="4040" spans="6:8" x14ac:dyDescent="0.3">
      <c r="F4040" s="2">
        <v>4035</v>
      </c>
      <c r="G4040" s="12">
        <f ca="1"/>
        <v>146.94320346874679</v>
      </c>
      <c r="H4040" s="12">
        <f ca="1"/>
        <v>4.0336914874578779E-2</v>
      </c>
    </row>
    <row r="4041" spans="6:8" x14ac:dyDescent="0.3">
      <c r="F4041" s="2">
        <v>4036</v>
      </c>
      <c r="G4041" s="12">
        <f ca="1"/>
        <v>146.94535271929567</v>
      </c>
      <c r="H4041" s="12">
        <f ca="1"/>
        <v>4.0337889711229286E-2</v>
      </c>
    </row>
    <row r="4042" spans="6:8" x14ac:dyDescent="0.3">
      <c r="F4042" s="2">
        <v>4037</v>
      </c>
      <c r="G4042" s="12">
        <f ca="1"/>
        <v>146.94691566991258</v>
      </c>
      <c r="H4042" s="12">
        <f ca="1"/>
        <v>4.0338597359945993E-2</v>
      </c>
    </row>
    <row r="4043" spans="6:8" x14ac:dyDescent="0.3">
      <c r="F4043" s="2">
        <v>4038</v>
      </c>
      <c r="G4043" s="12">
        <f ca="1"/>
        <v>146.94701759487506</v>
      </c>
      <c r="H4043" s="12">
        <f ca="1"/>
        <v>4.0338643471122322E-2</v>
      </c>
    </row>
    <row r="4044" spans="6:8" x14ac:dyDescent="0.3">
      <c r="F4044" s="2">
        <v>4039</v>
      </c>
      <c r="G4044" s="12">
        <f ca="1"/>
        <v>146.94771940120538</v>
      </c>
      <c r="H4044" s="12">
        <f ca="1"/>
        <v>4.0338960848079967E-2</v>
      </c>
    </row>
    <row r="4045" spans="6:8" x14ac:dyDescent="0.3">
      <c r="F4045" s="2">
        <v>4040</v>
      </c>
      <c r="G4045" s="12">
        <f ca="1"/>
        <v>146.94894487212986</v>
      </c>
      <c r="H4045" s="12">
        <f ca="1"/>
        <v>4.0339514528465535E-2</v>
      </c>
    </row>
    <row r="4046" spans="6:8" x14ac:dyDescent="0.3">
      <c r="F4046" s="2">
        <v>4041</v>
      </c>
      <c r="G4046" s="12">
        <f ca="1"/>
        <v>146.95027164993797</v>
      </c>
      <c r="H4046" s="12">
        <f ca="1"/>
        <v>4.0340113245230513E-2</v>
      </c>
    </row>
    <row r="4047" spans="6:8" x14ac:dyDescent="0.3">
      <c r="F4047" s="2">
        <v>4042</v>
      </c>
      <c r="G4047" s="12">
        <f ca="1"/>
        <v>146.95062606692159</v>
      </c>
      <c r="H4047" s="12">
        <f ca="1"/>
        <v>4.0340273048757244E-2</v>
      </c>
    </row>
    <row r="4048" spans="6:8" x14ac:dyDescent="0.3">
      <c r="F4048" s="2">
        <v>4043</v>
      </c>
      <c r="G4048" s="12">
        <f ca="1"/>
        <v>146.9523373811565</v>
      </c>
      <c r="H4048" s="12">
        <f ca="1"/>
        <v>4.0341043898007661E-2</v>
      </c>
    </row>
    <row r="4049" spans="6:8" x14ac:dyDescent="0.3">
      <c r="F4049" s="2">
        <v>4044</v>
      </c>
      <c r="G4049" s="12">
        <f ca="1"/>
        <v>146.9568807539294</v>
      </c>
      <c r="H4049" s="12">
        <f ca="1"/>
        <v>4.0343084258968979E-2</v>
      </c>
    </row>
    <row r="4050" spans="6:8" x14ac:dyDescent="0.3">
      <c r="F4050" s="2">
        <v>4045</v>
      </c>
      <c r="G4050" s="12">
        <f ca="1"/>
        <v>146.95761206684534</v>
      </c>
      <c r="H4050" s="12">
        <f ca="1"/>
        <v>4.0343411843345431E-2</v>
      </c>
    </row>
    <row r="4051" spans="6:8" x14ac:dyDescent="0.3">
      <c r="F4051" s="2">
        <v>4046</v>
      </c>
      <c r="G4051" s="12">
        <f ca="1"/>
        <v>146.96088483455648</v>
      </c>
      <c r="H4051" s="12">
        <f ca="1"/>
        <v>4.0344875002677555E-2</v>
      </c>
    </row>
    <row r="4052" spans="6:8" x14ac:dyDescent="0.3">
      <c r="F4052" s="2">
        <v>4047</v>
      </c>
      <c r="G4052" s="12">
        <f ca="1"/>
        <v>146.96199830479225</v>
      </c>
      <c r="H4052" s="12">
        <f ca="1"/>
        <v>4.034537174273245E-2</v>
      </c>
    </row>
    <row r="4053" spans="6:8" x14ac:dyDescent="0.3">
      <c r="F4053" s="2">
        <v>4048</v>
      </c>
      <c r="G4053" s="12">
        <f ca="1"/>
        <v>146.96275440189677</v>
      </c>
      <c r="H4053" s="12">
        <f ca="1"/>
        <v>4.0345708745068001E-2</v>
      </c>
    </row>
    <row r="4054" spans="6:8" x14ac:dyDescent="0.3">
      <c r="F4054" s="2">
        <v>4049</v>
      </c>
      <c r="G4054" s="12">
        <f ca="1"/>
        <v>146.96456596727614</v>
      </c>
      <c r="H4054" s="12">
        <f ca="1"/>
        <v>4.0346515173730481E-2</v>
      </c>
    </row>
    <row r="4055" spans="6:8" x14ac:dyDescent="0.3">
      <c r="F4055" s="2">
        <v>4050</v>
      </c>
      <c r="G4055" s="12">
        <f ca="1"/>
        <v>146.96528847131705</v>
      </c>
      <c r="H4055" s="12">
        <f ca="1"/>
        <v>4.0346836403124184E-2</v>
      </c>
    </row>
    <row r="4056" spans="6:8" x14ac:dyDescent="0.3">
      <c r="F4056" s="2">
        <v>4051</v>
      </c>
      <c r="G4056" s="12">
        <f ca="1"/>
        <v>146.9683625107547</v>
      </c>
      <c r="H4056" s="12">
        <f ca="1"/>
        <v>4.0348200605342111E-2</v>
      </c>
    </row>
    <row r="4057" spans="6:8" x14ac:dyDescent="0.3">
      <c r="F4057" s="2">
        <v>4052</v>
      </c>
      <c r="G4057" s="12">
        <f ca="1"/>
        <v>146.96982861835127</v>
      </c>
      <c r="H4057" s="12">
        <f ca="1"/>
        <v>4.0348849792209755E-2</v>
      </c>
    </row>
    <row r="4058" spans="6:8" x14ac:dyDescent="0.3">
      <c r="F4058" s="2">
        <v>4053</v>
      </c>
      <c r="G4058" s="12">
        <f ca="1"/>
        <v>146.97045326576097</v>
      </c>
      <c r="H4058" s="12">
        <f ca="1"/>
        <v>4.0349126100250814E-2</v>
      </c>
    </row>
    <row r="4059" spans="6:8" x14ac:dyDescent="0.3">
      <c r="F4059" s="2">
        <v>4054</v>
      </c>
      <c r="G4059" s="12">
        <f ca="1"/>
        <v>146.97092509803548</v>
      </c>
      <c r="H4059" s="12">
        <f ca="1"/>
        <v>4.0349334699388652E-2</v>
      </c>
    </row>
    <row r="4060" spans="6:8" x14ac:dyDescent="0.3">
      <c r="F4060" s="2">
        <v>4055</v>
      </c>
      <c r="G4060" s="12">
        <f ca="1"/>
        <v>146.97338836049255</v>
      </c>
      <c r="H4060" s="12">
        <f ca="1"/>
        <v>4.0350422149451871E-2</v>
      </c>
    </row>
    <row r="4061" spans="6:8" x14ac:dyDescent="0.3">
      <c r="F4061" s="2">
        <v>4056</v>
      </c>
      <c r="G4061" s="12">
        <f ca="1"/>
        <v>146.97375768548935</v>
      </c>
      <c r="H4061" s="12">
        <f ca="1"/>
        <v>4.0350584967344061E-2</v>
      </c>
    </row>
    <row r="4062" spans="6:8" x14ac:dyDescent="0.3">
      <c r="F4062" s="2">
        <v>4057</v>
      </c>
      <c r="G4062" s="12">
        <f ca="1"/>
        <v>146.97891797285121</v>
      </c>
      <c r="H4062" s="12">
        <f ca="1"/>
        <v>4.0352853700682922E-2</v>
      </c>
    </row>
    <row r="4063" spans="6:8" x14ac:dyDescent="0.3">
      <c r="F4063" s="2">
        <v>4058</v>
      </c>
      <c r="G4063" s="12">
        <f ca="1"/>
        <v>146.97909841780887</v>
      </c>
      <c r="H4063" s="12">
        <f ca="1"/>
        <v>4.0352932824612206E-2</v>
      </c>
    </row>
    <row r="4064" spans="6:8" x14ac:dyDescent="0.3">
      <c r="F4064" s="2">
        <v>4059</v>
      </c>
      <c r="G4064" s="12">
        <f ca="1"/>
        <v>146.98475821217343</v>
      </c>
      <c r="H4064" s="12">
        <f ca="1"/>
        <v>4.0355407433810754E-2</v>
      </c>
    </row>
    <row r="4065" spans="6:8" x14ac:dyDescent="0.3">
      <c r="F4065" s="2">
        <v>4060</v>
      </c>
      <c r="G4065" s="12">
        <f ca="1"/>
        <v>146.98527935243897</v>
      </c>
      <c r="H4065" s="12">
        <f ca="1"/>
        <v>4.0355634590847081E-2</v>
      </c>
    </row>
    <row r="4066" spans="6:8" x14ac:dyDescent="0.3">
      <c r="F4066" s="2">
        <v>4061</v>
      </c>
      <c r="G4066" s="12">
        <f ca="1"/>
        <v>146.98647204227021</v>
      </c>
      <c r="H4066" s="12">
        <f ca="1"/>
        <v>4.0356154022442414E-2</v>
      </c>
    </row>
    <row r="4067" spans="6:8" x14ac:dyDescent="0.3">
      <c r="F4067" s="2">
        <v>4062</v>
      </c>
      <c r="G4067" s="12">
        <f ca="1"/>
        <v>146.98930426361869</v>
      </c>
      <c r="H4067" s="12">
        <f ca="1"/>
        <v>4.0357385017131472E-2</v>
      </c>
    </row>
    <row r="4068" spans="6:8" x14ac:dyDescent="0.3">
      <c r="F4068" s="2">
        <v>4063</v>
      </c>
      <c r="G4068" s="12">
        <f ca="1"/>
        <v>146.9957390342397</v>
      </c>
      <c r="H4068" s="12">
        <f ca="1"/>
        <v>4.0360168881523509E-2</v>
      </c>
    </row>
    <row r="4069" spans="6:8" x14ac:dyDescent="0.3">
      <c r="F4069" s="2">
        <v>4064</v>
      </c>
      <c r="G4069" s="12">
        <f ca="1"/>
        <v>146.99578365845775</v>
      </c>
      <c r="H4069" s="12">
        <f ca="1"/>
        <v>4.036018812448653E-2</v>
      </c>
    </row>
    <row r="4070" spans="6:8" x14ac:dyDescent="0.3">
      <c r="F4070" s="2">
        <v>4065</v>
      </c>
      <c r="G4070" s="12">
        <f ca="1"/>
        <v>146.99747618099315</v>
      </c>
      <c r="H4070" s="12">
        <f ca="1"/>
        <v>4.0360917340172268E-2</v>
      </c>
    </row>
    <row r="4071" spans="6:8" x14ac:dyDescent="0.3">
      <c r="F4071" s="2">
        <v>4066</v>
      </c>
      <c r="G4071" s="12">
        <f ca="1"/>
        <v>146.99883487664803</v>
      </c>
      <c r="H4071" s="12">
        <f ca="1"/>
        <v>4.0361501828519497E-2</v>
      </c>
    </row>
    <row r="4072" spans="6:8" x14ac:dyDescent="0.3">
      <c r="F4072" s="2">
        <v>4067</v>
      </c>
      <c r="G4072" s="12">
        <f ca="1"/>
        <v>147.00042904275588</v>
      </c>
      <c r="H4072" s="12">
        <f ca="1"/>
        <v>4.0362186590960032E-2</v>
      </c>
    </row>
    <row r="4073" spans="6:8" x14ac:dyDescent="0.3">
      <c r="F4073" s="2">
        <v>4068</v>
      </c>
      <c r="G4073" s="12">
        <f ca="1"/>
        <v>147.00130096051561</v>
      </c>
      <c r="H4073" s="12">
        <f ca="1"/>
        <v>4.0362560650338677E-2</v>
      </c>
    </row>
    <row r="4074" spans="6:8" x14ac:dyDescent="0.3">
      <c r="F4074" s="2">
        <v>4069</v>
      </c>
      <c r="G4074" s="12">
        <f ca="1"/>
        <v>147.00302356616817</v>
      </c>
      <c r="H4074" s="12">
        <f ca="1"/>
        <v>4.0363298691600449E-2</v>
      </c>
    </row>
    <row r="4075" spans="6:8" x14ac:dyDescent="0.3">
      <c r="F4075" s="2">
        <v>4070</v>
      </c>
      <c r="G4075" s="12">
        <f ca="1"/>
        <v>147.00813879581438</v>
      </c>
      <c r="H4075" s="12">
        <f ca="1"/>
        <v>4.0365482695803812E-2</v>
      </c>
    </row>
    <row r="4076" spans="6:8" x14ac:dyDescent="0.3">
      <c r="F4076" s="2">
        <v>4071</v>
      </c>
      <c r="G4076" s="12">
        <f ca="1"/>
        <v>147.01243415629466</v>
      </c>
      <c r="H4076" s="12">
        <f ca="1"/>
        <v>4.03673078779491E-2</v>
      </c>
    </row>
    <row r="4077" spans="6:8" x14ac:dyDescent="0.3">
      <c r="F4077" s="2">
        <v>4072</v>
      </c>
      <c r="G4077" s="12">
        <f ca="1"/>
        <v>147.01361796249046</v>
      </c>
      <c r="H4077" s="12">
        <f ca="1"/>
        <v>4.0367809493023578E-2</v>
      </c>
    </row>
    <row r="4078" spans="6:8" x14ac:dyDescent="0.3">
      <c r="F4078" s="2">
        <v>4073</v>
      </c>
      <c r="G4078" s="12">
        <f ca="1"/>
        <v>147.01458227191983</v>
      </c>
      <c r="H4078" s="12">
        <f ca="1"/>
        <v>4.0368217651184882E-2</v>
      </c>
    </row>
    <row r="4079" spans="6:8" x14ac:dyDescent="0.3">
      <c r="F4079" s="2">
        <v>4074</v>
      </c>
      <c r="G4079" s="12">
        <f ca="1"/>
        <v>147.01649449845695</v>
      </c>
      <c r="H4079" s="12">
        <f ca="1"/>
        <v>4.036902583592078E-2</v>
      </c>
    </row>
    <row r="4080" spans="6:8" x14ac:dyDescent="0.3">
      <c r="F4080" s="2">
        <v>4075</v>
      </c>
      <c r="G4080" s="12">
        <f ca="1"/>
        <v>147.01822344080412</v>
      </c>
      <c r="H4080" s="12">
        <f ca="1"/>
        <v>4.0369755191609513E-2</v>
      </c>
    </row>
    <row r="4081" spans="6:8" x14ac:dyDescent="0.3">
      <c r="F4081" s="2">
        <v>4076</v>
      </c>
      <c r="G4081" s="12">
        <f ca="1"/>
        <v>147.01909270027829</v>
      </c>
      <c r="H4081" s="12">
        <f ca="1"/>
        <v>4.0370121399458607E-2</v>
      </c>
    </row>
    <row r="4082" spans="6:8" x14ac:dyDescent="0.3">
      <c r="F4082" s="2">
        <v>4077</v>
      </c>
      <c r="G4082" s="12">
        <f ca="1"/>
        <v>147.01928589472345</v>
      </c>
      <c r="H4082" s="12">
        <f ca="1"/>
        <v>4.0370202745269396E-2</v>
      </c>
    </row>
    <row r="4083" spans="6:8" x14ac:dyDescent="0.3">
      <c r="F4083" s="2">
        <v>4078</v>
      </c>
      <c r="G4083" s="12">
        <f ca="1"/>
        <v>147.02006947736319</v>
      </c>
      <c r="H4083" s="12">
        <f ca="1"/>
        <v>4.0370532511936612E-2</v>
      </c>
    </row>
    <row r="4084" spans="6:8" x14ac:dyDescent="0.3">
      <c r="F4084" s="2">
        <v>4079</v>
      </c>
      <c r="G4084" s="12">
        <f ca="1"/>
        <v>147.02021988194684</v>
      </c>
      <c r="H4084" s="12">
        <f ca="1"/>
        <v>4.0370595778448128E-2</v>
      </c>
    </row>
    <row r="4085" spans="6:8" x14ac:dyDescent="0.3">
      <c r="F4085" s="2">
        <v>4080</v>
      </c>
      <c r="G4085" s="12">
        <f ca="1"/>
        <v>147.02088558518858</v>
      </c>
      <c r="H4085" s="12">
        <f ca="1"/>
        <v>4.0370875683456382E-2</v>
      </c>
    </row>
    <row r="4086" spans="6:8" x14ac:dyDescent="0.3">
      <c r="F4086" s="2">
        <v>4081</v>
      </c>
      <c r="G4086" s="12">
        <f ca="1"/>
        <v>147.02121931377869</v>
      </c>
      <c r="H4086" s="12">
        <f ca="1"/>
        <v>4.0371015932342463E-2</v>
      </c>
    </row>
    <row r="4087" spans="6:8" x14ac:dyDescent="0.3">
      <c r="F4087" s="2">
        <v>4082</v>
      </c>
      <c r="G4087" s="12">
        <f ca="1"/>
        <v>147.02192921594667</v>
      </c>
      <c r="H4087" s="12">
        <f ca="1"/>
        <v>4.0371314106837058E-2</v>
      </c>
    </row>
    <row r="4088" spans="6:8" x14ac:dyDescent="0.3">
      <c r="F4088" s="2">
        <v>4083</v>
      </c>
      <c r="G4088" s="12">
        <f ca="1"/>
        <v>147.02577558082251</v>
      </c>
      <c r="H4088" s="12">
        <f ca="1"/>
        <v>4.0372925862993028E-2</v>
      </c>
    </row>
    <row r="4089" spans="6:8" x14ac:dyDescent="0.3">
      <c r="F4089" s="2">
        <v>4084</v>
      </c>
      <c r="G4089" s="12">
        <f ca="1"/>
        <v>147.02735399149879</v>
      </c>
      <c r="H4089" s="12">
        <f ca="1"/>
        <v>4.0373585412781056E-2</v>
      </c>
    </row>
    <row r="4090" spans="6:8" x14ac:dyDescent="0.3">
      <c r="F4090" s="2">
        <v>4085</v>
      </c>
      <c r="G4090" s="12">
        <f ca="1"/>
        <v>147.02848643782261</v>
      </c>
      <c r="H4090" s="12">
        <f ca="1"/>
        <v>4.0374057947399997E-2</v>
      </c>
    </row>
    <row r="4091" spans="6:8" x14ac:dyDescent="0.3">
      <c r="F4091" s="2">
        <v>4086</v>
      </c>
      <c r="G4091" s="12">
        <f ca="1"/>
        <v>147.02950806053985</v>
      </c>
      <c r="H4091" s="12">
        <f ca="1"/>
        <v>4.0374483761443349E-2</v>
      </c>
    </row>
    <row r="4092" spans="6:8" x14ac:dyDescent="0.3">
      <c r="F4092" s="2">
        <v>4087</v>
      </c>
      <c r="G4092" s="12">
        <f ca="1"/>
        <v>147.03105416528939</v>
      </c>
      <c r="H4092" s="12">
        <f ca="1"/>
        <v>4.0375127319370027E-2</v>
      </c>
    </row>
    <row r="4093" spans="6:8" x14ac:dyDescent="0.3">
      <c r="F4093" s="2">
        <v>4088</v>
      </c>
      <c r="G4093" s="12">
        <f ca="1"/>
        <v>147.03744357118177</v>
      </c>
      <c r="H4093" s="12">
        <f ca="1"/>
        <v>4.0377775878526603E-2</v>
      </c>
    </row>
    <row r="4094" spans="6:8" x14ac:dyDescent="0.3">
      <c r="F4094" s="2">
        <v>4089</v>
      </c>
      <c r="G4094" s="12">
        <f ca="1"/>
        <v>147.03782208953444</v>
      </c>
      <c r="H4094" s="12">
        <f ca="1"/>
        <v>4.0377932227675307E-2</v>
      </c>
    </row>
    <row r="4095" spans="6:8" x14ac:dyDescent="0.3">
      <c r="F4095" s="2">
        <v>4090</v>
      </c>
      <c r="G4095" s="12">
        <f ca="1"/>
        <v>147.03907822874356</v>
      </c>
      <c r="H4095" s="12">
        <f ca="1"/>
        <v>4.0378450637754304E-2</v>
      </c>
    </row>
    <row r="4096" spans="6:8" x14ac:dyDescent="0.3">
      <c r="F4096" s="2">
        <v>4091</v>
      </c>
      <c r="G4096" s="12">
        <f ca="1"/>
        <v>147.04343428587447</v>
      </c>
      <c r="H4096" s="12">
        <f ca="1"/>
        <v>4.0380243085517555E-2</v>
      </c>
    </row>
    <row r="4097" spans="6:8" x14ac:dyDescent="0.3">
      <c r="F4097" s="2">
        <v>4092</v>
      </c>
      <c r="G4097" s="12">
        <f ca="1"/>
        <v>147.04646050986335</v>
      </c>
      <c r="H4097" s="12">
        <f ca="1"/>
        <v>4.0381483483312788E-2</v>
      </c>
    </row>
    <row r="4098" spans="6:8" x14ac:dyDescent="0.3">
      <c r="F4098" s="2">
        <v>4093</v>
      </c>
      <c r="G4098" s="12">
        <f ca="1"/>
        <v>147.04804035320575</v>
      </c>
      <c r="H4098" s="12">
        <f ca="1"/>
        <v>4.0382129456195889E-2</v>
      </c>
    </row>
    <row r="4099" spans="6:8" x14ac:dyDescent="0.3">
      <c r="F4099" s="2">
        <v>4094</v>
      </c>
      <c r="G4099" s="12">
        <f ca="1"/>
        <v>147.04841678613511</v>
      </c>
      <c r="H4099" s="12">
        <f ca="1"/>
        <v>4.0382283213955893E-2</v>
      </c>
    </row>
    <row r="4100" spans="6:8" x14ac:dyDescent="0.3">
      <c r="F4100" s="2">
        <v>4095</v>
      </c>
      <c r="G4100" s="12">
        <f ca="1"/>
        <v>147.05022455081723</v>
      </c>
      <c r="H4100" s="12">
        <f ca="1"/>
        <v>4.0383020757109103E-2</v>
      </c>
    </row>
    <row r="4101" spans="6:8" x14ac:dyDescent="0.3">
      <c r="F4101" s="2">
        <v>4096</v>
      </c>
      <c r="G4101" s="12">
        <f ca="1"/>
        <v>147.05350320905973</v>
      </c>
      <c r="H4101" s="12">
        <f ca="1"/>
        <v>4.0384354788342965E-2</v>
      </c>
    </row>
    <row r="4102" spans="6:8" x14ac:dyDescent="0.3">
      <c r="F4102" s="2">
        <v>4097</v>
      </c>
      <c r="G4102" s="12">
        <f ca="1"/>
        <v>147.05872035667011</v>
      </c>
      <c r="H4102" s="12">
        <f ca="1"/>
        <v>4.0386467947403318E-2</v>
      </c>
    </row>
    <row r="4103" spans="6:8" x14ac:dyDescent="0.3">
      <c r="F4103" s="2">
        <v>4098</v>
      </c>
      <c r="G4103" s="12">
        <f ca="1"/>
        <v>147.0679167358694</v>
      </c>
      <c r="H4103" s="12">
        <f ca="1"/>
        <v>4.039016411849012E-2</v>
      </c>
    </row>
    <row r="4104" spans="6:8" x14ac:dyDescent="0.3">
      <c r="F4104" s="2">
        <v>4099</v>
      </c>
      <c r="G4104" s="12">
        <f ca="1"/>
        <v>147.06935405094092</v>
      </c>
      <c r="H4104" s="12">
        <f ca="1"/>
        <v>4.0390738484609501E-2</v>
      </c>
    </row>
    <row r="4105" spans="6:8" x14ac:dyDescent="0.3">
      <c r="F4105" s="2">
        <v>4100</v>
      </c>
      <c r="G4105" s="12">
        <f ca="1"/>
        <v>147.07002926834886</v>
      </c>
      <c r="H4105" s="12">
        <f ca="1"/>
        <v>4.0391007999297852E-2</v>
      </c>
    </row>
    <row r="4106" spans="6:8" x14ac:dyDescent="0.3">
      <c r="F4106" s="2">
        <v>4101</v>
      </c>
      <c r="G4106" s="12">
        <f ca="1"/>
        <v>147.07219617155269</v>
      </c>
      <c r="H4106" s="12">
        <f ca="1"/>
        <v>4.0391871588901319E-2</v>
      </c>
    </row>
    <row r="4107" spans="6:8" x14ac:dyDescent="0.3">
      <c r="F4107" s="2">
        <v>4102</v>
      </c>
      <c r="G4107" s="12">
        <f ca="1"/>
        <v>147.07318944684357</v>
      </c>
      <c r="H4107" s="12">
        <f ca="1"/>
        <v>4.0392266764684895E-2</v>
      </c>
    </row>
    <row r="4108" spans="6:8" x14ac:dyDescent="0.3">
      <c r="F4108" s="2">
        <v>4103</v>
      </c>
      <c r="G4108" s="12">
        <f ca="1"/>
        <v>147.07415375227328</v>
      </c>
      <c r="H4108" s="12">
        <f ca="1"/>
        <v>4.0392650005548016E-2</v>
      </c>
    </row>
    <row r="4109" spans="6:8" x14ac:dyDescent="0.3">
      <c r="F4109" s="2">
        <v>4104</v>
      </c>
      <c r="G4109" s="12">
        <f ca="1"/>
        <v>147.07750842445915</v>
      </c>
      <c r="H4109" s="12">
        <f ca="1"/>
        <v>4.0393980101457408E-2</v>
      </c>
    </row>
    <row r="4110" spans="6:8" x14ac:dyDescent="0.3">
      <c r="F4110" s="2">
        <v>4105</v>
      </c>
      <c r="G4110" s="12">
        <f ca="1"/>
        <v>147.08403925647886</v>
      </c>
      <c r="H4110" s="12">
        <f ca="1"/>
        <v>4.03965555200596E-2</v>
      </c>
    </row>
    <row r="4111" spans="6:8" x14ac:dyDescent="0.3">
      <c r="F4111" s="2">
        <v>4106</v>
      </c>
      <c r="G4111" s="12">
        <f ca="1"/>
        <v>147.08477187405572</v>
      </c>
      <c r="H4111" s="12">
        <f ca="1"/>
        <v>4.0396843272671172E-2</v>
      </c>
    </row>
    <row r="4112" spans="6:8" x14ac:dyDescent="0.3">
      <c r="F4112" s="2">
        <v>4107</v>
      </c>
      <c r="G4112" s="12">
        <f ca="1"/>
        <v>147.08587806273886</v>
      </c>
      <c r="H4112" s="12">
        <f ca="1"/>
        <v>4.0397277313147011E-2</v>
      </c>
    </row>
    <row r="4113" spans="6:8" x14ac:dyDescent="0.3">
      <c r="F4113" s="2">
        <v>4108</v>
      </c>
      <c r="G4113" s="12">
        <f ca="1"/>
        <v>147.08794324359627</v>
      </c>
      <c r="H4113" s="12">
        <f ca="1"/>
        <v>4.0398086218334871E-2</v>
      </c>
    </row>
    <row r="4114" spans="6:8" x14ac:dyDescent="0.3">
      <c r="F4114" s="2">
        <v>4109</v>
      </c>
      <c r="G4114" s="12">
        <f ca="1"/>
        <v>147.08886693719273</v>
      </c>
      <c r="H4114" s="12">
        <f ca="1"/>
        <v>4.039844741903359E-2</v>
      </c>
    </row>
    <row r="4115" spans="6:8" x14ac:dyDescent="0.3">
      <c r="F4115" s="2">
        <v>4110</v>
      </c>
      <c r="G4115" s="12">
        <f ca="1"/>
        <v>147.08941167647143</v>
      </c>
      <c r="H4115" s="12">
        <f ca="1"/>
        <v>4.0398660260245592E-2</v>
      </c>
    </row>
    <row r="4116" spans="6:8" x14ac:dyDescent="0.3">
      <c r="F4116" s="2">
        <v>4111</v>
      </c>
      <c r="G4116" s="12">
        <f ca="1"/>
        <v>147.09315426806779</v>
      </c>
      <c r="H4116" s="12">
        <f ca="1"/>
        <v>4.0400119092651447E-2</v>
      </c>
    </row>
    <row r="4117" spans="6:8" x14ac:dyDescent="0.3">
      <c r="F4117" s="2">
        <v>4112</v>
      </c>
      <c r="G4117" s="12">
        <f ca="1"/>
        <v>147.10145231281049</v>
      </c>
      <c r="H4117" s="12">
        <f ca="1"/>
        <v>4.0403331950925971E-2</v>
      </c>
    </row>
    <row r="4118" spans="6:8" x14ac:dyDescent="0.3">
      <c r="F4118" s="2">
        <v>4113</v>
      </c>
      <c r="G4118" s="12">
        <f ca="1"/>
        <v>147.10995801617514</v>
      </c>
      <c r="H4118" s="12">
        <f ca="1"/>
        <v>4.0406594238393961E-2</v>
      </c>
    </row>
    <row r="4119" spans="6:8" x14ac:dyDescent="0.3">
      <c r="F4119" s="2">
        <v>4114</v>
      </c>
      <c r="G4119" s="12">
        <f ca="1"/>
        <v>147.11249842455291</v>
      </c>
      <c r="H4119" s="12">
        <f ca="1"/>
        <v>4.0407562509173531E-2</v>
      </c>
    </row>
    <row r="4120" spans="6:8" x14ac:dyDescent="0.3">
      <c r="F4120" s="2">
        <v>4115</v>
      </c>
      <c r="G4120" s="12">
        <f ca="1"/>
        <v>147.11525030042739</v>
      </c>
      <c r="H4120" s="12">
        <f ca="1"/>
        <v>4.0408608224822333E-2</v>
      </c>
    </row>
    <row r="4121" spans="6:8" x14ac:dyDescent="0.3">
      <c r="F4121" s="2">
        <v>4116</v>
      </c>
      <c r="G4121" s="12">
        <f ca="1"/>
        <v>147.11630162168055</v>
      </c>
      <c r="H4121" s="12">
        <f ca="1"/>
        <v>4.0409006861682646E-2</v>
      </c>
    </row>
    <row r="4122" spans="6:8" x14ac:dyDescent="0.3">
      <c r="F4122" s="2">
        <v>4117</v>
      </c>
      <c r="G4122" s="12">
        <f ca="1"/>
        <v>147.11715538728504</v>
      </c>
      <c r="H4122" s="12">
        <f ca="1"/>
        <v>4.0409330237590732E-2</v>
      </c>
    </row>
    <row r="4123" spans="6:8" x14ac:dyDescent="0.3">
      <c r="F4123" s="2">
        <v>4118</v>
      </c>
      <c r="G4123" s="12">
        <f ca="1"/>
        <v>147.11930708000045</v>
      </c>
      <c r="H4123" s="12">
        <f ca="1"/>
        <v>4.041014382087002E-2</v>
      </c>
    </row>
    <row r="4124" spans="6:8" x14ac:dyDescent="0.3">
      <c r="F4124" s="2">
        <v>4119</v>
      </c>
      <c r="G4124" s="12">
        <f ca="1"/>
        <v>147.12210385658065</v>
      </c>
      <c r="H4124" s="12">
        <f ca="1"/>
        <v>4.0411198320511744E-2</v>
      </c>
    </row>
    <row r="4125" spans="6:8" x14ac:dyDescent="0.3">
      <c r="F4125" s="2">
        <v>4120</v>
      </c>
      <c r="G4125" s="12">
        <f ca="1"/>
        <v>147.12301725730745</v>
      </c>
      <c r="H4125" s="12">
        <f ca="1"/>
        <v>4.0411541975937597E-2</v>
      </c>
    </row>
    <row r="4126" spans="6:8" x14ac:dyDescent="0.3">
      <c r="F4126" s="2">
        <v>4121</v>
      </c>
      <c r="G4126" s="12">
        <f ca="1"/>
        <v>147.12743091546318</v>
      </c>
      <c r="H4126" s="12">
        <f ca="1"/>
        <v>4.0413197465400348E-2</v>
      </c>
    </row>
    <row r="4127" spans="6:8" x14ac:dyDescent="0.3">
      <c r="F4127" s="2">
        <v>4122</v>
      </c>
      <c r="G4127" s="12">
        <f ca="1"/>
        <v>147.12784939177681</v>
      </c>
      <c r="H4127" s="12">
        <f ca="1"/>
        <v>4.0413353990833255E-2</v>
      </c>
    </row>
    <row r="4128" spans="6:8" x14ac:dyDescent="0.3">
      <c r="F4128" s="2">
        <v>4123</v>
      </c>
      <c r="G4128" s="12">
        <f ca="1"/>
        <v>147.13113412088722</v>
      </c>
      <c r="H4128" s="12">
        <f ca="1"/>
        <v>4.0414579964628834E-2</v>
      </c>
    </row>
    <row r="4129" spans="6:8" x14ac:dyDescent="0.3">
      <c r="F4129" s="2">
        <v>4124</v>
      </c>
      <c r="G4129" s="12">
        <f ca="1"/>
        <v>147.1312488723141</v>
      </c>
      <c r="H4129" s="12">
        <f ca="1"/>
        <v>4.0414622709306021E-2</v>
      </c>
    </row>
    <row r="4130" spans="6:8" x14ac:dyDescent="0.3">
      <c r="F4130" s="2">
        <v>4125</v>
      </c>
      <c r="G4130" s="12">
        <f ca="1"/>
        <v>147.13145562585402</v>
      </c>
      <c r="H4130" s="12">
        <f ca="1"/>
        <v>4.041469971018808E-2</v>
      </c>
    </row>
    <row r="4131" spans="6:8" x14ac:dyDescent="0.3">
      <c r="F4131" s="2">
        <v>4126</v>
      </c>
      <c r="G4131" s="12">
        <f ca="1"/>
        <v>147.13229341221572</v>
      </c>
      <c r="H4131" s="12">
        <f ca="1"/>
        <v>4.0415011536037257E-2</v>
      </c>
    </row>
    <row r="4132" spans="6:8" x14ac:dyDescent="0.3">
      <c r="F4132" s="2">
        <v>4127</v>
      </c>
      <c r="G4132" s="12">
        <f ca="1"/>
        <v>147.13842101991776</v>
      </c>
      <c r="H4132" s="12">
        <f ca="1"/>
        <v>4.0417282999845608E-2</v>
      </c>
    </row>
    <row r="4133" spans="6:8" x14ac:dyDescent="0.3">
      <c r="F4133" s="2">
        <v>4128</v>
      </c>
      <c r="G4133" s="12">
        <f ca="1"/>
        <v>147.14310733789767</v>
      </c>
      <c r="H4133" s="12">
        <f ca="1"/>
        <v>4.0419009211017175E-2</v>
      </c>
    </row>
    <row r="4134" spans="6:8" x14ac:dyDescent="0.3">
      <c r="F4134" s="2">
        <v>4129</v>
      </c>
      <c r="G4134" s="12">
        <f ca="1"/>
        <v>147.14776354533532</v>
      </c>
      <c r="H4134" s="12">
        <f ca="1"/>
        <v>4.0420714910027036E-2</v>
      </c>
    </row>
    <row r="4135" spans="6:8" x14ac:dyDescent="0.3">
      <c r="F4135" s="2">
        <v>4130</v>
      </c>
      <c r="G4135" s="12">
        <f ca="1"/>
        <v>147.15099144777099</v>
      </c>
      <c r="H4135" s="12">
        <f ca="1"/>
        <v>4.0421891869832451E-2</v>
      </c>
    </row>
    <row r="4136" spans="6:8" x14ac:dyDescent="0.3">
      <c r="F4136" s="2">
        <v>4131</v>
      </c>
      <c r="G4136" s="12">
        <f ca="1"/>
        <v>147.15403728256805</v>
      </c>
      <c r="H4136" s="12">
        <f ca="1"/>
        <v>4.0422998306158683E-2</v>
      </c>
    </row>
    <row r="4137" spans="6:8" x14ac:dyDescent="0.3">
      <c r="F4137" s="2">
        <v>4132</v>
      </c>
      <c r="G4137" s="12">
        <f ca="1"/>
        <v>147.15541905695952</v>
      </c>
      <c r="H4137" s="12">
        <f ca="1"/>
        <v>4.0423498927671823E-2</v>
      </c>
    </row>
    <row r="4138" spans="6:8" x14ac:dyDescent="0.3">
      <c r="F4138" s="2">
        <v>4133</v>
      </c>
      <c r="G4138" s="12">
        <f ca="1"/>
        <v>147.15960713044655</v>
      </c>
      <c r="H4138" s="12">
        <f ca="1"/>
        <v>4.0425011229947398E-2</v>
      </c>
    </row>
    <row r="4139" spans="6:8" x14ac:dyDescent="0.3">
      <c r="F4139" s="2">
        <v>4134</v>
      </c>
      <c r="G4139" s="12">
        <f ca="1"/>
        <v>147.16015966956022</v>
      </c>
      <c r="H4139" s="12">
        <f ca="1"/>
        <v>4.0425210183222406E-2</v>
      </c>
    </row>
    <row r="4140" spans="6:8" x14ac:dyDescent="0.3">
      <c r="F4140" s="2">
        <v>4135</v>
      </c>
      <c r="G4140" s="12">
        <f ca="1"/>
        <v>147.17020249202966</v>
      </c>
      <c r="H4140" s="12">
        <f ca="1"/>
        <v>4.0428803274478071E-2</v>
      </c>
    </row>
    <row r="4141" spans="6:8" x14ac:dyDescent="0.3">
      <c r="F4141" s="2">
        <v>4136</v>
      </c>
      <c r="G4141" s="12">
        <f ca="1"/>
        <v>147.17032843429971</v>
      </c>
      <c r="H4141" s="12">
        <f ca="1"/>
        <v>4.042884805647904E-2</v>
      </c>
    </row>
    <row r="4142" spans="6:8" x14ac:dyDescent="0.3">
      <c r="F4142" s="2">
        <v>4137</v>
      </c>
      <c r="G4142" s="12">
        <f ca="1"/>
        <v>147.17302222616797</v>
      </c>
      <c r="H4142" s="12">
        <f ca="1"/>
        <v>4.0429804258917651E-2</v>
      </c>
    </row>
    <row r="4143" spans="6:8" x14ac:dyDescent="0.3">
      <c r="F4143" s="2">
        <v>4138</v>
      </c>
      <c r="G4143" s="12">
        <f ca="1"/>
        <v>147.17751797202186</v>
      </c>
      <c r="H4143" s="12">
        <f ca="1"/>
        <v>4.0431393095727963E-2</v>
      </c>
    </row>
    <row r="4144" spans="6:8" x14ac:dyDescent="0.3">
      <c r="F4144" s="2">
        <v>4139</v>
      </c>
      <c r="G4144" s="12">
        <f ca="1"/>
        <v>147.17842414468043</v>
      </c>
      <c r="H4144" s="12">
        <f ca="1"/>
        <v>4.0431712285692138E-2</v>
      </c>
    </row>
    <row r="4145" spans="6:8" x14ac:dyDescent="0.3">
      <c r="F4145" s="2">
        <v>4140</v>
      </c>
      <c r="G4145" s="12">
        <f ca="1"/>
        <v>147.17936183022786</v>
      </c>
      <c r="H4145" s="12">
        <f ca="1"/>
        <v>4.0432042201517429E-2</v>
      </c>
    </row>
    <row r="4146" spans="6:8" x14ac:dyDescent="0.3">
      <c r="F4146" s="2">
        <v>4141</v>
      </c>
      <c r="G4146" s="12">
        <f ca="1"/>
        <v>147.18312943039879</v>
      </c>
      <c r="H4146" s="12">
        <f ca="1"/>
        <v>4.0433363959161306E-2</v>
      </c>
    </row>
    <row r="4147" spans="6:8" x14ac:dyDescent="0.3">
      <c r="F4147" s="2">
        <v>4142</v>
      </c>
      <c r="G4147" s="12">
        <f ca="1"/>
        <v>147.18331962329057</v>
      </c>
      <c r="H4147" s="12">
        <f ca="1"/>
        <v>4.0433430520123145E-2</v>
      </c>
    </row>
    <row r="4148" spans="6:8" x14ac:dyDescent="0.3">
      <c r="F4148" s="2">
        <v>4143</v>
      </c>
      <c r="G4148" s="12">
        <f ca="1"/>
        <v>147.18460490530904</v>
      </c>
      <c r="H4148" s="12">
        <f ca="1"/>
        <v>4.043387991412891E-2</v>
      </c>
    </row>
    <row r="4149" spans="6:8" x14ac:dyDescent="0.3">
      <c r="F4149" s="2">
        <v>4144</v>
      </c>
      <c r="G4149" s="12">
        <f ca="1"/>
        <v>147.18669465870789</v>
      </c>
      <c r="H4149" s="12">
        <f ca="1"/>
        <v>4.0434609062077867E-2</v>
      </c>
    </row>
    <row r="4150" spans="6:8" x14ac:dyDescent="0.3">
      <c r="F4150" s="2">
        <v>4145</v>
      </c>
      <c r="G4150" s="12">
        <f ca="1"/>
        <v>147.18704265630217</v>
      </c>
      <c r="H4150" s="12">
        <f ca="1"/>
        <v>4.0434730300336202E-2</v>
      </c>
    </row>
    <row r="4151" spans="6:8" x14ac:dyDescent="0.3">
      <c r="F4151" s="2">
        <v>4146</v>
      </c>
      <c r="G4151" s="12">
        <f ca="1"/>
        <v>147.19005904202149</v>
      </c>
      <c r="H4151" s="12">
        <f ca="1"/>
        <v>4.0435778977331797E-2</v>
      </c>
    </row>
    <row r="4152" spans="6:8" x14ac:dyDescent="0.3">
      <c r="F4152" s="2">
        <v>4147</v>
      </c>
      <c r="G4152" s="12">
        <f ca="1"/>
        <v>147.19323859274485</v>
      </c>
      <c r="H4152" s="12">
        <f ca="1"/>
        <v>4.0436880117044362E-2</v>
      </c>
    </row>
    <row r="4153" spans="6:8" x14ac:dyDescent="0.3">
      <c r="F4153" s="2">
        <v>4148</v>
      </c>
      <c r="G4153" s="12">
        <f ca="1"/>
        <v>147.19739052140179</v>
      </c>
      <c r="H4153" s="12">
        <f ca="1"/>
        <v>4.043831142303754E-2</v>
      </c>
    </row>
    <row r="4154" spans="6:8" x14ac:dyDescent="0.3">
      <c r="F4154" s="2">
        <v>4149</v>
      </c>
      <c r="G4154" s="12">
        <f ca="1"/>
        <v>147.2007246921421</v>
      </c>
      <c r="H4154" s="12">
        <f ca="1"/>
        <v>4.0439455420234451E-2</v>
      </c>
    </row>
    <row r="4155" spans="6:8" x14ac:dyDescent="0.3">
      <c r="F4155" s="2">
        <v>4150</v>
      </c>
      <c r="G4155" s="12">
        <f ca="1"/>
        <v>147.20269976748955</v>
      </c>
      <c r="H4155" s="12">
        <f ca="1"/>
        <v>4.0440130825317257E-2</v>
      </c>
    </row>
    <row r="4156" spans="6:8" x14ac:dyDescent="0.3">
      <c r="F4156" s="2">
        <v>4151</v>
      </c>
      <c r="G4156" s="12">
        <f ca="1"/>
        <v>147.20383579908719</v>
      </c>
      <c r="H4156" s="12">
        <f ca="1"/>
        <v>4.044051854278187E-2</v>
      </c>
    </row>
    <row r="4157" spans="6:8" x14ac:dyDescent="0.3">
      <c r="F4157" s="2">
        <v>4152</v>
      </c>
      <c r="G4157" s="12">
        <f ca="1"/>
        <v>147.2050056447323</v>
      </c>
      <c r="H4157" s="12">
        <f ca="1"/>
        <v>4.0440917217058628E-2</v>
      </c>
    </row>
    <row r="4158" spans="6:8" x14ac:dyDescent="0.3">
      <c r="F4158" s="2">
        <v>4153</v>
      </c>
      <c r="G4158" s="12">
        <f ca="1"/>
        <v>147.20569712893018</v>
      </c>
      <c r="H4158" s="12">
        <f ca="1"/>
        <v>4.0441152591022177E-2</v>
      </c>
    </row>
    <row r="4159" spans="6:8" x14ac:dyDescent="0.3">
      <c r="F4159" s="2">
        <v>4154</v>
      </c>
      <c r="G4159" s="12">
        <f ca="1"/>
        <v>147.20628410268046</v>
      </c>
      <c r="H4159" s="12">
        <f ca="1"/>
        <v>4.0441352228374153E-2</v>
      </c>
    </row>
    <row r="4160" spans="6:8" x14ac:dyDescent="0.3">
      <c r="F4160" s="2">
        <v>4155</v>
      </c>
      <c r="G4160" s="12">
        <f ca="1"/>
        <v>147.20653374824079</v>
      </c>
      <c r="H4160" s="12">
        <f ca="1"/>
        <v>4.0441437090867227E-2</v>
      </c>
    </row>
    <row r="4161" spans="6:8" x14ac:dyDescent="0.3">
      <c r="F4161" s="2">
        <v>4156</v>
      </c>
      <c r="G4161" s="12">
        <f ca="1"/>
        <v>147.21837870392858</v>
      </c>
      <c r="H4161" s="12">
        <f ca="1"/>
        <v>4.0445432577879463E-2</v>
      </c>
    </row>
    <row r="4162" spans="6:8" x14ac:dyDescent="0.3">
      <c r="F4162" s="2">
        <v>4157</v>
      </c>
      <c r="G4162" s="12">
        <f ca="1"/>
        <v>147.22267476672812</v>
      </c>
      <c r="H4162" s="12">
        <f ca="1"/>
        <v>4.0446866706902541E-2</v>
      </c>
    </row>
    <row r="4163" spans="6:8" x14ac:dyDescent="0.3">
      <c r="F4163" s="2">
        <v>4158</v>
      </c>
      <c r="G4163" s="12">
        <f ca="1"/>
        <v>147.2256435896017</v>
      </c>
      <c r="H4163" s="12">
        <f ca="1"/>
        <v>4.0447853106469048E-2</v>
      </c>
    </row>
    <row r="4164" spans="6:8" x14ac:dyDescent="0.3">
      <c r="F4164" s="2">
        <v>4159</v>
      </c>
      <c r="G4164" s="12">
        <f ca="1"/>
        <v>147.23344364120032</v>
      </c>
      <c r="H4164" s="12">
        <f ca="1"/>
        <v>4.0450426529250218E-2</v>
      </c>
    </row>
    <row r="4165" spans="6:8" x14ac:dyDescent="0.3">
      <c r="F4165" s="2">
        <v>4160</v>
      </c>
      <c r="G4165" s="12">
        <f ca="1"/>
        <v>147.23555984376219</v>
      </c>
      <c r="H4165" s="12">
        <f ca="1"/>
        <v>4.0451120176935966E-2</v>
      </c>
    </row>
    <row r="4166" spans="6:8" x14ac:dyDescent="0.3">
      <c r="F4166" s="2">
        <v>4161</v>
      </c>
      <c r="G4166" s="12">
        <f ca="1"/>
        <v>147.23610654888466</v>
      </c>
      <c r="H4166" s="12">
        <f ca="1"/>
        <v>4.0451299060833119E-2</v>
      </c>
    </row>
    <row r="4167" spans="6:8" x14ac:dyDescent="0.3">
      <c r="F4167" s="2">
        <v>4162</v>
      </c>
      <c r="G4167" s="12">
        <f ca="1"/>
        <v>147.24194033434904</v>
      </c>
      <c r="H4167" s="12">
        <f ca="1"/>
        <v>4.0453199848202809E-2</v>
      </c>
    </row>
    <row r="4168" spans="6:8" x14ac:dyDescent="0.3">
      <c r="F4168" s="2">
        <v>4163</v>
      </c>
      <c r="G4168" s="12">
        <f ca="1"/>
        <v>147.24811921346799</v>
      </c>
      <c r="H4168" s="12">
        <f ca="1"/>
        <v>4.0455197027431396E-2</v>
      </c>
    </row>
    <row r="4169" spans="6:8" x14ac:dyDescent="0.3">
      <c r="F4169" s="2">
        <v>4164</v>
      </c>
      <c r="G4169" s="12">
        <f ca="1"/>
        <v>147.25206956660151</v>
      </c>
      <c r="H4169" s="12">
        <f ca="1"/>
        <v>4.045646523689788E-2</v>
      </c>
    </row>
    <row r="4170" spans="6:8" x14ac:dyDescent="0.3">
      <c r="F4170" s="2">
        <v>4165</v>
      </c>
      <c r="G4170" s="12">
        <f ca="1"/>
        <v>147.25455961026938</v>
      </c>
      <c r="H4170" s="12">
        <f ca="1"/>
        <v>4.0457261166340033E-2</v>
      </c>
    </row>
    <row r="4171" spans="6:8" x14ac:dyDescent="0.3">
      <c r="F4171" s="2">
        <v>4166</v>
      </c>
      <c r="G4171" s="12">
        <f ca="1"/>
        <v>147.25534450441927</v>
      </c>
      <c r="H4171" s="12">
        <f ca="1"/>
        <v>4.0457511498019294E-2</v>
      </c>
    </row>
    <row r="4172" spans="6:8" x14ac:dyDescent="0.3">
      <c r="F4172" s="2">
        <v>4167</v>
      </c>
      <c r="G4172" s="12">
        <f ca="1"/>
        <v>147.25742880626078</v>
      </c>
      <c r="H4172" s="12">
        <f ca="1"/>
        <v>4.0458174966066469E-2</v>
      </c>
    </row>
    <row r="4173" spans="6:8" x14ac:dyDescent="0.3">
      <c r="F4173" s="2">
        <v>4168</v>
      </c>
      <c r="G4173" s="12">
        <f ca="1"/>
        <v>147.26069229008144</v>
      </c>
      <c r="H4173" s="12">
        <f ca="1"/>
        <v>4.0459210015181782E-2</v>
      </c>
    </row>
    <row r="4174" spans="6:8" x14ac:dyDescent="0.3">
      <c r="F4174" s="2">
        <v>4169</v>
      </c>
      <c r="G4174" s="12">
        <f ca="1"/>
        <v>147.26425242232307</v>
      </c>
      <c r="H4174" s="12">
        <f ca="1"/>
        <v>4.046033389906975E-2</v>
      </c>
    </row>
    <row r="4175" spans="6:8" x14ac:dyDescent="0.3">
      <c r="F4175" s="2">
        <v>4170</v>
      </c>
      <c r="G4175" s="12">
        <f ca="1"/>
        <v>147.2688909808891</v>
      </c>
      <c r="H4175" s="12">
        <f ca="1"/>
        <v>4.0461790008142012E-2</v>
      </c>
    </row>
    <row r="4176" spans="6:8" x14ac:dyDescent="0.3">
      <c r="F4176" s="2">
        <v>4171</v>
      </c>
      <c r="G4176" s="12">
        <f ca="1"/>
        <v>147.26966212579924</v>
      </c>
      <c r="H4176" s="12">
        <f ca="1"/>
        <v>4.0462031179914114E-2</v>
      </c>
    </row>
    <row r="4177" spans="6:8" x14ac:dyDescent="0.3">
      <c r="F4177" s="2">
        <v>4172</v>
      </c>
      <c r="G4177" s="12">
        <f ca="1"/>
        <v>147.27361200871297</v>
      </c>
      <c r="H4177" s="12">
        <f ca="1"/>
        <v>4.0463262456793617E-2</v>
      </c>
    </row>
    <row r="4178" spans="6:8" x14ac:dyDescent="0.3">
      <c r="F4178" s="2">
        <v>4173</v>
      </c>
      <c r="G4178" s="12">
        <f ca="1"/>
        <v>147.27509283539897</v>
      </c>
      <c r="H4178" s="12">
        <f ca="1"/>
        <v>4.0463722329637263E-2</v>
      </c>
    </row>
    <row r="4179" spans="6:8" x14ac:dyDescent="0.3">
      <c r="F4179" s="2">
        <v>4174</v>
      </c>
      <c r="G4179" s="12">
        <f ca="1"/>
        <v>147.27751379684207</v>
      </c>
      <c r="H4179" s="12">
        <f ca="1"/>
        <v>4.0464472121652502E-2</v>
      </c>
    </row>
    <row r="4180" spans="6:8" x14ac:dyDescent="0.3">
      <c r="F4180" s="2">
        <v>4175</v>
      </c>
      <c r="G4180" s="12">
        <f ca="1"/>
        <v>147.27924130242229</v>
      </c>
      <c r="H4180" s="12">
        <f ca="1"/>
        <v>4.0465005596170917E-2</v>
      </c>
    </row>
    <row r="4181" spans="6:8" x14ac:dyDescent="0.3">
      <c r="F4181" s="2">
        <v>4176</v>
      </c>
      <c r="G4181" s="12">
        <f ca="1"/>
        <v>147.28126259008539</v>
      </c>
      <c r="H4181" s="12">
        <f ca="1"/>
        <v>4.046562815700705E-2</v>
      </c>
    </row>
    <row r="4182" spans="6:8" x14ac:dyDescent="0.3">
      <c r="F4182" s="2">
        <v>4177</v>
      </c>
      <c r="G4182" s="12">
        <f ca="1"/>
        <v>147.28152361040046</v>
      </c>
      <c r="H4182" s="12">
        <f ca="1"/>
        <v>4.0465708423104783E-2</v>
      </c>
    </row>
    <row r="4183" spans="6:8" x14ac:dyDescent="0.3">
      <c r="F4183" s="2">
        <v>4178</v>
      </c>
      <c r="G4183" s="12">
        <f ca="1"/>
        <v>147.28553823956369</v>
      </c>
      <c r="H4183" s="12">
        <f ca="1"/>
        <v>4.0466939249380378E-2</v>
      </c>
    </row>
    <row r="4184" spans="6:8" x14ac:dyDescent="0.3">
      <c r="F4184" s="2">
        <v>4179</v>
      </c>
      <c r="G4184" s="12">
        <f ca="1"/>
        <v>147.28636686932924</v>
      </c>
      <c r="H4184" s="12">
        <f ca="1"/>
        <v>4.0467192428087918E-2</v>
      </c>
    </row>
    <row r="4185" spans="6:8" x14ac:dyDescent="0.3">
      <c r="F4185" s="2">
        <v>4180</v>
      </c>
      <c r="G4185" s="12">
        <f ca="1"/>
        <v>147.28791945127284</v>
      </c>
      <c r="H4185" s="12">
        <f ca="1"/>
        <v>4.0467666003774647E-2</v>
      </c>
    </row>
    <row r="4186" spans="6:8" x14ac:dyDescent="0.3">
      <c r="F4186" s="2">
        <v>4181</v>
      </c>
      <c r="G4186" s="12">
        <f ca="1"/>
        <v>147.2885126311302</v>
      </c>
      <c r="H4186" s="12">
        <f ca="1"/>
        <v>4.046784666326967E-2</v>
      </c>
    </row>
    <row r="4187" spans="6:8" x14ac:dyDescent="0.3">
      <c r="F4187" s="2">
        <v>4182</v>
      </c>
      <c r="G4187" s="12">
        <f ca="1"/>
        <v>147.29071821325016</v>
      </c>
      <c r="H4187" s="12">
        <f ca="1"/>
        <v>4.0468517064306632E-2</v>
      </c>
    </row>
    <row r="4188" spans="6:8" x14ac:dyDescent="0.3">
      <c r="F4188" s="2">
        <v>4183</v>
      </c>
      <c r="G4188" s="12">
        <f ca="1"/>
        <v>147.29620625707403</v>
      </c>
      <c r="H4188" s="12">
        <f ca="1"/>
        <v>4.0470176070745399E-2</v>
      </c>
    </row>
    <row r="4189" spans="6:8" x14ac:dyDescent="0.3">
      <c r="F4189" s="2">
        <v>4184</v>
      </c>
      <c r="G4189" s="12">
        <f ca="1"/>
        <v>147.29693558925089</v>
      </c>
      <c r="H4189" s="12">
        <f ca="1"/>
        <v>4.04703955645732E-2</v>
      </c>
    </row>
    <row r="4190" spans="6:8" x14ac:dyDescent="0.3">
      <c r="F4190" s="2">
        <v>4185</v>
      </c>
      <c r="G4190" s="12">
        <f ca="1"/>
        <v>147.29909818924713</v>
      </c>
      <c r="H4190" s="12">
        <f ca="1"/>
        <v>4.0471045052186634E-2</v>
      </c>
    </row>
    <row r="4191" spans="6:8" x14ac:dyDescent="0.3">
      <c r="F4191" s="2">
        <v>4186</v>
      </c>
      <c r="G4191" s="12">
        <f ca="1"/>
        <v>147.3007866588099</v>
      </c>
      <c r="H4191" s="12">
        <f ca="1"/>
        <v>4.0471550741206432E-2</v>
      </c>
    </row>
    <row r="4192" spans="6:8" x14ac:dyDescent="0.3">
      <c r="F4192" s="2">
        <v>4187</v>
      </c>
      <c r="G4192" s="12">
        <f ca="1"/>
        <v>147.30149062179788</v>
      </c>
      <c r="H4192" s="12">
        <f ca="1"/>
        <v>4.047176121122488E-2</v>
      </c>
    </row>
    <row r="4193" spans="6:8" x14ac:dyDescent="0.3">
      <c r="F4193" s="2">
        <v>4188</v>
      </c>
      <c r="G4193" s="12">
        <f ca="1"/>
        <v>147.30298952655968</v>
      </c>
      <c r="H4193" s="12">
        <f ca="1"/>
        <v>4.0472208638923327E-2</v>
      </c>
    </row>
    <row r="4194" spans="6:8" x14ac:dyDescent="0.3">
      <c r="F4194" s="2">
        <v>4189</v>
      </c>
      <c r="G4194" s="12">
        <f ca="1"/>
        <v>147.3042588017783</v>
      </c>
      <c r="H4194" s="12">
        <f ca="1"/>
        <v>4.0472586762727365E-2</v>
      </c>
    </row>
    <row r="4195" spans="6:8" x14ac:dyDescent="0.3">
      <c r="F4195" s="2">
        <v>4190</v>
      </c>
      <c r="G4195" s="12">
        <f ca="1"/>
        <v>147.30804923067618</v>
      </c>
      <c r="H4195" s="12">
        <f ca="1"/>
        <v>4.0473711810103341E-2</v>
      </c>
    </row>
    <row r="4196" spans="6:8" x14ac:dyDescent="0.3">
      <c r="F4196" s="2">
        <v>4191</v>
      </c>
      <c r="G4196" s="12">
        <f ca="1"/>
        <v>147.30906871868706</v>
      </c>
      <c r="H4196" s="12">
        <f ca="1"/>
        <v>4.0474013348211414E-2</v>
      </c>
    </row>
    <row r="4197" spans="6:8" x14ac:dyDescent="0.3">
      <c r="F4197" s="2">
        <v>4192</v>
      </c>
      <c r="G4197" s="12">
        <f ca="1"/>
        <v>147.31286251763697</v>
      </c>
      <c r="H4197" s="12">
        <f ca="1"/>
        <v>4.0475131512668051E-2</v>
      </c>
    </row>
    <row r="4198" spans="6:8" x14ac:dyDescent="0.3">
      <c r="F4198" s="2">
        <v>4193</v>
      </c>
      <c r="G4198" s="12">
        <f ca="1"/>
        <v>147.3153748727936</v>
      </c>
      <c r="H4198" s="12">
        <f ca="1"/>
        <v>4.0475868570351209E-2</v>
      </c>
    </row>
    <row r="4199" spans="6:8" x14ac:dyDescent="0.3">
      <c r="F4199" s="2">
        <v>4194</v>
      </c>
      <c r="G4199" s="12">
        <f ca="1"/>
        <v>147.31547335794198</v>
      </c>
      <c r="H4199" s="12">
        <f ca="1"/>
        <v>4.0475897407740394E-2</v>
      </c>
    </row>
    <row r="4200" spans="6:8" x14ac:dyDescent="0.3">
      <c r="F4200" s="2">
        <v>4195</v>
      </c>
      <c r="G4200" s="12">
        <f ca="1"/>
        <v>147.31747416341901</v>
      </c>
      <c r="H4200" s="12">
        <f ca="1"/>
        <v>4.0476482355821228E-2</v>
      </c>
    </row>
    <row r="4201" spans="6:8" x14ac:dyDescent="0.3">
      <c r="F4201" s="2">
        <v>4196</v>
      </c>
      <c r="G4201" s="12">
        <f ca="1"/>
        <v>147.31904027906145</v>
      </c>
      <c r="H4201" s="12">
        <f ca="1"/>
        <v>4.0476939013592499E-2</v>
      </c>
    </row>
    <row r="4202" spans="6:8" x14ac:dyDescent="0.3">
      <c r="F4202" s="2">
        <v>4197</v>
      </c>
      <c r="G4202" s="12">
        <f ca="1"/>
        <v>147.32154682502369</v>
      </c>
      <c r="H4202" s="12">
        <f ca="1"/>
        <v>4.0477667684139115E-2</v>
      </c>
    </row>
    <row r="4203" spans="6:8" x14ac:dyDescent="0.3">
      <c r="F4203" s="2">
        <v>4198</v>
      </c>
      <c r="G4203" s="12">
        <f ca="1"/>
        <v>147.32586762691358</v>
      </c>
      <c r="H4203" s="12">
        <f ca="1"/>
        <v>4.04789174036582E-2</v>
      </c>
    </row>
    <row r="4204" spans="6:8" x14ac:dyDescent="0.3">
      <c r="F4204" s="2">
        <v>4199</v>
      </c>
      <c r="G4204" s="12">
        <f ca="1"/>
        <v>147.33329396133541</v>
      </c>
      <c r="H4204" s="12">
        <f ca="1"/>
        <v>4.0481046516454636E-2</v>
      </c>
    </row>
    <row r="4205" spans="6:8" x14ac:dyDescent="0.3">
      <c r="F4205" s="2">
        <v>4200</v>
      </c>
      <c r="G4205" s="12">
        <f ca="1"/>
        <v>147.33609879607013</v>
      </c>
      <c r="H4205" s="12">
        <f ca="1"/>
        <v>4.0481844462623207E-2</v>
      </c>
    </row>
    <row r="4206" spans="6:8" x14ac:dyDescent="0.3">
      <c r="F4206" s="2">
        <v>4201</v>
      </c>
      <c r="G4206" s="12">
        <f ca="1"/>
        <v>147.33612140087243</v>
      </c>
      <c r="H4206" s="12">
        <f ca="1"/>
        <v>4.0481850879660206E-2</v>
      </c>
    </row>
    <row r="4207" spans="6:8" x14ac:dyDescent="0.3">
      <c r="F4207" s="2">
        <v>4202</v>
      </c>
      <c r="G4207" s="12">
        <f ca="1"/>
        <v>147.33979623709894</v>
      </c>
      <c r="H4207" s="12">
        <f ca="1"/>
        <v>4.0482891157691658E-2</v>
      </c>
    </row>
    <row r="4208" spans="6:8" x14ac:dyDescent="0.3">
      <c r="F4208" s="2">
        <v>4203</v>
      </c>
      <c r="G4208" s="12">
        <f ca="1"/>
        <v>147.34039086301067</v>
      </c>
      <c r="H4208" s="12">
        <f ca="1"/>
        <v>4.0483058937431787E-2</v>
      </c>
    </row>
    <row r="4209" spans="6:8" x14ac:dyDescent="0.3">
      <c r="F4209" s="2">
        <v>4204</v>
      </c>
      <c r="G4209" s="12">
        <f ca="1"/>
        <v>147.34337188890458</v>
      </c>
      <c r="H4209" s="12">
        <f ca="1"/>
        <v>4.0483897764142969E-2</v>
      </c>
    </row>
    <row r="4210" spans="6:8" x14ac:dyDescent="0.3">
      <c r="F4210" s="2">
        <v>4205</v>
      </c>
      <c r="G4210" s="12">
        <f ca="1"/>
        <v>147.34509901780206</v>
      </c>
      <c r="H4210" s="12">
        <f ca="1"/>
        <v>4.048438200396455E-2</v>
      </c>
    </row>
    <row r="4211" spans="6:8" x14ac:dyDescent="0.3">
      <c r="F4211" s="2">
        <v>4206</v>
      </c>
      <c r="G4211" s="12">
        <f ca="1"/>
        <v>147.34857862169036</v>
      </c>
      <c r="H4211" s="12">
        <f ca="1"/>
        <v>4.0485353680978504E-2</v>
      </c>
    </row>
    <row r="4212" spans="6:8" x14ac:dyDescent="0.3">
      <c r="F4212" s="2">
        <v>4207</v>
      </c>
      <c r="G4212" s="12">
        <f ca="1"/>
        <v>147.34864980824324</v>
      </c>
      <c r="H4212" s="12">
        <f ca="1"/>
        <v>4.0485373505240001E-2</v>
      </c>
    </row>
    <row r="4213" spans="6:8" x14ac:dyDescent="0.3">
      <c r="F4213" s="2">
        <v>4208</v>
      </c>
      <c r="G4213" s="12">
        <f ca="1"/>
        <v>147.35357269867237</v>
      </c>
      <c r="H4213" s="12">
        <f ca="1"/>
        <v>4.0486739143716942E-2</v>
      </c>
    </row>
    <row r="4214" spans="6:8" x14ac:dyDescent="0.3">
      <c r="F4214" s="2">
        <v>4209</v>
      </c>
      <c r="G4214" s="12">
        <f ca="1"/>
        <v>147.35601234114449</v>
      </c>
      <c r="H4214" s="12">
        <f ca="1"/>
        <v>4.0487412039894026E-2</v>
      </c>
    </row>
    <row r="4215" spans="6:8" x14ac:dyDescent="0.3">
      <c r="F4215" s="2">
        <v>4210</v>
      </c>
      <c r="G4215" s="12">
        <f ca="1"/>
        <v>147.35871478896482</v>
      </c>
      <c r="H4215" s="12">
        <f ca="1"/>
        <v>4.0488154424841244E-2</v>
      </c>
    </row>
    <row r="4216" spans="6:8" x14ac:dyDescent="0.3">
      <c r="F4216" s="2">
        <v>4211</v>
      </c>
      <c r="G4216" s="12">
        <f ca="1"/>
        <v>147.35889298508806</v>
      </c>
      <c r="H4216" s="12">
        <f ca="1"/>
        <v>4.0488203266078174E-2</v>
      </c>
    </row>
    <row r="4217" spans="6:8" x14ac:dyDescent="0.3">
      <c r="F4217" s="2">
        <v>4212</v>
      </c>
      <c r="G4217" s="12">
        <f ca="1"/>
        <v>147.35914166911314</v>
      </c>
      <c r="H4217" s="12">
        <f ca="1"/>
        <v>4.0488271404233236E-2</v>
      </c>
    </row>
    <row r="4218" spans="6:8" x14ac:dyDescent="0.3">
      <c r="F4218" s="2">
        <v>4213</v>
      </c>
      <c r="G4218" s="12">
        <f ca="1"/>
        <v>147.35986424226695</v>
      </c>
      <c r="H4218" s="12">
        <f ca="1"/>
        <v>4.0488469234217984E-2</v>
      </c>
    </row>
    <row r="4219" spans="6:8" x14ac:dyDescent="0.3">
      <c r="F4219" s="2">
        <v>4214</v>
      </c>
      <c r="G4219" s="12">
        <f ca="1"/>
        <v>147.36646722306349</v>
      </c>
      <c r="H4219" s="12">
        <f ca="1"/>
        <v>4.0490266601327006E-2</v>
      </c>
    </row>
    <row r="4220" spans="6:8" x14ac:dyDescent="0.3">
      <c r="F4220" s="2">
        <v>4215</v>
      </c>
      <c r="G4220" s="12">
        <f ca="1"/>
        <v>147.36658261172772</v>
      </c>
      <c r="H4220" s="12">
        <f ca="1"/>
        <v>4.0490297843552819E-2</v>
      </c>
    </row>
    <row r="4221" spans="6:8" x14ac:dyDescent="0.3">
      <c r="F4221" s="2">
        <v>4216</v>
      </c>
      <c r="G4221" s="12">
        <f ca="1"/>
        <v>147.36746692014569</v>
      </c>
      <c r="H4221" s="12">
        <f ca="1"/>
        <v>4.0490537085115547E-2</v>
      </c>
    </row>
    <row r="4222" spans="6:8" x14ac:dyDescent="0.3">
      <c r="F4222" s="2">
        <v>4217</v>
      </c>
      <c r="G4222" s="12">
        <f ca="1"/>
        <v>147.36948186028422</v>
      </c>
      <c r="H4222" s="12">
        <f ca="1"/>
        <v>4.0491080948950979E-2</v>
      </c>
    </row>
    <row r="4223" spans="6:8" x14ac:dyDescent="0.3">
      <c r="F4223" s="2">
        <v>4218</v>
      </c>
      <c r="G4223" s="12">
        <f ca="1"/>
        <v>147.37170116018024</v>
      </c>
      <c r="H4223" s="12">
        <f ca="1"/>
        <v>4.0491677946247577E-2</v>
      </c>
    </row>
    <row r="4224" spans="6:8" x14ac:dyDescent="0.3">
      <c r="F4224" s="2">
        <v>4219</v>
      </c>
      <c r="G4224" s="12">
        <f ca="1"/>
        <v>147.37785280002169</v>
      </c>
      <c r="H4224" s="12">
        <f ca="1"/>
        <v>4.0493321649150267E-2</v>
      </c>
    </row>
    <row r="4225" spans="6:8" x14ac:dyDescent="0.3">
      <c r="F4225" s="2">
        <v>4220</v>
      </c>
      <c r="G4225" s="12">
        <f ca="1"/>
        <v>147.3782789880421</v>
      </c>
      <c r="H4225" s="12">
        <f ca="1"/>
        <v>4.0493434921079999E-2</v>
      </c>
    </row>
    <row r="4226" spans="6:8" x14ac:dyDescent="0.3">
      <c r="F4226" s="2">
        <v>4221</v>
      </c>
      <c r="G4226" s="12">
        <f ca="1"/>
        <v>147.37874172159746</v>
      </c>
      <c r="H4226" s="12">
        <f ca="1"/>
        <v>4.0493557817369456E-2</v>
      </c>
    </row>
    <row r="4227" spans="6:8" x14ac:dyDescent="0.3">
      <c r="F4227" s="2">
        <v>4222</v>
      </c>
      <c r="G4227" s="12">
        <f ca="1"/>
        <v>147.38013518281372</v>
      </c>
      <c r="H4227" s="12">
        <f ca="1"/>
        <v>4.0493927345719403E-2</v>
      </c>
    </row>
    <row r="4228" spans="6:8" x14ac:dyDescent="0.3">
      <c r="F4228" s="2">
        <v>4223</v>
      </c>
      <c r="G4228" s="12">
        <f ca="1"/>
        <v>147.3804661718213</v>
      </c>
      <c r="H4228" s="12">
        <f ca="1"/>
        <v>4.0494014996775504E-2</v>
      </c>
    </row>
    <row r="4229" spans="6:8" x14ac:dyDescent="0.3">
      <c r="F4229" s="2">
        <v>4224</v>
      </c>
      <c r="G4229" s="12">
        <f ca="1"/>
        <v>147.38134174476579</v>
      </c>
      <c r="H4229" s="12">
        <f ca="1"/>
        <v>4.0494246634401466E-2</v>
      </c>
    </row>
    <row r="4230" spans="6:8" x14ac:dyDescent="0.3">
      <c r="F4230" s="2">
        <v>4225</v>
      </c>
      <c r="G4230" s="12">
        <f ca="1"/>
        <v>147.38266581395538</v>
      </c>
      <c r="H4230" s="12">
        <f ca="1"/>
        <v>4.0494596296275789E-2</v>
      </c>
    </row>
    <row r="4231" spans="6:8" x14ac:dyDescent="0.3">
      <c r="F4231" s="2">
        <v>4226</v>
      </c>
      <c r="G4231" s="12">
        <f ca="1"/>
        <v>147.38525053318031</v>
      </c>
      <c r="H4231" s="12">
        <f ca="1"/>
        <v>4.0495276694186837E-2</v>
      </c>
    </row>
    <row r="4232" spans="6:8" x14ac:dyDescent="0.3">
      <c r="F4232" s="2">
        <v>4227</v>
      </c>
      <c r="G4232" s="12">
        <f ca="1"/>
        <v>147.39084271841898</v>
      </c>
      <c r="H4232" s="12">
        <f ca="1"/>
        <v>4.0496738916243807E-2</v>
      </c>
    </row>
    <row r="4233" spans="6:8" x14ac:dyDescent="0.3">
      <c r="F4233" s="2">
        <v>4228</v>
      </c>
      <c r="G4233" s="12">
        <f ca="1"/>
        <v>147.39250470209819</v>
      </c>
      <c r="H4233" s="12">
        <f ca="1"/>
        <v>4.0497170886326699E-2</v>
      </c>
    </row>
    <row r="4234" spans="6:8" x14ac:dyDescent="0.3">
      <c r="F4234" s="2">
        <v>4229</v>
      </c>
      <c r="G4234" s="12">
        <f ca="1"/>
        <v>147.39348933441681</v>
      </c>
      <c r="H4234" s="12">
        <f ca="1"/>
        <v>4.04974262427562E-2</v>
      </c>
    </row>
    <row r="4235" spans="6:8" x14ac:dyDescent="0.3">
      <c r="F4235" s="2">
        <v>4230</v>
      </c>
      <c r="G4235" s="12">
        <f ca="1"/>
        <v>147.39397098365311</v>
      </c>
      <c r="H4235" s="12">
        <f ca="1"/>
        <v>4.0497551002376904E-2</v>
      </c>
    </row>
    <row r="4236" spans="6:8" x14ac:dyDescent="0.3">
      <c r="F4236" s="2">
        <v>4231</v>
      </c>
      <c r="G4236" s="12">
        <f ca="1"/>
        <v>147.39581989495349</v>
      </c>
      <c r="H4236" s="12">
        <f ca="1"/>
        <v>4.0498028989576274E-2</v>
      </c>
    </row>
    <row r="4237" spans="6:8" x14ac:dyDescent="0.3">
      <c r="F4237" s="2">
        <v>4232</v>
      </c>
      <c r="G4237" s="12">
        <f ca="1"/>
        <v>147.39756087510528</v>
      </c>
      <c r="H4237" s="12">
        <f ca="1"/>
        <v>4.0498477727062845E-2</v>
      </c>
    </row>
    <row r="4238" spans="6:8" x14ac:dyDescent="0.3">
      <c r="F4238" s="2">
        <v>4233</v>
      </c>
      <c r="G4238" s="12">
        <f ca="1"/>
        <v>147.40017067384875</v>
      </c>
      <c r="H4238" s="12">
        <f ca="1"/>
        <v>4.0499147955467149E-2</v>
      </c>
    </row>
    <row r="4239" spans="6:8" x14ac:dyDescent="0.3">
      <c r="F4239" s="2">
        <v>4234</v>
      </c>
      <c r="G4239" s="12">
        <f ca="1"/>
        <v>147.4013959546522</v>
      </c>
      <c r="H4239" s="12">
        <f ca="1"/>
        <v>4.0499461610011001E-2</v>
      </c>
    </row>
    <row r="4240" spans="6:8" x14ac:dyDescent="0.3">
      <c r="F4240" s="2">
        <v>4235</v>
      </c>
      <c r="G4240" s="12">
        <f ca="1"/>
        <v>147.40272930640631</v>
      </c>
      <c r="H4240" s="12">
        <f ca="1"/>
        <v>4.0499802194037836E-2</v>
      </c>
    </row>
    <row r="4241" spans="6:8" x14ac:dyDescent="0.3">
      <c r="F4241" s="2">
        <v>4236</v>
      </c>
      <c r="G4241" s="12">
        <f ca="1"/>
        <v>147.40325111620658</v>
      </c>
      <c r="H4241" s="12">
        <f ca="1"/>
        <v>4.0499935273662004E-2</v>
      </c>
    </row>
    <row r="4242" spans="6:8" x14ac:dyDescent="0.3">
      <c r="F4242" s="2">
        <v>4237</v>
      </c>
      <c r="G4242" s="12">
        <f ca="1"/>
        <v>147.40453802783722</v>
      </c>
      <c r="H4242" s="12">
        <f ca="1"/>
        <v>4.0500262979268419E-2</v>
      </c>
    </row>
    <row r="4243" spans="6:8" x14ac:dyDescent="0.3">
      <c r="F4243" s="2">
        <v>4238</v>
      </c>
      <c r="G4243" s="12">
        <f ca="1"/>
        <v>147.40518878964673</v>
      </c>
      <c r="H4243" s="12">
        <f ca="1"/>
        <v>4.0500428420801766E-2</v>
      </c>
    </row>
    <row r="4244" spans="6:8" x14ac:dyDescent="0.3">
      <c r="F4244" s="2">
        <v>4239</v>
      </c>
      <c r="G4244" s="12">
        <f ca="1"/>
        <v>147.4062970036513</v>
      </c>
      <c r="H4244" s="12">
        <f ca="1"/>
        <v>4.0500709739235356E-2</v>
      </c>
    </row>
    <row r="4245" spans="6:8" x14ac:dyDescent="0.3">
      <c r="F4245" s="2">
        <v>4240</v>
      </c>
      <c r="G4245" s="12">
        <f ca="1"/>
        <v>147.40845543173447</v>
      </c>
      <c r="H4245" s="12">
        <f ca="1"/>
        <v>4.0501256133727667E-2</v>
      </c>
    </row>
    <row r="4246" spans="6:8" x14ac:dyDescent="0.3">
      <c r="F4246" s="2">
        <v>4241</v>
      </c>
      <c r="G4246" s="12">
        <f ca="1"/>
        <v>147.41010758106316</v>
      </c>
      <c r="H4246" s="12">
        <f ca="1"/>
        <v>4.050167301004929E-2</v>
      </c>
    </row>
    <row r="4247" spans="6:8" x14ac:dyDescent="0.3">
      <c r="F4247" s="2">
        <v>4242</v>
      </c>
      <c r="G4247" s="12">
        <f ca="1"/>
        <v>147.42437412290184</v>
      </c>
      <c r="H4247" s="12">
        <f ca="1"/>
        <v>4.0505223872169559E-2</v>
      </c>
    </row>
    <row r="4248" spans="6:8" x14ac:dyDescent="0.3">
      <c r="F4248" s="2">
        <v>4243</v>
      </c>
      <c r="G4248" s="12">
        <f ca="1"/>
        <v>147.42644544092579</v>
      </c>
      <c r="H4248" s="12">
        <f ca="1"/>
        <v>4.0505732122526186E-2</v>
      </c>
    </row>
    <row r="4249" spans="6:8" x14ac:dyDescent="0.3">
      <c r="F4249" s="2">
        <v>4244</v>
      </c>
      <c r="G4249" s="12">
        <f ca="1"/>
        <v>147.42709314368238</v>
      </c>
      <c r="H4249" s="12">
        <f ca="1"/>
        <v>4.0505890673528659E-2</v>
      </c>
    </row>
    <row r="4250" spans="6:8" x14ac:dyDescent="0.3">
      <c r="F4250" s="2">
        <v>4245</v>
      </c>
      <c r="G4250" s="12">
        <f ca="1"/>
        <v>147.42901053214325</v>
      </c>
      <c r="H4250" s="12">
        <f ca="1"/>
        <v>4.0506358971415739E-2</v>
      </c>
    </row>
    <row r="4251" spans="6:8" x14ac:dyDescent="0.3">
      <c r="F4251" s="2">
        <v>4246</v>
      </c>
      <c r="G4251" s="12">
        <f ca="1"/>
        <v>147.42935854731721</v>
      </c>
      <c r="H4251" s="12">
        <f ca="1"/>
        <v>4.0506443799940776E-2</v>
      </c>
    </row>
    <row r="4252" spans="6:8" x14ac:dyDescent="0.3">
      <c r="F4252" s="2">
        <v>4247</v>
      </c>
      <c r="G4252" s="12">
        <f ca="1"/>
        <v>147.43026559297866</v>
      </c>
      <c r="H4252" s="12">
        <f ca="1"/>
        <v>4.0506664646721056E-2</v>
      </c>
    </row>
    <row r="4253" spans="6:8" x14ac:dyDescent="0.3">
      <c r="F4253" s="2">
        <v>4248</v>
      </c>
      <c r="G4253" s="12">
        <f ca="1"/>
        <v>147.43403349776855</v>
      </c>
      <c r="H4253" s="12">
        <f ca="1"/>
        <v>4.0507578260197741E-2</v>
      </c>
    </row>
    <row r="4254" spans="6:8" x14ac:dyDescent="0.3">
      <c r="F4254" s="2">
        <v>4249</v>
      </c>
      <c r="G4254" s="12">
        <f ca="1"/>
        <v>147.43538249790217</v>
      </c>
      <c r="H4254" s="12">
        <f ca="1"/>
        <v>4.050790386937296E-2</v>
      </c>
    </row>
    <row r="4255" spans="6:8" x14ac:dyDescent="0.3">
      <c r="F4255" s="2">
        <v>4250</v>
      </c>
      <c r="G4255" s="12">
        <f ca="1"/>
        <v>147.43541618429961</v>
      </c>
      <c r="H4255" s="12">
        <f ca="1"/>
        <v>4.050791199025517E-2</v>
      </c>
    </row>
    <row r="4256" spans="6:8" x14ac:dyDescent="0.3">
      <c r="F4256" s="2">
        <v>4251</v>
      </c>
      <c r="G4256" s="12">
        <f ca="1"/>
        <v>147.43585695063516</v>
      </c>
      <c r="H4256" s="12">
        <f ca="1"/>
        <v>4.0508018202107199E-2</v>
      </c>
    </row>
    <row r="4257" spans="6:8" x14ac:dyDescent="0.3">
      <c r="F4257" s="2">
        <v>4252</v>
      </c>
      <c r="G4257" s="12">
        <f ca="1"/>
        <v>147.44005527470475</v>
      </c>
      <c r="H4257" s="12">
        <f ca="1"/>
        <v>4.0509025682596358E-2</v>
      </c>
    </row>
    <row r="4258" spans="6:8" x14ac:dyDescent="0.3">
      <c r="F4258" s="2">
        <v>4253</v>
      </c>
      <c r="G4258" s="12">
        <f ca="1"/>
        <v>147.44201294668184</v>
      </c>
      <c r="H4258" s="12">
        <f ca="1"/>
        <v>4.0509492874593517E-2</v>
      </c>
    </row>
    <row r="4259" spans="6:8" x14ac:dyDescent="0.3">
      <c r="F4259" s="2">
        <v>4254</v>
      </c>
      <c r="G4259" s="12">
        <f ca="1"/>
        <v>147.44635781163939</v>
      </c>
      <c r="H4259" s="12">
        <f ca="1"/>
        <v>4.0510523867361294E-2</v>
      </c>
    </row>
    <row r="4260" spans="6:8" x14ac:dyDescent="0.3">
      <c r="F4260" s="2">
        <v>4255</v>
      </c>
      <c r="G4260" s="12">
        <f ca="1"/>
        <v>147.45114686878463</v>
      </c>
      <c r="H4260" s="12">
        <f ca="1"/>
        <v>4.0511650846605143E-2</v>
      </c>
    </row>
    <row r="4261" spans="6:8" x14ac:dyDescent="0.3">
      <c r="F4261" s="2">
        <v>4256</v>
      </c>
      <c r="G4261" s="12">
        <f ca="1"/>
        <v>147.45162683702995</v>
      </c>
      <c r="H4261" s="12">
        <f ca="1"/>
        <v>4.0511763250239842E-2</v>
      </c>
    </row>
    <row r="4262" spans="6:8" x14ac:dyDescent="0.3">
      <c r="F4262" s="2">
        <v>4257</v>
      </c>
      <c r="G4262" s="12">
        <f ca="1"/>
        <v>147.45313510328396</v>
      </c>
      <c r="H4262" s="12">
        <f ca="1"/>
        <v>4.0512115825293446E-2</v>
      </c>
    </row>
    <row r="4263" spans="6:8" x14ac:dyDescent="0.3">
      <c r="F4263" s="2">
        <v>4258</v>
      </c>
      <c r="G4263" s="12">
        <f ca="1"/>
        <v>147.45405533939191</v>
      </c>
      <c r="H4263" s="12">
        <f ca="1"/>
        <v>4.0512330460380608E-2</v>
      </c>
    </row>
    <row r="4264" spans="6:8" x14ac:dyDescent="0.3">
      <c r="F4264" s="2">
        <v>4259</v>
      </c>
      <c r="G4264" s="12">
        <f ca="1"/>
        <v>147.45705878793186</v>
      </c>
      <c r="H4264" s="12">
        <f ca="1"/>
        <v>4.0513028445995213E-2</v>
      </c>
    </row>
    <row r="4265" spans="6:8" x14ac:dyDescent="0.3">
      <c r="F4265" s="2">
        <v>4260</v>
      </c>
      <c r="G4265" s="12">
        <f ca="1"/>
        <v>147.45711146415852</v>
      </c>
      <c r="H4265" s="12">
        <f ca="1"/>
        <v>4.0513040653028173E-2</v>
      </c>
    </row>
    <row r="4266" spans="6:8" x14ac:dyDescent="0.3">
      <c r="F4266" s="2">
        <v>4261</v>
      </c>
      <c r="G4266" s="12">
        <f ca="1"/>
        <v>147.45771900888414</v>
      </c>
      <c r="H4266" s="12">
        <f ca="1"/>
        <v>4.0513181357327226E-2</v>
      </c>
    </row>
    <row r="4267" spans="6:8" x14ac:dyDescent="0.3">
      <c r="F4267" s="2">
        <v>4262</v>
      </c>
      <c r="G4267" s="12">
        <f ca="1"/>
        <v>147.45874333642712</v>
      </c>
      <c r="H4267" s="12">
        <f ca="1"/>
        <v>4.0513418226716023E-2</v>
      </c>
    </row>
    <row r="4268" spans="6:8" x14ac:dyDescent="0.3">
      <c r="F4268" s="2">
        <v>4263</v>
      </c>
      <c r="G4268" s="12">
        <f ca="1"/>
        <v>147.47053156421958</v>
      </c>
      <c r="H4268" s="12">
        <f ca="1"/>
        <v>4.0516111682603093E-2</v>
      </c>
    </row>
    <row r="4269" spans="6:8" x14ac:dyDescent="0.3">
      <c r="F4269" s="2">
        <v>4264</v>
      </c>
      <c r="G4269" s="12">
        <f ca="1"/>
        <v>147.47390861406637</v>
      </c>
      <c r="H4269" s="12">
        <f ca="1"/>
        <v>4.0516872276158161E-2</v>
      </c>
    </row>
    <row r="4270" spans="6:8" x14ac:dyDescent="0.3">
      <c r="F4270" s="2">
        <v>4265</v>
      </c>
      <c r="G4270" s="12">
        <f ca="1"/>
        <v>147.47737992818276</v>
      </c>
      <c r="H4270" s="12">
        <f ca="1"/>
        <v>4.0517648986632203E-2</v>
      </c>
    </row>
    <row r="4271" spans="6:8" x14ac:dyDescent="0.3">
      <c r="F4271" s="2">
        <v>4266</v>
      </c>
      <c r="G4271" s="12">
        <f ca="1"/>
        <v>147.4800252268389</v>
      </c>
      <c r="H4271" s="12">
        <f ca="1"/>
        <v>4.0518237395015935E-2</v>
      </c>
    </row>
    <row r="4272" spans="6:8" x14ac:dyDescent="0.3">
      <c r="F4272" s="2">
        <v>4267</v>
      </c>
      <c r="G4272" s="12">
        <f ca="1"/>
        <v>147.48012977458166</v>
      </c>
      <c r="H4272" s="12">
        <f ca="1"/>
        <v>4.0518260588314925E-2</v>
      </c>
    </row>
    <row r="4273" spans="6:8" x14ac:dyDescent="0.3">
      <c r="F4273" s="2">
        <v>4268</v>
      </c>
      <c r="G4273" s="12">
        <f ca="1"/>
        <v>147.48395737832308</v>
      </c>
      <c r="H4273" s="12">
        <f ca="1"/>
        <v>4.0519106482704119E-2</v>
      </c>
    </row>
    <row r="4274" spans="6:8" x14ac:dyDescent="0.3">
      <c r="F4274" s="2">
        <v>4269</v>
      </c>
      <c r="G4274" s="12">
        <f ca="1"/>
        <v>147.49225267884788</v>
      </c>
      <c r="H4274" s="12">
        <f ca="1"/>
        <v>4.0520918105697502E-2</v>
      </c>
    </row>
    <row r="4275" spans="6:8" x14ac:dyDescent="0.3">
      <c r="F4275" s="2">
        <v>4270</v>
      </c>
      <c r="G4275" s="12">
        <f ca="1"/>
        <v>147.4956655910357</v>
      </c>
      <c r="H4275" s="12">
        <f ca="1"/>
        <v>4.0521654864912778E-2</v>
      </c>
    </row>
    <row r="4276" spans="6:8" x14ac:dyDescent="0.3">
      <c r="F4276" s="2">
        <v>4271</v>
      </c>
      <c r="G4276" s="12">
        <f ca="1"/>
        <v>147.49621922458047</v>
      </c>
      <c r="H4276" s="12">
        <f ca="1"/>
        <v>4.0521773907912867E-2</v>
      </c>
    </row>
    <row r="4277" spans="6:8" x14ac:dyDescent="0.3">
      <c r="F4277" s="2">
        <v>4272</v>
      </c>
      <c r="G4277" s="12">
        <f ca="1"/>
        <v>147.49913617007283</v>
      </c>
      <c r="H4277" s="12">
        <f ca="1"/>
        <v>4.0522398936979245E-2</v>
      </c>
    </row>
    <row r="4278" spans="6:8" x14ac:dyDescent="0.3">
      <c r="F4278" s="2">
        <v>4273</v>
      </c>
      <c r="G4278" s="12">
        <f ca="1"/>
        <v>147.5013487646886</v>
      </c>
      <c r="H4278" s="12">
        <f ca="1"/>
        <v>4.0522870601338572E-2</v>
      </c>
    </row>
    <row r="4279" spans="6:8" x14ac:dyDescent="0.3">
      <c r="F4279" s="2">
        <v>4274</v>
      </c>
      <c r="G4279" s="12">
        <f ca="1"/>
        <v>147.50174712070205</v>
      </c>
      <c r="H4279" s="12">
        <f ca="1"/>
        <v>4.0522955296318462E-2</v>
      </c>
    </row>
    <row r="4280" spans="6:8" x14ac:dyDescent="0.3">
      <c r="F4280" s="2">
        <v>4275</v>
      </c>
      <c r="G4280" s="12">
        <f ca="1"/>
        <v>147.50401980430175</v>
      </c>
      <c r="H4280" s="12">
        <f ca="1"/>
        <v>4.0523437189655606E-2</v>
      </c>
    </row>
    <row r="4281" spans="6:8" x14ac:dyDescent="0.3">
      <c r="F4281" s="2">
        <v>4276</v>
      </c>
      <c r="G4281" s="12">
        <f ca="1"/>
        <v>147.5061200480975</v>
      </c>
      <c r="H4281" s="12">
        <f ca="1"/>
        <v>4.0523880545313105E-2</v>
      </c>
    </row>
    <row r="4282" spans="6:8" x14ac:dyDescent="0.3">
      <c r="F4282" s="2">
        <v>4277</v>
      </c>
      <c r="G4282" s="12">
        <f ca="1"/>
        <v>147.50714757210565</v>
      </c>
      <c r="H4282" s="12">
        <f ca="1"/>
        <v>4.052409676204298E-2</v>
      </c>
    </row>
    <row r="4283" spans="6:8" x14ac:dyDescent="0.3">
      <c r="F4283" s="2">
        <v>4278</v>
      </c>
      <c r="G4283" s="12">
        <f ca="1"/>
        <v>147.50906507949307</v>
      </c>
      <c r="H4283" s="12">
        <f ca="1"/>
        <v>4.0524499039848956E-2</v>
      </c>
    </row>
    <row r="4284" spans="6:8" x14ac:dyDescent="0.3">
      <c r="F4284" s="2">
        <v>4279</v>
      </c>
      <c r="G4284" s="12">
        <f ca="1"/>
        <v>147.51085802585777</v>
      </c>
      <c r="H4284" s="12">
        <f ca="1"/>
        <v>4.0524873756029235E-2</v>
      </c>
    </row>
    <row r="4285" spans="6:8" x14ac:dyDescent="0.3">
      <c r="F4285" s="2">
        <v>4280</v>
      </c>
      <c r="G4285" s="12">
        <f ca="1"/>
        <v>147.51101789854124</v>
      </c>
      <c r="H4285" s="12">
        <f ca="1"/>
        <v>4.052490710147038E-2</v>
      </c>
    </row>
    <row r="4286" spans="6:8" x14ac:dyDescent="0.3">
      <c r="F4286" s="2">
        <v>4281</v>
      </c>
      <c r="G4286" s="12">
        <f ca="1"/>
        <v>147.51336586817035</v>
      </c>
      <c r="H4286" s="12">
        <f ca="1"/>
        <v>4.0525395563814549E-2</v>
      </c>
    </row>
    <row r="4287" spans="6:8" x14ac:dyDescent="0.3">
      <c r="F4287" s="2">
        <v>4282</v>
      </c>
      <c r="G4287" s="12">
        <f ca="1"/>
        <v>147.51350047062846</v>
      </c>
      <c r="H4287" s="12">
        <f ca="1"/>
        <v>4.0525423494172097E-2</v>
      </c>
    </row>
    <row r="4288" spans="6:8" x14ac:dyDescent="0.3">
      <c r="F4288" s="2">
        <v>4283</v>
      </c>
      <c r="G4288" s="12">
        <f ca="1"/>
        <v>147.51585503772827</v>
      </c>
      <c r="H4288" s="12">
        <f ca="1"/>
        <v>4.0525910813535369E-2</v>
      </c>
    </row>
    <row r="4289" spans="6:8" x14ac:dyDescent="0.3">
      <c r="F4289" s="2">
        <v>4284</v>
      </c>
      <c r="G4289" s="12">
        <f ca="1"/>
        <v>147.51752601122854</v>
      </c>
      <c r="H4289" s="12">
        <f ca="1"/>
        <v>4.0526255205750483E-2</v>
      </c>
    </row>
    <row r="4290" spans="6:8" x14ac:dyDescent="0.3">
      <c r="F4290" s="2">
        <v>4285</v>
      </c>
      <c r="G4290" s="12">
        <f ca="1"/>
        <v>147.51759173867407</v>
      </c>
      <c r="H4290" s="12">
        <f ca="1"/>
        <v>4.0526268727830585E-2</v>
      </c>
    </row>
    <row r="4291" spans="6:8" x14ac:dyDescent="0.3">
      <c r="F4291" s="2">
        <v>4286</v>
      </c>
      <c r="G4291" s="12">
        <f ca="1"/>
        <v>147.52178774654956</v>
      </c>
      <c r="H4291" s="12">
        <f ca="1"/>
        <v>4.0527128128755571E-2</v>
      </c>
    </row>
    <row r="4292" spans="6:8" x14ac:dyDescent="0.3">
      <c r="F4292" s="2">
        <v>4287</v>
      </c>
      <c r="G4292" s="12">
        <f ca="1"/>
        <v>147.52460245743995</v>
      </c>
      <c r="H4292" s="12">
        <f ca="1"/>
        <v>4.0527700381366279E-2</v>
      </c>
    </row>
    <row r="4293" spans="6:8" x14ac:dyDescent="0.3">
      <c r="F4293" s="2">
        <v>4288</v>
      </c>
      <c r="G4293" s="12">
        <f ca="1"/>
        <v>147.52548717073719</v>
      </c>
      <c r="H4293" s="12">
        <f ca="1"/>
        <v>4.052787954735923E-2</v>
      </c>
    </row>
    <row r="4294" spans="6:8" x14ac:dyDescent="0.3">
      <c r="F4294" s="2">
        <v>4289</v>
      </c>
      <c r="G4294" s="12">
        <f ca="1"/>
        <v>147.52550099300947</v>
      </c>
      <c r="H4294" s="12">
        <f ca="1"/>
        <v>4.0527882343881938E-2</v>
      </c>
    </row>
    <row r="4295" spans="6:8" x14ac:dyDescent="0.3">
      <c r="F4295" s="2">
        <v>4290</v>
      </c>
      <c r="G4295" s="12">
        <f ca="1"/>
        <v>147.52927217810833</v>
      </c>
      <c r="H4295" s="12">
        <f ca="1"/>
        <v>4.0528642264048717E-2</v>
      </c>
    </row>
    <row r="4296" spans="6:8" x14ac:dyDescent="0.3">
      <c r="F4296" s="2">
        <v>4291</v>
      </c>
      <c r="G4296" s="12">
        <f ca="1"/>
        <v>147.53068102130953</v>
      </c>
      <c r="H4296" s="12">
        <f ca="1"/>
        <v>4.0528924588254474E-2</v>
      </c>
    </row>
    <row r="4297" spans="6:8" x14ac:dyDescent="0.3">
      <c r="F4297" s="2">
        <v>4292</v>
      </c>
      <c r="G4297" s="12">
        <f ca="1"/>
        <v>147.53345830956783</v>
      </c>
      <c r="H4297" s="12">
        <f ca="1"/>
        <v>4.0529478644046012E-2</v>
      </c>
    </row>
    <row r="4298" spans="6:8" x14ac:dyDescent="0.3">
      <c r="F4298" s="2">
        <v>4293</v>
      </c>
      <c r="G4298" s="12">
        <f ca="1"/>
        <v>147.53782393514928</v>
      </c>
      <c r="H4298" s="12">
        <f ca="1"/>
        <v>4.0530342868530279E-2</v>
      </c>
    </row>
    <row r="4299" spans="6:8" x14ac:dyDescent="0.3">
      <c r="F4299" s="2">
        <v>4294</v>
      </c>
      <c r="G4299" s="12">
        <f ca="1"/>
        <v>147.54030288283352</v>
      </c>
      <c r="H4299" s="12">
        <f ca="1"/>
        <v>4.0530829960340749E-2</v>
      </c>
    </row>
    <row r="4300" spans="6:8" x14ac:dyDescent="0.3">
      <c r="F4300" s="2">
        <v>4295</v>
      </c>
      <c r="G4300" s="12">
        <f ca="1"/>
        <v>147.54325494503402</v>
      </c>
      <c r="H4300" s="12">
        <f ca="1"/>
        <v>4.053140657244033E-2</v>
      </c>
    </row>
    <row r="4301" spans="6:8" x14ac:dyDescent="0.3">
      <c r="F4301" s="2">
        <v>4296</v>
      </c>
      <c r="G4301" s="12">
        <f ca="1"/>
        <v>147.54590209100107</v>
      </c>
      <c r="H4301" s="12">
        <f ca="1"/>
        <v>4.0531920444310469E-2</v>
      </c>
    </row>
    <row r="4302" spans="6:8" x14ac:dyDescent="0.3">
      <c r="F4302" s="2">
        <v>4297</v>
      </c>
      <c r="G4302" s="12">
        <f ca="1"/>
        <v>147.54827256570425</v>
      </c>
      <c r="H4302" s="12">
        <f ca="1"/>
        <v>4.053237805433102E-2</v>
      </c>
    </row>
    <row r="4303" spans="6:8" x14ac:dyDescent="0.3">
      <c r="F4303" s="2">
        <v>4298</v>
      </c>
      <c r="G4303" s="12">
        <f ca="1"/>
        <v>147.55256238108265</v>
      </c>
      <c r="H4303" s="12">
        <f ca="1"/>
        <v>4.0533200051298797E-2</v>
      </c>
    </row>
    <row r="4304" spans="6:8" x14ac:dyDescent="0.3">
      <c r="F4304" s="2">
        <v>4299</v>
      </c>
      <c r="G4304" s="12">
        <f ca="1"/>
        <v>147.55539527674262</v>
      </c>
      <c r="H4304" s="12">
        <f ca="1"/>
        <v>4.0533738547926357E-2</v>
      </c>
    </row>
    <row r="4305" spans="6:8" x14ac:dyDescent="0.3">
      <c r="F4305" s="2">
        <v>4300</v>
      </c>
      <c r="G4305" s="12">
        <f ca="1"/>
        <v>147.55550976817295</v>
      </c>
      <c r="H4305" s="12">
        <f ca="1"/>
        <v>4.0533760238827508E-2</v>
      </c>
    </row>
    <row r="4306" spans="6:8" x14ac:dyDescent="0.3">
      <c r="F4306" s="2">
        <v>4301</v>
      </c>
      <c r="G4306" s="12">
        <f ca="1"/>
        <v>147.55888519169889</v>
      </c>
      <c r="H4306" s="12">
        <f ca="1"/>
        <v>4.0534397199228439E-2</v>
      </c>
    </row>
    <row r="4307" spans="6:8" x14ac:dyDescent="0.3">
      <c r="F4307" s="2">
        <v>4302</v>
      </c>
      <c r="G4307" s="12">
        <f ca="1"/>
        <v>147.55954513144977</v>
      </c>
      <c r="H4307" s="12">
        <f ca="1"/>
        <v>4.0534521161819402E-2</v>
      </c>
    </row>
    <row r="4308" spans="6:8" x14ac:dyDescent="0.3">
      <c r="F4308" s="2">
        <v>4303</v>
      </c>
      <c r="G4308" s="12">
        <f ca="1"/>
        <v>147.56045429774028</v>
      </c>
      <c r="H4308" s="12">
        <f ca="1"/>
        <v>4.0534691632778959E-2</v>
      </c>
    </row>
    <row r="4309" spans="6:8" x14ac:dyDescent="0.3">
      <c r="F4309" s="2">
        <v>4304</v>
      </c>
      <c r="G4309" s="12">
        <f ca="1"/>
        <v>147.56101255108962</v>
      </c>
      <c r="H4309" s="12">
        <f ca="1"/>
        <v>4.053479613087823E-2</v>
      </c>
    </row>
    <row r="4310" spans="6:8" x14ac:dyDescent="0.3">
      <c r="F4310" s="2">
        <v>4305</v>
      </c>
      <c r="G4310" s="12">
        <f ca="1"/>
        <v>147.56546426303174</v>
      </c>
      <c r="H4310" s="12">
        <f ca="1"/>
        <v>4.0535624650026449E-2</v>
      </c>
    </row>
    <row r="4311" spans="6:8" x14ac:dyDescent="0.3">
      <c r="F4311" s="2">
        <v>4306</v>
      </c>
      <c r="G4311" s="12">
        <f ca="1"/>
        <v>147.56875091914009</v>
      </c>
      <c r="H4311" s="12">
        <f ca="1"/>
        <v>4.0536230880316576E-2</v>
      </c>
    </row>
    <row r="4312" spans="6:8" x14ac:dyDescent="0.3">
      <c r="F4312" s="2">
        <v>4307</v>
      </c>
      <c r="G4312" s="12">
        <f ca="1"/>
        <v>147.56892429340706</v>
      </c>
      <c r="H4312" s="12">
        <f ca="1"/>
        <v>4.0536262730835583E-2</v>
      </c>
    </row>
    <row r="4313" spans="6:8" x14ac:dyDescent="0.3">
      <c r="F4313" s="2">
        <v>4308</v>
      </c>
      <c r="G4313" s="12">
        <f ca="1"/>
        <v>147.57039711022026</v>
      </c>
      <c r="H4313" s="12">
        <f ca="1"/>
        <v>4.0536532781249766E-2</v>
      </c>
    </row>
    <row r="4314" spans="6:8" x14ac:dyDescent="0.3">
      <c r="F4314" s="2">
        <v>4309</v>
      </c>
      <c r="G4314" s="12">
        <f ca="1"/>
        <v>147.57159978999258</v>
      </c>
      <c r="H4314" s="12">
        <f ca="1"/>
        <v>4.0536752609946373E-2</v>
      </c>
    </row>
    <row r="4315" spans="6:8" x14ac:dyDescent="0.3">
      <c r="F4315" s="2">
        <v>4310</v>
      </c>
      <c r="G4315" s="12">
        <f ca="1"/>
        <v>147.57402298646093</v>
      </c>
      <c r="H4315" s="12">
        <f ca="1"/>
        <v>4.0537193642663935E-2</v>
      </c>
    </row>
    <row r="4316" spans="6:8" x14ac:dyDescent="0.3">
      <c r="F4316" s="2">
        <v>4311</v>
      </c>
      <c r="G4316" s="12">
        <f ca="1"/>
        <v>147.57520900766735</v>
      </c>
      <c r="H4316" s="12">
        <f ca="1"/>
        <v>4.053740858558888E-2</v>
      </c>
    </row>
    <row r="4317" spans="6:8" x14ac:dyDescent="0.3">
      <c r="F4317" s="2">
        <v>4312</v>
      </c>
      <c r="G4317" s="12">
        <f ca="1"/>
        <v>147.57655948068629</v>
      </c>
      <c r="H4317" s="12">
        <f ca="1"/>
        <v>4.0537652597342884E-2</v>
      </c>
    </row>
    <row r="4318" spans="6:8" x14ac:dyDescent="0.3">
      <c r="F4318" s="2">
        <v>4313</v>
      </c>
      <c r="G4318" s="12">
        <f ca="1"/>
        <v>147.57659358056642</v>
      </c>
      <c r="H4318" s="12">
        <f ca="1"/>
        <v>4.0537658748590694E-2</v>
      </c>
    </row>
    <row r="4319" spans="6:8" x14ac:dyDescent="0.3">
      <c r="F4319" s="2">
        <v>4314</v>
      </c>
      <c r="G4319" s="12">
        <f ca="1"/>
        <v>147.58105509426244</v>
      </c>
      <c r="H4319" s="12">
        <f ca="1"/>
        <v>4.053845925494351E-2</v>
      </c>
    </row>
    <row r="4320" spans="6:8" x14ac:dyDescent="0.3">
      <c r="F4320" s="2">
        <v>4315</v>
      </c>
      <c r="G4320" s="12">
        <f ca="1"/>
        <v>147.58471004741443</v>
      </c>
      <c r="H4320" s="12">
        <f ca="1"/>
        <v>4.0539108681658317E-2</v>
      </c>
    </row>
    <row r="4321" spans="6:8" x14ac:dyDescent="0.3">
      <c r="F4321" s="2">
        <v>4316</v>
      </c>
      <c r="G4321" s="12">
        <f ca="1"/>
        <v>147.58545151708554</v>
      </c>
      <c r="H4321" s="12">
        <f ca="1"/>
        <v>4.0539239729850456E-2</v>
      </c>
    </row>
    <row r="4322" spans="6:8" x14ac:dyDescent="0.3">
      <c r="F4322" s="2">
        <v>4317</v>
      </c>
      <c r="G4322" s="12">
        <f ca="1"/>
        <v>147.58596317118912</v>
      </c>
      <c r="H4322" s="12">
        <f ca="1"/>
        <v>4.0539330022678344E-2</v>
      </c>
    </row>
    <row r="4323" spans="6:8" x14ac:dyDescent="0.3">
      <c r="F4323" s="2">
        <v>4318</v>
      </c>
      <c r="G4323" s="12">
        <f ca="1"/>
        <v>147.58654463022737</v>
      </c>
      <c r="H4323" s="12">
        <f ca="1"/>
        <v>4.0539432497846958E-2</v>
      </c>
    </row>
    <row r="4324" spans="6:8" x14ac:dyDescent="0.3">
      <c r="F4324" s="2">
        <v>4319</v>
      </c>
      <c r="G4324" s="12">
        <f ca="1"/>
        <v>147.58676948073395</v>
      </c>
      <c r="H4324" s="12">
        <f ca="1"/>
        <v>4.0539472086168024E-2</v>
      </c>
    </row>
    <row r="4325" spans="6:8" x14ac:dyDescent="0.3">
      <c r="F4325" s="2">
        <v>4320</v>
      </c>
      <c r="G4325" s="12">
        <f ca="1"/>
        <v>147.58765323684378</v>
      </c>
      <c r="H4325" s="12">
        <f ca="1"/>
        <v>4.0539627474655358E-2</v>
      </c>
    </row>
    <row r="4326" spans="6:8" x14ac:dyDescent="0.3">
      <c r="F4326" s="2">
        <v>4321</v>
      </c>
      <c r="G4326" s="12">
        <f ca="1"/>
        <v>147.58871828380859</v>
      </c>
      <c r="H4326" s="12">
        <f ca="1"/>
        <v>4.0539814293951364E-2</v>
      </c>
    </row>
    <row r="4327" spans="6:8" x14ac:dyDescent="0.3">
      <c r="F4327" s="2">
        <v>4322</v>
      </c>
      <c r="G4327" s="12">
        <f ca="1"/>
        <v>147.59704709754135</v>
      </c>
      <c r="H4327" s="12">
        <f ca="1"/>
        <v>4.0541258470644312E-2</v>
      </c>
    </row>
    <row r="4328" spans="6:8" x14ac:dyDescent="0.3">
      <c r="F4328" s="2">
        <v>4323</v>
      </c>
      <c r="G4328" s="12">
        <f ca="1"/>
        <v>147.60340343630298</v>
      </c>
      <c r="H4328" s="12">
        <f ca="1"/>
        <v>4.0542340618174709E-2</v>
      </c>
    </row>
    <row r="4329" spans="6:8" x14ac:dyDescent="0.3">
      <c r="F4329" s="2">
        <v>4324</v>
      </c>
      <c r="G4329" s="12">
        <f ca="1"/>
        <v>147.61633872122451</v>
      </c>
      <c r="H4329" s="12">
        <f ca="1"/>
        <v>4.0544489328150211E-2</v>
      </c>
    </row>
    <row r="4330" spans="6:8" x14ac:dyDescent="0.3">
      <c r="F4330" s="2">
        <v>4325</v>
      </c>
      <c r="G4330" s="12">
        <f ca="1"/>
        <v>147.62202900535723</v>
      </c>
      <c r="H4330" s="12">
        <f ca="1"/>
        <v>4.0545411844756206E-2</v>
      </c>
    </row>
    <row r="4331" spans="6:8" x14ac:dyDescent="0.3">
      <c r="F4331" s="2">
        <v>4326</v>
      </c>
      <c r="G4331" s="12">
        <f ca="1"/>
        <v>147.62407572878215</v>
      </c>
      <c r="H4331" s="12">
        <f ca="1"/>
        <v>4.0545740269931803E-2</v>
      </c>
    </row>
    <row r="4332" spans="6:8" x14ac:dyDescent="0.3">
      <c r="F4332" s="2">
        <v>4327</v>
      </c>
      <c r="G4332" s="12">
        <f ca="1"/>
        <v>147.6253426667688</v>
      </c>
      <c r="H4332" s="12">
        <f ca="1"/>
        <v>4.0545942668421417E-2</v>
      </c>
    </row>
    <row r="4333" spans="6:8" x14ac:dyDescent="0.3">
      <c r="F4333" s="2">
        <v>4328</v>
      </c>
      <c r="G4333" s="12">
        <f ca="1"/>
        <v>147.62652874576798</v>
      </c>
      <c r="H4333" s="12">
        <f ca="1"/>
        <v>4.0546131526153613E-2</v>
      </c>
    </row>
    <row r="4334" spans="6:8" x14ac:dyDescent="0.3">
      <c r="F4334" s="2">
        <v>4329</v>
      </c>
      <c r="G4334" s="12">
        <f ca="1"/>
        <v>147.62759458429565</v>
      </c>
      <c r="H4334" s="12">
        <f ca="1"/>
        <v>4.0546300724062505E-2</v>
      </c>
    </row>
    <row r="4335" spans="6:8" x14ac:dyDescent="0.3">
      <c r="F4335" s="2">
        <v>4330</v>
      </c>
      <c r="G4335" s="12">
        <f ca="1"/>
        <v>147.63529436705707</v>
      </c>
      <c r="H4335" s="12">
        <f ca="1"/>
        <v>4.0547508580946225E-2</v>
      </c>
    </row>
    <row r="4336" spans="6:8" x14ac:dyDescent="0.3">
      <c r="F4336" s="2">
        <v>4331</v>
      </c>
      <c r="G4336" s="12">
        <f ca="1"/>
        <v>147.63664483129907</v>
      </c>
      <c r="H4336" s="12">
        <f ca="1"/>
        <v>4.0547717809540224E-2</v>
      </c>
    </row>
    <row r="4337" spans="6:8" x14ac:dyDescent="0.3">
      <c r="F4337" s="2">
        <v>4332</v>
      </c>
      <c r="G4337" s="12">
        <f ca="1"/>
        <v>147.63797372328253</v>
      </c>
      <c r="H4337" s="12">
        <f ca="1"/>
        <v>4.0547922933516937E-2</v>
      </c>
    </row>
    <row r="4338" spans="6:8" x14ac:dyDescent="0.3">
      <c r="F4338" s="2">
        <v>4333</v>
      </c>
      <c r="G4338" s="12">
        <f ca="1"/>
        <v>147.63947868711756</v>
      </c>
      <c r="H4338" s="12">
        <f ca="1"/>
        <v>4.0548154322269478E-2</v>
      </c>
    </row>
    <row r="4339" spans="6:8" x14ac:dyDescent="0.3">
      <c r="F4339" s="2">
        <v>4334</v>
      </c>
      <c r="G4339" s="12">
        <f ca="1"/>
        <v>147.64199843036442</v>
      </c>
      <c r="H4339" s="12">
        <f ca="1"/>
        <v>4.0548539562455396E-2</v>
      </c>
    </row>
    <row r="4340" spans="6:8" x14ac:dyDescent="0.3">
      <c r="F4340" s="2">
        <v>4335</v>
      </c>
      <c r="G4340" s="12">
        <f ca="1"/>
        <v>147.64426619112993</v>
      </c>
      <c r="H4340" s="12">
        <f ca="1"/>
        <v>4.0548883953013377E-2</v>
      </c>
    </row>
    <row r="4341" spans="6:8" x14ac:dyDescent="0.3">
      <c r="F4341" s="2">
        <v>4336</v>
      </c>
      <c r="G4341" s="12">
        <f ca="1"/>
        <v>147.65168840682315</v>
      </c>
      <c r="H4341" s="12">
        <f ca="1"/>
        <v>4.0549995722514304E-2</v>
      </c>
    </row>
    <row r="4342" spans="6:8" x14ac:dyDescent="0.3">
      <c r="F4342" s="2">
        <v>4337</v>
      </c>
      <c r="G4342" s="12">
        <f ca="1"/>
        <v>147.65191320906564</v>
      </c>
      <c r="H4342" s="12">
        <f ca="1"/>
        <v>4.0550029027563245E-2</v>
      </c>
    </row>
    <row r="4343" spans="6:8" x14ac:dyDescent="0.3">
      <c r="F4343" s="2">
        <v>4338</v>
      </c>
      <c r="G4343" s="12">
        <f ca="1"/>
        <v>147.6552085211849</v>
      </c>
      <c r="H4343" s="12">
        <f ca="1"/>
        <v>4.0550514754223485E-2</v>
      </c>
    </row>
    <row r="4344" spans="6:8" x14ac:dyDescent="0.3">
      <c r="F4344" s="2">
        <v>4339</v>
      </c>
      <c r="G4344" s="12">
        <f ca="1"/>
        <v>147.65618289378909</v>
      </c>
      <c r="H4344" s="12">
        <f ca="1"/>
        <v>4.055065748572359E-2</v>
      </c>
    </row>
    <row r="4345" spans="6:8" x14ac:dyDescent="0.3">
      <c r="F4345" s="2">
        <v>4340</v>
      </c>
      <c r="G4345" s="12">
        <f ca="1"/>
        <v>147.65753217551668</v>
      </c>
      <c r="H4345" s="12">
        <f ca="1"/>
        <v>4.0550854465058954E-2</v>
      </c>
    </row>
    <row r="4346" spans="6:8" x14ac:dyDescent="0.3">
      <c r="F4346" s="2">
        <v>4341</v>
      </c>
      <c r="G4346" s="12">
        <f ca="1"/>
        <v>147.66135086903387</v>
      </c>
      <c r="H4346" s="12">
        <f ca="1"/>
        <v>4.0551407726699892E-2</v>
      </c>
    </row>
    <row r="4347" spans="6:8" x14ac:dyDescent="0.3">
      <c r="F4347" s="2">
        <v>4342</v>
      </c>
      <c r="G4347" s="12">
        <f ca="1"/>
        <v>147.66221962014717</v>
      </c>
      <c r="H4347" s="12">
        <f ca="1"/>
        <v>4.05515327221573E-2</v>
      </c>
    </row>
    <row r="4348" spans="6:8" x14ac:dyDescent="0.3">
      <c r="F4348" s="2">
        <v>4343</v>
      </c>
      <c r="G4348" s="12">
        <f ca="1"/>
        <v>147.66318483211398</v>
      </c>
      <c r="H4348" s="12">
        <f ca="1"/>
        <v>4.0551671217616179E-2</v>
      </c>
    </row>
    <row r="4349" spans="6:8" x14ac:dyDescent="0.3">
      <c r="F4349" s="2">
        <v>4344</v>
      </c>
      <c r="G4349" s="12">
        <f ca="1"/>
        <v>147.66894642736077</v>
      </c>
      <c r="H4349" s="12">
        <f ca="1"/>
        <v>4.05524896405303E-2</v>
      </c>
    </row>
    <row r="4350" spans="6:8" x14ac:dyDescent="0.3">
      <c r="F4350" s="2">
        <v>4345</v>
      </c>
      <c r="G4350" s="12">
        <f ca="1"/>
        <v>147.67349065917927</v>
      </c>
      <c r="H4350" s="12">
        <f ca="1"/>
        <v>4.0553125121453142E-2</v>
      </c>
    </row>
    <row r="4351" spans="6:8" x14ac:dyDescent="0.3">
      <c r="F4351" s="2">
        <v>4346</v>
      </c>
      <c r="G4351" s="12">
        <f ca="1"/>
        <v>147.67472409553235</v>
      </c>
      <c r="H4351" s="12">
        <f ca="1"/>
        <v>4.0553296085171282E-2</v>
      </c>
    </row>
    <row r="4352" spans="6:8" x14ac:dyDescent="0.3">
      <c r="F4352" s="2">
        <v>4347</v>
      </c>
      <c r="G4352" s="12">
        <f ca="1"/>
        <v>147.67587959413805</v>
      </c>
      <c r="H4352" s="12">
        <f ca="1"/>
        <v>4.0553455655748465E-2</v>
      </c>
    </row>
    <row r="4353" spans="6:8" x14ac:dyDescent="0.3">
      <c r="F4353" s="2">
        <v>4348</v>
      </c>
      <c r="G4353" s="12">
        <f ca="1"/>
        <v>147.67917810015842</v>
      </c>
      <c r="H4353" s="12">
        <f ca="1"/>
        <v>4.055390802672499E-2</v>
      </c>
    </row>
    <row r="4354" spans="6:8" x14ac:dyDescent="0.3">
      <c r="F4354" s="2">
        <v>4349</v>
      </c>
      <c r="G4354" s="12">
        <f ca="1"/>
        <v>147.68166343047375</v>
      </c>
      <c r="H4354" s="12">
        <f ca="1"/>
        <v>4.0554245801435199E-2</v>
      </c>
    </row>
    <row r="4355" spans="6:8" x14ac:dyDescent="0.3">
      <c r="F4355" s="2">
        <v>4350</v>
      </c>
      <c r="G4355" s="12">
        <f ca="1"/>
        <v>147.68691034911831</v>
      </c>
      <c r="H4355" s="12">
        <f ca="1"/>
        <v>4.0554950221676163E-2</v>
      </c>
    </row>
    <row r="4356" spans="6:8" x14ac:dyDescent="0.3">
      <c r="F4356" s="2">
        <v>4351</v>
      </c>
      <c r="G4356" s="12">
        <f ca="1"/>
        <v>147.68698626217321</v>
      </c>
      <c r="H4356" s="12">
        <f ca="1"/>
        <v>4.0554960326923038E-2</v>
      </c>
    </row>
    <row r="4357" spans="6:8" x14ac:dyDescent="0.3">
      <c r="F4357" s="2">
        <v>4352</v>
      </c>
      <c r="G4357" s="12">
        <f ca="1"/>
        <v>147.69543733910677</v>
      </c>
      <c r="H4357" s="12">
        <f ca="1"/>
        <v>4.0556069896385258E-2</v>
      </c>
    </row>
    <row r="4358" spans="6:8" x14ac:dyDescent="0.3">
      <c r="F4358" s="2">
        <v>4353</v>
      </c>
      <c r="G4358" s="12">
        <f ca="1"/>
        <v>147.69895305718427</v>
      </c>
      <c r="H4358" s="12">
        <f ca="1"/>
        <v>4.0556522494020232E-2</v>
      </c>
    </row>
    <row r="4359" spans="6:8" x14ac:dyDescent="0.3">
      <c r="F4359" s="2">
        <v>4354</v>
      </c>
      <c r="G4359" s="12">
        <f ca="1"/>
        <v>147.69917698323192</v>
      </c>
      <c r="H4359" s="12">
        <f ca="1"/>
        <v>4.0556551142282682E-2</v>
      </c>
    </row>
    <row r="4360" spans="6:8" x14ac:dyDescent="0.3">
      <c r="F4360" s="2">
        <v>4355</v>
      </c>
      <c r="G4360" s="12">
        <f ca="1"/>
        <v>147.6996122144277</v>
      </c>
      <c r="H4360" s="12">
        <f ca="1"/>
        <v>4.0556606762828767E-2</v>
      </c>
    </row>
    <row r="4361" spans="6:8" x14ac:dyDescent="0.3">
      <c r="F4361" s="2">
        <v>4356</v>
      </c>
      <c r="G4361" s="12">
        <f ca="1"/>
        <v>147.70033025161484</v>
      </c>
      <c r="H4361" s="12">
        <f ca="1"/>
        <v>4.0556698347718058E-2</v>
      </c>
    </row>
    <row r="4362" spans="6:8" x14ac:dyDescent="0.3">
      <c r="F4362" s="2">
        <v>4357</v>
      </c>
      <c r="G4362" s="12">
        <f ca="1"/>
        <v>147.70287625706109</v>
      </c>
      <c r="H4362" s="12">
        <f ca="1"/>
        <v>4.0557021312210506E-2</v>
      </c>
    </row>
    <row r="4363" spans="6:8" x14ac:dyDescent="0.3">
      <c r="F4363" s="2">
        <v>4358</v>
      </c>
      <c r="G4363" s="12">
        <f ca="1"/>
        <v>147.70505018464078</v>
      </c>
      <c r="H4363" s="12">
        <f ca="1"/>
        <v>4.0557294885576162E-2</v>
      </c>
    </row>
    <row r="4364" spans="6:8" x14ac:dyDescent="0.3">
      <c r="F4364" s="2">
        <v>4359</v>
      </c>
      <c r="G4364" s="12">
        <f ca="1"/>
        <v>147.70650082819373</v>
      </c>
      <c r="H4364" s="12">
        <f ca="1"/>
        <v>4.055747631534113E-2</v>
      </c>
    </row>
    <row r="4365" spans="6:8" x14ac:dyDescent="0.3">
      <c r="F4365" s="2">
        <v>4360</v>
      </c>
      <c r="G4365" s="12">
        <f ca="1"/>
        <v>147.70875246119192</v>
      </c>
      <c r="H4365" s="12">
        <f ca="1"/>
        <v>4.0557756142603416E-2</v>
      </c>
    </row>
    <row r="4366" spans="6:8" x14ac:dyDescent="0.3">
      <c r="F4366" s="2">
        <v>4361</v>
      </c>
      <c r="G4366" s="12">
        <f ca="1"/>
        <v>147.70895772465673</v>
      </c>
      <c r="H4366" s="12">
        <f ca="1"/>
        <v>4.0557781544486853E-2</v>
      </c>
    </row>
    <row r="4367" spans="6:8" x14ac:dyDescent="0.3">
      <c r="F4367" s="2">
        <v>4362</v>
      </c>
      <c r="G4367" s="12">
        <f ca="1"/>
        <v>147.71347992758433</v>
      </c>
      <c r="H4367" s="12">
        <f ca="1"/>
        <v>4.0558336611776567E-2</v>
      </c>
    </row>
    <row r="4368" spans="6:8" x14ac:dyDescent="0.3">
      <c r="F4368" s="2">
        <v>4363</v>
      </c>
      <c r="G4368" s="12">
        <f ca="1"/>
        <v>147.71438184542171</v>
      </c>
      <c r="H4368" s="12">
        <f ca="1"/>
        <v>4.0558446270573721E-2</v>
      </c>
    </row>
    <row r="4369" spans="6:8" x14ac:dyDescent="0.3">
      <c r="F4369" s="2">
        <v>4364</v>
      </c>
      <c r="G4369" s="12">
        <f ca="1"/>
        <v>147.71520952544626</v>
      </c>
      <c r="H4369" s="12">
        <f ca="1"/>
        <v>4.0558546597463697E-2</v>
      </c>
    </row>
    <row r="4370" spans="6:8" x14ac:dyDescent="0.3">
      <c r="F4370" s="2">
        <v>4365</v>
      </c>
      <c r="G4370" s="12">
        <f ca="1"/>
        <v>147.72018221494363</v>
      </c>
      <c r="H4370" s="12">
        <f ca="1"/>
        <v>4.0559143199536282E-2</v>
      </c>
    </row>
    <row r="4371" spans="6:8" x14ac:dyDescent="0.3">
      <c r="F4371" s="2">
        <v>4366</v>
      </c>
      <c r="G4371" s="12">
        <f ca="1"/>
        <v>147.72103801098817</v>
      </c>
      <c r="H4371" s="12">
        <f ca="1"/>
        <v>4.0559244809030941E-2</v>
      </c>
    </row>
    <row r="4372" spans="6:8" x14ac:dyDescent="0.3">
      <c r="F4372" s="2">
        <v>4367</v>
      </c>
      <c r="G4372" s="12">
        <f ca="1"/>
        <v>147.72328615046862</v>
      </c>
      <c r="H4372" s="12">
        <f ca="1"/>
        <v>4.0559510242668247E-2</v>
      </c>
    </row>
    <row r="4373" spans="6:8" x14ac:dyDescent="0.3">
      <c r="F4373" s="2">
        <v>4368</v>
      </c>
      <c r="G4373" s="12">
        <f ca="1"/>
        <v>147.72501084602547</v>
      </c>
      <c r="H4373" s="12">
        <f ca="1"/>
        <v>4.0559712411129711E-2</v>
      </c>
    </row>
    <row r="4374" spans="6:8" x14ac:dyDescent="0.3">
      <c r="F4374" s="2">
        <v>4369</v>
      </c>
      <c r="G4374" s="12">
        <f ca="1"/>
        <v>147.72753148901637</v>
      </c>
      <c r="H4374" s="12">
        <f ca="1"/>
        <v>4.0560005595516202E-2</v>
      </c>
    </row>
    <row r="4375" spans="6:8" x14ac:dyDescent="0.3">
      <c r="F4375" s="2">
        <v>4370</v>
      </c>
      <c r="G4375" s="12">
        <f ca="1"/>
        <v>147.72779698762105</v>
      </c>
      <c r="H4375" s="12">
        <f ca="1"/>
        <v>4.0560036318607551E-2</v>
      </c>
    </row>
    <row r="4376" spans="6:8" x14ac:dyDescent="0.3">
      <c r="F4376" s="2">
        <v>4371</v>
      </c>
      <c r="G4376" s="12">
        <f ca="1"/>
        <v>147.72828972274814</v>
      </c>
      <c r="H4376" s="12">
        <f ca="1"/>
        <v>4.0560093257394868E-2</v>
      </c>
    </row>
    <row r="4377" spans="6:8" x14ac:dyDescent="0.3">
      <c r="F4377" s="2">
        <v>4372</v>
      </c>
      <c r="G4377" s="12">
        <f ca="1"/>
        <v>147.72865121368105</v>
      </c>
      <c r="H4377" s="12">
        <f ca="1"/>
        <v>4.0560134964124361E-2</v>
      </c>
    </row>
    <row r="4378" spans="6:8" x14ac:dyDescent="0.3">
      <c r="F4378" s="2">
        <v>4373</v>
      </c>
      <c r="G4378" s="12">
        <f ca="1"/>
        <v>147.72904078765845</v>
      </c>
      <c r="H4378" s="12">
        <f ca="1"/>
        <v>4.0560179848444969E-2</v>
      </c>
    </row>
    <row r="4379" spans="6:8" x14ac:dyDescent="0.3">
      <c r="F4379" s="2">
        <v>4374</v>
      </c>
      <c r="G4379" s="12">
        <f ca="1"/>
        <v>147.73079262257846</v>
      </c>
      <c r="H4379" s="12">
        <f ca="1"/>
        <v>4.0560380883219525E-2</v>
      </c>
    </row>
    <row r="4380" spans="6:8" x14ac:dyDescent="0.3">
      <c r="F4380" s="2">
        <v>4375</v>
      </c>
      <c r="G4380" s="12">
        <f ca="1"/>
        <v>147.75110931239809</v>
      </c>
      <c r="H4380" s="12">
        <f ca="1"/>
        <v>4.0562616663245565E-2</v>
      </c>
    </row>
    <row r="4381" spans="6:8" x14ac:dyDescent="0.3">
      <c r="F4381" s="2">
        <v>4376</v>
      </c>
      <c r="G4381" s="12">
        <f ca="1"/>
        <v>147.75192794969561</v>
      </c>
      <c r="H4381" s="12">
        <f ca="1"/>
        <v>4.0562703059437905E-2</v>
      </c>
    </row>
    <row r="4382" spans="6:8" x14ac:dyDescent="0.3">
      <c r="F4382" s="2">
        <v>4377</v>
      </c>
      <c r="G4382" s="12">
        <f ca="1"/>
        <v>147.756156037116</v>
      </c>
      <c r="H4382" s="12">
        <f ca="1"/>
        <v>4.0563144725570342E-2</v>
      </c>
    </row>
    <row r="4383" spans="6:8" x14ac:dyDescent="0.3">
      <c r="F4383" s="2">
        <v>4378</v>
      </c>
      <c r="G4383" s="12">
        <f ca="1"/>
        <v>147.7590951893221</v>
      </c>
      <c r="H4383" s="12">
        <f ca="1"/>
        <v>4.0563447256193243E-2</v>
      </c>
    </row>
    <row r="4384" spans="6:8" x14ac:dyDescent="0.3">
      <c r="F4384" s="2">
        <v>4379</v>
      </c>
      <c r="G4384" s="12">
        <f ca="1"/>
        <v>147.76242233912711</v>
      </c>
      <c r="H4384" s="12">
        <f ca="1"/>
        <v>4.0563785277347122E-2</v>
      </c>
    </row>
    <row r="4385" spans="6:8" x14ac:dyDescent="0.3">
      <c r="F4385" s="2">
        <v>4380</v>
      </c>
      <c r="G4385" s="12">
        <f ca="1"/>
        <v>147.76795397979365</v>
      </c>
      <c r="H4385" s="12">
        <f ca="1"/>
        <v>4.0564336813508003E-2</v>
      </c>
    </row>
    <row r="4386" spans="6:8" x14ac:dyDescent="0.3">
      <c r="F4386" s="2">
        <v>4381</v>
      </c>
      <c r="G4386" s="12">
        <f ca="1"/>
        <v>147.77328190071833</v>
      </c>
      <c r="H4386" s="12">
        <f ca="1"/>
        <v>4.0564855701494464E-2</v>
      </c>
    </row>
    <row r="4387" spans="6:8" x14ac:dyDescent="0.3">
      <c r="F4387" s="2">
        <v>4382</v>
      </c>
      <c r="G4387" s="12">
        <f ca="1"/>
        <v>147.77548045297701</v>
      </c>
      <c r="H4387" s="12">
        <f ca="1"/>
        <v>4.0565066291684194E-2</v>
      </c>
    </row>
    <row r="4388" spans="6:8" x14ac:dyDescent="0.3">
      <c r="F4388" s="2">
        <v>4383</v>
      </c>
      <c r="G4388" s="12">
        <f ca="1"/>
        <v>147.77786233556202</v>
      </c>
      <c r="H4388" s="12">
        <f ca="1"/>
        <v>4.0565292116797658E-2</v>
      </c>
    </row>
    <row r="4389" spans="6:8" x14ac:dyDescent="0.3">
      <c r="F4389" s="2">
        <v>4384</v>
      </c>
      <c r="G4389" s="12">
        <f ca="1"/>
        <v>147.77922941721471</v>
      </c>
      <c r="H4389" s="12">
        <f ca="1"/>
        <v>4.0565420636764479E-2</v>
      </c>
    </row>
    <row r="4390" spans="6:8" x14ac:dyDescent="0.3">
      <c r="F4390" s="2">
        <v>4385</v>
      </c>
      <c r="G4390" s="12">
        <f ca="1"/>
        <v>147.78226153883017</v>
      </c>
      <c r="H4390" s="12">
        <f ca="1"/>
        <v>4.0565702845065901E-2</v>
      </c>
    </row>
    <row r="4391" spans="6:8" x14ac:dyDescent="0.3">
      <c r="F4391" s="2">
        <v>4386</v>
      </c>
      <c r="G4391" s="12">
        <f ca="1"/>
        <v>147.78482555882781</v>
      </c>
      <c r="H4391" s="12">
        <f ca="1"/>
        <v>4.0565938428030274E-2</v>
      </c>
    </row>
    <row r="4392" spans="6:8" x14ac:dyDescent="0.3">
      <c r="F4392" s="2">
        <v>4387</v>
      </c>
      <c r="G4392" s="12">
        <f ca="1"/>
        <v>147.78633243832115</v>
      </c>
      <c r="H4392" s="12">
        <f ca="1"/>
        <v>4.0566075573436042E-2</v>
      </c>
    </row>
    <row r="4393" spans="6:8" x14ac:dyDescent="0.3">
      <c r="F4393" s="2">
        <v>4388</v>
      </c>
      <c r="G4393" s="12">
        <f ca="1"/>
        <v>147.7941200375929</v>
      </c>
      <c r="H4393" s="12">
        <f ca="1"/>
        <v>4.0566768923575559E-2</v>
      </c>
    </row>
    <row r="4394" spans="6:8" x14ac:dyDescent="0.3">
      <c r="F4394" s="2">
        <v>4389</v>
      </c>
      <c r="G4394" s="12">
        <f ca="1"/>
        <v>147.7996176044152</v>
      </c>
      <c r="H4394" s="12">
        <f ca="1"/>
        <v>4.0567242827965408E-2</v>
      </c>
    </row>
    <row r="4395" spans="6:8" x14ac:dyDescent="0.3">
      <c r="F4395" s="2">
        <v>4390</v>
      </c>
      <c r="G4395" s="12">
        <f ca="1"/>
        <v>147.803535321418</v>
      </c>
      <c r="H4395" s="12">
        <f ca="1"/>
        <v>4.0567572689252603E-2</v>
      </c>
    </row>
    <row r="4396" spans="6:8" x14ac:dyDescent="0.3">
      <c r="F4396" s="2">
        <v>4391</v>
      </c>
      <c r="G4396" s="12">
        <f ca="1"/>
        <v>147.80442851764056</v>
      </c>
      <c r="H4396" s="12">
        <f ca="1"/>
        <v>4.0567646978911506E-2</v>
      </c>
    </row>
    <row r="4397" spans="6:8" x14ac:dyDescent="0.3">
      <c r="F4397" s="2">
        <v>4392</v>
      </c>
      <c r="G4397" s="12">
        <f ca="1"/>
        <v>147.80561927982851</v>
      </c>
      <c r="H4397" s="12">
        <f ca="1"/>
        <v>4.0567745489572551E-2</v>
      </c>
    </row>
    <row r="4398" spans="6:8" x14ac:dyDescent="0.3">
      <c r="F4398" s="2">
        <v>4393</v>
      </c>
      <c r="G4398" s="12">
        <f ca="1"/>
        <v>147.80602705879005</v>
      </c>
      <c r="H4398" s="12">
        <f ca="1"/>
        <v>4.0567779085952216E-2</v>
      </c>
    </row>
    <row r="4399" spans="6:8" x14ac:dyDescent="0.3">
      <c r="F4399" s="2">
        <v>4394</v>
      </c>
      <c r="G4399" s="12">
        <f ca="1"/>
        <v>147.813136766426</v>
      </c>
      <c r="H4399" s="12">
        <f ca="1"/>
        <v>4.0568353466215096E-2</v>
      </c>
    </row>
    <row r="4400" spans="6:8" x14ac:dyDescent="0.3">
      <c r="F4400" s="2">
        <v>4395</v>
      </c>
      <c r="G4400" s="12">
        <f ca="1"/>
        <v>147.81535665754822</v>
      </c>
      <c r="H4400" s="12">
        <f ca="1"/>
        <v>4.0568528398193762E-2</v>
      </c>
    </row>
    <row r="4401" spans="6:8" x14ac:dyDescent="0.3">
      <c r="F4401" s="2">
        <v>4396</v>
      </c>
      <c r="G4401" s="12">
        <f ca="1"/>
        <v>147.81561544384979</v>
      </c>
      <c r="H4401" s="12">
        <f ca="1"/>
        <v>4.056854865454796E-2</v>
      </c>
    </row>
    <row r="4402" spans="6:8" x14ac:dyDescent="0.3">
      <c r="F4402" s="2">
        <v>4397</v>
      </c>
      <c r="G4402" s="12">
        <f ca="1"/>
        <v>147.81681229300554</v>
      </c>
      <c r="H4402" s="12">
        <f ca="1"/>
        <v>4.0568641966430147E-2</v>
      </c>
    </row>
    <row r="4403" spans="6:8" x14ac:dyDescent="0.3">
      <c r="F4403" s="2">
        <v>4398</v>
      </c>
      <c r="G4403" s="12">
        <f ca="1"/>
        <v>147.81978005989197</v>
      </c>
      <c r="H4403" s="12">
        <f ca="1"/>
        <v>4.0568870716633509E-2</v>
      </c>
    </row>
    <row r="4404" spans="6:8" x14ac:dyDescent="0.3">
      <c r="F4404" s="2">
        <v>4399</v>
      </c>
      <c r="G4404" s="12">
        <f ca="1"/>
        <v>147.82035560763651</v>
      </c>
      <c r="H4404" s="12">
        <f ca="1"/>
        <v>4.0568914644806074E-2</v>
      </c>
    </row>
    <row r="4405" spans="6:8" x14ac:dyDescent="0.3">
      <c r="F4405" s="2">
        <v>4400</v>
      </c>
      <c r="G4405" s="12">
        <f ca="1"/>
        <v>147.82180397632425</v>
      </c>
      <c r="H4405" s="12">
        <f ca="1"/>
        <v>4.0569024566429537E-2</v>
      </c>
    </row>
    <row r="4406" spans="6:8" x14ac:dyDescent="0.3">
      <c r="F4406" s="2">
        <v>4401</v>
      </c>
      <c r="G4406" s="12">
        <f ca="1"/>
        <v>147.82323140396622</v>
      </c>
      <c r="H4406" s="12">
        <f ca="1"/>
        <v>4.0569132025206241E-2</v>
      </c>
    </row>
    <row r="4407" spans="6:8" x14ac:dyDescent="0.3">
      <c r="F4407" s="2">
        <v>4402</v>
      </c>
      <c r="G4407" s="12">
        <f ca="1"/>
        <v>147.8234334832301</v>
      </c>
      <c r="H4407" s="12">
        <f ca="1"/>
        <v>4.0569147167948114E-2</v>
      </c>
    </row>
    <row r="4408" spans="6:8" x14ac:dyDescent="0.3">
      <c r="F4408" s="2">
        <v>4403</v>
      </c>
      <c r="G4408" s="12">
        <f ca="1"/>
        <v>147.82469369642271</v>
      </c>
      <c r="H4408" s="12">
        <f ca="1"/>
        <v>4.056924120947368E-2</v>
      </c>
    </row>
    <row r="4409" spans="6:8" x14ac:dyDescent="0.3">
      <c r="F4409" s="2">
        <v>4404</v>
      </c>
      <c r="G4409" s="12">
        <f ca="1"/>
        <v>147.82721231865423</v>
      </c>
      <c r="H4409" s="12">
        <f ca="1"/>
        <v>4.0569427132780396E-2</v>
      </c>
    </row>
    <row r="4410" spans="6:8" x14ac:dyDescent="0.3">
      <c r="F4410" s="2">
        <v>4405</v>
      </c>
      <c r="G4410" s="12">
        <f ca="1"/>
        <v>147.82935420885352</v>
      </c>
      <c r="H4410" s="12">
        <f ca="1"/>
        <v>4.0569583122066773E-2</v>
      </c>
    </row>
    <row r="4411" spans="6:8" x14ac:dyDescent="0.3">
      <c r="F4411" s="2">
        <v>4406</v>
      </c>
      <c r="G4411" s="12">
        <f ca="1"/>
        <v>147.83349906015462</v>
      </c>
      <c r="H4411" s="12">
        <f ca="1"/>
        <v>4.056987943921838E-2</v>
      </c>
    </row>
    <row r="4412" spans="6:8" x14ac:dyDescent="0.3">
      <c r="F4412" s="2">
        <v>4407</v>
      </c>
      <c r="G4412" s="12">
        <f ca="1"/>
        <v>147.83637967205817</v>
      </c>
      <c r="H4412" s="12">
        <f ca="1"/>
        <v>4.0570081070481483E-2</v>
      </c>
    </row>
    <row r="4413" spans="6:8" x14ac:dyDescent="0.3">
      <c r="F4413" s="2">
        <v>4408</v>
      </c>
      <c r="G4413" s="12">
        <f ca="1"/>
        <v>147.83674410900875</v>
      </c>
      <c r="H4413" s="12">
        <f ca="1"/>
        <v>4.0570106328064633E-2</v>
      </c>
    </row>
    <row r="4414" spans="6:8" x14ac:dyDescent="0.3">
      <c r="F4414" s="2">
        <v>4409</v>
      </c>
      <c r="G4414" s="12">
        <f ca="1"/>
        <v>147.83716755309561</v>
      </c>
      <c r="H4414" s="12">
        <f ca="1"/>
        <v>4.0570135604224893E-2</v>
      </c>
    </row>
    <row r="4415" spans="6:8" x14ac:dyDescent="0.3">
      <c r="F4415" s="2">
        <v>4410</v>
      </c>
      <c r="G4415" s="12">
        <f ca="1"/>
        <v>147.83971093112353</v>
      </c>
      <c r="H4415" s="12">
        <f ca="1"/>
        <v>4.0570309843967756E-2</v>
      </c>
    </row>
    <row r="4416" spans="6:8" x14ac:dyDescent="0.3">
      <c r="F4416" s="2">
        <v>4411</v>
      </c>
      <c r="G4416" s="12">
        <f ca="1"/>
        <v>147.8421318815119</v>
      </c>
      <c r="H4416" s="12">
        <f ca="1"/>
        <v>4.0570473140637615E-2</v>
      </c>
    </row>
    <row r="4417" spans="6:8" x14ac:dyDescent="0.3">
      <c r="F4417" s="2">
        <v>4412</v>
      </c>
      <c r="G4417" s="12">
        <f ca="1"/>
        <v>147.84624779243862</v>
      </c>
      <c r="H4417" s="12">
        <f ca="1"/>
        <v>4.0570745043737755E-2</v>
      </c>
    </row>
    <row r="4418" spans="6:8" x14ac:dyDescent="0.3">
      <c r="F4418" s="2">
        <v>4413</v>
      </c>
      <c r="G4418" s="12">
        <f ca="1"/>
        <v>147.84740108082417</v>
      </c>
      <c r="H4418" s="12">
        <f ca="1"/>
        <v>4.0570819939575127E-2</v>
      </c>
    </row>
    <row r="4419" spans="6:8" x14ac:dyDescent="0.3">
      <c r="F4419" s="2">
        <v>4414</v>
      </c>
      <c r="G4419" s="12">
        <f ca="1"/>
        <v>147.84980748741233</v>
      </c>
      <c r="H4419" s="12">
        <f ca="1"/>
        <v>4.0570974393149932E-2</v>
      </c>
    </row>
    <row r="4420" spans="6:8" x14ac:dyDescent="0.3">
      <c r="F4420" s="2">
        <v>4415</v>
      </c>
      <c r="G4420" s="12">
        <f ca="1"/>
        <v>147.85449299298909</v>
      </c>
      <c r="H4420" s="12">
        <f ca="1"/>
        <v>4.0571268065292626E-2</v>
      </c>
    </row>
    <row r="4421" spans="6:8" x14ac:dyDescent="0.3">
      <c r="F4421" s="2">
        <v>4416</v>
      </c>
      <c r="G4421" s="12">
        <f ca="1"/>
        <v>147.85550408613287</v>
      </c>
      <c r="H4421" s="12">
        <f ca="1"/>
        <v>4.0571330213006664E-2</v>
      </c>
    </row>
    <row r="4422" spans="6:8" x14ac:dyDescent="0.3">
      <c r="F4422" s="2">
        <v>4417</v>
      </c>
      <c r="G4422" s="12">
        <f ca="1"/>
        <v>147.85668118937468</v>
      </c>
      <c r="H4422" s="12">
        <f ca="1"/>
        <v>4.0571402017227691E-2</v>
      </c>
    </row>
    <row r="4423" spans="6:8" x14ac:dyDescent="0.3">
      <c r="F4423" s="2">
        <v>4418</v>
      </c>
      <c r="G4423" s="12">
        <f ca="1"/>
        <v>147.85717708614041</v>
      </c>
      <c r="H4423" s="12">
        <f ca="1"/>
        <v>4.05714320909943E-2</v>
      </c>
    </row>
    <row r="4424" spans="6:8" x14ac:dyDescent="0.3">
      <c r="F4424" s="2">
        <v>4419</v>
      </c>
      <c r="G4424" s="12">
        <f ca="1"/>
        <v>147.85760050563852</v>
      </c>
      <c r="H4424" s="12">
        <f ca="1"/>
        <v>4.0571457686633595E-2</v>
      </c>
    </row>
    <row r="4425" spans="6:8" x14ac:dyDescent="0.3">
      <c r="F4425" s="2">
        <v>4420</v>
      </c>
      <c r="G4425" s="12">
        <f ca="1"/>
        <v>147.85832543083069</v>
      </c>
      <c r="H4425" s="12">
        <f ca="1"/>
        <v>4.0571501331324637E-2</v>
      </c>
    </row>
    <row r="4426" spans="6:8" x14ac:dyDescent="0.3">
      <c r="F4426" s="2">
        <v>4421</v>
      </c>
      <c r="G4426" s="12">
        <f ca="1"/>
        <v>147.86466012363911</v>
      </c>
      <c r="H4426" s="12">
        <f ca="1"/>
        <v>4.0571873213218423E-2</v>
      </c>
    </row>
    <row r="4427" spans="6:8" x14ac:dyDescent="0.3">
      <c r="F4427" s="2">
        <v>4422</v>
      </c>
      <c r="G4427" s="12">
        <f ca="1"/>
        <v>147.86851792384772</v>
      </c>
      <c r="H4427" s="12">
        <f ca="1"/>
        <v>4.0572091333037914E-2</v>
      </c>
    </row>
    <row r="4428" spans="6:8" x14ac:dyDescent="0.3">
      <c r="F4428" s="2">
        <v>4423</v>
      </c>
      <c r="G4428" s="12">
        <f ca="1"/>
        <v>147.87182458008013</v>
      </c>
      <c r="H4428" s="12">
        <f ca="1"/>
        <v>4.0572273258451648E-2</v>
      </c>
    </row>
    <row r="4429" spans="6:8" x14ac:dyDescent="0.3">
      <c r="F4429" s="2">
        <v>4424</v>
      </c>
      <c r="G4429" s="12">
        <f ca="1"/>
        <v>147.87366235907035</v>
      </c>
      <c r="H4429" s="12">
        <f ca="1"/>
        <v>4.0572372361027044E-2</v>
      </c>
    </row>
    <row r="4430" spans="6:8" x14ac:dyDescent="0.3">
      <c r="F4430" s="2">
        <v>4425</v>
      </c>
      <c r="G4430" s="12">
        <f ca="1"/>
        <v>147.87719296833359</v>
      </c>
      <c r="H4430" s="12">
        <f ca="1"/>
        <v>4.0572558724193054E-2</v>
      </c>
    </row>
    <row r="4431" spans="6:8" x14ac:dyDescent="0.3">
      <c r="F4431" s="2">
        <v>4426</v>
      </c>
      <c r="G4431" s="12">
        <f ca="1"/>
        <v>147.87798405137175</v>
      </c>
      <c r="H4431" s="12">
        <f ca="1"/>
        <v>4.0572599755430497E-2</v>
      </c>
    </row>
    <row r="4432" spans="6:8" x14ac:dyDescent="0.3">
      <c r="F4432" s="2">
        <v>4427</v>
      </c>
      <c r="G4432" s="12">
        <f ca="1"/>
        <v>147.88302569405701</v>
      </c>
      <c r="H4432" s="12">
        <f ca="1"/>
        <v>4.0572855006697321E-2</v>
      </c>
    </row>
    <row r="4433" spans="6:8" x14ac:dyDescent="0.3">
      <c r="F4433" s="2">
        <v>4428</v>
      </c>
      <c r="G4433" s="12">
        <f ca="1"/>
        <v>147.88471392586399</v>
      </c>
      <c r="H4433" s="12">
        <f ca="1"/>
        <v>4.0572938067095769E-2</v>
      </c>
    </row>
    <row r="4434" spans="6:8" x14ac:dyDescent="0.3">
      <c r="F4434" s="2">
        <v>4429</v>
      </c>
      <c r="G4434" s="12">
        <f ca="1"/>
        <v>147.88738234892242</v>
      </c>
      <c r="H4434" s="12">
        <f ca="1"/>
        <v>4.0573066884432109E-2</v>
      </c>
    </row>
    <row r="4435" spans="6:8" x14ac:dyDescent="0.3">
      <c r="F4435" s="2">
        <v>4430</v>
      </c>
      <c r="G4435" s="12">
        <f ca="1"/>
        <v>147.88963662129271</v>
      </c>
      <c r="H4435" s="12">
        <f ca="1"/>
        <v>4.0573173353005441E-2</v>
      </c>
    </row>
    <row r="4436" spans="6:8" x14ac:dyDescent="0.3">
      <c r="F4436" s="2">
        <v>4431</v>
      </c>
      <c r="G4436" s="12">
        <f ca="1"/>
        <v>147.8899242330223</v>
      </c>
      <c r="H4436" s="12">
        <f ca="1"/>
        <v>4.0573186781629841E-2</v>
      </c>
    </row>
    <row r="4437" spans="6:8" x14ac:dyDescent="0.3">
      <c r="F4437" s="2">
        <v>4432</v>
      </c>
      <c r="G4437" s="12">
        <f ca="1"/>
        <v>147.89129707990895</v>
      </c>
      <c r="H4437" s="12">
        <f ca="1"/>
        <v>4.0573250396145136E-2</v>
      </c>
    </row>
    <row r="4438" spans="6:8" x14ac:dyDescent="0.3">
      <c r="F4438" s="2">
        <v>4433</v>
      </c>
      <c r="G4438" s="12">
        <f ca="1"/>
        <v>147.89172842214649</v>
      </c>
      <c r="H4438" s="12">
        <f ca="1"/>
        <v>4.0573270218353705E-2</v>
      </c>
    </row>
    <row r="4439" spans="6:8" x14ac:dyDescent="0.3">
      <c r="F4439" s="2">
        <v>4434</v>
      </c>
      <c r="G4439" s="12">
        <f ca="1"/>
        <v>147.89329063992039</v>
      </c>
      <c r="H4439" s="12">
        <f ca="1"/>
        <v>4.0573341348606747E-2</v>
      </c>
    </row>
    <row r="4440" spans="6:8" x14ac:dyDescent="0.3">
      <c r="F4440" s="2">
        <v>4435</v>
      </c>
      <c r="G4440" s="12">
        <f ca="1"/>
        <v>147.89597898871065</v>
      </c>
      <c r="H4440" s="12">
        <f ca="1"/>
        <v>4.057346132819236E-2</v>
      </c>
    </row>
    <row r="4441" spans="6:8" x14ac:dyDescent="0.3">
      <c r="F4441" s="2">
        <v>4436</v>
      </c>
      <c r="G4441" s="12">
        <f ca="1"/>
        <v>147.89719306606767</v>
      </c>
      <c r="H4441" s="12">
        <f ca="1"/>
        <v>4.0573514506361485E-2</v>
      </c>
    </row>
    <row r="4442" spans="6:8" x14ac:dyDescent="0.3">
      <c r="F4442" s="2">
        <v>4437</v>
      </c>
      <c r="G4442" s="12">
        <f ca="1"/>
        <v>147.90305734891533</v>
      </c>
      <c r="H4442" s="12">
        <f ca="1"/>
        <v>4.0573762561581975E-2</v>
      </c>
    </row>
    <row r="4443" spans="6:8" x14ac:dyDescent="0.3">
      <c r="F4443" s="2">
        <v>4438</v>
      </c>
      <c r="G4443" s="12">
        <f ca="1"/>
        <v>147.90527463512649</v>
      </c>
      <c r="H4443" s="12">
        <f ca="1"/>
        <v>4.0573852549443748E-2</v>
      </c>
    </row>
    <row r="4444" spans="6:8" x14ac:dyDescent="0.3">
      <c r="F4444" s="2">
        <v>4439</v>
      </c>
      <c r="G4444" s="12">
        <f ca="1"/>
        <v>147.90780014195337</v>
      </c>
      <c r="H4444" s="12">
        <f ca="1"/>
        <v>4.0573952505362228E-2</v>
      </c>
    </row>
    <row r="4445" spans="6:8" x14ac:dyDescent="0.3">
      <c r="F4445" s="2">
        <v>4440</v>
      </c>
      <c r="G4445" s="12">
        <f ca="1"/>
        <v>147.90821148302103</v>
      </c>
      <c r="H4445" s="12">
        <f ca="1"/>
        <v>4.0573968529393031E-2</v>
      </c>
    </row>
    <row r="4446" spans="6:8" x14ac:dyDescent="0.3">
      <c r="F4446" s="2">
        <v>4441</v>
      </c>
      <c r="G4446" s="12">
        <f ca="1"/>
        <v>147.90911993509977</v>
      </c>
      <c r="H4446" s="12">
        <f ca="1"/>
        <v>4.057400366435579E-2</v>
      </c>
    </row>
    <row r="4447" spans="6:8" x14ac:dyDescent="0.3">
      <c r="F4447" s="2">
        <v>4442</v>
      </c>
      <c r="G4447" s="12">
        <f ca="1"/>
        <v>147.91125140580482</v>
      </c>
      <c r="H4447" s="12">
        <f ca="1"/>
        <v>4.0574084726014599E-2</v>
      </c>
    </row>
    <row r="4448" spans="6:8" x14ac:dyDescent="0.3">
      <c r="F4448" s="2">
        <v>4443</v>
      </c>
      <c r="G4448" s="12">
        <f ca="1"/>
        <v>147.91235207873586</v>
      </c>
      <c r="H4448" s="12">
        <f ca="1"/>
        <v>4.0574125831024363E-2</v>
      </c>
    </row>
    <row r="4449" spans="6:8" x14ac:dyDescent="0.3">
      <c r="F4449" s="2">
        <v>4444</v>
      </c>
      <c r="G4449" s="12">
        <f ca="1"/>
        <v>147.91341905984382</v>
      </c>
      <c r="H4449" s="12">
        <f ca="1"/>
        <v>4.0574165187291719E-2</v>
      </c>
    </row>
    <row r="4450" spans="6:8" x14ac:dyDescent="0.3">
      <c r="F4450" s="2">
        <v>4445</v>
      </c>
      <c r="G4450" s="12">
        <f ca="1"/>
        <v>147.91502172159784</v>
      </c>
      <c r="H4450" s="12">
        <f ca="1"/>
        <v>4.0574223395126112E-2</v>
      </c>
    </row>
    <row r="4451" spans="6:8" x14ac:dyDescent="0.3">
      <c r="F4451" s="2">
        <v>4446</v>
      </c>
      <c r="G4451" s="12">
        <f ca="1"/>
        <v>147.9170808296023</v>
      </c>
      <c r="H4451" s="12">
        <f ca="1"/>
        <v>4.0574296581942823E-2</v>
      </c>
    </row>
    <row r="4452" spans="6:8" x14ac:dyDescent="0.3">
      <c r="F4452" s="2">
        <v>4447</v>
      </c>
      <c r="G4452" s="12">
        <f ca="1"/>
        <v>147.91937608714028</v>
      </c>
      <c r="H4452" s="12">
        <f ca="1"/>
        <v>4.0574376042998669E-2</v>
      </c>
    </row>
    <row r="4453" spans="6:8" x14ac:dyDescent="0.3">
      <c r="F4453" s="2">
        <v>4448</v>
      </c>
      <c r="G4453" s="12">
        <f ca="1"/>
        <v>147.91964787184017</v>
      </c>
      <c r="H4453" s="12">
        <f ca="1"/>
        <v>4.0574385304166898E-2</v>
      </c>
    </row>
    <row r="4454" spans="6:8" x14ac:dyDescent="0.3">
      <c r="F4454" s="2">
        <v>4449</v>
      </c>
      <c r="G4454" s="12">
        <f ca="1"/>
        <v>147.9204516720572</v>
      </c>
      <c r="H4454" s="12">
        <f ca="1"/>
        <v>4.057441251066659E-2</v>
      </c>
    </row>
    <row r="4455" spans="6:8" x14ac:dyDescent="0.3">
      <c r="F4455" s="2">
        <v>4450</v>
      </c>
      <c r="G4455" s="12">
        <f ca="1"/>
        <v>147.92396129818249</v>
      </c>
      <c r="H4455" s="12">
        <f ca="1"/>
        <v>4.0574528092725229E-2</v>
      </c>
    </row>
    <row r="4456" spans="6:8" x14ac:dyDescent="0.3">
      <c r="F4456" s="2">
        <v>4451</v>
      </c>
      <c r="G4456" s="12">
        <f ca="1"/>
        <v>147.9241345201936</v>
      </c>
      <c r="H4456" s="12">
        <f ca="1"/>
        <v>4.0574533662181875E-2</v>
      </c>
    </row>
    <row r="4457" spans="6:8" x14ac:dyDescent="0.3">
      <c r="F4457" s="2">
        <v>4452</v>
      </c>
      <c r="G4457" s="12">
        <f ca="1"/>
        <v>147.93530593293738</v>
      </c>
      <c r="H4457" s="12">
        <f ca="1"/>
        <v>4.0574865985043708E-2</v>
      </c>
    </row>
    <row r="4458" spans="6:8" x14ac:dyDescent="0.3">
      <c r="F4458" s="2">
        <v>4453</v>
      </c>
      <c r="G4458" s="12">
        <f ca="1"/>
        <v>147.93705907994888</v>
      </c>
      <c r="H4458" s="12">
        <f ca="1"/>
        <v>4.0574913335266014E-2</v>
      </c>
    </row>
    <row r="4459" spans="6:8" x14ac:dyDescent="0.3">
      <c r="F4459" s="2">
        <v>4454</v>
      </c>
      <c r="G4459" s="12">
        <f ca="1"/>
        <v>147.93799208407535</v>
      </c>
      <c r="H4459" s="12">
        <f ca="1"/>
        <v>4.0574938003492038E-2</v>
      </c>
    </row>
    <row r="4460" spans="6:8" x14ac:dyDescent="0.3">
      <c r="F4460" s="2">
        <v>4455</v>
      </c>
      <c r="G4460" s="12">
        <f ca="1"/>
        <v>147.94215439432446</v>
      </c>
      <c r="H4460" s="12">
        <f ca="1"/>
        <v>4.0575043560047881E-2</v>
      </c>
    </row>
    <row r="4461" spans="6:8" x14ac:dyDescent="0.3">
      <c r="F4461" s="2">
        <v>4456</v>
      </c>
      <c r="G4461" s="12">
        <f ca="1"/>
        <v>147.94260675514286</v>
      </c>
      <c r="H4461" s="12">
        <f ca="1"/>
        <v>4.0575054589739409E-2</v>
      </c>
    </row>
    <row r="4462" spans="6:8" x14ac:dyDescent="0.3">
      <c r="F4462" s="2">
        <v>4457</v>
      </c>
      <c r="G4462" s="12">
        <f ca="1"/>
        <v>147.94497800100612</v>
      </c>
      <c r="H4462" s="12">
        <f ca="1"/>
        <v>4.0575110988415347E-2</v>
      </c>
    </row>
    <row r="4463" spans="6:8" x14ac:dyDescent="0.3">
      <c r="F4463" s="2">
        <v>4458</v>
      </c>
      <c r="G4463" s="12">
        <f ca="1"/>
        <v>147.95177330814903</v>
      </c>
      <c r="H4463" s="12">
        <f ca="1"/>
        <v>4.0575259418160238E-2</v>
      </c>
    </row>
    <row r="4464" spans="6:8" x14ac:dyDescent="0.3">
      <c r="F4464" s="2">
        <v>4459</v>
      </c>
      <c r="G4464" s="12">
        <f ca="1"/>
        <v>147.95656388072652</v>
      </c>
      <c r="H4464" s="12">
        <f ca="1"/>
        <v>4.0575352305477479E-2</v>
      </c>
    </row>
    <row r="4465" spans="6:8" x14ac:dyDescent="0.3">
      <c r="F4465" s="2">
        <v>4460</v>
      </c>
      <c r="G4465" s="12">
        <f ca="1"/>
        <v>147.95917573015055</v>
      </c>
      <c r="H4465" s="12">
        <f ca="1"/>
        <v>4.0575398854910009E-2</v>
      </c>
    </row>
    <row r="4466" spans="6:8" x14ac:dyDescent="0.3">
      <c r="F4466" s="2">
        <v>4461</v>
      </c>
      <c r="G4466" s="12">
        <f ca="1"/>
        <v>147.95942308426993</v>
      </c>
      <c r="H4466" s="12">
        <f ca="1"/>
        <v>4.0575403113637783E-2</v>
      </c>
    </row>
    <row r="4467" spans="6:8" x14ac:dyDescent="0.3">
      <c r="F4467" s="2">
        <v>4462</v>
      </c>
      <c r="G4467" s="12">
        <f ca="1"/>
        <v>147.96895551253525</v>
      </c>
      <c r="H4467" s="12">
        <f ca="1"/>
        <v>4.0575547502868854E-2</v>
      </c>
    </row>
    <row r="4468" spans="6:8" x14ac:dyDescent="0.3">
      <c r="F4468" s="2">
        <v>4463</v>
      </c>
      <c r="G4468" s="12">
        <f ca="1"/>
        <v>147.9720928360471</v>
      </c>
      <c r="H4468" s="12">
        <f ca="1"/>
        <v>4.0575586612676004E-2</v>
      </c>
    </row>
    <row r="4469" spans="6:8" x14ac:dyDescent="0.3">
      <c r="F4469" s="2">
        <v>4464</v>
      </c>
      <c r="G4469" s="12">
        <f ca="1"/>
        <v>147.97877585158022</v>
      </c>
      <c r="H4469" s="12">
        <f ca="1"/>
        <v>4.0575656038090241E-2</v>
      </c>
    </row>
    <row r="4470" spans="6:8" x14ac:dyDescent="0.3">
      <c r="F4470" s="2">
        <v>4465</v>
      </c>
      <c r="G4470" s="12">
        <f ca="1"/>
        <v>147.98687333063111</v>
      </c>
      <c r="H4470" s="12">
        <f ca="1"/>
        <v>4.0575714842495024E-2</v>
      </c>
    </row>
    <row r="4471" spans="6:8" x14ac:dyDescent="0.3">
      <c r="F4471" s="2">
        <v>4466</v>
      </c>
      <c r="G4471" s="12">
        <f ca="1"/>
        <v>147.98958875626542</v>
      </c>
      <c r="H4471" s="12">
        <f ca="1"/>
        <v>4.0575728353195284E-2</v>
      </c>
    </row>
    <row r="4472" spans="6:8" x14ac:dyDescent="0.3">
      <c r="F4472" s="2">
        <v>4467</v>
      </c>
      <c r="G4472" s="12">
        <f ca="1"/>
        <v>147.99365390685054</v>
      </c>
      <c r="H4472" s="12">
        <f ca="1"/>
        <v>4.0575742751922841E-2</v>
      </c>
    </row>
    <row r="4473" spans="6:8" x14ac:dyDescent="0.3">
      <c r="F4473" s="2">
        <v>4468</v>
      </c>
      <c r="G4473" s="12">
        <f ca="1"/>
        <v>147.99559737560466</v>
      </c>
      <c r="H4473" s="12">
        <f ca="1"/>
        <v>4.0575747167105214E-2</v>
      </c>
    </row>
    <row r="4474" spans="6:8" x14ac:dyDescent="0.3">
      <c r="F4474" s="2">
        <v>4469</v>
      </c>
      <c r="G4474" s="12">
        <f ca="1"/>
        <v>147.99576648142269</v>
      </c>
      <c r="H4474" s="12">
        <f ca="1"/>
        <v>4.0575747475766928E-2</v>
      </c>
    </row>
    <row r="4475" spans="6:8" x14ac:dyDescent="0.3">
      <c r="F4475" s="2">
        <v>4470</v>
      </c>
      <c r="G4475" s="12">
        <f ca="1"/>
        <v>147.99588459056639</v>
      </c>
      <c r="H4475" s="12">
        <f ca="1"/>
        <v>4.057574768417635E-2</v>
      </c>
    </row>
    <row r="4476" spans="6:8" x14ac:dyDescent="0.3">
      <c r="F4476" s="2">
        <v>4471</v>
      </c>
      <c r="G4476" s="12">
        <f ca="1"/>
        <v>147.99624777485278</v>
      </c>
      <c r="H4476" s="12">
        <f ca="1"/>
        <v>4.0575748288086202E-2</v>
      </c>
    </row>
    <row r="4477" spans="6:8" x14ac:dyDescent="0.3">
      <c r="F4477" s="2">
        <v>4472</v>
      </c>
      <c r="G4477" s="12">
        <f ca="1"/>
        <v>148.00052101310362</v>
      </c>
      <c r="H4477" s="12">
        <f ca="1"/>
        <v>4.0575751206259177E-2</v>
      </c>
    </row>
    <row r="4478" spans="6:8" x14ac:dyDescent="0.3">
      <c r="F4478" s="2">
        <v>4473</v>
      </c>
      <c r="G4478" s="12">
        <f ca="1"/>
        <v>148.00129242998972</v>
      </c>
      <c r="H4478" s="12">
        <f ca="1"/>
        <v>4.0575750910628351E-2</v>
      </c>
    </row>
    <row r="4479" spans="6:8" x14ac:dyDescent="0.3">
      <c r="F4479" s="2">
        <v>4474</v>
      </c>
      <c r="G4479" s="12">
        <f ca="1"/>
        <v>148.00200387771952</v>
      </c>
      <c r="H4479" s="12">
        <f ca="1"/>
        <v>4.0575750415040232E-2</v>
      </c>
    </row>
    <row r="4480" spans="6:8" x14ac:dyDescent="0.3">
      <c r="F4480" s="2">
        <v>4475</v>
      </c>
      <c r="G4480" s="12">
        <f ca="1"/>
        <v>148.00325240958534</v>
      </c>
      <c r="H4480" s="12">
        <f ca="1"/>
        <v>4.0575749028221093E-2</v>
      </c>
    </row>
    <row r="4481" spans="6:8" x14ac:dyDescent="0.3">
      <c r="F4481" s="2">
        <v>4476</v>
      </c>
      <c r="G4481" s="12">
        <f ca="1"/>
        <v>148.00337446976005</v>
      </c>
      <c r="H4481" s="12">
        <f ca="1"/>
        <v>4.0575748857291032E-2</v>
      </c>
    </row>
    <row r="4482" spans="6:8" x14ac:dyDescent="0.3">
      <c r="F4482" s="2">
        <v>4477</v>
      </c>
      <c r="G4482" s="12">
        <f ca="1"/>
        <v>148.00436600530244</v>
      </c>
      <c r="H4482" s="12">
        <f ca="1"/>
        <v>4.0575747235458461E-2</v>
      </c>
    </row>
    <row r="4483" spans="6:8" x14ac:dyDescent="0.3">
      <c r="F4483" s="2">
        <v>4478</v>
      </c>
      <c r="G4483" s="12">
        <f ca="1"/>
        <v>148.00906150906761</v>
      </c>
      <c r="H4483" s="12">
        <f ca="1"/>
        <v>4.057573391313949E-2</v>
      </c>
    </row>
    <row r="4484" spans="6:8" x14ac:dyDescent="0.3">
      <c r="F4484" s="2">
        <v>4479</v>
      </c>
      <c r="G4484" s="12">
        <f ca="1"/>
        <v>148.01007139424411</v>
      </c>
      <c r="H4484" s="12">
        <f ca="1"/>
        <v>4.0575729830590705E-2</v>
      </c>
    </row>
    <row r="4485" spans="6:8" x14ac:dyDescent="0.3">
      <c r="F4485" s="2">
        <v>4480</v>
      </c>
      <c r="G4485" s="12">
        <f ca="1"/>
        <v>148.01015032351756</v>
      </c>
      <c r="H4485" s="12">
        <f ca="1"/>
        <v>4.0575729493357915E-2</v>
      </c>
    </row>
    <row r="4486" spans="6:8" x14ac:dyDescent="0.3">
      <c r="F4486" s="2">
        <v>4481</v>
      </c>
      <c r="G4486" s="12">
        <f ca="1"/>
        <v>148.01068641521448</v>
      </c>
      <c r="H4486" s="12">
        <f ca="1"/>
        <v>4.0575727133207763E-2</v>
      </c>
    </row>
    <row r="4487" spans="6:8" x14ac:dyDescent="0.3">
      <c r="F4487" s="2">
        <v>4482</v>
      </c>
      <c r="G4487" s="12">
        <f ca="1"/>
        <v>148.01235596537515</v>
      </c>
      <c r="H4487" s="12">
        <f ca="1"/>
        <v>4.0575719005137498E-2</v>
      </c>
    </row>
    <row r="4488" spans="6:8" x14ac:dyDescent="0.3">
      <c r="F4488" s="2">
        <v>4483</v>
      </c>
      <c r="G4488" s="12">
        <f ca="1"/>
        <v>148.01443368425129</v>
      </c>
      <c r="H4488" s="12">
        <f ca="1"/>
        <v>4.0575707245408009E-2</v>
      </c>
    </row>
    <row r="4489" spans="6:8" x14ac:dyDescent="0.3">
      <c r="F4489" s="2">
        <v>4484</v>
      </c>
      <c r="G4489" s="12">
        <f ca="1"/>
        <v>148.01456089991336</v>
      </c>
      <c r="H4489" s="12">
        <f ca="1"/>
        <v>4.0575706466132296E-2</v>
      </c>
    </row>
    <row r="4490" spans="6:8" x14ac:dyDescent="0.3">
      <c r="F4490" s="2">
        <v>4485</v>
      </c>
      <c r="G4490" s="12">
        <f ca="1"/>
        <v>148.0241053476509</v>
      </c>
      <c r="H4490" s="12">
        <f ca="1"/>
        <v>4.0575628506669292E-2</v>
      </c>
    </row>
    <row r="4491" spans="6:8" x14ac:dyDescent="0.3">
      <c r="F4491" s="2">
        <v>4486</v>
      </c>
      <c r="G4491" s="12">
        <f ca="1"/>
        <v>148.02630042419685</v>
      </c>
      <c r="H4491" s="12">
        <f ca="1"/>
        <v>4.0575605136291854E-2</v>
      </c>
    </row>
    <row r="4492" spans="6:8" x14ac:dyDescent="0.3">
      <c r="F4492" s="2">
        <v>4487</v>
      </c>
      <c r="G4492" s="12">
        <f ca="1"/>
        <v>148.02827356632912</v>
      </c>
      <c r="H4492" s="12">
        <f ca="1"/>
        <v>4.057558239260789E-2</v>
      </c>
    </row>
    <row r="4493" spans="6:8" x14ac:dyDescent="0.3">
      <c r="F4493" s="2">
        <v>4488</v>
      </c>
      <c r="G4493" s="12">
        <f ca="1"/>
        <v>148.03062568782465</v>
      </c>
      <c r="H4493" s="12">
        <f ca="1"/>
        <v>4.057555313314104E-2</v>
      </c>
    </row>
    <row r="4494" spans="6:8" x14ac:dyDescent="0.3">
      <c r="F4494" s="2">
        <v>4489</v>
      </c>
      <c r="G4494" s="12">
        <f ca="1"/>
        <v>148.03180417380611</v>
      </c>
      <c r="H4494" s="12">
        <f ca="1"/>
        <v>4.0575537595053592E-2</v>
      </c>
    </row>
    <row r="4495" spans="6:8" x14ac:dyDescent="0.3">
      <c r="F4495" s="2">
        <v>4490</v>
      </c>
      <c r="G4495" s="12">
        <f ca="1"/>
        <v>148.0346585089674</v>
      </c>
      <c r="H4495" s="12">
        <f ca="1"/>
        <v>4.0575497531919233E-2</v>
      </c>
    </row>
    <row r="4496" spans="6:8" x14ac:dyDescent="0.3">
      <c r="F4496" s="2">
        <v>4491</v>
      </c>
      <c r="G4496" s="12">
        <f ca="1"/>
        <v>148.03666247134532</v>
      </c>
      <c r="H4496" s="12">
        <f ca="1"/>
        <v>4.0575467350009373E-2</v>
      </c>
    </row>
    <row r="4497" spans="6:8" x14ac:dyDescent="0.3">
      <c r="F4497" s="2">
        <v>4492</v>
      </c>
      <c r="G4497" s="12">
        <f ca="1"/>
        <v>148.03714412451501</v>
      </c>
      <c r="H4497" s="12">
        <f ca="1"/>
        <v>4.0575459843153368E-2</v>
      </c>
    </row>
    <row r="4498" spans="6:8" x14ac:dyDescent="0.3">
      <c r="F4498" s="2">
        <v>4493</v>
      </c>
      <c r="G4498" s="12">
        <f ca="1"/>
        <v>148.03724300419981</v>
      </c>
      <c r="H4498" s="12">
        <f ca="1"/>
        <v>4.0575458289941448E-2</v>
      </c>
    </row>
    <row r="4499" spans="6:8" x14ac:dyDescent="0.3">
      <c r="F4499" s="2">
        <v>4494</v>
      </c>
      <c r="G4499" s="12">
        <f ca="1"/>
        <v>148.04301827326768</v>
      </c>
      <c r="H4499" s="12">
        <f ca="1"/>
        <v>4.0575360413898323E-2</v>
      </c>
    </row>
    <row r="4500" spans="6:8" x14ac:dyDescent="0.3">
      <c r="F4500" s="2">
        <v>4495</v>
      </c>
      <c r="G4500" s="12">
        <f ca="1"/>
        <v>148.04785629488129</v>
      </c>
      <c r="H4500" s="12">
        <f ca="1"/>
        <v>4.0575267590059715E-2</v>
      </c>
    </row>
    <row r="4501" spans="6:8" x14ac:dyDescent="0.3">
      <c r="F4501" s="2">
        <v>4496</v>
      </c>
      <c r="G4501" s="12">
        <f ca="1"/>
        <v>148.04883162234287</v>
      </c>
      <c r="H4501" s="12">
        <f ca="1"/>
        <v>4.0575247681240011E-2</v>
      </c>
    </row>
    <row r="4502" spans="6:8" x14ac:dyDescent="0.3">
      <c r="F4502" s="2">
        <v>4497</v>
      </c>
      <c r="G4502" s="12">
        <f ca="1"/>
        <v>148.04921555029986</v>
      </c>
      <c r="H4502" s="12">
        <f ca="1"/>
        <v>4.0575239734273301E-2</v>
      </c>
    </row>
    <row r="4503" spans="6:8" x14ac:dyDescent="0.3">
      <c r="F4503" s="2">
        <v>4498</v>
      </c>
      <c r="G4503" s="12">
        <f ca="1"/>
        <v>148.04932337886649</v>
      </c>
      <c r="H4503" s="12">
        <f ca="1"/>
        <v>4.0575237491135417E-2</v>
      </c>
    </row>
    <row r="4504" spans="6:8" x14ac:dyDescent="0.3">
      <c r="F4504" s="2">
        <v>4499</v>
      </c>
      <c r="G4504" s="12">
        <f ca="1"/>
        <v>148.05164372356214</v>
      </c>
      <c r="H4504" s="12">
        <f ca="1"/>
        <v>4.0575188033269753E-2</v>
      </c>
    </row>
    <row r="4505" spans="6:8" x14ac:dyDescent="0.3">
      <c r="F4505" s="2">
        <v>4500</v>
      </c>
      <c r="G4505" s="12">
        <f ca="1"/>
        <v>148.05240024529346</v>
      </c>
      <c r="H4505" s="12">
        <f ca="1"/>
        <v>4.0575171417246092E-2</v>
      </c>
    </row>
    <row r="4506" spans="6:8" x14ac:dyDescent="0.3">
      <c r="F4506" s="2">
        <v>4501</v>
      </c>
      <c r="G4506" s="12">
        <f ca="1"/>
        <v>148.05335111988961</v>
      </c>
      <c r="H4506" s="12">
        <f ca="1"/>
        <v>4.0575150190174256E-2</v>
      </c>
    </row>
    <row r="4507" spans="6:8" x14ac:dyDescent="0.3">
      <c r="F4507" s="2">
        <v>4502</v>
      </c>
      <c r="G4507" s="12">
        <f ca="1"/>
        <v>148.05617516010693</v>
      </c>
      <c r="H4507" s="12">
        <f ca="1"/>
        <v>4.0575084899303608E-2</v>
      </c>
    </row>
    <row r="4508" spans="6:8" x14ac:dyDescent="0.3">
      <c r="F4508" s="2">
        <v>4503</v>
      </c>
      <c r="G4508" s="12">
        <f ca="1"/>
        <v>148.05675170007581</v>
      </c>
      <c r="H4508" s="12">
        <f ca="1"/>
        <v>4.0575071156535032E-2</v>
      </c>
    </row>
    <row r="4509" spans="6:8" x14ac:dyDescent="0.3">
      <c r="F4509" s="2">
        <v>4504</v>
      </c>
      <c r="G4509" s="12">
        <f ca="1"/>
        <v>148.05839632561418</v>
      </c>
      <c r="H4509" s="12">
        <f ca="1"/>
        <v>4.0575031184088367E-2</v>
      </c>
    </row>
    <row r="4510" spans="6:8" x14ac:dyDescent="0.3">
      <c r="F4510" s="2">
        <v>4505</v>
      </c>
      <c r="G4510" s="12">
        <f ca="1"/>
        <v>148.0646509302922</v>
      </c>
      <c r="H4510" s="12">
        <f ca="1"/>
        <v>4.057486875201527E-2</v>
      </c>
    </row>
    <row r="4511" spans="6:8" x14ac:dyDescent="0.3">
      <c r="F4511" s="2">
        <v>4506</v>
      </c>
      <c r="G4511" s="12">
        <f ca="1"/>
        <v>148.06666818330376</v>
      </c>
      <c r="H4511" s="12">
        <f ca="1"/>
        <v>4.0574812847074031E-2</v>
      </c>
    </row>
    <row r="4512" spans="6:8" x14ac:dyDescent="0.3">
      <c r="F4512" s="2">
        <v>4507</v>
      </c>
      <c r="G4512" s="12">
        <f ca="1"/>
        <v>148.07328089359208</v>
      </c>
      <c r="H4512" s="12">
        <f ca="1"/>
        <v>4.0574617561275728E-2</v>
      </c>
    </row>
    <row r="4513" spans="6:8" x14ac:dyDescent="0.3">
      <c r="F4513" s="2">
        <v>4508</v>
      </c>
      <c r="G4513" s="12">
        <f ca="1"/>
        <v>148.07439897419403</v>
      </c>
      <c r="H4513" s="12">
        <f ca="1"/>
        <v>4.0574582721139923E-2</v>
      </c>
    </row>
    <row r="4514" spans="6:8" x14ac:dyDescent="0.3">
      <c r="F4514" s="2">
        <v>4509</v>
      </c>
      <c r="G4514" s="12">
        <f ca="1"/>
        <v>148.07455055974384</v>
      </c>
      <c r="H4514" s="12">
        <f ca="1"/>
        <v>4.0574577957088444E-2</v>
      </c>
    </row>
    <row r="4515" spans="6:8" x14ac:dyDescent="0.3">
      <c r="F4515" s="2">
        <v>4510</v>
      </c>
      <c r="G4515" s="12">
        <f ca="1"/>
        <v>148.07676009962063</v>
      </c>
      <c r="H4515" s="12">
        <f ca="1"/>
        <v>4.0574507416391174E-2</v>
      </c>
    </row>
    <row r="4516" spans="6:8" x14ac:dyDescent="0.3">
      <c r="F4516" s="2">
        <v>4511</v>
      </c>
      <c r="G4516" s="12">
        <f ca="1"/>
        <v>148.07737016973169</v>
      </c>
      <c r="H4516" s="12">
        <f ca="1"/>
        <v>4.0574487577248824E-2</v>
      </c>
    </row>
    <row r="4517" spans="6:8" x14ac:dyDescent="0.3">
      <c r="F4517" s="2">
        <v>4512</v>
      </c>
      <c r="G4517" s="12">
        <f ca="1"/>
        <v>148.08138537367768</v>
      </c>
      <c r="H4517" s="12">
        <f ca="1"/>
        <v>4.0574353093486698E-2</v>
      </c>
    </row>
    <row r="4518" spans="6:8" x14ac:dyDescent="0.3">
      <c r="F4518" s="2">
        <v>4513</v>
      </c>
      <c r="G4518" s="12">
        <f ca="1"/>
        <v>148.08460731280815</v>
      </c>
      <c r="H4518" s="12">
        <f ca="1"/>
        <v>4.0574240268399682E-2</v>
      </c>
    </row>
    <row r="4519" spans="6:8" x14ac:dyDescent="0.3">
      <c r="F4519" s="2">
        <v>4514</v>
      </c>
      <c r="G4519" s="12">
        <f ca="1"/>
        <v>148.08528258918474</v>
      </c>
      <c r="H4519" s="12">
        <f ca="1"/>
        <v>4.057421606756912E-2</v>
      </c>
    </row>
    <row r="4520" spans="6:8" x14ac:dyDescent="0.3">
      <c r="F4520" s="2">
        <v>4515</v>
      </c>
      <c r="G4520" s="12">
        <f ca="1"/>
        <v>148.08591340503062</v>
      </c>
      <c r="H4520" s="12">
        <f ca="1"/>
        <v>4.0574193286652606E-2</v>
      </c>
    </row>
    <row r="4521" spans="6:8" x14ac:dyDescent="0.3">
      <c r="F4521" s="2">
        <v>4516</v>
      </c>
      <c r="G4521" s="12">
        <f ca="1"/>
        <v>148.08602795499547</v>
      </c>
      <c r="H4521" s="12">
        <f ca="1"/>
        <v>4.0574189131884285E-2</v>
      </c>
    </row>
    <row r="4522" spans="6:8" x14ac:dyDescent="0.3">
      <c r="F4522" s="2">
        <v>4517</v>
      </c>
      <c r="G4522" s="12">
        <f ca="1"/>
        <v>148.08692481693379</v>
      </c>
      <c r="H4522" s="12">
        <f ca="1"/>
        <v>4.0574156411391109E-2</v>
      </c>
    </row>
    <row r="4523" spans="6:8" x14ac:dyDescent="0.3">
      <c r="F4523" s="2">
        <v>4518</v>
      </c>
      <c r="G4523" s="12">
        <f ca="1"/>
        <v>148.09510391376796</v>
      </c>
      <c r="H4523" s="12">
        <f ca="1"/>
        <v>4.0573842383206847E-2</v>
      </c>
    </row>
    <row r="4524" spans="6:8" x14ac:dyDescent="0.3">
      <c r="F4524" s="2">
        <v>4519</v>
      </c>
      <c r="G4524" s="12">
        <f ca="1"/>
        <v>148.09729657457029</v>
      </c>
      <c r="H4524" s="12">
        <f ca="1"/>
        <v>4.0573753411383952E-2</v>
      </c>
    </row>
    <row r="4525" spans="6:8" x14ac:dyDescent="0.3">
      <c r="F4525" s="2">
        <v>4520</v>
      </c>
      <c r="G4525" s="12">
        <f ca="1"/>
        <v>148.10211514198986</v>
      </c>
      <c r="H4525" s="12">
        <f ca="1"/>
        <v>4.0573550778406492E-2</v>
      </c>
    </row>
    <row r="4526" spans="6:8" x14ac:dyDescent="0.3">
      <c r="F4526" s="2">
        <v>4521</v>
      </c>
      <c r="G4526" s="12">
        <f ca="1"/>
        <v>148.10588390481439</v>
      </c>
      <c r="H4526" s="12">
        <f ca="1"/>
        <v>4.0573385482916738E-2</v>
      </c>
    </row>
    <row r="4527" spans="6:8" x14ac:dyDescent="0.3">
      <c r="F4527" s="2">
        <v>4522</v>
      </c>
      <c r="G4527" s="12">
        <f ca="1"/>
        <v>148.11070406379022</v>
      </c>
      <c r="H4527" s="12">
        <f ca="1"/>
        <v>4.057316536486983E-2</v>
      </c>
    </row>
    <row r="4528" spans="6:8" x14ac:dyDescent="0.3">
      <c r="F4528" s="2">
        <v>4523</v>
      </c>
      <c r="G4528" s="12">
        <f ca="1"/>
        <v>148.11096314810749</v>
      </c>
      <c r="H4528" s="12">
        <f ca="1"/>
        <v>4.0573153256699163E-2</v>
      </c>
    </row>
    <row r="4529" spans="6:8" x14ac:dyDescent="0.3">
      <c r="F4529" s="2">
        <v>4524</v>
      </c>
      <c r="G4529" s="12">
        <f ca="1"/>
        <v>148.11334448601798</v>
      </c>
      <c r="H4529" s="12">
        <f ca="1"/>
        <v>4.0573040643729519E-2</v>
      </c>
    </row>
    <row r="4530" spans="6:8" x14ac:dyDescent="0.3">
      <c r="F4530" s="2">
        <v>4525</v>
      </c>
      <c r="G4530" s="12">
        <f ca="1"/>
        <v>148.11461225339355</v>
      </c>
      <c r="H4530" s="12">
        <f ca="1"/>
        <v>4.0572979718388684E-2</v>
      </c>
    </row>
    <row r="4531" spans="6:8" x14ac:dyDescent="0.3">
      <c r="F4531" s="2">
        <v>4526</v>
      </c>
      <c r="G4531" s="12">
        <f ca="1"/>
        <v>148.11543622113683</v>
      </c>
      <c r="H4531" s="12">
        <f ca="1"/>
        <v>4.0572939758381922E-2</v>
      </c>
    </row>
    <row r="4532" spans="6:8" x14ac:dyDescent="0.3">
      <c r="F4532" s="2">
        <v>4527</v>
      </c>
      <c r="G4532" s="12">
        <f ca="1"/>
        <v>148.11551196610355</v>
      </c>
      <c r="H4532" s="12">
        <f ca="1"/>
        <v>4.0572936070644168E-2</v>
      </c>
    </row>
    <row r="4533" spans="6:8" x14ac:dyDescent="0.3">
      <c r="F4533" s="2">
        <v>4528</v>
      </c>
      <c r="G4533" s="12">
        <f ca="1"/>
        <v>148.11595117908274</v>
      </c>
      <c r="H4533" s="12">
        <f ca="1"/>
        <v>4.0572914639455872E-2</v>
      </c>
    </row>
    <row r="4534" spans="6:8" x14ac:dyDescent="0.3">
      <c r="F4534" s="2">
        <v>4529</v>
      </c>
      <c r="G4534" s="12">
        <f ca="1"/>
        <v>148.1162090967573</v>
      </c>
      <c r="H4534" s="12">
        <f ca="1"/>
        <v>4.0572902016678479E-2</v>
      </c>
    </row>
    <row r="4535" spans="6:8" x14ac:dyDescent="0.3">
      <c r="F4535" s="2">
        <v>4530</v>
      </c>
      <c r="G4535" s="12">
        <f ca="1"/>
        <v>148.11942323447693</v>
      </c>
      <c r="H4535" s="12">
        <f ca="1"/>
        <v>4.0572742366792168E-2</v>
      </c>
    </row>
    <row r="4536" spans="6:8" x14ac:dyDescent="0.3">
      <c r="F4536" s="2">
        <v>4531</v>
      </c>
      <c r="G4536" s="12">
        <f ca="1"/>
        <v>148.12109677467379</v>
      </c>
      <c r="H4536" s="12">
        <f ca="1"/>
        <v>4.057265752041668E-2</v>
      </c>
    </row>
    <row r="4537" spans="6:8" x14ac:dyDescent="0.3">
      <c r="F4537" s="2">
        <v>4532</v>
      </c>
      <c r="G4537" s="12">
        <f ca="1"/>
        <v>148.12157988986485</v>
      </c>
      <c r="H4537" s="12">
        <f ca="1"/>
        <v>4.0572632808049687E-2</v>
      </c>
    </row>
    <row r="4538" spans="6:8" x14ac:dyDescent="0.3">
      <c r="F4538" s="2">
        <v>4533</v>
      </c>
      <c r="G4538" s="12">
        <f ca="1"/>
        <v>148.12274337224414</v>
      </c>
      <c r="H4538" s="12">
        <f ca="1"/>
        <v>4.0572572890730886E-2</v>
      </c>
    </row>
    <row r="4539" spans="6:8" x14ac:dyDescent="0.3">
      <c r="F4539" s="2">
        <v>4534</v>
      </c>
      <c r="G4539" s="12">
        <f ca="1"/>
        <v>148.12491526524875</v>
      </c>
      <c r="H4539" s="12">
        <f ca="1"/>
        <v>4.0572459519294141E-2</v>
      </c>
    </row>
    <row r="4540" spans="6:8" x14ac:dyDescent="0.3">
      <c r="F4540" s="2">
        <v>4535</v>
      </c>
      <c r="G4540" s="12">
        <f ca="1"/>
        <v>148.1258109804138</v>
      </c>
      <c r="H4540" s="12">
        <f ca="1"/>
        <v>4.0572412185993251E-2</v>
      </c>
    </row>
    <row r="4541" spans="6:8" x14ac:dyDescent="0.3">
      <c r="F4541" s="2">
        <v>4536</v>
      </c>
      <c r="G4541" s="12">
        <f ca="1"/>
        <v>148.12589846903899</v>
      </c>
      <c r="H4541" s="12">
        <f ca="1"/>
        <v>4.0572407544652384E-2</v>
      </c>
    </row>
    <row r="4542" spans="6:8" x14ac:dyDescent="0.3">
      <c r="F4542" s="2">
        <v>4537</v>
      </c>
      <c r="G4542" s="12">
        <f ca="1"/>
        <v>148.12610627910047</v>
      </c>
      <c r="H4542" s="12">
        <f ca="1"/>
        <v>4.057239650726624E-2</v>
      </c>
    </row>
    <row r="4543" spans="6:8" x14ac:dyDescent="0.3">
      <c r="F4543" s="2">
        <v>4538</v>
      </c>
      <c r="G4543" s="12">
        <f ca="1"/>
        <v>148.13055867182078</v>
      </c>
      <c r="H4543" s="12">
        <f ca="1"/>
        <v>4.0572155667342263E-2</v>
      </c>
    </row>
    <row r="4544" spans="6:8" x14ac:dyDescent="0.3">
      <c r="F4544" s="2">
        <v>4539</v>
      </c>
      <c r="G4544" s="12">
        <f ca="1"/>
        <v>148.13179617876358</v>
      </c>
      <c r="H4544" s="12">
        <f ca="1"/>
        <v>4.0572087248145164E-2</v>
      </c>
    </row>
    <row r="4545" spans="6:8" x14ac:dyDescent="0.3">
      <c r="F4545" s="2">
        <v>4540</v>
      </c>
      <c r="G4545" s="12">
        <f ca="1"/>
        <v>148.13330025216135</v>
      </c>
      <c r="H4545" s="12">
        <f ca="1"/>
        <v>4.0572003224609368E-2</v>
      </c>
    </row>
    <row r="4546" spans="6:8" x14ac:dyDescent="0.3">
      <c r="F4546" s="2">
        <v>4541</v>
      </c>
      <c r="G4546" s="12">
        <f ca="1"/>
        <v>148.13718245152825</v>
      </c>
      <c r="H4546" s="12">
        <f ca="1"/>
        <v>4.0571781956221513E-2</v>
      </c>
    </row>
    <row r="4547" spans="6:8" x14ac:dyDescent="0.3">
      <c r="F4547" s="2">
        <v>4542</v>
      </c>
      <c r="G4547" s="12">
        <f ca="1"/>
        <v>148.14457619591596</v>
      </c>
      <c r="H4547" s="12">
        <f ca="1"/>
        <v>4.0571343032433212E-2</v>
      </c>
    </row>
    <row r="4548" spans="6:8" x14ac:dyDescent="0.3">
      <c r="F4548" s="2">
        <v>4543</v>
      </c>
      <c r="G4548" s="12">
        <f ca="1"/>
        <v>148.14976519135314</v>
      </c>
      <c r="H4548" s="12">
        <f ca="1"/>
        <v>4.0571021280337988E-2</v>
      </c>
    </row>
    <row r="4549" spans="6:8" x14ac:dyDescent="0.3">
      <c r="F4549" s="2">
        <v>4544</v>
      </c>
      <c r="G4549" s="12">
        <f ca="1"/>
        <v>148.15021975033386</v>
      </c>
      <c r="H4549" s="12">
        <f ca="1"/>
        <v>4.0570992556050289E-2</v>
      </c>
    </row>
    <row r="4550" spans="6:8" x14ac:dyDescent="0.3">
      <c r="F4550" s="2">
        <v>4545</v>
      </c>
      <c r="G4550" s="12">
        <f ca="1"/>
        <v>148.15045069856592</v>
      </c>
      <c r="H4550" s="12">
        <f ca="1"/>
        <v>4.0570977928835558E-2</v>
      </c>
    </row>
    <row r="4551" spans="6:8" x14ac:dyDescent="0.3">
      <c r="F4551" s="2">
        <v>4546</v>
      </c>
      <c r="G4551" s="12">
        <f ca="1"/>
        <v>148.15822952344581</v>
      </c>
      <c r="H4551" s="12">
        <f ca="1"/>
        <v>4.057047217422937E-2</v>
      </c>
    </row>
    <row r="4552" spans="6:8" x14ac:dyDescent="0.3">
      <c r="F4552" s="2">
        <v>4547</v>
      </c>
      <c r="G4552" s="12">
        <f ca="1"/>
        <v>148.15889864719324</v>
      </c>
      <c r="H4552" s="12">
        <f ca="1"/>
        <v>4.0570427483487326E-2</v>
      </c>
    </row>
    <row r="4553" spans="6:8" x14ac:dyDescent="0.3">
      <c r="F4553" s="2">
        <v>4548</v>
      </c>
      <c r="G4553" s="12">
        <f ca="1"/>
        <v>148.15995292762159</v>
      </c>
      <c r="H4553" s="12">
        <f ca="1"/>
        <v>4.05703566868518E-2</v>
      </c>
    </row>
    <row r="4554" spans="6:8" x14ac:dyDescent="0.3">
      <c r="F4554" s="2">
        <v>4549</v>
      </c>
      <c r="G4554" s="12">
        <f ca="1"/>
        <v>148.16078971098773</v>
      </c>
      <c r="H4554" s="12">
        <f ca="1"/>
        <v>4.0570300163430925E-2</v>
      </c>
    </row>
    <row r="4555" spans="6:8" x14ac:dyDescent="0.3">
      <c r="F4555" s="2">
        <v>4550</v>
      </c>
      <c r="G4555" s="12">
        <f ca="1"/>
        <v>148.16255096372092</v>
      </c>
      <c r="H4555" s="12">
        <f ca="1"/>
        <v>4.0570180233370404E-2</v>
      </c>
    </row>
    <row r="4556" spans="6:8" x14ac:dyDescent="0.3">
      <c r="F4556" s="2">
        <v>4551</v>
      </c>
      <c r="G4556" s="12">
        <f ca="1"/>
        <v>148.16614910191149</v>
      </c>
      <c r="H4556" s="12">
        <f ca="1"/>
        <v>4.0569931177100511E-2</v>
      </c>
    </row>
    <row r="4557" spans="6:8" x14ac:dyDescent="0.3">
      <c r="F4557" s="2">
        <v>4552</v>
      </c>
      <c r="G4557" s="12">
        <f ca="1"/>
        <v>148.1672782265538</v>
      </c>
      <c r="H4557" s="12">
        <f ca="1"/>
        <v>4.0569851901432225E-2</v>
      </c>
    </row>
    <row r="4558" spans="6:8" x14ac:dyDescent="0.3">
      <c r="F4558" s="2">
        <v>4553</v>
      </c>
      <c r="G4558" s="12">
        <f ca="1"/>
        <v>148.16773190819944</v>
      </c>
      <c r="H4558" s="12">
        <f ca="1"/>
        <v>4.0569819897874344E-2</v>
      </c>
    </row>
    <row r="4559" spans="6:8" x14ac:dyDescent="0.3">
      <c r="F4559" s="2">
        <v>4554</v>
      </c>
      <c r="G4559" s="12">
        <f ca="1"/>
        <v>148.1718350119454</v>
      </c>
      <c r="H4559" s="12">
        <f ca="1"/>
        <v>4.0569526535356878E-2</v>
      </c>
    </row>
    <row r="4560" spans="6:8" x14ac:dyDescent="0.3">
      <c r="F4560" s="2">
        <v>4555</v>
      </c>
      <c r="G4560" s="12">
        <f ca="1"/>
        <v>148.17499856381323</v>
      </c>
      <c r="H4560" s="12">
        <f ca="1"/>
        <v>4.0569295527202488E-2</v>
      </c>
    </row>
    <row r="4561" spans="6:8" x14ac:dyDescent="0.3">
      <c r="F4561" s="2">
        <v>4556</v>
      </c>
      <c r="G4561" s="12">
        <f ca="1"/>
        <v>148.1830955490114</v>
      </c>
      <c r="H4561" s="12">
        <f ca="1"/>
        <v>4.0568685152880715E-2</v>
      </c>
    </row>
    <row r="4562" spans="6:8" x14ac:dyDescent="0.3">
      <c r="F4562" s="2">
        <v>4557</v>
      </c>
      <c r="G4562" s="12">
        <f ca="1"/>
        <v>148.18492178573857</v>
      </c>
      <c r="H4562" s="12">
        <f ca="1"/>
        <v>4.0568543686712491E-2</v>
      </c>
    </row>
    <row r="4563" spans="6:8" x14ac:dyDescent="0.3">
      <c r="F4563" s="2">
        <v>4558</v>
      </c>
      <c r="G4563" s="12">
        <f ca="1"/>
        <v>148.18596655577258</v>
      </c>
      <c r="H4563" s="12">
        <f ca="1"/>
        <v>4.0568462126751657E-2</v>
      </c>
    </row>
    <row r="4564" spans="6:8" x14ac:dyDescent="0.3">
      <c r="F4564" s="2">
        <v>4559</v>
      </c>
      <c r="G4564" s="12">
        <f ca="1"/>
        <v>148.19496953165265</v>
      </c>
      <c r="H4564" s="12">
        <f ca="1"/>
        <v>4.056774035242406E-2</v>
      </c>
    </row>
    <row r="4565" spans="6:8" x14ac:dyDescent="0.3">
      <c r="F4565" s="2">
        <v>4560</v>
      </c>
      <c r="G4565" s="12">
        <f ca="1"/>
        <v>148.19749257106099</v>
      </c>
      <c r="H4565" s="12">
        <f ca="1"/>
        <v>4.0567531985697139E-2</v>
      </c>
    </row>
    <row r="4566" spans="6:8" x14ac:dyDescent="0.3">
      <c r="F4566" s="2">
        <v>4561</v>
      </c>
      <c r="G4566" s="12">
        <f ca="1"/>
        <v>148.20253715771889</v>
      </c>
      <c r="H4566" s="12">
        <f ca="1"/>
        <v>4.0567107378930975E-2</v>
      </c>
    </row>
    <row r="4567" spans="6:8" x14ac:dyDescent="0.3">
      <c r="F4567" s="2">
        <v>4562</v>
      </c>
      <c r="G4567" s="12">
        <f ca="1"/>
        <v>148.20397531321106</v>
      </c>
      <c r="H4567" s="12">
        <f ca="1"/>
        <v>4.0566984375641754E-2</v>
      </c>
    </row>
    <row r="4568" spans="6:8" x14ac:dyDescent="0.3">
      <c r="F4568" s="2">
        <v>4563</v>
      </c>
      <c r="G4568" s="12">
        <f ca="1"/>
        <v>148.20452745869372</v>
      </c>
      <c r="H4568" s="12">
        <f ca="1"/>
        <v>4.0566936921331335E-2</v>
      </c>
    </row>
    <row r="4569" spans="6:8" x14ac:dyDescent="0.3">
      <c r="F4569" s="2">
        <v>4564</v>
      </c>
      <c r="G4569" s="12">
        <f ca="1"/>
        <v>148.20481915032479</v>
      </c>
      <c r="H4569" s="12">
        <f ca="1"/>
        <v>4.0566911800262534E-2</v>
      </c>
    </row>
    <row r="4570" spans="6:8" x14ac:dyDescent="0.3">
      <c r="F4570" s="2">
        <v>4565</v>
      </c>
      <c r="G4570" s="12">
        <f ca="1"/>
        <v>148.2094993375953</v>
      </c>
      <c r="H4570" s="12">
        <f ca="1"/>
        <v>4.0566503860820245E-2</v>
      </c>
    </row>
    <row r="4571" spans="6:8" x14ac:dyDescent="0.3">
      <c r="F4571" s="2">
        <v>4566</v>
      </c>
      <c r="G4571" s="12">
        <f ca="1"/>
        <v>148.21035580579016</v>
      </c>
      <c r="H4571" s="12">
        <f ca="1"/>
        <v>4.0566428215612411E-2</v>
      </c>
    </row>
    <row r="4572" spans="6:8" x14ac:dyDescent="0.3">
      <c r="F4572" s="2">
        <v>4567</v>
      </c>
      <c r="G4572" s="12">
        <f ca="1"/>
        <v>148.21321293599814</v>
      </c>
      <c r="H4572" s="12">
        <f ca="1"/>
        <v>4.0566173646259758E-2</v>
      </c>
    </row>
    <row r="4573" spans="6:8" x14ac:dyDescent="0.3">
      <c r="F4573" s="2">
        <v>4568</v>
      </c>
      <c r="G4573" s="12">
        <f ca="1"/>
        <v>148.21432261208395</v>
      </c>
      <c r="H4573" s="12">
        <f ca="1"/>
        <v>4.0566073853070789E-2</v>
      </c>
    </row>
    <row r="4574" spans="6:8" x14ac:dyDescent="0.3">
      <c r="F4574" s="2">
        <v>4569</v>
      </c>
      <c r="G4574" s="12">
        <f ca="1"/>
        <v>148.21581526290458</v>
      </c>
      <c r="H4574" s="12">
        <f ca="1"/>
        <v>4.0565938805936681E-2</v>
      </c>
    </row>
    <row r="4575" spans="6:8" x14ac:dyDescent="0.3">
      <c r="F4575" s="2">
        <v>4570</v>
      </c>
      <c r="G4575" s="12">
        <f ca="1"/>
        <v>148.21621618633714</v>
      </c>
      <c r="H4575" s="12">
        <f ca="1"/>
        <v>4.0565902373616791E-2</v>
      </c>
    </row>
    <row r="4576" spans="6:8" x14ac:dyDescent="0.3">
      <c r="F4576" s="2">
        <v>4571</v>
      </c>
      <c r="G4576" s="12">
        <f ca="1"/>
        <v>148.22028352664827</v>
      </c>
      <c r="H4576" s="12">
        <f ca="1"/>
        <v>4.0565528966900813E-2</v>
      </c>
    </row>
    <row r="4577" spans="6:8" x14ac:dyDescent="0.3">
      <c r="F4577" s="2">
        <v>4572</v>
      </c>
      <c r="G4577" s="12">
        <f ca="1"/>
        <v>148.2225943736745</v>
      </c>
      <c r="H4577" s="12">
        <f ca="1"/>
        <v>4.0565313732828574E-2</v>
      </c>
    </row>
    <row r="4578" spans="6:8" x14ac:dyDescent="0.3">
      <c r="F4578" s="2">
        <v>4573</v>
      </c>
      <c r="G4578" s="12">
        <f ca="1"/>
        <v>148.22479316950992</v>
      </c>
      <c r="H4578" s="12">
        <f ca="1"/>
        <v>4.0565106860670559E-2</v>
      </c>
    </row>
    <row r="4579" spans="6:8" x14ac:dyDescent="0.3">
      <c r="F4579" s="2">
        <v>4574</v>
      </c>
      <c r="G4579" s="12">
        <f ca="1"/>
        <v>148.2264929546227</v>
      </c>
      <c r="H4579" s="12">
        <f ca="1"/>
        <v>4.0564945551248947E-2</v>
      </c>
    </row>
    <row r="4580" spans="6:8" x14ac:dyDescent="0.3">
      <c r="F4580" s="2">
        <v>4575</v>
      </c>
      <c r="G4580" s="12">
        <f ca="1"/>
        <v>148.22857210858024</v>
      </c>
      <c r="H4580" s="12">
        <f ca="1"/>
        <v>4.0564746596216839E-2</v>
      </c>
    </row>
    <row r="4581" spans="6:8" x14ac:dyDescent="0.3">
      <c r="F4581" s="2">
        <v>4576</v>
      </c>
      <c r="G4581" s="12">
        <f ca="1"/>
        <v>148.23037706985997</v>
      </c>
      <c r="H4581" s="12">
        <f ca="1"/>
        <v>4.0564572412405603E-2</v>
      </c>
    </row>
    <row r="4582" spans="6:8" x14ac:dyDescent="0.3">
      <c r="F4582" s="2">
        <v>4577</v>
      </c>
      <c r="G4582" s="12">
        <f ca="1"/>
        <v>148.23118153722319</v>
      </c>
      <c r="H4582" s="12">
        <f ca="1"/>
        <v>4.0564494340011872E-2</v>
      </c>
    </row>
    <row r="4583" spans="6:8" x14ac:dyDescent="0.3">
      <c r="F4583" s="2">
        <v>4578</v>
      </c>
      <c r="G4583" s="12">
        <f ca="1"/>
        <v>148.23445733944214</v>
      </c>
      <c r="H4583" s="12">
        <f ca="1"/>
        <v>4.0564173632907645E-2</v>
      </c>
    </row>
    <row r="4584" spans="6:8" x14ac:dyDescent="0.3">
      <c r="F4584" s="2">
        <v>4579</v>
      </c>
      <c r="G4584" s="12">
        <f ca="1"/>
        <v>148.23497017301059</v>
      </c>
      <c r="H4584" s="12">
        <f ca="1"/>
        <v>4.0564123019258679E-2</v>
      </c>
    </row>
    <row r="4585" spans="6:8" x14ac:dyDescent="0.3">
      <c r="F4585" s="2">
        <v>4580</v>
      </c>
      <c r="G4585" s="12">
        <f ca="1"/>
        <v>148.23596692064149</v>
      </c>
      <c r="H4585" s="12">
        <f ca="1"/>
        <v>4.0564024331524402E-2</v>
      </c>
    </row>
    <row r="4586" spans="6:8" x14ac:dyDescent="0.3">
      <c r="F4586" s="2">
        <v>4581</v>
      </c>
      <c r="G4586" s="12">
        <f ca="1"/>
        <v>148.2386150491995</v>
      </c>
      <c r="H4586" s="12">
        <f ca="1"/>
        <v>4.056376012289601E-2</v>
      </c>
    </row>
    <row r="4587" spans="6:8" x14ac:dyDescent="0.3">
      <c r="F4587" s="2">
        <v>4582</v>
      </c>
      <c r="G4587" s="12">
        <f ca="1"/>
        <v>148.23988278096454</v>
      </c>
      <c r="H4587" s="12">
        <f ca="1"/>
        <v>4.056363260112518E-2</v>
      </c>
    </row>
    <row r="4588" spans="6:8" x14ac:dyDescent="0.3">
      <c r="F4588" s="2">
        <v>4583</v>
      </c>
      <c r="G4588" s="12">
        <f ca="1"/>
        <v>148.2410515922698</v>
      </c>
      <c r="H4588" s="12">
        <f ca="1"/>
        <v>4.056351443447382E-2</v>
      </c>
    </row>
    <row r="4589" spans="6:8" x14ac:dyDescent="0.3">
      <c r="F4589" s="2">
        <v>4584</v>
      </c>
      <c r="G4589" s="12">
        <f ca="1"/>
        <v>148.24339155354087</v>
      </c>
      <c r="H4589" s="12">
        <f ca="1"/>
        <v>4.0563276148500922E-2</v>
      </c>
    </row>
    <row r="4590" spans="6:8" x14ac:dyDescent="0.3">
      <c r="F4590" s="2">
        <v>4585</v>
      </c>
      <c r="G4590" s="12">
        <f ca="1"/>
        <v>148.24535188169833</v>
      </c>
      <c r="H4590" s="12">
        <f ca="1"/>
        <v>4.0563074759845177E-2</v>
      </c>
    </row>
    <row r="4591" spans="6:8" x14ac:dyDescent="0.3">
      <c r="F4591" s="2">
        <v>4586</v>
      </c>
      <c r="G4591" s="12">
        <f ca="1"/>
        <v>148.24878368409202</v>
      </c>
      <c r="H4591" s="12">
        <f ca="1"/>
        <v>4.0562718336292054E-2</v>
      </c>
    </row>
    <row r="4592" spans="6:8" x14ac:dyDescent="0.3">
      <c r="F4592" s="2">
        <v>4587</v>
      </c>
      <c r="G4592" s="12">
        <f ca="1"/>
        <v>148.25277941378948</v>
      </c>
      <c r="H4592" s="12">
        <f ca="1"/>
        <v>4.0562297142381784E-2</v>
      </c>
    </row>
    <row r="4593" spans="6:8" x14ac:dyDescent="0.3">
      <c r="F4593" s="2">
        <v>4588</v>
      </c>
      <c r="G4593" s="12">
        <f ca="1"/>
        <v>148.25398715214615</v>
      </c>
      <c r="H4593" s="12">
        <f ca="1"/>
        <v>4.0562168520487149E-2</v>
      </c>
    </row>
    <row r="4594" spans="6:8" x14ac:dyDescent="0.3">
      <c r="F4594" s="2">
        <v>4589</v>
      </c>
      <c r="G4594" s="12">
        <f ca="1"/>
        <v>148.25469537427949</v>
      </c>
      <c r="H4594" s="12">
        <f ca="1"/>
        <v>4.0562092812675879E-2</v>
      </c>
    </row>
    <row r="4595" spans="6:8" x14ac:dyDescent="0.3">
      <c r="F4595" s="2">
        <v>4590</v>
      </c>
      <c r="G4595" s="12">
        <f ca="1"/>
        <v>148.26263209080827</v>
      </c>
      <c r="H4595" s="12">
        <f ca="1"/>
        <v>4.0561230059283908E-2</v>
      </c>
    </row>
    <row r="4596" spans="6:8" x14ac:dyDescent="0.3">
      <c r="F4596" s="2">
        <v>4591</v>
      </c>
      <c r="G4596" s="12">
        <f ca="1"/>
        <v>148.26352073743885</v>
      </c>
      <c r="H4596" s="12">
        <f ca="1"/>
        <v>4.0561131821941765E-2</v>
      </c>
    </row>
    <row r="4597" spans="6:8" x14ac:dyDescent="0.3">
      <c r="F4597" s="2">
        <v>4592</v>
      </c>
      <c r="G4597" s="12">
        <f ca="1"/>
        <v>148.26567600967721</v>
      </c>
      <c r="H4597" s="12">
        <f ca="1"/>
        <v>4.0560892192938083E-2</v>
      </c>
    </row>
    <row r="4598" spans="6:8" x14ac:dyDescent="0.3">
      <c r="F4598" s="2">
        <v>4593</v>
      </c>
      <c r="G4598" s="12">
        <f ca="1"/>
        <v>148.26661404332347</v>
      </c>
      <c r="H4598" s="12">
        <f ca="1"/>
        <v>4.056078729399866E-2</v>
      </c>
    </row>
    <row r="4599" spans="6:8" x14ac:dyDescent="0.3">
      <c r="F4599" s="2">
        <v>4594</v>
      </c>
      <c r="G4599" s="12">
        <f ca="1"/>
        <v>148.26805956664333</v>
      </c>
      <c r="H4599" s="12">
        <f ca="1"/>
        <v>4.0560624923911423E-2</v>
      </c>
    </row>
    <row r="4600" spans="6:8" x14ac:dyDescent="0.3">
      <c r="F4600" s="2">
        <v>4595</v>
      </c>
      <c r="G4600" s="12">
        <f ca="1"/>
        <v>148.26816825001498</v>
      </c>
      <c r="H4600" s="12">
        <f ca="1"/>
        <v>4.0560612680662106E-2</v>
      </c>
    </row>
    <row r="4601" spans="6:8" x14ac:dyDescent="0.3">
      <c r="F4601" s="2">
        <v>4596</v>
      </c>
      <c r="G4601" s="12">
        <f ca="1"/>
        <v>148.27236609904475</v>
      </c>
      <c r="H4601" s="12">
        <f ca="1"/>
        <v>4.0560136016693144E-2</v>
      </c>
    </row>
    <row r="4602" spans="6:8" x14ac:dyDescent="0.3">
      <c r="F4602" s="2">
        <v>4597</v>
      </c>
      <c r="G4602" s="12">
        <f ca="1"/>
        <v>148.2737408483884</v>
      </c>
      <c r="H4602" s="12">
        <f ca="1"/>
        <v>4.0559978315487411E-2</v>
      </c>
    </row>
    <row r="4603" spans="6:8" x14ac:dyDescent="0.3">
      <c r="F4603" s="2">
        <v>4598</v>
      </c>
      <c r="G4603" s="12">
        <f ca="1"/>
        <v>148.27411554095764</v>
      </c>
      <c r="H4603" s="12">
        <f ca="1"/>
        <v>4.0559935196687762E-2</v>
      </c>
    </row>
    <row r="4604" spans="6:8" x14ac:dyDescent="0.3">
      <c r="F4604" s="2">
        <v>4599</v>
      </c>
      <c r="G4604" s="12">
        <f ca="1"/>
        <v>148.27513817204795</v>
      </c>
      <c r="H4604" s="12">
        <f ca="1"/>
        <v>4.0559817216333734E-2</v>
      </c>
    </row>
    <row r="4605" spans="6:8" x14ac:dyDescent="0.3">
      <c r="F4605" s="2">
        <v>4600</v>
      </c>
      <c r="G4605" s="12">
        <f ca="1"/>
        <v>148.27764645887325</v>
      </c>
      <c r="H4605" s="12">
        <f ca="1"/>
        <v>4.0559525988573188E-2</v>
      </c>
    </row>
    <row r="4606" spans="6:8" x14ac:dyDescent="0.3">
      <c r="F4606" s="2">
        <v>4601</v>
      </c>
      <c r="G4606" s="12">
        <f ca="1"/>
        <v>148.28012399826952</v>
      </c>
      <c r="H4606" s="12">
        <f ca="1"/>
        <v>4.0559235753326706E-2</v>
      </c>
    </row>
    <row r="4607" spans="6:8" x14ac:dyDescent="0.3">
      <c r="F4607" s="2">
        <v>4602</v>
      </c>
      <c r="G4607" s="12">
        <f ca="1"/>
        <v>148.28118185494239</v>
      </c>
      <c r="H4607" s="12">
        <f ca="1"/>
        <v>4.0559111048757257E-2</v>
      </c>
    </row>
    <row r="4608" spans="6:8" x14ac:dyDescent="0.3">
      <c r="F4608" s="2">
        <v>4603</v>
      </c>
      <c r="G4608" s="12">
        <f ca="1"/>
        <v>148.28189798788259</v>
      </c>
      <c r="H4608" s="12">
        <f ca="1"/>
        <v>4.0559026362975724E-2</v>
      </c>
    </row>
    <row r="4609" spans="6:8" x14ac:dyDescent="0.3">
      <c r="F4609" s="2">
        <v>4604</v>
      </c>
      <c r="G4609" s="12">
        <f ca="1"/>
        <v>148.28916138940716</v>
      </c>
      <c r="H4609" s="12">
        <f ca="1"/>
        <v>4.0558155345138167E-2</v>
      </c>
    </row>
    <row r="4610" spans="6:8" x14ac:dyDescent="0.3">
      <c r="F4610" s="2">
        <v>4605</v>
      </c>
      <c r="G4610" s="12">
        <f ca="1"/>
        <v>148.28930381261267</v>
      </c>
      <c r="H4610" s="12">
        <f ca="1"/>
        <v>4.0558138045946913E-2</v>
      </c>
    </row>
    <row r="4611" spans="6:8" x14ac:dyDescent="0.3">
      <c r="F4611" s="2">
        <v>4606</v>
      </c>
      <c r="G4611" s="12">
        <f ca="1"/>
        <v>148.2909518810439</v>
      </c>
      <c r="H4611" s="12">
        <f ca="1"/>
        <v>4.0557937250790904E-2</v>
      </c>
    </row>
    <row r="4612" spans="6:8" x14ac:dyDescent="0.3">
      <c r="F4612" s="2">
        <v>4607</v>
      </c>
      <c r="G4612" s="12">
        <f ca="1"/>
        <v>148.2915488288225</v>
      </c>
      <c r="H4612" s="12">
        <f ca="1"/>
        <v>4.0557864241215082E-2</v>
      </c>
    </row>
    <row r="4613" spans="6:8" x14ac:dyDescent="0.3">
      <c r="F4613" s="2">
        <v>4608</v>
      </c>
      <c r="G4613" s="12">
        <f ca="1"/>
        <v>148.29294389499259</v>
      </c>
      <c r="H4613" s="12">
        <f ca="1"/>
        <v>4.0557693038489995E-2</v>
      </c>
    </row>
    <row r="4614" spans="6:8" x14ac:dyDescent="0.3">
      <c r="F4614" s="2">
        <v>4609</v>
      </c>
      <c r="G4614" s="12">
        <f ca="1"/>
        <v>148.29450596517967</v>
      </c>
      <c r="H4614" s="12">
        <f ca="1"/>
        <v>4.0557500377911823E-2</v>
      </c>
    </row>
    <row r="4615" spans="6:8" x14ac:dyDescent="0.3">
      <c r="F4615" s="2">
        <v>4610</v>
      </c>
      <c r="G4615" s="12">
        <f ca="1"/>
        <v>148.29492064359317</v>
      </c>
      <c r="H4615" s="12">
        <f ca="1"/>
        <v>4.0557449061948289E-2</v>
      </c>
    </row>
    <row r="4616" spans="6:8" x14ac:dyDescent="0.3">
      <c r="F4616" s="2">
        <v>4611</v>
      </c>
      <c r="G4616" s="12">
        <f ca="1"/>
        <v>148.29521926263095</v>
      </c>
      <c r="H4616" s="12">
        <f ca="1"/>
        <v>4.0557412063789024E-2</v>
      </c>
    </row>
    <row r="4617" spans="6:8" x14ac:dyDescent="0.3">
      <c r="F4617" s="2">
        <v>4612</v>
      </c>
      <c r="G4617" s="12">
        <f ca="1"/>
        <v>148.29726595988262</v>
      </c>
      <c r="H4617" s="12">
        <f ca="1"/>
        <v>4.055715748239809E-2</v>
      </c>
    </row>
    <row r="4618" spans="6:8" x14ac:dyDescent="0.3">
      <c r="F4618" s="2">
        <v>4613</v>
      </c>
      <c r="G4618" s="12">
        <f ca="1"/>
        <v>148.29833246038766</v>
      </c>
      <c r="H4618" s="12">
        <f ca="1"/>
        <v>4.0557024132078186E-2</v>
      </c>
    </row>
    <row r="4619" spans="6:8" x14ac:dyDescent="0.3">
      <c r="F4619" s="2">
        <v>4614</v>
      </c>
      <c r="G4619" s="12">
        <f ca="1"/>
        <v>148.30263904043849</v>
      </c>
      <c r="H4619" s="12">
        <f ca="1"/>
        <v>4.0556480834163154E-2</v>
      </c>
    </row>
    <row r="4620" spans="6:8" x14ac:dyDescent="0.3">
      <c r="F4620" s="2">
        <v>4615</v>
      </c>
      <c r="G4620" s="12">
        <f ca="1"/>
        <v>148.30923668448588</v>
      </c>
      <c r="H4620" s="12">
        <f ca="1"/>
        <v>4.0555633514635002E-2</v>
      </c>
    </row>
    <row r="4621" spans="6:8" x14ac:dyDescent="0.3">
      <c r="F4621" s="2">
        <v>4616</v>
      </c>
      <c r="G4621" s="12">
        <f ca="1"/>
        <v>148.30941922000255</v>
      </c>
      <c r="H4621" s="12">
        <f ca="1"/>
        <v>4.0555609814183657E-2</v>
      </c>
    </row>
    <row r="4622" spans="6:8" x14ac:dyDescent="0.3">
      <c r="F4622" s="2">
        <v>4617</v>
      </c>
      <c r="G4622" s="12">
        <f ca="1"/>
        <v>148.3114438152412</v>
      </c>
      <c r="H4622" s="12">
        <f ca="1"/>
        <v>4.0555346009427888E-2</v>
      </c>
    </row>
    <row r="4623" spans="6:8" x14ac:dyDescent="0.3">
      <c r="F4623" s="2">
        <v>4618</v>
      </c>
      <c r="G4623" s="12">
        <f ca="1"/>
        <v>148.31320170351177</v>
      </c>
      <c r="H4623" s="12">
        <f ca="1"/>
        <v>4.0555115571555042E-2</v>
      </c>
    </row>
    <row r="4624" spans="6:8" x14ac:dyDescent="0.3">
      <c r="F4624" s="2">
        <v>4619</v>
      </c>
      <c r="G4624" s="12">
        <f ca="1"/>
        <v>148.32191747999954</v>
      </c>
      <c r="H4624" s="12">
        <f ca="1"/>
        <v>4.0553954027787935E-2</v>
      </c>
    </row>
    <row r="4625" spans="6:8" x14ac:dyDescent="0.3">
      <c r="F4625" s="2">
        <v>4620</v>
      </c>
      <c r="G4625" s="12">
        <f ca="1"/>
        <v>148.32217774535917</v>
      </c>
      <c r="H4625" s="12">
        <f ca="1"/>
        <v>4.0553918856024419E-2</v>
      </c>
    </row>
    <row r="4626" spans="6:8" x14ac:dyDescent="0.3">
      <c r="F4626" s="2">
        <v>4621</v>
      </c>
      <c r="G4626" s="12">
        <f ca="1"/>
        <v>148.32767882785652</v>
      </c>
      <c r="H4626" s="12">
        <f ca="1"/>
        <v>4.0553168852667729E-2</v>
      </c>
    </row>
    <row r="4627" spans="6:8" x14ac:dyDescent="0.3">
      <c r="F4627" s="2">
        <v>4622</v>
      </c>
      <c r="G4627" s="12">
        <f ca="1"/>
        <v>148.33174340096298</v>
      </c>
      <c r="H4627" s="12">
        <f ca="1"/>
        <v>4.0552606607049256E-2</v>
      </c>
    </row>
    <row r="4628" spans="6:8" x14ac:dyDescent="0.3">
      <c r="F4628" s="2">
        <v>4623</v>
      </c>
      <c r="G4628" s="12">
        <f ca="1"/>
        <v>148.3361567330482</v>
      </c>
      <c r="H4628" s="12">
        <f ca="1"/>
        <v>4.0551988332629747E-2</v>
      </c>
    </row>
    <row r="4629" spans="6:8" x14ac:dyDescent="0.3">
      <c r="F4629" s="2">
        <v>4624</v>
      </c>
      <c r="G4629" s="12">
        <f ca="1"/>
        <v>148.33633082022908</v>
      </c>
      <c r="H4629" s="12">
        <f ca="1"/>
        <v>4.0551963778181752E-2</v>
      </c>
    </row>
    <row r="4630" spans="6:8" x14ac:dyDescent="0.3">
      <c r="F4630" s="2">
        <v>4625</v>
      </c>
      <c r="G4630" s="12">
        <f ca="1"/>
        <v>148.33726365338899</v>
      </c>
      <c r="H4630" s="12">
        <f ca="1"/>
        <v>4.0551831990198607E-2</v>
      </c>
    </row>
    <row r="4631" spans="6:8" x14ac:dyDescent="0.3">
      <c r="F4631" s="2">
        <v>4626</v>
      </c>
      <c r="G4631" s="12">
        <f ca="1"/>
        <v>148.3385450842479</v>
      </c>
      <c r="H4631" s="12">
        <f ca="1"/>
        <v>4.0551650363088047E-2</v>
      </c>
    </row>
    <row r="4632" spans="6:8" x14ac:dyDescent="0.3">
      <c r="F4632" s="2">
        <v>4627</v>
      </c>
      <c r="G4632" s="12">
        <f ca="1"/>
        <v>148.34389978999633</v>
      </c>
      <c r="H4632" s="12">
        <f ca="1"/>
        <v>4.0550884008195426E-2</v>
      </c>
    </row>
    <row r="4633" spans="6:8" x14ac:dyDescent="0.3">
      <c r="F4633" s="2">
        <v>4628</v>
      </c>
      <c r="G4633" s="12">
        <f ca="1"/>
        <v>148.3565958964324</v>
      </c>
      <c r="H4633" s="12">
        <f ca="1"/>
        <v>4.0549019315271766E-2</v>
      </c>
    </row>
    <row r="4634" spans="6:8" x14ac:dyDescent="0.3">
      <c r="F4634" s="2">
        <v>4629</v>
      </c>
      <c r="G4634" s="12">
        <f ca="1"/>
        <v>148.35913416004945</v>
      </c>
      <c r="H4634" s="12">
        <f ca="1"/>
        <v>4.054863847999305E-2</v>
      </c>
    </row>
    <row r="4635" spans="6:8" x14ac:dyDescent="0.3">
      <c r="F4635" s="2">
        <v>4630</v>
      </c>
      <c r="G4635" s="12">
        <f ca="1"/>
        <v>148.3611983495083</v>
      </c>
      <c r="H4635" s="12">
        <f ca="1"/>
        <v>4.0548326799664323E-2</v>
      </c>
    </row>
    <row r="4636" spans="6:8" x14ac:dyDescent="0.3">
      <c r="F4636" s="2">
        <v>4631</v>
      </c>
      <c r="G4636" s="12">
        <f ca="1"/>
        <v>148.36484025567754</v>
      </c>
      <c r="H4636" s="12">
        <f ca="1"/>
        <v>4.0547772576068654E-2</v>
      </c>
    </row>
    <row r="4637" spans="6:8" x14ac:dyDescent="0.3">
      <c r="F4637" s="2">
        <v>4632</v>
      </c>
      <c r="G4637" s="12">
        <f ca="1"/>
        <v>148.365849262794</v>
      </c>
      <c r="H4637" s="12">
        <f ca="1"/>
        <v>4.0547618050980443E-2</v>
      </c>
    </row>
    <row r="4638" spans="6:8" x14ac:dyDescent="0.3">
      <c r="F4638" s="2">
        <v>4633</v>
      </c>
      <c r="G4638" s="12">
        <f ca="1"/>
        <v>148.36777073546054</v>
      </c>
      <c r="H4638" s="12">
        <f ca="1"/>
        <v>4.054732261615121E-2</v>
      </c>
    </row>
    <row r="4639" spans="6:8" x14ac:dyDescent="0.3">
      <c r="F4639" s="2">
        <v>4634</v>
      </c>
      <c r="G4639" s="12">
        <f ca="1"/>
        <v>148.37523396355169</v>
      </c>
      <c r="H4639" s="12">
        <f ca="1"/>
        <v>4.0546160566845485E-2</v>
      </c>
    </row>
    <row r="4640" spans="6:8" x14ac:dyDescent="0.3">
      <c r="F4640" s="2">
        <v>4635</v>
      </c>
      <c r="G4640" s="12">
        <f ca="1"/>
        <v>148.37702406315361</v>
      </c>
      <c r="H4640" s="12">
        <f ca="1"/>
        <v>4.0545878403146676E-2</v>
      </c>
    </row>
    <row r="4641" spans="6:8" x14ac:dyDescent="0.3">
      <c r="F4641" s="2">
        <v>4636</v>
      </c>
      <c r="G4641" s="12">
        <f ca="1"/>
        <v>148.37726698048129</v>
      </c>
      <c r="H4641" s="12">
        <f ca="1"/>
        <v>4.0545840010882711E-2</v>
      </c>
    </row>
    <row r="4642" spans="6:8" x14ac:dyDescent="0.3">
      <c r="F4642" s="2">
        <v>4637</v>
      </c>
      <c r="G4642" s="12">
        <f ca="1"/>
        <v>148.38163729068876</v>
      </c>
      <c r="H4642" s="12">
        <f ca="1"/>
        <v>4.0545145113193133E-2</v>
      </c>
    </row>
    <row r="4643" spans="6:8" x14ac:dyDescent="0.3">
      <c r="F4643" s="2">
        <v>4638</v>
      </c>
      <c r="G4643" s="12">
        <f ca="1"/>
        <v>148.38293774803236</v>
      </c>
      <c r="H4643" s="12">
        <f ca="1"/>
        <v>4.0544936804412027E-2</v>
      </c>
    </row>
    <row r="4644" spans="6:8" x14ac:dyDescent="0.3">
      <c r="F4644" s="2">
        <v>4639</v>
      </c>
      <c r="G4644" s="12">
        <f ca="1"/>
        <v>148.38456861512816</v>
      </c>
      <c r="H4644" s="12">
        <f ca="1"/>
        <v>4.0544674578123434E-2</v>
      </c>
    </row>
    <row r="4645" spans="6:8" x14ac:dyDescent="0.3">
      <c r="F4645" s="2">
        <v>4640</v>
      </c>
      <c r="G4645" s="12">
        <f ca="1"/>
        <v>148.38837575767027</v>
      </c>
      <c r="H4645" s="12">
        <f ca="1"/>
        <v>4.0544058133716872E-2</v>
      </c>
    </row>
    <row r="4646" spans="6:8" x14ac:dyDescent="0.3">
      <c r="F4646" s="2">
        <v>4641</v>
      </c>
      <c r="G4646" s="12">
        <f ca="1"/>
        <v>148.38892553743204</v>
      </c>
      <c r="H4646" s="12">
        <f ca="1"/>
        <v>4.0543968617571507E-2</v>
      </c>
    </row>
    <row r="4647" spans="6:8" x14ac:dyDescent="0.3">
      <c r="F4647" s="2">
        <v>4642</v>
      </c>
      <c r="G4647" s="12">
        <f ca="1"/>
        <v>148.39413078728634</v>
      </c>
      <c r="H4647" s="12">
        <f ca="1"/>
        <v>4.054311487509956E-2</v>
      </c>
    </row>
    <row r="4648" spans="6:8" x14ac:dyDescent="0.3">
      <c r="F4648" s="2">
        <v>4643</v>
      </c>
      <c r="G4648" s="12">
        <f ca="1"/>
        <v>148.39677971436396</v>
      </c>
      <c r="H4648" s="12">
        <f ca="1"/>
        <v>4.0542676094393541E-2</v>
      </c>
    </row>
    <row r="4649" spans="6:8" x14ac:dyDescent="0.3">
      <c r="F4649" s="2">
        <v>4644</v>
      </c>
      <c r="G4649" s="12">
        <f ca="1"/>
        <v>148.39835956733205</v>
      </c>
      <c r="H4649" s="12">
        <f ca="1"/>
        <v>4.0542413014696653E-2</v>
      </c>
    </row>
    <row r="4650" spans="6:8" x14ac:dyDescent="0.3">
      <c r="F4650" s="2">
        <v>4645</v>
      </c>
      <c r="G4650" s="12">
        <f ca="1"/>
        <v>148.39925292420972</v>
      </c>
      <c r="H4650" s="12">
        <f ca="1"/>
        <v>4.0542263793305736E-2</v>
      </c>
    </row>
    <row r="4651" spans="6:8" x14ac:dyDescent="0.3">
      <c r="F4651" s="2">
        <v>4646</v>
      </c>
      <c r="G4651" s="12">
        <f ca="1"/>
        <v>148.39972303402391</v>
      </c>
      <c r="H4651" s="12">
        <f ca="1"/>
        <v>4.0542185135859207E-2</v>
      </c>
    </row>
    <row r="4652" spans="6:8" x14ac:dyDescent="0.3">
      <c r="F4652" s="2">
        <v>4647</v>
      </c>
      <c r="G4652" s="12">
        <f ca="1"/>
        <v>148.40169596748854</v>
      </c>
      <c r="H4652" s="12">
        <f ca="1"/>
        <v>4.0541854030868241E-2</v>
      </c>
    </row>
    <row r="4653" spans="6:8" x14ac:dyDescent="0.3">
      <c r="F4653" s="2">
        <v>4648</v>
      </c>
      <c r="G4653" s="12">
        <f ca="1"/>
        <v>148.40255388259996</v>
      </c>
      <c r="H4653" s="12">
        <f ca="1"/>
        <v>4.0541709548877418E-2</v>
      </c>
    </row>
    <row r="4654" spans="6:8" x14ac:dyDescent="0.3">
      <c r="F4654" s="2">
        <v>4649</v>
      </c>
      <c r="G4654" s="12">
        <f ca="1"/>
        <v>148.40323661084051</v>
      </c>
      <c r="H4654" s="12">
        <f ca="1"/>
        <v>4.0541594352156929E-2</v>
      </c>
    </row>
    <row r="4655" spans="6:8" x14ac:dyDescent="0.3">
      <c r="F4655" s="2">
        <v>4650</v>
      </c>
      <c r="G4655" s="12">
        <f ca="1"/>
        <v>148.40475200028999</v>
      </c>
      <c r="H4655" s="12">
        <f ca="1"/>
        <v>4.0541337970026139E-2</v>
      </c>
    </row>
    <row r="4656" spans="6:8" x14ac:dyDescent="0.3">
      <c r="F4656" s="2">
        <v>4651</v>
      </c>
      <c r="G4656" s="12">
        <f ca="1"/>
        <v>148.40556162086529</v>
      </c>
      <c r="H4656" s="12">
        <f ca="1"/>
        <v>4.0541200603665097E-2</v>
      </c>
    </row>
    <row r="4657" spans="6:8" x14ac:dyDescent="0.3">
      <c r="F4657" s="2">
        <v>4652</v>
      </c>
      <c r="G4657" s="12">
        <f ca="1"/>
        <v>148.4066150702555</v>
      </c>
      <c r="H4657" s="12">
        <f ca="1"/>
        <v>4.0541021460657405E-2</v>
      </c>
    </row>
    <row r="4658" spans="6:8" x14ac:dyDescent="0.3">
      <c r="F4658" s="2">
        <v>4653</v>
      </c>
      <c r="G4658" s="12">
        <f ca="1"/>
        <v>148.40924506422724</v>
      </c>
      <c r="H4658" s="12">
        <f ca="1"/>
        <v>4.0540572212577224E-2</v>
      </c>
    </row>
    <row r="4659" spans="6:8" x14ac:dyDescent="0.3">
      <c r="F4659" s="2">
        <v>4654</v>
      </c>
      <c r="G4659" s="12">
        <f ca="1"/>
        <v>148.41359326610774</v>
      </c>
      <c r="H4659" s="12">
        <f ca="1"/>
        <v>4.0539823177361316E-2</v>
      </c>
    </row>
    <row r="4660" spans="6:8" x14ac:dyDescent="0.3">
      <c r="F4660" s="2">
        <v>4655</v>
      </c>
      <c r="G4660" s="12">
        <f ca="1"/>
        <v>148.41655205042673</v>
      </c>
      <c r="H4660" s="12">
        <f ca="1"/>
        <v>4.0539309008310799E-2</v>
      </c>
    </row>
    <row r="4661" spans="6:8" x14ac:dyDescent="0.3">
      <c r="F4661" s="2">
        <v>4656</v>
      </c>
      <c r="G4661" s="12">
        <f ca="1"/>
        <v>148.41710298676841</v>
      </c>
      <c r="H4661" s="12">
        <f ca="1"/>
        <v>4.0539212867605152E-2</v>
      </c>
    </row>
    <row r="4662" spans="6:8" x14ac:dyDescent="0.3">
      <c r="F4662" s="2">
        <v>4657</v>
      </c>
      <c r="G4662" s="12">
        <f ca="1"/>
        <v>148.41789573477072</v>
      </c>
      <c r="H4662" s="12">
        <f ca="1"/>
        <v>4.0539074309100226E-2</v>
      </c>
    </row>
    <row r="4663" spans="6:8" x14ac:dyDescent="0.3">
      <c r="F4663" s="2">
        <v>4658</v>
      </c>
      <c r="G4663" s="12">
        <f ca="1"/>
        <v>148.42052715285354</v>
      </c>
      <c r="H4663" s="12">
        <f ca="1"/>
        <v>4.0538612516873435E-2</v>
      </c>
    </row>
    <row r="4664" spans="6:8" x14ac:dyDescent="0.3">
      <c r="F4664" s="2">
        <v>4659</v>
      </c>
      <c r="G4664" s="12">
        <f ca="1"/>
        <v>148.4206182599558</v>
      </c>
      <c r="H4664" s="12">
        <f ca="1"/>
        <v>4.0538596476953487E-2</v>
      </c>
    </row>
    <row r="4665" spans="6:8" x14ac:dyDescent="0.3">
      <c r="F4665" s="2">
        <v>4660</v>
      </c>
      <c r="G4665" s="12">
        <f ca="1"/>
        <v>148.4249421849197</v>
      </c>
      <c r="H4665" s="12">
        <f ca="1"/>
        <v>4.0537831272177922E-2</v>
      </c>
    </row>
    <row r="4666" spans="6:8" x14ac:dyDescent="0.3">
      <c r="F4666" s="2">
        <v>4661</v>
      </c>
      <c r="G4666" s="12">
        <f ca="1"/>
        <v>148.43047466998107</v>
      </c>
      <c r="H4666" s="12">
        <f ca="1"/>
        <v>4.0536840898029655E-2</v>
      </c>
    </row>
    <row r="4667" spans="6:8" x14ac:dyDescent="0.3">
      <c r="F4667" s="2">
        <v>4662</v>
      </c>
      <c r="G4667" s="12">
        <f ca="1"/>
        <v>148.43056809841084</v>
      </c>
      <c r="H4667" s="12">
        <f ca="1"/>
        <v>4.0536824064528763E-2</v>
      </c>
    </row>
    <row r="4668" spans="6:8" x14ac:dyDescent="0.3">
      <c r="F4668" s="2">
        <v>4663</v>
      </c>
      <c r="G4668" s="12">
        <f ca="1"/>
        <v>148.4305890720338</v>
      </c>
      <c r="H4668" s="12">
        <f ca="1"/>
        <v>4.0536820285102047E-2</v>
      </c>
    </row>
    <row r="4669" spans="6:8" x14ac:dyDescent="0.3">
      <c r="F4669" s="2">
        <v>4664</v>
      </c>
      <c r="G4669" s="12">
        <f ca="1"/>
        <v>148.43439000783985</v>
      </c>
      <c r="H4669" s="12">
        <f ca="1"/>
        <v>4.0536132353399576E-2</v>
      </c>
    </row>
    <row r="4670" spans="6:8" x14ac:dyDescent="0.3">
      <c r="F4670" s="2">
        <v>4665</v>
      </c>
      <c r="G4670" s="12">
        <f ca="1"/>
        <v>148.43855719066386</v>
      </c>
      <c r="H4670" s="12">
        <f ca="1"/>
        <v>4.0535371263033991E-2</v>
      </c>
    </row>
    <row r="4671" spans="6:8" x14ac:dyDescent="0.3">
      <c r="F4671" s="2">
        <v>4666</v>
      </c>
      <c r="G4671" s="12">
        <f ca="1"/>
        <v>148.4415836171305</v>
      </c>
      <c r="H4671" s="12">
        <f ca="1"/>
        <v>4.0534814014825116E-2</v>
      </c>
    </row>
    <row r="4672" spans="6:8" x14ac:dyDescent="0.3">
      <c r="F4672" s="2">
        <v>4667</v>
      </c>
      <c r="G4672" s="12">
        <f ca="1"/>
        <v>148.44367726588101</v>
      </c>
      <c r="H4672" s="12">
        <f ca="1"/>
        <v>4.0534426299034983E-2</v>
      </c>
    </row>
    <row r="4673" spans="6:8" x14ac:dyDescent="0.3">
      <c r="F4673" s="2">
        <v>4668</v>
      </c>
      <c r="G4673" s="12">
        <f ca="1"/>
        <v>148.44562410251305</v>
      </c>
      <c r="H4673" s="12">
        <f ca="1"/>
        <v>4.0534064143827701E-2</v>
      </c>
    </row>
    <row r="4674" spans="6:8" x14ac:dyDescent="0.3">
      <c r="F4674" s="2">
        <v>4669</v>
      </c>
      <c r="G4674" s="12">
        <f ca="1"/>
        <v>148.44712061743923</v>
      </c>
      <c r="H4674" s="12">
        <f ca="1"/>
        <v>4.0533784692782279E-2</v>
      </c>
    </row>
    <row r="4675" spans="6:8" x14ac:dyDescent="0.3">
      <c r="F4675" s="2">
        <v>4670</v>
      </c>
      <c r="G4675" s="12">
        <f ca="1"/>
        <v>148.44750928536402</v>
      </c>
      <c r="H4675" s="12">
        <f ca="1"/>
        <v>4.0533711963521388E-2</v>
      </c>
    </row>
    <row r="4676" spans="6:8" x14ac:dyDescent="0.3">
      <c r="F4676" s="2">
        <v>4671</v>
      </c>
      <c r="G4676" s="12">
        <f ca="1"/>
        <v>148.44863239920932</v>
      </c>
      <c r="H4676" s="12">
        <f ca="1"/>
        <v>4.053350145037244E-2</v>
      </c>
    </row>
    <row r="4677" spans="6:8" x14ac:dyDescent="0.3">
      <c r="F4677" s="2">
        <v>4672</v>
      </c>
      <c r="G4677" s="12">
        <f ca="1"/>
        <v>148.44978290313077</v>
      </c>
      <c r="H4677" s="12">
        <f ca="1"/>
        <v>4.0533285262396877E-2</v>
      </c>
    </row>
    <row r="4678" spans="6:8" x14ac:dyDescent="0.3">
      <c r="F4678" s="2">
        <v>4673</v>
      </c>
      <c r="G4678" s="12">
        <f ca="1"/>
        <v>148.45117271447378</v>
      </c>
      <c r="H4678" s="12">
        <f ca="1"/>
        <v>4.0533023376812694E-2</v>
      </c>
    </row>
    <row r="4679" spans="6:8" x14ac:dyDescent="0.3">
      <c r="F4679" s="2">
        <v>4674</v>
      </c>
      <c r="G4679" s="12">
        <f ca="1"/>
        <v>148.45310446420072</v>
      </c>
      <c r="H4679" s="12">
        <f ca="1"/>
        <v>4.0532658045814123E-2</v>
      </c>
    </row>
    <row r="4680" spans="6:8" x14ac:dyDescent="0.3">
      <c r="F4680" s="2">
        <v>4675</v>
      </c>
      <c r="G4680" s="12">
        <f ca="1"/>
        <v>148.45426345811845</v>
      </c>
      <c r="H4680" s="12">
        <f ca="1"/>
        <v>4.0532438117224456E-2</v>
      </c>
    </row>
    <row r="4681" spans="6:8" x14ac:dyDescent="0.3">
      <c r="F4681" s="2">
        <v>4676</v>
      </c>
      <c r="G4681" s="12">
        <f ca="1"/>
        <v>148.45455810107111</v>
      </c>
      <c r="H4681" s="12">
        <f ca="1"/>
        <v>4.0532382117769571E-2</v>
      </c>
    </row>
    <row r="4682" spans="6:8" x14ac:dyDescent="0.3">
      <c r="F4682" s="2">
        <v>4677</v>
      </c>
      <c r="G4682" s="12">
        <f ca="1"/>
        <v>148.46072939810438</v>
      </c>
      <c r="H4682" s="12">
        <f ca="1"/>
        <v>4.0531200961292931E-2</v>
      </c>
    </row>
    <row r="4683" spans="6:8" x14ac:dyDescent="0.3">
      <c r="F4683" s="2">
        <v>4678</v>
      </c>
      <c r="G4683" s="12">
        <f ca="1"/>
        <v>148.46168395726431</v>
      </c>
      <c r="H4683" s="12">
        <f ca="1"/>
        <v>4.0531016857514715E-2</v>
      </c>
    </row>
    <row r="4684" spans="6:8" x14ac:dyDescent="0.3">
      <c r="F4684" s="2">
        <v>4679</v>
      </c>
      <c r="G4684" s="12">
        <f ca="1"/>
        <v>148.46351798134106</v>
      </c>
      <c r="H4684" s="12">
        <f ca="1"/>
        <v>4.0530662076435776E-2</v>
      </c>
    </row>
    <row r="4685" spans="6:8" x14ac:dyDescent="0.3">
      <c r="F4685" s="2">
        <v>4680</v>
      </c>
      <c r="G4685" s="12">
        <f ca="1"/>
        <v>148.46382427626898</v>
      </c>
      <c r="H4685" s="12">
        <f ca="1"/>
        <v>4.0530602690044631E-2</v>
      </c>
    </row>
    <row r="4686" spans="6:8" x14ac:dyDescent="0.3">
      <c r="F4686" s="2">
        <v>4681</v>
      </c>
      <c r="G4686" s="12">
        <f ca="1"/>
        <v>148.46475648587327</v>
      </c>
      <c r="H4686" s="12">
        <f ca="1"/>
        <v>4.0530421708830928E-2</v>
      </c>
    </row>
    <row r="4687" spans="6:8" x14ac:dyDescent="0.3">
      <c r="F4687" s="2">
        <v>4682</v>
      </c>
      <c r="G4687" s="12">
        <f ca="1"/>
        <v>148.46493756659726</v>
      </c>
      <c r="H4687" s="12">
        <f ca="1"/>
        <v>4.0530386511772307E-2</v>
      </c>
    </row>
    <row r="4688" spans="6:8" x14ac:dyDescent="0.3">
      <c r="F4688" s="2">
        <v>4683</v>
      </c>
      <c r="G4688" s="12">
        <f ca="1"/>
        <v>148.46732225400237</v>
      </c>
      <c r="H4688" s="12">
        <f ca="1"/>
        <v>4.0529921730802623E-2</v>
      </c>
    </row>
    <row r="4689" spans="6:8" x14ac:dyDescent="0.3">
      <c r="F4689" s="2">
        <v>4684</v>
      </c>
      <c r="G4689" s="12">
        <f ca="1"/>
        <v>148.46949823997227</v>
      </c>
      <c r="H4689" s="12">
        <f ca="1"/>
        <v>4.0529495576201786E-2</v>
      </c>
    </row>
    <row r="4690" spans="6:8" x14ac:dyDescent="0.3">
      <c r="F4690" s="2">
        <v>4685</v>
      </c>
      <c r="G4690" s="12">
        <f ca="1"/>
        <v>148.47079512107996</v>
      </c>
      <c r="H4690" s="12">
        <f ca="1"/>
        <v>4.0529240659061216E-2</v>
      </c>
    </row>
    <row r="4691" spans="6:8" x14ac:dyDescent="0.3">
      <c r="F4691" s="2">
        <v>4686</v>
      </c>
      <c r="G4691" s="12">
        <f ca="1"/>
        <v>148.47099212058725</v>
      </c>
      <c r="H4691" s="12">
        <f ca="1"/>
        <v>4.0529201875723245E-2</v>
      </c>
    </row>
    <row r="4692" spans="6:8" x14ac:dyDescent="0.3">
      <c r="F4692" s="2">
        <v>4687</v>
      </c>
      <c r="G4692" s="12">
        <f ca="1"/>
        <v>148.4748863445694</v>
      </c>
      <c r="H4692" s="12">
        <f ca="1"/>
        <v>4.0528431928740415E-2</v>
      </c>
    </row>
    <row r="4693" spans="6:8" x14ac:dyDescent="0.3">
      <c r="F4693" s="2">
        <v>4688</v>
      </c>
      <c r="G4693" s="12">
        <f ca="1"/>
        <v>148.48086855321463</v>
      </c>
      <c r="H4693" s="12">
        <f ca="1"/>
        <v>4.0527236956425905E-2</v>
      </c>
    </row>
    <row r="4694" spans="6:8" x14ac:dyDescent="0.3">
      <c r="F4694" s="2">
        <v>4689</v>
      </c>
      <c r="G4694" s="12">
        <f ca="1"/>
        <v>148.48388427691461</v>
      </c>
      <c r="H4694" s="12">
        <f ca="1"/>
        <v>4.0526628951015532E-2</v>
      </c>
    </row>
    <row r="4695" spans="6:8" x14ac:dyDescent="0.3">
      <c r="F4695" s="2">
        <v>4690</v>
      </c>
      <c r="G4695" s="12">
        <f ca="1"/>
        <v>148.4917176006808</v>
      </c>
      <c r="H4695" s="12">
        <f ca="1"/>
        <v>4.0525032123320696E-2</v>
      </c>
    </row>
    <row r="4696" spans="6:8" x14ac:dyDescent="0.3">
      <c r="F4696" s="2">
        <v>4691</v>
      </c>
      <c r="G4696" s="12">
        <f ca="1"/>
        <v>148.49271075589269</v>
      </c>
      <c r="H4696" s="12">
        <f ca="1"/>
        <v>4.0524827859473658E-2</v>
      </c>
    </row>
    <row r="4697" spans="6:8" x14ac:dyDescent="0.3">
      <c r="F4697" s="2">
        <v>4692</v>
      </c>
      <c r="G4697" s="12">
        <f ca="1"/>
        <v>148.49557839705366</v>
      </c>
      <c r="H4697" s="12">
        <f ca="1"/>
        <v>4.052423578336916E-2</v>
      </c>
    </row>
    <row r="4698" spans="6:8" x14ac:dyDescent="0.3">
      <c r="F4698" s="2">
        <v>4693</v>
      </c>
      <c r="G4698" s="12">
        <f ca="1"/>
        <v>148.49840176472776</v>
      </c>
      <c r="H4698" s="12">
        <f ca="1"/>
        <v>4.0523649534445677E-2</v>
      </c>
    </row>
    <row r="4699" spans="6:8" x14ac:dyDescent="0.3">
      <c r="F4699" s="2">
        <v>4694</v>
      </c>
      <c r="G4699" s="12">
        <f ca="1"/>
        <v>148.50865635957149</v>
      </c>
      <c r="H4699" s="12">
        <f ca="1"/>
        <v>4.0521492601956956E-2</v>
      </c>
    </row>
    <row r="4700" spans="6:8" x14ac:dyDescent="0.3">
      <c r="F4700" s="2">
        <v>4695</v>
      </c>
      <c r="G4700" s="12">
        <f ca="1"/>
        <v>148.50871771780456</v>
      </c>
      <c r="H4700" s="12">
        <f ca="1"/>
        <v>4.0521479565506356E-2</v>
      </c>
    </row>
    <row r="4701" spans="6:8" x14ac:dyDescent="0.3">
      <c r="F4701" s="2">
        <v>4696</v>
      </c>
      <c r="G4701" s="12">
        <f ca="1"/>
        <v>148.51062512409254</v>
      </c>
      <c r="H4701" s="12">
        <f ca="1"/>
        <v>4.0521073535362863E-2</v>
      </c>
    </row>
    <row r="4702" spans="6:8" x14ac:dyDescent="0.3">
      <c r="F4702" s="2">
        <v>4697</v>
      </c>
      <c r="G4702" s="12">
        <f ca="1"/>
        <v>148.51578451265135</v>
      </c>
      <c r="H4702" s="12">
        <f ca="1"/>
        <v>4.0519967741999764E-2</v>
      </c>
    </row>
    <row r="4703" spans="6:8" x14ac:dyDescent="0.3">
      <c r="F4703" s="2">
        <v>4698</v>
      </c>
      <c r="G4703" s="12">
        <f ca="1"/>
        <v>148.52055978708003</v>
      </c>
      <c r="H4703" s="12">
        <f ca="1"/>
        <v>4.0518934501319326E-2</v>
      </c>
    </row>
    <row r="4704" spans="6:8" x14ac:dyDescent="0.3">
      <c r="F4704" s="2">
        <v>4699</v>
      </c>
      <c r="G4704" s="12">
        <f ca="1"/>
        <v>148.52423279028176</v>
      </c>
      <c r="H4704" s="12">
        <f ca="1"/>
        <v>4.0518133371572777E-2</v>
      </c>
    </row>
    <row r="4705" spans="6:8" x14ac:dyDescent="0.3">
      <c r="F4705" s="2">
        <v>4700</v>
      </c>
      <c r="G4705" s="12">
        <f ca="1"/>
        <v>148.5271070437712</v>
      </c>
      <c r="H4705" s="12">
        <f ca="1"/>
        <v>4.0517502584632277E-2</v>
      </c>
    </row>
    <row r="4706" spans="6:8" x14ac:dyDescent="0.3">
      <c r="F4706" s="2">
        <v>4701</v>
      </c>
      <c r="G4706" s="12">
        <f ca="1"/>
        <v>148.52872822283234</v>
      </c>
      <c r="H4706" s="12">
        <f ca="1"/>
        <v>4.0517145298423554E-2</v>
      </c>
    </row>
    <row r="4707" spans="6:8" x14ac:dyDescent="0.3">
      <c r="F4707" s="2">
        <v>4702</v>
      </c>
      <c r="G4707" s="12">
        <f ca="1"/>
        <v>148.53240766313715</v>
      </c>
      <c r="H4707" s="12">
        <f ca="1"/>
        <v>4.0516330384288868E-2</v>
      </c>
    </row>
    <row r="4708" spans="6:8" x14ac:dyDescent="0.3">
      <c r="F4708" s="2">
        <v>4703</v>
      </c>
      <c r="G4708" s="12">
        <f ca="1"/>
        <v>148.5324147912242</v>
      </c>
      <c r="H4708" s="12">
        <f ca="1"/>
        <v>4.0516328800167527E-2</v>
      </c>
    </row>
    <row r="4709" spans="6:8" x14ac:dyDescent="0.3">
      <c r="F4709" s="2">
        <v>4704</v>
      </c>
      <c r="G4709" s="12">
        <f ca="1"/>
        <v>148.53684403217292</v>
      </c>
      <c r="H4709" s="12">
        <f ca="1"/>
        <v>4.0515340417314812E-2</v>
      </c>
    </row>
    <row r="4710" spans="6:8" x14ac:dyDescent="0.3">
      <c r="F4710" s="2">
        <v>4705</v>
      </c>
      <c r="G4710" s="12">
        <f ca="1"/>
        <v>148.54049282433846</v>
      </c>
      <c r="H4710" s="12">
        <f ca="1"/>
        <v>4.0514520126454644E-2</v>
      </c>
    </row>
    <row r="4711" spans="6:8" x14ac:dyDescent="0.3">
      <c r="F4711" s="2">
        <v>4706</v>
      </c>
      <c r="G4711" s="12">
        <f ca="1"/>
        <v>148.54051269065377</v>
      </c>
      <c r="H4711" s="12">
        <f ca="1"/>
        <v>4.0514515645282308E-2</v>
      </c>
    </row>
    <row r="4712" spans="6:8" x14ac:dyDescent="0.3">
      <c r="F4712" s="2">
        <v>4707</v>
      </c>
      <c r="G4712" s="12">
        <f ca="1"/>
        <v>148.54081448654543</v>
      </c>
      <c r="H4712" s="12">
        <f ca="1"/>
        <v>4.0514447550313103E-2</v>
      </c>
    </row>
    <row r="4713" spans="6:8" x14ac:dyDescent="0.3">
      <c r="F4713" s="2">
        <v>4708</v>
      </c>
      <c r="G4713" s="12">
        <f ca="1"/>
        <v>148.54744483999519</v>
      </c>
      <c r="H4713" s="12">
        <f ca="1"/>
        <v>4.0512942073190568E-2</v>
      </c>
    </row>
    <row r="4714" spans="6:8" x14ac:dyDescent="0.3">
      <c r="F4714" s="2">
        <v>4709</v>
      </c>
      <c r="G4714" s="12">
        <f ca="1"/>
        <v>148.54800774707661</v>
      </c>
      <c r="H4714" s="12">
        <f ca="1"/>
        <v>4.0512813427718626E-2</v>
      </c>
    </row>
    <row r="4715" spans="6:8" x14ac:dyDescent="0.3">
      <c r="F4715" s="2">
        <v>4710</v>
      </c>
      <c r="G4715" s="12">
        <f ca="1"/>
        <v>148.54813248517402</v>
      </c>
      <c r="H4715" s="12">
        <f ca="1"/>
        <v>4.0512784902727167E-2</v>
      </c>
    </row>
    <row r="4716" spans="6:8" x14ac:dyDescent="0.3">
      <c r="F4716" s="2">
        <v>4711</v>
      </c>
      <c r="G4716" s="12">
        <f ca="1"/>
        <v>148.550589601887</v>
      </c>
      <c r="H4716" s="12">
        <f ca="1"/>
        <v>4.0512221707192979E-2</v>
      </c>
    </row>
    <row r="4717" spans="6:8" x14ac:dyDescent="0.3">
      <c r="F4717" s="2">
        <v>4712</v>
      </c>
      <c r="G4717" s="12">
        <f ca="1"/>
        <v>148.55251162967966</v>
      </c>
      <c r="H4717" s="12">
        <f ca="1"/>
        <v>4.0511779428902876E-2</v>
      </c>
    </row>
    <row r="4718" spans="6:8" x14ac:dyDescent="0.3">
      <c r="F4718" s="2">
        <v>4713</v>
      </c>
      <c r="G4718" s="12">
        <f ca="1"/>
        <v>148.55421887822865</v>
      </c>
      <c r="H4718" s="12">
        <f ca="1"/>
        <v>4.0511385299795935E-2</v>
      </c>
    </row>
    <row r="4719" spans="6:8" x14ac:dyDescent="0.3">
      <c r="F4719" s="2">
        <v>4714</v>
      </c>
      <c r="G4719" s="12">
        <f ca="1"/>
        <v>148.55834486184375</v>
      </c>
      <c r="H4719" s="12">
        <f ca="1"/>
        <v>4.0510427843575607E-2</v>
      </c>
    </row>
    <row r="4720" spans="6:8" x14ac:dyDescent="0.3">
      <c r="F4720" s="2">
        <v>4715</v>
      </c>
      <c r="G4720" s="12">
        <f ca="1"/>
        <v>148.56483216721946</v>
      </c>
      <c r="H4720" s="12">
        <f ca="1"/>
        <v>4.0508908281983357E-2</v>
      </c>
    </row>
    <row r="4721" spans="6:8" x14ac:dyDescent="0.3">
      <c r="F4721" s="2">
        <v>4716</v>
      </c>
      <c r="G4721" s="12">
        <f ca="1"/>
        <v>148.56554603577086</v>
      </c>
      <c r="H4721" s="12">
        <f ca="1"/>
        <v>4.0508740012025667E-2</v>
      </c>
    </row>
    <row r="4722" spans="6:8" x14ac:dyDescent="0.3">
      <c r="F4722" s="2">
        <v>4717</v>
      </c>
      <c r="G4722" s="12">
        <f ca="1"/>
        <v>148.56778849373586</v>
      </c>
      <c r="H4722" s="12">
        <f ca="1"/>
        <v>4.0508210067969265E-2</v>
      </c>
    </row>
    <row r="4723" spans="6:8" x14ac:dyDescent="0.3">
      <c r="F4723" s="2">
        <v>4718</v>
      </c>
      <c r="G4723" s="12">
        <f ca="1"/>
        <v>148.57065605665764</v>
      </c>
      <c r="H4723" s="12">
        <f ca="1"/>
        <v>4.0507529387809556E-2</v>
      </c>
    </row>
    <row r="4724" spans="6:8" x14ac:dyDescent="0.3">
      <c r="F4724" s="2">
        <v>4719</v>
      </c>
      <c r="G4724" s="12">
        <f ca="1"/>
        <v>148.57387400098662</v>
      </c>
      <c r="H4724" s="12">
        <f ca="1"/>
        <v>4.0506761515497973E-2</v>
      </c>
    </row>
    <row r="4725" spans="6:8" x14ac:dyDescent="0.3">
      <c r="F4725" s="2">
        <v>4720</v>
      </c>
      <c r="G4725" s="12">
        <f ca="1"/>
        <v>148.57707031683998</v>
      </c>
      <c r="H4725" s="12">
        <f ca="1"/>
        <v>4.0505994594941544E-2</v>
      </c>
    </row>
    <row r="4726" spans="6:8" x14ac:dyDescent="0.3">
      <c r="F4726" s="2">
        <v>4721</v>
      </c>
      <c r="G4726" s="12">
        <f ca="1"/>
        <v>148.57865086115618</v>
      </c>
      <c r="H4726" s="12">
        <f ca="1"/>
        <v>4.0505613810996301E-2</v>
      </c>
    </row>
    <row r="4727" spans="6:8" x14ac:dyDescent="0.3">
      <c r="F4727" s="2">
        <v>4722</v>
      </c>
      <c r="G4727" s="12">
        <f ca="1"/>
        <v>148.57873901614363</v>
      </c>
      <c r="H4727" s="12">
        <f ca="1"/>
        <v>4.0505592542546452E-2</v>
      </c>
    </row>
    <row r="4728" spans="6:8" x14ac:dyDescent="0.3">
      <c r="F4728" s="2">
        <v>4723</v>
      </c>
      <c r="G4728" s="12">
        <f ca="1"/>
        <v>148.58006058826211</v>
      </c>
      <c r="H4728" s="12">
        <f ca="1"/>
        <v>4.0505273315010339E-2</v>
      </c>
    </row>
    <row r="4729" spans="6:8" x14ac:dyDescent="0.3">
      <c r="F4729" s="2">
        <v>4724</v>
      </c>
      <c r="G4729" s="12">
        <f ca="1"/>
        <v>148.58016889484651</v>
      </c>
      <c r="H4729" s="12">
        <f ca="1"/>
        <v>4.0505247121623518E-2</v>
      </c>
    </row>
    <row r="4730" spans="6:8" x14ac:dyDescent="0.3">
      <c r="F4730" s="2">
        <v>4725</v>
      </c>
      <c r="G4730" s="12">
        <f ca="1"/>
        <v>148.58150191637543</v>
      </c>
      <c r="H4730" s="12">
        <f ca="1"/>
        <v>4.0504924342956286E-2</v>
      </c>
    </row>
    <row r="4731" spans="6:8" x14ac:dyDescent="0.3">
      <c r="F4731" s="2">
        <v>4726</v>
      </c>
      <c r="G4731" s="12">
        <f ca="1"/>
        <v>148.58200787704536</v>
      </c>
      <c r="H4731" s="12">
        <f ca="1"/>
        <v>4.0504801638374513E-2</v>
      </c>
    </row>
    <row r="4732" spans="6:8" x14ac:dyDescent="0.3">
      <c r="F4732" s="2">
        <v>4727</v>
      </c>
      <c r="G4732" s="12">
        <f ca="1"/>
        <v>148.58242046561742</v>
      </c>
      <c r="H4732" s="12">
        <f ca="1"/>
        <v>4.0504701500437695E-2</v>
      </c>
    </row>
    <row r="4733" spans="6:8" x14ac:dyDescent="0.3">
      <c r="F4733" s="2">
        <v>4728</v>
      </c>
      <c r="G4733" s="12">
        <f ca="1"/>
        <v>148.58481235790401</v>
      </c>
      <c r="H4733" s="12">
        <f ca="1"/>
        <v>4.050411959610789E-2</v>
      </c>
    </row>
    <row r="4734" spans="6:8" x14ac:dyDescent="0.3">
      <c r="F4734" s="2">
        <v>4729</v>
      </c>
      <c r="G4734" s="12">
        <f ca="1"/>
        <v>148.58727276405955</v>
      </c>
      <c r="H4734" s="12">
        <f ca="1"/>
        <v>4.0503518574055132E-2</v>
      </c>
    </row>
    <row r="4735" spans="6:8" x14ac:dyDescent="0.3">
      <c r="F4735" s="2">
        <v>4730</v>
      </c>
      <c r="G4735" s="12">
        <f ca="1"/>
        <v>148.58949895283746</v>
      </c>
      <c r="H4735" s="12">
        <f ca="1"/>
        <v>4.0502972625693377E-2</v>
      </c>
    </row>
    <row r="4736" spans="6:8" x14ac:dyDescent="0.3">
      <c r="F4736" s="2">
        <v>4731</v>
      </c>
      <c r="G4736" s="12">
        <f ca="1"/>
        <v>148.5917288986231</v>
      </c>
      <c r="H4736" s="12">
        <f ca="1"/>
        <v>4.0502423717700423E-2</v>
      </c>
    </row>
    <row r="4737" spans="6:8" x14ac:dyDescent="0.3">
      <c r="F4737" s="2">
        <v>4732</v>
      </c>
      <c r="G4737" s="12">
        <f ca="1"/>
        <v>148.59182881656164</v>
      </c>
      <c r="H4737" s="12">
        <f ca="1"/>
        <v>4.0502399074846783E-2</v>
      </c>
    </row>
    <row r="4738" spans="6:8" x14ac:dyDescent="0.3">
      <c r="F4738" s="2">
        <v>4733</v>
      </c>
      <c r="G4738" s="12">
        <f ca="1"/>
        <v>148.59257982825247</v>
      </c>
      <c r="H4738" s="12">
        <f ca="1"/>
        <v>4.0502213721074931E-2</v>
      </c>
    </row>
    <row r="4739" spans="6:8" x14ac:dyDescent="0.3">
      <c r="F4739" s="2">
        <v>4734</v>
      </c>
      <c r="G4739" s="12">
        <f ca="1"/>
        <v>148.59279955509851</v>
      </c>
      <c r="H4739" s="12">
        <f ca="1"/>
        <v>4.0502159447549708E-2</v>
      </c>
    </row>
    <row r="4740" spans="6:8" x14ac:dyDescent="0.3">
      <c r="F4740" s="2">
        <v>4735</v>
      </c>
      <c r="G4740" s="12">
        <f ca="1"/>
        <v>148.59380056509491</v>
      </c>
      <c r="H4740" s="12">
        <f ca="1"/>
        <v>4.0501911942953467E-2</v>
      </c>
    </row>
    <row r="4741" spans="6:8" x14ac:dyDescent="0.3">
      <c r="F4741" s="2">
        <v>4736</v>
      </c>
      <c r="G4741" s="12">
        <f ca="1"/>
        <v>148.59466993180075</v>
      </c>
      <c r="H4741" s="12">
        <f ca="1"/>
        <v>4.0501696654352416E-2</v>
      </c>
    </row>
    <row r="4742" spans="6:8" x14ac:dyDescent="0.3">
      <c r="F4742" s="2">
        <v>4737</v>
      </c>
      <c r="G4742" s="12">
        <f ca="1"/>
        <v>148.59583969979496</v>
      </c>
      <c r="H4742" s="12">
        <f ca="1"/>
        <v>4.0501406485727212E-2</v>
      </c>
    </row>
    <row r="4743" spans="6:8" x14ac:dyDescent="0.3">
      <c r="F4743" s="2">
        <v>4738</v>
      </c>
      <c r="G4743" s="12">
        <f ca="1"/>
        <v>148.59724596711482</v>
      </c>
      <c r="H4743" s="12">
        <f ca="1"/>
        <v>4.0501056909110211E-2</v>
      </c>
    </row>
    <row r="4744" spans="6:8" x14ac:dyDescent="0.3">
      <c r="F4744" s="2">
        <v>4739</v>
      </c>
      <c r="G4744" s="12">
        <f ca="1"/>
        <v>148.60027629714639</v>
      </c>
      <c r="H4744" s="12">
        <f ca="1"/>
        <v>4.0500300858917648E-2</v>
      </c>
    </row>
    <row r="4745" spans="6:8" x14ac:dyDescent="0.3">
      <c r="F4745" s="2">
        <v>4740</v>
      </c>
      <c r="G4745" s="12">
        <f ca="1"/>
        <v>148.60114546886302</v>
      </c>
      <c r="H4745" s="12">
        <f ca="1"/>
        <v>4.050008331068955E-2</v>
      </c>
    </row>
    <row r="4746" spans="6:8" x14ac:dyDescent="0.3">
      <c r="F4746" s="2">
        <v>4741</v>
      </c>
      <c r="G4746" s="12">
        <f ca="1"/>
        <v>148.60198475388506</v>
      </c>
      <c r="H4746" s="12">
        <f ca="1"/>
        <v>4.049987294899976E-2</v>
      </c>
    </row>
    <row r="4747" spans="6:8" x14ac:dyDescent="0.3">
      <c r="F4747" s="2">
        <v>4742</v>
      </c>
      <c r="G4747" s="12">
        <f ca="1"/>
        <v>148.60488069578275</v>
      </c>
      <c r="H4747" s="12">
        <f ca="1"/>
        <v>4.0499144881724937E-2</v>
      </c>
    </row>
    <row r="4748" spans="6:8" x14ac:dyDescent="0.3">
      <c r="F4748" s="2">
        <v>4743</v>
      </c>
      <c r="G4748" s="12">
        <f ca="1"/>
        <v>148.60991689855405</v>
      </c>
      <c r="H4748" s="12">
        <f ca="1"/>
        <v>4.0497870546321278E-2</v>
      </c>
    </row>
    <row r="4749" spans="6:8" x14ac:dyDescent="0.3">
      <c r="F4749" s="2">
        <v>4744</v>
      </c>
      <c r="G4749" s="12">
        <f ca="1"/>
        <v>148.61115973200521</v>
      </c>
      <c r="H4749" s="12">
        <f ca="1"/>
        <v>4.0497554467117426E-2</v>
      </c>
    </row>
    <row r="4750" spans="6:8" x14ac:dyDescent="0.3">
      <c r="F4750" s="2">
        <v>4745</v>
      </c>
      <c r="G4750" s="12">
        <f ca="1"/>
        <v>148.61323357669031</v>
      </c>
      <c r="H4750" s="12">
        <f ca="1"/>
        <v>4.0497025634911997E-2</v>
      </c>
    </row>
    <row r="4751" spans="6:8" x14ac:dyDescent="0.3">
      <c r="F4751" s="2">
        <v>4746</v>
      </c>
      <c r="G4751" s="12">
        <f ca="1"/>
        <v>148.61395671353202</v>
      </c>
      <c r="H4751" s="12">
        <f ca="1"/>
        <v>4.0496840820088066E-2</v>
      </c>
    </row>
    <row r="4752" spans="6:8" x14ac:dyDescent="0.3">
      <c r="F4752" s="2">
        <v>4747</v>
      </c>
      <c r="G4752" s="12">
        <f ca="1"/>
        <v>148.61469852557946</v>
      </c>
      <c r="H4752" s="12">
        <f ca="1"/>
        <v>4.0496651009790129E-2</v>
      </c>
    </row>
    <row r="4753" spans="6:8" x14ac:dyDescent="0.3">
      <c r="F4753" s="2">
        <v>4748</v>
      </c>
      <c r="G4753" s="12">
        <f ca="1"/>
        <v>148.62070269483371</v>
      </c>
      <c r="H4753" s="12">
        <f ca="1"/>
        <v>4.0495106405167826E-2</v>
      </c>
    </row>
    <row r="4754" spans="6:8" x14ac:dyDescent="0.3">
      <c r="F4754" s="2">
        <v>4749</v>
      </c>
      <c r="G4754" s="12">
        <f ca="1"/>
        <v>148.62452687088526</v>
      </c>
      <c r="H4754" s="12">
        <f ca="1"/>
        <v>4.0494114920026678E-2</v>
      </c>
    </row>
    <row r="4755" spans="6:8" x14ac:dyDescent="0.3">
      <c r="F4755" s="2">
        <v>4750</v>
      </c>
      <c r="G4755" s="12">
        <f ca="1"/>
        <v>148.62822323144314</v>
      </c>
      <c r="H4755" s="12">
        <f ca="1"/>
        <v>4.0493150883225644E-2</v>
      </c>
    </row>
    <row r="4756" spans="6:8" x14ac:dyDescent="0.3">
      <c r="F4756" s="2">
        <v>4751</v>
      </c>
      <c r="G4756" s="12">
        <f ca="1"/>
        <v>148.62928064656489</v>
      </c>
      <c r="H4756" s="12">
        <f ca="1"/>
        <v>4.0492874073196489E-2</v>
      </c>
    </row>
    <row r="4757" spans="6:8" x14ac:dyDescent="0.3">
      <c r="F4757" s="2">
        <v>4752</v>
      </c>
      <c r="G4757" s="12">
        <f ca="1"/>
        <v>148.63079915522064</v>
      </c>
      <c r="H4757" s="12">
        <f ca="1"/>
        <v>4.0492475757731308E-2</v>
      </c>
    </row>
    <row r="4758" spans="6:8" x14ac:dyDescent="0.3">
      <c r="F4758" s="2">
        <v>4753</v>
      </c>
      <c r="G4758" s="12">
        <f ca="1"/>
        <v>148.63351638039535</v>
      </c>
      <c r="H4758" s="12">
        <f ca="1"/>
        <v>4.049176065561895E-2</v>
      </c>
    </row>
    <row r="4759" spans="6:8" x14ac:dyDescent="0.3">
      <c r="F4759" s="2">
        <v>4754</v>
      </c>
      <c r="G4759" s="12">
        <f ca="1"/>
        <v>148.63601224003037</v>
      </c>
      <c r="H4759" s="12">
        <f ca="1"/>
        <v>4.0491101149295987E-2</v>
      </c>
    </row>
    <row r="4760" spans="6:8" x14ac:dyDescent="0.3">
      <c r="F4760" s="2">
        <v>4755</v>
      </c>
      <c r="G4760" s="12">
        <f ca="1"/>
        <v>148.63709384153728</v>
      </c>
      <c r="H4760" s="12">
        <f ca="1"/>
        <v>4.0490814555261573E-2</v>
      </c>
    </row>
    <row r="4761" spans="6:8" x14ac:dyDescent="0.3">
      <c r="F4761" s="2">
        <v>4756</v>
      </c>
      <c r="G4761" s="12">
        <f ca="1"/>
        <v>148.63810707996691</v>
      </c>
      <c r="H4761" s="12">
        <f ca="1"/>
        <v>4.0490545641387675E-2</v>
      </c>
    </row>
    <row r="4762" spans="6:8" x14ac:dyDescent="0.3">
      <c r="F4762" s="2">
        <v>4757</v>
      </c>
      <c r="G4762" s="12">
        <f ca="1"/>
        <v>148.63896204472417</v>
      </c>
      <c r="H4762" s="12">
        <f ca="1"/>
        <v>4.0490318406737981E-2</v>
      </c>
    </row>
    <row r="4763" spans="6:8" x14ac:dyDescent="0.3">
      <c r="F4763" s="2">
        <v>4758</v>
      </c>
      <c r="G4763" s="12">
        <f ca="1"/>
        <v>148.64173050453726</v>
      </c>
      <c r="H4763" s="12">
        <f ca="1"/>
        <v>4.0489580547220898E-2</v>
      </c>
    </row>
    <row r="4764" spans="6:8" x14ac:dyDescent="0.3">
      <c r="F4764" s="2">
        <v>4759</v>
      </c>
      <c r="G4764" s="12">
        <f ca="1"/>
        <v>148.64337975285676</v>
      </c>
      <c r="H4764" s="12">
        <f ca="1"/>
        <v>4.048913949401993E-2</v>
      </c>
    </row>
    <row r="4765" spans="6:8" x14ac:dyDescent="0.3">
      <c r="F4765" s="2">
        <v>4760</v>
      </c>
      <c r="G4765" s="12">
        <f ca="1"/>
        <v>148.64801302876793</v>
      </c>
      <c r="H4765" s="12">
        <f ca="1"/>
        <v>4.0487894480846456E-2</v>
      </c>
    </row>
    <row r="4766" spans="6:8" x14ac:dyDescent="0.3">
      <c r="F4766" s="2">
        <v>4761</v>
      </c>
      <c r="G4766" s="12">
        <f ca="1"/>
        <v>148.64843219814333</v>
      </c>
      <c r="H4766" s="12">
        <f ca="1"/>
        <v>4.048778141242336E-2</v>
      </c>
    </row>
    <row r="4767" spans="6:8" x14ac:dyDescent="0.3">
      <c r="F4767" s="2">
        <v>4762</v>
      </c>
      <c r="G4767" s="12">
        <f ca="1"/>
        <v>148.65405154603786</v>
      </c>
      <c r="H4767" s="12">
        <f ca="1"/>
        <v>4.0486258692300062E-2</v>
      </c>
    </row>
    <row r="4768" spans="6:8" x14ac:dyDescent="0.3">
      <c r="F4768" s="2">
        <v>4763</v>
      </c>
      <c r="G4768" s="12">
        <f ca="1"/>
        <v>148.65549305463674</v>
      </c>
      <c r="H4768" s="12">
        <f ca="1"/>
        <v>4.0485865995255117E-2</v>
      </c>
    </row>
    <row r="4769" spans="6:8" x14ac:dyDescent="0.3">
      <c r="F4769" s="2">
        <v>4764</v>
      </c>
      <c r="G4769" s="12">
        <f ca="1"/>
        <v>148.65731908997205</v>
      </c>
      <c r="H4769" s="12">
        <f ca="1"/>
        <v>4.0485367326107892E-2</v>
      </c>
    </row>
    <row r="4770" spans="6:8" x14ac:dyDescent="0.3">
      <c r="F4770" s="2">
        <v>4765</v>
      </c>
      <c r="G4770" s="12">
        <f ca="1"/>
        <v>148.65813768519988</v>
      </c>
      <c r="H4770" s="12">
        <f ca="1"/>
        <v>4.0485143334962122E-2</v>
      </c>
    </row>
    <row r="4771" spans="6:8" x14ac:dyDescent="0.3">
      <c r="F4771" s="2">
        <v>4766</v>
      </c>
      <c r="G4771" s="12">
        <f ca="1"/>
        <v>148.65916271614623</v>
      </c>
      <c r="H4771" s="12">
        <f ca="1"/>
        <v>4.0484862471059396E-2</v>
      </c>
    </row>
    <row r="4772" spans="6:8" x14ac:dyDescent="0.3">
      <c r="F4772" s="2">
        <v>4767</v>
      </c>
      <c r="G4772" s="12">
        <f ca="1"/>
        <v>148.66138445483114</v>
      </c>
      <c r="H4772" s="12">
        <f ca="1"/>
        <v>4.0484252229546332E-2</v>
      </c>
    </row>
    <row r="4773" spans="6:8" x14ac:dyDescent="0.3">
      <c r="F4773" s="2">
        <v>4768</v>
      </c>
      <c r="G4773" s="12">
        <f ca="1"/>
        <v>148.66337739438976</v>
      </c>
      <c r="H4773" s="12">
        <f ca="1"/>
        <v>4.0483703116493484E-2</v>
      </c>
    </row>
    <row r="4774" spans="6:8" x14ac:dyDescent="0.3">
      <c r="F4774" s="2">
        <v>4769</v>
      </c>
      <c r="G4774" s="12">
        <f ca="1"/>
        <v>148.66896511852465</v>
      </c>
      <c r="H4774" s="12">
        <f ca="1"/>
        <v>4.0482154886189906E-2</v>
      </c>
    </row>
    <row r="4775" spans="6:8" x14ac:dyDescent="0.3">
      <c r="F4775" s="2">
        <v>4770</v>
      </c>
      <c r="G4775" s="12">
        <f ca="1"/>
        <v>148.66942435038575</v>
      </c>
      <c r="H4775" s="12">
        <f ca="1"/>
        <v>4.0482027076639678E-2</v>
      </c>
    </row>
    <row r="4776" spans="6:8" x14ac:dyDescent="0.3">
      <c r="F4776" s="2">
        <v>4771</v>
      </c>
      <c r="G4776" s="12">
        <f ca="1"/>
        <v>148.67733030120456</v>
      </c>
      <c r="H4776" s="12">
        <f ca="1"/>
        <v>4.0479813261123231E-2</v>
      </c>
    </row>
    <row r="4777" spans="6:8" x14ac:dyDescent="0.3">
      <c r="F4777" s="2">
        <v>4772</v>
      </c>
      <c r="G4777" s="12">
        <f ca="1"/>
        <v>148.67783937852471</v>
      </c>
      <c r="H4777" s="12">
        <f ca="1"/>
        <v>4.0479669835699207E-2</v>
      </c>
    </row>
    <row r="4778" spans="6:8" x14ac:dyDescent="0.3">
      <c r="F4778" s="2">
        <v>4773</v>
      </c>
      <c r="G4778" s="12">
        <f ca="1"/>
        <v>148.67791145216484</v>
      </c>
      <c r="H4778" s="12">
        <f ca="1"/>
        <v>4.0479649521412274E-2</v>
      </c>
    </row>
    <row r="4779" spans="6:8" x14ac:dyDescent="0.3">
      <c r="F4779" s="2">
        <v>4774</v>
      </c>
      <c r="G4779" s="12">
        <f ca="1"/>
        <v>148.67975143483116</v>
      </c>
      <c r="H4779" s="12">
        <f ca="1"/>
        <v>4.0479130196093172E-2</v>
      </c>
    </row>
    <row r="4780" spans="6:8" x14ac:dyDescent="0.3">
      <c r="F4780" s="2">
        <v>4775</v>
      </c>
      <c r="G4780" s="12">
        <f ca="1"/>
        <v>148.67993927193606</v>
      </c>
      <c r="H4780" s="12">
        <f ca="1"/>
        <v>4.0479077102365098E-2</v>
      </c>
    </row>
    <row r="4781" spans="6:8" x14ac:dyDescent="0.3">
      <c r="F4781" s="2">
        <v>4776</v>
      </c>
      <c r="G4781" s="12">
        <f ca="1"/>
        <v>148.6802890452978</v>
      </c>
      <c r="H4781" s="12">
        <f ca="1"/>
        <v>4.0478978197641187E-2</v>
      </c>
    </row>
    <row r="4782" spans="6:8" x14ac:dyDescent="0.3">
      <c r="F4782" s="2">
        <v>4777</v>
      </c>
      <c r="G4782" s="12">
        <f ca="1"/>
        <v>148.68042645230088</v>
      </c>
      <c r="H4782" s="12">
        <f ca="1"/>
        <v>4.0478939329678346E-2</v>
      </c>
    </row>
    <row r="4783" spans="6:8" x14ac:dyDescent="0.3">
      <c r="F4783" s="2">
        <v>4778</v>
      </c>
      <c r="G4783" s="12">
        <f ca="1"/>
        <v>148.68646386563887</v>
      </c>
      <c r="H4783" s="12">
        <f ca="1"/>
        <v>4.0477223938531155E-2</v>
      </c>
    </row>
    <row r="4784" spans="6:8" x14ac:dyDescent="0.3">
      <c r="F4784" s="2">
        <v>4779</v>
      </c>
      <c r="G4784" s="12">
        <f ca="1"/>
        <v>148.68813658081308</v>
      </c>
      <c r="H4784" s="12">
        <f ca="1"/>
        <v>4.0476746045226775E-2</v>
      </c>
    </row>
    <row r="4785" spans="6:8" x14ac:dyDescent="0.3">
      <c r="F4785" s="2">
        <v>4780</v>
      </c>
      <c r="G4785" s="12">
        <f ca="1"/>
        <v>148.68822869711096</v>
      </c>
      <c r="H4785" s="12">
        <f ca="1"/>
        <v>4.0476719694531468E-2</v>
      </c>
    </row>
    <row r="4786" spans="6:8" x14ac:dyDescent="0.3">
      <c r="F4786" s="2">
        <v>4781</v>
      </c>
      <c r="G4786" s="12">
        <f ca="1"/>
        <v>148.68887580030383</v>
      </c>
      <c r="H4786" s="12">
        <f ca="1"/>
        <v>4.0476534487316071E-2</v>
      </c>
    </row>
    <row r="4787" spans="6:8" x14ac:dyDescent="0.3">
      <c r="F4787" s="2">
        <v>4782</v>
      </c>
      <c r="G4787" s="12">
        <f ca="1"/>
        <v>148.69191973038937</v>
      </c>
      <c r="H4787" s="12">
        <f ca="1"/>
        <v>4.0475660994458595E-2</v>
      </c>
    </row>
    <row r="4788" spans="6:8" x14ac:dyDescent="0.3">
      <c r="F4788" s="2">
        <v>4783</v>
      </c>
      <c r="G4788" s="12">
        <f ca="1"/>
        <v>148.69221349041146</v>
      </c>
      <c r="H4788" s="12">
        <f ca="1"/>
        <v>4.0475576496565163E-2</v>
      </c>
    </row>
    <row r="4789" spans="6:8" x14ac:dyDescent="0.3">
      <c r="F4789" s="2">
        <v>4784</v>
      </c>
      <c r="G4789" s="12">
        <f ca="1"/>
        <v>148.69439371264119</v>
      </c>
      <c r="H4789" s="12">
        <f ca="1"/>
        <v>4.0474948272380233E-2</v>
      </c>
    </row>
    <row r="4790" spans="6:8" x14ac:dyDescent="0.3">
      <c r="F4790" s="2">
        <v>4785</v>
      </c>
      <c r="G4790" s="12">
        <f ca="1"/>
        <v>148.69452461734323</v>
      </c>
      <c r="H4790" s="12">
        <f ca="1"/>
        <v>4.047491049093932E-2</v>
      </c>
    </row>
    <row r="4791" spans="6:8" x14ac:dyDescent="0.3">
      <c r="F4791" s="2">
        <v>4786</v>
      </c>
      <c r="G4791" s="12">
        <f ca="1"/>
        <v>148.69476070989111</v>
      </c>
      <c r="H4791" s="12">
        <f ca="1"/>
        <v>4.0474842332743705E-2</v>
      </c>
    </row>
    <row r="4792" spans="6:8" x14ac:dyDescent="0.3">
      <c r="F4792" s="2">
        <v>4787</v>
      </c>
      <c r="G4792" s="12">
        <f ca="1"/>
        <v>148.69577255753663</v>
      </c>
      <c r="H4792" s="12">
        <f ca="1"/>
        <v>4.047454996236817E-2</v>
      </c>
    </row>
    <row r="4793" spans="6:8" x14ac:dyDescent="0.3">
      <c r="F4793" s="2">
        <v>4788</v>
      </c>
      <c r="G4793" s="12">
        <f ca="1"/>
        <v>148.69857676791901</v>
      </c>
      <c r="H4793" s="12">
        <f ca="1"/>
        <v>4.0473737513404447E-2</v>
      </c>
    </row>
    <row r="4794" spans="6:8" x14ac:dyDescent="0.3">
      <c r="F4794" s="2">
        <v>4789</v>
      </c>
      <c r="G4794" s="12">
        <f ca="1"/>
        <v>148.70060138508671</v>
      </c>
      <c r="H4794" s="12">
        <f ca="1"/>
        <v>4.0473148939786964E-2</v>
      </c>
    </row>
    <row r="4795" spans="6:8" x14ac:dyDescent="0.3">
      <c r="F4795" s="2">
        <v>4790</v>
      </c>
      <c r="G4795" s="12">
        <f ca="1"/>
        <v>148.70122753273307</v>
      </c>
      <c r="H4795" s="12">
        <f ca="1"/>
        <v>4.0472966575129131E-2</v>
      </c>
    </row>
    <row r="4796" spans="6:8" x14ac:dyDescent="0.3">
      <c r="F4796" s="2">
        <v>4791</v>
      </c>
      <c r="G4796" s="12">
        <f ca="1"/>
        <v>148.70427737279169</v>
      </c>
      <c r="H4796" s="12">
        <f ca="1"/>
        <v>4.047207602948609E-2</v>
      </c>
    </row>
    <row r="4797" spans="6:8" x14ac:dyDescent="0.3">
      <c r="F4797" s="2">
        <v>4792</v>
      </c>
      <c r="G4797" s="12">
        <f ca="1"/>
        <v>148.70561401110004</v>
      </c>
      <c r="H4797" s="12">
        <f ca="1"/>
        <v>4.0471684540196035E-2</v>
      </c>
    </row>
    <row r="4798" spans="6:8" x14ac:dyDescent="0.3">
      <c r="F4798" s="2">
        <v>4793</v>
      </c>
      <c r="G4798" s="12">
        <f ca="1"/>
        <v>148.70826878006335</v>
      </c>
      <c r="H4798" s="12">
        <f ca="1"/>
        <v>4.0470904824313127E-2</v>
      </c>
    </row>
    <row r="4799" spans="6:8" x14ac:dyDescent="0.3">
      <c r="F4799" s="2">
        <v>4794</v>
      </c>
      <c r="G4799" s="12">
        <f ca="1"/>
        <v>148.71142973527219</v>
      </c>
      <c r="H4799" s="12">
        <f ca="1"/>
        <v>4.0469972696223412E-2</v>
      </c>
    </row>
    <row r="4800" spans="6:8" x14ac:dyDescent="0.3">
      <c r="F4800" s="2">
        <v>4795</v>
      </c>
      <c r="G4800" s="12">
        <f ca="1"/>
        <v>148.71542562964993</v>
      </c>
      <c r="H4800" s="12">
        <f ca="1"/>
        <v>4.0468788532334876E-2</v>
      </c>
    </row>
    <row r="4801" spans="6:8" x14ac:dyDescent="0.3">
      <c r="F4801" s="2">
        <v>4796</v>
      </c>
      <c r="G4801" s="12">
        <f ca="1"/>
        <v>148.71581372465187</v>
      </c>
      <c r="H4801" s="12">
        <f ca="1"/>
        <v>4.0468673175938358E-2</v>
      </c>
    </row>
    <row r="4802" spans="6:8" x14ac:dyDescent="0.3">
      <c r="F4802" s="2">
        <v>4797</v>
      </c>
      <c r="G4802" s="12">
        <f ca="1"/>
        <v>148.71587160945467</v>
      </c>
      <c r="H4802" s="12">
        <f ca="1"/>
        <v>4.0468655965148738E-2</v>
      </c>
    </row>
    <row r="4803" spans="6:8" x14ac:dyDescent="0.3">
      <c r="F4803" s="2">
        <v>4798</v>
      </c>
      <c r="G4803" s="12">
        <f ca="1"/>
        <v>148.71654946963417</v>
      </c>
      <c r="H4803" s="12">
        <f ca="1"/>
        <v>4.0468454316630993E-2</v>
      </c>
    </row>
    <row r="4804" spans="6:8" x14ac:dyDescent="0.3">
      <c r="F4804" s="2">
        <v>4799</v>
      </c>
      <c r="G4804" s="12">
        <f ca="1"/>
        <v>148.71983790995495</v>
      </c>
      <c r="H4804" s="12">
        <f ca="1"/>
        <v>4.0467473423442327E-2</v>
      </c>
    </row>
    <row r="4805" spans="6:8" x14ac:dyDescent="0.3">
      <c r="F4805" s="2">
        <v>4800</v>
      </c>
      <c r="G4805" s="12">
        <f ca="1"/>
        <v>148.72583994387466</v>
      </c>
      <c r="H4805" s="12">
        <f ca="1"/>
        <v>4.0465671759516882E-2</v>
      </c>
    </row>
    <row r="4806" spans="6:8" x14ac:dyDescent="0.3">
      <c r="F4806" s="2">
        <v>4801</v>
      </c>
      <c r="G4806" s="12">
        <f ca="1"/>
        <v>148.72615835745637</v>
      </c>
      <c r="H4806" s="12">
        <f ca="1"/>
        <v>4.0465575770136784E-2</v>
      </c>
    </row>
    <row r="4807" spans="6:8" x14ac:dyDescent="0.3">
      <c r="F4807" s="2">
        <v>4802</v>
      </c>
      <c r="G4807" s="12">
        <f ca="1"/>
        <v>148.72757907406111</v>
      </c>
      <c r="H4807" s="12">
        <f ca="1"/>
        <v>4.0465146976476747E-2</v>
      </c>
    </row>
    <row r="4808" spans="6:8" x14ac:dyDescent="0.3">
      <c r="F4808" s="2">
        <v>4803</v>
      </c>
      <c r="G4808" s="12">
        <f ca="1"/>
        <v>148.72895236316123</v>
      </c>
      <c r="H4808" s="12">
        <f ca="1"/>
        <v>4.0464731716780826E-2</v>
      </c>
    </row>
    <row r="4809" spans="6:8" x14ac:dyDescent="0.3">
      <c r="F4809" s="2">
        <v>4804</v>
      </c>
      <c r="G4809" s="12">
        <f ca="1"/>
        <v>148.73080973334561</v>
      </c>
      <c r="H4809" s="12">
        <f ca="1"/>
        <v>4.0464168858770286E-2</v>
      </c>
    </row>
    <row r="4810" spans="6:8" x14ac:dyDescent="0.3">
      <c r="F4810" s="2">
        <v>4805</v>
      </c>
      <c r="G4810" s="12">
        <f ca="1"/>
        <v>148.73163938006516</v>
      </c>
      <c r="H4810" s="12">
        <f ca="1"/>
        <v>4.0463916989073243E-2</v>
      </c>
    </row>
    <row r="4811" spans="6:8" x14ac:dyDescent="0.3">
      <c r="F4811" s="2">
        <v>4806</v>
      </c>
      <c r="G4811" s="12">
        <f ca="1"/>
        <v>148.73326425662816</v>
      </c>
      <c r="H4811" s="12">
        <f ca="1"/>
        <v>4.0463422887263005E-2</v>
      </c>
    </row>
    <row r="4812" spans="6:8" x14ac:dyDescent="0.3">
      <c r="F4812" s="2">
        <v>4807</v>
      </c>
      <c r="G4812" s="12">
        <f ca="1"/>
        <v>148.73961492454623</v>
      </c>
      <c r="H4812" s="12">
        <f ca="1"/>
        <v>4.0461481443138596E-2</v>
      </c>
    </row>
    <row r="4813" spans="6:8" x14ac:dyDescent="0.3">
      <c r="F4813" s="2">
        <v>4808</v>
      </c>
      <c r="G4813" s="12">
        <f ca="1"/>
        <v>148.74037256612695</v>
      </c>
      <c r="H4813" s="12">
        <f ca="1"/>
        <v>4.0461248732136572E-2</v>
      </c>
    </row>
    <row r="4814" spans="6:8" x14ac:dyDescent="0.3">
      <c r="F4814" s="2">
        <v>4809</v>
      </c>
      <c r="G4814" s="12">
        <f ca="1"/>
        <v>148.74157682392072</v>
      </c>
      <c r="H4814" s="12">
        <f ca="1"/>
        <v>4.0460878362027212E-2</v>
      </c>
    </row>
    <row r="4815" spans="6:8" x14ac:dyDescent="0.3">
      <c r="F4815" s="2">
        <v>4810</v>
      </c>
      <c r="G4815" s="12">
        <f ca="1"/>
        <v>148.74685714821558</v>
      </c>
      <c r="H4815" s="12">
        <f ca="1"/>
        <v>4.0459247438468619E-2</v>
      </c>
    </row>
    <row r="4816" spans="6:8" x14ac:dyDescent="0.3">
      <c r="F4816" s="2">
        <v>4811</v>
      </c>
      <c r="G4816" s="12">
        <f ca="1"/>
        <v>148.74918856599737</v>
      </c>
      <c r="H4816" s="12">
        <f ca="1"/>
        <v>4.0458523732953382E-2</v>
      </c>
    </row>
    <row r="4817" spans="6:8" x14ac:dyDescent="0.3">
      <c r="F4817" s="2">
        <v>4812</v>
      </c>
      <c r="G4817" s="12">
        <f ca="1"/>
        <v>148.7508512587716</v>
      </c>
      <c r="H4817" s="12">
        <f ca="1"/>
        <v>4.0458006260468936E-2</v>
      </c>
    </row>
    <row r="4818" spans="6:8" x14ac:dyDescent="0.3">
      <c r="F4818" s="2">
        <v>4813</v>
      </c>
      <c r="G4818" s="12">
        <f ca="1"/>
        <v>148.75414801978667</v>
      </c>
      <c r="H4818" s="12">
        <f ca="1"/>
        <v>4.045697690394727E-2</v>
      </c>
    </row>
    <row r="4819" spans="6:8" x14ac:dyDescent="0.3">
      <c r="F4819" s="2">
        <v>4814</v>
      </c>
      <c r="G4819" s="12">
        <f ca="1"/>
        <v>148.75701111586554</v>
      </c>
      <c r="H4819" s="12">
        <f ca="1"/>
        <v>4.0456079370977741E-2</v>
      </c>
    </row>
    <row r="4820" spans="6:8" x14ac:dyDescent="0.3">
      <c r="F4820" s="2">
        <v>4815</v>
      </c>
      <c r="G4820" s="12">
        <f ca="1"/>
        <v>148.75954751450996</v>
      </c>
      <c r="H4820" s="12">
        <f ca="1"/>
        <v>4.0455281472091688E-2</v>
      </c>
    </row>
    <row r="4821" spans="6:8" x14ac:dyDescent="0.3">
      <c r="F4821" s="2">
        <v>4816</v>
      </c>
      <c r="G4821" s="12">
        <f ca="1"/>
        <v>148.76016616727935</v>
      </c>
      <c r="H4821" s="12">
        <f ca="1"/>
        <v>4.0455086460466548E-2</v>
      </c>
    </row>
    <row r="4822" spans="6:8" x14ac:dyDescent="0.3">
      <c r="F4822" s="2">
        <v>4817</v>
      </c>
      <c r="G4822" s="12">
        <f ca="1"/>
        <v>148.76896807511594</v>
      </c>
      <c r="H4822" s="12">
        <f ca="1"/>
        <v>4.0452295098594215E-2</v>
      </c>
    </row>
    <row r="4823" spans="6:8" x14ac:dyDescent="0.3">
      <c r="F4823" s="2">
        <v>4818</v>
      </c>
      <c r="G4823" s="12">
        <f ca="1"/>
        <v>148.76981959490368</v>
      </c>
      <c r="H4823" s="12">
        <f ca="1"/>
        <v>4.0452023387231313E-2</v>
      </c>
    </row>
    <row r="4824" spans="6:8" x14ac:dyDescent="0.3">
      <c r="F4824" s="2">
        <v>4819</v>
      </c>
      <c r="G4824" s="12">
        <f ca="1"/>
        <v>148.77139075232728</v>
      </c>
      <c r="H4824" s="12">
        <f ca="1"/>
        <v>4.0451521274730493E-2</v>
      </c>
    </row>
    <row r="4825" spans="6:8" x14ac:dyDescent="0.3">
      <c r="F4825" s="2">
        <v>4820</v>
      </c>
      <c r="G4825" s="12">
        <f ca="1"/>
        <v>148.77185245742854</v>
      </c>
      <c r="H4825" s="12">
        <f ca="1"/>
        <v>4.0451373532066258E-2</v>
      </c>
    </row>
    <row r="4826" spans="6:8" x14ac:dyDescent="0.3">
      <c r="F4826" s="2">
        <v>4821</v>
      </c>
      <c r="G4826" s="12">
        <f ca="1"/>
        <v>148.77233157508655</v>
      </c>
      <c r="H4826" s="12">
        <f ca="1"/>
        <v>4.0451220126079816E-2</v>
      </c>
    </row>
    <row r="4827" spans="6:8" x14ac:dyDescent="0.3">
      <c r="F4827" s="2">
        <v>4822</v>
      </c>
      <c r="G4827" s="12">
        <f ca="1"/>
        <v>148.772826380271</v>
      </c>
      <c r="H4827" s="12">
        <f ca="1"/>
        <v>4.0451061599464815E-2</v>
      </c>
    </row>
    <row r="4828" spans="6:8" x14ac:dyDescent="0.3">
      <c r="F4828" s="2">
        <v>4823</v>
      </c>
      <c r="G4828" s="12">
        <f ca="1"/>
        <v>148.77413216871616</v>
      </c>
      <c r="H4828" s="12">
        <f ca="1"/>
        <v>4.0450642771720002E-2</v>
      </c>
    </row>
    <row r="4829" spans="6:8" x14ac:dyDescent="0.3">
      <c r="F4829" s="2">
        <v>4824</v>
      </c>
      <c r="G4829" s="12">
        <f ca="1"/>
        <v>148.77416813143066</v>
      </c>
      <c r="H4829" s="12">
        <f ca="1"/>
        <v>4.0450631227002154E-2</v>
      </c>
    </row>
    <row r="4830" spans="6:8" x14ac:dyDescent="0.3">
      <c r="F4830" s="2">
        <v>4825</v>
      </c>
      <c r="G4830" s="12">
        <f ca="1"/>
        <v>148.77937227615064</v>
      </c>
      <c r="H4830" s="12">
        <f ca="1"/>
        <v>4.0448955068179422E-2</v>
      </c>
    </row>
    <row r="4831" spans="6:8" x14ac:dyDescent="0.3">
      <c r="F4831" s="2">
        <v>4826</v>
      </c>
      <c r="G4831" s="12">
        <f ca="1"/>
        <v>148.7801802804446</v>
      </c>
      <c r="H4831" s="12">
        <f ca="1"/>
        <v>4.0448693840139313E-2</v>
      </c>
    </row>
    <row r="4832" spans="6:8" x14ac:dyDescent="0.3">
      <c r="F4832" s="2">
        <v>4827</v>
      </c>
      <c r="G4832" s="12">
        <f ca="1"/>
        <v>148.78254687294594</v>
      </c>
      <c r="H4832" s="12">
        <f ca="1"/>
        <v>4.0447927197277522E-2</v>
      </c>
    </row>
    <row r="4833" spans="6:8" x14ac:dyDescent="0.3">
      <c r="F4833" s="2">
        <v>4828</v>
      </c>
      <c r="G4833" s="12">
        <f ca="1"/>
        <v>148.78259805406148</v>
      </c>
      <c r="H4833" s="12">
        <f ca="1"/>
        <v>4.0447910592395379E-2</v>
      </c>
    </row>
    <row r="4834" spans="6:8" x14ac:dyDescent="0.3">
      <c r="F4834" s="2">
        <v>4829</v>
      </c>
      <c r="G4834" s="12">
        <f ca="1"/>
        <v>148.78906722669115</v>
      </c>
      <c r="H4834" s="12">
        <f ca="1"/>
        <v>4.0445803227086317E-2</v>
      </c>
    </row>
    <row r="4835" spans="6:8" x14ac:dyDescent="0.3">
      <c r="F4835" s="2">
        <v>4830</v>
      </c>
      <c r="G4835" s="12">
        <f ca="1"/>
        <v>148.79025058706202</v>
      </c>
      <c r="H4835" s="12">
        <f ca="1"/>
        <v>4.0445415906869904E-2</v>
      </c>
    </row>
    <row r="4836" spans="6:8" x14ac:dyDescent="0.3">
      <c r="F4836" s="2">
        <v>4831</v>
      </c>
      <c r="G4836" s="12">
        <f ca="1"/>
        <v>148.79141536348203</v>
      </c>
      <c r="H4836" s="12">
        <f ca="1"/>
        <v>4.0445034115272407E-2</v>
      </c>
    </row>
    <row r="4837" spans="6:8" x14ac:dyDescent="0.3">
      <c r="F4837" s="2">
        <v>4832</v>
      </c>
      <c r="G4837" s="12">
        <f ca="1"/>
        <v>148.79252377078171</v>
      </c>
      <c r="H4837" s="12">
        <f ca="1"/>
        <v>4.0444670290072128E-2</v>
      </c>
    </row>
    <row r="4838" spans="6:8" x14ac:dyDescent="0.3">
      <c r="F4838" s="2">
        <v>4833</v>
      </c>
      <c r="G4838" s="12">
        <f ca="1"/>
        <v>148.79409533897069</v>
      </c>
      <c r="H4838" s="12">
        <f ca="1"/>
        <v>4.0444153583286083E-2</v>
      </c>
    </row>
    <row r="4839" spans="6:8" x14ac:dyDescent="0.3">
      <c r="F4839" s="2">
        <v>4834</v>
      </c>
      <c r="G4839" s="12">
        <f ca="1"/>
        <v>148.79494530799167</v>
      </c>
      <c r="H4839" s="12">
        <f ca="1"/>
        <v>4.0443873710090367E-2</v>
      </c>
    </row>
    <row r="4840" spans="6:8" x14ac:dyDescent="0.3">
      <c r="F4840" s="2">
        <v>4835</v>
      </c>
      <c r="G4840" s="12">
        <f ca="1"/>
        <v>148.79657108338358</v>
      </c>
      <c r="H4840" s="12">
        <f ca="1"/>
        <v>4.0443337568541904E-2</v>
      </c>
    </row>
    <row r="4841" spans="6:8" x14ac:dyDescent="0.3">
      <c r="F4841" s="2">
        <v>4836</v>
      </c>
      <c r="G4841" s="12">
        <f ca="1"/>
        <v>148.80230571862674</v>
      </c>
      <c r="H4841" s="12">
        <f ca="1"/>
        <v>4.0441437878510261E-2</v>
      </c>
    </row>
    <row r="4842" spans="6:8" x14ac:dyDescent="0.3">
      <c r="F4842" s="2">
        <v>4837</v>
      </c>
      <c r="G4842" s="12">
        <f ca="1"/>
        <v>148.80280463496894</v>
      </c>
      <c r="H4842" s="12">
        <f ca="1"/>
        <v>4.0441271974925252E-2</v>
      </c>
    </row>
    <row r="4843" spans="6:8" x14ac:dyDescent="0.3">
      <c r="F4843" s="2">
        <v>4838</v>
      </c>
      <c r="G4843" s="12">
        <f ca="1"/>
        <v>148.8054815518835</v>
      </c>
      <c r="H4843" s="12">
        <f ca="1"/>
        <v>4.044038010493288E-2</v>
      </c>
    </row>
    <row r="4844" spans="6:8" x14ac:dyDescent="0.3">
      <c r="F4844" s="2">
        <v>4839</v>
      </c>
      <c r="G4844" s="12">
        <f ca="1"/>
        <v>148.80714531063006</v>
      </c>
      <c r="H4844" s="12">
        <f ca="1"/>
        <v>4.0439824328038561E-2</v>
      </c>
    </row>
    <row r="4845" spans="6:8" x14ac:dyDescent="0.3">
      <c r="F4845" s="2">
        <v>4840</v>
      </c>
      <c r="G4845" s="12">
        <f ca="1"/>
        <v>148.81086695474494</v>
      </c>
      <c r="H4845" s="12">
        <f ca="1"/>
        <v>4.043857706157538E-2</v>
      </c>
    </row>
    <row r="4846" spans="6:8" x14ac:dyDescent="0.3">
      <c r="F4846" s="2">
        <v>4841</v>
      </c>
      <c r="G4846" s="12">
        <f ca="1"/>
        <v>148.81275453085104</v>
      </c>
      <c r="H4846" s="12">
        <f ca="1"/>
        <v>4.0437942320205658E-2</v>
      </c>
    </row>
    <row r="4847" spans="6:8" x14ac:dyDescent="0.3">
      <c r="F4847" s="2">
        <v>4842</v>
      </c>
      <c r="G4847" s="12">
        <f ca="1"/>
        <v>148.81451281696775</v>
      </c>
      <c r="H4847" s="12">
        <f ca="1"/>
        <v>4.0437349759032105E-2</v>
      </c>
    </row>
    <row r="4848" spans="6:8" x14ac:dyDescent="0.3">
      <c r="F4848" s="2">
        <v>4843</v>
      </c>
      <c r="G4848" s="12">
        <f ca="1"/>
        <v>148.81734443325584</v>
      </c>
      <c r="H4848" s="12">
        <f ca="1"/>
        <v>4.0436392845801798E-2</v>
      </c>
    </row>
    <row r="4849" spans="6:8" x14ac:dyDescent="0.3">
      <c r="F4849" s="2">
        <v>4844</v>
      </c>
      <c r="G4849" s="12">
        <f ca="1"/>
        <v>148.81996295079978</v>
      </c>
      <c r="H4849" s="12">
        <f ca="1"/>
        <v>4.0435505061314263E-2</v>
      </c>
    </row>
    <row r="4850" spans="6:8" x14ac:dyDescent="0.3">
      <c r="F4850" s="2">
        <v>4845</v>
      </c>
      <c r="G4850" s="12">
        <f ca="1"/>
        <v>148.82001880436036</v>
      </c>
      <c r="H4850" s="12">
        <f ca="1"/>
        <v>4.0435486094474941E-2</v>
      </c>
    </row>
    <row r="4851" spans="6:8" x14ac:dyDescent="0.3">
      <c r="F4851" s="2">
        <v>4846</v>
      </c>
      <c r="G4851" s="12">
        <f ca="1"/>
        <v>148.82443799141569</v>
      </c>
      <c r="H4851" s="12">
        <f ca="1"/>
        <v>4.0433981422494471E-2</v>
      </c>
    </row>
    <row r="4852" spans="6:8" x14ac:dyDescent="0.3">
      <c r="F4852" s="2">
        <v>4847</v>
      </c>
      <c r="G4852" s="12">
        <f ca="1"/>
        <v>148.82800558351025</v>
      </c>
      <c r="H4852" s="12">
        <f ca="1"/>
        <v>4.0432760948128241E-2</v>
      </c>
    </row>
    <row r="4853" spans="6:8" x14ac:dyDescent="0.3">
      <c r="F4853" s="2">
        <v>4848</v>
      </c>
      <c r="G4853" s="12">
        <f ca="1"/>
        <v>148.82949831928252</v>
      </c>
      <c r="H4853" s="12">
        <f ca="1"/>
        <v>4.0432248756435717E-2</v>
      </c>
    </row>
    <row r="4854" spans="6:8" x14ac:dyDescent="0.3">
      <c r="F4854" s="2">
        <v>4849</v>
      </c>
      <c r="G4854" s="12">
        <f ca="1"/>
        <v>148.82970209668329</v>
      </c>
      <c r="H4854" s="12">
        <f ca="1"/>
        <v>4.0432178765914588E-2</v>
      </c>
    </row>
    <row r="4855" spans="6:8" x14ac:dyDescent="0.3">
      <c r="F4855" s="2">
        <v>4850</v>
      </c>
      <c r="G4855" s="12">
        <f ca="1"/>
        <v>148.82995468529009</v>
      </c>
      <c r="H4855" s="12">
        <f ca="1"/>
        <v>4.0432091987136265E-2</v>
      </c>
    </row>
    <row r="4856" spans="6:8" x14ac:dyDescent="0.3">
      <c r="F4856" s="2">
        <v>4851</v>
      </c>
      <c r="G4856" s="12">
        <f ca="1"/>
        <v>148.83893354695599</v>
      </c>
      <c r="H4856" s="12">
        <f ca="1"/>
        <v>4.0428990487191729E-2</v>
      </c>
    </row>
    <row r="4857" spans="6:8" x14ac:dyDescent="0.3">
      <c r="F4857" s="2">
        <v>4852</v>
      </c>
      <c r="G4857" s="12">
        <f ca="1"/>
        <v>148.83951747648518</v>
      </c>
      <c r="H4857" s="12">
        <f ca="1"/>
        <v>4.0428787657206547E-2</v>
      </c>
    </row>
    <row r="4858" spans="6:8" x14ac:dyDescent="0.3">
      <c r="F4858" s="2">
        <v>4853</v>
      </c>
      <c r="G4858" s="12">
        <f ca="1"/>
        <v>148.84048638742229</v>
      </c>
      <c r="H4858" s="12">
        <f ca="1"/>
        <v>4.0428450798805186E-2</v>
      </c>
    </row>
    <row r="4859" spans="6:8" x14ac:dyDescent="0.3">
      <c r="F4859" s="2">
        <v>4854</v>
      </c>
      <c r="G4859" s="12">
        <f ca="1"/>
        <v>148.84312530732186</v>
      </c>
      <c r="H4859" s="12">
        <f ca="1"/>
        <v>4.0427531411308858E-2</v>
      </c>
    </row>
    <row r="4860" spans="6:8" x14ac:dyDescent="0.3">
      <c r="F4860" s="2">
        <v>4855</v>
      </c>
      <c r="G4860" s="12">
        <f ca="1"/>
        <v>148.84364958686822</v>
      </c>
      <c r="H4860" s="12">
        <f ca="1"/>
        <v>4.0427348419977804E-2</v>
      </c>
    </row>
    <row r="4861" spans="6:8" x14ac:dyDescent="0.3">
      <c r="F4861" s="2">
        <v>4856</v>
      </c>
      <c r="G4861" s="12">
        <f ca="1"/>
        <v>148.84618114935924</v>
      </c>
      <c r="H4861" s="12">
        <f ca="1"/>
        <v>4.0426463257487173E-2</v>
      </c>
    </row>
    <row r="4862" spans="6:8" x14ac:dyDescent="0.3">
      <c r="F4862" s="2">
        <v>4857</v>
      </c>
      <c r="G4862" s="12">
        <f ca="1"/>
        <v>148.84738936141372</v>
      </c>
      <c r="H4862" s="12">
        <f ca="1"/>
        <v>4.0426039893471204E-2</v>
      </c>
    </row>
    <row r="4863" spans="6:8" x14ac:dyDescent="0.3">
      <c r="F4863" s="2">
        <v>4858</v>
      </c>
      <c r="G4863" s="12">
        <f ca="1"/>
        <v>148.84923768280282</v>
      </c>
      <c r="H4863" s="12">
        <f ca="1"/>
        <v>4.0425391091708326E-2</v>
      </c>
    </row>
    <row r="4864" spans="6:8" x14ac:dyDescent="0.3">
      <c r="F4864" s="2">
        <v>4859</v>
      </c>
      <c r="G4864" s="12">
        <f ca="1"/>
        <v>148.84999086910966</v>
      </c>
      <c r="H4864" s="12">
        <f ca="1"/>
        <v>4.0425126311274193E-2</v>
      </c>
    </row>
    <row r="4865" spans="6:8" x14ac:dyDescent="0.3">
      <c r="F4865" s="2">
        <v>4860</v>
      </c>
      <c r="G4865" s="12">
        <f ca="1"/>
        <v>148.86194323571456</v>
      </c>
      <c r="H4865" s="12">
        <f ca="1"/>
        <v>4.0420893860925546E-2</v>
      </c>
    </row>
    <row r="4866" spans="6:8" x14ac:dyDescent="0.3">
      <c r="F4866" s="2">
        <v>4861</v>
      </c>
      <c r="G4866" s="12">
        <f ca="1"/>
        <v>148.86542930935911</v>
      </c>
      <c r="H4866" s="12">
        <f ca="1"/>
        <v>4.0419648556404807E-2</v>
      </c>
    </row>
    <row r="4867" spans="6:8" x14ac:dyDescent="0.3">
      <c r="F4867" s="2">
        <v>4862</v>
      </c>
      <c r="G4867" s="12">
        <f ca="1"/>
        <v>148.869727189077</v>
      </c>
      <c r="H4867" s="12">
        <f ca="1"/>
        <v>4.0418106513942481E-2</v>
      </c>
    </row>
    <row r="4868" spans="6:8" x14ac:dyDescent="0.3">
      <c r="F4868" s="2">
        <v>4863</v>
      </c>
      <c r="G4868" s="12">
        <f ca="1"/>
        <v>148.87016851188775</v>
      </c>
      <c r="H4868" s="12">
        <f ca="1"/>
        <v>4.0417947749649227E-2</v>
      </c>
    </row>
    <row r="4869" spans="6:8" x14ac:dyDescent="0.3">
      <c r="F4869" s="2">
        <v>4864</v>
      </c>
      <c r="G4869" s="12">
        <f ca="1"/>
        <v>148.88137082036422</v>
      </c>
      <c r="H4869" s="12">
        <f ca="1"/>
        <v>4.0413891485943626E-2</v>
      </c>
    </row>
    <row r="4870" spans="6:8" x14ac:dyDescent="0.3">
      <c r="F4870" s="2">
        <v>4865</v>
      </c>
      <c r="G4870" s="12">
        <f ca="1"/>
        <v>148.88523742275615</v>
      </c>
      <c r="H4870" s="12">
        <f ca="1"/>
        <v>4.0412479688808386E-2</v>
      </c>
    </row>
    <row r="4871" spans="6:8" x14ac:dyDescent="0.3">
      <c r="F4871" s="2">
        <v>4866</v>
      </c>
      <c r="G4871" s="12">
        <f ca="1"/>
        <v>148.88714644687906</v>
      </c>
      <c r="H4871" s="12">
        <f ca="1"/>
        <v>4.041178043515465E-2</v>
      </c>
    </row>
    <row r="4872" spans="6:8" x14ac:dyDescent="0.3">
      <c r="F4872" s="2">
        <v>4867</v>
      </c>
      <c r="G4872" s="12">
        <f ca="1"/>
        <v>148.88813311157753</v>
      </c>
      <c r="H4872" s="12">
        <f ca="1"/>
        <v>4.0411418456201831E-2</v>
      </c>
    </row>
    <row r="4873" spans="6:8" x14ac:dyDescent="0.3">
      <c r="F4873" s="2">
        <v>4868</v>
      </c>
      <c r="G4873" s="12">
        <f ca="1"/>
        <v>148.88863822473243</v>
      </c>
      <c r="H4873" s="12">
        <f ca="1"/>
        <v>4.0411232993053298E-2</v>
      </c>
    </row>
    <row r="4874" spans="6:8" x14ac:dyDescent="0.3">
      <c r="F4874" s="2">
        <v>4869</v>
      </c>
      <c r="G4874" s="12">
        <f ca="1"/>
        <v>148.88890813626489</v>
      </c>
      <c r="H4874" s="12">
        <f ca="1"/>
        <v>4.0411133847140547E-2</v>
      </c>
    </row>
    <row r="4875" spans="6:8" x14ac:dyDescent="0.3">
      <c r="F4875" s="2">
        <v>4870</v>
      </c>
      <c r="G4875" s="12">
        <f ca="1"/>
        <v>148.89390081281812</v>
      </c>
      <c r="H4875" s="12">
        <f ca="1"/>
        <v>4.0409294613656298E-2</v>
      </c>
    </row>
    <row r="4876" spans="6:8" x14ac:dyDescent="0.3">
      <c r="F4876" s="2">
        <v>4871</v>
      </c>
      <c r="G4876" s="12">
        <f ca="1"/>
        <v>148.89390771911388</v>
      </c>
      <c r="H4876" s="12">
        <f ca="1"/>
        <v>4.0409292062525491E-2</v>
      </c>
    </row>
    <row r="4877" spans="6:8" x14ac:dyDescent="0.3">
      <c r="F4877" s="2">
        <v>4872</v>
      </c>
      <c r="G4877" s="12">
        <f ca="1"/>
        <v>148.89590255768587</v>
      </c>
      <c r="H4877" s="12">
        <f ca="1"/>
        <v>4.0408554381810506E-2</v>
      </c>
    </row>
    <row r="4878" spans="6:8" x14ac:dyDescent="0.3">
      <c r="F4878" s="2">
        <v>4873</v>
      </c>
      <c r="G4878" s="12">
        <f ca="1"/>
        <v>148.89829989770999</v>
      </c>
      <c r="H4878" s="12">
        <f ca="1"/>
        <v>4.0407665740473261E-2</v>
      </c>
    </row>
    <row r="4879" spans="6:8" x14ac:dyDescent="0.3">
      <c r="F4879" s="2">
        <v>4874</v>
      </c>
      <c r="G4879" s="12">
        <f ca="1"/>
        <v>148.89870304363725</v>
      </c>
      <c r="H4879" s="12">
        <f ca="1"/>
        <v>4.0407516076082499E-2</v>
      </c>
    </row>
    <row r="4880" spans="6:8" x14ac:dyDescent="0.3">
      <c r="F4880" s="2">
        <v>4875</v>
      </c>
      <c r="G4880" s="12">
        <f ca="1"/>
        <v>148.89937393611484</v>
      </c>
      <c r="H4880" s="12">
        <f ca="1"/>
        <v>4.0407266868238985E-2</v>
      </c>
    </row>
    <row r="4881" spans="6:8" x14ac:dyDescent="0.3">
      <c r="F4881" s="2">
        <v>4876</v>
      </c>
      <c r="G4881" s="12">
        <f ca="1"/>
        <v>148.90540300743379</v>
      </c>
      <c r="H4881" s="12">
        <f ca="1"/>
        <v>4.0405019204908826E-2</v>
      </c>
    </row>
    <row r="4882" spans="6:8" x14ac:dyDescent="0.3">
      <c r="F4882" s="2">
        <v>4877</v>
      </c>
      <c r="G4882" s="12">
        <f ca="1"/>
        <v>148.90706762351186</v>
      </c>
      <c r="H4882" s="12">
        <f ca="1"/>
        <v>4.0404396054613878E-2</v>
      </c>
    </row>
    <row r="4883" spans="6:8" x14ac:dyDescent="0.3">
      <c r="F4883" s="2">
        <v>4878</v>
      </c>
      <c r="G4883" s="12">
        <f ca="1"/>
        <v>148.90837417566416</v>
      </c>
      <c r="H4883" s="12">
        <f ca="1"/>
        <v>4.0403906165657755E-2</v>
      </c>
    </row>
    <row r="4884" spans="6:8" x14ac:dyDescent="0.3">
      <c r="F4884" s="2">
        <v>4879</v>
      </c>
      <c r="G4884" s="12">
        <f ca="1"/>
        <v>148.91353847486266</v>
      </c>
      <c r="H4884" s="12">
        <f ca="1"/>
        <v>4.0401963107987035E-2</v>
      </c>
    </row>
    <row r="4885" spans="6:8" x14ac:dyDescent="0.3">
      <c r="F4885" s="2">
        <v>4880</v>
      </c>
      <c r="G4885" s="12">
        <f ca="1"/>
        <v>148.91431031704175</v>
      </c>
      <c r="H4885" s="12">
        <f ca="1"/>
        <v>4.0401671783375379E-2</v>
      </c>
    </row>
    <row r="4886" spans="6:8" x14ac:dyDescent="0.3">
      <c r="F4886" s="2">
        <v>4881</v>
      </c>
      <c r="G4886" s="12">
        <f ca="1"/>
        <v>148.91556018753948</v>
      </c>
      <c r="H4886" s="12">
        <f ca="1"/>
        <v>4.0401199523882728E-2</v>
      </c>
    </row>
    <row r="4887" spans="6:8" x14ac:dyDescent="0.3">
      <c r="F4887" s="2">
        <v>4882</v>
      </c>
      <c r="G4887" s="12">
        <f ca="1"/>
        <v>148.92053633890595</v>
      </c>
      <c r="H4887" s="12">
        <f ca="1"/>
        <v>4.0399313079178836E-2</v>
      </c>
    </row>
    <row r="4888" spans="6:8" x14ac:dyDescent="0.3">
      <c r="F4888" s="2">
        <v>4883</v>
      </c>
      <c r="G4888" s="12">
        <f ca="1"/>
        <v>148.92593027220514</v>
      </c>
      <c r="H4888" s="12">
        <f ca="1"/>
        <v>4.0397257023866193E-2</v>
      </c>
    </row>
    <row r="4889" spans="6:8" x14ac:dyDescent="0.3">
      <c r="F4889" s="2">
        <v>4884</v>
      </c>
      <c r="G4889" s="12">
        <f ca="1"/>
        <v>148.92808353834272</v>
      </c>
      <c r="H4889" s="12">
        <f ca="1"/>
        <v>4.0396432981615008E-2</v>
      </c>
    </row>
    <row r="4890" spans="6:8" x14ac:dyDescent="0.3">
      <c r="F4890" s="2">
        <v>4885</v>
      </c>
      <c r="G4890" s="12">
        <f ca="1"/>
        <v>148.92837387053152</v>
      </c>
      <c r="H4890" s="12">
        <f ca="1"/>
        <v>4.0396321730822513E-2</v>
      </c>
    </row>
    <row r="4891" spans="6:8" x14ac:dyDescent="0.3">
      <c r="F4891" s="2">
        <v>4886</v>
      </c>
      <c r="G4891" s="12">
        <f ca="1"/>
        <v>148.93377330080148</v>
      </c>
      <c r="H4891" s="12">
        <f ca="1"/>
        <v>4.039424658869388E-2</v>
      </c>
    </row>
    <row r="4892" spans="6:8" x14ac:dyDescent="0.3">
      <c r="F4892" s="2">
        <v>4887</v>
      </c>
      <c r="G4892" s="12">
        <f ca="1"/>
        <v>148.93470882093894</v>
      </c>
      <c r="H4892" s="12">
        <f ca="1"/>
        <v>4.0393885854915233E-2</v>
      </c>
    </row>
    <row r="4893" spans="6:8" x14ac:dyDescent="0.3">
      <c r="F4893" s="2">
        <v>4888</v>
      </c>
      <c r="G4893" s="12">
        <f ca="1"/>
        <v>148.93649730538007</v>
      </c>
      <c r="H4893" s="12">
        <f ca="1"/>
        <v>4.0393195243456727E-2</v>
      </c>
    </row>
    <row r="4894" spans="6:8" x14ac:dyDescent="0.3">
      <c r="F4894" s="2">
        <v>4889</v>
      </c>
      <c r="G4894" s="12">
        <f ca="1"/>
        <v>148.93795917803115</v>
      </c>
      <c r="H4894" s="12">
        <f ca="1"/>
        <v>4.0392629798008867E-2</v>
      </c>
    </row>
    <row r="4895" spans="6:8" x14ac:dyDescent="0.3">
      <c r="F4895" s="2">
        <v>4890</v>
      </c>
      <c r="G4895" s="12">
        <f ca="1"/>
        <v>148.93888188798925</v>
      </c>
      <c r="H4895" s="12">
        <f ca="1"/>
        <v>4.0392272456906568E-2</v>
      </c>
    </row>
    <row r="4896" spans="6:8" x14ac:dyDescent="0.3">
      <c r="F4896" s="2">
        <v>4891</v>
      </c>
      <c r="G4896" s="12">
        <f ca="1"/>
        <v>148.93994366044882</v>
      </c>
      <c r="H4896" s="12">
        <f ca="1"/>
        <v>4.0391860838069213E-2</v>
      </c>
    </row>
    <row r="4897" spans="6:8" x14ac:dyDescent="0.3">
      <c r="F4897" s="2">
        <v>4892</v>
      </c>
      <c r="G4897" s="12">
        <f ca="1"/>
        <v>148.94080667967117</v>
      </c>
      <c r="H4897" s="12">
        <f ca="1"/>
        <v>4.0391525937108923E-2</v>
      </c>
    </row>
    <row r="4898" spans="6:8" x14ac:dyDescent="0.3">
      <c r="F4898" s="2">
        <v>4893</v>
      </c>
      <c r="G4898" s="12">
        <f ca="1"/>
        <v>148.94515536841288</v>
      </c>
      <c r="H4898" s="12">
        <f ca="1"/>
        <v>4.0389833852742398E-2</v>
      </c>
    </row>
    <row r="4899" spans="6:8" x14ac:dyDescent="0.3">
      <c r="F4899" s="2">
        <v>4894</v>
      </c>
      <c r="G4899" s="12">
        <f ca="1"/>
        <v>148.948770318783</v>
      </c>
      <c r="H4899" s="12">
        <f ca="1"/>
        <v>4.0388421497336464E-2</v>
      </c>
    </row>
    <row r="4900" spans="6:8" x14ac:dyDescent="0.3">
      <c r="F4900" s="2">
        <v>4895</v>
      </c>
      <c r="G4900" s="12">
        <f ca="1"/>
        <v>148.94899920631815</v>
      </c>
      <c r="H4900" s="12">
        <f ca="1"/>
        <v>4.0388331895024381E-2</v>
      </c>
    </row>
    <row r="4901" spans="6:8" x14ac:dyDescent="0.3">
      <c r="F4901" s="2">
        <v>4896</v>
      </c>
      <c r="G4901" s="12">
        <f ca="1"/>
        <v>148.94982749467704</v>
      </c>
      <c r="H4901" s="12">
        <f ca="1"/>
        <v>4.0388007470574569E-2</v>
      </c>
    </row>
    <row r="4902" spans="6:8" x14ac:dyDescent="0.3">
      <c r="F4902" s="2">
        <v>4897</v>
      </c>
      <c r="G4902" s="12">
        <f ca="1"/>
        <v>148.95231803824919</v>
      </c>
      <c r="H4902" s="12">
        <f ca="1"/>
        <v>4.0387030316943691E-2</v>
      </c>
    </row>
    <row r="4903" spans="6:8" x14ac:dyDescent="0.3">
      <c r="F4903" s="2">
        <v>4898</v>
      </c>
      <c r="G4903" s="12">
        <f ca="1"/>
        <v>148.95390199404355</v>
      </c>
      <c r="H4903" s="12">
        <f ca="1"/>
        <v>4.038640756602483E-2</v>
      </c>
    </row>
    <row r="4904" spans="6:8" x14ac:dyDescent="0.3">
      <c r="F4904" s="2">
        <v>4899</v>
      </c>
      <c r="G4904" s="12">
        <f ca="1"/>
        <v>148.95497157231728</v>
      </c>
      <c r="H4904" s="12">
        <f ca="1"/>
        <v>4.0385986480176946E-2</v>
      </c>
    </row>
    <row r="4905" spans="6:8" x14ac:dyDescent="0.3">
      <c r="F4905" s="2">
        <v>4900</v>
      </c>
      <c r="G4905" s="12">
        <f ca="1"/>
        <v>148.95520755414503</v>
      </c>
      <c r="H4905" s="12">
        <f ca="1"/>
        <v>4.0385893513991765E-2</v>
      </c>
    </row>
    <row r="4906" spans="6:8" x14ac:dyDescent="0.3">
      <c r="F4906" s="2">
        <v>4901</v>
      </c>
      <c r="G4906" s="12">
        <f ca="1"/>
        <v>148.9570802918837</v>
      </c>
      <c r="H4906" s="12">
        <f ca="1"/>
        <v>4.03851549489374E-2</v>
      </c>
    </row>
    <row r="4907" spans="6:8" x14ac:dyDescent="0.3">
      <c r="F4907" s="2">
        <v>4902</v>
      </c>
      <c r="G4907" s="12">
        <f ca="1"/>
        <v>148.95798395439797</v>
      </c>
      <c r="H4907" s="12">
        <f ca="1"/>
        <v>4.0384798062584978E-2</v>
      </c>
    </row>
    <row r="4908" spans="6:8" x14ac:dyDescent="0.3">
      <c r="F4908" s="2">
        <v>4903</v>
      </c>
      <c r="G4908" s="12">
        <f ca="1"/>
        <v>148.96100039614504</v>
      </c>
      <c r="H4908" s="12">
        <f ca="1"/>
        <v>4.0383604401679096E-2</v>
      </c>
    </row>
    <row r="4909" spans="6:8" x14ac:dyDescent="0.3">
      <c r="F4909" s="2">
        <v>4904</v>
      </c>
      <c r="G4909" s="12">
        <f ca="1"/>
        <v>148.9649215458349</v>
      </c>
      <c r="H4909" s="12">
        <f ca="1"/>
        <v>4.0382047285086209E-2</v>
      </c>
    </row>
    <row r="4910" spans="6:8" x14ac:dyDescent="0.3">
      <c r="F4910" s="2">
        <v>4905</v>
      </c>
      <c r="G4910" s="12">
        <f ca="1"/>
        <v>148.9652513428984</v>
      </c>
      <c r="H4910" s="12">
        <f ca="1"/>
        <v>4.0381916039681671E-2</v>
      </c>
    </row>
    <row r="4911" spans="6:8" x14ac:dyDescent="0.3">
      <c r="F4911" s="2">
        <v>4906</v>
      </c>
      <c r="G4911" s="12">
        <f ca="1"/>
        <v>148.97043101548013</v>
      </c>
      <c r="H4911" s="12">
        <f ca="1"/>
        <v>4.0379849036063523E-2</v>
      </c>
    </row>
    <row r="4912" spans="6:8" x14ac:dyDescent="0.3">
      <c r="F4912" s="2">
        <v>4907</v>
      </c>
      <c r="G4912" s="12">
        <f ca="1"/>
        <v>148.97343357888823</v>
      </c>
      <c r="H4912" s="12">
        <f ca="1"/>
        <v>4.0378645915417108E-2</v>
      </c>
    </row>
    <row r="4913" spans="6:8" x14ac:dyDescent="0.3">
      <c r="F4913" s="2">
        <v>4908</v>
      </c>
      <c r="G4913" s="12">
        <f ca="1"/>
        <v>148.97556077146953</v>
      </c>
      <c r="H4913" s="12">
        <f ca="1"/>
        <v>4.0377791371150294E-2</v>
      </c>
    </row>
    <row r="4914" spans="6:8" x14ac:dyDescent="0.3">
      <c r="F4914" s="2">
        <v>4909</v>
      </c>
      <c r="G4914" s="12">
        <f ca="1"/>
        <v>148.97558542773209</v>
      </c>
      <c r="H4914" s="12">
        <f ca="1"/>
        <v>4.0377781455526313E-2</v>
      </c>
    </row>
    <row r="4915" spans="6:8" x14ac:dyDescent="0.3">
      <c r="F4915" s="2">
        <v>4910</v>
      </c>
      <c r="G4915" s="12">
        <f ca="1"/>
        <v>148.98070898321618</v>
      </c>
      <c r="H4915" s="12">
        <f ca="1"/>
        <v>4.0375715720381046E-2</v>
      </c>
    </row>
    <row r="4916" spans="6:8" x14ac:dyDescent="0.3">
      <c r="F4916" s="2">
        <v>4911</v>
      </c>
      <c r="G4916" s="12">
        <f ca="1"/>
        <v>148.98267022322645</v>
      </c>
      <c r="H4916" s="12">
        <f ca="1"/>
        <v>4.0374922201724645E-2</v>
      </c>
    </row>
    <row r="4917" spans="6:8" x14ac:dyDescent="0.3">
      <c r="F4917" s="2">
        <v>4912</v>
      </c>
      <c r="G4917" s="12">
        <f ca="1"/>
        <v>148.9863598149413</v>
      </c>
      <c r="H4917" s="12">
        <f ca="1"/>
        <v>4.0373425223492708E-2</v>
      </c>
    </row>
    <row r="4918" spans="6:8" x14ac:dyDescent="0.3">
      <c r="F4918" s="2">
        <v>4913</v>
      </c>
      <c r="G4918" s="12">
        <f ca="1"/>
        <v>148.98670784691703</v>
      </c>
      <c r="H4918" s="12">
        <f ca="1"/>
        <v>4.037328373560662E-2</v>
      </c>
    </row>
    <row r="4919" spans="6:8" x14ac:dyDescent="0.3">
      <c r="F4919" s="2">
        <v>4914</v>
      </c>
      <c r="G4919" s="12">
        <f ca="1"/>
        <v>148.98729176449552</v>
      </c>
      <c r="H4919" s="12">
        <f ca="1"/>
        <v>4.0373046242736792E-2</v>
      </c>
    </row>
    <row r="4920" spans="6:8" x14ac:dyDescent="0.3">
      <c r="F4920" s="2">
        <v>4915</v>
      </c>
      <c r="G4920" s="12">
        <f ca="1"/>
        <v>148.99113432618481</v>
      </c>
      <c r="H4920" s="12">
        <f ca="1"/>
        <v>4.0371479984712952E-2</v>
      </c>
    </row>
    <row r="4921" spans="6:8" x14ac:dyDescent="0.3">
      <c r="F4921" s="2">
        <v>4916</v>
      </c>
      <c r="G4921" s="12">
        <f ca="1"/>
        <v>148.99253100831137</v>
      </c>
      <c r="H4921" s="12">
        <f ca="1"/>
        <v>4.0370909224223712E-2</v>
      </c>
    </row>
    <row r="4922" spans="6:8" x14ac:dyDescent="0.3">
      <c r="F4922" s="2">
        <v>4917</v>
      </c>
      <c r="G4922" s="12">
        <f ca="1"/>
        <v>148.99289552205786</v>
      </c>
      <c r="H4922" s="12">
        <f ca="1"/>
        <v>4.0370760135781392E-2</v>
      </c>
    </row>
    <row r="4923" spans="6:8" x14ac:dyDescent="0.3">
      <c r="F4923" s="2">
        <v>4918</v>
      </c>
      <c r="G4923" s="12">
        <f ca="1"/>
        <v>148.99383942174751</v>
      </c>
      <c r="H4923" s="12">
        <f ca="1"/>
        <v>4.0370373828103635E-2</v>
      </c>
    </row>
    <row r="4924" spans="6:8" x14ac:dyDescent="0.3">
      <c r="F4924" s="2">
        <v>4919</v>
      </c>
      <c r="G4924" s="12">
        <f ca="1"/>
        <v>148.99404879244918</v>
      </c>
      <c r="H4924" s="12">
        <f ca="1"/>
        <v>4.0370288091202258E-2</v>
      </c>
    </row>
    <row r="4925" spans="6:8" x14ac:dyDescent="0.3">
      <c r="F4925" s="2">
        <v>4920</v>
      </c>
      <c r="G4925" s="12">
        <f ca="1"/>
        <v>148.99686504016637</v>
      </c>
      <c r="H4925" s="12">
        <f ca="1"/>
        <v>4.0369133141307204E-2</v>
      </c>
    </row>
    <row r="4926" spans="6:8" x14ac:dyDescent="0.3">
      <c r="F4926" s="2">
        <v>4921</v>
      </c>
      <c r="G4926" s="12">
        <f ca="1"/>
        <v>149.00457717658836</v>
      </c>
      <c r="H4926" s="12">
        <f ca="1"/>
        <v>4.0365954162905726E-2</v>
      </c>
    </row>
    <row r="4927" spans="6:8" x14ac:dyDescent="0.3">
      <c r="F4927" s="2">
        <v>4922</v>
      </c>
      <c r="G4927" s="12">
        <f ca="1"/>
        <v>149.0058523553711</v>
      </c>
      <c r="H4927" s="12">
        <f ca="1"/>
        <v>4.0365426240582467E-2</v>
      </c>
    </row>
    <row r="4928" spans="6:8" x14ac:dyDescent="0.3">
      <c r="F4928" s="2">
        <v>4923</v>
      </c>
      <c r="G4928" s="12">
        <f ca="1"/>
        <v>149.00673612929936</v>
      </c>
      <c r="H4928" s="12">
        <f ca="1"/>
        <v>4.0365059978562448E-2</v>
      </c>
    </row>
    <row r="4929" spans="6:8" x14ac:dyDescent="0.3">
      <c r="F4929" s="2">
        <v>4924</v>
      </c>
      <c r="G4929" s="12">
        <f ca="1"/>
        <v>149.00753613990486</v>
      </c>
      <c r="H4929" s="12">
        <f ca="1"/>
        <v>4.0364728161725212E-2</v>
      </c>
    </row>
    <row r="4930" spans="6:8" x14ac:dyDescent="0.3">
      <c r="F4930" s="2">
        <v>4925</v>
      </c>
      <c r="G4930" s="12">
        <f ca="1"/>
        <v>149.0082868845696</v>
      </c>
      <c r="H4930" s="12">
        <f ca="1"/>
        <v>4.0364416546388268E-2</v>
      </c>
    </row>
    <row r="4931" spans="6:8" x14ac:dyDescent="0.3">
      <c r="F4931" s="2">
        <v>4926</v>
      </c>
      <c r="G4931" s="12">
        <f ca="1"/>
        <v>149.01255522074325</v>
      </c>
      <c r="H4931" s="12">
        <f ca="1"/>
        <v>4.0362640592496377E-2</v>
      </c>
    </row>
    <row r="4932" spans="6:8" x14ac:dyDescent="0.3">
      <c r="F4932" s="2">
        <v>4927</v>
      </c>
      <c r="G4932" s="12">
        <f ca="1"/>
        <v>149.01273824116686</v>
      </c>
      <c r="H4932" s="12">
        <f ca="1"/>
        <v>4.0362564279495708E-2</v>
      </c>
    </row>
    <row r="4933" spans="6:8" x14ac:dyDescent="0.3">
      <c r="F4933" s="2">
        <v>4928</v>
      </c>
      <c r="G4933" s="12">
        <f ca="1"/>
        <v>149.01416550459433</v>
      </c>
      <c r="H4933" s="12">
        <f ca="1"/>
        <v>4.0361968703033317E-2</v>
      </c>
    </row>
    <row r="4934" spans="6:8" x14ac:dyDescent="0.3">
      <c r="F4934" s="2">
        <v>4929</v>
      </c>
      <c r="G4934" s="12">
        <f ca="1"/>
        <v>149.01468077659669</v>
      </c>
      <c r="H4934" s="12">
        <f ca="1"/>
        <v>4.0361753487811604E-2</v>
      </c>
    </row>
    <row r="4935" spans="6:8" x14ac:dyDescent="0.3">
      <c r="F4935" s="2">
        <v>4930</v>
      </c>
      <c r="G4935" s="12">
        <f ca="1"/>
        <v>149.01618555343498</v>
      </c>
      <c r="H4935" s="12">
        <f ca="1"/>
        <v>4.0361124376867417E-2</v>
      </c>
    </row>
    <row r="4936" spans="6:8" x14ac:dyDescent="0.3">
      <c r="F4936" s="2">
        <v>4931</v>
      </c>
      <c r="G4936" s="12">
        <f ca="1"/>
        <v>149.018500674721</v>
      </c>
      <c r="H4936" s="12">
        <f ca="1"/>
        <v>4.0360154716890514E-2</v>
      </c>
    </row>
    <row r="4937" spans="6:8" x14ac:dyDescent="0.3">
      <c r="F4937" s="2">
        <v>4932</v>
      </c>
      <c r="G4937" s="12">
        <f ca="1"/>
        <v>149.02163318676639</v>
      </c>
      <c r="H4937" s="12">
        <f ca="1"/>
        <v>4.0358839300464536E-2</v>
      </c>
    </row>
    <row r="4938" spans="6:8" x14ac:dyDescent="0.3">
      <c r="F4938" s="2">
        <v>4933</v>
      </c>
      <c r="G4938" s="12">
        <f ca="1"/>
        <v>149.02242587578888</v>
      </c>
      <c r="H4938" s="12">
        <f ca="1"/>
        <v>4.0358505811184005E-2</v>
      </c>
    </row>
    <row r="4939" spans="6:8" x14ac:dyDescent="0.3">
      <c r="F4939" s="2">
        <v>4934</v>
      </c>
      <c r="G4939" s="12">
        <f ca="1"/>
        <v>149.02347557058224</v>
      </c>
      <c r="H4939" s="12">
        <f ca="1"/>
        <v>4.0358063812462673E-2</v>
      </c>
    </row>
    <row r="4940" spans="6:8" x14ac:dyDescent="0.3">
      <c r="F4940" s="2">
        <v>4935</v>
      </c>
      <c r="G4940" s="12">
        <f ca="1"/>
        <v>149.02660307446493</v>
      </c>
      <c r="H4940" s="12">
        <f ca="1"/>
        <v>4.035674429952342E-2</v>
      </c>
    </row>
    <row r="4941" spans="6:8" x14ac:dyDescent="0.3">
      <c r="F4941" s="2">
        <v>4936</v>
      </c>
      <c r="G4941" s="12">
        <f ca="1"/>
        <v>149.0281506779672</v>
      </c>
      <c r="H4941" s="12">
        <f ca="1"/>
        <v>4.0356089914370161E-2</v>
      </c>
    </row>
    <row r="4942" spans="6:8" x14ac:dyDescent="0.3">
      <c r="F4942" s="2">
        <v>4937</v>
      </c>
      <c r="G4942" s="12">
        <f ca="1"/>
        <v>149.03014843419263</v>
      </c>
      <c r="H4942" s="12">
        <f ca="1"/>
        <v>4.03552437764607E-2</v>
      </c>
    </row>
    <row r="4943" spans="6:8" x14ac:dyDescent="0.3">
      <c r="F4943" s="2">
        <v>4938</v>
      </c>
      <c r="G4943" s="12">
        <f ca="1"/>
        <v>149.03230040113971</v>
      </c>
      <c r="H4943" s="12">
        <f ca="1"/>
        <v>4.0354330544488171E-2</v>
      </c>
    </row>
    <row r="4944" spans="6:8" x14ac:dyDescent="0.3">
      <c r="F4944" s="2">
        <v>4939</v>
      </c>
      <c r="G4944" s="12">
        <f ca="1"/>
        <v>149.03286206689498</v>
      </c>
      <c r="H4944" s="12">
        <f ca="1"/>
        <v>4.0354091886330296E-2</v>
      </c>
    </row>
    <row r="4945" spans="6:8" x14ac:dyDescent="0.3">
      <c r="F4945" s="2">
        <v>4940</v>
      </c>
      <c r="G4945" s="12">
        <f ca="1"/>
        <v>149.03554320367203</v>
      </c>
      <c r="H4945" s="12">
        <f ca="1"/>
        <v>4.0352950909223279E-2</v>
      </c>
    </row>
    <row r="4946" spans="6:8" x14ac:dyDescent="0.3">
      <c r="F4946" s="2">
        <v>4941</v>
      </c>
      <c r="G4946" s="12">
        <f ca="1"/>
        <v>149.03769689503065</v>
      </c>
      <c r="H4946" s="12">
        <f ca="1"/>
        <v>4.0352032316715448E-2</v>
      </c>
    </row>
    <row r="4947" spans="6:8" x14ac:dyDescent="0.3">
      <c r="F4947" s="2">
        <v>4942</v>
      </c>
      <c r="G4947" s="12">
        <f ca="1"/>
        <v>149.04962699490437</v>
      </c>
      <c r="H4947" s="12">
        <f ca="1"/>
        <v>4.0346910443877337E-2</v>
      </c>
    </row>
    <row r="4948" spans="6:8" x14ac:dyDescent="0.3">
      <c r="F4948" s="2">
        <v>4943</v>
      </c>
      <c r="G4948" s="12">
        <f ca="1"/>
        <v>149.05267638749061</v>
      </c>
      <c r="H4948" s="12">
        <f ca="1"/>
        <v>4.0345592178906917E-2</v>
      </c>
    </row>
    <row r="4949" spans="6:8" x14ac:dyDescent="0.3">
      <c r="F4949" s="2">
        <v>4944</v>
      </c>
      <c r="G4949" s="12">
        <f ca="1"/>
        <v>149.05785284333831</v>
      </c>
      <c r="H4949" s="12">
        <f ca="1"/>
        <v>4.0343345907353174E-2</v>
      </c>
    </row>
    <row r="4950" spans="6:8" x14ac:dyDescent="0.3">
      <c r="F4950" s="2">
        <v>4945</v>
      </c>
      <c r="G4950" s="12">
        <f ca="1"/>
        <v>149.05855872507379</v>
      </c>
      <c r="H4950" s="12">
        <f ca="1"/>
        <v>4.0343038771384239E-2</v>
      </c>
    </row>
    <row r="4951" spans="6:8" x14ac:dyDescent="0.3">
      <c r="F4951" s="2">
        <v>4946</v>
      </c>
      <c r="G4951" s="12">
        <f ca="1"/>
        <v>149.06695860955207</v>
      </c>
      <c r="H4951" s="12">
        <f ca="1"/>
        <v>4.0339368697442653E-2</v>
      </c>
    </row>
    <row r="4952" spans="6:8" x14ac:dyDescent="0.3">
      <c r="F4952" s="2">
        <v>4947</v>
      </c>
      <c r="G4952" s="12">
        <f ca="1"/>
        <v>149.07120913479997</v>
      </c>
      <c r="H4952" s="12">
        <f ca="1"/>
        <v>4.0337500875542186E-2</v>
      </c>
    </row>
    <row r="4953" spans="6:8" x14ac:dyDescent="0.3">
      <c r="F4953" s="2">
        <v>4948</v>
      </c>
      <c r="G4953" s="12">
        <f ca="1"/>
        <v>149.07662346074585</v>
      </c>
      <c r="H4953" s="12">
        <f ca="1"/>
        <v>4.0335111247969867E-2</v>
      </c>
    </row>
    <row r="4954" spans="6:8" x14ac:dyDescent="0.3">
      <c r="F4954" s="2">
        <v>4949</v>
      </c>
      <c r="G4954" s="12">
        <f ca="1"/>
        <v>149.07731898783379</v>
      </c>
      <c r="H4954" s="12">
        <f ca="1"/>
        <v>4.0334803431394874E-2</v>
      </c>
    </row>
    <row r="4955" spans="6:8" x14ac:dyDescent="0.3">
      <c r="F4955" s="2">
        <v>4950</v>
      </c>
      <c r="G4955" s="12">
        <f ca="1"/>
        <v>149.07870308696067</v>
      </c>
      <c r="H4955" s="12">
        <f ca="1"/>
        <v>4.0334190304883569E-2</v>
      </c>
    </row>
    <row r="4956" spans="6:8" x14ac:dyDescent="0.3">
      <c r="F4956" s="2">
        <v>4951</v>
      </c>
      <c r="G4956" s="12">
        <f ca="1"/>
        <v>149.07987637293289</v>
      </c>
      <c r="H4956" s="12">
        <f ca="1"/>
        <v>4.033366996849435E-2</v>
      </c>
    </row>
    <row r="4957" spans="6:8" x14ac:dyDescent="0.3">
      <c r="F4957" s="2">
        <v>4952</v>
      </c>
      <c r="G4957" s="12">
        <f ca="1"/>
        <v>149.08324775600133</v>
      </c>
      <c r="H4957" s="12">
        <f ca="1"/>
        <v>4.0332171764873408E-2</v>
      </c>
    </row>
    <row r="4958" spans="6:8" x14ac:dyDescent="0.3">
      <c r="F4958" s="2">
        <v>4953</v>
      </c>
      <c r="G4958" s="12">
        <f ca="1"/>
        <v>149.08385719927651</v>
      </c>
      <c r="H4958" s="12">
        <f ca="1"/>
        <v>4.0331900453873165E-2</v>
      </c>
    </row>
    <row r="4959" spans="6:8" x14ac:dyDescent="0.3">
      <c r="F4959" s="2">
        <v>4954</v>
      </c>
      <c r="G4959" s="12">
        <f ca="1"/>
        <v>149.08408558569008</v>
      </c>
      <c r="H4959" s="12">
        <f ca="1"/>
        <v>4.0331798743198609E-2</v>
      </c>
    </row>
    <row r="4960" spans="6:8" x14ac:dyDescent="0.3">
      <c r="F4960" s="2">
        <v>4955</v>
      </c>
      <c r="G4960" s="12">
        <f ca="1"/>
        <v>149.08880898441492</v>
      </c>
      <c r="H4960" s="12">
        <f ca="1"/>
        <v>4.0329690562189893E-2</v>
      </c>
    </row>
    <row r="4961" spans="6:8" x14ac:dyDescent="0.3">
      <c r="F4961" s="2">
        <v>4956</v>
      </c>
      <c r="G4961" s="12">
        <f ca="1"/>
        <v>149.09511258581111</v>
      </c>
      <c r="H4961" s="12">
        <f ca="1"/>
        <v>4.0326863306731554E-2</v>
      </c>
    </row>
    <row r="4962" spans="6:8" x14ac:dyDescent="0.3">
      <c r="F4962" s="2">
        <v>4957</v>
      </c>
      <c r="G4962" s="12">
        <f ca="1"/>
        <v>149.09577417991292</v>
      </c>
      <c r="H4962" s="12">
        <f ca="1"/>
        <v>4.0326565658559993E-2</v>
      </c>
    </row>
    <row r="4963" spans="6:8" x14ac:dyDescent="0.3">
      <c r="F4963" s="2">
        <v>4958</v>
      </c>
      <c r="G4963" s="12">
        <f ca="1"/>
        <v>149.09661051661462</v>
      </c>
      <c r="H4963" s="12">
        <f ca="1"/>
        <v>4.0326189146124833E-2</v>
      </c>
    </row>
    <row r="4964" spans="6:8" x14ac:dyDescent="0.3">
      <c r="F4964" s="2">
        <v>4959</v>
      </c>
      <c r="G4964" s="12">
        <f ca="1"/>
        <v>149.09755406127616</v>
      </c>
      <c r="H4964" s="12">
        <f ca="1"/>
        <v>4.032576403655732E-2</v>
      </c>
    </row>
    <row r="4965" spans="6:8" x14ac:dyDescent="0.3">
      <c r="F4965" s="2">
        <v>4960</v>
      </c>
      <c r="G4965" s="12">
        <f ca="1"/>
        <v>149.10212670329878</v>
      </c>
      <c r="H4965" s="12">
        <f ca="1"/>
        <v>4.0323698854902015E-2</v>
      </c>
    </row>
    <row r="4966" spans="6:8" x14ac:dyDescent="0.3">
      <c r="F4966" s="2">
        <v>4961</v>
      </c>
      <c r="G4966" s="12">
        <f ca="1"/>
        <v>149.11092024602937</v>
      </c>
      <c r="H4966" s="12">
        <f ca="1"/>
        <v>4.0319704063334433E-2</v>
      </c>
    </row>
    <row r="4967" spans="6:8" x14ac:dyDescent="0.3">
      <c r="F4967" s="2">
        <v>4962</v>
      </c>
      <c r="G4967" s="12">
        <f ca="1"/>
        <v>149.11470547784734</v>
      </c>
      <c r="H4967" s="12">
        <f ca="1"/>
        <v>4.0317975052044291E-2</v>
      </c>
    </row>
    <row r="4968" spans="6:8" x14ac:dyDescent="0.3">
      <c r="F4968" s="2">
        <v>4963</v>
      </c>
      <c r="G4968" s="12">
        <f ca="1"/>
        <v>149.11650690617159</v>
      </c>
      <c r="H4968" s="12">
        <f ca="1"/>
        <v>4.0317150206436787E-2</v>
      </c>
    </row>
    <row r="4969" spans="6:8" x14ac:dyDescent="0.3">
      <c r="F4969" s="2">
        <v>4964</v>
      </c>
      <c r="G4969" s="12">
        <f ca="1"/>
        <v>149.12625455487097</v>
      </c>
      <c r="H4969" s="12">
        <f ca="1"/>
        <v>4.0312664632681662E-2</v>
      </c>
    </row>
    <row r="4970" spans="6:8" x14ac:dyDescent="0.3">
      <c r="F4970" s="2">
        <v>4965</v>
      </c>
      <c r="G4970" s="12">
        <f ca="1"/>
        <v>149.12680554834424</v>
      </c>
      <c r="H4970" s="12">
        <f ca="1"/>
        <v>4.0312409959458811E-2</v>
      </c>
    </row>
    <row r="4971" spans="6:8" x14ac:dyDescent="0.3">
      <c r="F4971" s="2">
        <v>4966</v>
      </c>
      <c r="G4971" s="12">
        <f ca="1"/>
        <v>149.13062426715001</v>
      </c>
      <c r="H4971" s="12">
        <f ca="1"/>
        <v>4.0310641619468783E-2</v>
      </c>
    </row>
    <row r="4972" spans="6:8" x14ac:dyDescent="0.3">
      <c r="F4972" s="2">
        <v>4967</v>
      </c>
      <c r="G4972" s="12">
        <f ca="1"/>
        <v>149.13070268968738</v>
      </c>
      <c r="H4972" s="12">
        <f ca="1"/>
        <v>4.0310605243786782E-2</v>
      </c>
    </row>
    <row r="4973" spans="6:8" x14ac:dyDescent="0.3">
      <c r="F4973" s="2">
        <v>4968</v>
      </c>
      <c r="G4973" s="12">
        <f ca="1"/>
        <v>149.13161847168249</v>
      </c>
      <c r="H4973" s="12">
        <f ca="1"/>
        <v>4.0310180285430715E-2</v>
      </c>
    </row>
    <row r="4974" spans="6:8" x14ac:dyDescent="0.3">
      <c r="F4974" s="2">
        <v>4969</v>
      </c>
      <c r="G4974" s="12">
        <f ca="1"/>
        <v>149.13400411707664</v>
      </c>
      <c r="H4974" s="12">
        <f ca="1"/>
        <v>4.0309071696302511E-2</v>
      </c>
    </row>
    <row r="4975" spans="6:8" x14ac:dyDescent="0.3">
      <c r="F4975" s="2">
        <v>4970</v>
      </c>
      <c r="G4975" s="12">
        <f ca="1"/>
        <v>149.13483232415771</v>
      </c>
      <c r="H4975" s="12">
        <f ca="1"/>
        <v>4.0308686309321884E-2</v>
      </c>
    </row>
    <row r="4976" spans="6:8" x14ac:dyDescent="0.3">
      <c r="F4976" s="2">
        <v>4971</v>
      </c>
      <c r="G4976" s="12">
        <f ca="1"/>
        <v>149.13487565883517</v>
      </c>
      <c r="H4976" s="12">
        <f ca="1"/>
        <v>4.0308666137067815E-2</v>
      </c>
    </row>
    <row r="4977" spans="6:8" x14ac:dyDescent="0.3">
      <c r="F4977" s="2">
        <v>4972</v>
      </c>
      <c r="G4977" s="12">
        <f ca="1"/>
        <v>149.13573828434869</v>
      </c>
      <c r="H4977" s="12">
        <f ca="1"/>
        <v>4.0308264431180289E-2</v>
      </c>
    </row>
    <row r="4978" spans="6:8" x14ac:dyDescent="0.3">
      <c r="F4978" s="2">
        <v>4973</v>
      </c>
      <c r="G4978" s="12">
        <f ca="1"/>
        <v>149.13657539159192</v>
      </c>
      <c r="H4978" s="12">
        <f ca="1"/>
        <v>4.0307874327360986E-2</v>
      </c>
    </row>
    <row r="4979" spans="6:8" x14ac:dyDescent="0.3">
      <c r="F4979" s="2">
        <v>4974</v>
      </c>
      <c r="G4979" s="12">
        <f ca="1"/>
        <v>149.1366813083261</v>
      </c>
      <c r="H4979" s="12">
        <f ca="1"/>
        <v>4.0307824948923016E-2</v>
      </c>
    </row>
    <row r="4980" spans="6:8" x14ac:dyDescent="0.3">
      <c r="F4980" s="2">
        <v>4975</v>
      </c>
      <c r="G4980" s="12">
        <f ca="1"/>
        <v>149.13731132119136</v>
      </c>
      <c r="H4980" s="12">
        <f ca="1"/>
        <v>4.0307531144956166E-2</v>
      </c>
    </row>
    <row r="4981" spans="6:8" x14ac:dyDescent="0.3">
      <c r="F4981" s="2">
        <v>4976</v>
      </c>
      <c r="G4981" s="12">
        <f ca="1"/>
        <v>149.13792029560074</v>
      </c>
      <c r="H4981" s="12">
        <f ca="1"/>
        <v>4.0307247003074344E-2</v>
      </c>
    </row>
    <row r="4982" spans="6:8" x14ac:dyDescent="0.3">
      <c r="F4982" s="2">
        <v>4977</v>
      </c>
      <c r="G4982" s="12">
        <f ca="1"/>
        <v>149.14009049729597</v>
      </c>
      <c r="H4982" s="12">
        <f ca="1"/>
        <v>4.0306233214961254E-2</v>
      </c>
    </row>
    <row r="4983" spans="6:8" x14ac:dyDescent="0.3">
      <c r="F4983" s="2">
        <v>4978</v>
      </c>
      <c r="G4983" s="12">
        <f ca="1"/>
        <v>149.14763013891377</v>
      </c>
      <c r="H4983" s="12">
        <f ca="1"/>
        <v>4.0302696683241976E-2</v>
      </c>
    </row>
    <row r="4984" spans="6:8" x14ac:dyDescent="0.3">
      <c r="F4984" s="2">
        <v>4979</v>
      </c>
      <c r="G4984" s="12">
        <f ca="1"/>
        <v>149.14960844451954</v>
      </c>
      <c r="H4984" s="12">
        <f ca="1"/>
        <v>4.0301765023661708E-2</v>
      </c>
    </row>
    <row r="4985" spans="6:8" x14ac:dyDescent="0.3">
      <c r="F4985" s="2">
        <v>4980</v>
      </c>
      <c r="G4985" s="12">
        <f ca="1"/>
        <v>149.15012250939046</v>
      </c>
      <c r="H4985" s="12">
        <f ca="1"/>
        <v>4.0301522677919831E-2</v>
      </c>
    </row>
    <row r="4986" spans="6:8" x14ac:dyDescent="0.3">
      <c r="F4986" s="2">
        <v>4981</v>
      </c>
      <c r="G4986" s="12">
        <f ca="1"/>
        <v>149.15372605895857</v>
      </c>
      <c r="H4986" s="12">
        <f ca="1"/>
        <v>4.0299820926227498E-2</v>
      </c>
    </row>
    <row r="4987" spans="6:8" x14ac:dyDescent="0.3">
      <c r="F4987" s="2">
        <v>4982</v>
      </c>
      <c r="G4987" s="12">
        <f ca="1"/>
        <v>149.15391176723782</v>
      </c>
      <c r="H4987" s="12">
        <f ca="1"/>
        <v>4.029973308785071E-2</v>
      </c>
    </row>
    <row r="4988" spans="6:8" x14ac:dyDescent="0.3">
      <c r="F4988" s="2">
        <v>4983</v>
      </c>
      <c r="G4988" s="12">
        <f ca="1"/>
        <v>149.15520884512739</v>
      </c>
      <c r="H4988" s="12">
        <f ca="1"/>
        <v>4.029911920185205E-2</v>
      </c>
    </row>
    <row r="4989" spans="6:8" x14ac:dyDescent="0.3">
      <c r="F4989" s="2">
        <v>4984</v>
      </c>
      <c r="G4989" s="12">
        <f ca="1"/>
        <v>149.15537750549274</v>
      </c>
      <c r="H4989" s="12">
        <f ca="1"/>
        <v>4.0299039328836446E-2</v>
      </c>
    </row>
    <row r="4990" spans="6:8" x14ac:dyDescent="0.3">
      <c r="F4990" s="2">
        <v>4985</v>
      </c>
      <c r="G4990" s="12">
        <f ca="1"/>
        <v>149.15836742422033</v>
      </c>
      <c r="H4990" s="12">
        <f ca="1"/>
        <v>4.029762152000782E-2</v>
      </c>
    </row>
    <row r="4991" spans="6:8" x14ac:dyDescent="0.3">
      <c r="F4991" s="2">
        <v>4986</v>
      </c>
      <c r="G4991" s="12">
        <f ca="1"/>
        <v>149.16213265371775</v>
      </c>
      <c r="H4991" s="12">
        <f ca="1"/>
        <v>4.0295831043110054E-2</v>
      </c>
    </row>
    <row r="4992" spans="6:8" x14ac:dyDescent="0.3">
      <c r="F4992" s="2">
        <v>4987</v>
      </c>
      <c r="G4992" s="12">
        <f ca="1"/>
        <v>149.16213936595707</v>
      </c>
      <c r="H4992" s="12">
        <f ca="1"/>
        <v>4.0295827846249084E-2</v>
      </c>
    </row>
    <row r="4993" spans="6:8" x14ac:dyDescent="0.3">
      <c r="F4993" s="2">
        <v>4988</v>
      </c>
      <c r="G4993" s="12">
        <f ca="1"/>
        <v>149.16428019450709</v>
      </c>
      <c r="H4993" s="12">
        <f ca="1"/>
        <v>4.0294807319745864E-2</v>
      </c>
    </row>
    <row r="4994" spans="6:8" x14ac:dyDescent="0.3">
      <c r="F4994" s="2">
        <v>4989</v>
      </c>
      <c r="G4994" s="12">
        <f ca="1"/>
        <v>149.1646692116575</v>
      </c>
      <c r="H4994" s="12">
        <f ca="1"/>
        <v>4.0294621682340041E-2</v>
      </c>
    </row>
    <row r="4995" spans="6:8" x14ac:dyDescent="0.3">
      <c r="F4995" s="2">
        <v>4990</v>
      </c>
      <c r="G4995" s="12">
        <f ca="1"/>
        <v>149.16839678535598</v>
      </c>
      <c r="H4995" s="12">
        <f ca="1"/>
        <v>4.0292839873298424E-2</v>
      </c>
    </row>
    <row r="4996" spans="6:8" x14ac:dyDescent="0.3">
      <c r="F4996" s="2">
        <v>4991</v>
      </c>
      <c r="G4996" s="12">
        <f ca="1"/>
        <v>149.17131296599413</v>
      </c>
      <c r="H4996" s="12">
        <f ca="1"/>
        <v>4.0291442096494448E-2</v>
      </c>
    </row>
    <row r="4997" spans="6:8" x14ac:dyDescent="0.3">
      <c r="F4997" s="2">
        <v>4992</v>
      </c>
      <c r="G4997" s="12">
        <f ca="1"/>
        <v>149.17243970389302</v>
      </c>
      <c r="H4997" s="12">
        <f ca="1"/>
        <v>4.0290901133190789E-2</v>
      </c>
    </row>
    <row r="4998" spans="6:8" x14ac:dyDescent="0.3">
      <c r="F4998" s="2">
        <v>4993</v>
      </c>
      <c r="G4998" s="12">
        <f ca="1"/>
        <v>149.17538478281296</v>
      </c>
      <c r="H4998" s="12">
        <f ca="1"/>
        <v>4.0289484794386834E-2</v>
      </c>
    </row>
    <row r="4999" spans="6:8" x14ac:dyDescent="0.3">
      <c r="F4999" s="2">
        <v>4994</v>
      </c>
      <c r="G4999" s="12">
        <f ca="1"/>
        <v>149.17890848048691</v>
      </c>
      <c r="H4999" s="12">
        <f ca="1"/>
        <v>4.0287785696379912E-2</v>
      </c>
    </row>
    <row r="5000" spans="6:8" x14ac:dyDescent="0.3">
      <c r="F5000" s="2">
        <v>4995</v>
      </c>
      <c r="G5000" s="12">
        <f ca="1"/>
        <v>149.18376263197706</v>
      </c>
      <c r="H5000" s="12">
        <f ca="1"/>
        <v>4.0285437053355341E-2</v>
      </c>
    </row>
    <row r="5001" spans="6:8" x14ac:dyDescent="0.3">
      <c r="F5001" s="2">
        <v>4996</v>
      </c>
      <c r="G5001" s="12">
        <f ca="1"/>
        <v>149.18918145450235</v>
      </c>
      <c r="H5001" s="12">
        <f ca="1"/>
        <v>4.0282804236571816E-2</v>
      </c>
    </row>
    <row r="5002" spans="6:8" x14ac:dyDescent="0.3">
      <c r="F5002" s="2">
        <v>4997</v>
      </c>
      <c r="G5002" s="12">
        <f ca="1"/>
        <v>149.1905358531078</v>
      </c>
      <c r="H5002" s="12">
        <f ca="1"/>
        <v>4.0282144375605261E-2</v>
      </c>
    </row>
    <row r="5003" spans="6:8" x14ac:dyDescent="0.3">
      <c r="F5003" s="2">
        <v>4998</v>
      </c>
      <c r="G5003" s="12">
        <f ca="1"/>
        <v>149.19091062993817</v>
      </c>
      <c r="H5003" s="12">
        <f ca="1"/>
        <v>4.0281961657342442E-2</v>
      </c>
    </row>
    <row r="5004" spans="6:8" x14ac:dyDescent="0.3">
      <c r="F5004" s="2">
        <v>4999</v>
      </c>
      <c r="G5004" s="12">
        <f ca="1"/>
        <v>149.19368806460406</v>
      </c>
      <c r="H5004" s="12">
        <f ca="1"/>
        <v>4.0280605827035257E-2</v>
      </c>
    </row>
    <row r="5005" spans="6:8" x14ac:dyDescent="0.3">
      <c r="F5005" s="2">
        <v>5000</v>
      </c>
      <c r="G5005" s="12">
        <f ca="1"/>
        <v>149.19901999170526</v>
      </c>
      <c r="H5005" s="12">
        <f ca="1"/>
        <v>4.0277994490142521E-2</v>
      </c>
    </row>
    <row r="5006" spans="6:8" x14ac:dyDescent="0.3">
      <c r="F5006" s="2">
        <v>5001</v>
      </c>
      <c r="G5006" s="12">
        <f ca="1"/>
        <v>149.19968782992788</v>
      </c>
      <c r="H5006" s="12">
        <f ca="1"/>
        <v>4.0277666624957888E-2</v>
      </c>
    </row>
    <row r="5007" spans="6:8" x14ac:dyDescent="0.3">
      <c r="F5007" s="2">
        <v>5002</v>
      </c>
      <c r="G5007" s="12">
        <f ca="1"/>
        <v>149.20673968370312</v>
      </c>
      <c r="H5007" s="12">
        <f ca="1"/>
        <v>4.0274193917723994E-2</v>
      </c>
    </row>
    <row r="5008" spans="6:8" x14ac:dyDescent="0.3">
      <c r="F5008" s="2">
        <v>5003</v>
      </c>
      <c r="G5008" s="12">
        <f ca="1"/>
        <v>149.20697628386623</v>
      </c>
      <c r="H5008" s="12">
        <f ca="1"/>
        <v>4.0274077064202767E-2</v>
      </c>
    </row>
    <row r="5009" spans="6:8" x14ac:dyDescent="0.3">
      <c r="F5009" s="2">
        <v>5004</v>
      </c>
      <c r="G5009" s="12">
        <f ca="1"/>
        <v>149.20867828858937</v>
      </c>
      <c r="H5009" s="12">
        <f ca="1"/>
        <v>4.0273235819250332E-2</v>
      </c>
    </row>
    <row r="5010" spans="6:8" x14ac:dyDescent="0.3">
      <c r="F5010" s="2">
        <v>5005</v>
      </c>
      <c r="G5010" s="12">
        <f ca="1"/>
        <v>149.21327513073734</v>
      </c>
      <c r="H5010" s="12">
        <f ca="1"/>
        <v>4.0270958060981993E-2</v>
      </c>
    </row>
    <row r="5011" spans="6:8" x14ac:dyDescent="0.3">
      <c r="F5011" s="2">
        <v>5006</v>
      </c>
      <c r="G5011" s="12">
        <f ca="1"/>
        <v>149.21369799916894</v>
      </c>
      <c r="H5011" s="12">
        <f ca="1"/>
        <v>4.0270748110470413E-2</v>
      </c>
    </row>
    <row r="5012" spans="6:8" x14ac:dyDescent="0.3">
      <c r="F5012" s="2">
        <v>5007</v>
      </c>
      <c r="G5012" s="12">
        <f ca="1"/>
        <v>149.21854181985037</v>
      </c>
      <c r="H5012" s="12">
        <f ca="1"/>
        <v>4.0268338184084276E-2</v>
      </c>
    </row>
    <row r="5013" spans="6:8" x14ac:dyDescent="0.3">
      <c r="F5013" s="2">
        <v>5008</v>
      </c>
      <c r="G5013" s="12">
        <f ca="1"/>
        <v>149.21920667330534</v>
      </c>
      <c r="H5013" s="12">
        <f ca="1"/>
        <v>4.0268006682904416E-2</v>
      </c>
    </row>
    <row r="5014" spans="6:8" x14ac:dyDescent="0.3">
      <c r="F5014" s="2">
        <v>5009</v>
      </c>
      <c r="G5014" s="12">
        <f ca="1"/>
        <v>149.226183327927</v>
      </c>
      <c r="H5014" s="12">
        <f ca="1"/>
        <v>4.0264517600198266E-2</v>
      </c>
    </row>
    <row r="5015" spans="6:8" x14ac:dyDescent="0.3">
      <c r="F5015" s="2">
        <v>5010</v>
      </c>
      <c r="G5015" s="12">
        <f ca="1"/>
        <v>149.2291051883231</v>
      </c>
      <c r="H5015" s="12">
        <f ca="1"/>
        <v>4.0263050676469708E-2</v>
      </c>
    </row>
    <row r="5016" spans="6:8" x14ac:dyDescent="0.3">
      <c r="F5016" s="2">
        <v>5011</v>
      </c>
      <c r="G5016" s="12">
        <f ca="1"/>
        <v>149.23770210550271</v>
      </c>
      <c r="H5016" s="12">
        <f ca="1"/>
        <v>4.0258715154753585E-2</v>
      </c>
    </row>
    <row r="5017" spans="6:8" x14ac:dyDescent="0.3">
      <c r="F5017" s="2">
        <v>5012</v>
      </c>
      <c r="G5017" s="12">
        <f ca="1"/>
        <v>149.24459223656891</v>
      </c>
      <c r="H5017" s="12">
        <f ca="1"/>
        <v>4.0255219458939916E-2</v>
      </c>
    </row>
    <row r="5018" spans="6:8" x14ac:dyDescent="0.3">
      <c r="F5018" s="2">
        <v>5013</v>
      </c>
      <c r="G5018" s="12">
        <f ca="1"/>
        <v>149.24478862261162</v>
      </c>
      <c r="H5018" s="12">
        <f ca="1"/>
        <v>4.0255119550029743E-2</v>
      </c>
    </row>
    <row r="5019" spans="6:8" x14ac:dyDescent="0.3">
      <c r="F5019" s="2">
        <v>5014</v>
      </c>
      <c r="G5019" s="12">
        <f ca="1"/>
        <v>149.24753428483891</v>
      </c>
      <c r="H5019" s="12">
        <f ca="1"/>
        <v>4.0253721146165863E-2</v>
      </c>
    </row>
    <row r="5020" spans="6:8" x14ac:dyDescent="0.3">
      <c r="F5020" s="2">
        <v>5015</v>
      </c>
      <c r="G5020" s="12">
        <f ca="1"/>
        <v>149.26073179343268</v>
      </c>
      <c r="H5020" s="12">
        <f ca="1"/>
        <v>4.0246958255950684E-2</v>
      </c>
    </row>
    <row r="5021" spans="6:8" x14ac:dyDescent="0.3">
      <c r="F5021" s="2">
        <v>5016</v>
      </c>
      <c r="G5021" s="12">
        <f ca="1"/>
        <v>149.26715956805185</v>
      </c>
      <c r="H5021" s="12">
        <f ca="1"/>
        <v>4.0243639731691427E-2</v>
      </c>
    </row>
    <row r="5022" spans="6:8" x14ac:dyDescent="0.3">
      <c r="F5022" s="2">
        <v>5017</v>
      </c>
      <c r="G5022" s="12">
        <f ca="1"/>
        <v>149.26923688122457</v>
      </c>
      <c r="H5022" s="12">
        <f ca="1"/>
        <v>4.0242563802019349E-2</v>
      </c>
    </row>
    <row r="5023" spans="6:8" x14ac:dyDescent="0.3">
      <c r="F5023" s="2">
        <v>5018</v>
      </c>
      <c r="G5023" s="12">
        <f ca="1"/>
        <v>149.27040125957723</v>
      </c>
      <c r="H5023" s="12">
        <f ca="1"/>
        <v>4.0241959982167889E-2</v>
      </c>
    </row>
    <row r="5024" spans="6:8" x14ac:dyDescent="0.3">
      <c r="F5024" s="2">
        <v>5019</v>
      </c>
      <c r="G5024" s="12">
        <f ca="1"/>
        <v>149.28029336639941</v>
      </c>
      <c r="H5024" s="12">
        <f ca="1"/>
        <v>4.0236808776953785E-2</v>
      </c>
    </row>
    <row r="5025" spans="6:8" x14ac:dyDescent="0.3">
      <c r="F5025" s="2">
        <v>5020</v>
      </c>
      <c r="G5025" s="12">
        <f ca="1"/>
        <v>149.28216040126455</v>
      </c>
      <c r="H5025" s="12">
        <f ca="1"/>
        <v>4.0235832247783133E-2</v>
      </c>
    </row>
    <row r="5026" spans="6:8" x14ac:dyDescent="0.3">
      <c r="F5026" s="2">
        <v>5021</v>
      </c>
      <c r="G5026" s="12">
        <f ca="1"/>
        <v>149.28270765633633</v>
      </c>
      <c r="H5026" s="12">
        <f ca="1"/>
        <v>4.0235545754709973E-2</v>
      </c>
    </row>
    <row r="5027" spans="6:8" x14ac:dyDescent="0.3">
      <c r="F5027" s="2">
        <v>5022</v>
      </c>
      <c r="G5027" s="12">
        <f ca="1"/>
        <v>149.28426490343682</v>
      </c>
      <c r="H5027" s="12">
        <f ca="1"/>
        <v>4.023472988119399E-2</v>
      </c>
    </row>
    <row r="5028" spans="6:8" x14ac:dyDescent="0.3">
      <c r="F5028" s="2">
        <v>5023</v>
      </c>
      <c r="G5028" s="12">
        <f ca="1"/>
        <v>149.28698569901744</v>
      </c>
      <c r="H5028" s="12">
        <f ca="1"/>
        <v>4.0233302127022086E-2</v>
      </c>
    </row>
    <row r="5029" spans="6:8" x14ac:dyDescent="0.3">
      <c r="F5029" s="2">
        <v>5024</v>
      </c>
      <c r="G5029" s="12">
        <f ca="1"/>
        <v>149.28890276196108</v>
      </c>
      <c r="H5029" s="12">
        <f ca="1"/>
        <v>4.0232294399852334E-2</v>
      </c>
    </row>
    <row r="5030" spans="6:8" x14ac:dyDescent="0.3">
      <c r="F5030" s="2">
        <v>5025</v>
      </c>
      <c r="G5030" s="12">
        <f ca="1"/>
        <v>149.28918705024171</v>
      </c>
      <c r="H5030" s="12">
        <f ca="1"/>
        <v>4.0232144838081449E-2</v>
      </c>
    </row>
    <row r="5031" spans="6:8" x14ac:dyDescent="0.3">
      <c r="F5031" s="2">
        <v>5026</v>
      </c>
      <c r="G5031" s="12">
        <f ca="1"/>
        <v>149.2904668362371</v>
      </c>
      <c r="H5031" s="12">
        <f ca="1"/>
        <v>4.0231471162108609E-2</v>
      </c>
    </row>
    <row r="5032" spans="6:8" x14ac:dyDescent="0.3">
      <c r="F5032" s="2">
        <v>5027</v>
      </c>
      <c r="G5032" s="12">
        <f ca="1"/>
        <v>149.29121324298046</v>
      </c>
      <c r="H5032" s="12">
        <f ca="1"/>
        <v>4.0231077960253332E-2</v>
      </c>
    </row>
    <row r="5033" spans="6:8" x14ac:dyDescent="0.3">
      <c r="F5033" s="2">
        <v>5028</v>
      </c>
      <c r="G5033" s="12">
        <f ca="1"/>
        <v>149.300294155758</v>
      </c>
      <c r="H5033" s="12">
        <f ca="1"/>
        <v>4.0226276778320968E-2</v>
      </c>
    </row>
    <row r="5034" spans="6:8" x14ac:dyDescent="0.3">
      <c r="F5034" s="2">
        <v>5029</v>
      </c>
      <c r="G5034" s="12">
        <f ca="1"/>
        <v>149.30259232425311</v>
      </c>
      <c r="H5034" s="12">
        <f ca="1"/>
        <v>4.0225056607267322E-2</v>
      </c>
    </row>
    <row r="5035" spans="6:8" x14ac:dyDescent="0.3">
      <c r="F5035" s="2">
        <v>5030</v>
      </c>
      <c r="G5035" s="12">
        <f ca="1"/>
        <v>149.30344973522281</v>
      </c>
      <c r="H5035" s="12">
        <f ca="1"/>
        <v>4.0224600852587652E-2</v>
      </c>
    </row>
    <row r="5036" spans="6:8" x14ac:dyDescent="0.3">
      <c r="F5036" s="2">
        <v>5031</v>
      </c>
      <c r="G5036" s="12">
        <f ca="1"/>
        <v>149.30613934931401</v>
      </c>
      <c r="H5036" s="12">
        <f ca="1"/>
        <v>4.0223169334086838E-2</v>
      </c>
    </row>
    <row r="5037" spans="6:8" x14ac:dyDescent="0.3">
      <c r="F5037" s="2">
        <v>5032</v>
      </c>
      <c r="G5037" s="12">
        <f ca="1"/>
        <v>149.31099932638529</v>
      </c>
      <c r="H5037" s="12">
        <f ca="1"/>
        <v>4.0220575508120186E-2</v>
      </c>
    </row>
    <row r="5038" spans="6:8" x14ac:dyDescent="0.3">
      <c r="F5038" s="2">
        <v>5033</v>
      </c>
      <c r="G5038" s="12">
        <f ca="1"/>
        <v>149.31258338234403</v>
      </c>
      <c r="H5038" s="12">
        <f ca="1"/>
        <v>4.0219728089089815E-2</v>
      </c>
    </row>
    <row r="5039" spans="6:8" x14ac:dyDescent="0.3">
      <c r="F5039" s="2">
        <v>5034</v>
      </c>
      <c r="G5039" s="12">
        <f ca="1"/>
        <v>149.31743234549316</v>
      </c>
      <c r="H5039" s="12">
        <f ca="1"/>
        <v>4.021712797017802E-2</v>
      </c>
    </row>
    <row r="5040" spans="6:8" x14ac:dyDescent="0.3">
      <c r="F5040" s="2">
        <v>5035</v>
      </c>
      <c r="G5040" s="12">
        <f ca="1"/>
        <v>149.31744513820976</v>
      </c>
      <c r="H5040" s="12">
        <f ca="1"/>
        <v>4.0217121098327334E-2</v>
      </c>
    </row>
    <row r="5041" spans="6:8" x14ac:dyDescent="0.3">
      <c r="F5041" s="2">
        <v>5036</v>
      </c>
      <c r="G5041" s="12">
        <f ca="1"/>
        <v>149.31802625154234</v>
      </c>
      <c r="H5041" s="12">
        <f ca="1"/>
        <v>4.0216808875021041E-2</v>
      </c>
    </row>
    <row r="5042" spans="6:8" x14ac:dyDescent="0.3">
      <c r="F5042" s="2">
        <v>5037</v>
      </c>
      <c r="G5042" s="12">
        <f ca="1"/>
        <v>149.32052980887056</v>
      </c>
      <c r="H5042" s="12">
        <f ca="1"/>
        <v>4.0215462247464223E-2</v>
      </c>
    </row>
    <row r="5043" spans="6:8" x14ac:dyDescent="0.3">
      <c r="F5043" s="2">
        <v>5038</v>
      </c>
      <c r="G5043" s="12">
        <f ca="1"/>
        <v>149.32057756308618</v>
      </c>
      <c r="H5043" s="12">
        <f ca="1"/>
        <v>4.0215436537423481E-2</v>
      </c>
    </row>
    <row r="5044" spans="6:8" x14ac:dyDescent="0.3">
      <c r="F5044" s="2">
        <v>5039</v>
      </c>
      <c r="G5044" s="12">
        <f ca="1"/>
        <v>149.32333277089975</v>
      </c>
      <c r="H5044" s="12">
        <f ca="1"/>
        <v>4.0213951677199156E-2</v>
      </c>
    </row>
    <row r="5045" spans="6:8" x14ac:dyDescent="0.3">
      <c r="F5045" s="2">
        <v>5040</v>
      </c>
      <c r="G5045" s="12">
        <f ca="1"/>
        <v>149.32484773191871</v>
      </c>
      <c r="H5045" s="12">
        <f ca="1"/>
        <v>4.0213133961563771E-2</v>
      </c>
    </row>
    <row r="5046" spans="6:8" x14ac:dyDescent="0.3">
      <c r="F5046" s="2">
        <v>5041</v>
      </c>
      <c r="G5046" s="12">
        <f ca="1"/>
        <v>149.32516808873336</v>
      </c>
      <c r="H5046" s="12">
        <f ca="1"/>
        <v>4.021296093122223E-2</v>
      </c>
    </row>
    <row r="5047" spans="6:8" x14ac:dyDescent="0.3">
      <c r="F5047" s="2">
        <v>5042</v>
      </c>
      <c r="G5047" s="12">
        <f ca="1"/>
        <v>149.32571915477951</v>
      </c>
      <c r="H5047" s="12">
        <f ca="1"/>
        <v>4.0212663197271084E-2</v>
      </c>
    </row>
    <row r="5048" spans="6:8" x14ac:dyDescent="0.3">
      <c r="F5048" s="2">
        <v>5043</v>
      </c>
      <c r="G5048" s="12">
        <f ca="1"/>
        <v>149.32945529437262</v>
      </c>
      <c r="H5048" s="12">
        <f ca="1"/>
        <v>4.0210641490332745E-2</v>
      </c>
    </row>
    <row r="5049" spans="6:8" x14ac:dyDescent="0.3">
      <c r="F5049" s="2">
        <v>5044</v>
      </c>
      <c r="G5049" s="12">
        <f ca="1"/>
        <v>149.33072607313122</v>
      </c>
      <c r="H5049" s="12">
        <f ca="1"/>
        <v>4.0209952605584763E-2</v>
      </c>
    </row>
    <row r="5050" spans="6:8" x14ac:dyDescent="0.3">
      <c r="F5050" s="2">
        <v>5045</v>
      </c>
      <c r="G5050" s="12">
        <f ca="1"/>
        <v>149.33117044088561</v>
      </c>
      <c r="H5050" s="12">
        <f ca="1"/>
        <v>4.0209711567033339E-2</v>
      </c>
    </row>
    <row r="5051" spans="6:8" x14ac:dyDescent="0.3">
      <c r="F5051" s="2">
        <v>5046</v>
      </c>
      <c r="G5051" s="12">
        <f ca="1"/>
        <v>149.33337909773289</v>
      </c>
      <c r="H5051" s="12">
        <f ca="1"/>
        <v>4.02085123842328E-2</v>
      </c>
    </row>
    <row r="5052" spans="6:8" x14ac:dyDescent="0.3">
      <c r="F5052" s="2">
        <v>5047</v>
      </c>
      <c r="G5052" s="12">
        <f ca="1"/>
        <v>149.33477635440261</v>
      </c>
      <c r="H5052" s="12">
        <f ca="1"/>
        <v>4.0207752768034129E-2</v>
      </c>
    </row>
    <row r="5053" spans="6:8" x14ac:dyDescent="0.3">
      <c r="F5053" s="2">
        <v>5048</v>
      </c>
      <c r="G5053" s="12">
        <f ca="1"/>
        <v>149.33489131897329</v>
      </c>
      <c r="H5053" s="12">
        <f ca="1"/>
        <v>4.0207690233916481E-2</v>
      </c>
    </row>
    <row r="5054" spans="6:8" x14ac:dyDescent="0.3">
      <c r="F5054" s="2">
        <v>5049</v>
      </c>
      <c r="G5054" s="12">
        <f ca="1"/>
        <v>149.3372184820976</v>
      </c>
      <c r="H5054" s="12">
        <f ca="1"/>
        <v>4.0206423285314589E-2</v>
      </c>
    </row>
    <row r="5055" spans="6:8" x14ac:dyDescent="0.3">
      <c r="F5055" s="2">
        <v>5050</v>
      </c>
      <c r="G5055" s="12">
        <f ca="1"/>
        <v>149.33965696499919</v>
      </c>
      <c r="H5055" s="12">
        <f ca="1"/>
        <v>4.0205093471778856E-2</v>
      </c>
    </row>
    <row r="5056" spans="6:8" x14ac:dyDescent="0.3">
      <c r="F5056" s="2">
        <v>5051</v>
      </c>
      <c r="G5056" s="12">
        <f ca="1"/>
        <v>149.34048223332906</v>
      </c>
      <c r="H5056" s="12">
        <f ca="1"/>
        <v>4.0204642892285099E-2</v>
      </c>
    </row>
    <row r="5057" spans="6:8" x14ac:dyDescent="0.3">
      <c r="F5057" s="2">
        <v>5052</v>
      </c>
      <c r="G5057" s="12">
        <f ca="1"/>
        <v>149.34552348363394</v>
      </c>
      <c r="H5057" s="12">
        <f ca="1"/>
        <v>4.020188472295514E-2</v>
      </c>
    </row>
    <row r="5058" spans="6:8" x14ac:dyDescent="0.3">
      <c r="F5058" s="2">
        <v>5053</v>
      </c>
      <c r="G5058" s="12">
        <f ca="1"/>
        <v>149.34581368676538</v>
      </c>
      <c r="H5058" s="12">
        <f ca="1"/>
        <v>4.020172564619779E-2</v>
      </c>
    </row>
    <row r="5059" spans="6:8" x14ac:dyDescent="0.3">
      <c r="F5059" s="2">
        <v>5054</v>
      </c>
      <c r="G5059" s="12">
        <f ca="1"/>
        <v>149.34587911894232</v>
      </c>
      <c r="H5059" s="12">
        <f ca="1"/>
        <v>4.0201689774595845E-2</v>
      </c>
    </row>
    <row r="5060" spans="6:8" x14ac:dyDescent="0.3">
      <c r="F5060" s="2">
        <v>5055</v>
      </c>
      <c r="G5060" s="12">
        <f ca="1"/>
        <v>149.34862765224236</v>
      </c>
      <c r="H5060" s="12">
        <f ca="1"/>
        <v>4.0200181454690835E-2</v>
      </c>
    </row>
    <row r="5061" spans="6:8" x14ac:dyDescent="0.3">
      <c r="F5061" s="2">
        <v>5056</v>
      </c>
      <c r="G5061" s="12">
        <f ca="1"/>
        <v>149.35688014859949</v>
      </c>
      <c r="H5061" s="12">
        <f ca="1"/>
        <v>4.0195635070139103E-2</v>
      </c>
    </row>
    <row r="5062" spans="6:8" x14ac:dyDescent="0.3">
      <c r="F5062" s="2">
        <v>5057</v>
      </c>
      <c r="G5062" s="12">
        <f ca="1"/>
        <v>149.35727391519609</v>
      </c>
      <c r="H5062" s="12">
        <f ca="1"/>
        <v>4.0195417478770763E-2</v>
      </c>
    </row>
    <row r="5063" spans="6:8" x14ac:dyDescent="0.3">
      <c r="F5063" s="2">
        <v>5058</v>
      </c>
      <c r="G5063" s="12">
        <f ca="1"/>
        <v>149.35729804257949</v>
      </c>
      <c r="H5063" s="12">
        <f ca="1"/>
        <v>4.0195404144269017E-2</v>
      </c>
    </row>
    <row r="5064" spans="6:8" x14ac:dyDescent="0.3">
      <c r="F5064" s="2">
        <v>5059</v>
      </c>
      <c r="G5064" s="12">
        <f ca="1"/>
        <v>149.35744939857773</v>
      </c>
      <c r="H5064" s="12">
        <f ca="1"/>
        <v>4.019532048906118E-2</v>
      </c>
    </row>
    <row r="5065" spans="6:8" x14ac:dyDescent="0.3">
      <c r="F5065" s="2">
        <v>5060</v>
      </c>
      <c r="G5065" s="12">
        <f ca="1"/>
        <v>149.35771676741913</v>
      </c>
      <c r="H5065" s="12">
        <f ca="1"/>
        <v>4.0195172691241253E-2</v>
      </c>
    </row>
    <row r="5066" spans="6:8" x14ac:dyDescent="0.3">
      <c r="F5066" s="2">
        <v>5061</v>
      </c>
      <c r="G5066" s="12">
        <f ca="1"/>
        <v>149.36226159003826</v>
      </c>
      <c r="H5066" s="12">
        <f ca="1"/>
        <v>4.0192656129259166E-2</v>
      </c>
    </row>
    <row r="5067" spans="6:8" x14ac:dyDescent="0.3">
      <c r="F5067" s="2">
        <v>5062</v>
      </c>
      <c r="G5067" s="12">
        <f ca="1"/>
        <v>149.36409828670983</v>
      </c>
      <c r="H5067" s="12">
        <f ca="1"/>
        <v>4.0191636837062873E-2</v>
      </c>
    </row>
    <row r="5068" spans="6:8" x14ac:dyDescent="0.3">
      <c r="F5068" s="2">
        <v>5063</v>
      </c>
      <c r="G5068" s="12">
        <f ca="1"/>
        <v>149.3668732284336</v>
      </c>
      <c r="H5068" s="12">
        <f ca="1"/>
        <v>4.0190094373239567E-2</v>
      </c>
    </row>
    <row r="5069" spans="6:8" x14ac:dyDescent="0.3">
      <c r="F5069" s="2">
        <v>5064</v>
      </c>
      <c r="G5069" s="12">
        <f ca="1"/>
        <v>149.3670072134201</v>
      </c>
      <c r="H5069" s="12">
        <f ca="1"/>
        <v>4.0190019821449437E-2</v>
      </c>
    </row>
    <row r="5070" spans="6:8" x14ac:dyDescent="0.3">
      <c r="F5070" s="2">
        <v>5065</v>
      </c>
      <c r="G5070" s="12">
        <f ca="1"/>
        <v>149.36719276841052</v>
      </c>
      <c r="H5070" s="12">
        <f ca="1"/>
        <v>4.0189916563625035E-2</v>
      </c>
    </row>
    <row r="5071" spans="6:8" x14ac:dyDescent="0.3">
      <c r="F5071" s="2">
        <v>5066</v>
      </c>
      <c r="G5071" s="12">
        <f ca="1"/>
        <v>149.36968451055921</v>
      </c>
      <c r="H5071" s="12">
        <f ca="1"/>
        <v>4.0188528662136416E-2</v>
      </c>
    </row>
    <row r="5072" spans="6:8" x14ac:dyDescent="0.3">
      <c r="F5072" s="2">
        <v>5067</v>
      </c>
      <c r="G5072" s="12">
        <f ca="1"/>
        <v>149.37279828372951</v>
      </c>
      <c r="H5072" s="12">
        <f ca="1"/>
        <v>4.0186790903093954E-2</v>
      </c>
    </row>
    <row r="5073" spans="6:8" x14ac:dyDescent="0.3">
      <c r="F5073" s="2">
        <v>5068</v>
      </c>
      <c r="G5073" s="12">
        <f ca="1"/>
        <v>149.37401992320557</v>
      </c>
      <c r="H5073" s="12">
        <f ca="1"/>
        <v>4.018610809367093E-2</v>
      </c>
    </row>
    <row r="5074" spans="6:8" x14ac:dyDescent="0.3">
      <c r="F5074" s="2">
        <v>5069</v>
      </c>
      <c r="G5074" s="12">
        <f ca="1"/>
        <v>149.37456364729456</v>
      </c>
      <c r="H5074" s="12">
        <f ca="1"/>
        <v>4.0185804004499871E-2</v>
      </c>
    </row>
    <row r="5075" spans="6:8" x14ac:dyDescent="0.3">
      <c r="F5075" s="2">
        <v>5070</v>
      </c>
      <c r="G5075" s="12">
        <f ca="1"/>
        <v>149.37504531542396</v>
      </c>
      <c r="H5075" s="12">
        <f ca="1"/>
        <v>4.0185534525658609E-2</v>
      </c>
    </row>
    <row r="5076" spans="6:8" x14ac:dyDescent="0.3">
      <c r="F5076" s="2">
        <v>5071</v>
      </c>
      <c r="G5076" s="12">
        <f ca="1"/>
        <v>149.3777357170909</v>
      </c>
      <c r="H5076" s="12">
        <f ca="1"/>
        <v>4.0184027672047679E-2</v>
      </c>
    </row>
    <row r="5077" spans="6:8" x14ac:dyDescent="0.3">
      <c r="F5077" s="2">
        <v>5072</v>
      </c>
      <c r="G5077" s="12">
        <f ca="1"/>
        <v>149.38303904751842</v>
      </c>
      <c r="H5077" s="12">
        <f ca="1"/>
        <v>4.0181049138243795E-2</v>
      </c>
    </row>
    <row r="5078" spans="6:8" x14ac:dyDescent="0.3">
      <c r="F5078" s="2">
        <v>5073</v>
      </c>
      <c r="G5078" s="12">
        <f ca="1"/>
        <v>149.38587865234848</v>
      </c>
      <c r="H5078" s="12">
        <f ca="1"/>
        <v>4.0179449836952028E-2</v>
      </c>
    </row>
    <row r="5079" spans="6:8" x14ac:dyDescent="0.3">
      <c r="F5079" s="2">
        <v>5074</v>
      </c>
      <c r="G5079" s="12">
        <f ca="1"/>
        <v>149.38744566622051</v>
      </c>
      <c r="H5079" s="12">
        <f ca="1"/>
        <v>4.0178565937138637E-2</v>
      </c>
    </row>
    <row r="5080" spans="6:8" x14ac:dyDescent="0.3">
      <c r="F5080" s="2">
        <v>5075</v>
      </c>
      <c r="G5080" s="12">
        <f ca="1"/>
        <v>149.38832531191872</v>
      </c>
      <c r="H5080" s="12">
        <f ca="1"/>
        <v>4.0178069341686939E-2</v>
      </c>
    </row>
    <row r="5081" spans="6:8" x14ac:dyDescent="0.3">
      <c r="F5081" s="2">
        <v>5076</v>
      </c>
      <c r="G5081" s="12">
        <f ca="1"/>
        <v>149.38898585525766</v>
      </c>
      <c r="H5081" s="12">
        <f ca="1"/>
        <v>4.0177696241291513E-2</v>
      </c>
    </row>
    <row r="5082" spans="6:8" x14ac:dyDescent="0.3">
      <c r="F5082" s="2">
        <v>5077</v>
      </c>
      <c r="G5082" s="12">
        <f ca="1"/>
        <v>149.39125704410085</v>
      </c>
      <c r="H5082" s="12">
        <f ca="1"/>
        <v>4.0176412096516997E-2</v>
      </c>
    </row>
    <row r="5083" spans="6:8" x14ac:dyDescent="0.3">
      <c r="F5083" s="2">
        <v>5078</v>
      </c>
      <c r="G5083" s="12">
        <f ca="1"/>
        <v>149.39359975370721</v>
      </c>
      <c r="H5083" s="12">
        <f ca="1"/>
        <v>4.0175085420333836E-2</v>
      </c>
    </row>
    <row r="5084" spans="6:8" x14ac:dyDescent="0.3">
      <c r="F5084" s="2">
        <v>5079</v>
      </c>
      <c r="G5084" s="12">
        <f ca="1"/>
        <v>149.39767279829999</v>
      </c>
      <c r="H5084" s="12">
        <f ca="1"/>
        <v>4.0172773796624588E-2</v>
      </c>
    </row>
    <row r="5085" spans="6:8" x14ac:dyDescent="0.3">
      <c r="F5085" s="2">
        <v>5080</v>
      </c>
      <c r="G5085" s="12">
        <f ca="1"/>
        <v>149.39887707916793</v>
      </c>
      <c r="H5085" s="12">
        <f ca="1"/>
        <v>4.0172089086578905E-2</v>
      </c>
    </row>
    <row r="5086" spans="6:8" x14ac:dyDescent="0.3">
      <c r="F5086" s="2">
        <v>5081</v>
      </c>
      <c r="G5086" s="12">
        <f ca="1"/>
        <v>149.39986966972316</v>
      </c>
      <c r="H5086" s="12">
        <f ca="1"/>
        <v>4.0171524313908281E-2</v>
      </c>
    </row>
    <row r="5087" spans="6:8" x14ac:dyDescent="0.3">
      <c r="F5087" s="2">
        <v>5082</v>
      </c>
      <c r="G5087" s="12">
        <f ca="1"/>
        <v>149.40097774727383</v>
      </c>
      <c r="H5087" s="12">
        <f ca="1"/>
        <v>4.0170893380038993E-2</v>
      </c>
    </row>
    <row r="5088" spans="6:8" x14ac:dyDescent="0.3">
      <c r="F5088" s="2">
        <v>5083</v>
      </c>
      <c r="G5088" s="12">
        <f ca="1"/>
        <v>149.40503813491426</v>
      </c>
      <c r="H5088" s="12">
        <f ca="1"/>
        <v>4.0168577355264405E-2</v>
      </c>
    </row>
    <row r="5089" spans="6:8" x14ac:dyDescent="0.3">
      <c r="F5089" s="2">
        <v>5084</v>
      </c>
      <c r="G5089" s="12">
        <f ca="1"/>
        <v>149.40828273996712</v>
      </c>
      <c r="H5089" s="12">
        <f ca="1"/>
        <v>4.0166722064281943E-2</v>
      </c>
    </row>
    <row r="5090" spans="6:8" x14ac:dyDescent="0.3">
      <c r="F5090" s="2">
        <v>5085</v>
      </c>
      <c r="G5090" s="12">
        <f ca="1"/>
        <v>149.41475147860552</v>
      </c>
      <c r="H5090" s="12">
        <f ca="1"/>
        <v>4.0163011039335103E-2</v>
      </c>
    </row>
    <row r="5091" spans="6:8" x14ac:dyDescent="0.3">
      <c r="F5091" s="2">
        <v>5086</v>
      </c>
      <c r="G5091" s="12">
        <f ca="1"/>
        <v>149.41549084814261</v>
      </c>
      <c r="H5091" s="12">
        <f ca="1"/>
        <v>4.0162585843223415E-2</v>
      </c>
    </row>
    <row r="5092" spans="6:8" x14ac:dyDescent="0.3">
      <c r="F5092" s="2">
        <v>5087</v>
      </c>
      <c r="G5092" s="12">
        <f ca="1"/>
        <v>149.41714292363304</v>
      </c>
      <c r="H5092" s="12">
        <f ca="1"/>
        <v>4.0161635005339667E-2</v>
      </c>
    </row>
    <row r="5093" spans="6:8" x14ac:dyDescent="0.3">
      <c r="F5093" s="2">
        <v>5088</v>
      </c>
      <c r="G5093" s="12">
        <f ca="1"/>
        <v>149.4202323014668</v>
      </c>
      <c r="H5093" s="12">
        <f ca="1"/>
        <v>4.0159854110193634E-2</v>
      </c>
    </row>
    <row r="5094" spans="6:8" x14ac:dyDescent="0.3">
      <c r="F5094" s="2">
        <v>5089</v>
      </c>
      <c r="G5094" s="12">
        <f ca="1"/>
        <v>149.42069538611497</v>
      </c>
      <c r="H5094" s="12">
        <f ca="1"/>
        <v>4.0159586843749345E-2</v>
      </c>
    </row>
    <row r="5095" spans="6:8" x14ac:dyDescent="0.3">
      <c r="F5095" s="2">
        <v>5090</v>
      </c>
      <c r="G5095" s="12">
        <f ca="1"/>
        <v>149.42080554203253</v>
      </c>
      <c r="H5095" s="12">
        <f ca="1"/>
        <v>4.0159523255744282E-2</v>
      </c>
    </row>
    <row r="5096" spans="6:8" x14ac:dyDescent="0.3">
      <c r="F5096" s="2">
        <v>5091</v>
      </c>
      <c r="G5096" s="12">
        <f ca="1"/>
        <v>149.42303377613501</v>
      </c>
      <c r="H5096" s="12">
        <f ca="1"/>
        <v>4.0158235991059311E-2</v>
      </c>
    </row>
    <row r="5097" spans="6:8" x14ac:dyDescent="0.3">
      <c r="F5097" s="2">
        <v>5092</v>
      </c>
      <c r="G5097" s="12">
        <f ca="1"/>
        <v>149.4250954075886</v>
      </c>
      <c r="H5097" s="12">
        <f ca="1"/>
        <v>4.015704326573221E-2</v>
      </c>
    </row>
    <row r="5098" spans="6:8" x14ac:dyDescent="0.3">
      <c r="F5098" s="2">
        <v>5093</v>
      </c>
      <c r="G5098" s="12">
        <f ca="1"/>
        <v>149.4260558995602</v>
      </c>
      <c r="H5098" s="12">
        <f ca="1"/>
        <v>4.0156487027293783E-2</v>
      </c>
    </row>
    <row r="5099" spans="6:8" x14ac:dyDescent="0.3">
      <c r="F5099" s="2">
        <v>5094</v>
      </c>
      <c r="G5099" s="12">
        <f ca="1"/>
        <v>149.43460439843545</v>
      </c>
      <c r="H5099" s="12">
        <f ca="1"/>
        <v>4.0151520744282992E-2</v>
      </c>
    </row>
    <row r="5100" spans="6:8" x14ac:dyDescent="0.3">
      <c r="F5100" s="2">
        <v>5095</v>
      </c>
      <c r="G5100" s="12">
        <f ca="1"/>
        <v>149.43564084353207</v>
      </c>
      <c r="H5100" s="12">
        <f ca="1"/>
        <v>4.0150916700482438E-2</v>
      </c>
    </row>
    <row r="5101" spans="6:8" x14ac:dyDescent="0.3">
      <c r="F5101" s="2">
        <v>5096</v>
      </c>
      <c r="G5101" s="12">
        <f ca="1"/>
        <v>149.44030969066733</v>
      </c>
      <c r="H5101" s="12">
        <f ca="1"/>
        <v>4.0148190541935559E-2</v>
      </c>
    </row>
    <row r="5102" spans="6:8" x14ac:dyDescent="0.3">
      <c r="F5102" s="2">
        <v>5097</v>
      </c>
      <c r="G5102" s="12">
        <f ca="1"/>
        <v>149.44073478176497</v>
      </c>
      <c r="H5102" s="12">
        <f ca="1"/>
        <v>4.0147941911916646E-2</v>
      </c>
    </row>
    <row r="5103" spans="6:8" x14ac:dyDescent="0.3">
      <c r="F5103" s="2">
        <v>5098</v>
      </c>
      <c r="G5103" s="12">
        <f ca="1"/>
        <v>149.44204978590352</v>
      </c>
      <c r="H5103" s="12">
        <f ca="1"/>
        <v>4.0147172342591339E-2</v>
      </c>
    </row>
    <row r="5104" spans="6:8" x14ac:dyDescent="0.3">
      <c r="F5104" s="2">
        <v>5099</v>
      </c>
      <c r="G5104" s="12">
        <f ca="1"/>
        <v>149.44251915504697</v>
      </c>
      <c r="H5104" s="12">
        <f ca="1"/>
        <v>4.0146897495962952E-2</v>
      </c>
    </row>
    <row r="5105" spans="6:8" x14ac:dyDescent="0.3">
      <c r="F5105" s="2">
        <v>5100</v>
      </c>
      <c r="G5105" s="12">
        <f ca="1"/>
        <v>149.44822911503383</v>
      </c>
      <c r="H5105" s="12">
        <f ca="1"/>
        <v>4.0143547135526175E-2</v>
      </c>
    </row>
    <row r="5106" spans="6:8" x14ac:dyDescent="0.3">
      <c r="F5106" s="2">
        <v>5101</v>
      </c>
      <c r="G5106" s="12">
        <f ca="1"/>
        <v>149.45044113418618</v>
      </c>
      <c r="H5106" s="12">
        <f ca="1"/>
        <v>4.0142245839956556E-2</v>
      </c>
    </row>
    <row r="5107" spans="6:8" x14ac:dyDescent="0.3">
      <c r="F5107" s="2">
        <v>5102</v>
      </c>
      <c r="G5107" s="12">
        <f ca="1"/>
        <v>149.45752475644954</v>
      </c>
      <c r="H5107" s="12">
        <f ca="1"/>
        <v>4.0138065972925199E-2</v>
      </c>
    </row>
    <row r="5108" spans="6:8" x14ac:dyDescent="0.3">
      <c r="F5108" s="2">
        <v>5103</v>
      </c>
      <c r="G5108" s="12">
        <f ca="1"/>
        <v>149.45888869962687</v>
      </c>
      <c r="H5108" s="12">
        <f ca="1"/>
        <v>4.0137258925438075E-2</v>
      </c>
    </row>
    <row r="5109" spans="6:8" x14ac:dyDescent="0.3">
      <c r="F5109" s="2">
        <v>5104</v>
      </c>
      <c r="G5109" s="12">
        <f ca="1"/>
        <v>149.45915336335719</v>
      </c>
      <c r="H5109" s="12">
        <f ca="1"/>
        <v>4.0137102240470353E-2</v>
      </c>
    </row>
    <row r="5110" spans="6:8" x14ac:dyDescent="0.3">
      <c r="F5110" s="2">
        <v>5105</v>
      </c>
      <c r="G5110" s="12">
        <f ca="1"/>
        <v>149.46062258404194</v>
      </c>
      <c r="H5110" s="12">
        <f ca="1"/>
        <v>4.0136231948961605E-2</v>
      </c>
    </row>
    <row r="5111" spans="6:8" x14ac:dyDescent="0.3">
      <c r="F5111" s="2">
        <v>5106</v>
      </c>
      <c r="G5111" s="12">
        <f ca="1"/>
        <v>149.46087676356265</v>
      </c>
      <c r="H5111" s="12">
        <f ca="1"/>
        <v>4.0136081301628872E-2</v>
      </c>
    </row>
    <row r="5112" spans="6:8" x14ac:dyDescent="0.3">
      <c r="F5112" s="2">
        <v>5107</v>
      </c>
      <c r="G5112" s="12">
        <f ca="1"/>
        <v>149.47114260750942</v>
      </c>
      <c r="H5112" s="12">
        <f ca="1"/>
        <v>4.0129976149250526E-2</v>
      </c>
    </row>
    <row r="5113" spans="6:8" x14ac:dyDescent="0.3">
      <c r="F5113" s="2">
        <v>5108</v>
      </c>
      <c r="G5113" s="12">
        <f ca="1"/>
        <v>149.47135899358352</v>
      </c>
      <c r="H5113" s="12">
        <f ca="1"/>
        <v>4.0129847026925965E-2</v>
      </c>
    </row>
    <row r="5114" spans="6:8" x14ac:dyDescent="0.3">
      <c r="F5114" s="2">
        <v>5109</v>
      </c>
      <c r="G5114" s="12">
        <f ca="1"/>
        <v>149.47174276630867</v>
      </c>
      <c r="H5114" s="12">
        <f ca="1"/>
        <v>4.0129617977012144E-2</v>
      </c>
    </row>
    <row r="5115" spans="6:8" x14ac:dyDescent="0.3">
      <c r="F5115" s="2">
        <v>5110</v>
      </c>
      <c r="G5115" s="12">
        <f ca="1"/>
        <v>149.47448436334128</v>
      </c>
      <c r="H5115" s="12">
        <f ca="1"/>
        <v>4.0127980041611146E-2</v>
      </c>
    </row>
    <row r="5116" spans="6:8" x14ac:dyDescent="0.3">
      <c r="F5116" s="2">
        <v>5111</v>
      </c>
      <c r="G5116" s="12">
        <f ca="1"/>
        <v>149.47586288821418</v>
      </c>
      <c r="H5116" s="12">
        <f ca="1"/>
        <v>4.0127155365796197E-2</v>
      </c>
    </row>
    <row r="5117" spans="6:8" x14ac:dyDescent="0.3">
      <c r="F5117" s="2">
        <v>5112</v>
      </c>
      <c r="G5117" s="12">
        <f ca="1"/>
        <v>149.47619047470965</v>
      </c>
      <c r="H5117" s="12">
        <f ca="1"/>
        <v>4.0126959286066459E-2</v>
      </c>
    </row>
    <row r="5118" spans="6:8" x14ac:dyDescent="0.3">
      <c r="F5118" s="2">
        <v>5113</v>
      </c>
      <c r="G5118" s="12">
        <f ca="1"/>
        <v>149.47815242778273</v>
      </c>
      <c r="H5118" s="12">
        <f ca="1"/>
        <v>4.0125784078573951E-2</v>
      </c>
    </row>
    <row r="5119" spans="6:8" x14ac:dyDescent="0.3">
      <c r="F5119" s="2">
        <v>5114</v>
      </c>
      <c r="G5119" s="12">
        <f ca="1"/>
        <v>149.47934310254806</v>
      </c>
      <c r="H5119" s="12">
        <f ca="1"/>
        <v>4.0125070144314517E-2</v>
      </c>
    </row>
    <row r="5120" spans="6:8" x14ac:dyDescent="0.3">
      <c r="F5120" s="2">
        <v>5115</v>
      </c>
      <c r="G5120" s="12">
        <f ca="1"/>
        <v>149.48886898581071</v>
      </c>
      <c r="H5120" s="12">
        <f ca="1"/>
        <v>4.0119338764275723E-2</v>
      </c>
    </row>
    <row r="5121" spans="6:8" x14ac:dyDescent="0.3">
      <c r="F5121" s="2">
        <v>5116</v>
      </c>
      <c r="G5121" s="12">
        <f ca="1"/>
        <v>149.49168955425543</v>
      </c>
      <c r="H5121" s="12">
        <f ca="1"/>
        <v>4.0117635041440974E-2</v>
      </c>
    </row>
    <row r="5122" spans="6:8" x14ac:dyDescent="0.3">
      <c r="F5122" s="2">
        <v>5117</v>
      </c>
      <c r="G5122" s="12">
        <f ca="1"/>
        <v>149.49324093504131</v>
      </c>
      <c r="H5122" s="12">
        <f ca="1"/>
        <v>4.0116696650524968E-2</v>
      </c>
    </row>
    <row r="5123" spans="6:8" x14ac:dyDescent="0.3">
      <c r="F5123" s="2">
        <v>5118</v>
      </c>
      <c r="G5123" s="12">
        <f ca="1"/>
        <v>149.49439829507304</v>
      </c>
      <c r="H5123" s="12">
        <f ca="1"/>
        <v>4.0115995990980202E-2</v>
      </c>
    </row>
    <row r="5124" spans="6:8" x14ac:dyDescent="0.3">
      <c r="F5124" s="2">
        <v>5119</v>
      </c>
      <c r="G5124" s="12">
        <f ca="1"/>
        <v>149.49794296798513</v>
      </c>
      <c r="H5124" s="12">
        <f ca="1"/>
        <v>4.0113846866178401E-2</v>
      </c>
    </row>
    <row r="5125" spans="6:8" x14ac:dyDescent="0.3">
      <c r="F5125" s="2">
        <v>5120</v>
      </c>
      <c r="G5125" s="12">
        <f ca="1"/>
        <v>149.50174971327255</v>
      </c>
      <c r="H5125" s="12">
        <f ca="1"/>
        <v>4.0111533477945251E-2</v>
      </c>
    </row>
    <row r="5126" spans="6:8" x14ac:dyDescent="0.3">
      <c r="F5126" s="2">
        <v>5121</v>
      </c>
      <c r="G5126" s="12">
        <f ca="1"/>
        <v>149.50258676446487</v>
      </c>
      <c r="H5126" s="12">
        <f ca="1"/>
        <v>4.0111024049859882E-2</v>
      </c>
    </row>
    <row r="5127" spans="6:8" x14ac:dyDescent="0.3">
      <c r="F5127" s="2">
        <v>5122</v>
      </c>
      <c r="G5127" s="12">
        <f ca="1"/>
        <v>149.50440950862568</v>
      </c>
      <c r="H5127" s="12">
        <f ca="1"/>
        <v>4.0109913800675939E-2</v>
      </c>
    </row>
    <row r="5128" spans="6:8" x14ac:dyDescent="0.3">
      <c r="F5128" s="2">
        <v>5123</v>
      </c>
      <c r="G5128" s="12">
        <f ca="1"/>
        <v>149.50572183115992</v>
      </c>
      <c r="H5128" s="12">
        <f ca="1"/>
        <v>4.0109113664704224E-2</v>
      </c>
    </row>
    <row r="5129" spans="6:8" x14ac:dyDescent="0.3">
      <c r="F5129" s="2">
        <v>5124</v>
      </c>
      <c r="G5129" s="12">
        <f ca="1"/>
        <v>149.50595991040052</v>
      </c>
      <c r="H5129" s="12">
        <f ca="1"/>
        <v>4.0108968434666374E-2</v>
      </c>
    </row>
    <row r="5130" spans="6:8" x14ac:dyDescent="0.3">
      <c r="F5130" s="2">
        <v>5125</v>
      </c>
      <c r="G5130" s="12">
        <f ca="1"/>
        <v>149.50620271055581</v>
      </c>
      <c r="H5130" s="12">
        <f ca="1"/>
        <v>4.0108820302449104E-2</v>
      </c>
    </row>
    <row r="5131" spans="6:8" x14ac:dyDescent="0.3">
      <c r="F5131" s="2">
        <v>5126</v>
      </c>
      <c r="G5131" s="12">
        <f ca="1"/>
        <v>149.5065219993603</v>
      </c>
      <c r="H5131" s="12">
        <f ca="1"/>
        <v>4.0108625470145147E-2</v>
      </c>
    </row>
    <row r="5132" spans="6:8" x14ac:dyDescent="0.3">
      <c r="F5132" s="2">
        <v>5127</v>
      </c>
      <c r="G5132" s="12">
        <f ca="1"/>
        <v>149.51091094010229</v>
      </c>
      <c r="H5132" s="12">
        <f ca="1"/>
        <v>4.0105943345640285E-2</v>
      </c>
    </row>
    <row r="5133" spans="6:8" x14ac:dyDescent="0.3">
      <c r="F5133" s="2">
        <v>5128</v>
      </c>
      <c r="G5133" s="12">
        <f ca="1"/>
        <v>149.51929334211513</v>
      </c>
      <c r="H5133" s="12">
        <f ca="1"/>
        <v>4.0100800262113018E-2</v>
      </c>
    </row>
    <row r="5134" spans="6:8" x14ac:dyDescent="0.3">
      <c r="F5134" s="2">
        <v>5129</v>
      </c>
      <c r="G5134" s="12">
        <f ca="1"/>
        <v>149.51940871547572</v>
      </c>
      <c r="H5134" s="12">
        <f ca="1"/>
        <v>4.0100729286135534E-2</v>
      </c>
    </row>
    <row r="5135" spans="6:8" x14ac:dyDescent="0.3">
      <c r="F5135" s="2">
        <v>5130</v>
      </c>
      <c r="G5135" s="12">
        <f ca="1"/>
        <v>149.523212332387</v>
      </c>
      <c r="H5135" s="12">
        <f ca="1"/>
        <v>4.0098386502984903E-2</v>
      </c>
    </row>
    <row r="5136" spans="6:8" x14ac:dyDescent="0.3">
      <c r="F5136" s="2">
        <v>5131</v>
      </c>
      <c r="G5136" s="12">
        <f ca="1"/>
        <v>149.52632343874106</v>
      </c>
      <c r="H5136" s="12">
        <f ca="1"/>
        <v>4.0096466143020343E-2</v>
      </c>
    </row>
    <row r="5137" spans="6:8" x14ac:dyDescent="0.3">
      <c r="F5137" s="2">
        <v>5132</v>
      </c>
      <c r="G5137" s="12">
        <f ca="1"/>
        <v>149.53101176612211</v>
      </c>
      <c r="H5137" s="12">
        <f ca="1"/>
        <v>4.0093565229857311E-2</v>
      </c>
    </row>
    <row r="5138" spans="6:8" x14ac:dyDescent="0.3">
      <c r="F5138" s="2">
        <v>5133</v>
      </c>
      <c r="G5138" s="12">
        <f ca="1"/>
        <v>149.54478993733963</v>
      </c>
      <c r="H5138" s="12">
        <f ca="1"/>
        <v>4.0084991289303824E-2</v>
      </c>
    </row>
    <row r="5139" spans="6:8" x14ac:dyDescent="0.3">
      <c r="F5139" s="2">
        <v>5134</v>
      </c>
      <c r="G5139" s="12">
        <f ca="1"/>
        <v>149.54855313108851</v>
      </c>
      <c r="H5139" s="12">
        <f ca="1"/>
        <v>4.0082636894863147E-2</v>
      </c>
    </row>
    <row r="5140" spans="6:8" x14ac:dyDescent="0.3">
      <c r="F5140" s="2">
        <v>5135</v>
      </c>
      <c r="G5140" s="12">
        <f ca="1"/>
        <v>149.55131593225207</v>
      </c>
      <c r="H5140" s="12">
        <f ca="1"/>
        <v>4.0080904939074118E-2</v>
      </c>
    </row>
    <row r="5141" spans="6:8" x14ac:dyDescent="0.3">
      <c r="F5141" s="2">
        <v>5136</v>
      </c>
      <c r="G5141" s="12">
        <f ca="1"/>
        <v>149.55199372853394</v>
      </c>
      <c r="H5141" s="12">
        <f ca="1"/>
        <v>4.0080479594051352E-2</v>
      </c>
    </row>
    <row r="5142" spans="6:8" x14ac:dyDescent="0.3">
      <c r="F5142" s="2">
        <v>5137</v>
      </c>
      <c r="G5142" s="12">
        <f ca="1"/>
        <v>149.56239920587382</v>
      </c>
      <c r="H5142" s="12">
        <f ca="1"/>
        <v>4.0073927712256291E-2</v>
      </c>
    </row>
    <row r="5143" spans="6:8" x14ac:dyDescent="0.3">
      <c r="F5143" s="2">
        <v>5138</v>
      </c>
      <c r="G5143" s="12">
        <f ca="1"/>
        <v>149.56268050291732</v>
      </c>
      <c r="H5143" s="12">
        <f ca="1"/>
        <v>4.0073750017885906E-2</v>
      </c>
    </row>
    <row r="5144" spans="6:8" x14ac:dyDescent="0.3">
      <c r="F5144" s="2">
        <v>5139</v>
      </c>
      <c r="G5144" s="12">
        <f ca="1"/>
        <v>149.56398159956049</v>
      </c>
      <c r="H5144" s="12">
        <f ca="1"/>
        <v>4.0072927726849443E-2</v>
      </c>
    </row>
    <row r="5145" spans="6:8" x14ac:dyDescent="0.3">
      <c r="F5145" s="2">
        <v>5140</v>
      </c>
      <c r="G5145" s="12">
        <f ca="1"/>
        <v>149.56542192540473</v>
      </c>
      <c r="H5145" s="12">
        <f ca="1"/>
        <v>4.0072016689949481E-2</v>
      </c>
    </row>
    <row r="5146" spans="6:8" x14ac:dyDescent="0.3">
      <c r="F5146" s="2">
        <v>5141</v>
      </c>
      <c r="G5146" s="12">
        <f ca="1"/>
        <v>149.56628790398193</v>
      </c>
      <c r="H5146" s="12">
        <f ca="1"/>
        <v>4.0071468559030862E-2</v>
      </c>
    </row>
    <row r="5147" spans="6:8" x14ac:dyDescent="0.3">
      <c r="F5147" s="2">
        <v>5142</v>
      </c>
      <c r="G5147" s="12">
        <f ca="1"/>
        <v>149.56750476602105</v>
      </c>
      <c r="H5147" s="12">
        <f ca="1"/>
        <v>4.0070697849077151E-2</v>
      </c>
    </row>
    <row r="5148" spans="6:8" x14ac:dyDescent="0.3">
      <c r="F5148" s="2">
        <v>5143</v>
      </c>
      <c r="G5148" s="12">
        <f ca="1"/>
        <v>149.56989215867554</v>
      </c>
      <c r="H5148" s="12">
        <f ca="1"/>
        <v>4.0069184132688243E-2</v>
      </c>
    </row>
    <row r="5149" spans="6:8" x14ac:dyDescent="0.3">
      <c r="F5149" s="2">
        <v>5144</v>
      </c>
      <c r="G5149" s="12">
        <f ca="1"/>
        <v>149.57238865821517</v>
      </c>
      <c r="H5149" s="12">
        <f ca="1"/>
        <v>4.0067598912885846E-2</v>
      </c>
    </row>
    <row r="5150" spans="6:8" x14ac:dyDescent="0.3">
      <c r="F5150" s="2">
        <v>5145</v>
      </c>
      <c r="G5150" s="12">
        <f ca="1"/>
        <v>149.57469049358252</v>
      </c>
      <c r="H5150" s="12">
        <f ca="1"/>
        <v>4.0066135194975615E-2</v>
      </c>
    </row>
    <row r="5151" spans="6:8" x14ac:dyDescent="0.3">
      <c r="F5151" s="2">
        <v>5146</v>
      </c>
      <c r="G5151" s="12">
        <f ca="1"/>
        <v>149.57539078388049</v>
      </c>
      <c r="H5151" s="12">
        <f ca="1"/>
        <v>4.0065689485532775E-2</v>
      </c>
    </row>
    <row r="5152" spans="6:8" x14ac:dyDescent="0.3">
      <c r="F5152" s="2">
        <v>5147</v>
      </c>
      <c r="G5152" s="12">
        <f ca="1"/>
        <v>149.57911196106963</v>
      </c>
      <c r="H5152" s="12">
        <f ca="1"/>
        <v>4.0063317955743423E-2</v>
      </c>
    </row>
    <row r="5153" spans="6:8" x14ac:dyDescent="0.3">
      <c r="F5153" s="2">
        <v>5148</v>
      </c>
      <c r="G5153" s="12">
        <f ca="1"/>
        <v>149.58024316672578</v>
      </c>
      <c r="H5153" s="12">
        <f ca="1"/>
        <v>4.0062595985456709E-2</v>
      </c>
    </row>
    <row r="5154" spans="6:8" x14ac:dyDescent="0.3">
      <c r="F5154" s="2">
        <v>5149</v>
      </c>
      <c r="G5154" s="12">
        <f ca="1"/>
        <v>149.58061132968558</v>
      </c>
      <c r="H5154" s="12">
        <f ca="1"/>
        <v>4.0062360907366291E-2</v>
      </c>
    </row>
    <row r="5155" spans="6:8" x14ac:dyDescent="0.3">
      <c r="F5155" s="2">
        <v>5150</v>
      </c>
      <c r="G5155" s="12">
        <f ca="1"/>
        <v>149.58161677077254</v>
      </c>
      <c r="H5155" s="12">
        <f ca="1"/>
        <v>4.0061718653677358E-2</v>
      </c>
    </row>
    <row r="5156" spans="6:8" x14ac:dyDescent="0.3">
      <c r="F5156" s="2">
        <v>5151</v>
      </c>
      <c r="G5156" s="12">
        <f ca="1"/>
        <v>149.58617340562415</v>
      </c>
      <c r="H5156" s="12">
        <f ca="1"/>
        <v>4.0058803148829793E-2</v>
      </c>
    </row>
    <row r="5157" spans="6:8" x14ac:dyDescent="0.3">
      <c r="F5157" s="2">
        <v>5152</v>
      </c>
      <c r="G5157" s="12">
        <f ca="1"/>
        <v>149.58729027770755</v>
      </c>
      <c r="H5157" s="12">
        <f ca="1"/>
        <v>4.0058087325942675E-2</v>
      </c>
    </row>
    <row r="5158" spans="6:8" x14ac:dyDescent="0.3">
      <c r="F5158" s="2">
        <v>5153</v>
      </c>
      <c r="G5158" s="12">
        <f ca="1"/>
        <v>149.59388087787909</v>
      </c>
      <c r="H5158" s="12">
        <f ca="1"/>
        <v>4.0053853626612429E-2</v>
      </c>
    </row>
    <row r="5159" spans="6:8" x14ac:dyDescent="0.3">
      <c r="F5159" s="2">
        <v>5154</v>
      </c>
      <c r="G5159" s="12">
        <f ca="1"/>
        <v>149.59595999869003</v>
      </c>
      <c r="H5159" s="12">
        <f ca="1"/>
        <v>4.0052514601874936E-2</v>
      </c>
    </row>
    <row r="5160" spans="6:8" x14ac:dyDescent="0.3">
      <c r="F5160" s="2">
        <v>5155</v>
      </c>
      <c r="G5160" s="12">
        <f ca="1"/>
        <v>149.59687116602811</v>
      </c>
      <c r="H5160" s="12">
        <f ca="1"/>
        <v>4.0051927260739487E-2</v>
      </c>
    </row>
    <row r="5161" spans="6:8" x14ac:dyDescent="0.3">
      <c r="F5161" s="2">
        <v>5156</v>
      </c>
      <c r="G5161" s="12">
        <f ca="1"/>
        <v>149.59828994926431</v>
      </c>
      <c r="H5161" s="12">
        <f ca="1"/>
        <v>4.0051012080184904E-2</v>
      </c>
    </row>
    <row r="5162" spans="6:8" x14ac:dyDescent="0.3">
      <c r="F5162" s="2">
        <v>5157</v>
      </c>
      <c r="G5162" s="12">
        <f ca="1"/>
        <v>149.60499968235399</v>
      </c>
      <c r="H5162" s="12">
        <f ca="1"/>
        <v>4.0046673622808206E-2</v>
      </c>
    </row>
    <row r="5163" spans="6:8" x14ac:dyDescent="0.3">
      <c r="F5163" s="2">
        <v>5158</v>
      </c>
      <c r="G5163" s="12">
        <f ca="1"/>
        <v>149.6053347762317</v>
      </c>
      <c r="H5163" s="12">
        <f ca="1"/>
        <v>4.0046456505155509E-2</v>
      </c>
    </row>
    <row r="5164" spans="6:8" x14ac:dyDescent="0.3">
      <c r="F5164" s="2">
        <v>5159</v>
      </c>
      <c r="G5164" s="12">
        <f ca="1"/>
        <v>149.60600649325548</v>
      </c>
      <c r="H5164" s="12">
        <f ca="1"/>
        <v>4.0046021150461145E-2</v>
      </c>
    </row>
    <row r="5165" spans="6:8" x14ac:dyDescent="0.3">
      <c r="F5165" s="2">
        <v>5160</v>
      </c>
      <c r="G5165" s="12">
        <f ca="1"/>
        <v>149.6113265822257</v>
      </c>
      <c r="H5165" s="12">
        <f ca="1"/>
        <v>4.0042567025830207E-2</v>
      </c>
    </row>
    <row r="5166" spans="6:8" x14ac:dyDescent="0.3">
      <c r="F5166" s="2">
        <v>5161</v>
      </c>
      <c r="G5166" s="12">
        <f ca="1"/>
        <v>149.61281370911678</v>
      </c>
      <c r="H5166" s="12">
        <f ca="1"/>
        <v>4.0041599569699333E-2</v>
      </c>
    </row>
    <row r="5167" spans="6:8" x14ac:dyDescent="0.3">
      <c r="F5167" s="2">
        <v>5162</v>
      </c>
      <c r="G5167" s="12">
        <f ca="1"/>
        <v>149.61974678919842</v>
      </c>
      <c r="H5167" s="12">
        <f ca="1"/>
        <v>4.0037078142306656E-2</v>
      </c>
    </row>
    <row r="5168" spans="6:8" x14ac:dyDescent="0.3">
      <c r="F5168" s="2">
        <v>5163</v>
      </c>
      <c r="G5168" s="12">
        <f ca="1"/>
        <v>149.61991633165644</v>
      </c>
      <c r="H5168" s="12">
        <f ca="1"/>
        <v>4.0036967346116989E-2</v>
      </c>
    </row>
    <row r="5169" spans="6:8" x14ac:dyDescent="0.3">
      <c r="F5169" s="2">
        <v>5164</v>
      </c>
      <c r="G5169" s="12">
        <f ca="1"/>
        <v>149.62420651885742</v>
      </c>
      <c r="H5169" s="12">
        <f ca="1"/>
        <v>4.0034160072906708E-2</v>
      </c>
    </row>
    <row r="5170" spans="6:8" x14ac:dyDescent="0.3">
      <c r="F5170" s="2">
        <v>5165</v>
      </c>
      <c r="G5170" s="12">
        <f ca="1"/>
        <v>149.6274075813792</v>
      </c>
      <c r="H5170" s="12">
        <f ca="1"/>
        <v>4.0032060915954709E-2</v>
      </c>
    </row>
    <row r="5171" spans="6:8" x14ac:dyDescent="0.3">
      <c r="F5171" s="2">
        <v>5166</v>
      </c>
      <c r="G5171" s="12">
        <f ca="1"/>
        <v>149.6297255129972</v>
      </c>
      <c r="H5171" s="12">
        <f ca="1"/>
        <v>4.0030538462267937E-2</v>
      </c>
    </row>
    <row r="5172" spans="6:8" x14ac:dyDescent="0.3">
      <c r="F5172" s="2">
        <v>5167</v>
      </c>
      <c r="G5172" s="12">
        <f ca="1"/>
        <v>149.63920326923946</v>
      </c>
      <c r="H5172" s="12">
        <f ca="1"/>
        <v>4.0024292128734373E-2</v>
      </c>
    </row>
    <row r="5173" spans="6:8" x14ac:dyDescent="0.3">
      <c r="F5173" s="2">
        <v>5168</v>
      </c>
      <c r="G5173" s="12">
        <f ca="1"/>
        <v>149.64211010189865</v>
      </c>
      <c r="H5173" s="12">
        <f ca="1"/>
        <v>4.0022369553007087E-2</v>
      </c>
    </row>
    <row r="5174" spans="6:8" x14ac:dyDescent="0.3">
      <c r="F5174" s="2">
        <v>5169</v>
      </c>
      <c r="G5174" s="12">
        <f ca="1"/>
        <v>149.64560787206693</v>
      </c>
      <c r="H5174" s="12">
        <f ca="1"/>
        <v>4.0020051888776866E-2</v>
      </c>
    </row>
    <row r="5175" spans="6:8" x14ac:dyDescent="0.3">
      <c r="F5175" s="2">
        <v>5170</v>
      </c>
      <c r="G5175" s="12">
        <f ca="1"/>
        <v>149.65463047097666</v>
      </c>
      <c r="H5175" s="12">
        <f ca="1"/>
        <v>4.0014052020354129E-2</v>
      </c>
    </row>
    <row r="5176" spans="6:8" x14ac:dyDescent="0.3">
      <c r="F5176" s="2">
        <v>5171</v>
      </c>
      <c r="G5176" s="12">
        <f ca="1"/>
        <v>149.65696323516175</v>
      </c>
      <c r="H5176" s="12">
        <f ca="1"/>
        <v>4.0012495760820221E-2</v>
      </c>
    </row>
    <row r="5177" spans="6:8" x14ac:dyDescent="0.3">
      <c r="F5177" s="2">
        <v>5172</v>
      </c>
      <c r="G5177" s="12">
        <f ca="1"/>
        <v>149.66126506013183</v>
      </c>
      <c r="H5177" s="12">
        <f ca="1"/>
        <v>4.0009620481321347E-2</v>
      </c>
    </row>
    <row r="5178" spans="6:8" x14ac:dyDescent="0.3">
      <c r="F5178" s="2">
        <v>5173</v>
      </c>
      <c r="G5178" s="12">
        <f ca="1"/>
        <v>149.66132731216402</v>
      </c>
      <c r="H5178" s="12">
        <f ca="1"/>
        <v>4.0009578821561601E-2</v>
      </c>
    </row>
    <row r="5179" spans="6:8" x14ac:dyDescent="0.3">
      <c r="F5179" s="2">
        <v>5174</v>
      </c>
      <c r="G5179" s="12">
        <f ca="1"/>
        <v>149.66337312283372</v>
      </c>
      <c r="H5179" s="12">
        <f ca="1"/>
        <v>4.000820892668084E-2</v>
      </c>
    </row>
    <row r="5180" spans="6:8" x14ac:dyDescent="0.3">
      <c r="F5180" s="2">
        <v>5175</v>
      </c>
      <c r="G5180" s="12">
        <f ca="1"/>
        <v>149.66698747614788</v>
      </c>
      <c r="H5180" s="12">
        <f ca="1"/>
        <v>4.0005784853075273E-2</v>
      </c>
    </row>
    <row r="5181" spans="6:8" x14ac:dyDescent="0.3">
      <c r="F5181" s="2">
        <v>5176</v>
      </c>
      <c r="G5181" s="12">
        <f ca="1"/>
        <v>149.6678827035557</v>
      </c>
      <c r="H5181" s="12">
        <f ca="1"/>
        <v>4.0005183679186138E-2</v>
      </c>
    </row>
    <row r="5182" spans="6:8" x14ac:dyDescent="0.3">
      <c r="F5182" s="2">
        <v>5177</v>
      </c>
      <c r="G5182" s="12">
        <f ca="1"/>
        <v>149.66813989443975</v>
      </c>
      <c r="H5182" s="12">
        <f ca="1"/>
        <v>4.0005010911258659E-2</v>
      </c>
    </row>
    <row r="5183" spans="6:8" x14ac:dyDescent="0.3">
      <c r="F5183" s="2">
        <v>5178</v>
      </c>
      <c r="G5183" s="12">
        <f ca="1"/>
        <v>149.67118065564188</v>
      </c>
      <c r="H5183" s="12">
        <f ca="1"/>
        <v>4.0002966385738165E-2</v>
      </c>
    </row>
    <row r="5184" spans="6:8" x14ac:dyDescent="0.3">
      <c r="F5184" s="2">
        <v>5179</v>
      </c>
      <c r="G5184" s="12">
        <f ca="1"/>
        <v>149.67470780622745</v>
      </c>
      <c r="H5184" s="12">
        <f ca="1"/>
        <v>4.0000590449062297E-2</v>
      </c>
    </row>
    <row r="5185" spans="6:8" x14ac:dyDescent="0.3">
      <c r="F5185" s="2">
        <v>5180</v>
      </c>
      <c r="G5185" s="12">
        <f ca="1"/>
        <v>149.6765856734545</v>
      </c>
      <c r="H5185" s="12">
        <f ca="1"/>
        <v>3.9999323575287848E-2</v>
      </c>
    </row>
    <row r="5186" spans="6:8" x14ac:dyDescent="0.3">
      <c r="F5186" s="2">
        <v>5181</v>
      </c>
      <c r="G5186" s="12">
        <f ca="1"/>
        <v>149.67770243714102</v>
      </c>
      <c r="H5186" s="12">
        <f ca="1"/>
        <v>3.9998569536671261E-2</v>
      </c>
    </row>
    <row r="5187" spans="6:8" x14ac:dyDescent="0.3">
      <c r="F5187" s="2">
        <v>5182</v>
      </c>
      <c r="G5187" s="12">
        <f ca="1"/>
        <v>149.6788223659803</v>
      </c>
      <c r="H5187" s="12">
        <f ca="1"/>
        <v>3.9997812888037339E-2</v>
      </c>
    </row>
    <row r="5188" spans="6:8" x14ac:dyDescent="0.3">
      <c r="F5188" s="2">
        <v>5183</v>
      </c>
      <c r="G5188" s="12">
        <f ca="1"/>
        <v>149.67983243054778</v>
      </c>
      <c r="H5188" s="12">
        <f ca="1"/>
        <v>3.9997130060001905E-2</v>
      </c>
    </row>
    <row r="5189" spans="6:8" x14ac:dyDescent="0.3">
      <c r="F5189" s="2">
        <v>5184</v>
      </c>
      <c r="G5189" s="12">
        <f ca="1"/>
        <v>149.68052705017905</v>
      </c>
      <c r="H5189" s="12">
        <f ca="1"/>
        <v>3.9996660256854388E-2</v>
      </c>
    </row>
    <row r="5190" spans="6:8" x14ac:dyDescent="0.3">
      <c r="F5190" s="2">
        <v>5185</v>
      </c>
      <c r="G5190" s="12">
        <f ca="1"/>
        <v>149.68530547530446</v>
      </c>
      <c r="H5190" s="12">
        <f ca="1"/>
        <v>3.9993423453147568E-2</v>
      </c>
    </row>
    <row r="5191" spans="6:8" x14ac:dyDescent="0.3">
      <c r="F5191" s="2">
        <v>5186</v>
      </c>
      <c r="G5191" s="12">
        <f ca="1"/>
        <v>149.68674237430037</v>
      </c>
      <c r="H5191" s="12">
        <f ca="1"/>
        <v>3.9992448443257077E-2</v>
      </c>
    </row>
    <row r="5192" spans="6:8" x14ac:dyDescent="0.3">
      <c r="F5192" s="2">
        <v>5187</v>
      </c>
      <c r="G5192" s="12">
        <f ca="1"/>
        <v>149.68744123465478</v>
      </c>
      <c r="H5192" s="12">
        <f ca="1"/>
        <v>3.9991973948997173E-2</v>
      </c>
    </row>
    <row r="5193" spans="6:8" x14ac:dyDescent="0.3">
      <c r="F5193" s="2">
        <v>5188</v>
      </c>
      <c r="G5193" s="12">
        <f ca="1"/>
        <v>149.68806500595809</v>
      </c>
      <c r="H5193" s="12">
        <f ca="1"/>
        <v>3.9991550281158875E-2</v>
      </c>
    </row>
    <row r="5194" spans="6:8" x14ac:dyDescent="0.3">
      <c r="F5194" s="2">
        <v>5189</v>
      </c>
      <c r="G5194" s="12">
        <f ca="1"/>
        <v>149.68999636110848</v>
      </c>
      <c r="H5194" s="12">
        <f ca="1"/>
        <v>3.9990237566692219E-2</v>
      </c>
    </row>
    <row r="5195" spans="6:8" x14ac:dyDescent="0.3">
      <c r="F5195" s="2">
        <v>5190</v>
      </c>
      <c r="G5195" s="12">
        <f ca="1"/>
        <v>149.69115729222437</v>
      </c>
      <c r="H5195" s="12">
        <f ca="1"/>
        <v>3.9989447821438574E-2</v>
      </c>
    </row>
    <row r="5196" spans="6:8" x14ac:dyDescent="0.3">
      <c r="F5196" s="2">
        <v>5191</v>
      </c>
      <c r="G5196" s="12">
        <f ca="1"/>
        <v>149.69162525939851</v>
      </c>
      <c r="H5196" s="12">
        <f ca="1"/>
        <v>3.9989129334224244E-2</v>
      </c>
    </row>
    <row r="5197" spans="6:8" x14ac:dyDescent="0.3">
      <c r="F5197" s="2">
        <v>5192</v>
      </c>
      <c r="G5197" s="12">
        <f ca="1"/>
        <v>149.69354084148353</v>
      </c>
      <c r="H5197" s="12">
        <f ca="1"/>
        <v>3.9987824774250766E-2</v>
      </c>
    </row>
    <row r="5198" spans="6:8" x14ac:dyDescent="0.3">
      <c r="F5198" s="2">
        <v>5193</v>
      </c>
      <c r="G5198" s="12">
        <f ca="1"/>
        <v>149.69696713524215</v>
      </c>
      <c r="H5198" s="12">
        <f ca="1"/>
        <v>3.9985487931199187E-2</v>
      </c>
    </row>
    <row r="5199" spans="6:8" x14ac:dyDescent="0.3">
      <c r="F5199" s="2">
        <v>5194</v>
      </c>
      <c r="G5199" s="12">
        <f ca="1"/>
        <v>149.70166410767695</v>
      </c>
      <c r="H5199" s="12">
        <f ca="1"/>
        <v>3.9982277254240327E-2</v>
      </c>
    </row>
    <row r="5200" spans="6:8" x14ac:dyDescent="0.3">
      <c r="F5200" s="2">
        <v>5195</v>
      </c>
      <c r="G5200" s="12">
        <f ca="1"/>
        <v>149.70569207839119</v>
      </c>
      <c r="H5200" s="12">
        <f ca="1"/>
        <v>3.9979517262074701E-2</v>
      </c>
    </row>
    <row r="5201" spans="6:8" x14ac:dyDescent="0.3">
      <c r="F5201" s="2">
        <v>5196</v>
      </c>
      <c r="G5201" s="12">
        <f ca="1"/>
        <v>149.70782588447872</v>
      </c>
      <c r="H5201" s="12">
        <f ca="1"/>
        <v>3.9978052688164879E-2</v>
      </c>
    </row>
    <row r="5202" spans="6:8" x14ac:dyDescent="0.3">
      <c r="F5202" s="2">
        <v>5197</v>
      </c>
      <c r="G5202" s="12">
        <f ca="1"/>
        <v>149.70797628298109</v>
      </c>
      <c r="H5202" s="12">
        <f ca="1"/>
        <v>3.9977949394929699E-2</v>
      </c>
    </row>
    <row r="5203" spans="6:8" x14ac:dyDescent="0.3">
      <c r="F5203" s="2">
        <v>5198</v>
      </c>
      <c r="G5203" s="12">
        <f ca="1"/>
        <v>149.71118357580545</v>
      </c>
      <c r="H5203" s="12">
        <f ca="1"/>
        <v>3.9975744608800136E-2</v>
      </c>
    </row>
    <row r="5204" spans="6:8" x14ac:dyDescent="0.3">
      <c r="F5204" s="2">
        <v>5199</v>
      </c>
      <c r="G5204" s="12">
        <f ca="1"/>
        <v>149.71243896538437</v>
      </c>
      <c r="H5204" s="12">
        <f ca="1"/>
        <v>3.9974880563155138E-2</v>
      </c>
    </row>
    <row r="5205" spans="6:8" x14ac:dyDescent="0.3">
      <c r="F5205" s="2">
        <v>5200</v>
      </c>
      <c r="G5205" s="12">
        <f ca="1"/>
        <v>149.71588383641637</v>
      </c>
      <c r="H5205" s="12">
        <f ca="1"/>
        <v>3.9972506518743511E-2</v>
      </c>
    </row>
    <row r="5206" spans="6:8" x14ac:dyDescent="0.3">
      <c r="F5206" s="2">
        <v>5201</v>
      </c>
      <c r="G5206" s="12">
        <f ca="1"/>
        <v>149.71731478388921</v>
      </c>
      <c r="H5206" s="12">
        <f ca="1"/>
        <v>3.997151906392768E-2</v>
      </c>
    </row>
    <row r="5207" spans="6:8" x14ac:dyDescent="0.3">
      <c r="F5207" s="2">
        <v>5202</v>
      </c>
      <c r="G5207" s="12">
        <f ca="1"/>
        <v>149.71839467351072</v>
      </c>
      <c r="H5207" s="12">
        <f ca="1"/>
        <v>3.9970773353824526E-2</v>
      </c>
    </row>
    <row r="5208" spans="6:8" x14ac:dyDescent="0.3">
      <c r="F5208" s="2">
        <v>5203</v>
      </c>
      <c r="G5208" s="12">
        <f ca="1"/>
        <v>149.7196134589208</v>
      </c>
      <c r="H5208" s="12">
        <f ca="1"/>
        <v>3.9969931203326696E-2</v>
      </c>
    </row>
    <row r="5209" spans="6:8" x14ac:dyDescent="0.3">
      <c r="F5209" s="2">
        <v>5204</v>
      </c>
      <c r="G5209" s="12">
        <f ca="1"/>
        <v>149.7200067556744</v>
      </c>
      <c r="H5209" s="12">
        <f ca="1"/>
        <v>3.9969659325790712E-2</v>
      </c>
    </row>
    <row r="5210" spans="6:8" x14ac:dyDescent="0.3">
      <c r="F5210" s="2">
        <v>5205</v>
      </c>
      <c r="G5210" s="12">
        <f ca="1"/>
        <v>149.72051401087191</v>
      </c>
      <c r="H5210" s="12">
        <f ca="1"/>
        <v>3.9969308585349021E-2</v>
      </c>
    </row>
    <row r="5211" spans="6:8" x14ac:dyDescent="0.3">
      <c r="F5211" s="2">
        <v>5206</v>
      </c>
      <c r="G5211" s="12">
        <f ca="1"/>
        <v>149.72770377039592</v>
      </c>
      <c r="H5211" s="12">
        <f ca="1"/>
        <v>3.9964326839131807E-2</v>
      </c>
    </row>
    <row r="5212" spans="6:8" x14ac:dyDescent="0.3">
      <c r="F5212" s="2">
        <v>5207</v>
      </c>
      <c r="G5212" s="12">
        <f ca="1"/>
        <v>149.73008165810398</v>
      </c>
      <c r="H5212" s="12">
        <f ca="1"/>
        <v>3.9962674937716706E-2</v>
      </c>
    </row>
    <row r="5213" spans="6:8" x14ac:dyDescent="0.3">
      <c r="F5213" s="2">
        <v>5208</v>
      </c>
      <c r="G5213" s="12">
        <f ca="1"/>
        <v>149.742763027134</v>
      </c>
      <c r="H5213" s="12">
        <f ca="1"/>
        <v>3.9953829417391597E-2</v>
      </c>
    </row>
    <row r="5214" spans="6:8" x14ac:dyDescent="0.3">
      <c r="F5214" s="2">
        <v>5209</v>
      </c>
      <c r="G5214" s="12">
        <f ca="1"/>
        <v>149.74928585338958</v>
      </c>
      <c r="H5214" s="12">
        <f ca="1"/>
        <v>3.9949256100538816E-2</v>
      </c>
    </row>
    <row r="5215" spans="6:8" x14ac:dyDescent="0.3">
      <c r="F5215" s="2">
        <v>5210</v>
      </c>
      <c r="G5215" s="12">
        <f ca="1"/>
        <v>149.75153072600801</v>
      </c>
      <c r="H5215" s="12">
        <f ca="1"/>
        <v>3.9947678472782813E-2</v>
      </c>
    </row>
    <row r="5216" spans="6:8" x14ac:dyDescent="0.3">
      <c r="F5216" s="2">
        <v>5211</v>
      </c>
      <c r="G5216" s="12">
        <f ca="1"/>
        <v>149.75225443886083</v>
      </c>
      <c r="H5216" s="12">
        <f ca="1"/>
        <v>3.9947169466742365E-2</v>
      </c>
    </row>
    <row r="5217" spans="6:8" x14ac:dyDescent="0.3">
      <c r="F5217" s="2">
        <v>5212</v>
      </c>
      <c r="G5217" s="12">
        <f ca="1"/>
        <v>149.75246342651451</v>
      </c>
      <c r="H5217" s="12">
        <f ca="1"/>
        <v>3.9947022443756995E-2</v>
      </c>
    </row>
    <row r="5218" spans="6:8" x14ac:dyDescent="0.3">
      <c r="F5218" s="2">
        <v>5213</v>
      </c>
      <c r="G5218" s="12">
        <f ca="1"/>
        <v>149.75571580485047</v>
      </c>
      <c r="H5218" s="12">
        <f ca="1"/>
        <v>3.9944732282742645E-2</v>
      </c>
    </row>
    <row r="5219" spans="6:8" x14ac:dyDescent="0.3">
      <c r="F5219" s="2">
        <v>5214</v>
      </c>
      <c r="G5219" s="12">
        <f ca="1"/>
        <v>149.75760719492138</v>
      </c>
      <c r="H5219" s="12">
        <f ca="1"/>
        <v>3.9943398637799422E-2</v>
      </c>
    </row>
    <row r="5220" spans="6:8" x14ac:dyDescent="0.3">
      <c r="F5220" s="2">
        <v>5215</v>
      </c>
      <c r="G5220" s="12">
        <f ca="1"/>
        <v>149.75815305915449</v>
      </c>
      <c r="H5220" s="12">
        <f ca="1"/>
        <v>3.9943013492190566E-2</v>
      </c>
    </row>
    <row r="5221" spans="6:8" x14ac:dyDescent="0.3">
      <c r="F5221" s="2">
        <v>5216</v>
      </c>
      <c r="G5221" s="12">
        <f ca="1"/>
        <v>149.75819896995966</v>
      </c>
      <c r="H5221" s="12">
        <f ca="1"/>
        <v>3.9942981093797979E-2</v>
      </c>
    </row>
    <row r="5222" spans="6:8" x14ac:dyDescent="0.3">
      <c r="F5222" s="2">
        <v>5217</v>
      </c>
      <c r="G5222" s="12">
        <f ca="1"/>
        <v>149.7590371808266</v>
      </c>
      <c r="H5222" s="12">
        <f ca="1"/>
        <v>3.9942389445292929E-2</v>
      </c>
    </row>
    <row r="5223" spans="6:8" x14ac:dyDescent="0.3">
      <c r="F5223" s="2">
        <v>5218</v>
      </c>
      <c r="G5223" s="12">
        <f ca="1"/>
        <v>149.76295290428934</v>
      </c>
      <c r="H5223" s="12">
        <f ca="1"/>
        <v>3.9939622057089882E-2</v>
      </c>
    </row>
    <row r="5224" spans="6:8" x14ac:dyDescent="0.3">
      <c r="F5224" s="2">
        <v>5219</v>
      </c>
      <c r="G5224" s="12">
        <f ca="1"/>
        <v>149.76784451294151</v>
      </c>
      <c r="H5224" s="12">
        <f ca="1"/>
        <v>3.9936156906392503E-2</v>
      </c>
    </row>
    <row r="5225" spans="6:8" x14ac:dyDescent="0.3">
      <c r="F5225" s="2">
        <v>5220</v>
      </c>
      <c r="G5225" s="12">
        <f ca="1"/>
        <v>149.76808046147858</v>
      </c>
      <c r="H5225" s="12">
        <f ca="1"/>
        <v>3.9935989537077651E-2</v>
      </c>
    </row>
    <row r="5226" spans="6:8" x14ac:dyDescent="0.3">
      <c r="F5226" s="2">
        <v>5221</v>
      </c>
      <c r="G5226" s="12">
        <f ca="1"/>
        <v>149.7684777305941</v>
      </c>
      <c r="H5226" s="12">
        <f ca="1"/>
        <v>3.9935707688456779E-2</v>
      </c>
    </row>
    <row r="5227" spans="6:8" x14ac:dyDescent="0.3">
      <c r="F5227" s="2">
        <v>5222</v>
      </c>
      <c r="G5227" s="12">
        <f ca="1"/>
        <v>149.76910058524109</v>
      </c>
      <c r="H5227" s="12">
        <f ca="1"/>
        <v>3.9935265675818302E-2</v>
      </c>
    </row>
    <row r="5228" spans="6:8" x14ac:dyDescent="0.3">
      <c r="F5228" s="2">
        <v>5223</v>
      </c>
      <c r="G5228" s="12">
        <f ca="1"/>
        <v>149.7731271713852</v>
      </c>
      <c r="H5228" s="12">
        <f ca="1"/>
        <v>3.9932404680551065E-2</v>
      </c>
    </row>
    <row r="5229" spans="6:8" x14ac:dyDescent="0.3">
      <c r="F5229" s="2">
        <v>5224</v>
      </c>
      <c r="G5229" s="12">
        <f ca="1"/>
        <v>149.77551701293177</v>
      </c>
      <c r="H5229" s="12">
        <f ca="1"/>
        <v>3.9930703766262947E-2</v>
      </c>
    </row>
    <row r="5230" spans="6:8" x14ac:dyDescent="0.3">
      <c r="F5230" s="2">
        <v>5225</v>
      </c>
      <c r="G5230" s="12">
        <f ca="1"/>
        <v>149.77767074439015</v>
      </c>
      <c r="H5230" s="12">
        <f ca="1"/>
        <v>3.9929169067444516E-2</v>
      </c>
    </row>
    <row r="5231" spans="6:8" x14ac:dyDescent="0.3">
      <c r="F5231" s="2">
        <v>5226</v>
      </c>
      <c r="G5231" s="12">
        <f ca="1"/>
        <v>149.77858884916847</v>
      </c>
      <c r="H5231" s="12">
        <f ca="1"/>
        <v>3.9928514319946665E-2</v>
      </c>
    </row>
    <row r="5232" spans="6:8" x14ac:dyDescent="0.3">
      <c r="F5232" s="2">
        <v>5227</v>
      </c>
      <c r="G5232" s="12">
        <f ca="1"/>
        <v>149.78166543231754</v>
      </c>
      <c r="H5232" s="12">
        <f ca="1"/>
        <v>3.9926317953078078E-2</v>
      </c>
    </row>
    <row r="5233" spans="6:8" x14ac:dyDescent="0.3">
      <c r="F5233" s="2">
        <v>5228</v>
      </c>
      <c r="G5233" s="12">
        <f ca="1"/>
        <v>149.78245306865537</v>
      </c>
      <c r="H5233" s="12">
        <f ca="1"/>
        <v>3.9925755091984483E-2</v>
      </c>
    </row>
    <row r="5234" spans="6:8" x14ac:dyDescent="0.3">
      <c r="F5234" s="2">
        <v>5229</v>
      </c>
      <c r="G5234" s="12">
        <f ca="1"/>
        <v>149.78767969910785</v>
      </c>
      <c r="H5234" s="12">
        <f ca="1"/>
        <v>3.9922014159582818E-2</v>
      </c>
    </row>
    <row r="5235" spans="6:8" x14ac:dyDescent="0.3">
      <c r="F5235" s="2">
        <v>5230</v>
      </c>
      <c r="G5235" s="12">
        <f ca="1"/>
        <v>149.7929507093765</v>
      </c>
      <c r="H5235" s="12">
        <f ca="1"/>
        <v>3.9918231124694087E-2</v>
      </c>
    </row>
    <row r="5236" spans="6:8" x14ac:dyDescent="0.3">
      <c r="F5236" s="2">
        <v>5231</v>
      </c>
      <c r="G5236" s="12">
        <f ca="1"/>
        <v>149.79420322839243</v>
      </c>
      <c r="H5236" s="12">
        <f ca="1"/>
        <v>3.9917330658495585E-2</v>
      </c>
    </row>
    <row r="5237" spans="6:8" x14ac:dyDescent="0.3">
      <c r="F5237" s="2">
        <v>5232</v>
      </c>
      <c r="G5237" s="12">
        <f ca="1"/>
        <v>149.79440084069239</v>
      </c>
      <c r="H5237" s="12">
        <f ca="1"/>
        <v>3.9917188536729445E-2</v>
      </c>
    </row>
    <row r="5238" spans="6:8" x14ac:dyDescent="0.3">
      <c r="F5238" s="2">
        <v>5233</v>
      </c>
      <c r="G5238" s="12">
        <f ca="1"/>
        <v>149.79476872511424</v>
      </c>
      <c r="H5238" s="12">
        <f ca="1"/>
        <v>3.9916923917272661E-2</v>
      </c>
    </row>
    <row r="5239" spans="6:8" x14ac:dyDescent="0.3">
      <c r="F5239" s="2">
        <v>5234</v>
      </c>
      <c r="G5239" s="12">
        <f ca="1"/>
        <v>149.80043102361586</v>
      </c>
      <c r="H5239" s="12">
        <f ca="1"/>
        <v>3.991284464921898E-2</v>
      </c>
    </row>
    <row r="5240" spans="6:8" x14ac:dyDescent="0.3">
      <c r="F5240" s="2">
        <v>5235</v>
      </c>
      <c r="G5240" s="12">
        <f ca="1"/>
        <v>149.80447647493497</v>
      </c>
      <c r="H5240" s="12">
        <f ca="1"/>
        <v>3.9909922871644597E-2</v>
      </c>
    </row>
    <row r="5241" spans="6:8" x14ac:dyDescent="0.3">
      <c r="F5241" s="2">
        <v>5236</v>
      </c>
      <c r="G5241" s="12">
        <f ca="1"/>
        <v>149.80564880132005</v>
      </c>
      <c r="H5241" s="12">
        <f ca="1"/>
        <v>3.9909075032224163E-2</v>
      </c>
    </row>
    <row r="5242" spans="6:8" x14ac:dyDescent="0.3">
      <c r="F5242" s="2">
        <v>5237</v>
      </c>
      <c r="G5242" s="12">
        <f ca="1"/>
        <v>149.80686537424052</v>
      </c>
      <c r="H5242" s="12">
        <f ca="1"/>
        <v>3.9908194651187244E-2</v>
      </c>
    </row>
    <row r="5243" spans="6:8" x14ac:dyDescent="0.3">
      <c r="F5243" s="2">
        <v>5238</v>
      </c>
      <c r="G5243" s="12">
        <f ca="1"/>
        <v>149.80884364815736</v>
      </c>
      <c r="H5243" s="12">
        <f ca="1"/>
        <v>3.9906761881594394E-2</v>
      </c>
    </row>
    <row r="5244" spans="6:8" x14ac:dyDescent="0.3">
      <c r="F5244" s="2">
        <v>5239</v>
      </c>
      <c r="G5244" s="12">
        <f ca="1"/>
        <v>149.80894070443853</v>
      </c>
      <c r="H5244" s="12">
        <f ca="1"/>
        <v>3.990669155079464E-2</v>
      </c>
    </row>
    <row r="5245" spans="6:8" x14ac:dyDescent="0.3">
      <c r="F5245" s="2">
        <v>5240</v>
      </c>
      <c r="G5245" s="12">
        <f ca="1"/>
        <v>149.81085830693178</v>
      </c>
      <c r="H5245" s="12">
        <f ca="1"/>
        <v>3.990530126033185E-2</v>
      </c>
    </row>
    <row r="5246" spans="6:8" x14ac:dyDescent="0.3">
      <c r="F5246" s="2">
        <v>5241</v>
      </c>
      <c r="G5246" s="12">
        <f ca="1"/>
        <v>149.81305473651022</v>
      </c>
      <c r="H5246" s="12">
        <f ca="1"/>
        <v>3.9903707131644484E-2</v>
      </c>
    </row>
    <row r="5247" spans="6:8" x14ac:dyDescent="0.3">
      <c r="F5247" s="2">
        <v>5242</v>
      </c>
      <c r="G5247" s="12">
        <f ca="1"/>
        <v>149.81611851063175</v>
      </c>
      <c r="H5247" s="12">
        <f ca="1"/>
        <v>3.9901480496570517E-2</v>
      </c>
    </row>
    <row r="5248" spans="6:8" x14ac:dyDescent="0.3">
      <c r="F5248" s="2">
        <v>5243</v>
      </c>
      <c r="G5248" s="12">
        <f ca="1"/>
        <v>149.81693861420399</v>
      </c>
      <c r="H5248" s="12">
        <f ca="1"/>
        <v>3.990088388284406E-2</v>
      </c>
    </row>
    <row r="5249" spans="6:8" x14ac:dyDescent="0.3">
      <c r="F5249" s="2">
        <v>5244</v>
      </c>
      <c r="G5249" s="12">
        <f ca="1"/>
        <v>149.82017554172856</v>
      </c>
      <c r="H5249" s="12">
        <f ca="1"/>
        <v>3.9898526617588345E-2</v>
      </c>
    </row>
    <row r="5250" spans="6:8" x14ac:dyDescent="0.3">
      <c r="F5250" s="2">
        <v>5245</v>
      </c>
      <c r="G5250" s="12">
        <f ca="1"/>
        <v>149.82060547482382</v>
      </c>
      <c r="H5250" s="12">
        <f ca="1"/>
        <v>3.9898213228789899E-2</v>
      </c>
    </row>
    <row r="5251" spans="6:8" x14ac:dyDescent="0.3">
      <c r="F5251" s="2">
        <v>5246</v>
      </c>
      <c r="G5251" s="12">
        <f ca="1"/>
        <v>149.82129694595403</v>
      </c>
      <c r="H5251" s="12">
        <f ca="1"/>
        <v>3.9897709054083255E-2</v>
      </c>
    </row>
    <row r="5252" spans="6:8" x14ac:dyDescent="0.3">
      <c r="F5252" s="2">
        <v>5247</v>
      </c>
      <c r="G5252" s="12">
        <f ca="1"/>
        <v>149.83336931343052</v>
      </c>
      <c r="H5252" s="12">
        <f ca="1"/>
        <v>3.988887800353591E-2</v>
      </c>
    </row>
    <row r="5253" spans="6:8" x14ac:dyDescent="0.3">
      <c r="F5253" s="2">
        <v>5248</v>
      </c>
      <c r="G5253" s="12">
        <f ca="1"/>
        <v>149.83592834175553</v>
      </c>
      <c r="H5253" s="12">
        <f ca="1"/>
        <v>3.9886999083782688E-2</v>
      </c>
    </row>
    <row r="5254" spans="6:8" x14ac:dyDescent="0.3">
      <c r="F5254" s="2">
        <v>5249</v>
      </c>
      <c r="G5254" s="12">
        <f ca="1"/>
        <v>149.83832574236214</v>
      </c>
      <c r="H5254" s="12">
        <f ca="1"/>
        <v>3.98852366266104E-2</v>
      </c>
    </row>
    <row r="5255" spans="6:8" x14ac:dyDescent="0.3">
      <c r="F5255" s="2">
        <v>5250</v>
      </c>
      <c r="G5255" s="12">
        <f ca="1"/>
        <v>149.83906371226283</v>
      </c>
      <c r="H5255" s="12">
        <f ca="1"/>
        <v>3.9884693675356006E-2</v>
      </c>
    </row>
    <row r="5256" spans="6:8" x14ac:dyDescent="0.3">
      <c r="F5256" s="2">
        <v>5251</v>
      </c>
      <c r="G5256" s="12">
        <f ca="1"/>
        <v>149.83928683760411</v>
      </c>
      <c r="H5256" s="12">
        <f ca="1"/>
        <v>3.988452947407467E-2</v>
      </c>
    </row>
    <row r="5257" spans="6:8" x14ac:dyDescent="0.3">
      <c r="F5257" s="2">
        <v>5252</v>
      </c>
      <c r="G5257" s="12">
        <f ca="1"/>
        <v>149.83973215925397</v>
      </c>
      <c r="H5257" s="12">
        <f ca="1"/>
        <v>3.9884201699866277E-2</v>
      </c>
    </row>
    <row r="5258" spans="6:8" x14ac:dyDescent="0.3">
      <c r="F5258" s="2">
        <v>5253</v>
      </c>
      <c r="G5258" s="12">
        <f ca="1"/>
        <v>149.85674098022164</v>
      </c>
      <c r="H5258" s="12">
        <f ca="1"/>
        <v>3.9871627385921281E-2</v>
      </c>
    </row>
    <row r="5259" spans="6:8" x14ac:dyDescent="0.3">
      <c r="F5259" s="2">
        <v>5254</v>
      </c>
      <c r="G5259" s="12">
        <f ca="1"/>
        <v>149.8651889358855</v>
      </c>
      <c r="H5259" s="12">
        <f ca="1"/>
        <v>3.9865342044862286E-2</v>
      </c>
    </row>
    <row r="5260" spans="6:8" x14ac:dyDescent="0.3">
      <c r="F5260" s="2">
        <v>5255</v>
      </c>
      <c r="G5260" s="12">
        <f ca="1"/>
        <v>149.86621181259514</v>
      </c>
      <c r="H5260" s="12">
        <f ca="1"/>
        <v>3.9864579220404463E-2</v>
      </c>
    </row>
    <row r="5261" spans="6:8" x14ac:dyDescent="0.3">
      <c r="F5261" s="2">
        <v>5256</v>
      </c>
      <c r="G5261" s="12">
        <f ca="1"/>
        <v>149.87048136859104</v>
      </c>
      <c r="H5261" s="12">
        <f ca="1"/>
        <v>3.9861390951064099E-2</v>
      </c>
    </row>
    <row r="5262" spans="6:8" x14ac:dyDescent="0.3">
      <c r="F5262" s="2">
        <v>5257</v>
      </c>
      <c r="G5262" s="12">
        <f ca="1"/>
        <v>149.8788399814575</v>
      </c>
      <c r="H5262" s="12">
        <f ca="1"/>
        <v>3.9855129640539146E-2</v>
      </c>
    </row>
    <row r="5263" spans="6:8" x14ac:dyDescent="0.3">
      <c r="F5263" s="2">
        <v>5258</v>
      </c>
      <c r="G5263" s="12">
        <f ca="1"/>
        <v>149.87889275716105</v>
      </c>
      <c r="H5263" s="12">
        <f ca="1"/>
        <v>3.9855090024836358E-2</v>
      </c>
    </row>
    <row r="5264" spans="6:8" x14ac:dyDescent="0.3">
      <c r="F5264" s="2">
        <v>5259</v>
      </c>
      <c r="G5264" s="12">
        <f ca="1"/>
        <v>149.87892902014488</v>
      </c>
      <c r="H5264" s="12">
        <f ca="1"/>
        <v>3.9855062803690174E-2</v>
      </c>
    </row>
    <row r="5265" spans="6:8" x14ac:dyDescent="0.3">
      <c r="F5265" s="2">
        <v>5260</v>
      </c>
      <c r="G5265" s="12">
        <f ca="1"/>
        <v>149.87956753089438</v>
      </c>
      <c r="H5265" s="12">
        <f ca="1"/>
        <v>3.9854583419878839E-2</v>
      </c>
    </row>
    <row r="5266" spans="6:8" x14ac:dyDescent="0.3">
      <c r="F5266" s="2">
        <v>5261</v>
      </c>
      <c r="G5266" s="12">
        <f ca="1"/>
        <v>149.88065714353021</v>
      </c>
      <c r="H5266" s="12">
        <f ca="1"/>
        <v>3.9853765007242858E-2</v>
      </c>
    </row>
    <row r="5267" spans="6:8" x14ac:dyDescent="0.3">
      <c r="F5267" s="2">
        <v>5262</v>
      </c>
      <c r="G5267" s="12">
        <f ca="1"/>
        <v>149.88288875754958</v>
      </c>
      <c r="H5267" s="12">
        <f ca="1"/>
        <v>3.9852087460465438E-2</v>
      </c>
    </row>
    <row r="5268" spans="6:8" x14ac:dyDescent="0.3">
      <c r="F5268" s="2">
        <v>5263</v>
      </c>
      <c r="G5268" s="12">
        <f ca="1"/>
        <v>149.88628027068873</v>
      </c>
      <c r="H5268" s="12">
        <f ca="1"/>
        <v>3.9849534465688286E-2</v>
      </c>
    </row>
    <row r="5269" spans="6:8" x14ac:dyDescent="0.3">
      <c r="F5269" s="2">
        <v>5264</v>
      </c>
      <c r="G5269" s="12">
        <f ca="1"/>
        <v>149.88725975212793</v>
      </c>
      <c r="H5269" s="12">
        <f ca="1"/>
        <v>3.9848796359198572E-2</v>
      </c>
    </row>
    <row r="5270" spans="6:8" x14ac:dyDescent="0.3">
      <c r="F5270" s="2">
        <v>5265</v>
      </c>
      <c r="G5270" s="12">
        <f ca="1"/>
        <v>149.89162807222618</v>
      </c>
      <c r="H5270" s="12">
        <f ca="1"/>
        <v>3.9845500208652948E-2</v>
      </c>
    </row>
    <row r="5271" spans="6:8" x14ac:dyDescent="0.3">
      <c r="F5271" s="2">
        <v>5266</v>
      </c>
      <c r="G5271" s="12">
        <f ca="1"/>
        <v>149.8944647318562</v>
      </c>
      <c r="H5271" s="12">
        <f ca="1"/>
        <v>3.9843356004838418E-2</v>
      </c>
    </row>
    <row r="5272" spans="6:8" x14ac:dyDescent="0.3">
      <c r="F5272" s="2">
        <v>5267</v>
      </c>
      <c r="G5272" s="12">
        <f ca="1"/>
        <v>149.8971059235684</v>
      </c>
      <c r="H5272" s="12">
        <f ca="1"/>
        <v>3.9841356878508247E-2</v>
      </c>
    </row>
    <row r="5273" spans="6:8" x14ac:dyDescent="0.3">
      <c r="F5273" s="2">
        <v>5268</v>
      </c>
      <c r="G5273" s="12">
        <f ca="1"/>
        <v>149.89776609558308</v>
      </c>
      <c r="H5273" s="12">
        <f ca="1"/>
        <v>3.984085678937449E-2</v>
      </c>
    </row>
    <row r="5274" spans="6:8" x14ac:dyDescent="0.3">
      <c r="F5274" s="2">
        <v>5269</v>
      </c>
      <c r="G5274" s="12">
        <f ca="1"/>
        <v>149.89825136030208</v>
      </c>
      <c r="H5274" s="12">
        <f ca="1"/>
        <v>3.9840489092128215E-2</v>
      </c>
    </row>
    <row r="5275" spans="6:8" x14ac:dyDescent="0.3">
      <c r="F5275" s="2">
        <v>5270</v>
      </c>
      <c r="G5275" s="12">
        <f ca="1"/>
        <v>149.89998493228805</v>
      </c>
      <c r="H5275" s="12">
        <f ca="1"/>
        <v>3.9839174810326818E-2</v>
      </c>
    </row>
    <row r="5276" spans="6:8" x14ac:dyDescent="0.3">
      <c r="F5276" s="2">
        <v>5271</v>
      </c>
      <c r="G5276" s="12">
        <f ca="1"/>
        <v>149.9003769752743</v>
      </c>
      <c r="H5276" s="12">
        <f ca="1"/>
        <v>3.9838877434784932E-2</v>
      </c>
    </row>
    <row r="5277" spans="6:8" x14ac:dyDescent="0.3">
      <c r="F5277" s="2">
        <v>5272</v>
      </c>
      <c r="G5277" s="12">
        <f ca="1"/>
        <v>149.90052584961052</v>
      </c>
      <c r="H5277" s="12">
        <f ca="1"/>
        <v>3.9838764494568413E-2</v>
      </c>
    </row>
    <row r="5278" spans="6:8" x14ac:dyDescent="0.3">
      <c r="F5278" s="2">
        <v>5273</v>
      </c>
      <c r="G5278" s="12">
        <f ca="1"/>
        <v>149.90373684163893</v>
      </c>
      <c r="H5278" s="12">
        <f ca="1"/>
        <v>3.9836326553473377E-2</v>
      </c>
    </row>
    <row r="5279" spans="6:8" x14ac:dyDescent="0.3">
      <c r="F5279" s="2">
        <v>5274</v>
      </c>
      <c r="G5279" s="12">
        <f ca="1"/>
        <v>149.90479640687479</v>
      </c>
      <c r="H5279" s="12">
        <f ca="1"/>
        <v>3.983552124424368E-2</v>
      </c>
    </row>
    <row r="5280" spans="6:8" x14ac:dyDescent="0.3">
      <c r="F5280" s="2">
        <v>5275</v>
      </c>
      <c r="G5280" s="12">
        <f ca="1"/>
        <v>149.90772574149193</v>
      </c>
      <c r="H5280" s="12">
        <f ca="1"/>
        <v>3.9833292682420869E-2</v>
      </c>
    </row>
    <row r="5281" spans="6:8" x14ac:dyDescent="0.3">
      <c r="F5281" s="2">
        <v>5276</v>
      </c>
      <c r="G5281" s="12">
        <f ca="1"/>
        <v>149.9097647074521</v>
      </c>
      <c r="H5281" s="12">
        <f ca="1"/>
        <v>3.983173961957058E-2</v>
      </c>
    </row>
    <row r="5282" spans="6:8" x14ac:dyDescent="0.3">
      <c r="F5282" s="2">
        <v>5277</v>
      </c>
      <c r="G5282" s="12">
        <f ca="1"/>
        <v>149.91274483634194</v>
      </c>
      <c r="H5282" s="12">
        <f ca="1"/>
        <v>3.9829466920013157E-2</v>
      </c>
    </row>
    <row r="5283" spans="6:8" x14ac:dyDescent="0.3">
      <c r="F5283" s="2">
        <v>5278</v>
      </c>
      <c r="G5283" s="12">
        <f ca="1"/>
        <v>149.91385710952636</v>
      </c>
      <c r="H5283" s="12">
        <f ca="1"/>
        <v>3.9828617840552485E-2</v>
      </c>
    </row>
    <row r="5284" spans="6:8" x14ac:dyDescent="0.3">
      <c r="F5284" s="2">
        <v>5279</v>
      </c>
      <c r="G5284" s="12">
        <f ca="1"/>
        <v>149.91538979227414</v>
      </c>
      <c r="H5284" s="12">
        <f ca="1"/>
        <v>3.9827447083723766E-2</v>
      </c>
    </row>
    <row r="5285" spans="6:8" x14ac:dyDescent="0.3">
      <c r="F5285" s="2">
        <v>5280</v>
      </c>
      <c r="G5285" s="12">
        <f ca="1"/>
        <v>149.91608249547016</v>
      </c>
      <c r="H5285" s="12">
        <f ca="1"/>
        <v>3.9826917670248776E-2</v>
      </c>
    </row>
    <row r="5286" spans="6:8" x14ac:dyDescent="0.3">
      <c r="F5286" s="2">
        <v>5281</v>
      </c>
      <c r="G5286" s="12">
        <f ca="1"/>
        <v>149.91772980737164</v>
      </c>
      <c r="H5286" s="12">
        <f ca="1"/>
        <v>3.9825657965233116E-2</v>
      </c>
    </row>
    <row r="5287" spans="6:8" x14ac:dyDescent="0.3">
      <c r="F5287" s="2">
        <v>5282</v>
      </c>
      <c r="G5287" s="12">
        <f ca="1"/>
        <v>149.91807239394709</v>
      </c>
      <c r="H5287" s="12">
        <f ca="1"/>
        <v>3.9825395862368433E-2</v>
      </c>
    </row>
    <row r="5288" spans="6:8" x14ac:dyDescent="0.3">
      <c r="F5288" s="2">
        <v>5283</v>
      </c>
      <c r="G5288" s="12">
        <f ca="1"/>
        <v>149.91853208747779</v>
      </c>
      <c r="H5288" s="12">
        <f ca="1"/>
        <v>3.9825044096411369E-2</v>
      </c>
    </row>
    <row r="5289" spans="6:8" x14ac:dyDescent="0.3">
      <c r="F5289" s="2">
        <v>5284</v>
      </c>
      <c r="G5289" s="12">
        <f ca="1"/>
        <v>149.91869558123906</v>
      </c>
      <c r="H5289" s="12">
        <f ca="1"/>
        <v>3.9824918969182381E-2</v>
      </c>
    </row>
    <row r="5290" spans="6:8" x14ac:dyDescent="0.3">
      <c r="F5290" s="2">
        <v>5285</v>
      </c>
      <c r="G5290" s="12">
        <f ca="1"/>
        <v>149.91941592853283</v>
      </c>
      <c r="H5290" s="12">
        <f ca="1"/>
        <v>3.9824367545952116E-2</v>
      </c>
    </row>
    <row r="5291" spans="6:8" x14ac:dyDescent="0.3">
      <c r="F5291" s="2">
        <v>5286</v>
      </c>
      <c r="G5291" s="12">
        <f ca="1"/>
        <v>149.92060769750788</v>
      </c>
      <c r="H5291" s="12">
        <f ca="1"/>
        <v>3.9823454830903292E-2</v>
      </c>
    </row>
    <row r="5292" spans="6:8" x14ac:dyDescent="0.3">
      <c r="F5292" s="2">
        <v>5287</v>
      </c>
      <c r="G5292" s="12">
        <f ca="1"/>
        <v>149.92950370958394</v>
      </c>
      <c r="H5292" s="12">
        <f ca="1"/>
        <v>3.9816625285860316E-2</v>
      </c>
    </row>
    <row r="5293" spans="6:8" x14ac:dyDescent="0.3">
      <c r="F5293" s="2">
        <v>5288</v>
      </c>
      <c r="G5293" s="12">
        <f ca="1"/>
        <v>149.93236404304557</v>
      </c>
      <c r="H5293" s="12">
        <f ca="1"/>
        <v>3.9814423186963828E-2</v>
      </c>
    </row>
    <row r="5294" spans="6:8" x14ac:dyDescent="0.3">
      <c r="F5294" s="2">
        <v>5289</v>
      </c>
      <c r="G5294" s="12">
        <f ca="1"/>
        <v>149.93474348798281</v>
      </c>
      <c r="H5294" s="12">
        <f ca="1"/>
        <v>3.9812589015792932E-2</v>
      </c>
    </row>
    <row r="5295" spans="6:8" x14ac:dyDescent="0.3">
      <c r="F5295" s="2">
        <v>5290</v>
      </c>
      <c r="G5295" s="12">
        <f ca="1"/>
        <v>149.93547884029343</v>
      </c>
      <c r="H5295" s="12">
        <f ca="1"/>
        <v>3.9812021755101824E-2</v>
      </c>
    </row>
    <row r="5296" spans="6:8" x14ac:dyDescent="0.3">
      <c r="F5296" s="2">
        <v>5291</v>
      </c>
      <c r="G5296" s="12">
        <f ca="1"/>
        <v>149.93572044392181</v>
      </c>
      <c r="H5296" s="12">
        <f ca="1"/>
        <v>3.9811835335345463E-2</v>
      </c>
    </row>
    <row r="5297" spans="6:8" x14ac:dyDescent="0.3">
      <c r="F5297" s="2">
        <v>5292</v>
      </c>
      <c r="G5297" s="12">
        <f ca="1"/>
        <v>149.9362698594754</v>
      </c>
      <c r="H5297" s="12">
        <f ca="1"/>
        <v>3.9811411329936541E-2</v>
      </c>
    </row>
    <row r="5298" spans="6:8" x14ac:dyDescent="0.3">
      <c r="F5298" s="2">
        <v>5293</v>
      </c>
      <c r="G5298" s="12">
        <f ca="1"/>
        <v>149.93709846308164</v>
      </c>
      <c r="H5298" s="12">
        <f ca="1"/>
        <v>3.9810771654009494E-2</v>
      </c>
    </row>
    <row r="5299" spans="6:8" x14ac:dyDescent="0.3">
      <c r="F5299" s="2">
        <v>5294</v>
      </c>
      <c r="G5299" s="12">
        <f ca="1"/>
        <v>149.94508038644159</v>
      </c>
      <c r="H5299" s="12">
        <f ca="1"/>
        <v>3.9804596724859059E-2</v>
      </c>
    </row>
    <row r="5300" spans="6:8" x14ac:dyDescent="0.3">
      <c r="F5300" s="2">
        <v>5295</v>
      </c>
      <c r="G5300" s="12">
        <f ca="1"/>
        <v>149.94671903770589</v>
      </c>
      <c r="H5300" s="12">
        <f ca="1"/>
        <v>3.9803326140658915E-2</v>
      </c>
    </row>
    <row r="5301" spans="6:8" x14ac:dyDescent="0.3">
      <c r="F5301" s="2">
        <v>5296</v>
      </c>
      <c r="G5301" s="12">
        <f ca="1"/>
        <v>149.94673320449135</v>
      </c>
      <c r="H5301" s="12">
        <f ca="1"/>
        <v>3.9803315151651794E-2</v>
      </c>
    </row>
    <row r="5302" spans="6:8" x14ac:dyDescent="0.3">
      <c r="F5302" s="2">
        <v>5297</v>
      </c>
      <c r="G5302" s="12">
        <f ca="1"/>
        <v>149.94841562838513</v>
      </c>
      <c r="H5302" s="12">
        <f ca="1"/>
        <v>3.9802009590520604E-2</v>
      </c>
    </row>
    <row r="5303" spans="6:8" x14ac:dyDescent="0.3">
      <c r="F5303" s="2">
        <v>5298</v>
      </c>
      <c r="G5303" s="12">
        <f ca="1"/>
        <v>149.94955134489655</v>
      </c>
      <c r="H5303" s="12">
        <f ca="1"/>
        <v>3.9801127685860825E-2</v>
      </c>
    </row>
    <row r="5304" spans="6:8" x14ac:dyDescent="0.3">
      <c r="F5304" s="2">
        <v>5299</v>
      </c>
      <c r="G5304" s="12">
        <f ca="1"/>
        <v>149.95090402064807</v>
      </c>
      <c r="H5304" s="12">
        <f ca="1"/>
        <v>3.9800076689538944E-2</v>
      </c>
    </row>
    <row r="5305" spans="6:8" x14ac:dyDescent="0.3">
      <c r="F5305" s="2">
        <v>5300</v>
      </c>
      <c r="G5305" s="12">
        <f ca="1"/>
        <v>149.95851389162618</v>
      </c>
      <c r="H5305" s="12">
        <f ca="1"/>
        <v>3.9794151468909092E-2</v>
      </c>
    </row>
    <row r="5306" spans="6:8" x14ac:dyDescent="0.3">
      <c r="F5306" s="2">
        <v>5301</v>
      </c>
      <c r="G5306" s="12">
        <f ca="1"/>
        <v>149.96387987031838</v>
      </c>
      <c r="H5306" s="12">
        <f ca="1"/>
        <v>3.9789960603852433E-2</v>
      </c>
    </row>
    <row r="5307" spans="6:8" x14ac:dyDescent="0.3">
      <c r="F5307" s="2">
        <v>5302</v>
      </c>
      <c r="G5307" s="12">
        <f ca="1"/>
        <v>149.96411550592364</v>
      </c>
      <c r="H5307" s="12">
        <f ca="1"/>
        <v>3.97897763285152E-2</v>
      </c>
    </row>
    <row r="5308" spans="6:8" x14ac:dyDescent="0.3">
      <c r="F5308" s="2">
        <v>5303</v>
      </c>
      <c r="G5308" s="12">
        <f ca="1"/>
        <v>149.9664115145552</v>
      </c>
      <c r="H5308" s="12">
        <f ca="1"/>
        <v>3.9787979701937169E-2</v>
      </c>
    </row>
    <row r="5309" spans="6:8" x14ac:dyDescent="0.3">
      <c r="F5309" s="2">
        <v>5304</v>
      </c>
      <c r="G5309" s="12">
        <f ca="1"/>
        <v>149.96820706068189</v>
      </c>
      <c r="H5309" s="12">
        <f ca="1"/>
        <v>3.9786573338844805E-2</v>
      </c>
    </row>
    <row r="5310" spans="6:8" x14ac:dyDescent="0.3">
      <c r="F5310" s="2">
        <v>5305</v>
      </c>
      <c r="G5310" s="12">
        <f ca="1"/>
        <v>149.96822368272606</v>
      </c>
      <c r="H5310" s="12">
        <f ca="1"/>
        <v>3.9786560314086256E-2</v>
      </c>
    </row>
    <row r="5311" spans="6:8" x14ac:dyDescent="0.3">
      <c r="F5311" s="2">
        <v>5306</v>
      </c>
      <c r="G5311" s="12">
        <f ca="1"/>
        <v>149.96862715018506</v>
      </c>
      <c r="H5311" s="12">
        <f ca="1"/>
        <v>3.9786244132564028E-2</v>
      </c>
    </row>
    <row r="5312" spans="6:8" x14ac:dyDescent="0.3">
      <c r="F5312" s="2">
        <v>5307</v>
      </c>
      <c r="G5312" s="12">
        <f ca="1"/>
        <v>149.97195226072824</v>
      </c>
      <c r="H5312" s="12">
        <f ca="1"/>
        <v>3.978363609995101E-2</v>
      </c>
    </row>
    <row r="5313" spans="6:8" x14ac:dyDescent="0.3">
      <c r="F5313" s="2">
        <v>5308</v>
      </c>
      <c r="G5313" s="12">
        <f ca="1"/>
        <v>149.97331266305005</v>
      </c>
      <c r="H5313" s="12">
        <f ca="1"/>
        <v>3.9782567906381405E-2</v>
      </c>
    </row>
    <row r="5314" spans="6:8" x14ac:dyDescent="0.3">
      <c r="F5314" s="2">
        <v>5309</v>
      </c>
      <c r="G5314" s="12">
        <f ca="1"/>
        <v>149.97439482790827</v>
      </c>
      <c r="H5314" s="12">
        <f ca="1"/>
        <v>3.9781717701231498E-2</v>
      </c>
    </row>
    <row r="5315" spans="6:8" x14ac:dyDescent="0.3">
      <c r="F5315" s="2">
        <v>5310</v>
      </c>
      <c r="G5315" s="12">
        <f ca="1"/>
        <v>149.97480393657474</v>
      </c>
      <c r="H5315" s="12">
        <f ca="1"/>
        <v>3.9781396172242078E-2</v>
      </c>
    </row>
    <row r="5316" spans="6:8" x14ac:dyDescent="0.3">
      <c r="F5316" s="2">
        <v>5311</v>
      </c>
      <c r="G5316" s="12">
        <f ca="1"/>
        <v>149.97586920902944</v>
      </c>
      <c r="H5316" s="12">
        <f ca="1"/>
        <v>3.9780558659298228E-2</v>
      </c>
    </row>
    <row r="5317" spans="6:8" x14ac:dyDescent="0.3">
      <c r="F5317" s="2">
        <v>5312</v>
      </c>
      <c r="G5317" s="12">
        <f ca="1"/>
        <v>149.97670501165572</v>
      </c>
      <c r="H5317" s="12">
        <f ca="1"/>
        <v>3.9779901263271231E-2</v>
      </c>
    </row>
    <row r="5318" spans="6:8" x14ac:dyDescent="0.3">
      <c r="F5318" s="2">
        <v>5313</v>
      </c>
      <c r="G5318" s="12">
        <f ca="1"/>
        <v>149.97722724626649</v>
      </c>
      <c r="H5318" s="12">
        <f ca="1"/>
        <v>3.977949037243729E-2</v>
      </c>
    </row>
    <row r="5319" spans="6:8" x14ac:dyDescent="0.3">
      <c r="F5319" s="2">
        <v>5314</v>
      </c>
      <c r="G5319" s="12">
        <f ca="1"/>
        <v>149.98986166108568</v>
      </c>
      <c r="H5319" s="12">
        <f ca="1"/>
        <v>3.976951923396576E-2</v>
      </c>
    </row>
    <row r="5320" spans="6:8" x14ac:dyDescent="0.3">
      <c r="F5320" s="2">
        <v>5315</v>
      </c>
      <c r="G5320" s="12">
        <f ca="1"/>
        <v>149.99375001222634</v>
      </c>
      <c r="H5320" s="12">
        <f ca="1"/>
        <v>3.9766438762624777E-2</v>
      </c>
    </row>
    <row r="5321" spans="6:8" x14ac:dyDescent="0.3">
      <c r="F5321" s="2">
        <v>5316</v>
      </c>
      <c r="G5321" s="12">
        <f ca="1"/>
        <v>149.9978505670606</v>
      </c>
      <c r="H5321" s="12">
        <f ca="1"/>
        <v>3.9763184181461152E-2</v>
      </c>
    </row>
    <row r="5322" spans="6:8" x14ac:dyDescent="0.3">
      <c r="F5322" s="2">
        <v>5317</v>
      </c>
      <c r="G5322" s="12">
        <f ca="1"/>
        <v>149.99803885108275</v>
      </c>
      <c r="H5322" s="12">
        <f ca="1"/>
        <v>3.9763034594023493E-2</v>
      </c>
    </row>
    <row r="5323" spans="6:8" x14ac:dyDescent="0.3">
      <c r="F5323" s="2">
        <v>5318</v>
      </c>
      <c r="G5323" s="12">
        <f ca="1"/>
        <v>149.99862527748809</v>
      </c>
      <c r="H5323" s="12">
        <f ca="1"/>
        <v>3.9762568608271279E-2</v>
      </c>
    </row>
    <row r="5324" spans="6:8" x14ac:dyDescent="0.3">
      <c r="F5324" s="2">
        <v>5319</v>
      </c>
      <c r="G5324" s="12">
        <f ca="1"/>
        <v>149.99869778930812</v>
      </c>
      <c r="H5324" s="12">
        <f ca="1"/>
        <v>3.9762510980237371E-2</v>
      </c>
    </row>
    <row r="5325" spans="6:8" x14ac:dyDescent="0.3">
      <c r="F5325" s="2">
        <v>5320</v>
      </c>
      <c r="G5325" s="12">
        <f ca="1"/>
        <v>150.0004862875434</v>
      </c>
      <c r="H5325" s="12">
        <f ca="1"/>
        <v>3.9761088980574337E-2</v>
      </c>
    </row>
    <row r="5326" spans="6:8" x14ac:dyDescent="0.3">
      <c r="F5326" s="2">
        <v>5321</v>
      </c>
      <c r="G5326" s="12">
        <f ca="1"/>
        <v>150.00419872951986</v>
      </c>
      <c r="H5326" s="12">
        <f ca="1"/>
        <v>3.9758133556407879E-2</v>
      </c>
    </row>
    <row r="5327" spans="6:8" x14ac:dyDescent="0.3">
      <c r="F5327" s="2">
        <v>5322</v>
      </c>
      <c r="G5327" s="12">
        <f ca="1"/>
        <v>150.00872466386116</v>
      </c>
      <c r="H5327" s="12">
        <f ca="1"/>
        <v>3.97545237055002E-2</v>
      </c>
    </row>
    <row r="5328" spans="6:8" x14ac:dyDescent="0.3">
      <c r="F5328" s="2">
        <v>5323</v>
      </c>
      <c r="G5328" s="12">
        <f ca="1"/>
        <v>150.01122375842073</v>
      </c>
      <c r="H5328" s="12">
        <f ca="1"/>
        <v>3.9752527238228322E-2</v>
      </c>
    </row>
    <row r="5329" spans="6:8" x14ac:dyDescent="0.3">
      <c r="F5329" s="2">
        <v>5324</v>
      </c>
      <c r="G5329" s="12">
        <f ca="1"/>
        <v>150.0172443227768</v>
      </c>
      <c r="H5329" s="12">
        <f ca="1"/>
        <v>3.9747708182787327E-2</v>
      </c>
    </row>
    <row r="5330" spans="6:8" x14ac:dyDescent="0.3">
      <c r="F5330" s="2">
        <v>5325</v>
      </c>
      <c r="G5330" s="12">
        <f ca="1"/>
        <v>150.01982097595814</v>
      </c>
      <c r="H5330" s="12">
        <f ca="1"/>
        <v>3.9745641700902001E-2</v>
      </c>
    </row>
    <row r="5331" spans="6:8" x14ac:dyDescent="0.3">
      <c r="F5331" s="2">
        <v>5326</v>
      </c>
      <c r="G5331" s="12">
        <f ca="1"/>
        <v>150.02031563256881</v>
      </c>
      <c r="H5331" s="12">
        <f ca="1"/>
        <v>3.9745244707818983E-2</v>
      </c>
    </row>
    <row r="5332" spans="6:8" x14ac:dyDescent="0.3">
      <c r="F5332" s="2">
        <v>5327</v>
      </c>
      <c r="G5332" s="12">
        <f ca="1"/>
        <v>150.02090626639199</v>
      </c>
      <c r="H5332" s="12">
        <f ca="1"/>
        <v>3.9744770569983462E-2</v>
      </c>
    </row>
    <row r="5333" spans="6:8" x14ac:dyDescent="0.3">
      <c r="F5333" s="2">
        <v>5328</v>
      </c>
      <c r="G5333" s="12">
        <f ca="1"/>
        <v>150.02124740803521</v>
      </c>
      <c r="H5333" s="12">
        <f ca="1"/>
        <v>3.9744496656742172E-2</v>
      </c>
    </row>
    <row r="5334" spans="6:8" x14ac:dyDescent="0.3">
      <c r="F5334" s="2">
        <v>5329</v>
      </c>
      <c r="G5334" s="12">
        <f ca="1"/>
        <v>150.02215684173251</v>
      </c>
      <c r="H5334" s="12">
        <f ca="1"/>
        <v>3.974376623657034E-2</v>
      </c>
    </row>
    <row r="5335" spans="6:8" x14ac:dyDescent="0.3">
      <c r="F5335" s="2">
        <v>5330</v>
      </c>
      <c r="G5335" s="12">
        <f ca="1"/>
        <v>150.02282944893258</v>
      </c>
      <c r="H5335" s="12">
        <f ca="1"/>
        <v>3.974322583163286E-2</v>
      </c>
    </row>
    <row r="5336" spans="6:8" x14ac:dyDescent="0.3">
      <c r="F5336" s="2">
        <v>5331</v>
      </c>
      <c r="G5336" s="12">
        <f ca="1"/>
        <v>150.02666809910463</v>
      </c>
      <c r="H5336" s="12">
        <f ca="1"/>
        <v>3.9740138516166097E-2</v>
      </c>
    </row>
    <row r="5337" spans="6:8" x14ac:dyDescent="0.3">
      <c r="F5337" s="2">
        <v>5332</v>
      </c>
      <c r="G5337" s="12">
        <f ca="1"/>
        <v>150.02779065826769</v>
      </c>
      <c r="H5337" s="12">
        <f ca="1"/>
        <v>3.9739234658343919E-2</v>
      </c>
    </row>
    <row r="5338" spans="6:8" x14ac:dyDescent="0.3">
      <c r="F5338" s="2">
        <v>5333</v>
      </c>
      <c r="G5338" s="12">
        <f ca="1"/>
        <v>150.027808742893</v>
      </c>
      <c r="H5338" s="12">
        <f ca="1"/>
        <v>3.9739220093273471E-2</v>
      </c>
    </row>
    <row r="5339" spans="6:8" x14ac:dyDescent="0.3">
      <c r="F5339" s="2">
        <v>5334</v>
      </c>
      <c r="G5339" s="12">
        <f ca="1"/>
        <v>150.0291653558665</v>
      </c>
      <c r="H5339" s="12">
        <f ca="1"/>
        <v>3.973812715859263E-2</v>
      </c>
    </row>
    <row r="5340" spans="6:8" x14ac:dyDescent="0.3">
      <c r="F5340" s="2">
        <v>5335</v>
      </c>
      <c r="G5340" s="12">
        <f ca="1"/>
        <v>150.03192496861934</v>
      </c>
      <c r="H5340" s="12">
        <f ca="1"/>
        <v>3.9735901847167056E-2</v>
      </c>
    </row>
    <row r="5341" spans="6:8" x14ac:dyDescent="0.3">
      <c r="F5341" s="2">
        <v>5336</v>
      </c>
      <c r="G5341" s="12">
        <f ca="1"/>
        <v>150.03804492131408</v>
      </c>
      <c r="H5341" s="12">
        <f ca="1"/>
        <v>3.9730956901389676E-2</v>
      </c>
    </row>
    <row r="5342" spans="6:8" x14ac:dyDescent="0.3">
      <c r="F5342" s="2">
        <v>5337</v>
      </c>
      <c r="G5342" s="12">
        <f ca="1"/>
        <v>150.03847200782326</v>
      </c>
      <c r="H5342" s="12">
        <f ca="1"/>
        <v>3.9730611304311603E-2</v>
      </c>
    </row>
    <row r="5343" spans="6:8" x14ac:dyDescent="0.3">
      <c r="F5343" s="2">
        <v>5338</v>
      </c>
      <c r="G5343" s="12">
        <f ca="1"/>
        <v>150.04292092242071</v>
      </c>
      <c r="H5343" s="12">
        <f ca="1"/>
        <v>3.9727007305142871E-2</v>
      </c>
    </row>
    <row r="5344" spans="6:8" x14ac:dyDescent="0.3">
      <c r="F5344" s="2">
        <v>5339</v>
      </c>
      <c r="G5344" s="12">
        <f ca="1"/>
        <v>150.04614983336933</v>
      </c>
      <c r="H5344" s="12">
        <f ca="1"/>
        <v>3.9724387098372206E-2</v>
      </c>
    </row>
    <row r="5345" spans="6:8" x14ac:dyDescent="0.3">
      <c r="F5345" s="2">
        <v>5340</v>
      </c>
      <c r="G5345" s="12">
        <f ca="1"/>
        <v>150.05452368087794</v>
      </c>
      <c r="H5345" s="12">
        <f ca="1"/>
        <v>3.9717574180040065E-2</v>
      </c>
    </row>
    <row r="5346" spans="6:8" x14ac:dyDescent="0.3">
      <c r="F5346" s="2">
        <v>5341</v>
      </c>
      <c r="G5346" s="12">
        <f ca="1"/>
        <v>150.05463491626108</v>
      </c>
      <c r="H5346" s="12">
        <f ca="1"/>
        <v>3.9717483507815413E-2</v>
      </c>
    </row>
    <row r="5347" spans="6:8" x14ac:dyDescent="0.3">
      <c r="F5347" s="2">
        <v>5342</v>
      </c>
      <c r="G5347" s="12">
        <f ca="1"/>
        <v>150.06259511704604</v>
      </c>
      <c r="H5347" s="12">
        <f ca="1"/>
        <v>3.97109831615109E-2</v>
      </c>
    </row>
    <row r="5348" spans="6:8" x14ac:dyDescent="0.3">
      <c r="F5348" s="2">
        <v>5343</v>
      </c>
      <c r="G5348" s="12">
        <f ca="1"/>
        <v>150.06651789267895</v>
      </c>
      <c r="H5348" s="12">
        <f ca="1"/>
        <v>3.9707771328597312E-2</v>
      </c>
    </row>
    <row r="5349" spans="6:8" x14ac:dyDescent="0.3">
      <c r="F5349" s="2">
        <v>5344</v>
      </c>
      <c r="G5349" s="12">
        <f ca="1"/>
        <v>150.06738622299991</v>
      </c>
      <c r="H5349" s="12">
        <f ca="1"/>
        <v>3.9707059614054019E-2</v>
      </c>
    </row>
    <row r="5350" spans="6:8" x14ac:dyDescent="0.3">
      <c r="F5350" s="2">
        <v>5345</v>
      </c>
      <c r="G5350" s="12">
        <f ca="1"/>
        <v>150.0745106961908</v>
      </c>
      <c r="H5350" s="12">
        <f ca="1"/>
        <v>3.970120980148379E-2</v>
      </c>
    </row>
    <row r="5351" spans="6:8" x14ac:dyDescent="0.3">
      <c r="F5351" s="2">
        <v>5346</v>
      </c>
      <c r="G5351" s="12">
        <f ca="1"/>
        <v>150.07570085511674</v>
      </c>
      <c r="H5351" s="12">
        <f ca="1"/>
        <v>3.9700230781150023E-2</v>
      </c>
    </row>
    <row r="5352" spans="6:8" x14ac:dyDescent="0.3">
      <c r="F5352" s="2">
        <v>5347</v>
      </c>
      <c r="G5352" s="12">
        <f ca="1"/>
        <v>150.07937188055905</v>
      </c>
      <c r="H5352" s="12">
        <f ca="1"/>
        <v>3.969720777124492E-2</v>
      </c>
    </row>
    <row r="5353" spans="6:8" x14ac:dyDescent="0.3">
      <c r="F5353" s="2">
        <v>5348</v>
      </c>
      <c r="G5353" s="12">
        <f ca="1"/>
        <v>150.08025859048493</v>
      </c>
      <c r="H5353" s="12">
        <f ca="1"/>
        <v>3.9696476851702592E-2</v>
      </c>
    </row>
    <row r="5354" spans="6:8" x14ac:dyDescent="0.3">
      <c r="F5354" s="2">
        <v>5349</v>
      </c>
      <c r="G5354" s="12">
        <f ca="1"/>
        <v>150.08116747887331</v>
      </c>
      <c r="H5354" s="12">
        <f ca="1"/>
        <v>3.9695727354342819E-2</v>
      </c>
    </row>
    <row r="5355" spans="6:8" x14ac:dyDescent="0.3">
      <c r="F5355" s="2">
        <v>5350</v>
      </c>
      <c r="G5355" s="12">
        <f ca="1"/>
        <v>150.0849637519309</v>
      </c>
      <c r="H5355" s="12">
        <f ca="1"/>
        <v>3.9692593591629244E-2</v>
      </c>
    </row>
    <row r="5356" spans="6:8" x14ac:dyDescent="0.3">
      <c r="F5356" s="2">
        <v>5351</v>
      </c>
      <c r="G5356" s="12">
        <f ca="1"/>
        <v>150.08698100551615</v>
      </c>
      <c r="H5356" s="12">
        <f ca="1"/>
        <v>3.9690926254971663E-2</v>
      </c>
    </row>
    <row r="5357" spans="6:8" x14ac:dyDescent="0.3">
      <c r="F5357" s="2">
        <v>5352</v>
      </c>
      <c r="G5357" s="12">
        <f ca="1"/>
        <v>150.08842685312405</v>
      </c>
      <c r="H5357" s="12">
        <f ca="1"/>
        <v>3.9689730299526944E-2</v>
      </c>
    </row>
    <row r="5358" spans="6:8" x14ac:dyDescent="0.3">
      <c r="F5358" s="2">
        <v>5353</v>
      </c>
      <c r="G5358" s="12">
        <f ca="1"/>
        <v>150.09195039571614</v>
      </c>
      <c r="H5358" s="12">
        <f ca="1"/>
        <v>3.9686812573411778E-2</v>
      </c>
    </row>
    <row r="5359" spans="6:8" x14ac:dyDescent="0.3">
      <c r="F5359" s="2">
        <v>5354</v>
      </c>
      <c r="G5359" s="12">
        <f ca="1"/>
        <v>150.09377116465868</v>
      </c>
      <c r="H5359" s="12">
        <f ca="1"/>
        <v>3.9685303093611485E-2</v>
      </c>
    </row>
    <row r="5360" spans="6:8" x14ac:dyDescent="0.3">
      <c r="F5360" s="2">
        <v>5355</v>
      </c>
      <c r="G5360" s="12">
        <f ca="1"/>
        <v>150.0943250272972</v>
      </c>
      <c r="H5360" s="12">
        <f ca="1"/>
        <v>3.9684843684307594E-2</v>
      </c>
    </row>
    <row r="5361" spans="6:8" x14ac:dyDescent="0.3">
      <c r="F5361" s="2">
        <v>5356</v>
      </c>
      <c r="G5361" s="12">
        <f ca="1"/>
        <v>150.09555911562282</v>
      </c>
      <c r="H5361" s="12">
        <f ca="1"/>
        <v>3.9683819652472543E-2</v>
      </c>
    </row>
    <row r="5362" spans="6:8" x14ac:dyDescent="0.3">
      <c r="F5362" s="2">
        <v>5357</v>
      </c>
      <c r="G5362" s="12">
        <f ca="1"/>
        <v>150.09685113023804</v>
      </c>
      <c r="H5362" s="12">
        <f ca="1"/>
        <v>3.9682746963101846E-2</v>
      </c>
    </row>
    <row r="5363" spans="6:8" x14ac:dyDescent="0.3">
      <c r="F5363" s="2">
        <v>5358</v>
      </c>
      <c r="G5363" s="12">
        <f ca="1"/>
        <v>150.1005640573523</v>
      </c>
      <c r="H5363" s="12">
        <f ca="1"/>
        <v>3.9679660957744965E-2</v>
      </c>
    </row>
    <row r="5364" spans="6:8" x14ac:dyDescent="0.3">
      <c r="F5364" s="2">
        <v>5359</v>
      </c>
      <c r="G5364" s="12">
        <f ca="1"/>
        <v>150.1005681546512</v>
      </c>
      <c r="H5364" s="12">
        <f ca="1"/>
        <v>3.9679657549511686E-2</v>
      </c>
    </row>
    <row r="5365" spans="6:8" x14ac:dyDescent="0.3">
      <c r="F5365" s="2">
        <v>5360</v>
      </c>
      <c r="G5365" s="12">
        <f ca="1"/>
        <v>150.10220238369544</v>
      </c>
      <c r="H5365" s="12">
        <f ca="1"/>
        <v>3.967829767338054E-2</v>
      </c>
    </row>
    <row r="5366" spans="6:8" x14ac:dyDescent="0.3">
      <c r="F5366" s="2">
        <v>5361</v>
      </c>
      <c r="G5366" s="12">
        <f ca="1"/>
        <v>150.10649077921681</v>
      </c>
      <c r="H5366" s="12">
        <f ca="1"/>
        <v>3.9674724614489579E-2</v>
      </c>
    </row>
    <row r="5367" spans="6:8" x14ac:dyDescent="0.3">
      <c r="F5367" s="2">
        <v>5362</v>
      </c>
      <c r="G5367" s="12">
        <f ca="1"/>
        <v>150.10730843123736</v>
      </c>
      <c r="H5367" s="12">
        <f ca="1"/>
        <v>3.9674042597777105E-2</v>
      </c>
    </row>
    <row r="5368" spans="6:8" x14ac:dyDescent="0.3">
      <c r="F5368" s="2">
        <v>5363</v>
      </c>
      <c r="G5368" s="12">
        <f ca="1"/>
        <v>150.10877097392091</v>
      </c>
      <c r="H5368" s="12">
        <f ca="1"/>
        <v>3.9672822064284602E-2</v>
      </c>
    </row>
    <row r="5369" spans="6:8" x14ac:dyDescent="0.3">
      <c r="F5369" s="2">
        <v>5364</v>
      </c>
      <c r="G5369" s="12">
        <f ca="1"/>
        <v>150.1093563443182</v>
      </c>
      <c r="H5369" s="12">
        <f ca="1"/>
        <v>3.9672333339256169E-2</v>
      </c>
    </row>
    <row r="5370" spans="6:8" x14ac:dyDescent="0.3">
      <c r="F5370" s="2">
        <v>5365</v>
      </c>
      <c r="G5370" s="12">
        <f ca="1"/>
        <v>150.11058033911573</v>
      </c>
      <c r="H5370" s="12">
        <f ca="1"/>
        <v>3.9671311027076009E-2</v>
      </c>
    </row>
    <row r="5371" spans="6:8" x14ac:dyDescent="0.3">
      <c r="F5371" s="2">
        <v>5366</v>
      </c>
      <c r="G5371" s="12">
        <f ca="1"/>
        <v>150.11187041642202</v>
      </c>
      <c r="H5371" s="12">
        <f ca="1"/>
        <v>3.9670232934721661E-2</v>
      </c>
    </row>
    <row r="5372" spans="6:8" x14ac:dyDescent="0.3">
      <c r="F5372" s="2">
        <v>5367</v>
      </c>
      <c r="G5372" s="12">
        <f ca="1"/>
        <v>150.11232455053786</v>
      </c>
      <c r="H5372" s="12">
        <f ca="1"/>
        <v>3.9669853280543767E-2</v>
      </c>
    </row>
    <row r="5373" spans="6:8" x14ac:dyDescent="0.3">
      <c r="F5373" s="2">
        <v>5368</v>
      </c>
      <c r="G5373" s="12">
        <f ca="1"/>
        <v>150.11802088863553</v>
      </c>
      <c r="H5373" s="12">
        <f ca="1"/>
        <v>3.9665084834770513E-2</v>
      </c>
    </row>
    <row r="5374" spans="6:8" x14ac:dyDescent="0.3">
      <c r="F5374" s="2">
        <v>5369</v>
      </c>
      <c r="G5374" s="12">
        <f ca="1"/>
        <v>150.11917215437472</v>
      </c>
      <c r="H5374" s="12">
        <f ca="1"/>
        <v>3.9664119677598669E-2</v>
      </c>
    </row>
    <row r="5375" spans="6:8" x14ac:dyDescent="0.3">
      <c r="F5375" s="2">
        <v>5370</v>
      </c>
      <c r="G5375" s="12">
        <f ca="1"/>
        <v>150.12146288944578</v>
      </c>
      <c r="H5375" s="12">
        <f ca="1"/>
        <v>3.9662197828633144E-2</v>
      </c>
    </row>
    <row r="5376" spans="6:8" x14ac:dyDescent="0.3">
      <c r="F5376" s="2">
        <v>5371</v>
      </c>
      <c r="G5376" s="12">
        <f ca="1"/>
        <v>150.1232225547798</v>
      </c>
      <c r="H5376" s="12">
        <f ca="1"/>
        <v>3.96607202421045E-2</v>
      </c>
    </row>
    <row r="5377" spans="6:8" x14ac:dyDescent="0.3">
      <c r="F5377" s="2">
        <v>5372</v>
      </c>
      <c r="G5377" s="12">
        <f ca="1"/>
        <v>150.1234733831385</v>
      </c>
      <c r="H5377" s="12">
        <f ca="1"/>
        <v>3.9660509531116682E-2</v>
      </c>
    </row>
    <row r="5378" spans="6:8" x14ac:dyDescent="0.3">
      <c r="F5378" s="2">
        <v>5373</v>
      </c>
      <c r="G5378" s="12">
        <f ca="1"/>
        <v>150.12428062011665</v>
      </c>
      <c r="H5378" s="12">
        <f ca="1"/>
        <v>3.9659831249050578E-2</v>
      </c>
    </row>
    <row r="5379" spans="6:8" x14ac:dyDescent="0.3">
      <c r="F5379" s="2">
        <v>5374</v>
      </c>
      <c r="G5379" s="12">
        <f ca="1"/>
        <v>150.12732107489956</v>
      </c>
      <c r="H5379" s="12">
        <f ca="1"/>
        <v>3.9657274390728123E-2</v>
      </c>
    </row>
    <row r="5380" spans="6:8" x14ac:dyDescent="0.3">
      <c r="F5380" s="2">
        <v>5375</v>
      </c>
      <c r="G5380" s="12">
        <f ca="1"/>
        <v>150.13560127484183</v>
      </c>
      <c r="H5380" s="12">
        <f ca="1"/>
        <v>3.9650294276847194E-2</v>
      </c>
    </row>
    <row r="5381" spans="6:8" x14ac:dyDescent="0.3">
      <c r="F5381" s="2">
        <v>5376</v>
      </c>
      <c r="G5381" s="12">
        <f ca="1"/>
        <v>150.13824039651035</v>
      </c>
      <c r="H5381" s="12">
        <f ca="1"/>
        <v>3.9648064330612173E-2</v>
      </c>
    </row>
    <row r="5382" spans="6:8" x14ac:dyDescent="0.3">
      <c r="F5382" s="2">
        <v>5377</v>
      </c>
      <c r="G5382" s="12">
        <f ca="1"/>
        <v>150.14353838798777</v>
      </c>
      <c r="H5382" s="12">
        <f ca="1"/>
        <v>3.9643580172919704E-2</v>
      </c>
    </row>
    <row r="5383" spans="6:8" x14ac:dyDescent="0.3">
      <c r="F5383" s="2">
        <v>5378</v>
      </c>
      <c r="G5383" s="12">
        <f ca="1"/>
        <v>150.143983659117</v>
      </c>
      <c r="H5383" s="12">
        <f ca="1"/>
        <v>3.964320283990258E-2</v>
      </c>
    </row>
    <row r="5384" spans="6:8" x14ac:dyDescent="0.3">
      <c r="F5384" s="2">
        <v>5379</v>
      </c>
      <c r="G5384" s="12">
        <f ca="1"/>
        <v>150.14513566094004</v>
      </c>
      <c r="H5384" s="12">
        <f ca="1"/>
        <v>3.9642226275552334E-2</v>
      </c>
    </row>
    <row r="5385" spans="6:8" x14ac:dyDescent="0.3">
      <c r="F5385" s="2">
        <v>5380</v>
      </c>
      <c r="G5385" s="12">
        <f ca="1"/>
        <v>150.15140848872181</v>
      </c>
      <c r="H5385" s="12">
        <f ca="1"/>
        <v>3.9636900344664862E-2</v>
      </c>
    </row>
    <row r="5386" spans="6:8" x14ac:dyDescent="0.3">
      <c r="F5386" s="2">
        <v>5381</v>
      </c>
      <c r="G5386" s="12">
        <f ca="1"/>
        <v>150.15398230905208</v>
      </c>
      <c r="H5386" s="12">
        <f ca="1"/>
        <v>3.9634710949154259E-2</v>
      </c>
    </row>
    <row r="5387" spans="6:8" x14ac:dyDescent="0.3">
      <c r="F5387" s="2">
        <v>5382</v>
      </c>
      <c r="G5387" s="12">
        <f ca="1"/>
        <v>150.15414496113107</v>
      </c>
      <c r="H5387" s="12">
        <f ca="1"/>
        <v>3.9634572510629656E-2</v>
      </c>
    </row>
    <row r="5388" spans="6:8" x14ac:dyDescent="0.3">
      <c r="F5388" s="2">
        <v>5383</v>
      </c>
      <c r="G5388" s="12">
        <f ca="1"/>
        <v>150.15450130371886</v>
      </c>
      <c r="H5388" s="12">
        <f ca="1"/>
        <v>3.9634269182476096E-2</v>
      </c>
    </row>
    <row r="5389" spans="6:8" x14ac:dyDescent="0.3">
      <c r="F5389" s="2">
        <v>5384</v>
      </c>
      <c r="G5389" s="12">
        <f ca="1"/>
        <v>150.15743653965032</v>
      </c>
      <c r="H5389" s="12">
        <f ca="1"/>
        <v>3.9631768894432484E-2</v>
      </c>
    </row>
    <row r="5390" spans="6:8" x14ac:dyDescent="0.3">
      <c r="F5390" s="2">
        <v>5385</v>
      </c>
      <c r="G5390" s="12">
        <f ca="1"/>
        <v>150.1577474441242</v>
      </c>
      <c r="H5390" s="12">
        <f ca="1"/>
        <v>3.9631503878719873E-2</v>
      </c>
    </row>
    <row r="5391" spans="6:8" x14ac:dyDescent="0.3">
      <c r="F5391" s="2">
        <v>5386</v>
      </c>
      <c r="G5391" s="12">
        <f ca="1"/>
        <v>150.15837023082884</v>
      </c>
      <c r="H5391" s="12">
        <f ca="1"/>
        <v>3.9630972909261819E-2</v>
      </c>
    </row>
    <row r="5392" spans="6:8" x14ac:dyDescent="0.3">
      <c r="F5392" s="2">
        <v>5387</v>
      </c>
      <c r="G5392" s="12">
        <f ca="1"/>
        <v>150.16118843295217</v>
      </c>
      <c r="H5392" s="12">
        <f ca="1"/>
        <v>3.962856844978397E-2</v>
      </c>
    </row>
    <row r="5393" spans="6:8" x14ac:dyDescent="0.3">
      <c r="F5393" s="2">
        <v>5388</v>
      </c>
      <c r="G5393" s="12">
        <f ca="1"/>
        <v>150.16149952049636</v>
      </c>
      <c r="H5393" s="12">
        <f ca="1"/>
        <v>3.9628302858216849E-2</v>
      </c>
    </row>
    <row r="5394" spans="6:8" x14ac:dyDescent="0.3">
      <c r="F5394" s="2">
        <v>5389</v>
      </c>
      <c r="G5394" s="12">
        <f ca="1"/>
        <v>150.16346444922684</v>
      </c>
      <c r="H5394" s="12">
        <f ca="1"/>
        <v>3.9626624492639324E-2</v>
      </c>
    </row>
    <row r="5395" spans="6:8" x14ac:dyDescent="0.3">
      <c r="F5395" s="2">
        <v>5390</v>
      </c>
      <c r="G5395" s="12">
        <f ca="1"/>
        <v>150.16445813521062</v>
      </c>
      <c r="H5395" s="12">
        <f ca="1"/>
        <v>3.9625775196289577E-2</v>
      </c>
    </row>
    <row r="5396" spans="6:8" x14ac:dyDescent="0.3">
      <c r="F5396" s="2">
        <v>5391</v>
      </c>
      <c r="G5396" s="12">
        <f ca="1"/>
        <v>150.16602279518872</v>
      </c>
      <c r="H5396" s="12">
        <f ca="1"/>
        <v>3.9624437173060897E-2</v>
      </c>
    </row>
    <row r="5397" spans="6:8" x14ac:dyDescent="0.3">
      <c r="F5397" s="2">
        <v>5392</v>
      </c>
      <c r="G5397" s="12">
        <f ca="1"/>
        <v>150.16803010099508</v>
      </c>
      <c r="H5397" s="12">
        <f ca="1"/>
        <v>3.9622719331569141E-2</v>
      </c>
    </row>
    <row r="5398" spans="6:8" x14ac:dyDescent="0.3">
      <c r="F5398" s="2">
        <v>5393</v>
      </c>
      <c r="G5398" s="12">
        <f ca="1"/>
        <v>150.17054150493647</v>
      </c>
      <c r="H5398" s="12">
        <f ca="1"/>
        <v>3.9620568046726763E-2</v>
      </c>
    </row>
    <row r="5399" spans="6:8" x14ac:dyDescent="0.3">
      <c r="F5399" s="2">
        <v>5394</v>
      </c>
      <c r="G5399" s="12">
        <f ca="1"/>
        <v>150.17758903327766</v>
      </c>
      <c r="H5399" s="12">
        <f ca="1"/>
        <v>3.9614518990098338E-2</v>
      </c>
    </row>
    <row r="5400" spans="6:8" x14ac:dyDescent="0.3">
      <c r="F5400" s="2">
        <v>5395</v>
      </c>
      <c r="G5400" s="12">
        <f ca="1"/>
        <v>150.1806865259222</v>
      </c>
      <c r="H5400" s="12">
        <f ca="1"/>
        <v>3.9611854699680947E-2</v>
      </c>
    </row>
    <row r="5401" spans="6:8" x14ac:dyDescent="0.3">
      <c r="F5401" s="2">
        <v>5396</v>
      </c>
      <c r="G5401" s="12">
        <f ca="1"/>
        <v>150.18367391403132</v>
      </c>
      <c r="H5401" s="12">
        <f ca="1"/>
        <v>3.9609281853564604E-2</v>
      </c>
    </row>
    <row r="5402" spans="6:8" x14ac:dyDescent="0.3">
      <c r="F5402" s="2">
        <v>5397</v>
      </c>
      <c r="G5402" s="12">
        <f ca="1"/>
        <v>150.18414216974696</v>
      </c>
      <c r="H5402" s="12">
        <f ca="1"/>
        <v>3.9608878284641234E-2</v>
      </c>
    </row>
    <row r="5403" spans="6:8" x14ac:dyDescent="0.3">
      <c r="F5403" s="2">
        <v>5398</v>
      </c>
      <c r="G5403" s="12">
        <f ca="1"/>
        <v>150.18612059279639</v>
      </c>
      <c r="H5403" s="12">
        <f ca="1"/>
        <v>3.9607172301066557E-2</v>
      </c>
    </row>
    <row r="5404" spans="6:8" x14ac:dyDescent="0.3">
      <c r="F5404" s="2">
        <v>5399</v>
      </c>
      <c r="G5404" s="12">
        <f ca="1"/>
        <v>150.19321938344692</v>
      </c>
      <c r="H5404" s="12">
        <f ca="1"/>
        <v>3.9601039499748934E-2</v>
      </c>
    </row>
    <row r="5405" spans="6:8" x14ac:dyDescent="0.3">
      <c r="F5405" s="2">
        <v>5400</v>
      </c>
      <c r="G5405" s="12">
        <f ca="1"/>
        <v>150.19433386994385</v>
      </c>
      <c r="H5405" s="12">
        <f ca="1"/>
        <v>3.9600075029925921E-2</v>
      </c>
    </row>
    <row r="5406" spans="6:8" x14ac:dyDescent="0.3">
      <c r="F5406" s="2">
        <v>5401</v>
      </c>
      <c r="G5406" s="12">
        <f ca="1"/>
        <v>150.19671557615601</v>
      </c>
      <c r="H5406" s="12">
        <f ca="1"/>
        <v>3.9598012424178403E-2</v>
      </c>
    </row>
    <row r="5407" spans="6:8" x14ac:dyDescent="0.3">
      <c r="F5407" s="2">
        <v>5402</v>
      </c>
      <c r="G5407" s="12">
        <f ca="1"/>
        <v>150.20592569573034</v>
      </c>
      <c r="H5407" s="12">
        <f ca="1"/>
        <v>3.9590017157600216E-2</v>
      </c>
    </row>
    <row r="5408" spans="6:8" x14ac:dyDescent="0.3">
      <c r="F5408" s="2">
        <v>5403</v>
      </c>
      <c r="G5408" s="12">
        <f ca="1"/>
        <v>150.20742151547216</v>
      </c>
      <c r="H5408" s="12">
        <f ca="1"/>
        <v>3.9588715776581344E-2</v>
      </c>
    </row>
    <row r="5409" spans="6:8" x14ac:dyDescent="0.3">
      <c r="F5409" s="2">
        <v>5404</v>
      </c>
      <c r="G5409" s="12">
        <f ca="1"/>
        <v>150.21135762314924</v>
      </c>
      <c r="H5409" s="12">
        <f ca="1"/>
        <v>3.9585287491436888E-2</v>
      </c>
    </row>
    <row r="5410" spans="6:8" x14ac:dyDescent="0.3">
      <c r="F5410" s="2">
        <v>5405</v>
      </c>
      <c r="G5410" s="12">
        <f ca="1"/>
        <v>150.21354583912222</v>
      </c>
      <c r="H5410" s="12">
        <f ca="1"/>
        <v>3.9583379194737783E-2</v>
      </c>
    </row>
    <row r="5411" spans="6:8" x14ac:dyDescent="0.3">
      <c r="F5411" s="2">
        <v>5406</v>
      </c>
      <c r="G5411" s="12">
        <f ca="1"/>
        <v>150.21441340518535</v>
      </c>
      <c r="H5411" s="12">
        <f ca="1"/>
        <v>3.9582622134825288E-2</v>
      </c>
    </row>
    <row r="5412" spans="6:8" x14ac:dyDescent="0.3">
      <c r="F5412" s="2">
        <v>5407</v>
      </c>
      <c r="G5412" s="12">
        <f ca="1"/>
        <v>150.21682655596965</v>
      </c>
      <c r="H5412" s="12">
        <f ca="1"/>
        <v>3.9580514943808327E-2</v>
      </c>
    </row>
    <row r="5413" spans="6:8" x14ac:dyDescent="0.3">
      <c r="F5413" s="2">
        <v>5408</v>
      </c>
      <c r="G5413" s="12">
        <f ca="1"/>
        <v>150.22071790491793</v>
      </c>
      <c r="H5413" s="12">
        <f ca="1"/>
        <v>3.9577112589158497E-2</v>
      </c>
    </row>
    <row r="5414" spans="6:8" x14ac:dyDescent="0.3">
      <c r="F5414" s="2">
        <v>5409</v>
      </c>
      <c r="G5414" s="12">
        <f ca="1"/>
        <v>150.22126326391796</v>
      </c>
      <c r="H5414" s="12">
        <f ca="1"/>
        <v>3.9576635328738133E-2</v>
      </c>
    </row>
    <row r="5415" spans="6:8" x14ac:dyDescent="0.3">
      <c r="F5415" s="2">
        <v>5410</v>
      </c>
      <c r="G5415" s="12">
        <f ca="1"/>
        <v>150.22342090848232</v>
      </c>
      <c r="H5415" s="12">
        <f ca="1"/>
        <v>3.9574746066002427E-2</v>
      </c>
    </row>
    <row r="5416" spans="6:8" x14ac:dyDescent="0.3">
      <c r="F5416" s="2">
        <v>5411</v>
      </c>
      <c r="G5416" s="12">
        <f ca="1"/>
        <v>150.22416215337756</v>
      </c>
      <c r="H5416" s="12">
        <f ca="1"/>
        <v>3.9574096638211598E-2</v>
      </c>
    </row>
    <row r="5417" spans="6:8" x14ac:dyDescent="0.3">
      <c r="F5417" s="2">
        <v>5412</v>
      </c>
      <c r="G5417" s="12">
        <f ca="1"/>
        <v>150.22596071001698</v>
      </c>
      <c r="H5417" s="12">
        <f ca="1"/>
        <v>3.9572520050959924E-2</v>
      </c>
    </row>
    <row r="5418" spans="6:8" x14ac:dyDescent="0.3">
      <c r="F5418" s="2">
        <v>5413</v>
      </c>
      <c r="G5418" s="12">
        <f ca="1"/>
        <v>150.2281293893104</v>
      </c>
      <c r="H5418" s="12">
        <f ca="1"/>
        <v>3.9570617483883873E-2</v>
      </c>
    </row>
    <row r="5419" spans="6:8" x14ac:dyDescent="0.3">
      <c r="F5419" s="2">
        <v>5414</v>
      </c>
      <c r="G5419" s="12">
        <f ca="1"/>
        <v>150.23065832029755</v>
      </c>
      <c r="H5419" s="12">
        <f ca="1"/>
        <v>3.9568396750183463E-2</v>
      </c>
    </row>
    <row r="5420" spans="6:8" x14ac:dyDescent="0.3">
      <c r="F5420" s="2">
        <v>5415</v>
      </c>
      <c r="G5420" s="12">
        <f ca="1"/>
        <v>150.23326600259659</v>
      </c>
      <c r="H5420" s="12">
        <f ca="1"/>
        <v>3.9566104472429753E-2</v>
      </c>
    </row>
    <row r="5421" spans="6:8" x14ac:dyDescent="0.3">
      <c r="F5421" s="2">
        <v>5416</v>
      </c>
      <c r="G5421" s="12">
        <f ca="1"/>
        <v>150.23801215732141</v>
      </c>
      <c r="H5421" s="12">
        <f ca="1"/>
        <v>3.9561926149410953E-2</v>
      </c>
    </row>
    <row r="5422" spans="6:8" x14ac:dyDescent="0.3">
      <c r="F5422" s="2">
        <v>5417</v>
      </c>
      <c r="G5422" s="12">
        <f ca="1"/>
        <v>150.23841248150788</v>
      </c>
      <c r="H5422" s="12">
        <f ca="1"/>
        <v>3.9561573352779059E-2</v>
      </c>
    </row>
    <row r="5423" spans="6:8" x14ac:dyDescent="0.3">
      <c r="F5423" s="2">
        <v>5418</v>
      </c>
      <c r="G5423" s="12">
        <f ca="1"/>
        <v>150.24956769126646</v>
      </c>
      <c r="H5423" s="12">
        <f ca="1"/>
        <v>3.9551719547332324E-2</v>
      </c>
    </row>
    <row r="5424" spans="6:8" x14ac:dyDescent="0.3">
      <c r="F5424" s="2">
        <v>5419</v>
      </c>
      <c r="G5424" s="12">
        <f ca="1"/>
        <v>150.25406227368552</v>
      </c>
      <c r="H5424" s="12">
        <f ca="1"/>
        <v>3.954773679040554E-2</v>
      </c>
    </row>
    <row r="5425" spans="6:8" x14ac:dyDescent="0.3">
      <c r="F5425" s="2">
        <v>5420</v>
      </c>
      <c r="G5425" s="12">
        <f ca="1"/>
        <v>150.26144349119565</v>
      </c>
      <c r="H5425" s="12">
        <f ca="1"/>
        <v>3.9541180518395169E-2</v>
      </c>
    </row>
    <row r="5426" spans="6:8" x14ac:dyDescent="0.3">
      <c r="F5426" s="2">
        <v>5421</v>
      </c>
      <c r="G5426" s="12">
        <f ca="1"/>
        <v>150.26193958646937</v>
      </c>
      <c r="H5426" s="12">
        <f ca="1"/>
        <v>3.9540739173026085E-2</v>
      </c>
    </row>
    <row r="5427" spans="6:8" x14ac:dyDescent="0.3">
      <c r="F5427" s="2">
        <v>5422</v>
      </c>
      <c r="G5427" s="12">
        <f ca="1"/>
        <v>150.26222098873396</v>
      </c>
      <c r="H5427" s="12">
        <f ca="1"/>
        <v>3.9540488787882466E-2</v>
      </c>
    </row>
    <row r="5428" spans="6:8" x14ac:dyDescent="0.3">
      <c r="F5428" s="2">
        <v>5423</v>
      </c>
      <c r="G5428" s="12">
        <f ca="1"/>
        <v>150.26632624157705</v>
      </c>
      <c r="H5428" s="12">
        <f ca="1"/>
        <v>3.9536832828517582E-2</v>
      </c>
    </row>
    <row r="5429" spans="6:8" x14ac:dyDescent="0.3">
      <c r="F5429" s="2">
        <v>5424</v>
      </c>
      <c r="G5429" s="12">
        <f ca="1"/>
        <v>150.26686888050733</v>
      </c>
      <c r="H5429" s="12">
        <f ca="1"/>
        <v>3.9536349129618058E-2</v>
      </c>
    </row>
    <row r="5430" spans="6:8" x14ac:dyDescent="0.3">
      <c r="F5430" s="2">
        <v>5425</v>
      </c>
      <c r="G5430" s="12">
        <f ca="1"/>
        <v>150.26897096890468</v>
      </c>
      <c r="H5430" s="12">
        <f ca="1"/>
        <v>3.9534474376665782E-2</v>
      </c>
    </row>
    <row r="5431" spans="6:8" x14ac:dyDescent="0.3">
      <c r="F5431" s="2">
        <v>5426</v>
      </c>
      <c r="G5431" s="12">
        <f ca="1"/>
        <v>150.26978773988284</v>
      </c>
      <c r="H5431" s="12">
        <f ca="1"/>
        <v>3.95337455137671E-2</v>
      </c>
    </row>
    <row r="5432" spans="6:8" x14ac:dyDescent="0.3">
      <c r="F5432" s="2">
        <v>5427</v>
      </c>
      <c r="G5432" s="12">
        <f ca="1"/>
        <v>150.27112266058836</v>
      </c>
      <c r="H5432" s="12">
        <f ca="1"/>
        <v>3.9532553758696048E-2</v>
      </c>
    </row>
    <row r="5433" spans="6:8" x14ac:dyDescent="0.3">
      <c r="F5433" s="2">
        <v>5428</v>
      </c>
      <c r="G5433" s="12">
        <f ca="1"/>
        <v>150.27241827133338</v>
      </c>
      <c r="H5433" s="12">
        <f ca="1"/>
        <v>3.9531396492341067E-2</v>
      </c>
    </row>
    <row r="5434" spans="6:8" x14ac:dyDescent="0.3">
      <c r="F5434" s="2">
        <v>5429</v>
      </c>
      <c r="G5434" s="12">
        <f ca="1"/>
        <v>150.27330947420981</v>
      </c>
      <c r="H5434" s="12">
        <f ca="1"/>
        <v>3.9530600105335822E-2</v>
      </c>
    </row>
    <row r="5435" spans="6:8" x14ac:dyDescent="0.3">
      <c r="F5435" s="2">
        <v>5430</v>
      </c>
      <c r="G5435" s="12">
        <f ca="1"/>
        <v>150.27355360188852</v>
      </c>
      <c r="H5435" s="12">
        <f ca="1"/>
        <v>3.9530381901397439E-2</v>
      </c>
    </row>
    <row r="5436" spans="6:8" x14ac:dyDescent="0.3">
      <c r="F5436" s="2">
        <v>5431</v>
      </c>
      <c r="G5436" s="12">
        <f ca="1"/>
        <v>150.2737826747543</v>
      </c>
      <c r="H5436" s="12">
        <f ca="1"/>
        <v>3.9530177134362965E-2</v>
      </c>
    </row>
    <row r="5437" spans="6:8" x14ac:dyDescent="0.3">
      <c r="F5437" s="2">
        <v>5432</v>
      </c>
      <c r="G5437" s="12">
        <f ca="1"/>
        <v>150.27929401992654</v>
      </c>
      <c r="H5437" s="12">
        <f ca="1"/>
        <v>3.9525244954854474E-2</v>
      </c>
    </row>
    <row r="5438" spans="6:8" x14ac:dyDescent="0.3">
      <c r="F5438" s="2">
        <v>5433</v>
      </c>
      <c r="G5438" s="12">
        <f ca="1"/>
        <v>150.28040523206627</v>
      </c>
      <c r="H5438" s="12">
        <f ca="1"/>
        <v>3.9524249209443675E-2</v>
      </c>
    </row>
    <row r="5439" spans="6:8" x14ac:dyDescent="0.3">
      <c r="F5439" s="2">
        <v>5434</v>
      </c>
      <c r="G5439" s="12">
        <f ca="1"/>
        <v>150.28126331199095</v>
      </c>
      <c r="H5439" s="12">
        <f ca="1"/>
        <v>3.952347999327651E-2</v>
      </c>
    </row>
    <row r="5440" spans="6:8" x14ac:dyDescent="0.3">
      <c r="F5440" s="2">
        <v>5435</v>
      </c>
      <c r="G5440" s="12">
        <f ca="1"/>
        <v>150.28263972579262</v>
      </c>
      <c r="H5440" s="12">
        <f ca="1"/>
        <v>3.9522245576812533E-2</v>
      </c>
    </row>
    <row r="5441" spans="6:8" x14ac:dyDescent="0.3">
      <c r="F5441" s="2">
        <v>5436</v>
      </c>
      <c r="G5441" s="12">
        <f ca="1"/>
        <v>150.29102872739344</v>
      </c>
      <c r="H5441" s="12">
        <f ca="1"/>
        <v>3.9514707495100235E-2</v>
      </c>
    </row>
    <row r="5442" spans="6:8" x14ac:dyDescent="0.3">
      <c r="F5442" s="2">
        <v>5437</v>
      </c>
      <c r="G5442" s="12">
        <f ca="1"/>
        <v>150.29188999316943</v>
      </c>
      <c r="H5442" s="12">
        <f ca="1"/>
        <v>3.9513932177529972E-2</v>
      </c>
    </row>
    <row r="5443" spans="6:8" x14ac:dyDescent="0.3">
      <c r="F5443" s="2">
        <v>5438</v>
      </c>
      <c r="G5443" s="12">
        <f ca="1"/>
        <v>150.29764021084156</v>
      </c>
      <c r="H5443" s="12">
        <f ca="1"/>
        <v>3.950874905474807E-2</v>
      </c>
    </row>
    <row r="5444" spans="6:8" x14ac:dyDescent="0.3">
      <c r="F5444" s="2">
        <v>5439</v>
      </c>
      <c r="G5444" s="12">
        <f ca="1"/>
        <v>150.30166233143683</v>
      </c>
      <c r="H5444" s="12">
        <f ca="1"/>
        <v>3.950511664017007E-2</v>
      </c>
    </row>
    <row r="5445" spans="6:8" x14ac:dyDescent="0.3">
      <c r="F5445" s="2">
        <v>5440</v>
      </c>
      <c r="G5445" s="12">
        <f ca="1"/>
        <v>150.30455897811441</v>
      </c>
      <c r="H5445" s="12">
        <f ca="1"/>
        <v>3.9502497103764966E-2</v>
      </c>
    </row>
    <row r="5446" spans="6:8" x14ac:dyDescent="0.3">
      <c r="F5446" s="2">
        <v>5441</v>
      </c>
      <c r="G5446" s="12">
        <f ca="1"/>
        <v>150.30483659219428</v>
      </c>
      <c r="H5446" s="12">
        <f ca="1"/>
        <v>3.9502245891926274E-2</v>
      </c>
    </row>
    <row r="5447" spans="6:8" x14ac:dyDescent="0.3">
      <c r="F5447" s="2">
        <v>5442</v>
      </c>
      <c r="G5447" s="12">
        <f ca="1"/>
        <v>150.30488865148013</v>
      </c>
      <c r="H5447" s="12">
        <f ca="1"/>
        <v>3.9502198780655744E-2</v>
      </c>
    </row>
    <row r="5448" spans="6:8" x14ac:dyDescent="0.3">
      <c r="F5448" s="2">
        <v>5443</v>
      </c>
      <c r="G5448" s="12">
        <f ca="1"/>
        <v>150.30872693348138</v>
      </c>
      <c r="H5448" s="12">
        <f ca="1"/>
        <v>3.9498722669223413E-2</v>
      </c>
    </row>
    <row r="5449" spans="6:8" x14ac:dyDescent="0.3">
      <c r="F5449" s="2">
        <v>5444</v>
      </c>
      <c r="G5449" s="12">
        <f ca="1"/>
        <v>150.31093277916926</v>
      </c>
      <c r="H5449" s="12">
        <f ca="1"/>
        <v>3.9496722603218293E-2</v>
      </c>
    </row>
    <row r="5450" spans="6:8" x14ac:dyDescent="0.3">
      <c r="F5450" s="2">
        <v>5445</v>
      </c>
      <c r="G5450" s="12">
        <f ca="1"/>
        <v>150.31216820111183</v>
      </c>
      <c r="H5450" s="12">
        <f ca="1"/>
        <v>3.9495601679925038E-2</v>
      </c>
    </row>
    <row r="5451" spans="6:8" x14ac:dyDescent="0.3">
      <c r="F5451" s="2">
        <v>5446</v>
      </c>
      <c r="G5451" s="12">
        <f ca="1"/>
        <v>150.31225157904578</v>
      </c>
      <c r="H5451" s="12">
        <f ca="1"/>
        <v>3.9495526009998436E-2</v>
      </c>
    </row>
    <row r="5452" spans="6:8" x14ac:dyDescent="0.3">
      <c r="F5452" s="2">
        <v>5447</v>
      </c>
      <c r="G5452" s="12">
        <f ca="1"/>
        <v>150.31471137493617</v>
      </c>
      <c r="H5452" s="12">
        <f ca="1"/>
        <v>3.9493292507959868E-2</v>
      </c>
    </row>
    <row r="5453" spans="6:8" x14ac:dyDescent="0.3">
      <c r="F5453" s="2">
        <v>5448</v>
      </c>
      <c r="G5453" s="12">
        <f ca="1"/>
        <v>150.31960811710184</v>
      </c>
      <c r="H5453" s="12">
        <f ca="1"/>
        <v>3.9488839884708117E-2</v>
      </c>
    </row>
    <row r="5454" spans="6:8" x14ac:dyDescent="0.3">
      <c r="F5454" s="2">
        <v>5449</v>
      </c>
      <c r="G5454" s="12">
        <f ca="1"/>
        <v>150.32102402811321</v>
      </c>
      <c r="H5454" s="12">
        <f ca="1"/>
        <v>3.9487550813116883E-2</v>
      </c>
    </row>
    <row r="5455" spans="6:8" x14ac:dyDescent="0.3">
      <c r="F5455" s="2">
        <v>5450</v>
      </c>
      <c r="G5455" s="12">
        <f ca="1"/>
        <v>150.32527534592595</v>
      </c>
      <c r="H5455" s="12">
        <f ca="1"/>
        <v>3.9483676079606615E-2</v>
      </c>
    </row>
    <row r="5456" spans="6:8" x14ac:dyDescent="0.3">
      <c r="F5456" s="2">
        <v>5451</v>
      </c>
      <c r="G5456" s="12">
        <f ca="1"/>
        <v>150.32672209948882</v>
      </c>
      <c r="H5456" s="12">
        <f ca="1"/>
        <v>3.9482356024825839E-2</v>
      </c>
    </row>
    <row r="5457" spans="6:8" x14ac:dyDescent="0.3">
      <c r="F5457" s="2">
        <v>5452</v>
      </c>
      <c r="G5457" s="12">
        <f ca="1"/>
        <v>150.32850407966407</v>
      </c>
      <c r="H5457" s="12">
        <f ca="1"/>
        <v>3.9480729085184074E-2</v>
      </c>
    </row>
    <row r="5458" spans="6:8" x14ac:dyDescent="0.3">
      <c r="F5458" s="2">
        <v>5453</v>
      </c>
      <c r="G5458" s="12">
        <f ca="1"/>
        <v>150.32851040648947</v>
      </c>
      <c r="H5458" s="12">
        <f ca="1"/>
        <v>3.9480723306824957E-2</v>
      </c>
    </row>
    <row r="5459" spans="6:8" x14ac:dyDescent="0.3">
      <c r="F5459" s="2">
        <v>5454</v>
      </c>
      <c r="G5459" s="12">
        <f ca="1"/>
        <v>150.33638385248824</v>
      </c>
      <c r="H5459" s="12">
        <f ca="1"/>
        <v>3.9473521456549823E-2</v>
      </c>
    </row>
    <row r="5460" spans="6:8" x14ac:dyDescent="0.3">
      <c r="F5460" s="2">
        <v>5455</v>
      </c>
      <c r="G5460" s="12">
        <f ca="1"/>
        <v>150.33815645454314</v>
      </c>
      <c r="H5460" s="12">
        <f ca="1"/>
        <v>3.947189703986681E-2</v>
      </c>
    </row>
    <row r="5461" spans="6:8" x14ac:dyDescent="0.3">
      <c r="F5461" s="2">
        <v>5456</v>
      </c>
      <c r="G5461" s="12">
        <f ca="1"/>
        <v>150.34802540465131</v>
      </c>
      <c r="H5461" s="12">
        <f ca="1"/>
        <v>3.9462832863959435E-2</v>
      </c>
    </row>
    <row r="5462" spans="6:8" x14ac:dyDescent="0.3">
      <c r="F5462" s="2">
        <v>5457</v>
      </c>
      <c r="G5462" s="12">
        <f ca="1"/>
        <v>150.35334650248313</v>
      </c>
      <c r="H5462" s="12">
        <f ca="1"/>
        <v>3.9457931445897348E-2</v>
      </c>
    </row>
    <row r="5463" spans="6:8" x14ac:dyDescent="0.3">
      <c r="F5463" s="2">
        <v>5458</v>
      </c>
      <c r="G5463" s="12">
        <f ca="1"/>
        <v>150.3606432573466</v>
      </c>
      <c r="H5463" s="12">
        <f ca="1"/>
        <v>3.9451193991906865E-2</v>
      </c>
    </row>
    <row r="5464" spans="6:8" x14ac:dyDescent="0.3">
      <c r="F5464" s="2">
        <v>5459</v>
      </c>
      <c r="G5464" s="12">
        <f ca="1"/>
        <v>150.36320465949976</v>
      </c>
      <c r="H5464" s="12">
        <f ca="1"/>
        <v>3.9448824482264423E-2</v>
      </c>
    </row>
    <row r="5465" spans="6:8" x14ac:dyDescent="0.3">
      <c r="F5465" s="2">
        <v>5460</v>
      </c>
      <c r="G5465" s="12">
        <f ca="1"/>
        <v>150.36655083195046</v>
      </c>
      <c r="H5465" s="12">
        <f ca="1"/>
        <v>3.9445725520354427E-2</v>
      </c>
    </row>
    <row r="5466" spans="6:8" x14ac:dyDescent="0.3">
      <c r="F5466" s="2">
        <v>5461</v>
      </c>
      <c r="G5466" s="12">
        <f ca="1"/>
        <v>150.3762981258445</v>
      </c>
      <c r="H5466" s="12">
        <f ca="1"/>
        <v>3.9436675923561371E-2</v>
      </c>
    </row>
    <row r="5467" spans="6:8" x14ac:dyDescent="0.3">
      <c r="F5467" s="2">
        <v>5462</v>
      </c>
      <c r="G5467" s="12">
        <f ca="1"/>
        <v>150.37844688657697</v>
      </c>
      <c r="H5467" s="12">
        <f ca="1"/>
        <v>3.9434676480334198E-2</v>
      </c>
    </row>
    <row r="5468" spans="6:8" x14ac:dyDescent="0.3">
      <c r="F5468" s="2">
        <v>5463</v>
      </c>
      <c r="G5468" s="12">
        <f ca="1"/>
        <v>150.38294663154346</v>
      </c>
      <c r="H5468" s="12">
        <f ca="1"/>
        <v>3.9430484174032714E-2</v>
      </c>
    </row>
    <row r="5469" spans="6:8" x14ac:dyDescent="0.3">
      <c r="F5469" s="2">
        <v>5464</v>
      </c>
      <c r="G5469" s="12">
        <f ca="1"/>
        <v>150.38571377032176</v>
      </c>
      <c r="H5469" s="12">
        <f ca="1"/>
        <v>3.9427902569319363E-2</v>
      </c>
    </row>
    <row r="5470" spans="6:8" x14ac:dyDescent="0.3">
      <c r="F5470" s="2">
        <v>5465</v>
      </c>
      <c r="G5470" s="12">
        <f ca="1"/>
        <v>150.38649021309053</v>
      </c>
      <c r="H5470" s="12">
        <f ca="1"/>
        <v>3.9427177703906024E-2</v>
      </c>
    </row>
    <row r="5471" spans="6:8" x14ac:dyDescent="0.3">
      <c r="F5471" s="2">
        <v>5466</v>
      </c>
      <c r="G5471" s="12">
        <f ca="1"/>
        <v>150.38791455688192</v>
      </c>
      <c r="H5471" s="12">
        <f ca="1"/>
        <v>3.9425847426582603E-2</v>
      </c>
    </row>
    <row r="5472" spans="6:8" x14ac:dyDescent="0.3">
      <c r="F5472" s="2">
        <v>5467</v>
      </c>
      <c r="G5472" s="12">
        <f ca="1"/>
        <v>150.39513866880088</v>
      </c>
      <c r="H5472" s="12">
        <f ca="1"/>
        <v>3.9419089461076674E-2</v>
      </c>
    </row>
    <row r="5473" spans="6:8" x14ac:dyDescent="0.3">
      <c r="F5473" s="2">
        <v>5468</v>
      </c>
      <c r="G5473" s="12">
        <f ca="1"/>
        <v>150.39623066204507</v>
      </c>
      <c r="H5473" s="12">
        <f ca="1"/>
        <v>3.9418066339577028E-2</v>
      </c>
    </row>
    <row r="5474" spans="6:8" x14ac:dyDescent="0.3">
      <c r="F5474" s="2">
        <v>5469</v>
      </c>
      <c r="G5474" s="12">
        <f ca="1"/>
        <v>150.3964672785587</v>
      </c>
      <c r="H5474" s="12">
        <f ca="1"/>
        <v>3.9417844591359157E-2</v>
      </c>
    </row>
    <row r="5475" spans="6:8" x14ac:dyDescent="0.3">
      <c r="F5475" s="2">
        <v>5470</v>
      </c>
      <c r="G5475" s="12">
        <f ca="1"/>
        <v>150.40097728045572</v>
      </c>
      <c r="H5475" s="12">
        <f ca="1"/>
        <v>3.9413614237143388E-2</v>
      </c>
    </row>
    <row r="5476" spans="6:8" x14ac:dyDescent="0.3">
      <c r="F5476" s="2">
        <v>5471</v>
      </c>
      <c r="G5476" s="12">
        <f ca="1"/>
        <v>150.40314103999378</v>
      </c>
      <c r="H5476" s="12">
        <f ca="1"/>
        <v>3.9411582116519808E-2</v>
      </c>
    </row>
    <row r="5477" spans="6:8" x14ac:dyDescent="0.3">
      <c r="F5477" s="2">
        <v>5472</v>
      </c>
      <c r="G5477" s="12">
        <f ca="1"/>
        <v>150.40720574079222</v>
      </c>
      <c r="H5477" s="12">
        <f ca="1"/>
        <v>3.9407760275028951E-2</v>
      </c>
    </row>
    <row r="5478" spans="6:8" x14ac:dyDescent="0.3">
      <c r="F5478" s="2">
        <v>5473</v>
      </c>
      <c r="G5478" s="12">
        <f ca="1"/>
        <v>150.40759795489259</v>
      </c>
      <c r="H5478" s="12">
        <f ca="1"/>
        <v>3.9407391189343111E-2</v>
      </c>
    </row>
    <row r="5479" spans="6:8" x14ac:dyDescent="0.3">
      <c r="F5479" s="2">
        <v>5474</v>
      </c>
      <c r="G5479" s="12">
        <f ca="1"/>
        <v>150.40803853644718</v>
      </c>
      <c r="H5479" s="12">
        <f ca="1"/>
        <v>3.9406976524213537E-2</v>
      </c>
    </row>
    <row r="5480" spans="6:8" x14ac:dyDescent="0.3">
      <c r="F5480" s="2">
        <v>5475</v>
      </c>
      <c r="G5480" s="12">
        <f ca="1"/>
        <v>150.40997944019466</v>
      </c>
      <c r="H5480" s="12">
        <f ca="1"/>
        <v>3.9405148982463264E-2</v>
      </c>
    </row>
    <row r="5481" spans="6:8" x14ac:dyDescent="0.3">
      <c r="F5481" s="2">
        <v>5476</v>
      </c>
      <c r="G5481" s="12">
        <f ca="1"/>
        <v>150.41437979117842</v>
      </c>
      <c r="H5481" s="12">
        <f ca="1"/>
        <v>3.9401000764203387E-2</v>
      </c>
    </row>
    <row r="5482" spans="6:8" x14ac:dyDescent="0.3">
      <c r="F5482" s="2">
        <v>5477</v>
      </c>
      <c r="G5482" s="12">
        <f ca="1"/>
        <v>150.41827708324075</v>
      </c>
      <c r="H5482" s="12">
        <f ca="1"/>
        <v>3.9397321129757253E-2</v>
      </c>
    </row>
    <row r="5483" spans="6:8" x14ac:dyDescent="0.3">
      <c r="F5483" s="2">
        <v>5478</v>
      </c>
      <c r="G5483" s="12">
        <f ca="1"/>
        <v>150.42235567920505</v>
      </c>
      <c r="H5483" s="12">
        <f ca="1"/>
        <v>3.9393464635454019E-2</v>
      </c>
    </row>
    <row r="5484" spans="6:8" x14ac:dyDescent="0.3">
      <c r="F5484" s="2">
        <v>5479</v>
      </c>
      <c r="G5484" s="12">
        <f ca="1"/>
        <v>150.42678374620795</v>
      </c>
      <c r="H5484" s="12">
        <f ca="1"/>
        <v>3.9389271125105853E-2</v>
      </c>
    </row>
    <row r="5485" spans="6:8" x14ac:dyDescent="0.3">
      <c r="F5485" s="2">
        <v>5480</v>
      </c>
      <c r="G5485" s="12">
        <f ca="1"/>
        <v>150.42781011309569</v>
      </c>
      <c r="H5485" s="12">
        <f ca="1"/>
        <v>3.9388298148418696E-2</v>
      </c>
    </row>
    <row r="5486" spans="6:8" x14ac:dyDescent="0.3">
      <c r="F5486" s="2">
        <v>5481</v>
      </c>
      <c r="G5486" s="12">
        <f ca="1"/>
        <v>150.42859697912505</v>
      </c>
      <c r="H5486" s="12">
        <f ca="1"/>
        <v>3.9387551965169854E-2</v>
      </c>
    </row>
    <row r="5487" spans="6:8" x14ac:dyDescent="0.3">
      <c r="F5487" s="2">
        <v>5482</v>
      </c>
      <c r="G5487" s="12">
        <f ca="1"/>
        <v>150.42948414766883</v>
      </c>
      <c r="H5487" s="12">
        <f ca="1"/>
        <v>3.93867104062064E-2</v>
      </c>
    </row>
    <row r="5488" spans="6:8" x14ac:dyDescent="0.3">
      <c r="F5488" s="2">
        <v>5483</v>
      </c>
      <c r="G5488" s="12">
        <f ca="1"/>
        <v>150.43026719879958</v>
      </c>
      <c r="H5488" s="12">
        <f ca="1"/>
        <v>3.9385967383827721E-2</v>
      </c>
    </row>
    <row r="5489" spans="6:8" x14ac:dyDescent="0.3">
      <c r="F5489" s="2">
        <v>5484</v>
      </c>
      <c r="G5489" s="12">
        <f ca="1"/>
        <v>150.43172106755523</v>
      </c>
      <c r="H5489" s="12">
        <f ca="1"/>
        <v>3.9384587268127789E-2</v>
      </c>
    </row>
    <row r="5490" spans="6:8" x14ac:dyDescent="0.3">
      <c r="F5490" s="2">
        <v>5485</v>
      </c>
      <c r="G5490" s="12">
        <f ca="1"/>
        <v>150.43777182024462</v>
      </c>
      <c r="H5490" s="12">
        <f ca="1"/>
        <v>3.9378835546226724E-2</v>
      </c>
    </row>
    <row r="5491" spans="6:8" x14ac:dyDescent="0.3">
      <c r="F5491" s="2">
        <v>5486</v>
      </c>
      <c r="G5491" s="12">
        <f ca="1"/>
        <v>150.44333082696227</v>
      </c>
      <c r="H5491" s="12">
        <f ca="1"/>
        <v>3.9373540021726966E-2</v>
      </c>
    </row>
    <row r="5492" spans="6:8" x14ac:dyDescent="0.3">
      <c r="F5492" s="2">
        <v>5487</v>
      </c>
      <c r="G5492" s="12">
        <f ca="1"/>
        <v>150.44335208221895</v>
      </c>
      <c r="H5492" s="12">
        <f ca="1"/>
        <v>3.9373519753254198E-2</v>
      </c>
    </row>
    <row r="5493" spans="6:8" x14ac:dyDescent="0.3">
      <c r="F5493" s="2">
        <v>5488</v>
      </c>
      <c r="G5493" s="12">
        <f ca="1"/>
        <v>150.44484818617349</v>
      </c>
      <c r="H5493" s="12">
        <f ca="1"/>
        <v>3.9372092711239169E-2</v>
      </c>
    </row>
    <row r="5494" spans="6:8" x14ac:dyDescent="0.3">
      <c r="F5494" s="2">
        <v>5489</v>
      </c>
      <c r="G5494" s="12">
        <f ca="1"/>
        <v>150.4463166572902</v>
      </c>
      <c r="H5494" s="12">
        <f ca="1"/>
        <v>3.9370691268538996E-2</v>
      </c>
    </row>
    <row r="5495" spans="6:8" x14ac:dyDescent="0.3">
      <c r="F5495" s="2">
        <v>5490</v>
      </c>
      <c r="G5495" s="12">
        <f ca="1"/>
        <v>150.45277318232075</v>
      </c>
      <c r="H5495" s="12">
        <f ca="1"/>
        <v>3.9364520546410452E-2</v>
      </c>
    </row>
    <row r="5496" spans="6:8" x14ac:dyDescent="0.3">
      <c r="F5496" s="2">
        <v>5491</v>
      </c>
      <c r="G5496" s="12">
        <f ca="1"/>
        <v>150.45887511987149</v>
      </c>
      <c r="H5496" s="12">
        <f ca="1"/>
        <v>3.9358675385993344E-2</v>
      </c>
    </row>
    <row r="5497" spans="6:8" x14ac:dyDescent="0.3">
      <c r="F5497" s="2">
        <v>5492</v>
      </c>
      <c r="G5497" s="12">
        <f ca="1"/>
        <v>150.45986877241907</v>
      </c>
      <c r="H5497" s="12">
        <f ca="1"/>
        <v>3.9357722321820346E-2</v>
      </c>
    </row>
    <row r="5498" spans="6:8" x14ac:dyDescent="0.3">
      <c r="F5498" s="2">
        <v>5493</v>
      </c>
      <c r="G5498" s="12">
        <f ca="1"/>
        <v>150.46186822370512</v>
      </c>
      <c r="H5498" s="12">
        <f ca="1"/>
        <v>3.9355803503364005E-2</v>
      </c>
    </row>
    <row r="5499" spans="6:8" x14ac:dyDescent="0.3">
      <c r="F5499" s="2">
        <v>5494</v>
      </c>
      <c r="G5499" s="12">
        <f ca="1"/>
        <v>150.4644311879544</v>
      </c>
      <c r="H5499" s="12">
        <f ca="1"/>
        <v>3.9353341865258067E-2</v>
      </c>
    </row>
    <row r="5500" spans="6:8" x14ac:dyDescent="0.3">
      <c r="F5500" s="2">
        <v>5495</v>
      </c>
      <c r="G5500" s="12">
        <f ca="1"/>
        <v>150.46622957476308</v>
      </c>
      <c r="H5500" s="12">
        <f ca="1"/>
        <v>3.9351613214749129E-2</v>
      </c>
    </row>
    <row r="5501" spans="6:8" x14ac:dyDescent="0.3">
      <c r="F5501" s="2">
        <v>5496</v>
      </c>
      <c r="G5501" s="12">
        <f ca="1"/>
        <v>150.47300845166419</v>
      </c>
      <c r="H5501" s="12">
        <f ca="1"/>
        <v>3.9345087107608222E-2</v>
      </c>
    </row>
    <row r="5502" spans="6:8" x14ac:dyDescent="0.3">
      <c r="F5502" s="2">
        <v>5497</v>
      </c>
      <c r="G5502" s="12">
        <f ca="1"/>
        <v>150.47556255651244</v>
      </c>
      <c r="H5502" s="12">
        <f ca="1"/>
        <v>3.9342624102728943E-2</v>
      </c>
    </row>
    <row r="5503" spans="6:8" x14ac:dyDescent="0.3">
      <c r="F5503" s="2">
        <v>5498</v>
      </c>
      <c r="G5503" s="12">
        <f ca="1"/>
        <v>150.47644781893325</v>
      </c>
      <c r="H5503" s="12">
        <f ca="1"/>
        <v>3.9341769887685125E-2</v>
      </c>
    </row>
    <row r="5504" spans="6:8" x14ac:dyDescent="0.3">
      <c r="F5504" s="2">
        <v>5499</v>
      </c>
      <c r="G5504" s="12">
        <f ca="1"/>
        <v>150.47746574114828</v>
      </c>
      <c r="H5504" s="12">
        <f ca="1"/>
        <v>3.9340787329377319E-2</v>
      </c>
    </row>
    <row r="5505" spans="6:8" x14ac:dyDescent="0.3">
      <c r="F5505" s="2">
        <v>5500</v>
      </c>
      <c r="G5505" s="12">
        <f ca="1"/>
        <v>150.47959828783354</v>
      </c>
      <c r="H5505" s="12">
        <f ca="1"/>
        <v>3.9338727704895299E-2</v>
      </c>
    </row>
    <row r="5506" spans="6:8" x14ac:dyDescent="0.3">
      <c r="F5506" s="2">
        <v>5501</v>
      </c>
      <c r="G5506" s="12">
        <f ca="1"/>
        <v>150.47997947813028</v>
      </c>
      <c r="H5506" s="12">
        <f ca="1"/>
        <v>3.9338359383203417E-2</v>
      </c>
    </row>
    <row r="5507" spans="6:8" x14ac:dyDescent="0.3">
      <c r="F5507" s="2">
        <v>5502</v>
      </c>
      <c r="G5507" s="12">
        <f ca="1"/>
        <v>150.48329104342957</v>
      </c>
      <c r="H5507" s="12">
        <f ca="1"/>
        <v>3.933515749304195E-2</v>
      </c>
    </row>
    <row r="5508" spans="6:8" x14ac:dyDescent="0.3">
      <c r="F5508" s="2">
        <v>5503</v>
      </c>
      <c r="G5508" s="12">
        <f ca="1"/>
        <v>150.48683095352789</v>
      </c>
      <c r="H5508" s="12">
        <f ca="1"/>
        <v>3.9331730617149077E-2</v>
      </c>
    </row>
    <row r="5509" spans="6:8" x14ac:dyDescent="0.3">
      <c r="F5509" s="2">
        <v>5504</v>
      </c>
      <c r="G5509" s="12">
        <f ca="1"/>
        <v>150.48785272624073</v>
      </c>
      <c r="H5509" s="12">
        <f ca="1"/>
        <v>3.933074066349166E-2</v>
      </c>
    </row>
    <row r="5510" spans="6:8" x14ac:dyDescent="0.3">
      <c r="F5510" s="2">
        <v>5505</v>
      </c>
      <c r="G5510" s="12">
        <f ca="1"/>
        <v>150.49358498437772</v>
      </c>
      <c r="H5510" s="12">
        <f ca="1"/>
        <v>3.9325180208715727E-2</v>
      </c>
    </row>
    <row r="5511" spans="6:8" x14ac:dyDescent="0.3">
      <c r="F5511" s="2">
        <v>5506</v>
      </c>
      <c r="G5511" s="12">
        <f ca="1"/>
        <v>150.49400357995648</v>
      </c>
      <c r="H5511" s="12">
        <f ca="1"/>
        <v>3.9324773713220976E-2</v>
      </c>
    </row>
    <row r="5512" spans="6:8" x14ac:dyDescent="0.3">
      <c r="F5512" s="2">
        <v>5507</v>
      </c>
      <c r="G5512" s="12">
        <f ca="1"/>
        <v>150.49810779373161</v>
      </c>
      <c r="H5512" s="12">
        <f ca="1"/>
        <v>3.9320784924867229E-2</v>
      </c>
    </row>
    <row r="5513" spans="6:8" x14ac:dyDescent="0.3">
      <c r="F5513" s="2">
        <v>5508</v>
      </c>
      <c r="G5513" s="12">
        <f ca="1"/>
        <v>150.50020136689443</v>
      </c>
      <c r="H5513" s="12">
        <f ca="1"/>
        <v>3.9318747985568912E-2</v>
      </c>
    </row>
    <row r="5514" spans="6:8" x14ac:dyDescent="0.3">
      <c r="F5514" s="2">
        <v>5509</v>
      </c>
      <c r="G5514" s="12">
        <f ca="1"/>
        <v>150.50025374778016</v>
      </c>
      <c r="H5514" s="12">
        <f ca="1"/>
        <v>3.9318697002210176E-2</v>
      </c>
    </row>
    <row r="5515" spans="6:8" x14ac:dyDescent="0.3">
      <c r="F5515" s="2">
        <v>5510</v>
      </c>
      <c r="G5515" s="12">
        <f ca="1"/>
        <v>150.50476837891051</v>
      </c>
      <c r="H5515" s="12">
        <f ca="1"/>
        <v>3.9314299256306591E-2</v>
      </c>
    </row>
    <row r="5516" spans="6:8" x14ac:dyDescent="0.3">
      <c r="F5516" s="2">
        <v>5511</v>
      </c>
      <c r="G5516" s="12">
        <f ca="1"/>
        <v>150.50603181310098</v>
      </c>
      <c r="H5516" s="12">
        <f ca="1"/>
        <v>3.9313067270689991E-2</v>
      </c>
    </row>
    <row r="5517" spans="6:8" x14ac:dyDescent="0.3">
      <c r="F5517" s="2">
        <v>5512</v>
      </c>
      <c r="G5517" s="12">
        <f ca="1"/>
        <v>150.50692496630774</v>
      </c>
      <c r="H5517" s="12">
        <f ca="1"/>
        <v>3.9312196016339666E-2</v>
      </c>
    </row>
    <row r="5518" spans="6:8" x14ac:dyDescent="0.3">
      <c r="F5518" s="2">
        <v>5513</v>
      </c>
      <c r="G5518" s="12">
        <f ca="1"/>
        <v>150.5089010420163</v>
      </c>
      <c r="H5518" s="12">
        <f ca="1"/>
        <v>3.9310267411386345E-2</v>
      </c>
    </row>
    <row r="5519" spans="6:8" x14ac:dyDescent="0.3">
      <c r="F5519" s="2">
        <v>5514</v>
      </c>
      <c r="G5519" s="12">
        <f ca="1"/>
        <v>150.51333537694507</v>
      </c>
      <c r="H5519" s="12">
        <f ca="1"/>
        <v>3.930593469033343E-2</v>
      </c>
    </row>
    <row r="5520" spans="6:8" x14ac:dyDescent="0.3">
      <c r="F5520" s="2">
        <v>5515</v>
      </c>
      <c r="G5520" s="12">
        <f ca="1"/>
        <v>150.51366949042273</v>
      </c>
      <c r="H5520" s="12">
        <f ca="1"/>
        <v>3.9305607957973047E-2</v>
      </c>
    </row>
    <row r="5521" spans="6:8" x14ac:dyDescent="0.3">
      <c r="F5521" s="2">
        <v>5516</v>
      </c>
      <c r="G5521" s="12">
        <f ca="1"/>
        <v>150.51856044946254</v>
      </c>
      <c r="H5521" s="12">
        <f ca="1"/>
        <v>3.93008206360667E-2</v>
      </c>
    </row>
    <row r="5522" spans="6:8" x14ac:dyDescent="0.3">
      <c r="F5522" s="2">
        <v>5517</v>
      </c>
      <c r="G5522" s="12">
        <f ca="1"/>
        <v>150.51857406437543</v>
      </c>
      <c r="H5522" s="12">
        <f ca="1"/>
        <v>3.9300807298120966E-2</v>
      </c>
    </row>
    <row r="5523" spans="6:8" x14ac:dyDescent="0.3">
      <c r="F5523" s="2">
        <v>5518</v>
      </c>
      <c r="G5523" s="12">
        <f ca="1"/>
        <v>150.52052482728803</v>
      </c>
      <c r="H5523" s="12">
        <f ca="1"/>
        <v>3.9298895558156258E-2</v>
      </c>
    </row>
    <row r="5524" spans="6:8" x14ac:dyDescent="0.3">
      <c r="F5524" s="2">
        <v>5519</v>
      </c>
      <c r="G5524" s="12">
        <f ca="1"/>
        <v>150.52333201150347</v>
      </c>
      <c r="H5524" s="12">
        <f ca="1"/>
        <v>3.9296142224248848E-2</v>
      </c>
    </row>
    <row r="5525" spans="6:8" x14ac:dyDescent="0.3">
      <c r="F5525" s="2">
        <v>5520</v>
      </c>
      <c r="G5525" s="12">
        <f ca="1"/>
        <v>150.52697268527976</v>
      </c>
      <c r="H5525" s="12">
        <f ca="1"/>
        <v>3.9292567340845762E-2</v>
      </c>
    </row>
    <row r="5526" spans="6:8" x14ac:dyDescent="0.3">
      <c r="F5526" s="2">
        <v>5521</v>
      </c>
      <c r="G5526" s="12">
        <f ca="1"/>
        <v>150.53368432484996</v>
      </c>
      <c r="H5526" s="12">
        <f ca="1"/>
        <v>3.9285965009429123E-2</v>
      </c>
    </row>
    <row r="5527" spans="6:8" x14ac:dyDescent="0.3">
      <c r="F5527" s="2">
        <v>5522</v>
      </c>
      <c r="G5527" s="12">
        <f ca="1"/>
        <v>150.53553685454003</v>
      </c>
      <c r="H5527" s="12">
        <f ca="1"/>
        <v>3.9284139917101397E-2</v>
      </c>
    </row>
    <row r="5528" spans="6:8" x14ac:dyDescent="0.3">
      <c r="F5528" s="2">
        <v>5523</v>
      </c>
      <c r="G5528" s="12">
        <f ca="1"/>
        <v>150.53834352751988</v>
      </c>
      <c r="H5528" s="12">
        <f ca="1"/>
        <v>3.928137256096504E-2</v>
      </c>
    </row>
    <row r="5529" spans="6:8" x14ac:dyDescent="0.3">
      <c r="F5529" s="2">
        <v>5524</v>
      </c>
      <c r="G5529" s="12">
        <f ca="1"/>
        <v>150.5413282286421</v>
      </c>
      <c r="H5529" s="12">
        <f ca="1"/>
        <v>3.9278426694568089E-2</v>
      </c>
    </row>
    <row r="5530" spans="6:8" x14ac:dyDescent="0.3">
      <c r="F5530" s="2">
        <v>5525</v>
      </c>
      <c r="G5530" s="12">
        <f ca="1"/>
        <v>150.54150259348569</v>
      </c>
      <c r="H5530" s="12">
        <f ca="1"/>
        <v>3.9278254503619138E-2</v>
      </c>
    </row>
    <row r="5531" spans="6:8" x14ac:dyDescent="0.3">
      <c r="F5531" s="2">
        <v>5526</v>
      </c>
      <c r="G5531" s="12">
        <f ca="1"/>
        <v>150.55166805031175</v>
      </c>
      <c r="H5531" s="12">
        <f ca="1"/>
        <v>3.9268197702495795E-2</v>
      </c>
    </row>
    <row r="5532" spans="6:8" x14ac:dyDescent="0.3">
      <c r="F5532" s="2">
        <v>5527</v>
      </c>
      <c r="G5532" s="12">
        <f ca="1"/>
        <v>150.55831479035166</v>
      </c>
      <c r="H5532" s="12">
        <f ca="1"/>
        <v>3.9261602796816911E-2</v>
      </c>
    </row>
    <row r="5533" spans="6:8" x14ac:dyDescent="0.3">
      <c r="F5533" s="2">
        <v>5528</v>
      </c>
      <c r="G5533" s="12">
        <f ca="1"/>
        <v>150.5590125501077</v>
      </c>
      <c r="H5533" s="12">
        <f ca="1"/>
        <v>3.9260909598133754E-2</v>
      </c>
    </row>
    <row r="5534" spans="6:8" x14ac:dyDescent="0.3">
      <c r="F5534" s="2">
        <v>5529</v>
      </c>
      <c r="G5534" s="12">
        <f ca="1"/>
        <v>150.55950449080012</v>
      </c>
      <c r="H5534" s="12">
        <f ca="1"/>
        <v>3.9260420772617585E-2</v>
      </c>
    </row>
    <row r="5535" spans="6:8" x14ac:dyDescent="0.3">
      <c r="F5535" s="2">
        <v>5530</v>
      </c>
      <c r="G5535" s="12">
        <f ca="1"/>
        <v>150.56364599597902</v>
      </c>
      <c r="H5535" s="12">
        <f ca="1"/>
        <v>3.9256302198374178E-2</v>
      </c>
    </row>
    <row r="5536" spans="6:8" x14ac:dyDescent="0.3">
      <c r="F5536" s="2">
        <v>5531</v>
      </c>
      <c r="G5536" s="12">
        <f ca="1"/>
        <v>150.56879365185742</v>
      </c>
      <c r="H5536" s="12">
        <f ca="1"/>
        <v>3.9251174837374829E-2</v>
      </c>
    </row>
    <row r="5537" spans="6:8" x14ac:dyDescent="0.3">
      <c r="F5537" s="2">
        <v>5532</v>
      </c>
      <c r="G5537" s="12">
        <f ca="1"/>
        <v>150.57066463676284</v>
      </c>
      <c r="H5537" s="12">
        <f ca="1"/>
        <v>3.9249308976116538E-2</v>
      </c>
    </row>
    <row r="5538" spans="6:8" x14ac:dyDescent="0.3">
      <c r="F5538" s="2">
        <v>5533</v>
      </c>
      <c r="G5538" s="12">
        <f ca="1"/>
        <v>150.57179017083715</v>
      </c>
      <c r="H5538" s="12">
        <f ca="1"/>
        <v>3.9248185945887026E-2</v>
      </c>
    </row>
    <row r="5539" spans="6:8" x14ac:dyDescent="0.3">
      <c r="F5539" s="2">
        <v>5534</v>
      </c>
      <c r="G5539" s="12">
        <f ca="1"/>
        <v>150.57740686149458</v>
      </c>
      <c r="H5539" s="12">
        <f ca="1"/>
        <v>3.9242575257916211E-2</v>
      </c>
    </row>
    <row r="5540" spans="6:8" x14ac:dyDescent="0.3">
      <c r="F5540" s="2">
        <v>5535</v>
      </c>
      <c r="G5540" s="12">
        <f ca="1"/>
        <v>150.58104776995538</v>
      </c>
      <c r="H5540" s="12">
        <f ca="1"/>
        <v>3.9238932464593174E-2</v>
      </c>
    </row>
    <row r="5541" spans="6:8" x14ac:dyDescent="0.3">
      <c r="F5541" s="2">
        <v>5536</v>
      </c>
      <c r="G5541" s="12">
        <f ca="1"/>
        <v>150.58195306049316</v>
      </c>
      <c r="H5541" s="12">
        <f ca="1"/>
        <v>3.9238026000420312E-2</v>
      </c>
    </row>
    <row r="5542" spans="6:8" x14ac:dyDescent="0.3">
      <c r="F5542" s="2">
        <v>5537</v>
      </c>
      <c r="G5542" s="12">
        <f ca="1"/>
        <v>150.59019915033707</v>
      </c>
      <c r="H5542" s="12">
        <f ca="1"/>
        <v>3.9229756300733491E-2</v>
      </c>
    </row>
    <row r="5543" spans="6:8" x14ac:dyDescent="0.3">
      <c r="F5543" s="2">
        <v>5538</v>
      </c>
      <c r="G5543" s="12">
        <f ca="1"/>
        <v>150.594743161172</v>
      </c>
      <c r="H5543" s="12">
        <f ca="1"/>
        <v>3.9225189335272546E-2</v>
      </c>
    </row>
    <row r="5544" spans="6:8" x14ac:dyDescent="0.3">
      <c r="F5544" s="2">
        <v>5539</v>
      </c>
      <c r="G5544" s="12">
        <f ca="1"/>
        <v>150.60014589645999</v>
      </c>
      <c r="H5544" s="12">
        <f ca="1"/>
        <v>3.921975011908755E-2</v>
      </c>
    </row>
    <row r="5545" spans="6:8" x14ac:dyDescent="0.3">
      <c r="F5545" s="2">
        <v>5540</v>
      </c>
      <c r="G5545" s="12">
        <f ca="1"/>
        <v>150.6052857439652</v>
      </c>
      <c r="H5545" s="12">
        <f ca="1"/>
        <v>3.9214566306675948E-2</v>
      </c>
    </row>
    <row r="5546" spans="6:8" x14ac:dyDescent="0.3">
      <c r="F5546" s="2">
        <v>5541</v>
      </c>
      <c r="G5546" s="12">
        <f ca="1"/>
        <v>150.60606878577477</v>
      </c>
      <c r="H5546" s="12">
        <f ca="1"/>
        <v>3.9213775774817959E-2</v>
      </c>
    </row>
    <row r="5547" spans="6:8" x14ac:dyDescent="0.3">
      <c r="F5547" s="2">
        <v>5542</v>
      </c>
      <c r="G5547" s="12">
        <f ca="1"/>
        <v>150.60963564544608</v>
      </c>
      <c r="H5547" s="12">
        <f ca="1"/>
        <v>3.9210172148083734E-2</v>
      </c>
    </row>
    <row r="5548" spans="6:8" x14ac:dyDescent="0.3">
      <c r="F5548" s="2">
        <v>5543</v>
      </c>
      <c r="G5548" s="12">
        <f ca="1"/>
        <v>150.6098704681533</v>
      </c>
      <c r="H5548" s="12">
        <f ca="1"/>
        <v>3.9209934752450472E-2</v>
      </c>
    </row>
    <row r="5549" spans="6:8" x14ac:dyDescent="0.3">
      <c r="F5549" s="2">
        <v>5544</v>
      </c>
      <c r="G5549" s="12">
        <f ca="1"/>
        <v>150.61198974295434</v>
      </c>
      <c r="H5549" s="12">
        <f ca="1"/>
        <v>3.9207791405615221E-2</v>
      </c>
    </row>
    <row r="5550" spans="6:8" x14ac:dyDescent="0.3">
      <c r="F5550" s="2">
        <v>5545</v>
      </c>
      <c r="G5550" s="12">
        <f ca="1"/>
        <v>150.61242061187824</v>
      </c>
      <c r="H5550" s="12">
        <f ca="1"/>
        <v>3.9207355455128622E-2</v>
      </c>
    </row>
    <row r="5551" spans="6:8" x14ac:dyDescent="0.3">
      <c r="F5551" s="2">
        <v>5546</v>
      </c>
      <c r="G5551" s="12">
        <f ca="1"/>
        <v>150.61663483753497</v>
      </c>
      <c r="H5551" s="12">
        <f ca="1"/>
        <v>3.9203088188650093E-2</v>
      </c>
    </row>
    <row r="5552" spans="6:8" x14ac:dyDescent="0.3">
      <c r="F5552" s="2">
        <v>5547</v>
      </c>
      <c r="G5552" s="12">
        <f ca="1"/>
        <v>150.61734097134067</v>
      </c>
      <c r="H5552" s="12">
        <f ca="1"/>
        <v>3.9202372574793906E-2</v>
      </c>
    </row>
    <row r="5553" spans="6:8" x14ac:dyDescent="0.3">
      <c r="F5553" s="2">
        <v>5548</v>
      </c>
      <c r="G5553" s="12">
        <f ca="1"/>
        <v>150.62036118621384</v>
      </c>
      <c r="H5553" s="12">
        <f ca="1"/>
        <v>3.9199309893894911E-2</v>
      </c>
    </row>
    <row r="5554" spans="6:8" x14ac:dyDescent="0.3">
      <c r="F5554" s="2">
        <v>5549</v>
      </c>
      <c r="G5554" s="12">
        <f ca="1"/>
        <v>150.62184581799568</v>
      </c>
      <c r="H5554" s="12">
        <f ca="1"/>
        <v>3.9197803247299275E-2</v>
      </c>
    </row>
    <row r="5555" spans="6:8" x14ac:dyDescent="0.3">
      <c r="F5555" s="2">
        <v>5550</v>
      </c>
      <c r="G5555" s="12">
        <f ca="1"/>
        <v>150.6219113826084</v>
      </c>
      <c r="H5555" s="12">
        <f ca="1"/>
        <v>3.9197736693142519E-2</v>
      </c>
    </row>
    <row r="5556" spans="6:8" x14ac:dyDescent="0.3">
      <c r="F5556" s="2">
        <v>5551</v>
      </c>
      <c r="G5556" s="12">
        <f ca="1"/>
        <v>150.6272521210602</v>
      </c>
      <c r="H5556" s="12">
        <f ca="1"/>
        <v>3.9192310429472119E-2</v>
      </c>
    </row>
    <row r="5557" spans="6:8" x14ac:dyDescent="0.3">
      <c r="F5557" s="2">
        <v>5552</v>
      </c>
      <c r="G5557" s="12">
        <f ca="1"/>
        <v>150.63074590142926</v>
      </c>
      <c r="H5557" s="12">
        <f ca="1"/>
        <v>3.9188755443820174E-2</v>
      </c>
    </row>
    <row r="5558" spans="6:8" x14ac:dyDescent="0.3">
      <c r="F5558" s="2">
        <v>5553</v>
      </c>
      <c r="G5558" s="12">
        <f ca="1"/>
        <v>150.63117641658971</v>
      </c>
      <c r="H5558" s="12">
        <f ca="1"/>
        <v>3.9188317099118998E-2</v>
      </c>
    </row>
    <row r="5559" spans="6:8" x14ac:dyDescent="0.3">
      <c r="F5559" s="2">
        <v>5554</v>
      </c>
      <c r="G5559" s="12">
        <f ca="1"/>
        <v>150.63180668962099</v>
      </c>
      <c r="H5559" s="12">
        <f ca="1"/>
        <v>3.9187675249859395E-2</v>
      </c>
    </row>
    <row r="5560" spans="6:8" x14ac:dyDescent="0.3">
      <c r="F5560" s="2">
        <v>5555</v>
      </c>
      <c r="G5560" s="12">
        <f ca="1"/>
        <v>150.63630137844777</v>
      </c>
      <c r="H5560" s="12">
        <f ca="1"/>
        <v>3.918309408709246E-2</v>
      </c>
    </row>
    <row r="5561" spans="6:8" x14ac:dyDescent="0.3">
      <c r="F5561" s="2">
        <v>5556</v>
      </c>
      <c r="G5561" s="12">
        <f ca="1"/>
        <v>150.63707911428054</v>
      </c>
      <c r="H5561" s="12">
        <f ca="1"/>
        <v>3.9182300690657992E-2</v>
      </c>
    </row>
    <row r="5562" spans="6:8" x14ac:dyDescent="0.3">
      <c r="F5562" s="2">
        <v>5557</v>
      </c>
      <c r="G5562" s="12">
        <f ca="1"/>
        <v>150.64210077294342</v>
      </c>
      <c r="H5562" s="12">
        <f ca="1"/>
        <v>3.9177172962591759E-2</v>
      </c>
    </row>
    <row r="5563" spans="6:8" x14ac:dyDescent="0.3">
      <c r="F5563" s="2">
        <v>5558</v>
      </c>
      <c r="G5563" s="12">
        <f ca="1"/>
        <v>150.64216181758459</v>
      </c>
      <c r="H5563" s="12">
        <f ca="1"/>
        <v>3.9177110575790611E-2</v>
      </c>
    </row>
    <row r="5564" spans="6:8" x14ac:dyDescent="0.3">
      <c r="F5564" s="2">
        <v>5559</v>
      </c>
      <c r="G5564" s="12">
        <f ca="1"/>
        <v>150.64375472125892</v>
      </c>
      <c r="H5564" s="12">
        <f ca="1"/>
        <v>3.917548220188756E-2</v>
      </c>
    </row>
    <row r="5565" spans="6:8" x14ac:dyDescent="0.3">
      <c r="F5565" s="2">
        <v>5560</v>
      </c>
      <c r="G5565" s="12">
        <f ca="1"/>
        <v>150.64407532793447</v>
      </c>
      <c r="H5565" s="12">
        <f ca="1"/>
        <v>3.9175154351787811E-2</v>
      </c>
    </row>
    <row r="5566" spans="6:8" x14ac:dyDescent="0.3">
      <c r="F5566" s="2">
        <v>5561</v>
      </c>
      <c r="G5566" s="12">
        <f ca="1"/>
        <v>150.64442454565685</v>
      </c>
      <c r="H5566" s="12">
        <f ca="1"/>
        <v>3.9174797204484205E-2</v>
      </c>
    </row>
    <row r="5567" spans="6:8" x14ac:dyDescent="0.3">
      <c r="F5567" s="2">
        <v>5562</v>
      </c>
      <c r="G5567" s="12">
        <f ca="1"/>
        <v>150.647387060791</v>
      </c>
      <c r="H5567" s="12">
        <f ca="1"/>
        <v>3.9171765753373507E-2</v>
      </c>
    </row>
    <row r="5568" spans="6:8" x14ac:dyDescent="0.3">
      <c r="F5568" s="2">
        <v>5563</v>
      </c>
      <c r="G5568" s="12">
        <f ca="1"/>
        <v>150.64739817955774</v>
      </c>
      <c r="H5568" s="12">
        <f ca="1"/>
        <v>3.9171754370262511E-2</v>
      </c>
    </row>
    <row r="5569" spans="6:8" x14ac:dyDescent="0.3">
      <c r="F5569" s="2">
        <v>5564</v>
      </c>
      <c r="G5569" s="12">
        <f ca="1"/>
        <v>150.64941383489779</v>
      </c>
      <c r="H5569" s="12">
        <f ca="1"/>
        <v>3.9169690099610285E-2</v>
      </c>
    </row>
    <row r="5570" spans="6:8" x14ac:dyDescent="0.3">
      <c r="F5570" s="2">
        <v>5565</v>
      </c>
      <c r="G5570" s="12">
        <f ca="1"/>
        <v>150.65090079990654</v>
      </c>
      <c r="H5570" s="12">
        <f ca="1"/>
        <v>3.9168166386173459E-2</v>
      </c>
    </row>
    <row r="5571" spans="6:8" x14ac:dyDescent="0.3">
      <c r="F5571" s="2">
        <v>5566</v>
      </c>
      <c r="G5571" s="12">
        <f ca="1"/>
        <v>150.65110585335469</v>
      </c>
      <c r="H5571" s="12">
        <f ca="1"/>
        <v>3.9167956206178578E-2</v>
      </c>
    </row>
    <row r="5572" spans="6:8" x14ac:dyDescent="0.3">
      <c r="F5572" s="2">
        <v>5567</v>
      </c>
      <c r="G5572" s="12">
        <f ca="1"/>
        <v>150.65315458757055</v>
      </c>
      <c r="H5572" s="12">
        <f ca="1"/>
        <v>3.9165855467569989E-2</v>
      </c>
    </row>
    <row r="5573" spans="6:8" x14ac:dyDescent="0.3">
      <c r="F5573" s="2">
        <v>5568</v>
      </c>
      <c r="G5573" s="12">
        <f ca="1"/>
        <v>150.65380074717507</v>
      </c>
      <c r="H5573" s="12">
        <f ca="1"/>
        <v>3.9165192610459643E-2</v>
      </c>
    </row>
    <row r="5574" spans="6:8" x14ac:dyDescent="0.3">
      <c r="F5574" s="2">
        <v>5569</v>
      </c>
      <c r="G5574" s="12">
        <f ca="1"/>
        <v>150.65570665430585</v>
      </c>
      <c r="H5574" s="12">
        <f ca="1"/>
        <v>3.9163236626959523E-2</v>
      </c>
    </row>
    <row r="5575" spans="6:8" x14ac:dyDescent="0.3">
      <c r="F5575" s="2">
        <v>5570</v>
      </c>
      <c r="G5575" s="12">
        <f ca="1"/>
        <v>150.6558625779725</v>
      </c>
      <c r="H5575" s="12">
        <f ca="1"/>
        <v>3.9163076551949894E-2</v>
      </c>
    </row>
    <row r="5576" spans="6:8" x14ac:dyDescent="0.3">
      <c r="F5576" s="2">
        <v>5571</v>
      </c>
      <c r="G5576" s="12">
        <f ca="1"/>
        <v>150.65763281101218</v>
      </c>
      <c r="H5576" s="12">
        <f ca="1"/>
        <v>3.9161258609310343E-2</v>
      </c>
    </row>
    <row r="5577" spans="6:8" x14ac:dyDescent="0.3">
      <c r="F5577" s="2">
        <v>5572</v>
      </c>
      <c r="G5577" s="12">
        <f ca="1"/>
        <v>150.65812741975816</v>
      </c>
      <c r="H5577" s="12">
        <f ca="1"/>
        <v>3.9160750480294007E-2</v>
      </c>
    </row>
    <row r="5578" spans="6:8" x14ac:dyDescent="0.3">
      <c r="F5578" s="2">
        <v>5573</v>
      </c>
      <c r="G5578" s="12">
        <f ca="1"/>
        <v>150.66215317653086</v>
      </c>
      <c r="H5578" s="12">
        <f ca="1"/>
        <v>3.9156611591655351E-2</v>
      </c>
    </row>
    <row r="5579" spans="6:8" x14ac:dyDescent="0.3">
      <c r="F5579" s="2">
        <v>5574</v>
      </c>
      <c r="G5579" s="12">
        <f ca="1"/>
        <v>150.66227968854184</v>
      </c>
      <c r="H5579" s="12">
        <f ca="1"/>
        <v>3.9156481435318025E-2</v>
      </c>
    </row>
    <row r="5580" spans="6:8" x14ac:dyDescent="0.3">
      <c r="F5580" s="2">
        <v>5575</v>
      </c>
      <c r="G5580" s="12">
        <f ca="1"/>
        <v>150.66489727685817</v>
      </c>
      <c r="H5580" s="12">
        <f ca="1"/>
        <v>3.9153787226550503E-2</v>
      </c>
    </row>
    <row r="5581" spans="6:8" x14ac:dyDescent="0.3">
      <c r="F5581" s="2">
        <v>5576</v>
      </c>
      <c r="G5581" s="12">
        <f ca="1"/>
        <v>150.6690499390246</v>
      </c>
      <c r="H5581" s="12">
        <f ca="1"/>
        <v>3.9149508245147666E-2</v>
      </c>
    </row>
    <row r="5582" spans="6:8" x14ac:dyDescent="0.3">
      <c r="F5582" s="2">
        <v>5577</v>
      </c>
      <c r="G5582" s="12">
        <f ca="1"/>
        <v>150.67156344932374</v>
      </c>
      <c r="H5582" s="12">
        <f ca="1"/>
        <v>3.9146915438013886E-2</v>
      </c>
    </row>
    <row r="5583" spans="6:8" x14ac:dyDescent="0.3">
      <c r="F5583" s="2">
        <v>5578</v>
      </c>
      <c r="G5583" s="12">
        <f ca="1"/>
        <v>150.67747136684301</v>
      </c>
      <c r="H5583" s="12">
        <f ca="1"/>
        <v>3.9140812711326724E-2</v>
      </c>
    </row>
    <row r="5584" spans="6:8" x14ac:dyDescent="0.3">
      <c r="F5584" s="2">
        <v>5579</v>
      </c>
      <c r="G5584" s="12">
        <f ca="1"/>
        <v>150.68760145334448</v>
      </c>
      <c r="H5584" s="12">
        <f ca="1"/>
        <v>3.913032110362355E-2</v>
      </c>
    </row>
    <row r="5585" spans="6:8" x14ac:dyDescent="0.3">
      <c r="F5585" s="2">
        <v>5580</v>
      </c>
      <c r="G5585" s="12">
        <f ca="1"/>
        <v>150.6876572350416</v>
      </c>
      <c r="H5585" s="12">
        <f ca="1"/>
        <v>3.9130263235125265E-2</v>
      </c>
    </row>
    <row r="5586" spans="6:8" x14ac:dyDescent="0.3">
      <c r="F5586" s="2">
        <v>5581</v>
      </c>
      <c r="G5586" s="12">
        <f ca="1"/>
        <v>150.68996606641053</v>
      </c>
      <c r="H5586" s="12">
        <f ca="1"/>
        <v>3.912786710741803E-2</v>
      </c>
    </row>
    <row r="5587" spans="6:8" x14ac:dyDescent="0.3">
      <c r="F5587" s="2">
        <v>5582</v>
      </c>
      <c r="G5587" s="12">
        <f ca="1"/>
        <v>150.69240998958028</v>
      </c>
      <c r="H5587" s="12">
        <f ca="1"/>
        <v>3.9125328817576396E-2</v>
      </c>
    </row>
    <row r="5588" spans="6:8" x14ac:dyDescent="0.3">
      <c r="F5588" s="2">
        <v>5583</v>
      </c>
      <c r="G5588" s="12">
        <f ca="1"/>
        <v>150.69336174037934</v>
      </c>
      <c r="H5588" s="12">
        <f ca="1"/>
        <v>3.9124339771108178E-2</v>
      </c>
    </row>
    <row r="5589" spans="6:8" x14ac:dyDescent="0.3">
      <c r="F5589" s="2">
        <v>5584</v>
      </c>
      <c r="G5589" s="12">
        <f ca="1"/>
        <v>150.69584022879019</v>
      </c>
      <c r="H5589" s="12">
        <f ca="1"/>
        <v>3.9121762723933293E-2</v>
      </c>
    </row>
    <row r="5590" spans="6:8" x14ac:dyDescent="0.3">
      <c r="F5590" s="2">
        <v>5585</v>
      </c>
      <c r="G5590" s="12">
        <f ca="1"/>
        <v>150.69900367650709</v>
      </c>
      <c r="H5590" s="12">
        <f ca="1"/>
        <v>3.9118470466282612E-2</v>
      </c>
    </row>
    <row r="5591" spans="6:8" x14ac:dyDescent="0.3">
      <c r="F5591" s="2">
        <v>5586</v>
      </c>
      <c r="G5591" s="12">
        <f ca="1"/>
        <v>150.6992028792651</v>
      </c>
      <c r="H5591" s="12">
        <f ca="1"/>
        <v>3.9118263039280822E-2</v>
      </c>
    </row>
    <row r="5592" spans="6:8" x14ac:dyDescent="0.3">
      <c r="F5592" s="2">
        <v>5587</v>
      </c>
      <c r="G5592" s="12">
        <f ca="1"/>
        <v>150.70960697367445</v>
      </c>
      <c r="H5592" s="12">
        <f ca="1"/>
        <v>3.9107410793917483E-2</v>
      </c>
    </row>
    <row r="5593" spans="6:8" x14ac:dyDescent="0.3">
      <c r="F5593" s="2">
        <v>5588</v>
      </c>
      <c r="G5593" s="12">
        <f ca="1"/>
        <v>150.71221231134814</v>
      </c>
      <c r="H5593" s="12">
        <f ca="1"/>
        <v>3.9104687518252579E-2</v>
      </c>
    </row>
    <row r="5594" spans="6:8" x14ac:dyDescent="0.3">
      <c r="F5594" s="2">
        <v>5589</v>
      </c>
      <c r="G5594" s="12">
        <f ca="1"/>
        <v>150.71555080528515</v>
      </c>
      <c r="H5594" s="12">
        <f ca="1"/>
        <v>3.9101194554699618E-2</v>
      </c>
    </row>
    <row r="5595" spans="6:8" x14ac:dyDescent="0.3">
      <c r="F5595" s="2">
        <v>5590</v>
      </c>
      <c r="G5595" s="12">
        <f ca="1"/>
        <v>150.72153038549874</v>
      </c>
      <c r="H5595" s="12">
        <f ca="1"/>
        <v>3.909492892112585E-2</v>
      </c>
    </row>
    <row r="5596" spans="6:8" x14ac:dyDescent="0.3">
      <c r="F5596" s="2">
        <v>5591</v>
      </c>
      <c r="G5596" s="12">
        <f ca="1"/>
        <v>150.72402918556395</v>
      </c>
      <c r="H5596" s="12">
        <f ca="1"/>
        <v>3.9092307016757498E-2</v>
      </c>
    </row>
    <row r="5597" spans="6:8" x14ac:dyDescent="0.3">
      <c r="F5597" s="2">
        <v>5592</v>
      </c>
      <c r="G5597" s="12">
        <f ca="1"/>
        <v>150.72627144910663</v>
      </c>
      <c r="H5597" s="12">
        <f ca="1"/>
        <v>3.9089952498834915E-2</v>
      </c>
    </row>
    <row r="5598" spans="6:8" x14ac:dyDescent="0.3">
      <c r="F5598" s="2">
        <v>5593</v>
      </c>
      <c r="G5598" s="12">
        <f ca="1"/>
        <v>150.72990806713153</v>
      </c>
      <c r="H5598" s="12">
        <f ca="1"/>
        <v>3.9086130225476176E-2</v>
      </c>
    </row>
    <row r="5599" spans="6:8" x14ac:dyDescent="0.3">
      <c r="F5599" s="2">
        <v>5594</v>
      </c>
      <c r="G5599" s="12">
        <f ca="1"/>
        <v>150.73216215940164</v>
      </c>
      <c r="H5599" s="12">
        <f ca="1"/>
        <v>3.9083758825819E-2</v>
      </c>
    </row>
    <row r="5600" spans="6:8" x14ac:dyDescent="0.3">
      <c r="F5600" s="2">
        <v>5595</v>
      </c>
      <c r="G5600" s="12">
        <f ca="1"/>
        <v>150.74380670786849</v>
      </c>
      <c r="H5600" s="12">
        <f ca="1"/>
        <v>3.907148108421872E-2</v>
      </c>
    </row>
    <row r="5601" spans="6:8" x14ac:dyDescent="0.3">
      <c r="F5601" s="2">
        <v>5596</v>
      </c>
      <c r="G5601" s="12">
        <f ca="1"/>
        <v>150.74504812456263</v>
      </c>
      <c r="H5601" s="12">
        <f ca="1"/>
        <v>3.9070169477711018E-2</v>
      </c>
    </row>
    <row r="5602" spans="6:8" x14ac:dyDescent="0.3">
      <c r="F5602" s="2">
        <v>5597</v>
      </c>
      <c r="G5602" s="12">
        <f ca="1"/>
        <v>150.74713546253238</v>
      </c>
      <c r="H5602" s="12">
        <f ca="1"/>
        <v>3.9067962955734496E-2</v>
      </c>
    </row>
    <row r="5603" spans="6:8" x14ac:dyDescent="0.3">
      <c r="F5603" s="2">
        <v>5598</v>
      </c>
      <c r="G5603" s="12">
        <f ca="1"/>
        <v>150.74833609565022</v>
      </c>
      <c r="H5603" s="12">
        <f ca="1"/>
        <v>3.9066693106005843E-2</v>
      </c>
    </row>
    <row r="5604" spans="6:8" x14ac:dyDescent="0.3">
      <c r="F5604" s="2">
        <v>5599</v>
      </c>
      <c r="G5604" s="12">
        <f ca="1"/>
        <v>150.75040466207591</v>
      </c>
      <c r="H5604" s="12">
        <f ca="1"/>
        <v>3.9064504152439151E-2</v>
      </c>
    </row>
    <row r="5605" spans="6:8" x14ac:dyDescent="0.3">
      <c r="F5605" s="2">
        <v>5600</v>
      </c>
      <c r="G5605" s="12">
        <f ca="1"/>
        <v>150.75181290877345</v>
      </c>
      <c r="H5605" s="12">
        <f ca="1"/>
        <v>3.9063013127175777E-2</v>
      </c>
    </row>
    <row r="5606" spans="6:8" x14ac:dyDescent="0.3">
      <c r="F5606" s="2">
        <v>5601</v>
      </c>
      <c r="G5606" s="12">
        <f ca="1"/>
        <v>150.75481202903808</v>
      </c>
      <c r="H5606" s="12">
        <f ca="1"/>
        <v>3.9059835499073443E-2</v>
      </c>
    </row>
    <row r="5607" spans="6:8" x14ac:dyDescent="0.3">
      <c r="F5607" s="2">
        <v>5602</v>
      </c>
      <c r="G5607" s="12">
        <f ca="1"/>
        <v>150.75500956510584</v>
      </c>
      <c r="H5607" s="12">
        <f ca="1"/>
        <v>3.9059626099821082E-2</v>
      </c>
    </row>
    <row r="5608" spans="6:8" x14ac:dyDescent="0.3">
      <c r="F5608" s="2">
        <v>5603</v>
      </c>
      <c r="G5608" s="12">
        <f ca="1"/>
        <v>150.75631952694292</v>
      </c>
      <c r="H5608" s="12">
        <f ca="1"/>
        <v>3.9058237136307176E-2</v>
      </c>
    </row>
    <row r="5609" spans="6:8" x14ac:dyDescent="0.3">
      <c r="F5609" s="2">
        <v>5604</v>
      </c>
      <c r="G5609" s="12">
        <f ca="1"/>
        <v>150.75823485292827</v>
      </c>
      <c r="H5609" s="12">
        <f ca="1"/>
        <v>3.9056205265190977E-2</v>
      </c>
    </row>
    <row r="5610" spans="6:8" x14ac:dyDescent="0.3">
      <c r="F5610" s="2">
        <v>5605</v>
      </c>
      <c r="G5610" s="12">
        <f ca="1"/>
        <v>150.76256240679453</v>
      </c>
      <c r="H5610" s="12">
        <f ca="1"/>
        <v>3.9051609860589705E-2</v>
      </c>
    </row>
    <row r="5611" spans="6:8" x14ac:dyDescent="0.3">
      <c r="F5611" s="2">
        <v>5606</v>
      </c>
      <c r="G5611" s="12">
        <f ca="1"/>
        <v>150.76673127612602</v>
      </c>
      <c r="H5611" s="12">
        <f ca="1"/>
        <v>3.9047177032719697E-2</v>
      </c>
    </row>
    <row r="5612" spans="6:8" x14ac:dyDescent="0.3">
      <c r="F5612" s="2">
        <v>5607</v>
      </c>
      <c r="G5612" s="12">
        <f ca="1"/>
        <v>150.77021501323708</v>
      </c>
      <c r="H5612" s="12">
        <f ca="1"/>
        <v>3.9043468256713121E-2</v>
      </c>
    </row>
    <row r="5613" spans="6:8" x14ac:dyDescent="0.3">
      <c r="F5613" s="2">
        <v>5608</v>
      </c>
      <c r="G5613" s="12">
        <f ca="1"/>
        <v>150.77389026255807</v>
      </c>
      <c r="H5613" s="12">
        <f ca="1"/>
        <v>3.9039551197279011E-2</v>
      </c>
    </row>
    <row r="5614" spans="6:8" x14ac:dyDescent="0.3">
      <c r="F5614" s="2">
        <v>5609</v>
      </c>
      <c r="G5614" s="12">
        <f ca="1"/>
        <v>150.77826591910056</v>
      </c>
      <c r="H5614" s="12">
        <f ca="1"/>
        <v>3.9034881759494204E-2</v>
      </c>
    </row>
    <row r="5615" spans="6:8" x14ac:dyDescent="0.3">
      <c r="F5615" s="2">
        <v>5610</v>
      </c>
      <c r="G5615" s="12">
        <f ca="1"/>
        <v>150.78782870288401</v>
      </c>
      <c r="H5615" s="12">
        <f ca="1"/>
        <v>3.9024654668507165E-2</v>
      </c>
    </row>
    <row r="5616" spans="6:8" x14ac:dyDescent="0.3">
      <c r="F5616" s="2">
        <v>5611</v>
      </c>
      <c r="G5616" s="12">
        <f ca="1"/>
        <v>150.78796381504046</v>
      </c>
      <c r="H5616" s="12">
        <f ca="1"/>
        <v>3.9024509951664538E-2</v>
      </c>
    </row>
    <row r="5617" spans="6:8" x14ac:dyDescent="0.3">
      <c r="F5617" s="2">
        <v>5612</v>
      </c>
      <c r="G5617" s="12">
        <f ca="1"/>
        <v>150.79238005901402</v>
      </c>
      <c r="H5617" s="12">
        <f ca="1"/>
        <v>3.9019776418128059E-2</v>
      </c>
    </row>
    <row r="5618" spans="6:8" x14ac:dyDescent="0.3">
      <c r="F5618" s="2">
        <v>5613</v>
      </c>
      <c r="G5618" s="12">
        <f ca="1"/>
        <v>150.79253109688591</v>
      </c>
      <c r="H5618" s="12">
        <f ca="1"/>
        <v>3.9019614413731488E-2</v>
      </c>
    </row>
    <row r="5619" spans="6:8" x14ac:dyDescent="0.3">
      <c r="F5619" s="2">
        <v>5614</v>
      </c>
      <c r="G5619" s="12">
        <f ca="1"/>
        <v>150.79313822666666</v>
      </c>
      <c r="H5619" s="12">
        <f ca="1"/>
        <v>3.9018963124849398E-2</v>
      </c>
    </row>
    <row r="5620" spans="6:8" x14ac:dyDescent="0.3">
      <c r="F5620" s="2">
        <v>5615</v>
      </c>
      <c r="G5620" s="12">
        <f ca="1"/>
        <v>150.79845133432349</v>
      </c>
      <c r="H5620" s="12">
        <f ca="1"/>
        <v>3.9013258328867095E-2</v>
      </c>
    </row>
    <row r="5621" spans="6:8" x14ac:dyDescent="0.3">
      <c r="F5621" s="2">
        <v>5616</v>
      </c>
      <c r="G5621" s="12">
        <f ca="1"/>
        <v>150.80136857816342</v>
      </c>
      <c r="H5621" s="12">
        <f ca="1"/>
        <v>3.9010122021470035E-2</v>
      </c>
    </row>
    <row r="5622" spans="6:8" x14ac:dyDescent="0.3">
      <c r="F5622" s="2">
        <v>5617</v>
      </c>
      <c r="G5622" s="12">
        <f ca="1"/>
        <v>150.80347247592996</v>
      </c>
      <c r="H5622" s="12">
        <f ca="1"/>
        <v>3.9007858376859383E-2</v>
      </c>
    </row>
    <row r="5623" spans="6:8" x14ac:dyDescent="0.3">
      <c r="F5623" s="2">
        <v>5618</v>
      </c>
      <c r="G5623" s="12">
        <f ca="1"/>
        <v>150.80399105508823</v>
      </c>
      <c r="H5623" s="12">
        <f ca="1"/>
        <v>3.9007300196038056E-2</v>
      </c>
    </row>
    <row r="5624" spans="6:8" x14ac:dyDescent="0.3">
      <c r="F5624" s="2">
        <v>5619</v>
      </c>
      <c r="G5624" s="12">
        <f ca="1"/>
        <v>150.80464920277268</v>
      </c>
      <c r="H5624" s="12">
        <f ca="1"/>
        <v>3.9006591659492634E-2</v>
      </c>
    </row>
    <row r="5625" spans="6:8" x14ac:dyDescent="0.3">
      <c r="F5625" s="2">
        <v>5620</v>
      </c>
      <c r="G5625" s="12">
        <f ca="1"/>
        <v>150.80929306902843</v>
      </c>
      <c r="H5625" s="12">
        <f ca="1"/>
        <v>3.9001588152713568E-2</v>
      </c>
    </row>
    <row r="5626" spans="6:8" x14ac:dyDescent="0.3">
      <c r="F5626" s="2">
        <v>5621</v>
      </c>
      <c r="G5626" s="12">
        <f ca="1"/>
        <v>150.81191072519289</v>
      </c>
      <c r="H5626" s="12">
        <f ca="1"/>
        <v>3.8998764611251381E-2</v>
      </c>
    </row>
    <row r="5627" spans="6:8" x14ac:dyDescent="0.3">
      <c r="F5627" s="2">
        <v>5622</v>
      </c>
      <c r="G5627" s="12">
        <f ca="1"/>
        <v>150.81408236390044</v>
      </c>
      <c r="H5627" s="12">
        <f ca="1"/>
        <v>3.899642043767635E-2</v>
      </c>
    </row>
    <row r="5628" spans="6:8" x14ac:dyDescent="0.3">
      <c r="F5628" s="2">
        <v>5623</v>
      </c>
      <c r="G5628" s="12">
        <f ca="1"/>
        <v>150.82558433933235</v>
      </c>
      <c r="H5628" s="12">
        <f ca="1"/>
        <v>3.8983978498670656E-2</v>
      </c>
    </row>
    <row r="5629" spans="6:8" x14ac:dyDescent="0.3">
      <c r="F5629" s="2">
        <v>5624</v>
      </c>
      <c r="G5629" s="12">
        <f ca="1"/>
        <v>150.83216058398258</v>
      </c>
      <c r="H5629" s="12">
        <f ca="1"/>
        <v>3.8976845087308518E-2</v>
      </c>
    </row>
    <row r="5630" spans="6:8" x14ac:dyDescent="0.3">
      <c r="F5630" s="2">
        <v>5625</v>
      </c>
      <c r="G5630" s="12">
        <f ca="1"/>
        <v>150.83265894975619</v>
      </c>
      <c r="H5630" s="12">
        <f ca="1"/>
        <v>3.8976303912881878E-2</v>
      </c>
    </row>
    <row r="5631" spans="6:8" x14ac:dyDescent="0.3">
      <c r="F5631" s="2">
        <v>5626</v>
      </c>
      <c r="G5631" s="12">
        <f ca="1"/>
        <v>150.83828539203174</v>
      </c>
      <c r="H5631" s="12">
        <f ca="1"/>
        <v>3.8970188455107517E-2</v>
      </c>
    </row>
    <row r="5632" spans="6:8" x14ac:dyDescent="0.3">
      <c r="F5632" s="2">
        <v>5627</v>
      </c>
      <c r="G5632" s="12">
        <f ca="1"/>
        <v>150.83854111393023</v>
      </c>
      <c r="H5632" s="12">
        <f ca="1"/>
        <v>3.8969910258058481E-2</v>
      </c>
    </row>
    <row r="5633" spans="6:8" x14ac:dyDescent="0.3">
      <c r="F5633" s="2">
        <v>5628</v>
      </c>
      <c r="G5633" s="12">
        <f ca="1"/>
        <v>150.84254450213015</v>
      </c>
      <c r="H5633" s="12">
        <f ca="1"/>
        <v>3.8965552190224441E-2</v>
      </c>
    </row>
    <row r="5634" spans="6:8" x14ac:dyDescent="0.3">
      <c r="F5634" s="2">
        <v>5629</v>
      </c>
      <c r="G5634" s="12">
        <f ca="1"/>
        <v>150.84415508908955</v>
      </c>
      <c r="H5634" s="12">
        <f ca="1"/>
        <v>3.8963797415489845E-2</v>
      </c>
    </row>
    <row r="5635" spans="6:8" x14ac:dyDescent="0.3">
      <c r="F5635" s="2">
        <v>5630</v>
      </c>
      <c r="G5635" s="12">
        <f ca="1"/>
        <v>150.84419610713647</v>
      </c>
      <c r="H5635" s="12">
        <f ca="1"/>
        <v>3.8963752714081624E-2</v>
      </c>
    </row>
    <row r="5636" spans="6:8" x14ac:dyDescent="0.3">
      <c r="F5636" s="2">
        <v>5631</v>
      </c>
      <c r="G5636" s="12">
        <f ca="1"/>
        <v>150.84460594791634</v>
      </c>
      <c r="H5636" s="12">
        <f ca="1"/>
        <v>3.8963306039587725E-2</v>
      </c>
    </row>
    <row r="5637" spans="6:8" x14ac:dyDescent="0.3">
      <c r="F5637" s="2">
        <v>5632</v>
      </c>
      <c r="G5637" s="12">
        <f ca="1"/>
        <v>150.84785636272818</v>
      </c>
      <c r="H5637" s="12">
        <f ca="1"/>
        <v>3.8959761529343571E-2</v>
      </c>
    </row>
    <row r="5638" spans="6:8" x14ac:dyDescent="0.3">
      <c r="F5638" s="2">
        <v>5633</v>
      </c>
      <c r="G5638" s="12">
        <f ca="1"/>
        <v>150.84997664762176</v>
      </c>
      <c r="H5638" s="12">
        <f ca="1"/>
        <v>3.8957447517206437E-2</v>
      </c>
    </row>
    <row r="5639" spans="6:8" x14ac:dyDescent="0.3">
      <c r="F5639" s="2">
        <v>5634</v>
      </c>
      <c r="G5639" s="12">
        <f ca="1"/>
        <v>150.85559090089004</v>
      </c>
      <c r="H5639" s="12">
        <f ca="1"/>
        <v>3.8951313112559012E-2</v>
      </c>
    </row>
    <row r="5640" spans="6:8" x14ac:dyDescent="0.3">
      <c r="F5640" s="2">
        <v>5635</v>
      </c>
      <c r="G5640" s="12">
        <f ca="1"/>
        <v>150.85588420808625</v>
      </c>
      <c r="H5640" s="12">
        <f ca="1"/>
        <v>3.8950992344310223E-2</v>
      </c>
    </row>
    <row r="5641" spans="6:8" x14ac:dyDescent="0.3">
      <c r="F5641" s="2">
        <v>5636</v>
      </c>
      <c r="G5641" s="12">
        <f ca="1"/>
        <v>150.85857475314623</v>
      </c>
      <c r="H5641" s="12">
        <f ca="1"/>
        <v>3.8948048567959061E-2</v>
      </c>
    </row>
    <row r="5642" spans="6:8" x14ac:dyDescent="0.3">
      <c r="F5642" s="2">
        <v>5637</v>
      </c>
      <c r="G5642" s="12">
        <f ca="1"/>
        <v>150.86259112069956</v>
      </c>
      <c r="H5642" s="12">
        <f ca="1"/>
        <v>3.8943649731280713E-2</v>
      </c>
    </row>
    <row r="5643" spans="6:8" x14ac:dyDescent="0.3">
      <c r="F5643" s="2">
        <v>5638</v>
      </c>
      <c r="G5643" s="12">
        <f ca="1"/>
        <v>150.86332766331972</v>
      </c>
      <c r="H5643" s="12">
        <f ca="1"/>
        <v>3.8942842470974244E-2</v>
      </c>
    </row>
    <row r="5644" spans="6:8" x14ac:dyDescent="0.3">
      <c r="F5644" s="2">
        <v>5639</v>
      </c>
      <c r="G5644" s="12">
        <f ca="1"/>
        <v>150.86847781832847</v>
      </c>
      <c r="H5644" s="12">
        <f ca="1"/>
        <v>3.8937192826315026E-2</v>
      </c>
    </row>
    <row r="5645" spans="6:8" x14ac:dyDescent="0.3">
      <c r="F5645" s="2">
        <v>5640</v>
      </c>
      <c r="G5645" s="12">
        <f ca="1"/>
        <v>150.8706242148937</v>
      </c>
      <c r="H5645" s="12">
        <f ca="1"/>
        <v>3.8934835674765154E-2</v>
      </c>
    </row>
    <row r="5646" spans="6:8" x14ac:dyDescent="0.3">
      <c r="F5646" s="2">
        <v>5641</v>
      </c>
      <c r="G5646" s="12">
        <f ca="1"/>
        <v>150.87287881629126</v>
      </c>
      <c r="H5646" s="12">
        <f ca="1"/>
        <v>3.8932358056061496E-2</v>
      </c>
    </row>
    <row r="5647" spans="6:8" x14ac:dyDescent="0.3">
      <c r="F5647" s="2">
        <v>5642</v>
      </c>
      <c r="G5647" s="12">
        <f ca="1"/>
        <v>150.87749789828561</v>
      </c>
      <c r="H5647" s="12">
        <f ca="1"/>
        <v>3.892727683243867E-2</v>
      </c>
    </row>
    <row r="5648" spans="6:8" x14ac:dyDescent="0.3">
      <c r="F5648" s="2">
        <v>5643</v>
      </c>
      <c r="G5648" s="12">
        <f ca="1"/>
        <v>150.88652673528594</v>
      </c>
      <c r="H5648" s="12">
        <f ca="1"/>
        <v>3.8917324340105766E-2</v>
      </c>
    </row>
    <row r="5649" spans="6:8" x14ac:dyDescent="0.3">
      <c r="F5649" s="2">
        <v>5644</v>
      </c>
      <c r="G5649" s="12">
        <f ca="1"/>
        <v>150.88803488487338</v>
      </c>
      <c r="H5649" s="12">
        <f ca="1"/>
        <v>3.8915659287779583E-2</v>
      </c>
    </row>
    <row r="5650" spans="6:8" x14ac:dyDescent="0.3">
      <c r="F5650" s="2">
        <v>5645</v>
      </c>
      <c r="G5650" s="12">
        <f ca="1"/>
        <v>150.89052059354341</v>
      </c>
      <c r="H5650" s="12">
        <f ca="1"/>
        <v>3.8912913339808265E-2</v>
      </c>
    </row>
    <row r="5651" spans="6:8" x14ac:dyDescent="0.3">
      <c r="F5651" s="2">
        <v>5646</v>
      </c>
      <c r="G5651" s="12">
        <f ca="1"/>
        <v>150.89259090497194</v>
      </c>
      <c r="H5651" s="12">
        <f ca="1"/>
        <v>3.8910624726069605E-2</v>
      </c>
    </row>
    <row r="5652" spans="6:8" x14ac:dyDescent="0.3">
      <c r="F5652" s="2">
        <v>5647</v>
      </c>
      <c r="G5652" s="12">
        <f ca="1"/>
        <v>150.89917426031624</v>
      </c>
      <c r="H5652" s="12">
        <f ca="1"/>
        <v>3.8903337820773973E-2</v>
      </c>
    </row>
    <row r="5653" spans="6:8" x14ac:dyDescent="0.3">
      <c r="F5653" s="2">
        <v>5648</v>
      </c>
      <c r="G5653" s="12">
        <f ca="1"/>
        <v>150.90189870453679</v>
      </c>
      <c r="H5653" s="12">
        <f ca="1"/>
        <v>3.8900318050509634E-2</v>
      </c>
    </row>
    <row r="5654" spans="6:8" x14ac:dyDescent="0.3">
      <c r="F5654" s="2">
        <v>5649</v>
      </c>
      <c r="G5654" s="12">
        <f ca="1"/>
        <v>150.90869148738469</v>
      </c>
      <c r="H5654" s="12">
        <f ca="1"/>
        <v>3.8892778315587538E-2</v>
      </c>
    </row>
    <row r="5655" spans="6:8" x14ac:dyDescent="0.3">
      <c r="F5655" s="2">
        <v>5650</v>
      </c>
      <c r="G5655" s="12">
        <f ca="1"/>
        <v>150.91532078524747</v>
      </c>
      <c r="H5655" s="12">
        <f ca="1"/>
        <v>3.8885405431554124E-2</v>
      </c>
    </row>
    <row r="5656" spans="6:8" x14ac:dyDescent="0.3">
      <c r="F5656" s="2">
        <v>5651</v>
      </c>
      <c r="G5656" s="12">
        <f ca="1"/>
        <v>150.91613018655323</v>
      </c>
      <c r="H5656" s="12">
        <f ca="1"/>
        <v>3.8884504254343775E-2</v>
      </c>
    </row>
    <row r="5657" spans="6:8" x14ac:dyDescent="0.3">
      <c r="F5657" s="2">
        <v>5652</v>
      </c>
      <c r="G5657" s="12">
        <f ca="1"/>
        <v>150.9186176670226</v>
      </c>
      <c r="H5657" s="12">
        <f ca="1"/>
        <v>3.8881733379720645E-2</v>
      </c>
    </row>
    <row r="5658" spans="6:8" x14ac:dyDescent="0.3">
      <c r="F5658" s="2">
        <v>5653</v>
      </c>
      <c r="G5658" s="12">
        <f ca="1"/>
        <v>150.91983215166482</v>
      </c>
      <c r="H5658" s="12">
        <f ca="1"/>
        <v>3.8880379793696865E-2</v>
      </c>
    </row>
    <row r="5659" spans="6:8" x14ac:dyDescent="0.3">
      <c r="F5659" s="2">
        <v>5654</v>
      </c>
      <c r="G5659" s="12">
        <f ca="1"/>
        <v>150.92001880594239</v>
      </c>
      <c r="H5659" s="12">
        <f ca="1"/>
        <v>3.8880171718029537E-2</v>
      </c>
    </row>
    <row r="5660" spans="6:8" x14ac:dyDescent="0.3">
      <c r="F5660" s="2">
        <v>5655</v>
      </c>
      <c r="G5660" s="12">
        <f ca="1"/>
        <v>150.92005596485038</v>
      </c>
      <c r="H5660" s="12">
        <f ca="1"/>
        <v>3.8880130293213543E-2</v>
      </c>
    </row>
    <row r="5661" spans="6:8" x14ac:dyDescent="0.3">
      <c r="F5661" s="2">
        <v>5656</v>
      </c>
      <c r="G5661" s="12">
        <f ca="1"/>
        <v>150.92532205737913</v>
      </c>
      <c r="H5661" s="12">
        <f ca="1"/>
        <v>3.8874255066123325E-2</v>
      </c>
    </row>
    <row r="5662" spans="6:8" x14ac:dyDescent="0.3">
      <c r="F5662" s="2">
        <v>5657</v>
      </c>
      <c r="G5662" s="12">
        <f ca="1"/>
        <v>150.92974338284705</v>
      </c>
      <c r="H5662" s="12">
        <f ca="1"/>
        <v>3.8869315303354905E-2</v>
      </c>
    </row>
    <row r="5663" spans="6:8" x14ac:dyDescent="0.3">
      <c r="F5663" s="2">
        <v>5658</v>
      </c>
      <c r="G5663" s="12">
        <f ca="1"/>
        <v>150.9299270994116</v>
      </c>
      <c r="H5663" s="12">
        <f ca="1"/>
        <v>3.8869109905931953E-2</v>
      </c>
    </row>
    <row r="5664" spans="6:8" x14ac:dyDescent="0.3">
      <c r="F5664" s="2">
        <v>5659</v>
      </c>
      <c r="G5664" s="12">
        <f ca="1"/>
        <v>150.93140777766351</v>
      </c>
      <c r="H5664" s="12">
        <f ca="1"/>
        <v>3.8867454085574286E-2</v>
      </c>
    </row>
    <row r="5665" spans="6:8" x14ac:dyDescent="0.3">
      <c r="F5665" s="2">
        <v>5660</v>
      </c>
      <c r="G5665" s="12">
        <f ca="1"/>
        <v>150.93283656528791</v>
      </c>
      <c r="H5665" s="12">
        <f ca="1"/>
        <v>3.8865855613192113E-2</v>
      </c>
    </row>
    <row r="5666" spans="6:8" x14ac:dyDescent="0.3">
      <c r="F5666" s="2">
        <v>5661</v>
      </c>
      <c r="G5666" s="12">
        <f ca="1"/>
        <v>150.93490900464263</v>
      </c>
      <c r="H5666" s="12">
        <f ca="1"/>
        <v>3.8863535860510987E-2</v>
      </c>
    </row>
    <row r="5667" spans="6:8" x14ac:dyDescent="0.3">
      <c r="F5667" s="2">
        <v>5662</v>
      </c>
      <c r="G5667" s="12">
        <f ca="1"/>
        <v>150.93539133378366</v>
      </c>
      <c r="H5667" s="12">
        <f ca="1"/>
        <v>3.886299577126015E-2</v>
      </c>
    </row>
    <row r="5668" spans="6:8" x14ac:dyDescent="0.3">
      <c r="F5668" s="2">
        <v>5663</v>
      </c>
      <c r="G5668" s="12">
        <f ca="1"/>
        <v>150.93837823932267</v>
      </c>
      <c r="H5668" s="12">
        <f ca="1"/>
        <v>3.8859649481097942E-2</v>
      </c>
    </row>
    <row r="5669" spans="6:8" x14ac:dyDescent="0.3">
      <c r="F5669" s="2">
        <v>5664</v>
      </c>
      <c r="G5669" s="12">
        <f ca="1"/>
        <v>150.94154650207295</v>
      </c>
      <c r="H5669" s="12">
        <f ca="1"/>
        <v>3.8856096823347099E-2</v>
      </c>
    </row>
    <row r="5670" spans="6:8" x14ac:dyDescent="0.3">
      <c r="F5670" s="2">
        <v>5665</v>
      </c>
      <c r="G5670" s="12">
        <f ca="1"/>
        <v>150.94861145129772</v>
      </c>
      <c r="H5670" s="12">
        <f ca="1"/>
        <v>3.8848162889523079E-2</v>
      </c>
    </row>
    <row r="5671" spans="6:8" x14ac:dyDescent="0.3">
      <c r="F5671" s="2">
        <v>5666</v>
      </c>
      <c r="G5671" s="12">
        <f ca="1"/>
        <v>150.95035579679836</v>
      </c>
      <c r="H5671" s="12">
        <f ca="1"/>
        <v>3.8846201480188858E-2</v>
      </c>
    </row>
    <row r="5672" spans="6:8" x14ac:dyDescent="0.3">
      <c r="F5672" s="2">
        <v>5667</v>
      </c>
      <c r="G5672" s="12">
        <f ca="1"/>
        <v>150.9504684150759</v>
      </c>
      <c r="H5672" s="12">
        <f ca="1"/>
        <v>3.8846074813704848E-2</v>
      </c>
    </row>
    <row r="5673" spans="6:8" x14ac:dyDescent="0.3">
      <c r="F5673" s="2">
        <v>5668</v>
      </c>
      <c r="G5673" s="12">
        <f ca="1"/>
        <v>150.95492311877206</v>
      </c>
      <c r="H5673" s="12">
        <f ca="1"/>
        <v>3.8841061100685581E-2</v>
      </c>
    </row>
    <row r="5674" spans="6:8" x14ac:dyDescent="0.3">
      <c r="F5674" s="2">
        <v>5669</v>
      </c>
      <c r="G5674" s="12">
        <f ca="1"/>
        <v>150.95993701345105</v>
      </c>
      <c r="H5674" s="12">
        <f ca="1"/>
        <v>3.8835410278202809E-2</v>
      </c>
    </row>
    <row r="5675" spans="6:8" x14ac:dyDescent="0.3">
      <c r="F5675" s="2">
        <v>5670</v>
      </c>
      <c r="G5675" s="12">
        <f ca="1"/>
        <v>150.9633224136914</v>
      </c>
      <c r="H5675" s="12">
        <f ca="1"/>
        <v>3.8831590184551762E-2</v>
      </c>
    </row>
    <row r="5676" spans="6:8" x14ac:dyDescent="0.3">
      <c r="F5676" s="2">
        <v>5671</v>
      </c>
      <c r="G5676" s="12">
        <f ca="1"/>
        <v>150.966719581679</v>
      </c>
      <c r="H5676" s="12">
        <f ca="1"/>
        <v>3.8827753056364704E-2</v>
      </c>
    </row>
    <row r="5677" spans="6:8" x14ac:dyDescent="0.3">
      <c r="F5677" s="2">
        <v>5672</v>
      </c>
      <c r="G5677" s="12">
        <f ca="1"/>
        <v>150.97138051876652</v>
      </c>
      <c r="H5677" s="12">
        <f ca="1"/>
        <v>3.882248237210989E-2</v>
      </c>
    </row>
    <row r="5678" spans="6:8" x14ac:dyDescent="0.3">
      <c r="F5678" s="2">
        <v>5673</v>
      </c>
      <c r="G5678" s="12">
        <f ca="1"/>
        <v>150.97276105251487</v>
      </c>
      <c r="H5678" s="12">
        <f ca="1"/>
        <v>3.882091987772724E-2</v>
      </c>
    </row>
    <row r="5679" spans="6:8" x14ac:dyDescent="0.3">
      <c r="F5679" s="2">
        <v>5674</v>
      </c>
      <c r="G5679" s="12">
        <f ca="1"/>
        <v>150.97664821164099</v>
      </c>
      <c r="H5679" s="12">
        <f ca="1"/>
        <v>3.8816517040343314E-2</v>
      </c>
    </row>
    <row r="5680" spans="6:8" x14ac:dyDescent="0.3">
      <c r="F5680" s="2">
        <v>5675</v>
      </c>
      <c r="G5680" s="12">
        <f ca="1"/>
        <v>150.97824699042272</v>
      </c>
      <c r="H5680" s="12">
        <f ca="1"/>
        <v>3.8814704737192694E-2</v>
      </c>
    </row>
    <row r="5681" spans="6:8" x14ac:dyDescent="0.3">
      <c r="F5681" s="2">
        <v>5676</v>
      </c>
      <c r="G5681" s="12">
        <f ca="1"/>
        <v>150.98348675303322</v>
      </c>
      <c r="H5681" s="12">
        <f ca="1"/>
        <v>3.8808759351990886E-2</v>
      </c>
    </row>
    <row r="5682" spans="6:8" x14ac:dyDescent="0.3">
      <c r="F5682" s="2">
        <v>5677</v>
      </c>
      <c r="G5682" s="12">
        <f ca="1"/>
        <v>150.98803252671416</v>
      </c>
      <c r="H5682" s="12">
        <f ca="1"/>
        <v>3.8803594182044619E-2</v>
      </c>
    </row>
    <row r="5683" spans="6:8" x14ac:dyDescent="0.3">
      <c r="F5683" s="2">
        <v>5678</v>
      </c>
      <c r="G5683" s="12">
        <f ca="1"/>
        <v>150.98855430509269</v>
      </c>
      <c r="H5683" s="12">
        <f ca="1"/>
        <v>3.8803000877768397E-2</v>
      </c>
    </row>
    <row r="5684" spans="6:8" x14ac:dyDescent="0.3">
      <c r="F5684" s="2">
        <v>5679</v>
      </c>
      <c r="G5684" s="12">
        <f ca="1"/>
        <v>150.98988896157229</v>
      </c>
      <c r="H5684" s="12">
        <f ca="1"/>
        <v>3.8801482862793252E-2</v>
      </c>
    </row>
    <row r="5685" spans="6:8" x14ac:dyDescent="0.3">
      <c r="F5685" s="2">
        <v>5680</v>
      </c>
      <c r="G5685" s="12">
        <f ca="1"/>
        <v>150.99331604741292</v>
      </c>
      <c r="H5685" s="12">
        <f ca="1"/>
        <v>3.879758230510727E-2</v>
      </c>
    </row>
    <row r="5686" spans="6:8" x14ac:dyDescent="0.3">
      <c r="F5686" s="2">
        <v>5681</v>
      </c>
      <c r="G5686" s="12">
        <f ca="1"/>
        <v>150.99607649686851</v>
      </c>
      <c r="H5686" s="12">
        <f ca="1"/>
        <v>3.879443771070383E-2</v>
      </c>
    </row>
    <row r="5687" spans="6:8" x14ac:dyDescent="0.3">
      <c r="F5687" s="2">
        <v>5682</v>
      </c>
      <c r="G5687" s="12">
        <f ca="1"/>
        <v>150.99789235033711</v>
      </c>
      <c r="H5687" s="12">
        <f ca="1"/>
        <v>3.8792367814020526E-2</v>
      </c>
    </row>
    <row r="5688" spans="6:8" x14ac:dyDescent="0.3">
      <c r="F5688" s="2">
        <v>5683</v>
      </c>
      <c r="G5688" s="12">
        <f ca="1"/>
        <v>151.00031733727596</v>
      </c>
      <c r="H5688" s="12">
        <f ca="1"/>
        <v>3.8789601895976231E-2</v>
      </c>
    </row>
    <row r="5689" spans="6:8" x14ac:dyDescent="0.3">
      <c r="F5689" s="2">
        <v>5684</v>
      </c>
      <c r="G5689" s="12">
        <f ca="1"/>
        <v>151.00099424004503</v>
      </c>
      <c r="H5689" s="12">
        <f ca="1"/>
        <v>3.878882948628827E-2</v>
      </c>
    </row>
    <row r="5690" spans="6:8" x14ac:dyDescent="0.3">
      <c r="F5690" s="2">
        <v>5685</v>
      </c>
      <c r="G5690" s="12">
        <f ca="1"/>
        <v>151.00194219501938</v>
      </c>
      <c r="H5690" s="12">
        <f ca="1"/>
        <v>3.8787747530781819E-2</v>
      </c>
    </row>
    <row r="5691" spans="6:8" x14ac:dyDescent="0.3">
      <c r="F5691" s="2">
        <v>5686</v>
      </c>
      <c r="G5691" s="12">
        <f ca="1"/>
        <v>151.00459489748886</v>
      </c>
      <c r="H5691" s="12">
        <f ca="1"/>
        <v>3.8784718300397834E-2</v>
      </c>
    </row>
    <row r="5692" spans="6:8" x14ac:dyDescent="0.3">
      <c r="F5692" s="2">
        <v>5687</v>
      </c>
      <c r="G5692" s="12">
        <f ca="1"/>
        <v>151.01012967143552</v>
      </c>
      <c r="H5692" s="12">
        <f ca="1"/>
        <v>3.8778390569810202E-2</v>
      </c>
    </row>
    <row r="5693" spans="6:8" x14ac:dyDescent="0.3">
      <c r="F5693" s="2">
        <v>5688</v>
      </c>
      <c r="G5693" s="12">
        <f ca="1"/>
        <v>151.01056988154289</v>
      </c>
      <c r="H5693" s="12">
        <f ca="1"/>
        <v>3.8777886865540401E-2</v>
      </c>
    </row>
    <row r="5694" spans="6:8" x14ac:dyDescent="0.3">
      <c r="F5694" s="2">
        <v>5689</v>
      </c>
      <c r="G5694" s="12">
        <f ca="1"/>
        <v>151.01086916997241</v>
      </c>
      <c r="H5694" s="12">
        <f ca="1"/>
        <v>3.8777544373090028E-2</v>
      </c>
    </row>
    <row r="5695" spans="6:8" x14ac:dyDescent="0.3">
      <c r="F5695" s="2">
        <v>5690</v>
      </c>
      <c r="G5695" s="12">
        <f ca="1"/>
        <v>151.01140197157309</v>
      </c>
      <c r="H5695" s="12">
        <f ca="1"/>
        <v>3.8776934586693464E-2</v>
      </c>
    </row>
    <row r="5696" spans="6:8" x14ac:dyDescent="0.3">
      <c r="F5696" s="2">
        <v>5691</v>
      </c>
      <c r="G5696" s="12">
        <f ca="1"/>
        <v>151.01209732325674</v>
      </c>
      <c r="H5696" s="12">
        <f ca="1"/>
        <v>3.8776138624976794E-2</v>
      </c>
    </row>
    <row r="5697" spans="6:8" x14ac:dyDescent="0.3">
      <c r="F5697" s="2">
        <v>5692</v>
      </c>
      <c r="G5697" s="12">
        <f ca="1"/>
        <v>151.01429464903683</v>
      </c>
      <c r="H5697" s="12">
        <f ca="1"/>
        <v>3.8773622340321126E-2</v>
      </c>
    </row>
    <row r="5698" spans="6:8" x14ac:dyDescent="0.3">
      <c r="F5698" s="2">
        <v>5693</v>
      </c>
      <c r="G5698" s="12">
        <f ca="1"/>
        <v>151.02175362749037</v>
      </c>
      <c r="H5698" s="12">
        <f ca="1"/>
        <v>3.8765068977628145E-2</v>
      </c>
    </row>
    <row r="5699" spans="6:8" x14ac:dyDescent="0.3">
      <c r="F5699" s="2">
        <v>5694</v>
      </c>
      <c r="G5699" s="12">
        <f ca="1"/>
        <v>151.0265722170906</v>
      </c>
      <c r="H5699" s="12">
        <f ca="1"/>
        <v>3.8759533835365699E-2</v>
      </c>
    </row>
    <row r="5700" spans="6:8" x14ac:dyDescent="0.3">
      <c r="F5700" s="2">
        <v>5695</v>
      </c>
      <c r="G5700" s="12">
        <f ca="1"/>
        <v>151.02712181256226</v>
      </c>
      <c r="H5700" s="12">
        <f ca="1"/>
        <v>3.8758902034971163E-2</v>
      </c>
    </row>
    <row r="5701" spans="6:8" x14ac:dyDescent="0.3">
      <c r="F5701" s="2">
        <v>5696</v>
      </c>
      <c r="G5701" s="12">
        <f ca="1"/>
        <v>151.02859642799291</v>
      </c>
      <c r="H5701" s="12">
        <f ca="1"/>
        <v>3.8757206373858773E-2</v>
      </c>
    </row>
    <row r="5702" spans="6:8" x14ac:dyDescent="0.3">
      <c r="F5702" s="2">
        <v>5697</v>
      </c>
      <c r="G5702" s="12">
        <f ca="1"/>
        <v>151.0290135565462</v>
      </c>
      <c r="H5702" s="12">
        <f ca="1"/>
        <v>3.8756726590019629E-2</v>
      </c>
    </row>
    <row r="5703" spans="6:8" x14ac:dyDescent="0.3">
      <c r="F5703" s="2">
        <v>5698</v>
      </c>
      <c r="G5703" s="12">
        <f ca="1"/>
        <v>151.03035235287388</v>
      </c>
      <c r="H5703" s="12">
        <f ca="1"/>
        <v>3.8755186318486297E-2</v>
      </c>
    </row>
    <row r="5704" spans="6:8" x14ac:dyDescent="0.3">
      <c r="F5704" s="2">
        <v>5699</v>
      </c>
      <c r="G5704" s="12">
        <f ca="1"/>
        <v>151.03428290962111</v>
      </c>
      <c r="H5704" s="12">
        <f ca="1"/>
        <v>3.8750660908380356E-2</v>
      </c>
    </row>
    <row r="5705" spans="6:8" x14ac:dyDescent="0.3">
      <c r="F5705" s="2">
        <v>5700</v>
      </c>
      <c r="G5705" s="12">
        <f ca="1"/>
        <v>151.03615575653296</v>
      </c>
      <c r="H5705" s="12">
        <f ca="1"/>
        <v>3.8748502868840032E-2</v>
      </c>
    </row>
    <row r="5706" spans="6:8" x14ac:dyDescent="0.3">
      <c r="F5706" s="2">
        <v>5701</v>
      </c>
      <c r="G5706" s="12">
        <f ca="1"/>
        <v>151.03689702298078</v>
      </c>
      <c r="H5706" s="12">
        <f ca="1"/>
        <v>3.8747648411395885E-2</v>
      </c>
    </row>
    <row r="5707" spans="6:8" x14ac:dyDescent="0.3">
      <c r="F5707" s="2">
        <v>5702</v>
      </c>
      <c r="G5707" s="12">
        <f ca="1"/>
        <v>151.03830920777855</v>
      </c>
      <c r="H5707" s="12">
        <f ca="1"/>
        <v>3.8746020096034631E-2</v>
      </c>
    </row>
    <row r="5708" spans="6:8" x14ac:dyDescent="0.3">
      <c r="F5708" s="2">
        <v>5703</v>
      </c>
      <c r="G5708" s="12">
        <f ca="1"/>
        <v>151.04635404047067</v>
      </c>
      <c r="H5708" s="12">
        <f ca="1"/>
        <v>3.8736731756288396E-2</v>
      </c>
    </row>
    <row r="5709" spans="6:8" x14ac:dyDescent="0.3">
      <c r="F5709" s="2">
        <v>5704</v>
      </c>
      <c r="G5709" s="12">
        <f ca="1"/>
        <v>151.04729367075748</v>
      </c>
      <c r="H5709" s="12">
        <f ca="1"/>
        <v>3.8735645524470702E-2</v>
      </c>
    </row>
    <row r="5710" spans="6:8" x14ac:dyDescent="0.3">
      <c r="F5710" s="2">
        <v>5705</v>
      </c>
      <c r="G5710" s="12">
        <f ca="1"/>
        <v>151.04846503028799</v>
      </c>
      <c r="H5710" s="12">
        <f ca="1"/>
        <v>3.873429101049513E-2</v>
      </c>
    </row>
    <row r="5711" spans="6:8" x14ac:dyDescent="0.3">
      <c r="F5711" s="2">
        <v>5706</v>
      </c>
      <c r="G5711" s="12">
        <f ca="1"/>
        <v>151.04848631850393</v>
      </c>
      <c r="H5711" s="12">
        <f ca="1"/>
        <v>3.8734266389551138E-2</v>
      </c>
    </row>
    <row r="5712" spans="6:8" x14ac:dyDescent="0.3">
      <c r="F5712" s="2">
        <v>5707</v>
      </c>
      <c r="G5712" s="12">
        <f ca="1"/>
        <v>151.05106341635772</v>
      </c>
      <c r="H5712" s="12">
        <f ca="1"/>
        <v>3.8731284761391489E-2</v>
      </c>
    </row>
    <row r="5713" spans="6:8" x14ac:dyDescent="0.3">
      <c r="F5713" s="2">
        <v>5708</v>
      </c>
      <c r="G5713" s="12">
        <f ca="1"/>
        <v>151.05181887804198</v>
      </c>
      <c r="H5713" s="12">
        <f ca="1"/>
        <v>3.8730410308457787E-2</v>
      </c>
    </row>
    <row r="5714" spans="6:8" x14ac:dyDescent="0.3">
      <c r="F5714" s="2">
        <v>5709</v>
      </c>
      <c r="G5714" s="12">
        <f ca="1"/>
        <v>151.05545842088011</v>
      </c>
      <c r="H5714" s="12">
        <f ca="1"/>
        <v>3.87261949331884E-2</v>
      </c>
    </row>
    <row r="5715" spans="6:8" x14ac:dyDescent="0.3">
      <c r="F5715" s="2">
        <v>5710</v>
      </c>
      <c r="G5715" s="12">
        <f ca="1"/>
        <v>151.05894587123362</v>
      </c>
      <c r="H5715" s="12">
        <f ca="1"/>
        <v>3.8722151713552741E-2</v>
      </c>
    </row>
    <row r="5716" spans="6:8" x14ac:dyDescent="0.3">
      <c r="F5716" s="2">
        <v>5711</v>
      </c>
      <c r="G5716" s="12">
        <f ca="1"/>
        <v>151.06034267249143</v>
      </c>
      <c r="H5716" s="12">
        <f ca="1"/>
        <v>3.8720531216791067E-2</v>
      </c>
    </row>
    <row r="5717" spans="6:8" x14ac:dyDescent="0.3">
      <c r="F5717" s="2">
        <v>5712</v>
      </c>
      <c r="G5717" s="12">
        <f ca="1"/>
        <v>151.06610593373517</v>
      </c>
      <c r="H5717" s="12">
        <f ca="1"/>
        <v>3.8713838342957295E-2</v>
      </c>
    </row>
    <row r="5718" spans="6:8" x14ac:dyDescent="0.3">
      <c r="F5718" s="2">
        <v>5713</v>
      </c>
      <c r="G5718" s="12">
        <f ca="1"/>
        <v>151.07037598781511</v>
      </c>
      <c r="H5718" s="12">
        <f ca="1"/>
        <v>3.8708872644787583E-2</v>
      </c>
    </row>
    <row r="5719" spans="6:8" x14ac:dyDescent="0.3">
      <c r="F5719" s="2">
        <v>5714</v>
      </c>
      <c r="G5719" s="12">
        <f ca="1"/>
        <v>151.0717158108082</v>
      </c>
      <c r="H5719" s="12">
        <f ca="1"/>
        <v>3.870731334090028E-2</v>
      </c>
    </row>
    <row r="5720" spans="6:8" x14ac:dyDescent="0.3">
      <c r="F5720" s="2">
        <v>5715</v>
      </c>
      <c r="G5720" s="12">
        <f ca="1"/>
        <v>151.07578134301897</v>
      </c>
      <c r="H5720" s="12">
        <f ca="1"/>
        <v>3.8702578291909435E-2</v>
      </c>
    </row>
    <row r="5721" spans="6:8" x14ac:dyDescent="0.3">
      <c r="F5721" s="2">
        <v>5716</v>
      </c>
      <c r="G5721" s="12">
        <f ca="1"/>
        <v>151.07861760155006</v>
      </c>
      <c r="H5721" s="12">
        <f ca="1"/>
        <v>3.8699271813162336E-2</v>
      </c>
    </row>
    <row r="5722" spans="6:8" x14ac:dyDescent="0.3">
      <c r="F5722" s="2">
        <v>5717</v>
      </c>
      <c r="G5722" s="12">
        <f ca="1"/>
        <v>151.0805240596531</v>
      </c>
      <c r="H5722" s="12">
        <f ca="1"/>
        <v>3.8697047834887061E-2</v>
      </c>
    </row>
    <row r="5723" spans="6:8" x14ac:dyDescent="0.3">
      <c r="F5723" s="2">
        <v>5718</v>
      </c>
      <c r="G5723" s="12">
        <f ca="1"/>
        <v>151.08617850495045</v>
      </c>
      <c r="H5723" s="12">
        <f ca="1"/>
        <v>3.8690444787585834E-2</v>
      </c>
    </row>
    <row r="5724" spans="6:8" x14ac:dyDescent="0.3">
      <c r="F5724" s="2">
        <v>5719</v>
      </c>
      <c r="G5724" s="12">
        <f ca="1"/>
        <v>151.08796692031129</v>
      </c>
      <c r="H5724" s="12">
        <f ca="1"/>
        <v>3.8688354210313781E-2</v>
      </c>
    </row>
    <row r="5725" spans="6:8" x14ac:dyDescent="0.3">
      <c r="F5725" s="2">
        <v>5720</v>
      </c>
      <c r="G5725" s="12">
        <f ca="1"/>
        <v>151.08833969661589</v>
      </c>
      <c r="H5725" s="12">
        <f ca="1"/>
        <v>3.8687918322467631E-2</v>
      </c>
    </row>
    <row r="5726" spans="6:8" x14ac:dyDescent="0.3">
      <c r="F5726" s="2">
        <v>5721</v>
      </c>
      <c r="G5726" s="12">
        <f ca="1"/>
        <v>151.0902071664791</v>
      </c>
      <c r="H5726" s="12">
        <f ca="1"/>
        <v>3.8685734017212745E-2</v>
      </c>
    </row>
    <row r="5727" spans="6:8" x14ac:dyDescent="0.3">
      <c r="F5727" s="2">
        <v>5722</v>
      </c>
      <c r="G5727" s="12">
        <f ca="1"/>
        <v>151.09190625692477</v>
      </c>
      <c r="H5727" s="12">
        <f ca="1"/>
        <v>3.8683745688106765E-2</v>
      </c>
    </row>
    <row r="5728" spans="6:8" x14ac:dyDescent="0.3">
      <c r="F5728" s="2">
        <v>5723</v>
      </c>
      <c r="G5728" s="12">
        <f ca="1"/>
        <v>151.09223428005009</v>
      </c>
      <c r="H5728" s="12">
        <f ca="1"/>
        <v>3.8683361718645351E-2</v>
      </c>
    </row>
    <row r="5729" spans="6:8" x14ac:dyDescent="0.3">
      <c r="F5729" s="2">
        <v>5724</v>
      </c>
      <c r="G5729" s="12">
        <f ca="1"/>
        <v>151.09311459528533</v>
      </c>
      <c r="H5729" s="12">
        <f ca="1"/>
        <v>3.8682331089988545E-2</v>
      </c>
    </row>
    <row r="5730" spans="6:8" x14ac:dyDescent="0.3">
      <c r="F5730" s="2">
        <v>5725</v>
      </c>
      <c r="G5730" s="12">
        <f ca="1"/>
        <v>151.09706680722547</v>
      </c>
      <c r="H5730" s="12">
        <f ca="1"/>
        <v>3.8677700982451664E-2</v>
      </c>
    </row>
    <row r="5731" spans="6:8" x14ac:dyDescent="0.3">
      <c r="F5731" s="2">
        <v>5726</v>
      </c>
      <c r="G5731" s="12">
        <f ca="1"/>
        <v>151.11208874382967</v>
      </c>
      <c r="H5731" s="12">
        <f ca="1"/>
        <v>3.8660056854673823E-2</v>
      </c>
    </row>
    <row r="5732" spans="6:8" x14ac:dyDescent="0.3">
      <c r="F5732" s="2">
        <v>5727</v>
      </c>
      <c r="G5732" s="12">
        <f ca="1"/>
        <v>151.11251362605404</v>
      </c>
      <c r="H5732" s="12">
        <f ca="1"/>
        <v>3.8659556757466185E-2</v>
      </c>
    </row>
    <row r="5733" spans="6:8" x14ac:dyDescent="0.3">
      <c r="F5733" s="2">
        <v>5728</v>
      </c>
      <c r="G5733" s="12">
        <f ca="1"/>
        <v>151.11356270808091</v>
      </c>
      <c r="H5733" s="12">
        <f ca="1"/>
        <v>3.8658321714311196E-2</v>
      </c>
    </row>
    <row r="5734" spans="6:8" x14ac:dyDescent="0.3">
      <c r="F5734" s="2">
        <v>5729</v>
      </c>
      <c r="G5734" s="12">
        <f ca="1"/>
        <v>151.12087917190263</v>
      </c>
      <c r="H5734" s="12">
        <f ca="1"/>
        <v>3.8649698560613142E-2</v>
      </c>
    </row>
    <row r="5735" spans="6:8" x14ac:dyDescent="0.3">
      <c r="F5735" s="2">
        <v>5730</v>
      </c>
      <c r="G5735" s="12">
        <f ca="1"/>
        <v>151.12126236860462</v>
      </c>
      <c r="H5735" s="12">
        <f ca="1"/>
        <v>3.8649246455922978E-2</v>
      </c>
    </row>
    <row r="5736" spans="6:8" x14ac:dyDescent="0.3">
      <c r="F5736" s="2">
        <v>5731</v>
      </c>
      <c r="G5736" s="12">
        <f ca="1"/>
        <v>151.12329898085619</v>
      </c>
      <c r="H5736" s="12">
        <f ca="1"/>
        <v>3.8646842825999346E-2</v>
      </c>
    </row>
    <row r="5737" spans="6:8" x14ac:dyDescent="0.3">
      <c r="F5737" s="2">
        <v>5732</v>
      </c>
      <c r="G5737" s="12">
        <f ca="1"/>
        <v>151.12608178258026</v>
      </c>
      <c r="H5737" s="12">
        <f ca="1"/>
        <v>3.8643556398009253E-2</v>
      </c>
    </row>
    <row r="5738" spans="6:8" x14ac:dyDescent="0.3">
      <c r="F5738" s="2">
        <v>5733</v>
      </c>
      <c r="G5738" s="12">
        <f ca="1"/>
        <v>151.12948735462584</v>
      </c>
      <c r="H5738" s="12">
        <f ca="1"/>
        <v>3.8639531133719866E-2</v>
      </c>
    </row>
    <row r="5739" spans="6:8" x14ac:dyDescent="0.3">
      <c r="F5739" s="2">
        <v>5734</v>
      </c>
      <c r="G5739" s="12">
        <f ca="1"/>
        <v>151.12988037734237</v>
      </c>
      <c r="H5739" s="12">
        <f ca="1"/>
        <v>3.8639066357117433E-2</v>
      </c>
    </row>
    <row r="5740" spans="6:8" x14ac:dyDescent="0.3">
      <c r="F5740" s="2">
        <v>5735</v>
      </c>
      <c r="G5740" s="12">
        <f ca="1"/>
        <v>151.13215392715361</v>
      </c>
      <c r="H5740" s="12">
        <f ca="1"/>
        <v>3.8636376761430682E-2</v>
      </c>
    </row>
    <row r="5741" spans="6:8" x14ac:dyDescent="0.3">
      <c r="F5741" s="2">
        <v>5736</v>
      </c>
      <c r="G5741" s="12">
        <f ca="1"/>
        <v>151.1321665611145</v>
      </c>
      <c r="H5741" s="12">
        <f ca="1"/>
        <v>3.8636361810932246E-2</v>
      </c>
    </row>
    <row r="5742" spans="6:8" x14ac:dyDescent="0.3">
      <c r="F5742" s="2">
        <v>5737</v>
      </c>
      <c r="G5742" s="12">
        <f ca="1"/>
        <v>151.1355886759774</v>
      </c>
      <c r="H5742" s="12">
        <f ca="1"/>
        <v>3.8632310352919308E-2</v>
      </c>
    </row>
    <row r="5743" spans="6:8" x14ac:dyDescent="0.3">
      <c r="F5743" s="2">
        <v>5738</v>
      </c>
      <c r="G5743" s="12">
        <f ca="1"/>
        <v>151.13763341273443</v>
      </c>
      <c r="H5743" s="12">
        <f ca="1"/>
        <v>3.8629887800427198E-2</v>
      </c>
    </row>
    <row r="5744" spans="6:8" x14ac:dyDescent="0.3">
      <c r="F5744" s="2">
        <v>5739</v>
      </c>
      <c r="G5744" s="12">
        <f ca="1"/>
        <v>151.1390654576474</v>
      </c>
      <c r="H5744" s="12">
        <f ca="1"/>
        <v>3.8628190357663787E-2</v>
      </c>
    </row>
    <row r="5745" spans="6:8" x14ac:dyDescent="0.3">
      <c r="F5745" s="2">
        <v>5740</v>
      </c>
      <c r="G5745" s="12">
        <f ca="1"/>
        <v>151.13946815198275</v>
      </c>
      <c r="H5745" s="12">
        <f ca="1"/>
        <v>3.8627712915318975E-2</v>
      </c>
    </row>
    <row r="5746" spans="6:8" x14ac:dyDescent="0.3">
      <c r="F5746" s="2">
        <v>5741</v>
      </c>
      <c r="G5746" s="12">
        <f ca="1"/>
        <v>151.14124345451887</v>
      </c>
      <c r="H5746" s="12">
        <f ca="1"/>
        <v>3.8625607466700372E-2</v>
      </c>
    </row>
    <row r="5747" spans="6:8" x14ac:dyDescent="0.3">
      <c r="F5747" s="2">
        <v>5742</v>
      </c>
      <c r="G5747" s="12">
        <f ca="1"/>
        <v>151.14247974394513</v>
      </c>
      <c r="H5747" s="12">
        <f ca="1"/>
        <v>3.8624140677333746E-2</v>
      </c>
    </row>
    <row r="5748" spans="6:8" x14ac:dyDescent="0.3">
      <c r="F5748" s="2">
        <v>5743</v>
      </c>
      <c r="G5748" s="12">
        <f ca="1"/>
        <v>151.14447013660663</v>
      </c>
      <c r="H5748" s="12">
        <f ca="1"/>
        <v>3.8621778165009772E-2</v>
      </c>
    </row>
    <row r="5749" spans="6:8" x14ac:dyDescent="0.3">
      <c r="F5749" s="2">
        <v>5744</v>
      </c>
      <c r="G5749" s="12">
        <f ca="1"/>
        <v>151.14559710792261</v>
      </c>
      <c r="H5749" s="12">
        <f ca="1"/>
        <v>3.8620439939107888E-2</v>
      </c>
    </row>
    <row r="5750" spans="6:8" x14ac:dyDescent="0.3">
      <c r="F5750" s="2">
        <v>5745</v>
      </c>
      <c r="G5750" s="12">
        <f ca="1"/>
        <v>151.14794557795179</v>
      </c>
      <c r="H5750" s="12">
        <f ca="1"/>
        <v>3.8617649943516311E-2</v>
      </c>
    </row>
    <row r="5751" spans="6:8" x14ac:dyDescent="0.3">
      <c r="F5751" s="2">
        <v>5746</v>
      </c>
      <c r="G5751" s="12">
        <f ca="1"/>
        <v>151.15178138692968</v>
      </c>
      <c r="H5751" s="12">
        <f ca="1"/>
        <v>3.8613089212906813E-2</v>
      </c>
    </row>
    <row r="5752" spans="6:8" x14ac:dyDescent="0.3">
      <c r="F5752" s="2">
        <v>5747</v>
      </c>
      <c r="G5752" s="12">
        <f ca="1"/>
        <v>151.1540340069663</v>
      </c>
      <c r="H5752" s="12">
        <f ca="1"/>
        <v>3.8610408697233263E-2</v>
      </c>
    </row>
    <row r="5753" spans="6:8" x14ac:dyDescent="0.3">
      <c r="F5753" s="2">
        <v>5748</v>
      </c>
      <c r="G5753" s="12">
        <f ca="1"/>
        <v>151.15699610574791</v>
      </c>
      <c r="H5753" s="12">
        <f ca="1"/>
        <v>3.8606881482533745E-2</v>
      </c>
    </row>
    <row r="5754" spans="6:8" x14ac:dyDescent="0.3">
      <c r="F5754" s="2">
        <v>5749</v>
      </c>
      <c r="G5754" s="12">
        <f ca="1"/>
        <v>151.16313143769398</v>
      </c>
      <c r="H5754" s="12">
        <f ca="1"/>
        <v>3.8599566784401039E-2</v>
      </c>
    </row>
    <row r="5755" spans="6:8" x14ac:dyDescent="0.3">
      <c r="F5755" s="2">
        <v>5750</v>
      </c>
      <c r="G5755" s="12">
        <f ca="1"/>
        <v>151.16372409367051</v>
      </c>
      <c r="H5755" s="12">
        <f ca="1"/>
        <v>3.8598859572738939E-2</v>
      </c>
    </row>
    <row r="5756" spans="6:8" x14ac:dyDescent="0.3">
      <c r="F5756" s="2">
        <v>5751</v>
      </c>
      <c r="G5756" s="12">
        <f ca="1"/>
        <v>151.1674931775816</v>
      </c>
      <c r="H5756" s="12">
        <f ca="1"/>
        <v>3.8594359349686087E-2</v>
      </c>
    </row>
    <row r="5757" spans="6:8" x14ac:dyDescent="0.3">
      <c r="F5757" s="2">
        <v>5752</v>
      </c>
      <c r="G5757" s="12">
        <f ca="1"/>
        <v>151.16972529254451</v>
      </c>
      <c r="H5757" s="12">
        <f ca="1"/>
        <v>3.8591692119721119E-2</v>
      </c>
    </row>
    <row r="5758" spans="6:8" x14ac:dyDescent="0.3">
      <c r="F5758" s="2">
        <v>5753</v>
      </c>
      <c r="G5758" s="12">
        <f ca="1"/>
        <v>151.17440064090954</v>
      </c>
      <c r="H5758" s="12">
        <f ca="1"/>
        <v>3.8586100273683574E-2</v>
      </c>
    </row>
    <row r="5759" spans="6:8" x14ac:dyDescent="0.3">
      <c r="F5759" s="2">
        <v>5754</v>
      </c>
      <c r="G5759" s="12">
        <f ca="1"/>
        <v>151.17445925944978</v>
      </c>
      <c r="H5759" s="12">
        <f ca="1"/>
        <v>3.8586030120363116E-2</v>
      </c>
    </row>
    <row r="5760" spans="6:8" x14ac:dyDescent="0.3">
      <c r="F5760" s="2">
        <v>5755</v>
      </c>
      <c r="G5760" s="12">
        <f ca="1"/>
        <v>151.17912387778492</v>
      </c>
      <c r="H5760" s="12">
        <f ca="1"/>
        <v>3.8580444126652749E-2</v>
      </c>
    </row>
    <row r="5761" spans="6:8" x14ac:dyDescent="0.3">
      <c r="F5761" s="2">
        <v>5756</v>
      </c>
      <c r="G5761" s="12">
        <f ca="1"/>
        <v>151.18203628234951</v>
      </c>
      <c r="H5761" s="12">
        <f ca="1"/>
        <v>3.8576952961381958E-2</v>
      </c>
    </row>
    <row r="5762" spans="6:8" x14ac:dyDescent="0.3">
      <c r="F5762" s="2">
        <v>5757</v>
      </c>
      <c r="G5762" s="12">
        <f ca="1"/>
        <v>151.18324257537103</v>
      </c>
      <c r="H5762" s="12">
        <f ca="1"/>
        <v>3.8575506165188303E-2</v>
      </c>
    </row>
    <row r="5763" spans="6:8" x14ac:dyDescent="0.3">
      <c r="F5763" s="2">
        <v>5758</v>
      </c>
      <c r="G5763" s="12">
        <f ca="1"/>
        <v>151.18541944456777</v>
      </c>
      <c r="H5763" s="12">
        <f ca="1"/>
        <v>3.8572894121470101E-2</v>
      </c>
    </row>
    <row r="5764" spans="6:8" x14ac:dyDescent="0.3">
      <c r="F5764" s="2">
        <v>5759</v>
      </c>
      <c r="G5764" s="12">
        <f ca="1"/>
        <v>151.18866970630842</v>
      </c>
      <c r="H5764" s="12">
        <f ca="1"/>
        <v>3.8568991318077568E-2</v>
      </c>
    </row>
    <row r="5765" spans="6:8" x14ac:dyDescent="0.3">
      <c r="F5765" s="2">
        <v>5760</v>
      </c>
      <c r="G5765" s="12">
        <f ca="1"/>
        <v>151.18910081766214</v>
      </c>
      <c r="H5765" s="12">
        <f ca="1"/>
        <v>3.856847340360002E-2</v>
      </c>
    </row>
    <row r="5766" spans="6:8" x14ac:dyDescent="0.3">
      <c r="F5766" s="2">
        <v>5761</v>
      </c>
      <c r="G5766" s="12">
        <f ca="1"/>
        <v>151.19075594924209</v>
      </c>
      <c r="H5766" s="12">
        <f ca="1"/>
        <v>3.8566484470429686E-2</v>
      </c>
    </row>
    <row r="5767" spans="6:8" x14ac:dyDescent="0.3">
      <c r="F5767" s="2">
        <v>5762</v>
      </c>
      <c r="G5767" s="12">
        <f ca="1"/>
        <v>151.19381376266696</v>
      </c>
      <c r="H5767" s="12">
        <f ca="1"/>
        <v>3.85628076920011E-2</v>
      </c>
    </row>
    <row r="5768" spans="6:8" x14ac:dyDescent="0.3">
      <c r="F5768" s="2">
        <v>5763</v>
      </c>
      <c r="G5768" s="12">
        <f ca="1"/>
        <v>151.19718221876613</v>
      </c>
      <c r="H5768" s="12">
        <f ca="1"/>
        <v>3.8558753974409055E-2</v>
      </c>
    </row>
    <row r="5769" spans="6:8" x14ac:dyDescent="0.3">
      <c r="F5769" s="2">
        <v>5764</v>
      </c>
      <c r="G5769" s="12">
        <f ca="1"/>
        <v>151.2007223469333</v>
      </c>
      <c r="H5769" s="12">
        <f ca="1"/>
        <v>3.8554489803023693E-2</v>
      </c>
    </row>
    <row r="5770" spans="6:8" x14ac:dyDescent="0.3">
      <c r="F5770" s="2">
        <v>5765</v>
      </c>
      <c r="G5770" s="12">
        <f ca="1"/>
        <v>151.20918177368634</v>
      </c>
      <c r="H5770" s="12">
        <f ca="1"/>
        <v>3.8544284216435708E-2</v>
      </c>
    </row>
    <row r="5771" spans="6:8" x14ac:dyDescent="0.3">
      <c r="F5771" s="2">
        <v>5766</v>
      </c>
      <c r="G5771" s="12">
        <f ca="1"/>
        <v>151.21214637111396</v>
      </c>
      <c r="H5771" s="12">
        <f ca="1"/>
        <v>3.8540702344982851E-2</v>
      </c>
    </row>
    <row r="5772" spans="6:8" x14ac:dyDescent="0.3">
      <c r="F5772" s="2">
        <v>5767</v>
      </c>
      <c r="G5772" s="12">
        <f ca="1"/>
        <v>151.21543564507968</v>
      </c>
      <c r="H5772" s="12">
        <f ca="1"/>
        <v>3.8536724956879251E-2</v>
      </c>
    </row>
    <row r="5773" spans="6:8" x14ac:dyDescent="0.3">
      <c r="F5773" s="2">
        <v>5768</v>
      </c>
      <c r="G5773" s="12">
        <f ca="1"/>
        <v>151.21670428350041</v>
      </c>
      <c r="H5773" s="12">
        <f ca="1"/>
        <v>3.8535190010333072E-2</v>
      </c>
    </row>
    <row r="5774" spans="6:8" x14ac:dyDescent="0.3">
      <c r="F5774" s="2">
        <v>5769</v>
      </c>
      <c r="G5774" s="12">
        <f ca="1"/>
        <v>151.21784745770003</v>
      </c>
      <c r="H5774" s="12">
        <f ca="1"/>
        <v>3.8533806431361763E-2</v>
      </c>
    </row>
    <row r="5775" spans="6:8" x14ac:dyDescent="0.3">
      <c r="F5775" s="2">
        <v>5770</v>
      </c>
      <c r="G5775" s="12">
        <f ca="1"/>
        <v>151.22223278645032</v>
      </c>
      <c r="H5775" s="12">
        <f ca="1"/>
        <v>3.8528495074226801E-2</v>
      </c>
    </row>
    <row r="5776" spans="6:8" x14ac:dyDescent="0.3">
      <c r="F5776" s="2">
        <v>5771</v>
      </c>
      <c r="G5776" s="12">
        <f ca="1"/>
        <v>151.22351877111859</v>
      </c>
      <c r="H5776" s="12">
        <f ca="1"/>
        <v>3.8526936388117397E-2</v>
      </c>
    </row>
    <row r="5777" spans="6:8" x14ac:dyDescent="0.3">
      <c r="F5777" s="2">
        <v>5772</v>
      </c>
      <c r="G5777" s="12">
        <f ca="1"/>
        <v>151.22362841371853</v>
      </c>
      <c r="H5777" s="12">
        <f ca="1"/>
        <v>3.8526803471043376E-2</v>
      </c>
    </row>
    <row r="5778" spans="6:8" x14ac:dyDescent="0.3">
      <c r="F5778" s="2">
        <v>5773</v>
      </c>
      <c r="G5778" s="12">
        <f ca="1"/>
        <v>151.22780468056223</v>
      </c>
      <c r="H5778" s="12">
        <f ca="1"/>
        <v>3.8521737871827923E-2</v>
      </c>
    </row>
    <row r="5779" spans="6:8" x14ac:dyDescent="0.3">
      <c r="F5779" s="2">
        <v>5774</v>
      </c>
      <c r="G5779" s="12">
        <f ca="1"/>
        <v>151.22894434807222</v>
      </c>
      <c r="H5779" s="12">
        <f ca="1"/>
        <v>3.8520354561626446E-2</v>
      </c>
    </row>
    <row r="5780" spans="6:8" x14ac:dyDescent="0.3">
      <c r="F5780" s="2">
        <v>5775</v>
      </c>
      <c r="G5780" s="12">
        <f ca="1"/>
        <v>151.23385291600192</v>
      </c>
      <c r="H5780" s="12">
        <f ca="1"/>
        <v>3.8514391960048057E-2</v>
      </c>
    </row>
    <row r="5781" spans="6:8" x14ac:dyDescent="0.3">
      <c r="F5781" s="2">
        <v>5776</v>
      </c>
      <c r="G5781" s="12">
        <f ca="1"/>
        <v>151.23526689571446</v>
      </c>
      <c r="H5781" s="12">
        <f ca="1"/>
        <v>3.8512672948774272E-2</v>
      </c>
    </row>
    <row r="5782" spans="6:8" x14ac:dyDescent="0.3">
      <c r="F5782" s="2">
        <v>5777</v>
      </c>
      <c r="G5782" s="12">
        <f ca="1"/>
        <v>151.23799489360192</v>
      </c>
      <c r="H5782" s="12">
        <f ca="1"/>
        <v>3.8509354679737644E-2</v>
      </c>
    </row>
    <row r="5783" spans="6:8" x14ac:dyDescent="0.3">
      <c r="F5783" s="2">
        <v>5778</v>
      </c>
      <c r="G5783" s="12">
        <f ca="1"/>
        <v>151.2393225261676</v>
      </c>
      <c r="H5783" s="12">
        <f ca="1"/>
        <v>3.8507738936069985E-2</v>
      </c>
    </row>
    <row r="5784" spans="6:8" x14ac:dyDescent="0.3">
      <c r="F5784" s="2">
        <v>5779</v>
      </c>
      <c r="G5784" s="12">
        <f ca="1"/>
        <v>151.2394896563417</v>
      </c>
      <c r="H5784" s="12">
        <f ca="1"/>
        <v>3.8507535497615063E-2</v>
      </c>
    </row>
    <row r="5785" spans="6:8" x14ac:dyDescent="0.3">
      <c r="F5785" s="2">
        <v>5780</v>
      </c>
      <c r="G5785" s="12">
        <f ca="1"/>
        <v>151.24287369926941</v>
      </c>
      <c r="H5785" s="12">
        <f ca="1"/>
        <v>3.8503414402971545E-2</v>
      </c>
    </row>
    <row r="5786" spans="6:8" x14ac:dyDescent="0.3">
      <c r="F5786" s="2">
        <v>5781</v>
      </c>
      <c r="G5786" s="12">
        <f ca="1"/>
        <v>151.24537526717538</v>
      </c>
      <c r="H5786" s="12">
        <f ca="1"/>
        <v>3.8500365681273394E-2</v>
      </c>
    </row>
    <row r="5787" spans="6:8" x14ac:dyDescent="0.3">
      <c r="F5787" s="2">
        <v>5782</v>
      </c>
      <c r="G5787" s="12">
        <f ca="1"/>
        <v>151.24562130273932</v>
      </c>
      <c r="H5787" s="12">
        <f ca="1"/>
        <v>3.8500065725849991E-2</v>
      </c>
    </row>
    <row r="5788" spans="6:8" x14ac:dyDescent="0.3">
      <c r="F5788" s="2">
        <v>5783</v>
      </c>
      <c r="G5788" s="12">
        <f ca="1"/>
        <v>151.24739763600724</v>
      </c>
      <c r="H5788" s="12">
        <f ca="1"/>
        <v>3.8497899538126115E-2</v>
      </c>
    </row>
    <row r="5789" spans="6:8" x14ac:dyDescent="0.3">
      <c r="F5789" s="2">
        <v>5784</v>
      </c>
      <c r="G5789" s="12">
        <f ca="1"/>
        <v>151.24943044237131</v>
      </c>
      <c r="H5789" s="12">
        <f ca="1"/>
        <v>3.8495419376354832E-2</v>
      </c>
    </row>
    <row r="5790" spans="6:8" x14ac:dyDescent="0.3">
      <c r="F5790" s="2">
        <v>5785</v>
      </c>
      <c r="G5790" s="12">
        <f ca="1"/>
        <v>151.25038732844106</v>
      </c>
      <c r="H5790" s="12">
        <f ca="1"/>
        <v>3.8494251462551927E-2</v>
      </c>
    </row>
    <row r="5791" spans="6:8" x14ac:dyDescent="0.3">
      <c r="F5791" s="2">
        <v>5786</v>
      </c>
      <c r="G5791" s="12">
        <f ca="1"/>
        <v>151.25432207131416</v>
      </c>
      <c r="H5791" s="12">
        <f ca="1"/>
        <v>3.8489445955615022E-2</v>
      </c>
    </row>
    <row r="5792" spans="6:8" x14ac:dyDescent="0.3">
      <c r="F5792" s="2">
        <v>5787</v>
      </c>
      <c r="G5792" s="12">
        <f ca="1"/>
        <v>151.2565643879727</v>
      </c>
      <c r="H5792" s="12">
        <f ca="1"/>
        <v>3.8486705244403938E-2</v>
      </c>
    </row>
    <row r="5793" spans="6:8" x14ac:dyDescent="0.3">
      <c r="F5793" s="2">
        <v>5788</v>
      </c>
      <c r="G5793" s="12">
        <f ca="1"/>
        <v>151.259821038805</v>
      </c>
      <c r="H5793" s="12">
        <f ca="1"/>
        <v>3.8482721945134864E-2</v>
      </c>
    </row>
    <row r="5794" spans="6:8" x14ac:dyDescent="0.3">
      <c r="F5794" s="2">
        <v>5789</v>
      </c>
      <c r="G5794" s="12">
        <f ca="1"/>
        <v>151.26785421981606</v>
      </c>
      <c r="H5794" s="12">
        <f ca="1"/>
        <v>3.8472882168755045E-2</v>
      </c>
    </row>
    <row r="5795" spans="6:8" x14ac:dyDescent="0.3">
      <c r="F5795" s="2">
        <v>5790</v>
      </c>
      <c r="G5795" s="12">
        <f ca="1"/>
        <v>151.26929992747012</v>
      </c>
      <c r="H5795" s="12">
        <f ca="1"/>
        <v>3.8471109193535559E-2</v>
      </c>
    </row>
    <row r="5796" spans="6:8" x14ac:dyDescent="0.3">
      <c r="F5796" s="2">
        <v>5791</v>
      </c>
      <c r="G5796" s="12">
        <f ca="1"/>
        <v>151.27028287294246</v>
      </c>
      <c r="H5796" s="12">
        <f ca="1"/>
        <v>3.8469903364244391E-2</v>
      </c>
    </row>
    <row r="5797" spans="6:8" x14ac:dyDescent="0.3">
      <c r="F5797" s="2">
        <v>5792</v>
      </c>
      <c r="G5797" s="12">
        <f ca="1"/>
        <v>151.27338554460857</v>
      </c>
      <c r="H5797" s="12">
        <f ca="1"/>
        <v>3.8466095180845199E-2</v>
      </c>
    </row>
    <row r="5798" spans="6:8" x14ac:dyDescent="0.3">
      <c r="F5798" s="2">
        <v>5793</v>
      </c>
      <c r="G5798" s="12">
        <f ca="1"/>
        <v>151.27823897590773</v>
      </c>
      <c r="H5798" s="12">
        <f ca="1"/>
        <v>3.8460132112615529E-2</v>
      </c>
    </row>
    <row r="5799" spans="6:8" x14ac:dyDescent="0.3">
      <c r="F5799" s="2">
        <v>5794</v>
      </c>
      <c r="G5799" s="12">
        <f ca="1"/>
        <v>151.28285885869713</v>
      </c>
      <c r="H5799" s="12">
        <f ca="1"/>
        <v>3.8454449167082357E-2</v>
      </c>
    </row>
    <row r="5800" spans="6:8" x14ac:dyDescent="0.3">
      <c r="F5800" s="2">
        <v>5795</v>
      </c>
      <c r="G5800" s="12">
        <f ca="1"/>
        <v>151.28623715932434</v>
      </c>
      <c r="H5800" s="12">
        <f ca="1"/>
        <v>3.8450289290162011E-2</v>
      </c>
    </row>
    <row r="5801" spans="6:8" x14ac:dyDescent="0.3">
      <c r="F5801" s="2">
        <v>5796</v>
      </c>
      <c r="G5801" s="12">
        <f ca="1"/>
        <v>151.28932012711755</v>
      </c>
      <c r="H5801" s="12">
        <f ca="1"/>
        <v>3.8446489970588901E-2</v>
      </c>
    </row>
    <row r="5802" spans="6:8" x14ac:dyDescent="0.3">
      <c r="F5802" s="2">
        <v>5797</v>
      </c>
      <c r="G5802" s="12">
        <f ca="1"/>
        <v>151.29574819034119</v>
      </c>
      <c r="H5802" s="12">
        <f ca="1"/>
        <v>3.8438558784030484E-2</v>
      </c>
    </row>
    <row r="5803" spans="6:8" x14ac:dyDescent="0.3">
      <c r="F5803" s="2">
        <v>5798</v>
      </c>
      <c r="G5803" s="12">
        <f ca="1"/>
        <v>151.29846380876063</v>
      </c>
      <c r="H5803" s="12">
        <f ca="1"/>
        <v>3.8435204290653835E-2</v>
      </c>
    </row>
    <row r="5804" spans="6:8" x14ac:dyDescent="0.3">
      <c r="F5804" s="2">
        <v>5799</v>
      </c>
      <c r="G5804" s="12">
        <f ca="1"/>
        <v>151.31195215970919</v>
      </c>
      <c r="H5804" s="12">
        <f ca="1"/>
        <v>3.84185087296149E-2</v>
      </c>
    </row>
    <row r="5805" spans="6:8" x14ac:dyDescent="0.3">
      <c r="F5805" s="2">
        <v>5800</v>
      </c>
      <c r="G5805" s="12">
        <f ca="1"/>
        <v>151.31224459832086</v>
      </c>
      <c r="H5805" s="12">
        <f ca="1"/>
        <v>3.8418146130596374E-2</v>
      </c>
    </row>
    <row r="5806" spans="6:8" x14ac:dyDescent="0.3">
      <c r="F5806" s="2">
        <v>5801</v>
      </c>
      <c r="G5806" s="12">
        <f ca="1"/>
        <v>151.31556907111968</v>
      </c>
      <c r="H5806" s="12">
        <f ca="1"/>
        <v>3.8414022202416874E-2</v>
      </c>
    </row>
    <row r="5807" spans="6:8" x14ac:dyDescent="0.3">
      <c r="F5807" s="2">
        <v>5802</v>
      </c>
      <c r="G5807" s="12">
        <f ca="1"/>
        <v>151.31793288667819</v>
      </c>
      <c r="H5807" s="12">
        <f ca="1"/>
        <v>3.8411087861975036E-2</v>
      </c>
    </row>
    <row r="5808" spans="6:8" x14ac:dyDescent="0.3">
      <c r="F5808" s="2">
        <v>5803</v>
      </c>
      <c r="G5808" s="12">
        <f ca="1"/>
        <v>151.32218794929972</v>
      </c>
      <c r="H5808" s="12">
        <f ca="1"/>
        <v>3.8405801443916948E-2</v>
      </c>
    </row>
    <row r="5809" spans="6:8" x14ac:dyDescent="0.3">
      <c r="F5809" s="2">
        <v>5804</v>
      </c>
      <c r="G5809" s="12">
        <f ca="1"/>
        <v>151.3304749352354</v>
      </c>
      <c r="H5809" s="12">
        <f ca="1"/>
        <v>3.8395489740520254E-2</v>
      </c>
    </row>
    <row r="5810" spans="6:8" x14ac:dyDescent="0.3">
      <c r="F5810" s="2">
        <v>5805</v>
      </c>
      <c r="G5810" s="12">
        <f ca="1"/>
        <v>151.33169710202887</v>
      </c>
      <c r="H5810" s="12">
        <f ca="1"/>
        <v>3.8393967169782321E-2</v>
      </c>
    </row>
    <row r="5811" spans="6:8" x14ac:dyDescent="0.3">
      <c r="F5811" s="2">
        <v>5806</v>
      </c>
      <c r="G5811" s="12">
        <f ca="1"/>
        <v>151.33515125665107</v>
      </c>
      <c r="H5811" s="12">
        <f ca="1"/>
        <v>3.8389661499602136E-2</v>
      </c>
    </row>
    <row r="5812" spans="6:8" x14ac:dyDescent="0.3">
      <c r="F5812" s="2">
        <v>5807</v>
      </c>
      <c r="G5812" s="12">
        <f ca="1"/>
        <v>151.33575082263036</v>
      </c>
      <c r="H5812" s="12">
        <f ca="1"/>
        <v>3.8388913753380167E-2</v>
      </c>
    </row>
    <row r="5813" spans="6:8" x14ac:dyDescent="0.3">
      <c r="F5813" s="2">
        <v>5808</v>
      </c>
      <c r="G5813" s="12">
        <f ca="1"/>
        <v>151.33612558003171</v>
      </c>
      <c r="H5813" s="12">
        <f ca="1"/>
        <v>3.8388446319813842E-2</v>
      </c>
    </row>
    <row r="5814" spans="6:8" x14ac:dyDescent="0.3">
      <c r="F5814" s="2">
        <v>5809</v>
      </c>
      <c r="G5814" s="12">
        <f ca="1"/>
        <v>151.34062653113315</v>
      </c>
      <c r="H5814" s="12">
        <f ca="1"/>
        <v>3.838282890903618E-2</v>
      </c>
    </row>
    <row r="5815" spans="6:8" x14ac:dyDescent="0.3">
      <c r="F5815" s="2">
        <v>5810</v>
      </c>
      <c r="G5815" s="12">
        <f ca="1"/>
        <v>151.34226574431398</v>
      </c>
      <c r="H5815" s="12">
        <f ca="1"/>
        <v>3.8380781534931331E-2</v>
      </c>
    </row>
    <row r="5816" spans="6:8" x14ac:dyDescent="0.3">
      <c r="F5816" s="2">
        <v>5811</v>
      </c>
      <c r="G5816" s="12">
        <f ca="1"/>
        <v>151.34517361516285</v>
      </c>
      <c r="H5816" s="12">
        <f ca="1"/>
        <v>3.8377147568575659E-2</v>
      </c>
    </row>
    <row r="5817" spans="6:8" x14ac:dyDescent="0.3">
      <c r="F5817" s="2">
        <v>5812</v>
      </c>
      <c r="G5817" s="12">
        <f ca="1"/>
        <v>151.34838008232367</v>
      </c>
      <c r="H5817" s="12">
        <f ca="1"/>
        <v>3.8373137420878015E-2</v>
      </c>
    </row>
    <row r="5818" spans="6:8" x14ac:dyDescent="0.3">
      <c r="F5818" s="2">
        <v>5813</v>
      </c>
      <c r="G5818" s="12">
        <f ca="1"/>
        <v>151.35058628226696</v>
      </c>
      <c r="H5818" s="12">
        <f ca="1"/>
        <v>3.8370376408958823E-2</v>
      </c>
    </row>
    <row r="5819" spans="6:8" x14ac:dyDescent="0.3">
      <c r="F5819" s="2">
        <v>5814</v>
      </c>
      <c r="G5819" s="12">
        <f ca="1"/>
        <v>151.35204713554592</v>
      </c>
      <c r="H5819" s="12">
        <f ca="1"/>
        <v>3.8368547356338829E-2</v>
      </c>
    </row>
    <row r="5820" spans="6:8" x14ac:dyDescent="0.3">
      <c r="F5820" s="2">
        <v>5815</v>
      </c>
      <c r="G5820" s="12">
        <f ca="1"/>
        <v>151.35647322153466</v>
      </c>
      <c r="H5820" s="12">
        <f ca="1"/>
        <v>3.8363001685532208E-2</v>
      </c>
    </row>
    <row r="5821" spans="6:8" x14ac:dyDescent="0.3">
      <c r="F5821" s="2">
        <v>5816</v>
      </c>
      <c r="G5821" s="12">
        <f ca="1"/>
        <v>151.35725061422667</v>
      </c>
      <c r="H5821" s="12">
        <f ca="1"/>
        <v>3.8362027026930215E-2</v>
      </c>
    </row>
    <row r="5822" spans="6:8" x14ac:dyDescent="0.3">
      <c r="F5822" s="2">
        <v>5817</v>
      </c>
      <c r="G5822" s="12">
        <f ca="1"/>
        <v>151.35977354004126</v>
      </c>
      <c r="H5822" s="12">
        <f ca="1"/>
        <v>3.835886261801745E-2</v>
      </c>
    </row>
    <row r="5823" spans="6:8" x14ac:dyDescent="0.3">
      <c r="F5823" s="2">
        <v>5818</v>
      </c>
      <c r="G5823" s="12">
        <f ca="1"/>
        <v>151.36569919240472</v>
      </c>
      <c r="H5823" s="12">
        <f ca="1"/>
        <v>3.8351422592329432E-2</v>
      </c>
    </row>
    <row r="5824" spans="6:8" x14ac:dyDescent="0.3">
      <c r="F5824" s="2">
        <v>5819</v>
      </c>
      <c r="G5824" s="12">
        <f ca="1"/>
        <v>151.369418071008</v>
      </c>
      <c r="H5824" s="12">
        <f ca="1"/>
        <v>3.8346747789999754E-2</v>
      </c>
    </row>
    <row r="5825" spans="6:8" x14ac:dyDescent="0.3">
      <c r="F5825" s="2">
        <v>5820</v>
      </c>
      <c r="G5825" s="12">
        <f ca="1"/>
        <v>151.37540067955973</v>
      </c>
      <c r="H5825" s="12">
        <f ca="1"/>
        <v>3.8339218451279793E-2</v>
      </c>
    </row>
    <row r="5826" spans="6:8" x14ac:dyDescent="0.3">
      <c r="F5826" s="2">
        <v>5821</v>
      </c>
      <c r="G5826" s="12">
        <f ca="1"/>
        <v>151.38298786094489</v>
      </c>
      <c r="H5826" s="12">
        <f ca="1"/>
        <v>3.8329653882196835E-2</v>
      </c>
    </row>
    <row r="5827" spans="6:8" x14ac:dyDescent="0.3">
      <c r="F5827" s="2">
        <v>5822</v>
      </c>
      <c r="G5827" s="12">
        <f ca="1"/>
        <v>151.38468192230445</v>
      </c>
      <c r="H5827" s="12">
        <f ca="1"/>
        <v>3.8327515897579462E-2</v>
      </c>
    </row>
    <row r="5828" spans="6:8" x14ac:dyDescent="0.3">
      <c r="F5828" s="2">
        <v>5823</v>
      </c>
      <c r="G5828" s="12">
        <f ca="1"/>
        <v>151.385747120232</v>
      </c>
      <c r="H5828" s="12">
        <f ca="1"/>
        <v>3.832617111711497E-2</v>
      </c>
    </row>
    <row r="5829" spans="6:8" x14ac:dyDescent="0.3">
      <c r="F5829" s="2">
        <v>5824</v>
      </c>
      <c r="G5829" s="12">
        <f ca="1"/>
        <v>151.38659338004771</v>
      </c>
      <c r="H5829" s="12">
        <f ca="1"/>
        <v>3.832510249134926E-2</v>
      </c>
    </row>
    <row r="5830" spans="6:8" x14ac:dyDescent="0.3">
      <c r="F5830" s="2">
        <v>5825</v>
      </c>
      <c r="G5830" s="12">
        <f ca="1"/>
        <v>151.38739436043141</v>
      </c>
      <c r="H5830" s="12">
        <f ca="1"/>
        <v>3.832409084044109E-2</v>
      </c>
    </row>
    <row r="5831" spans="6:8" x14ac:dyDescent="0.3">
      <c r="F5831" s="2">
        <v>5826</v>
      </c>
      <c r="G5831" s="12">
        <f ca="1"/>
        <v>151.38840622444232</v>
      </c>
      <c r="H5831" s="12">
        <f ca="1"/>
        <v>3.8322812558895095E-2</v>
      </c>
    </row>
    <row r="5832" spans="6:8" x14ac:dyDescent="0.3">
      <c r="F5832" s="2">
        <v>5827</v>
      </c>
      <c r="G5832" s="12">
        <f ca="1"/>
        <v>151.38885648004688</v>
      </c>
      <c r="H5832" s="12">
        <f ca="1"/>
        <v>3.8322243652839406E-2</v>
      </c>
    </row>
    <row r="5833" spans="6:8" x14ac:dyDescent="0.3">
      <c r="F5833" s="2">
        <v>5828</v>
      </c>
      <c r="G5833" s="12">
        <f ca="1"/>
        <v>151.39169282208002</v>
      </c>
      <c r="H5833" s="12">
        <f ca="1"/>
        <v>3.8318658454723348E-2</v>
      </c>
    </row>
    <row r="5834" spans="6:8" x14ac:dyDescent="0.3">
      <c r="F5834" s="2">
        <v>5829</v>
      </c>
      <c r="G5834" s="12">
        <f ca="1"/>
        <v>151.39331652082296</v>
      </c>
      <c r="H5834" s="12">
        <f ca="1"/>
        <v>3.8316604954344469E-2</v>
      </c>
    </row>
    <row r="5835" spans="6:8" x14ac:dyDescent="0.3">
      <c r="F5835" s="2">
        <v>5830</v>
      </c>
      <c r="G5835" s="12">
        <f ca="1"/>
        <v>151.39636168396714</v>
      </c>
      <c r="H5835" s="12">
        <f ca="1"/>
        <v>3.8312751542438177E-2</v>
      </c>
    </row>
    <row r="5836" spans="6:8" x14ac:dyDescent="0.3">
      <c r="F5836" s="2">
        <v>5831</v>
      </c>
      <c r="G5836" s="12">
        <f ca="1"/>
        <v>151.40288934066578</v>
      </c>
      <c r="H5836" s="12">
        <f ca="1"/>
        <v>3.8304481744565029E-2</v>
      </c>
    </row>
    <row r="5837" spans="6:8" x14ac:dyDescent="0.3">
      <c r="F5837" s="2">
        <v>5832</v>
      </c>
      <c r="G5837" s="12">
        <f ca="1"/>
        <v>151.4051354027107</v>
      </c>
      <c r="H5837" s="12">
        <f ca="1"/>
        <v>3.8301633224356917E-2</v>
      </c>
    </row>
    <row r="5838" spans="6:8" x14ac:dyDescent="0.3">
      <c r="F5838" s="2">
        <v>5833</v>
      </c>
      <c r="G5838" s="12">
        <f ca="1"/>
        <v>151.40610370849578</v>
      </c>
      <c r="H5838" s="12">
        <f ca="1"/>
        <v>3.8300404715216591E-2</v>
      </c>
    </row>
    <row r="5839" spans="6:8" x14ac:dyDescent="0.3">
      <c r="F5839" s="2">
        <v>5834</v>
      </c>
      <c r="G5839" s="12">
        <f ca="1"/>
        <v>151.40680969380185</v>
      </c>
      <c r="H5839" s="12">
        <f ca="1"/>
        <v>3.8299508836636666E-2</v>
      </c>
    </row>
    <row r="5840" spans="6:8" x14ac:dyDescent="0.3">
      <c r="F5840" s="2">
        <v>5835</v>
      </c>
      <c r="G5840" s="12">
        <f ca="1"/>
        <v>151.40948277478924</v>
      </c>
      <c r="H5840" s="12">
        <f ca="1"/>
        <v>3.8296115379553602E-2</v>
      </c>
    </row>
    <row r="5841" spans="6:8" x14ac:dyDescent="0.3">
      <c r="F5841" s="2">
        <v>5836</v>
      </c>
      <c r="G5841" s="12">
        <f ca="1"/>
        <v>151.41071613666816</v>
      </c>
      <c r="H5841" s="12">
        <f ca="1"/>
        <v>3.8294548899147789E-2</v>
      </c>
    </row>
    <row r="5842" spans="6:8" x14ac:dyDescent="0.3">
      <c r="F5842" s="2">
        <v>5837</v>
      </c>
      <c r="G5842" s="12">
        <f ca="1"/>
        <v>151.41258616877167</v>
      </c>
      <c r="H5842" s="12">
        <f ca="1"/>
        <v>3.8292172903635582E-2</v>
      </c>
    </row>
    <row r="5843" spans="6:8" x14ac:dyDescent="0.3">
      <c r="F5843" s="2">
        <v>5838</v>
      </c>
      <c r="G5843" s="12">
        <f ca="1"/>
        <v>151.41429191140406</v>
      </c>
      <c r="H5843" s="12">
        <f ca="1"/>
        <v>3.8290004716716168E-2</v>
      </c>
    </row>
    <row r="5844" spans="6:8" x14ac:dyDescent="0.3">
      <c r="F5844" s="2">
        <v>5839</v>
      </c>
      <c r="G5844" s="12">
        <f ca="1"/>
        <v>151.41662074938785</v>
      </c>
      <c r="H5844" s="12">
        <f ca="1"/>
        <v>3.8287043072093838E-2</v>
      </c>
    </row>
    <row r="5845" spans="6:8" x14ac:dyDescent="0.3">
      <c r="F5845" s="2">
        <v>5840</v>
      </c>
      <c r="G5845" s="12">
        <f ca="1"/>
        <v>151.41756368736458</v>
      </c>
      <c r="H5845" s="12">
        <f ca="1"/>
        <v>3.8285843442028927E-2</v>
      </c>
    </row>
    <row r="5846" spans="6:8" x14ac:dyDescent="0.3">
      <c r="F5846" s="2">
        <v>5841</v>
      </c>
      <c r="G5846" s="12">
        <f ca="1"/>
        <v>151.41921417261716</v>
      </c>
      <c r="H5846" s="12">
        <f ca="1"/>
        <v>3.8283742998711838E-2</v>
      </c>
    </row>
    <row r="5847" spans="6:8" x14ac:dyDescent="0.3">
      <c r="F5847" s="2">
        <v>5842</v>
      </c>
      <c r="G5847" s="12">
        <f ca="1"/>
        <v>151.42765554813883</v>
      </c>
      <c r="H5847" s="12">
        <f ca="1"/>
        <v>3.8272987326059008E-2</v>
      </c>
    </row>
    <row r="5848" spans="6:8" x14ac:dyDescent="0.3">
      <c r="F5848" s="2">
        <v>5843</v>
      </c>
      <c r="G5848" s="12">
        <f ca="1"/>
        <v>151.43413981565089</v>
      </c>
      <c r="H5848" s="12">
        <f ca="1"/>
        <v>3.8264710573347453E-2</v>
      </c>
    </row>
    <row r="5849" spans="6:8" x14ac:dyDescent="0.3">
      <c r="F5849" s="2">
        <v>5844</v>
      </c>
      <c r="G5849" s="12">
        <f ca="1"/>
        <v>151.43499426742417</v>
      </c>
      <c r="H5849" s="12">
        <f ca="1"/>
        <v>3.8263618965353997E-2</v>
      </c>
    </row>
    <row r="5850" spans="6:8" x14ac:dyDescent="0.3">
      <c r="F5850" s="2">
        <v>5845</v>
      </c>
      <c r="G5850" s="12">
        <f ca="1"/>
        <v>151.43623474305218</v>
      </c>
      <c r="H5850" s="12">
        <f ca="1"/>
        <v>3.826203379558217E-2</v>
      </c>
    </row>
    <row r="5851" spans="6:8" x14ac:dyDescent="0.3">
      <c r="F5851" s="2">
        <v>5846</v>
      </c>
      <c r="G5851" s="12">
        <f ca="1"/>
        <v>151.43854327097819</v>
      </c>
      <c r="H5851" s="12">
        <f ca="1"/>
        <v>3.8259082544186598E-2</v>
      </c>
    </row>
    <row r="5852" spans="6:8" x14ac:dyDescent="0.3">
      <c r="F5852" s="2">
        <v>5847</v>
      </c>
      <c r="G5852" s="12">
        <f ca="1"/>
        <v>151.44013804980079</v>
      </c>
      <c r="H5852" s="12">
        <f ca="1"/>
        <v>3.8257042811578372E-2</v>
      </c>
    </row>
    <row r="5853" spans="6:8" x14ac:dyDescent="0.3">
      <c r="F5853" s="2">
        <v>5848</v>
      </c>
      <c r="G5853" s="12">
        <f ca="1"/>
        <v>151.44156770122464</v>
      </c>
      <c r="H5853" s="12">
        <f ca="1"/>
        <v>3.825521362029892E-2</v>
      </c>
    </row>
    <row r="5854" spans="6:8" x14ac:dyDescent="0.3">
      <c r="F5854" s="2">
        <v>5849</v>
      </c>
      <c r="G5854" s="12">
        <f ca="1"/>
        <v>151.4514075765706</v>
      </c>
      <c r="H5854" s="12">
        <f ca="1"/>
        <v>3.8242606971894029E-2</v>
      </c>
    </row>
    <row r="5855" spans="6:8" x14ac:dyDescent="0.3">
      <c r="F5855" s="2">
        <v>5850</v>
      </c>
      <c r="G5855" s="12">
        <f ca="1"/>
        <v>151.45203201569876</v>
      </c>
      <c r="H5855" s="12">
        <f ca="1"/>
        <v>3.8241805960502744E-2</v>
      </c>
    </row>
    <row r="5856" spans="6:8" x14ac:dyDescent="0.3">
      <c r="F5856" s="2">
        <v>5851</v>
      </c>
      <c r="G5856" s="12">
        <f ca="1"/>
        <v>151.45281763906755</v>
      </c>
      <c r="H5856" s="12">
        <f ca="1"/>
        <v>3.8240798018712427E-2</v>
      </c>
    </row>
    <row r="5857" spans="6:8" x14ac:dyDescent="0.3">
      <c r="F5857" s="2">
        <v>5852</v>
      </c>
      <c r="G5857" s="12">
        <f ca="1"/>
        <v>151.45897578886047</v>
      </c>
      <c r="H5857" s="12">
        <f ca="1"/>
        <v>3.8232890724632436E-2</v>
      </c>
    </row>
    <row r="5858" spans="6:8" x14ac:dyDescent="0.3">
      <c r="F5858" s="2">
        <v>5853</v>
      </c>
      <c r="G5858" s="12">
        <f ca="1"/>
        <v>151.46250659092254</v>
      </c>
      <c r="H5858" s="12">
        <f ca="1"/>
        <v>3.8228351853904177E-2</v>
      </c>
    </row>
    <row r="5859" spans="6:8" x14ac:dyDescent="0.3">
      <c r="F5859" s="2">
        <v>5854</v>
      </c>
      <c r="G5859" s="12">
        <f ca="1"/>
        <v>151.46895694293849</v>
      </c>
      <c r="H5859" s="12">
        <f ca="1"/>
        <v>3.8220050123575162E-2</v>
      </c>
    </row>
    <row r="5860" spans="6:8" x14ac:dyDescent="0.3">
      <c r="F5860" s="2">
        <v>5855</v>
      </c>
      <c r="G5860" s="12">
        <f ca="1"/>
        <v>151.47004486663252</v>
      </c>
      <c r="H5860" s="12">
        <f ca="1"/>
        <v>3.8218648702069861E-2</v>
      </c>
    </row>
    <row r="5861" spans="6:8" x14ac:dyDescent="0.3">
      <c r="F5861" s="2">
        <v>5856</v>
      </c>
      <c r="G5861" s="12">
        <f ca="1"/>
        <v>151.47075102015739</v>
      </c>
      <c r="H5861" s="12">
        <f ca="1"/>
        <v>3.8217738870410196E-2</v>
      </c>
    </row>
    <row r="5862" spans="6:8" x14ac:dyDescent="0.3">
      <c r="F5862" s="2">
        <v>5857</v>
      </c>
      <c r="G5862" s="12">
        <f ca="1"/>
        <v>151.47402586882512</v>
      </c>
      <c r="H5862" s="12">
        <f ca="1"/>
        <v>3.8213517473171831E-2</v>
      </c>
    </row>
    <row r="5863" spans="6:8" x14ac:dyDescent="0.3">
      <c r="F5863" s="2">
        <v>5858</v>
      </c>
      <c r="G5863" s="12">
        <f ca="1"/>
        <v>151.47512833366935</v>
      </c>
      <c r="H5863" s="12">
        <f ca="1"/>
        <v>3.8212095626207469E-2</v>
      </c>
    </row>
    <row r="5864" spans="6:8" x14ac:dyDescent="0.3">
      <c r="F5864" s="2">
        <v>5859</v>
      </c>
      <c r="G5864" s="12">
        <f ca="1"/>
        <v>151.47619474320572</v>
      </c>
      <c r="H5864" s="12">
        <f ca="1"/>
        <v>3.8210719929798159E-2</v>
      </c>
    </row>
    <row r="5865" spans="6:8" x14ac:dyDescent="0.3">
      <c r="F5865" s="2">
        <v>5860</v>
      </c>
      <c r="G5865" s="12">
        <f ca="1"/>
        <v>151.47863907555839</v>
      </c>
      <c r="H5865" s="12">
        <f ca="1"/>
        <v>3.8207565378694686E-2</v>
      </c>
    </row>
    <row r="5866" spans="6:8" x14ac:dyDescent="0.3">
      <c r="F5866" s="2">
        <v>5861</v>
      </c>
      <c r="G5866" s="12">
        <f ca="1"/>
        <v>151.47921309767517</v>
      </c>
      <c r="H5866" s="12">
        <f ca="1"/>
        <v>3.8206824308226903E-2</v>
      </c>
    </row>
    <row r="5867" spans="6:8" x14ac:dyDescent="0.3">
      <c r="F5867" s="2">
        <v>5862</v>
      </c>
      <c r="G5867" s="12">
        <f ca="1"/>
        <v>151.48102693393542</v>
      </c>
      <c r="H5867" s="12">
        <f ca="1"/>
        <v>3.8204481965813948E-2</v>
      </c>
    </row>
    <row r="5868" spans="6:8" x14ac:dyDescent="0.3">
      <c r="F5868" s="2">
        <v>5863</v>
      </c>
      <c r="G5868" s="12">
        <f ca="1"/>
        <v>151.48569240569989</v>
      </c>
      <c r="H5868" s="12">
        <f ca="1"/>
        <v>3.8198452524844426E-2</v>
      </c>
    </row>
    <row r="5869" spans="6:8" x14ac:dyDescent="0.3">
      <c r="F5869" s="2">
        <v>5864</v>
      </c>
      <c r="G5869" s="12">
        <f ca="1"/>
        <v>151.48766416586346</v>
      </c>
      <c r="H5869" s="12">
        <f ca="1"/>
        <v>3.8195902335851857E-2</v>
      </c>
    </row>
    <row r="5870" spans="6:8" x14ac:dyDescent="0.3">
      <c r="F5870" s="2">
        <v>5865</v>
      </c>
      <c r="G5870" s="12">
        <f ca="1"/>
        <v>151.48773919116388</v>
      </c>
      <c r="H5870" s="12">
        <f ca="1"/>
        <v>3.8195805278196854E-2</v>
      </c>
    </row>
    <row r="5871" spans="6:8" x14ac:dyDescent="0.3">
      <c r="F5871" s="2">
        <v>5866</v>
      </c>
      <c r="G5871" s="12">
        <f ca="1"/>
        <v>151.49971825919087</v>
      </c>
      <c r="H5871" s="12">
        <f ca="1"/>
        <v>3.8180286580301669E-2</v>
      </c>
    </row>
    <row r="5872" spans="6:8" x14ac:dyDescent="0.3">
      <c r="F5872" s="2">
        <v>5867</v>
      </c>
      <c r="G5872" s="12">
        <f ca="1"/>
        <v>151.50286915100867</v>
      </c>
      <c r="H5872" s="12">
        <f ca="1"/>
        <v>3.8176197460584316E-2</v>
      </c>
    </row>
    <row r="5873" spans="6:8" x14ac:dyDescent="0.3">
      <c r="F5873" s="2">
        <v>5868</v>
      </c>
      <c r="G5873" s="12">
        <f ca="1"/>
        <v>151.50709391886457</v>
      </c>
      <c r="H5873" s="12">
        <f ca="1"/>
        <v>3.8170710007712758E-2</v>
      </c>
    </row>
    <row r="5874" spans="6:8" x14ac:dyDescent="0.3">
      <c r="F5874" s="2">
        <v>5869</v>
      </c>
      <c r="G5874" s="12">
        <f ca="1"/>
        <v>151.5094546095516</v>
      </c>
      <c r="H5874" s="12">
        <f ca="1"/>
        <v>3.8167641420936982E-2</v>
      </c>
    </row>
    <row r="5875" spans="6:8" x14ac:dyDescent="0.3">
      <c r="F5875" s="2">
        <v>5870</v>
      </c>
      <c r="G5875" s="12">
        <f ca="1"/>
        <v>151.51024922310538</v>
      </c>
      <c r="H5875" s="12">
        <f ca="1"/>
        <v>3.8166608150723806E-2</v>
      </c>
    </row>
    <row r="5876" spans="6:8" x14ac:dyDescent="0.3">
      <c r="F5876" s="2">
        <v>5871</v>
      </c>
      <c r="G5876" s="12">
        <f ca="1"/>
        <v>151.51320041400567</v>
      </c>
      <c r="H5876" s="12">
        <f ca="1"/>
        <v>3.8162768927068748E-2</v>
      </c>
    </row>
    <row r="5877" spans="6:8" x14ac:dyDescent="0.3">
      <c r="F5877" s="2">
        <v>5872</v>
      </c>
      <c r="G5877" s="12">
        <f ca="1"/>
        <v>151.51326697944506</v>
      </c>
      <c r="H5877" s="12">
        <f ca="1"/>
        <v>3.816268230143624E-2</v>
      </c>
    </row>
    <row r="5878" spans="6:8" x14ac:dyDescent="0.3">
      <c r="F5878" s="2">
        <v>5873</v>
      </c>
      <c r="G5878" s="12">
        <f ca="1"/>
        <v>151.51657036819725</v>
      </c>
      <c r="H5878" s="12">
        <f ca="1"/>
        <v>3.8158381727972597E-2</v>
      </c>
    </row>
    <row r="5879" spans="6:8" x14ac:dyDescent="0.3">
      <c r="F5879" s="2">
        <v>5874</v>
      </c>
      <c r="G5879" s="12">
        <f ca="1"/>
        <v>151.51886209135856</v>
      </c>
      <c r="H5879" s="12">
        <f ca="1"/>
        <v>3.8155396281315847E-2</v>
      </c>
    </row>
    <row r="5880" spans="6:8" x14ac:dyDescent="0.3">
      <c r="F5880" s="2">
        <v>5875</v>
      </c>
      <c r="G5880" s="12">
        <f ca="1"/>
        <v>151.52361372857786</v>
      </c>
      <c r="H5880" s="12">
        <f ca="1"/>
        <v>3.8149201256298025E-2</v>
      </c>
    </row>
    <row r="5881" spans="6:8" x14ac:dyDescent="0.3">
      <c r="F5881" s="2">
        <v>5876</v>
      </c>
      <c r="G5881" s="12">
        <f ca="1"/>
        <v>151.52502210024824</v>
      </c>
      <c r="H5881" s="12">
        <f ca="1"/>
        <v>3.8147363765804632E-2</v>
      </c>
    </row>
    <row r="5882" spans="6:8" x14ac:dyDescent="0.3">
      <c r="F5882" s="2">
        <v>5877</v>
      </c>
      <c r="G5882" s="12">
        <f ca="1"/>
        <v>151.52665887737561</v>
      </c>
      <c r="H5882" s="12">
        <f ca="1"/>
        <v>3.8145227528486335E-2</v>
      </c>
    </row>
    <row r="5883" spans="6:8" x14ac:dyDescent="0.3">
      <c r="F5883" s="2">
        <v>5878</v>
      </c>
      <c r="G5883" s="12">
        <f ca="1"/>
        <v>151.52671796661735</v>
      </c>
      <c r="H5883" s="12">
        <f ca="1"/>
        <v>3.8145150393207802E-2</v>
      </c>
    </row>
    <row r="5884" spans="6:8" x14ac:dyDescent="0.3">
      <c r="F5884" s="2">
        <v>5879</v>
      </c>
      <c r="G5884" s="12">
        <f ca="1"/>
        <v>151.53095773337191</v>
      </c>
      <c r="H5884" s="12">
        <f ca="1"/>
        <v>3.8139613053996137E-2</v>
      </c>
    </row>
    <row r="5885" spans="6:8" x14ac:dyDescent="0.3">
      <c r="F5885" s="2">
        <v>5880</v>
      </c>
      <c r="G5885" s="12">
        <f ca="1"/>
        <v>151.53287692778795</v>
      </c>
      <c r="H5885" s="12">
        <f ca="1"/>
        <v>3.8137104720923437E-2</v>
      </c>
    </row>
    <row r="5886" spans="6:8" x14ac:dyDescent="0.3">
      <c r="F5886" s="2">
        <v>5881</v>
      </c>
      <c r="G5886" s="12">
        <f ca="1"/>
        <v>151.53545713183229</v>
      </c>
      <c r="H5886" s="12">
        <f ca="1"/>
        <v>3.8133730726405364E-2</v>
      </c>
    </row>
    <row r="5887" spans="6:8" x14ac:dyDescent="0.3">
      <c r="F5887" s="2">
        <v>5882</v>
      </c>
      <c r="G5887" s="12">
        <f ca="1"/>
        <v>151.5373079346428</v>
      </c>
      <c r="H5887" s="12">
        <f ca="1"/>
        <v>3.8131309301714447E-2</v>
      </c>
    </row>
    <row r="5888" spans="6:8" x14ac:dyDescent="0.3">
      <c r="F5888" s="2">
        <v>5883</v>
      </c>
      <c r="G5888" s="12">
        <f ca="1"/>
        <v>151.53890856558979</v>
      </c>
      <c r="H5888" s="12">
        <f ca="1"/>
        <v>3.8129214351804719E-2</v>
      </c>
    </row>
    <row r="5889" spans="6:8" x14ac:dyDescent="0.3">
      <c r="F5889" s="2">
        <v>5884</v>
      </c>
      <c r="G5889" s="12">
        <f ca="1"/>
        <v>151.54209080135257</v>
      </c>
      <c r="H5889" s="12">
        <f ca="1"/>
        <v>3.8125047074386208E-2</v>
      </c>
    </row>
    <row r="5890" spans="6:8" x14ac:dyDescent="0.3">
      <c r="F5890" s="2">
        <v>5885</v>
      </c>
      <c r="G5890" s="12">
        <f ca="1"/>
        <v>151.55233296349064</v>
      </c>
      <c r="H5890" s="12">
        <f ca="1"/>
        <v>3.8111613937227166E-2</v>
      </c>
    </row>
    <row r="5891" spans="6:8" x14ac:dyDescent="0.3">
      <c r="F5891" s="2">
        <v>5886</v>
      </c>
      <c r="G5891" s="12">
        <f ca="1"/>
        <v>151.55652619770177</v>
      </c>
      <c r="H5891" s="12">
        <f ca="1"/>
        <v>3.8106105238745809E-2</v>
      </c>
    </row>
    <row r="5892" spans="6:8" x14ac:dyDescent="0.3">
      <c r="F5892" s="2">
        <v>5887</v>
      </c>
      <c r="G5892" s="12">
        <f ca="1"/>
        <v>151.55652656028883</v>
      </c>
      <c r="H5892" s="12">
        <f ca="1"/>
        <v>3.8106104762183984E-2</v>
      </c>
    </row>
    <row r="5893" spans="6:8" x14ac:dyDescent="0.3">
      <c r="F5893" s="2">
        <v>5888</v>
      </c>
      <c r="G5893" s="12">
        <f ca="1"/>
        <v>151.55838021273132</v>
      </c>
      <c r="H5893" s="12">
        <f ca="1"/>
        <v>3.8103667923713253E-2</v>
      </c>
    </row>
    <row r="5894" spans="6:8" x14ac:dyDescent="0.3">
      <c r="F5894" s="2">
        <v>5889</v>
      </c>
      <c r="G5894" s="12">
        <f ca="1"/>
        <v>151.56158016323255</v>
      </c>
      <c r="H5894" s="12">
        <f ca="1"/>
        <v>3.8099458807686386E-2</v>
      </c>
    </row>
    <row r="5895" spans="6:8" x14ac:dyDescent="0.3">
      <c r="F5895" s="2">
        <v>5890</v>
      </c>
      <c r="G5895" s="12">
        <f ca="1"/>
        <v>151.56672942151187</v>
      </c>
      <c r="H5895" s="12">
        <f ca="1"/>
        <v>3.8092679216710494E-2</v>
      </c>
    </row>
    <row r="5896" spans="6:8" x14ac:dyDescent="0.3">
      <c r="F5896" s="2">
        <v>5891</v>
      </c>
      <c r="G5896" s="12">
        <f ca="1"/>
        <v>151.56764846073793</v>
      </c>
      <c r="H5896" s="12">
        <f ca="1"/>
        <v>3.8091468363982132E-2</v>
      </c>
    </row>
    <row r="5897" spans="6:8" x14ac:dyDescent="0.3">
      <c r="F5897" s="2">
        <v>5892</v>
      </c>
      <c r="G5897" s="12">
        <f ca="1"/>
        <v>151.57272282156327</v>
      </c>
      <c r="H5897" s="12">
        <f ca="1"/>
        <v>3.8084778257613881E-2</v>
      </c>
    </row>
    <row r="5898" spans="6:8" x14ac:dyDescent="0.3">
      <c r="F5898" s="2">
        <v>5893</v>
      </c>
      <c r="G5898" s="12">
        <f ca="1"/>
        <v>151.57510047981958</v>
      </c>
      <c r="H5898" s="12">
        <f ca="1"/>
        <v>3.808164088053672E-2</v>
      </c>
    </row>
    <row r="5899" spans="6:8" x14ac:dyDescent="0.3">
      <c r="F5899" s="2">
        <v>5894</v>
      </c>
      <c r="G5899" s="12">
        <f ca="1"/>
        <v>151.58099166425632</v>
      </c>
      <c r="H5899" s="12">
        <f ca="1"/>
        <v>3.8073860068175099E-2</v>
      </c>
    </row>
    <row r="5900" spans="6:8" x14ac:dyDescent="0.3">
      <c r="F5900" s="2">
        <v>5895</v>
      </c>
      <c r="G5900" s="12">
        <f ca="1"/>
        <v>151.58152156726652</v>
      </c>
      <c r="H5900" s="12">
        <f ca="1"/>
        <v>3.8073159689637238E-2</v>
      </c>
    </row>
    <row r="5901" spans="6:8" x14ac:dyDescent="0.3">
      <c r="F5901" s="2">
        <v>5896</v>
      </c>
      <c r="G5901" s="12">
        <f ca="1"/>
        <v>151.58453908127871</v>
      </c>
      <c r="H5901" s="12">
        <f ca="1"/>
        <v>3.8069169816440131E-2</v>
      </c>
    </row>
    <row r="5902" spans="6:8" x14ac:dyDescent="0.3">
      <c r="F5902" s="2">
        <v>5897</v>
      </c>
      <c r="G5902" s="12">
        <f ca="1"/>
        <v>151.58603739238652</v>
      </c>
      <c r="H5902" s="12">
        <f ca="1"/>
        <v>3.806718768560545E-2</v>
      </c>
    </row>
    <row r="5903" spans="6:8" x14ac:dyDescent="0.3">
      <c r="F5903" s="2">
        <v>5898</v>
      </c>
      <c r="G5903" s="12">
        <f ca="1"/>
        <v>151.58936155785244</v>
      </c>
      <c r="H5903" s="12">
        <f ca="1"/>
        <v>3.8062787730704858E-2</v>
      </c>
    </row>
    <row r="5904" spans="6:8" x14ac:dyDescent="0.3">
      <c r="F5904" s="2">
        <v>5899</v>
      </c>
      <c r="G5904" s="12">
        <f ca="1"/>
        <v>151.59328191721096</v>
      </c>
      <c r="H5904" s="12">
        <f ca="1"/>
        <v>3.805759441764435E-2</v>
      </c>
    </row>
    <row r="5905" spans="6:8" x14ac:dyDescent="0.3">
      <c r="F5905" s="2">
        <v>5900</v>
      </c>
      <c r="G5905" s="12">
        <f ca="1"/>
        <v>151.59343385692574</v>
      </c>
      <c r="H5905" s="12">
        <f ca="1"/>
        <v>3.8057393050702229E-2</v>
      </c>
    </row>
    <row r="5906" spans="6:8" x14ac:dyDescent="0.3">
      <c r="F5906" s="2">
        <v>5901</v>
      </c>
      <c r="G5906" s="12">
        <f ca="1"/>
        <v>151.59481445291331</v>
      </c>
      <c r="H5906" s="12">
        <f ca="1"/>
        <v>3.8055563021435125E-2</v>
      </c>
    </row>
    <row r="5907" spans="6:8" x14ac:dyDescent="0.3">
      <c r="F5907" s="2">
        <v>5902</v>
      </c>
      <c r="G5907" s="12">
        <f ca="1"/>
        <v>151.59546811986425</v>
      </c>
      <c r="H5907" s="12">
        <f ca="1"/>
        <v>3.8054696365142145E-2</v>
      </c>
    </row>
    <row r="5908" spans="6:8" x14ac:dyDescent="0.3">
      <c r="F5908" s="2">
        <v>5903</v>
      </c>
      <c r="G5908" s="12">
        <f ca="1"/>
        <v>151.59986118625608</v>
      </c>
      <c r="H5908" s="12">
        <f ca="1"/>
        <v>3.8048868581691986E-2</v>
      </c>
    </row>
    <row r="5909" spans="6:8" x14ac:dyDescent="0.3">
      <c r="F5909" s="2">
        <v>5904</v>
      </c>
      <c r="G5909" s="12">
        <f ca="1"/>
        <v>151.60015652209103</v>
      </c>
      <c r="H5909" s="12">
        <f ca="1"/>
        <v>3.8048476587661889E-2</v>
      </c>
    </row>
    <row r="5910" spans="6:8" x14ac:dyDescent="0.3">
      <c r="F5910" s="2">
        <v>5905</v>
      </c>
      <c r="G5910" s="12">
        <f ca="1"/>
        <v>151.60115266615787</v>
      </c>
      <c r="H5910" s="12">
        <f ca="1"/>
        <v>3.804715423244253E-2</v>
      </c>
    </row>
    <row r="5911" spans="6:8" x14ac:dyDescent="0.3">
      <c r="F5911" s="2">
        <v>5906</v>
      </c>
      <c r="G5911" s="12">
        <f ca="1"/>
        <v>151.60294446213925</v>
      </c>
      <c r="H5911" s="12">
        <f ca="1"/>
        <v>3.8044774929280392E-2</v>
      </c>
    </row>
    <row r="5912" spans="6:8" x14ac:dyDescent="0.3">
      <c r="F5912" s="2">
        <v>5907</v>
      </c>
      <c r="G5912" s="12">
        <f ca="1"/>
        <v>151.60980161778303</v>
      </c>
      <c r="H5912" s="12">
        <f ca="1"/>
        <v>3.8035660608580109E-2</v>
      </c>
    </row>
    <row r="5913" spans="6:8" x14ac:dyDescent="0.3">
      <c r="F5913" s="2">
        <v>5908</v>
      </c>
      <c r="G5913" s="12">
        <f ca="1"/>
        <v>151.6141090671515</v>
      </c>
      <c r="H5913" s="12">
        <f ca="1"/>
        <v>3.8029928155928899E-2</v>
      </c>
    </row>
    <row r="5914" spans="6:8" x14ac:dyDescent="0.3">
      <c r="F5914" s="2">
        <v>5909</v>
      </c>
      <c r="G5914" s="12">
        <f ca="1"/>
        <v>151.61519678278722</v>
      </c>
      <c r="H5914" s="12">
        <f ca="1"/>
        <v>3.8028479730296182E-2</v>
      </c>
    </row>
    <row r="5915" spans="6:8" x14ac:dyDescent="0.3">
      <c r="F5915" s="2">
        <v>5910</v>
      </c>
      <c r="G5915" s="12">
        <f ca="1"/>
        <v>151.61776394635399</v>
      </c>
      <c r="H5915" s="12">
        <f ca="1"/>
        <v>3.8025059851590451E-2</v>
      </c>
    </row>
    <row r="5916" spans="6:8" x14ac:dyDescent="0.3">
      <c r="F5916" s="2">
        <v>5911</v>
      </c>
      <c r="G5916" s="12">
        <f ca="1"/>
        <v>151.6179896039678</v>
      </c>
      <c r="H5916" s="12">
        <f ca="1"/>
        <v>3.8024759145780566E-2</v>
      </c>
    </row>
    <row r="5917" spans="6:8" x14ac:dyDescent="0.3">
      <c r="F5917" s="2">
        <v>5912</v>
      </c>
      <c r="G5917" s="12">
        <f ca="1"/>
        <v>151.61988113109436</v>
      </c>
      <c r="H5917" s="12">
        <f ca="1"/>
        <v>3.8022237950792147E-2</v>
      </c>
    </row>
    <row r="5918" spans="6:8" x14ac:dyDescent="0.3">
      <c r="F5918" s="2">
        <v>5913</v>
      </c>
      <c r="G5918" s="12">
        <f ca="1"/>
        <v>151.62061081046119</v>
      </c>
      <c r="H5918" s="12">
        <f ca="1"/>
        <v>3.8021265086645162E-2</v>
      </c>
    </row>
    <row r="5919" spans="6:8" x14ac:dyDescent="0.3">
      <c r="F5919" s="2">
        <v>5914</v>
      </c>
      <c r="G5919" s="12">
        <f ca="1"/>
        <v>151.62266499310172</v>
      </c>
      <c r="H5919" s="12">
        <f ca="1"/>
        <v>3.8018525448397102E-2</v>
      </c>
    </row>
    <row r="5920" spans="6:8" x14ac:dyDescent="0.3">
      <c r="F5920" s="2">
        <v>5915</v>
      </c>
      <c r="G5920" s="12">
        <f ca="1"/>
        <v>151.62321404135997</v>
      </c>
      <c r="H5920" s="12">
        <f ca="1"/>
        <v>3.8017792978196518E-2</v>
      </c>
    </row>
    <row r="5921" spans="6:8" x14ac:dyDescent="0.3">
      <c r="F5921" s="2">
        <v>5916</v>
      </c>
      <c r="G5921" s="12">
        <f ca="1"/>
        <v>151.62592498986217</v>
      </c>
      <c r="H5921" s="12">
        <f ca="1"/>
        <v>3.8014175070378305E-2</v>
      </c>
    </row>
    <row r="5922" spans="6:8" x14ac:dyDescent="0.3">
      <c r="F5922" s="2">
        <v>5917</v>
      </c>
      <c r="G5922" s="12">
        <f ca="1"/>
        <v>151.62634218180398</v>
      </c>
      <c r="H5922" s="12">
        <f ca="1"/>
        <v>3.8013618112305615E-2</v>
      </c>
    </row>
    <row r="5923" spans="6:8" x14ac:dyDescent="0.3">
      <c r="F5923" s="2">
        <v>5918</v>
      </c>
      <c r="G5923" s="12">
        <f ca="1"/>
        <v>151.62642385971489</v>
      </c>
      <c r="H5923" s="12">
        <f ca="1"/>
        <v>3.8013509064938659E-2</v>
      </c>
    </row>
    <row r="5924" spans="6:8" x14ac:dyDescent="0.3">
      <c r="F5924" s="2">
        <v>5919</v>
      </c>
      <c r="G5924" s="12">
        <f ca="1"/>
        <v>151.62701151784481</v>
      </c>
      <c r="H5924" s="12">
        <f ca="1"/>
        <v>3.8012724430314775E-2</v>
      </c>
    </row>
    <row r="5925" spans="6:8" x14ac:dyDescent="0.3">
      <c r="F5925" s="2">
        <v>5920</v>
      </c>
      <c r="G5925" s="12">
        <f ca="1"/>
        <v>151.62767932615461</v>
      </c>
      <c r="H5925" s="12">
        <f ca="1"/>
        <v>3.8011832656234514E-2</v>
      </c>
    </row>
    <row r="5926" spans="6:8" x14ac:dyDescent="0.3">
      <c r="F5926" s="2">
        <v>5921</v>
      </c>
      <c r="G5926" s="12">
        <f ca="1"/>
        <v>151.62892103716541</v>
      </c>
      <c r="H5926" s="12">
        <f ca="1"/>
        <v>3.8010174157080169E-2</v>
      </c>
    </row>
    <row r="5927" spans="6:8" x14ac:dyDescent="0.3">
      <c r="F5927" s="2">
        <v>5922</v>
      </c>
      <c r="G5927" s="12">
        <f ca="1"/>
        <v>151.62923741017784</v>
      </c>
      <c r="H5927" s="12">
        <f ca="1"/>
        <v>3.80097515186852E-2</v>
      </c>
    </row>
    <row r="5928" spans="6:8" x14ac:dyDescent="0.3">
      <c r="F5928" s="2">
        <v>5923</v>
      </c>
      <c r="G5928" s="12">
        <f ca="1"/>
        <v>151.63460949594935</v>
      </c>
      <c r="H5928" s="12">
        <f ca="1"/>
        <v>3.800257051214341E-2</v>
      </c>
    </row>
    <row r="5929" spans="6:8" x14ac:dyDescent="0.3">
      <c r="F5929" s="2">
        <v>5924</v>
      </c>
      <c r="G5929" s="12">
        <f ca="1"/>
        <v>151.63811670945913</v>
      </c>
      <c r="H5929" s="12">
        <f ca="1"/>
        <v>3.7997877734664773E-2</v>
      </c>
    </row>
    <row r="5930" spans="6:8" x14ac:dyDescent="0.3">
      <c r="F5930" s="2">
        <v>5925</v>
      </c>
      <c r="G5930" s="12">
        <f ca="1"/>
        <v>151.63958149644057</v>
      </c>
      <c r="H5930" s="12">
        <f ca="1"/>
        <v>3.7995916723340489E-2</v>
      </c>
    </row>
    <row r="5931" spans="6:8" x14ac:dyDescent="0.3">
      <c r="F5931" s="2">
        <v>5926</v>
      </c>
      <c r="G5931" s="12">
        <f ca="1"/>
        <v>151.64025357399319</v>
      </c>
      <c r="H5931" s="12">
        <f ca="1"/>
        <v>3.7995016755101967E-2</v>
      </c>
    </row>
    <row r="5932" spans="6:8" x14ac:dyDescent="0.3">
      <c r="F5932" s="2">
        <v>5927</v>
      </c>
      <c r="G5932" s="12">
        <f ca="1"/>
        <v>151.64136665950619</v>
      </c>
      <c r="H5932" s="12">
        <f ca="1"/>
        <v>3.7993525947367879E-2</v>
      </c>
    </row>
    <row r="5933" spans="6:8" x14ac:dyDescent="0.3">
      <c r="F5933" s="2">
        <v>5928</v>
      </c>
      <c r="G5933" s="12">
        <f ca="1"/>
        <v>151.64332940713842</v>
      </c>
      <c r="H5933" s="12">
        <f ca="1"/>
        <v>3.7990896257722992E-2</v>
      </c>
    </row>
    <row r="5934" spans="6:8" x14ac:dyDescent="0.3">
      <c r="F5934" s="2">
        <v>5929</v>
      </c>
      <c r="G5934" s="12">
        <f ca="1"/>
        <v>151.6489315738967</v>
      </c>
      <c r="H5934" s="12">
        <f ca="1"/>
        <v>3.7983384232301999E-2</v>
      </c>
    </row>
    <row r="5935" spans="6:8" x14ac:dyDescent="0.3">
      <c r="F5935" s="2">
        <v>5930</v>
      </c>
      <c r="G5935" s="12">
        <f ca="1"/>
        <v>151.65013704869403</v>
      </c>
      <c r="H5935" s="12">
        <f ca="1"/>
        <v>3.7981766585927404E-2</v>
      </c>
    </row>
    <row r="5936" spans="6:8" x14ac:dyDescent="0.3">
      <c r="F5936" s="2">
        <v>5931</v>
      </c>
      <c r="G5936" s="12">
        <f ca="1"/>
        <v>151.65194514982994</v>
      </c>
      <c r="H5936" s="12">
        <f ca="1"/>
        <v>3.7979339463693189E-2</v>
      </c>
    </row>
    <row r="5937" spans="6:8" x14ac:dyDescent="0.3">
      <c r="F5937" s="2">
        <v>5932</v>
      </c>
      <c r="G5937" s="12">
        <f ca="1"/>
        <v>151.65213334496346</v>
      </c>
      <c r="H5937" s="12">
        <f ca="1"/>
        <v>3.7979086782848726E-2</v>
      </c>
    </row>
    <row r="5938" spans="6:8" x14ac:dyDescent="0.3">
      <c r="F5938" s="2">
        <v>5933</v>
      </c>
      <c r="G5938" s="12">
        <f ca="1"/>
        <v>151.65260222815246</v>
      </c>
      <c r="H5938" s="12">
        <f ca="1"/>
        <v>3.797845718990283E-2</v>
      </c>
    </row>
    <row r="5939" spans="6:8" x14ac:dyDescent="0.3">
      <c r="F5939" s="2">
        <v>5934</v>
      </c>
      <c r="G5939" s="12">
        <f ca="1"/>
        <v>151.65289022043953</v>
      </c>
      <c r="H5939" s="12">
        <f ca="1"/>
        <v>3.7978070456172658E-2</v>
      </c>
    </row>
    <row r="5940" spans="6:8" x14ac:dyDescent="0.3">
      <c r="F5940" s="2">
        <v>5935</v>
      </c>
      <c r="G5940" s="12">
        <f ca="1"/>
        <v>151.65572076379257</v>
      </c>
      <c r="H5940" s="12">
        <f ca="1"/>
        <v>3.7974268130671798E-2</v>
      </c>
    </row>
    <row r="5941" spans="6:8" x14ac:dyDescent="0.3">
      <c r="F5941" s="2">
        <v>5936</v>
      </c>
      <c r="G5941" s="12">
        <f ca="1"/>
        <v>151.6565107842394</v>
      </c>
      <c r="H5941" s="12">
        <f ca="1"/>
        <v>3.7973206459878166E-2</v>
      </c>
    </row>
    <row r="5942" spans="6:8" x14ac:dyDescent="0.3">
      <c r="F5942" s="2">
        <v>5937</v>
      </c>
      <c r="G5942" s="12">
        <f ca="1"/>
        <v>151.65657282405178</v>
      </c>
      <c r="H5942" s="12">
        <f ca="1"/>
        <v>3.7973123079763409E-2</v>
      </c>
    </row>
    <row r="5943" spans="6:8" x14ac:dyDescent="0.3">
      <c r="F5943" s="2">
        <v>5938</v>
      </c>
      <c r="G5943" s="12">
        <f ca="1"/>
        <v>151.65741621092192</v>
      </c>
      <c r="H5943" s="12">
        <f ca="1"/>
        <v>3.7971989474512739E-2</v>
      </c>
    </row>
    <row r="5944" spans="6:8" x14ac:dyDescent="0.3">
      <c r="F5944" s="2">
        <v>5939</v>
      </c>
      <c r="G5944" s="12">
        <f ca="1"/>
        <v>151.68514119198804</v>
      </c>
      <c r="H5944" s="12">
        <f ca="1"/>
        <v>3.7934607798886286E-2</v>
      </c>
    </row>
    <row r="5945" spans="6:8" x14ac:dyDescent="0.3">
      <c r="F5945" s="2">
        <v>5940</v>
      </c>
      <c r="G5945" s="12">
        <f ca="1"/>
        <v>151.68529519717609</v>
      </c>
      <c r="H5945" s="12">
        <f ca="1"/>
        <v>3.7934399524139906E-2</v>
      </c>
    </row>
    <row r="5946" spans="6:8" x14ac:dyDescent="0.3">
      <c r="F5946" s="2">
        <v>5941</v>
      </c>
      <c r="G5946" s="12">
        <f ca="1"/>
        <v>151.68583248370729</v>
      </c>
      <c r="H5946" s="12">
        <f ca="1"/>
        <v>3.7933672850021999E-2</v>
      </c>
    </row>
    <row r="5947" spans="6:8" x14ac:dyDescent="0.3">
      <c r="F5947" s="2">
        <v>5942</v>
      </c>
      <c r="G5947" s="12">
        <f ca="1"/>
        <v>151.68634961395918</v>
      </c>
      <c r="H5947" s="12">
        <f ca="1"/>
        <v>3.7932973357285474E-2</v>
      </c>
    </row>
    <row r="5948" spans="6:8" x14ac:dyDescent="0.3">
      <c r="F5948" s="2">
        <v>5943</v>
      </c>
      <c r="G5948" s="12">
        <f ca="1"/>
        <v>151.69853256913609</v>
      </c>
      <c r="H5948" s="12">
        <f ca="1"/>
        <v>3.7916471548031599E-2</v>
      </c>
    </row>
    <row r="5949" spans="6:8" x14ac:dyDescent="0.3">
      <c r="F5949" s="2">
        <v>5944</v>
      </c>
      <c r="G5949" s="12">
        <f ca="1"/>
        <v>151.69912493884047</v>
      </c>
      <c r="H5949" s="12">
        <f ca="1"/>
        <v>3.7915668078007642E-2</v>
      </c>
    </row>
    <row r="5950" spans="6:8" x14ac:dyDescent="0.3">
      <c r="F5950" s="2">
        <v>5945</v>
      </c>
      <c r="G5950" s="12">
        <f ca="1"/>
        <v>151.70181193651294</v>
      </c>
      <c r="H5950" s="12">
        <f ca="1"/>
        <v>3.7912022240141015E-2</v>
      </c>
    </row>
    <row r="5951" spans="6:8" x14ac:dyDescent="0.3">
      <c r="F5951" s="2">
        <v>5946</v>
      </c>
      <c r="G5951" s="12">
        <f ca="1"/>
        <v>151.71061420032717</v>
      </c>
      <c r="H5951" s="12">
        <f ca="1"/>
        <v>3.7900064187170644E-2</v>
      </c>
    </row>
    <row r="5952" spans="6:8" x14ac:dyDescent="0.3">
      <c r="F5952" s="2">
        <v>5947</v>
      </c>
      <c r="G5952" s="12">
        <f ca="1"/>
        <v>151.71393085437654</v>
      </c>
      <c r="H5952" s="12">
        <f ca="1"/>
        <v>3.7895552588092192E-2</v>
      </c>
    </row>
    <row r="5953" spans="6:8" x14ac:dyDescent="0.3">
      <c r="F5953" s="2">
        <v>5948</v>
      </c>
      <c r="G5953" s="12">
        <f ca="1"/>
        <v>151.71417690465941</v>
      </c>
      <c r="H5953" s="12">
        <f ca="1"/>
        <v>3.7895217761598599E-2</v>
      </c>
    </row>
    <row r="5954" spans="6:8" x14ac:dyDescent="0.3">
      <c r="F5954" s="2">
        <v>5949</v>
      </c>
      <c r="G5954" s="12">
        <f ca="1"/>
        <v>151.71500312668883</v>
      </c>
      <c r="H5954" s="12">
        <f ca="1"/>
        <v>3.7894093305409521E-2</v>
      </c>
    </row>
    <row r="5955" spans="6:8" x14ac:dyDescent="0.3">
      <c r="F5955" s="2">
        <v>5950</v>
      </c>
      <c r="G5955" s="12">
        <f ca="1"/>
        <v>151.7287019868964</v>
      </c>
      <c r="H5955" s="12">
        <f ca="1"/>
        <v>3.7875420739748512E-2</v>
      </c>
    </row>
    <row r="5956" spans="6:8" x14ac:dyDescent="0.3">
      <c r="F5956" s="2">
        <v>5951</v>
      </c>
      <c r="G5956" s="12">
        <f ca="1"/>
        <v>151.73799783556876</v>
      </c>
      <c r="H5956" s="12">
        <f ca="1"/>
        <v>3.7862718749871307E-2</v>
      </c>
    </row>
    <row r="5957" spans="6:8" x14ac:dyDescent="0.3">
      <c r="F5957" s="2">
        <v>5952</v>
      </c>
      <c r="G5957" s="12">
        <f ca="1"/>
        <v>151.73979414932111</v>
      </c>
      <c r="H5957" s="12">
        <f ca="1"/>
        <v>3.7860261348326575E-2</v>
      </c>
    </row>
    <row r="5958" spans="6:8" x14ac:dyDescent="0.3">
      <c r="F5958" s="2">
        <v>5953</v>
      </c>
      <c r="G5958" s="12">
        <f ca="1"/>
        <v>151.74129155414585</v>
      </c>
      <c r="H5958" s="12">
        <f ca="1"/>
        <v>3.785821214647489E-2</v>
      </c>
    </row>
    <row r="5959" spans="6:8" x14ac:dyDescent="0.3">
      <c r="F5959" s="2">
        <v>5954</v>
      </c>
      <c r="G5959" s="12">
        <f ca="1"/>
        <v>151.74421909620605</v>
      </c>
      <c r="H5959" s="12">
        <f ca="1"/>
        <v>3.7854203921027965E-2</v>
      </c>
    </row>
    <row r="5960" spans="6:8" x14ac:dyDescent="0.3">
      <c r="F5960" s="2">
        <v>5955</v>
      </c>
      <c r="G5960" s="12">
        <f ca="1"/>
        <v>151.74692889028304</v>
      </c>
      <c r="H5960" s="12">
        <f ca="1"/>
        <v>3.7850491610598155E-2</v>
      </c>
    </row>
    <row r="5961" spans="6:8" x14ac:dyDescent="0.3">
      <c r="F5961" s="2">
        <v>5956</v>
      </c>
      <c r="G5961" s="12">
        <f ca="1"/>
        <v>151.7479387987176</v>
      </c>
      <c r="H5961" s="12">
        <f ca="1"/>
        <v>3.7849107532028498E-2</v>
      </c>
    </row>
    <row r="5962" spans="6:8" x14ac:dyDescent="0.3">
      <c r="F5962" s="2">
        <v>5957</v>
      </c>
      <c r="G5962" s="12">
        <f ca="1"/>
        <v>151.75388287942707</v>
      </c>
      <c r="H5962" s="12">
        <f ca="1"/>
        <v>3.7840955191603347E-2</v>
      </c>
    </row>
    <row r="5963" spans="6:8" x14ac:dyDescent="0.3">
      <c r="F5963" s="2">
        <v>5958</v>
      </c>
      <c r="G5963" s="12">
        <f ca="1"/>
        <v>151.75521109752043</v>
      </c>
      <c r="H5963" s="12">
        <f ca="1"/>
        <v>3.783913213540243E-2</v>
      </c>
    </row>
    <row r="5964" spans="6:8" x14ac:dyDescent="0.3">
      <c r="F5964" s="2">
        <v>5959</v>
      </c>
      <c r="G5964" s="12">
        <f ca="1"/>
        <v>151.75735936310565</v>
      </c>
      <c r="H5964" s="12">
        <f ca="1"/>
        <v>3.7836182436552901E-2</v>
      </c>
    </row>
    <row r="5965" spans="6:8" x14ac:dyDescent="0.3">
      <c r="F5965" s="2">
        <v>5960</v>
      </c>
      <c r="G5965" s="12">
        <f ca="1"/>
        <v>151.75987232941628</v>
      </c>
      <c r="H5965" s="12">
        <f ca="1"/>
        <v>3.7832730288174438E-2</v>
      </c>
    </row>
    <row r="5966" spans="6:8" x14ac:dyDescent="0.3">
      <c r="F5966" s="2">
        <v>5961</v>
      </c>
      <c r="G5966" s="12">
        <f ca="1"/>
        <v>151.76146354958271</v>
      </c>
      <c r="H5966" s="12">
        <f ca="1"/>
        <v>3.7830543430465602E-2</v>
      </c>
    </row>
    <row r="5967" spans="6:8" x14ac:dyDescent="0.3">
      <c r="F5967" s="2">
        <v>5962</v>
      </c>
      <c r="G5967" s="12">
        <f ca="1"/>
        <v>151.76175002099657</v>
      </c>
      <c r="H5967" s="12">
        <f ca="1"/>
        <v>3.7830149647195305E-2</v>
      </c>
    </row>
    <row r="5968" spans="6:8" x14ac:dyDescent="0.3">
      <c r="F5968" s="2">
        <v>5963</v>
      </c>
      <c r="G5968" s="12">
        <f ca="1"/>
        <v>151.76256392077079</v>
      </c>
      <c r="H5968" s="12">
        <f ca="1"/>
        <v>3.7829030732145587E-2</v>
      </c>
    </row>
    <row r="5969" spans="6:8" x14ac:dyDescent="0.3">
      <c r="F5969" s="2">
        <v>5964</v>
      </c>
      <c r="G5969" s="12">
        <f ca="1"/>
        <v>151.76374655892712</v>
      </c>
      <c r="H5969" s="12">
        <f ca="1"/>
        <v>3.7827404550094125E-2</v>
      </c>
    </row>
    <row r="5970" spans="6:8" x14ac:dyDescent="0.3">
      <c r="F5970" s="2">
        <v>5965</v>
      </c>
      <c r="G5970" s="12">
        <f ca="1"/>
        <v>151.76763874538975</v>
      </c>
      <c r="H5970" s="12">
        <f ca="1"/>
        <v>3.7822049762059974E-2</v>
      </c>
    </row>
    <row r="5971" spans="6:8" x14ac:dyDescent="0.3">
      <c r="F5971" s="2">
        <v>5966</v>
      </c>
      <c r="G5971" s="12">
        <f ca="1"/>
        <v>151.76864946675542</v>
      </c>
      <c r="H5971" s="12">
        <f ca="1"/>
        <v>3.7820658517650818E-2</v>
      </c>
    </row>
    <row r="5972" spans="6:8" x14ac:dyDescent="0.3">
      <c r="F5972" s="2">
        <v>5967</v>
      </c>
      <c r="G5972" s="12">
        <f ca="1"/>
        <v>151.77289168371672</v>
      </c>
      <c r="H5972" s="12">
        <f ca="1"/>
        <v>3.7814815948025028E-2</v>
      </c>
    </row>
    <row r="5973" spans="6:8" x14ac:dyDescent="0.3">
      <c r="F5973" s="2">
        <v>5968</v>
      </c>
      <c r="G5973" s="12">
        <f ca="1"/>
        <v>151.77294865253555</v>
      </c>
      <c r="H5973" s="12">
        <f ca="1"/>
        <v>3.7814737452714124E-2</v>
      </c>
    </row>
    <row r="5974" spans="6:8" x14ac:dyDescent="0.3">
      <c r="F5974" s="2">
        <v>5969</v>
      </c>
      <c r="G5974" s="12">
        <f ca="1"/>
        <v>151.77401118178832</v>
      </c>
      <c r="H5974" s="12">
        <f ca="1"/>
        <v>3.7813273259912995E-2</v>
      </c>
    </row>
    <row r="5975" spans="6:8" x14ac:dyDescent="0.3">
      <c r="F5975" s="2">
        <v>5970</v>
      </c>
      <c r="G5975" s="12">
        <f ca="1"/>
        <v>151.77882498947432</v>
      </c>
      <c r="H5975" s="12">
        <f ca="1"/>
        <v>3.7806635631200243E-2</v>
      </c>
    </row>
    <row r="5976" spans="6:8" x14ac:dyDescent="0.3">
      <c r="F5976" s="2">
        <v>5971</v>
      </c>
      <c r="G5976" s="12">
        <f ca="1"/>
        <v>151.78046197767034</v>
      </c>
      <c r="H5976" s="12">
        <f ca="1"/>
        <v>3.780437691123472E-2</v>
      </c>
    </row>
    <row r="5977" spans="6:8" x14ac:dyDescent="0.3">
      <c r="F5977" s="2">
        <v>5972</v>
      </c>
      <c r="G5977" s="12">
        <f ca="1"/>
        <v>151.78610906827078</v>
      </c>
      <c r="H5977" s="12">
        <f ca="1"/>
        <v>3.7796579120764347E-2</v>
      </c>
    </row>
    <row r="5978" spans="6:8" x14ac:dyDescent="0.3">
      <c r="F5978" s="2">
        <v>5973</v>
      </c>
      <c r="G5978" s="12">
        <f ca="1"/>
        <v>151.78921309016044</v>
      </c>
      <c r="H5978" s="12">
        <f ca="1"/>
        <v>3.7792289020538924E-2</v>
      </c>
    </row>
    <row r="5979" spans="6:8" x14ac:dyDescent="0.3">
      <c r="F5979" s="2">
        <v>5974</v>
      </c>
      <c r="G5979" s="12">
        <f ca="1"/>
        <v>151.79343608670553</v>
      </c>
      <c r="H5979" s="12">
        <f ca="1"/>
        <v>3.778644792500073E-2</v>
      </c>
    </row>
    <row r="5980" spans="6:8" x14ac:dyDescent="0.3">
      <c r="F5980" s="2">
        <v>5975</v>
      </c>
      <c r="G5980" s="12">
        <f ca="1"/>
        <v>151.79368956466561</v>
      </c>
      <c r="H5980" s="12">
        <f ca="1"/>
        <v>3.7786097160402599E-2</v>
      </c>
    </row>
    <row r="5981" spans="6:8" x14ac:dyDescent="0.3">
      <c r="F5981" s="2">
        <v>5976</v>
      </c>
      <c r="G5981" s="12">
        <f ca="1"/>
        <v>151.7956156176364</v>
      </c>
      <c r="H5981" s="12">
        <f ca="1"/>
        <v>3.7783431271516857E-2</v>
      </c>
    </row>
    <row r="5982" spans="6:8" x14ac:dyDescent="0.3">
      <c r="F5982" s="2">
        <v>5977</v>
      </c>
      <c r="G5982" s="12">
        <f ca="1"/>
        <v>151.80014419982513</v>
      </c>
      <c r="H5982" s="12">
        <f ca="1"/>
        <v>3.7777158971207585E-2</v>
      </c>
    </row>
    <row r="5983" spans="6:8" x14ac:dyDescent="0.3">
      <c r="F5983" s="2">
        <v>5978</v>
      </c>
      <c r="G5983" s="12">
        <f ca="1"/>
        <v>151.80151891018662</v>
      </c>
      <c r="H5983" s="12">
        <f ca="1"/>
        <v>3.7775253767387058E-2</v>
      </c>
    </row>
    <row r="5984" spans="6:8" x14ac:dyDescent="0.3">
      <c r="F5984" s="2">
        <v>5979</v>
      </c>
      <c r="G5984" s="12">
        <f ca="1"/>
        <v>151.80207332686379</v>
      </c>
      <c r="H5984" s="12">
        <f ca="1"/>
        <v>3.7774485250761089E-2</v>
      </c>
    </row>
    <row r="5985" spans="6:8" x14ac:dyDescent="0.3">
      <c r="F5985" s="2">
        <v>5980</v>
      </c>
      <c r="G5985" s="12">
        <f ca="1"/>
        <v>151.80293064431697</v>
      </c>
      <c r="H5985" s="12">
        <f ca="1"/>
        <v>3.7773296688038423E-2</v>
      </c>
    </row>
    <row r="5986" spans="6:8" x14ac:dyDescent="0.3">
      <c r="F5986" s="2">
        <v>5981</v>
      </c>
      <c r="G5986" s="12">
        <f ca="1"/>
        <v>151.80360220053683</v>
      </c>
      <c r="H5986" s="12">
        <f ca="1"/>
        <v>3.7772365512580335E-2</v>
      </c>
    </row>
    <row r="5987" spans="6:8" x14ac:dyDescent="0.3">
      <c r="F5987" s="2">
        <v>5982</v>
      </c>
      <c r="G5987" s="12">
        <f ca="1"/>
        <v>151.80601514959162</v>
      </c>
      <c r="H5987" s="12">
        <f ca="1"/>
        <v>3.7769018665671186E-2</v>
      </c>
    </row>
    <row r="5988" spans="6:8" x14ac:dyDescent="0.3">
      <c r="F5988" s="2">
        <v>5983</v>
      </c>
      <c r="G5988" s="12">
        <f ca="1"/>
        <v>151.80818892202188</v>
      </c>
      <c r="H5988" s="12">
        <f ca="1"/>
        <v>3.7766002135633615E-2</v>
      </c>
    </row>
    <row r="5989" spans="6:8" x14ac:dyDescent="0.3">
      <c r="F5989" s="2">
        <v>5984</v>
      </c>
      <c r="G5989" s="12">
        <f ca="1"/>
        <v>151.81002488925364</v>
      </c>
      <c r="H5989" s="12">
        <f ca="1"/>
        <v>3.7763453320465747E-2</v>
      </c>
    </row>
    <row r="5990" spans="6:8" x14ac:dyDescent="0.3">
      <c r="F5990" s="2">
        <v>5985</v>
      </c>
      <c r="G5990" s="12">
        <f ca="1"/>
        <v>151.8135293712709</v>
      </c>
      <c r="H5990" s="12">
        <f ca="1"/>
        <v>3.7758585477509377E-2</v>
      </c>
    </row>
    <row r="5991" spans="6:8" x14ac:dyDescent="0.3">
      <c r="F5991" s="2">
        <v>5986</v>
      </c>
      <c r="G5991" s="12">
        <f ca="1"/>
        <v>151.82152688023848</v>
      </c>
      <c r="H5991" s="12">
        <f ca="1"/>
        <v>3.7747463499566015E-2</v>
      </c>
    </row>
    <row r="5992" spans="6:8" x14ac:dyDescent="0.3">
      <c r="F5992" s="2">
        <v>5987</v>
      </c>
      <c r="G5992" s="12">
        <f ca="1"/>
        <v>151.82286551865892</v>
      </c>
      <c r="H5992" s="12">
        <f ca="1"/>
        <v>3.7745600093496076E-2</v>
      </c>
    </row>
    <row r="5993" spans="6:8" x14ac:dyDescent="0.3">
      <c r="F5993" s="2">
        <v>5988</v>
      </c>
      <c r="G5993" s="12">
        <f ca="1"/>
        <v>151.82556126697384</v>
      </c>
      <c r="H5993" s="12">
        <f ca="1"/>
        <v>3.774184601385943E-2</v>
      </c>
    </row>
    <row r="5994" spans="6:8" x14ac:dyDescent="0.3">
      <c r="F5994" s="2">
        <v>5989</v>
      </c>
      <c r="G5994" s="12">
        <f ca="1"/>
        <v>151.82701737475648</v>
      </c>
      <c r="H5994" s="12">
        <f ca="1"/>
        <v>3.7739817384605245E-2</v>
      </c>
    </row>
    <row r="5995" spans="6:8" x14ac:dyDescent="0.3">
      <c r="F5995" s="2">
        <v>5990</v>
      </c>
      <c r="G5995" s="12">
        <f ca="1"/>
        <v>151.82889970639707</v>
      </c>
      <c r="H5995" s="12">
        <f ca="1"/>
        <v>3.7737194048305514E-2</v>
      </c>
    </row>
    <row r="5996" spans="6:8" x14ac:dyDescent="0.3">
      <c r="F5996" s="2">
        <v>5991</v>
      </c>
      <c r="G5996" s="12">
        <f ca="1"/>
        <v>151.83214878227295</v>
      </c>
      <c r="H5996" s="12">
        <f ca="1"/>
        <v>3.7732663549665812E-2</v>
      </c>
    </row>
    <row r="5997" spans="6:8" x14ac:dyDescent="0.3">
      <c r="F5997" s="2">
        <v>5992</v>
      </c>
      <c r="G5997" s="12">
        <f ca="1"/>
        <v>151.8355731802707</v>
      </c>
      <c r="H5997" s="12">
        <f ca="1"/>
        <v>3.7727885320204768E-2</v>
      </c>
    </row>
    <row r="5998" spans="6:8" x14ac:dyDescent="0.3">
      <c r="F5998" s="2">
        <v>5993</v>
      </c>
      <c r="G5998" s="12">
        <f ca="1"/>
        <v>151.84048236396029</v>
      </c>
      <c r="H5998" s="12">
        <f ca="1"/>
        <v>3.7721029460425853E-2</v>
      </c>
    </row>
    <row r="5999" spans="6:8" x14ac:dyDescent="0.3">
      <c r="F5999" s="2">
        <v>5994</v>
      </c>
      <c r="G5999" s="12">
        <f ca="1"/>
        <v>151.84370528835311</v>
      </c>
      <c r="H5999" s="12">
        <f ca="1"/>
        <v>3.7716524788610546E-2</v>
      </c>
    </row>
    <row r="6000" spans="6:8" x14ac:dyDescent="0.3">
      <c r="F6000" s="2">
        <v>5995</v>
      </c>
      <c r="G6000" s="12">
        <f ca="1"/>
        <v>151.84432552071962</v>
      </c>
      <c r="H6000" s="12">
        <f ca="1"/>
        <v>3.7715657552015849E-2</v>
      </c>
    </row>
    <row r="6001" spans="6:8" x14ac:dyDescent="0.3">
      <c r="F6001" s="2">
        <v>5996</v>
      </c>
      <c r="G6001" s="12">
        <f ca="1"/>
        <v>151.84794925658414</v>
      </c>
      <c r="H6001" s="12">
        <f ca="1"/>
        <v>3.7710588492143197E-2</v>
      </c>
    </row>
    <row r="6002" spans="6:8" x14ac:dyDescent="0.3">
      <c r="F6002" s="2">
        <v>5997</v>
      </c>
      <c r="G6002" s="12">
        <f ca="1"/>
        <v>151.85373663267276</v>
      </c>
      <c r="H6002" s="12">
        <f ca="1"/>
        <v>3.7702485072428245E-2</v>
      </c>
    </row>
    <row r="6003" spans="6:8" x14ac:dyDescent="0.3">
      <c r="F6003" s="2">
        <v>5998</v>
      </c>
      <c r="G6003" s="12">
        <f ca="1"/>
        <v>151.85744431747236</v>
      </c>
      <c r="H6003" s="12">
        <f ca="1"/>
        <v>3.7697288605480973E-2</v>
      </c>
    </row>
    <row r="6004" spans="6:8" x14ac:dyDescent="0.3">
      <c r="F6004" s="2">
        <v>5999</v>
      </c>
      <c r="G6004" s="12">
        <f ca="1"/>
        <v>151.85750481654426</v>
      </c>
      <c r="H6004" s="12">
        <f ca="1"/>
        <v>3.7697203781226554E-2</v>
      </c>
    </row>
    <row r="6005" spans="6:8" x14ac:dyDescent="0.3">
      <c r="F6005" s="2">
        <v>6000</v>
      </c>
      <c r="G6005" s="12">
        <f ca="1"/>
        <v>151.85821940221115</v>
      </c>
      <c r="H6005" s="12">
        <f ca="1"/>
        <v>3.7696201799588824E-2</v>
      </c>
    </row>
    <row r="6006" spans="6:8" x14ac:dyDescent="0.3">
      <c r="F6006" s="2">
        <v>6001</v>
      </c>
      <c r="G6006" s="12">
        <f ca="1"/>
        <v>151.86106234670447</v>
      </c>
      <c r="H6006" s="12">
        <f ca="1"/>
        <v>3.7692214026880583E-2</v>
      </c>
    </row>
    <row r="6007" spans="6:8" x14ac:dyDescent="0.3">
      <c r="F6007" s="2">
        <v>6002</v>
      </c>
      <c r="G6007" s="12">
        <f ca="1"/>
        <v>151.86434368486991</v>
      </c>
      <c r="H6007" s="12">
        <f ca="1"/>
        <v>3.7687608468652996E-2</v>
      </c>
    </row>
    <row r="6008" spans="6:8" x14ac:dyDescent="0.3">
      <c r="F6008" s="2">
        <v>6003</v>
      </c>
      <c r="G6008" s="12">
        <f ca="1"/>
        <v>151.86487332290281</v>
      </c>
      <c r="H6008" s="12">
        <f ca="1"/>
        <v>3.7686864802759686E-2</v>
      </c>
    </row>
    <row r="6009" spans="6:8" x14ac:dyDescent="0.3">
      <c r="F6009" s="2">
        <v>6004</v>
      </c>
      <c r="G6009" s="12">
        <f ca="1"/>
        <v>151.87017940579187</v>
      </c>
      <c r="H6009" s="12">
        <f ca="1"/>
        <v>3.7679410125785136E-2</v>
      </c>
    </row>
    <row r="6010" spans="6:8" x14ac:dyDescent="0.3">
      <c r="F6010" s="2">
        <v>6005</v>
      </c>
      <c r="G6010" s="12">
        <f ca="1"/>
        <v>151.87161143941458</v>
      </c>
      <c r="H6010" s="12">
        <f ca="1"/>
        <v>3.7677396849375877E-2</v>
      </c>
    </row>
    <row r="6011" spans="6:8" x14ac:dyDescent="0.3">
      <c r="F6011" s="2">
        <v>6006</v>
      </c>
      <c r="G6011" s="12">
        <f ca="1"/>
        <v>151.88019408497385</v>
      </c>
      <c r="H6011" s="12">
        <f ca="1"/>
        <v>3.7665318442823094E-2</v>
      </c>
    </row>
    <row r="6012" spans="6:8" x14ac:dyDescent="0.3">
      <c r="F6012" s="2">
        <v>6007</v>
      </c>
      <c r="G6012" s="12">
        <f ca="1"/>
        <v>151.88249120921105</v>
      </c>
      <c r="H6012" s="12">
        <f ca="1"/>
        <v>3.7662082146721516E-2</v>
      </c>
    </row>
    <row r="6013" spans="6:8" x14ac:dyDescent="0.3">
      <c r="F6013" s="2">
        <v>6008</v>
      </c>
      <c r="G6013" s="12">
        <f ca="1"/>
        <v>151.88411601381614</v>
      </c>
      <c r="H6013" s="12">
        <f ca="1"/>
        <v>3.7659792144029307E-2</v>
      </c>
    </row>
    <row r="6014" spans="6:8" x14ac:dyDescent="0.3">
      <c r="F6014" s="2">
        <v>6009</v>
      </c>
      <c r="G6014" s="12">
        <f ca="1"/>
        <v>151.88508276204004</v>
      </c>
      <c r="H6014" s="12">
        <f ca="1"/>
        <v>3.7658429252737109E-2</v>
      </c>
    </row>
    <row r="6015" spans="6:8" x14ac:dyDescent="0.3">
      <c r="F6015" s="2">
        <v>6010</v>
      </c>
      <c r="G6015" s="12">
        <f ca="1"/>
        <v>151.88776438261453</v>
      </c>
      <c r="H6015" s="12">
        <f ca="1"/>
        <v>3.7654647404293397E-2</v>
      </c>
    </row>
    <row r="6016" spans="6:8" x14ac:dyDescent="0.3">
      <c r="F6016" s="2">
        <v>6011</v>
      </c>
      <c r="G6016" s="12">
        <f ca="1"/>
        <v>151.88818062889146</v>
      </c>
      <c r="H6016" s="12">
        <f ca="1"/>
        <v>3.7654060196177883E-2</v>
      </c>
    </row>
    <row r="6017" spans="6:8" x14ac:dyDescent="0.3">
      <c r="F6017" s="2">
        <v>6012</v>
      </c>
      <c r="G6017" s="12">
        <f ca="1"/>
        <v>151.89968191356809</v>
      </c>
      <c r="H6017" s="12">
        <f ca="1"/>
        <v>3.7637815703211175E-2</v>
      </c>
    </row>
    <row r="6018" spans="6:8" x14ac:dyDescent="0.3">
      <c r="F6018" s="2">
        <v>6013</v>
      </c>
      <c r="G6018" s="12">
        <f ca="1"/>
        <v>151.9051179107104</v>
      </c>
      <c r="H6018" s="12">
        <f ca="1"/>
        <v>3.7630124866531202E-2</v>
      </c>
    </row>
    <row r="6019" spans="6:8" x14ac:dyDescent="0.3">
      <c r="F6019" s="2">
        <v>6014</v>
      </c>
      <c r="G6019" s="12">
        <f ca="1"/>
        <v>151.9072817590345</v>
      </c>
      <c r="H6019" s="12">
        <f ca="1"/>
        <v>3.762706113983199E-2</v>
      </c>
    </row>
    <row r="6020" spans="6:8" x14ac:dyDescent="0.3">
      <c r="F6020" s="2">
        <v>6015</v>
      </c>
      <c r="G6020" s="12">
        <f ca="1"/>
        <v>151.90961876851691</v>
      </c>
      <c r="H6020" s="12">
        <f ca="1"/>
        <v>3.7623750757170324E-2</v>
      </c>
    </row>
    <row r="6021" spans="6:8" x14ac:dyDescent="0.3">
      <c r="F6021" s="2">
        <v>6016</v>
      </c>
      <c r="G6021" s="12">
        <f ca="1"/>
        <v>151.91320478932843</v>
      </c>
      <c r="H6021" s="12">
        <f ca="1"/>
        <v>3.7618668153337254E-2</v>
      </c>
    </row>
    <row r="6022" spans="6:8" x14ac:dyDescent="0.3">
      <c r="F6022" s="2">
        <v>6017</v>
      </c>
      <c r="G6022" s="12">
        <f ca="1"/>
        <v>151.91465350015073</v>
      </c>
      <c r="H6022" s="12">
        <f ca="1"/>
        <v>3.7616613813325712E-2</v>
      </c>
    </row>
    <row r="6023" spans="6:8" x14ac:dyDescent="0.3">
      <c r="F6023" s="2">
        <v>6018</v>
      </c>
      <c r="G6023" s="12">
        <f ca="1"/>
        <v>151.91731770631253</v>
      </c>
      <c r="H6023" s="12">
        <f ca="1"/>
        <v>3.7612834301621823E-2</v>
      </c>
    </row>
    <row r="6024" spans="6:8" x14ac:dyDescent="0.3">
      <c r="F6024" s="2">
        <v>6019</v>
      </c>
      <c r="G6024" s="12">
        <f ca="1"/>
        <v>151.92150167340054</v>
      </c>
      <c r="H6024" s="12">
        <f ca="1"/>
        <v>3.760689478714211E-2</v>
      </c>
    </row>
    <row r="6025" spans="6:8" x14ac:dyDescent="0.3">
      <c r="F6025" s="2">
        <v>6020</v>
      </c>
      <c r="G6025" s="12">
        <f ca="1"/>
        <v>151.92346538843844</v>
      </c>
      <c r="H6025" s="12">
        <f ca="1"/>
        <v>3.7604105421099279E-2</v>
      </c>
    </row>
    <row r="6026" spans="6:8" x14ac:dyDescent="0.3">
      <c r="F6026" s="2">
        <v>6021</v>
      </c>
      <c r="G6026" s="12">
        <f ca="1"/>
        <v>151.924899456427</v>
      </c>
      <c r="H6026" s="12">
        <f ca="1"/>
        <v>3.7602067709296402E-2</v>
      </c>
    </row>
    <row r="6027" spans="6:8" x14ac:dyDescent="0.3">
      <c r="F6027" s="2">
        <v>6022</v>
      </c>
      <c r="G6027" s="12">
        <f ca="1"/>
        <v>151.92558232128582</v>
      </c>
      <c r="H6027" s="12">
        <f ca="1"/>
        <v>3.7601097202268008E-2</v>
      </c>
    </row>
    <row r="6028" spans="6:8" x14ac:dyDescent="0.3">
      <c r="F6028" s="2">
        <v>6023</v>
      </c>
      <c r="G6028" s="12">
        <f ca="1"/>
        <v>151.9256916456016</v>
      </c>
      <c r="H6028" s="12">
        <f ca="1"/>
        <v>3.760094181526287E-2</v>
      </c>
    </row>
    <row r="6029" spans="6:8" x14ac:dyDescent="0.3">
      <c r="F6029" s="2">
        <v>6024</v>
      </c>
      <c r="G6029" s="12">
        <f ca="1"/>
        <v>151.92907603896572</v>
      </c>
      <c r="H6029" s="12">
        <f ca="1"/>
        <v>3.7596129781394622E-2</v>
      </c>
    </row>
    <row r="6030" spans="6:8" x14ac:dyDescent="0.3">
      <c r="F6030" s="2">
        <v>6025</v>
      </c>
      <c r="G6030" s="12">
        <f ca="1"/>
        <v>151.92915947646662</v>
      </c>
      <c r="H6030" s="12">
        <f ca="1"/>
        <v>3.759601110677524E-2</v>
      </c>
    </row>
    <row r="6031" spans="6:8" x14ac:dyDescent="0.3">
      <c r="F6031" s="2">
        <v>6026</v>
      </c>
      <c r="G6031" s="12">
        <f ca="1"/>
        <v>151.92942046960962</v>
      </c>
      <c r="H6031" s="12">
        <f ca="1"/>
        <v>3.7595639879034567E-2</v>
      </c>
    </row>
    <row r="6032" spans="6:8" x14ac:dyDescent="0.3">
      <c r="F6032" s="2">
        <v>6027</v>
      </c>
      <c r="G6032" s="12">
        <f ca="1"/>
        <v>151.92956446583159</v>
      </c>
      <c r="H6032" s="12">
        <f ca="1"/>
        <v>3.7595435055534879E-2</v>
      </c>
    </row>
    <row r="6033" spans="6:8" x14ac:dyDescent="0.3">
      <c r="F6033" s="2">
        <v>6028</v>
      </c>
      <c r="G6033" s="12">
        <f ca="1"/>
        <v>151.93195399611739</v>
      </c>
      <c r="H6033" s="12">
        <f ca="1"/>
        <v>3.7592035283548549E-2</v>
      </c>
    </row>
    <row r="6034" spans="6:8" x14ac:dyDescent="0.3">
      <c r="F6034" s="2">
        <v>6029</v>
      </c>
      <c r="G6034" s="12">
        <f ca="1"/>
        <v>151.93543370306429</v>
      </c>
      <c r="H6034" s="12">
        <f ca="1"/>
        <v>3.7587081566012946E-2</v>
      </c>
    </row>
    <row r="6035" spans="6:8" x14ac:dyDescent="0.3">
      <c r="F6035" s="2">
        <v>6030</v>
      </c>
      <c r="G6035" s="12">
        <f ca="1"/>
        <v>151.93889702230251</v>
      </c>
      <c r="H6035" s="12">
        <f ca="1"/>
        <v>3.7582147805757408E-2</v>
      </c>
    </row>
    <row r="6036" spans="6:8" x14ac:dyDescent="0.3">
      <c r="F6036" s="2">
        <v>6031</v>
      </c>
      <c r="G6036" s="12">
        <f ca="1"/>
        <v>151.944172640685</v>
      </c>
      <c r="H6036" s="12">
        <f ca="1"/>
        <v>3.7574625827149141E-2</v>
      </c>
    </row>
    <row r="6037" spans="6:8" x14ac:dyDescent="0.3">
      <c r="F6037" s="2">
        <v>6032</v>
      </c>
      <c r="G6037" s="12">
        <f ca="1"/>
        <v>151.9465252165281</v>
      </c>
      <c r="H6037" s="12">
        <f ca="1"/>
        <v>3.7571269010258958E-2</v>
      </c>
    </row>
    <row r="6038" spans="6:8" x14ac:dyDescent="0.3">
      <c r="F6038" s="2">
        <v>6033</v>
      </c>
      <c r="G6038" s="12">
        <f ca="1"/>
        <v>151.9530182338105</v>
      </c>
      <c r="H6038" s="12">
        <f ca="1"/>
        <v>3.7561996289635809E-2</v>
      </c>
    </row>
    <row r="6039" spans="6:8" x14ac:dyDescent="0.3">
      <c r="F6039" s="2">
        <v>6034</v>
      </c>
      <c r="G6039" s="12">
        <f ca="1"/>
        <v>151.95412810674048</v>
      </c>
      <c r="H6039" s="12">
        <f ca="1"/>
        <v>3.7560410092660562E-2</v>
      </c>
    </row>
    <row r="6040" spans="6:8" x14ac:dyDescent="0.3">
      <c r="F6040" s="2">
        <v>6035</v>
      </c>
      <c r="G6040" s="12">
        <f ca="1"/>
        <v>151.95952204211534</v>
      </c>
      <c r="H6040" s="12">
        <f ca="1"/>
        <v>3.75526963399688E-2</v>
      </c>
    </row>
    <row r="6041" spans="6:8" x14ac:dyDescent="0.3">
      <c r="F6041" s="2">
        <v>6036</v>
      </c>
      <c r="G6041" s="12">
        <f ca="1"/>
        <v>151.96079607450341</v>
      </c>
      <c r="H6041" s="12">
        <f ca="1"/>
        <v>3.7550873186561952E-2</v>
      </c>
    </row>
    <row r="6042" spans="6:8" x14ac:dyDescent="0.3">
      <c r="F6042" s="2">
        <v>6037</v>
      </c>
      <c r="G6042" s="12">
        <f ca="1"/>
        <v>151.96288216885779</v>
      </c>
      <c r="H6042" s="12">
        <f ca="1"/>
        <v>3.7547886985504896E-2</v>
      </c>
    </row>
    <row r="6043" spans="6:8" x14ac:dyDescent="0.3">
      <c r="F6043" s="2">
        <v>6038</v>
      </c>
      <c r="G6043" s="12">
        <f ca="1"/>
        <v>151.96575263220799</v>
      </c>
      <c r="H6043" s="12">
        <f ca="1"/>
        <v>3.7543775990706019E-2</v>
      </c>
    </row>
    <row r="6044" spans="6:8" x14ac:dyDescent="0.3">
      <c r="F6044" s="2">
        <v>6039</v>
      </c>
      <c r="G6044" s="12">
        <f ca="1"/>
        <v>151.96701417167918</v>
      </c>
      <c r="H6044" s="12">
        <f ca="1"/>
        <v>3.7541968523019172E-2</v>
      </c>
    </row>
    <row r="6045" spans="6:8" x14ac:dyDescent="0.3">
      <c r="F6045" s="2">
        <v>6040</v>
      </c>
      <c r="G6045" s="12">
        <f ca="1"/>
        <v>151.96767348636223</v>
      </c>
      <c r="H6045" s="12">
        <f ca="1"/>
        <v>3.7541023714830229E-2</v>
      </c>
    </row>
    <row r="6046" spans="6:8" x14ac:dyDescent="0.3">
      <c r="F6046" s="2">
        <v>6041</v>
      </c>
      <c r="G6046" s="12">
        <f ca="1"/>
        <v>151.97044620096017</v>
      </c>
      <c r="H6046" s="12">
        <f ca="1"/>
        <v>3.7537049044814183E-2</v>
      </c>
    </row>
    <row r="6047" spans="6:8" x14ac:dyDescent="0.3">
      <c r="F6047" s="2">
        <v>6042</v>
      </c>
      <c r="G6047" s="12">
        <f ca="1"/>
        <v>151.97183808542047</v>
      </c>
      <c r="H6047" s="12">
        <f ca="1"/>
        <v>3.7535052978607882E-2</v>
      </c>
    </row>
    <row r="6048" spans="6:8" x14ac:dyDescent="0.3">
      <c r="F6048" s="2">
        <v>6043</v>
      </c>
      <c r="G6048" s="12">
        <f ca="1"/>
        <v>151.97793768893871</v>
      </c>
      <c r="H6048" s="12">
        <f ca="1"/>
        <v>3.7526299325870663E-2</v>
      </c>
    </row>
    <row r="6049" spans="6:8" x14ac:dyDescent="0.3">
      <c r="F6049" s="2">
        <v>6044</v>
      </c>
      <c r="G6049" s="12">
        <f ca="1"/>
        <v>151.97794724055652</v>
      </c>
      <c r="H6049" s="12">
        <f ca="1"/>
        <v>3.7526285610043196E-2</v>
      </c>
    </row>
    <row r="6050" spans="6:8" x14ac:dyDescent="0.3">
      <c r="F6050" s="2">
        <v>6045</v>
      </c>
      <c r="G6050" s="12">
        <f ca="1"/>
        <v>151.98068755887257</v>
      </c>
      <c r="H6050" s="12">
        <f ca="1"/>
        <v>3.7522349548974245E-2</v>
      </c>
    </row>
    <row r="6051" spans="6:8" x14ac:dyDescent="0.3">
      <c r="F6051" s="2">
        <v>6046</v>
      </c>
      <c r="G6051" s="12">
        <f ca="1"/>
        <v>151.98310916168356</v>
      </c>
      <c r="H6051" s="12">
        <f ca="1"/>
        <v>3.7518869536226629E-2</v>
      </c>
    </row>
    <row r="6052" spans="6:8" x14ac:dyDescent="0.3">
      <c r="F6052" s="2">
        <v>6047</v>
      </c>
      <c r="G6052" s="12">
        <f ca="1"/>
        <v>151.98692550207181</v>
      </c>
      <c r="H6052" s="12">
        <f ca="1"/>
        <v>3.751338187732936E-2</v>
      </c>
    </row>
    <row r="6053" spans="6:8" x14ac:dyDescent="0.3">
      <c r="F6053" s="2">
        <v>6048</v>
      </c>
      <c r="G6053" s="12">
        <f ca="1"/>
        <v>151.98898817957678</v>
      </c>
      <c r="H6053" s="12">
        <f ca="1"/>
        <v>3.7510414190462499E-2</v>
      </c>
    </row>
    <row r="6054" spans="6:8" x14ac:dyDescent="0.3">
      <c r="F6054" s="2">
        <v>6049</v>
      </c>
      <c r="G6054" s="12">
        <f ca="1"/>
        <v>151.99102314386158</v>
      </c>
      <c r="H6054" s="12">
        <f ca="1"/>
        <v>3.7507485217615155E-2</v>
      </c>
    </row>
    <row r="6055" spans="6:8" x14ac:dyDescent="0.3">
      <c r="F6055" s="2">
        <v>6050</v>
      </c>
      <c r="G6055" s="12">
        <f ca="1"/>
        <v>152.00091978508141</v>
      </c>
      <c r="H6055" s="12">
        <f ca="1"/>
        <v>3.7493224352650692E-2</v>
      </c>
    </row>
    <row r="6056" spans="6:8" x14ac:dyDescent="0.3">
      <c r="F6056" s="2">
        <v>6051</v>
      </c>
      <c r="G6056" s="12">
        <f ca="1"/>
        <v>152.00240697412386</v>
      </c>
      <c r="H6056" s="12">
        <f ca="1"/>
        <v>3.7491078994209975E-2</v>
      </c>
    </row>
    <row r="6057" spans="6:8" x14ac:dyDescent="0.3">
      <c r="F6057" s="2">
        <v>6052</v>
      </c>
      <c r="G6057" s="12">
        <f ca="1"/>
        <v>152.00270645039964</v>
      </c>
      <c r="H6057" s="12">
        <f ca="1"/>
        <v>3.7490646907744465E-2</v>
      </c>
    </row>
    <row r="6058" spans="6:8" x14ac:dyDescent="0.3">
      <c r="F6058" s="2">
        <v>6053</v>
      </c>
      <c r="G6058" s="12">
        <f ca="1"/>
        <v>152.00296592102035</v>
      </c>
      <c r="H6058" s="12">
        <f ca="1"/>
        <v>3.7490272521617178E-2</v>
      </c>
    </row>
    <row r="6059" spans="6:8" x14ac:dyDescent="0.3">
      <c r="F6059" s="2">
        <v>6054</v>
      </c>
      <c r="G6059" s="12">
        <f ca="1"/>
        <v>152.00379827093036</v>
      </c>
      <c r="H6059" s="12">
        <f ca="1"/>
        <v>3.7489071410920442E-2</v>
      </c>
    </row>
    <row r="6060" spans="6:8" x14ac:dyDescent="0.3">
      <c r="F6060" s="2">
        <v>6055</v>
      </c>
      <c r="G6060" s="12">
        <f ca="1"/>
        <v>152.00390994684454</v>
      </c>
      <c r="H6060" s="12">
        <f ca="1"/>
        <v>3.7488910243971794E-2</v>
      </c>
    </row>
    <row r="6061" spans="6:8" x14ac:dyDescent="0.3">
      <c r="F6061" s="2">
        <v>6056</v>
      </c>
      <c r="G6061" s="12">
        <f ca="1"/>
        <v>152.00439696967675</v>
      </c>
      <c r="H6061" s="12">
        <f ca="1"/>
        <v>3.7488207348487533E-2</v>
      </c>
    </row>
    <row r="6062" spans="6:8" x14ac:dyDescent="0.3">
      <c r="F6062" s="2">
        <v>6057</v>
      </c>
      <c r="G6062" s="12">
        <f ca="1"/>
        <v>152.00446873366306</v>
      </c>
      <c r="H6062" s="12">
        <f ca="1"/>
        <v>3.7488103769590185E-2</v>
      </c>
    </row>
    <row r="6063" spans="6:8" x14ac:dyDescent="0.3">
      <c r="F6063" s="2">
        <v>6058</v>
      </c>
      <c r="G6063" s="12">
        <f ca="1"/>
        <v>152.00699861347306</v>
      </c>
      <c r="H6063" s="12">
        <f ca="1"/>
        <v>3.7484451414006671E-2</v>
      </c>
    </row>
    <row r="6064" spans="6:8" x14ac:dyDescent="0.3">
      <c r="F6064" s="2">
        <v>6059</v>
      </c>
      <c r="G6064" s="12">
        <f ca="1"/>
        <v>152.00778664451158</v>
      </c>
      <c r="H6064" s="12">
        <f ca="1"/>
        <v>3.7483313381392748E-2</v>
      </c>
    </row>
    <row r="6065" spans="6:8" x14ac:dyDescent="0.3">
      <c r="F6065" s="2">
        <v>6060</v>
      </c>
      <c r="G6065" s="12">
        <f ca="1"/>
        <v>152.00865893734374</v>
      </c>
      <c r="H6065" s="12">
        <f ca="1"/>
        <v>3.7482053461820458E-2</v>
      </c>
    </row>
    <row r="6066" spans="6:8" x14ac:dyDescent="0.3">
      <c r="F6066" s="2">
        <v>6061</v>
      </c>
      <c r="G6066" s="12">
        <f ca="1"/>
        <v>152.01134440409734</v>
      </c>
      <c r="H6066" s="12">
        <f ca="1"/>
        <v>3.7478173313162159E-2</v>
      </c>
    </row>
    <row r="6067" spans="6:8" x14ac:dyDescent="0.3">
      <c r="F6067" s="2">
        <v>6062</v>
      </c>
      <c r="G6067" s="12">
        <f ca="1"/>
        <v>152.01312623786873</v>
      </c>
      <c r="H6067" s="12">
        <f ca="1"/>
        <v>3.7475597694521634E-2</v>
      </c>
    </row>
    <row r="6068" spans="6:8" x14ac:dyDescent="0.3">
      <c r="F6068" s="2">
        <v>6063</v>
      </c>
      <c r="G6068" s="12">
        <f ca="1"/>
        <v>152.01317916365633</v>
      </c>
      <c r="H6068" s="12">
        <f ca="1"/>
        <v>3.7475521177516243E-2</v>
      </c>
    </row>
    <row r="6069" spans="6:8" x14ac:dyDescent="0.3">
      <c r="F6069" s="2">
        <v>6064</v>
      </c>
      <c r="G6069" s="12">
        <f ca="1"/>
        <v>152.0162404873472</v>
      </c>
      <c r="H6069" s="12">
        <f ca="1"/>
        <v>3.7471093976277341E-2</v>
      </c>
    </row>
    <row r="6070" spans="6:8" x14ac:dyDescent="0.3">
      <c r="F6070" s="2">
        <v>6065</v>
      </c>
      <c r="G6070" s="12">
        <f ca="1"/>
        <v>152.01996561323782</v>
      </c>
      <c r="H6070" s="12">
        <f ca="1"/>
        <v>3.7465703307500903E-2</v>
      </c>
    </row>
    <row r="6071" spans="6:8" x14ac:dyDescent="0.3">
      <c r="F6071" s="2">
        <v>6066</v>
      </c>
      <c r="G6071" s="12">
        <f ca="1"/>
        <v>152.02252188403492</v>
      </c>
      <c r="H6071" s="12">
        <f ca="1"/>
        <v>3.7462001882406004E-2</v>
      </c>
    </row>
    <row r="6072" spans="6:8" x14ac:dyDescent="0.3">
      <c r="F6072" s="2">
        <v>6067</v>
      </c>
      <c r="G6072" s="12">
        <f ca="1"/>
        <v>152.02419697327531</v>
      </c>
      <c r="H6072" s="12">
        <f ca="1"/>
        <v>3.7459575410275066E-2</v>
      </c>
    </row>
    <row r="6073" spans="6:8" x14ac:dyDescent="0.3">
      <c r="F6073" s="2">
        <v>6068</v>
      </c>
      <c r="G6073" s="12">
        <f ca="1"/>
        <v>152.03031349036283</v>
      </c>
      <c r="H6073" s="12">
        <f ca="1"/>
        <v>3.7450708672236162E-2</v>
      </c>
    </row>
    <row r="6074" spans="6:8" x14ac:dyDescent="0.3">
      <c r="F6074" s="2">
        <v>6069</v>
      </c>
      <c r="G6074" s="12">
        <f ca="1"/>
        <v>152.03088795837618</v>
      </c>
      <c r="H6074" s="12">
        <f ca="1"/>
        <v>3.7449875371043835E-2</v>
      </c>
    </row>
    <row r="6075" spans="6:8" x14ac:dyDescent="0.3">
      <c r="F6075" s="2">
        <v>6070</v>
      </c>
      <c r="G6075" s="12">
        <f ca="1"/>
        <v>152.03178886619003</v>
      </c>
      <c r="H6075" s="12">
        <f ca="1"/>
        <v>3.7448568365543271E-2</v>
      </c>
    </row>
    <row r="6076" spans="6:8" x14ac:dyDescent="0.3">
      <c r="F6076" s="2">
        <v>6071</v>
      </c>
      <c r="G6076" s="12">
        <f ca="1"/>
        <v>152.03258825990935</v>
      </c>
      <c r="H6076" s="12">
        <f ca="1"/>
        <v>3.7447408445722863E-2</v>
      </c>
    </row>
    <row r="6077" spans="6:8" x14ac:dyDescent="0.3">
      <c r="F6077" s="2">
        <v>6072</v>
      </c>
      <c r="G6077" s="12">
        <f ca="1"/>
        <v>152.03395169950582</v>
      </c>
      <c r="H6077" s="12">
        <f ca="1"/>
        <v>3.744542968913428E-2</v>
      </c>
    </row>
    <row r="6078" spans="6:8" x14ac:dyDescent="0.3">
      <c r="F6078" s="2">
        <v>6073</v>
      </c>
      <c r="G6078" s="12">
        <f ca="1"/>
        <v>152.03412147502587</v>
      </c>
      <c r="H6078" s="12">
        <f ca="1"/>
        <v>3.7445183258452794E-2</v>
      </c>
    </row>
    <row r="6079" spans="6:8" x14ac:dyDescent="0.3">
      <c r="F6079" s="2">
        <v>6074</v>
      </c>
      <c r="G6079" s="12">
        <f ca="1"/>
        <v>152.03546502001774</v>
      </c>
      <c r="H6079" s="12">
        <f ca="1"/>
        <v>3.7443232810706141E-2</v>
      </c>
    </row>
    <row r="6080" spans="6:8" x14ac:dyDescent="0.3">
      <c r="F6080" s="2">
        <v>6075</v>
      </c>
      <c r="G6080" s="12">
        <f ca="1"/>
        <v>152.03750429216871</v>
      </c>
      <c r="H6080" s="12">
        <f ca="1"/>
        <v>3.744027141316493E-2</v>
      </c>
    </row>
    <row r="6081" spans="6:8" x14ac:dyDescent="0.3">
      <c r="F6081" s="2">
        <v>6076</v>
      </c>
      <c r="G6081" s="12">
        <f ca="1"/>
        <v>152.03847455128897</v>
      </c>
      <c r="H6081" s="12">
        <f ca="1"/>
        <v>3.7438862016562262E-2</v>
      </c>
    </row>
    <row r="6082" spans="6:8" x14ac:dyDescent="0.3">
      <c r="F6082" s="2">
        <v>6077</v>
      </c>
      <c r="G6082" s="12">
        <f ca="1"/>
        <v>152.03902862349736</v>
      </c>
      <c r="H6082" s="12">
        <f ca="1"/>
        <v>3.7438057055979433E-2</v>
      </c>
    </row>
    <row r="6083" spans="6:8" x14ac:dyDescent="0.3">
      <c r="F6083" s="2">
        <v>6078</v>
      </c>
      <c r="G6083" s="12">
        <f ca="1"/>
        <v>152.04127001401076</v>
      </c>
      <c r="H6083" s="12">
        <f ca="1"/>
        <v>3.743479988299258E-2</v>
      </c>
    </row>
    <row r="6084" spans="6:8" x14ac:dyDescent="0.3">
      <c r="F6084" s="2">
        <v>6079</v>
      </c>
      <c r="G6084" s="12">
        <f ca="1"/>
        <v>152.04152735290387</v>
      </c>
      <c r="H6084" s="12">
        <f ca="1"/>
        <v>3.7434425831394676E-2</v>
      </c>
    </row>
    <row r="6085" spans="6:8" x14ac:dyDescent="0.3">
      <c r="F6085" s="2">
        <v>6080</v>
      </c>
      <c r="G6085" s="12">
        <f ca="1"/>
        <v>152.04223435896648</v>
      </c>
      <c r="H6085" s="12">
        <f ca="1"/>
        <v>3.7433398078094281E-2</v>
      </c>
    </row>
    <row r="6086" spans="6:8" x14ac:dyDescent="0.3">
      <c r="F6086" s="2">
        <v>6081</v>
      </c>
      <c r="G6086" s="12">
        <f ca="1"/>
        <v>152.05714312439687</v>
      </c>
      <c r="H6086" s="12">
        <f ca="1"/>
        <v>3.7411693643545213E-2</v>
      </c>
    </row>
    <row r="6087" spans="6:8" x14ac:dyDescent="0.3">
      <c r="F6087" s="2">
        <v>6082</v>
      </c>
      <c r="G6087" s="12">
        <f ca="1"/>
        <v>152.0587650373628</v>
      </c>
      <c r="H6087" s="12">
        <f ca="1"/>
        <v>3.7409328752022783E-2</v>
      </c>
    </row>
    <row r="6088" spans="6:8" x14ac:dyDescent="0.3">
      <c r="F6088" s="2">
        <v>6083</v>
      </c>
      <c r="G6088" s="12">
        <f ca="1"/>
        <v>152.05979775381155</v>
      </c>
      <c r="H6088" s="12">
        <f ca="1"/>
        <v>3.74078225845631E-2</v>
      </c>
    </row>
    <row r="6089" spans="6:8" x14ac:dyDescent="0.3">
      <c r="F6089" s="2">
        <v>6084</v>
      </c>
      <c r="G6089" s="12">
        <f ca="1"/>
        <v>152.06055682479737</v>
      </c>
      <c r="H6089" s="12">
        <f ca="1"/>
        <v>3.7406715329300989E-2</v>
      </c>
    </row>
    <row r="6090" spans="6:8" x14ac:dyDescent="0.3">
      <c r="F6090" s="2">
        <v>6085</v>
      </c>
      <c r="G6090" s="12">
        <f ca="1"/>
        <v>152.07111944081802</v>
      </c>
      <c r="H6090" s="12">
        <f ca="1"/>
        <v>3.7391291268733126E-2</v>
      </c>
    </row>
    <row r="6091" spans="6:8" x14ac:dyDescent="0.3">
      <c r="F6091" s="2">
        <v>6086</v>
      </c>
      <c r="G6091" s="12">
        <f ca="1"/>
        <v>152.07194369063447</v>
      </c>
      <c r="H6091" s="12">
        <f ca="1"/>
        <v>3.7390086372119755E-2</v>
      </c>
    </row>
    <row r="6092" spans="6:8" x14ac:dyDescent="0.3">
      <c r="F6092" s="2">
        <v>6087</v>
      </c>
      <c r="G6092" s="12">
        <f ca="1"/>
        <v>152.07417415360976</v>
      </c>
      <c r="H6092" s="12">
        <f ca="1"/>
        <v>3.7386824926428239E-2</v>
      </c>
    </row>
    <row r="6093" spans="6:8" x14ac:dyDescent="0.3">
      <c r="F6093" s="2">
        <v>6088</v>
      </c>
      <c r="G6093" s="12">
        <f ca="1"/>
        <v>152.07497459629684</v>
      </c>
      <c r="H6093" s="12">
        <f ca="1"/>
        <v>3.7385654164610344E-2</v>
      </c>
    </row>
    <row r="6094" spans="6:8" x14ac:dyDescent="0.3">
      <c r="F6094" s="2">
        <v>6089</v>
      </c>
      <c r="G6094" s="12">
        <f ca="1"/>
        <v>152.07506312855568</v>
      </c>
      <c r="H6094" s="12">
        <f ca="1"/>
        <v>3.7385524662761425E-2</v>
      </c>
    </row>
    <row r="6095" spans="6:8" x14ac:dyDescent="0.3">
      <c r="F6095" s="2">
        <v>6090</v>
      </c>
      <c r="G6095" s="12">
        <f ca="1"/>
        <v>152.08048716228055</v>
      </c>
      <c r="H6095" s="12">
        <f ca="1"/>
        <v>3.7377586488992691E-2</v>
      </c>
    </row>
    <row r="6096" spans="6:8" x14ac:dyDescent="0.3">
      <c r="F6096" s="2">
        <v>6091</v>
      </c>
      <c r="G6096" s="12">
        <f ca="1"/>
        <v>152.08160926120041</v>
      </c>
      <c r="H6096" s="12">
        <f ca="1"/>
        <v>3.7375943272194803E-2</v>
      </c>
    </row>
    <row r="6097" spans="6:8" x14ac:dyDescent="0.3">
      <c r="F6097" s="2">
        <v>6092</v>
      </c>
      <c r="G6097" s="12">
        <f ca="1"/>
        <v>152.08204948969581</v>
      </c>
      <c r="H6097" s="12">
        <f ca="1"/>
        <v>3.7375298501653373E-2</v>
      </c>
    </row>
    <row r="6098" spans="6:8" x14ac:dyDescent="0.3">
      <c r="F6098" s="2">
        <v>6093</v>
      </c>
      <c r="G6098" s="12">
        <f ca="1"/>
        <v>152.08412750093109</v>
      </c>
      <c r="H6098" s="12">
        <f ca="1"/>
        <v>3.7372254275304301E-2</v>
      </c>
    </row>
    <row r="6099" spans="6:8" x14ac:dyDescent="0.3">
      <c r="F6099" s="2">
        <v>6094</v>
      </c>
      <c r="G6099" s="12">
        <f ca="1"/>
        <v>152.08460757746153</v>
      </c>
      <c r="H6099" s="12">
        <f ca="1"/>
        <v>3.7371550809310511E-2</v>
      </c>
    </row>
    <row r="6100" spans="6:8" x14ac:dyDescent="0.3">
      <c r="F6100" s="2">
        <v>6095</v>
      </c>
      <c r="G6100" s="12">
        <f ca="1"/>
        <v>152.09546430654524</v>
      </c>
      <c r="H6100" s="12">
        <f ca="1"/>
        <v>3.7355625421268204E-2</v>
      </c>
    </row>
    <row r="6101" spans="6:8" x14ac:dyDescent="0.3">
      <c r="F6101" s="2">
        <v>6096</v>
      </c>
      <c r="G6101" s="12">
        <f ca="1"/>
        <v>152.10145307832954</v>
      </c>
      <c r="H6101" s="12">
        <f ca="1"/>
        <v>3.7346826927899875E-2</v>
      </c>
    </row>
    <row r="6102" spans="6:8" x14ac:dyDescent="0.3">
      <c r="F6102" s="2">
        <v>6097</v>
      </c>
      <c r="G6102" s="12">
        <f ca="1"/>
        <v>152.10349647030122</v>
      </c>
      <c r="H6102" s="12">
        <f ca="1"/>
        <v>3.7343822612706537E-2</v>
      </c>
    </row>
    <row r="6103" spans="6:8" x14ac:dyDescent="0.3">
      <c r="F6103" s="2">
        <v>6098</v>
      </c>
      <c r="G6103" s="12">
        <f ca="1"/>
        <v>152.10464649017405</v>
      </c>
      <c r="H6103" s="12">
        <f ca="1"/>
        <v>3.7342131285865471E-2</v>
      </c>
    </row>
    <row r="6104" spans="6:8" x14ac:dyDescent="0.3">
      <c r="F6104" s="2">
        <v>6099</v>
      </c>
      <c r="G6104" s="12">
        <f ca="1"/>
        <v>152.10501542320432</v>
      </c>
      <c r="H6104" s="12">
        <f ca="1"/>
        <v>3.7341588622161484E-2</v>
      </c>
    </row>
    <row r="6105" spans="6:8" x14ac:dyDescent="0.3">
      <c r="F6105" s="2">
        <v>6100</v>
      </c>
      <c r="G6105" s="12">
        <f ca="1"/>
        <v>152.12174488082735</v>
      </c>
      <c r="H6105" s="12">
        <f ca="1"/>
        <v>3.7316942371790923E-2</v>
      </c>
    </row>
    <row r="6106" spans="6:8" x14ac:dyDescent="0.3">
      <c r="F6106" s="2">
        <v>6101</v>
      </c>
      <c r="G6106" s="12">
        <f ca="1"/>
        <v>152.12494073626701</v>
      </c>
      <c r="H6106" s="12">
        <f ca="1"/>
        <v>3.7312225512568901E-2</v>
      </c>
    </row>
    <row r="6107" spans="6:8" x14ac:dyDescent="0.3">
      <c r="F6107" s="2">
        <v>6102</v>
      </c>
      <c r="G6107" s="12">
        <f ca="1"/>
        <v>152.12504956166526</v>
      </c>
      <c r="H6107" s="12">
        <f ca="1"/>
        <v>3.7312064845118266E-2</v>
      </c>
    </row>
    <row r="6108" spans="6:8" x14ac:dyDescent="0.3">
      <c r="F6108" s="2">
        <v>6103</v>
      </c>
      <c r="G6108" s="12">
        <f ca="1"/>
        <v>152.12527250556485</v>
      </c>
      <c r="H6108" s="12">
        <f ca="1"/>
        <v>3.7311735685566297E-2</v>
      </c>
    </row>
    <row r="6109" spans="6:8" x14ac:dyDescent="0.3">
      <c r="F6109" s="2">
        <v>6104</v>
      </c>
      <c r="G6109" s="12">
        <f ca="1"/>
        <v>152.13033294229308</v>
      </c>
      <c r="H6109" s="12">
        <f ca="1"/>
        <v>3.7304260715472611E-2</v>
      </c>
    </row>
    <row r="6110" spans="6:8" x14ac:dyDescent="0.3">
      <c r="F6110" s="2">
        <v>6105</v>
      </c>
      <c r="G6110" s="12">
        <f ca="1"/>
        <v>152.13166971867818</v>
      </c>
      <c r="H6110" s="12">
        <f ca="1"/>
        <v>3.7302284951902555E-2</v>
      </c>
    </row>
    <row r="6111" spans="6:8" x14ac:dyDescent="0.3">
      <c r="F6111" s="2">
        <v>6106</v>
      </c>
      <c r="G6111" s="12">
        <f ca="1"/>
        <v>152.13221742614505</v>
      </c>
      <c r="H6111" s="12">
        <f ca="1"/>
        <v>3.7301475297179816E-2</v>
      </c>
    </row>
    <row r="6112" spans="6:8" x14ac:dyDescent="0.3">
      <c r="F6112" s="2">
        <v>6107</v>
      </c>
      <c r="G6112" s="12">
        <f ca="1"/>
        <v>152.1330872543291</v>
      </c>
      <c r="H6112" s="12">
        <f ca="1"/>
        <v>3.7300189296930381E-2</v>
      </c>
    </row>
    <row r="6113" spans="6:8" x14ac:dyDescent="0.3">
      <c r="F6113" s="2">
        <v>6108</v>
      </c>
      <c r="G6113" s="12">
        <f ca="1"/>
        <v>152.13452234933882</v>
      </c>
      <c r="H6113" s="12">
        <f ca="1"/>
        <v>3.729806712833568E-2</v>
      </c>
    </row>
    <row r="6114" spans="6:8" x14ac:dyDescent="0.3">
      <c r="F6114" s="2">
        <v>6109</v>
      </c>
      <c r="G6114" s="12">
        <f ca="1"/>
        <v>152.13495314945038</v>
      </c>
      <c r="H6114" s="12">
        <f ca="1"/>
        <v>3.7297429967308157E-2</v>
      </c>
    </row>
    <row r="6115" spans="6:8" x14ac:dyDescent="0.3">
      <c r="F6115" s="2">
        <v>6110</v>
      </c>
      <c r="G6115" s="12">
        <f ca="1"/>
        <v>152.13553853676245</v>
      </c>
      <c r="H6115" s="12">
        <f ca="1"/>
        <v>3.7296564088554668E-2</v>
      </c>
    </row>
    <row r="6116" spans="6:8" x14ac:dyDescent="0.3">
      <c r="F6116" s="2">
        <v>6111</v>
      </c>
      <c r="G6116" s="12">
        <f ca="1"/>
        <v>152.14440955517153</v>
      </c>
      <c r="H6116" s="12">
        <f ca="1"/>
        <v>3.7283431128251422E-2</v>
      </c>
    </row>
    <row r="6117" spans="6:8" x14ac:dyDescent="0.3">
      <c r="F6117" s="2">
        <v>6112</v>
      </c>
      <c r="G6117" s="12">
        <f ca="1"/>
        <v>152.14483890420138</v>
      </c>
      <c r="H6117" s="12">
        <f ca="1"/>
        <v>3.7282794965440569E-2</v>
      </c>
    </row>
    <row r="6118" spans="6:8" x14ac:dyDescent="0.3">
      <c r="F6118" s="2">
        <v>6113</v>
      </c>
      <c r="G6118" s="12">
        <f ca="1"/>
        <v>152.15609134817879</v>
      </c>
      <c r="H6118" s="12">
        <f ca="1"/>
        <v>3.7266104568665664E-2</v>
      </c>
    </row>
    <row r="6119" spans="6:8" x14ac:dyDescent="0.3">
      <c r="F6119" s="2">
        <v>6114</v>
      </c>
      <c r="G6119" s="12">
        <f ca="1"/>
        <v>152.15813779818478</v>
      </c>
      <c r="H6119" s="12">
        <f ca="1"/>
        <v>3.7263065462519437E-2</v>
      </c>
    </row>
    <row r="6120" spans="6:8" x14ac:dyDescent="0.3">
      <c r="F6120" s="2">
        <v>6115</v>
      </c>
      <c r="G6120" s="12">
        <f ca="1"/>
        <v>152.16263989777605</v>
      </c>
      <c r="H6120" s="12">
        <f ca="1"/>
        <v>3.7256375590737065E-2</v>
      </c>
    </row>
    <row r="6121" spans="6:8" x14ac:dyDescent="0.3">
      <c r="F6121" s="2">
        <v>6116</v>
      </c>
      <c r="G6121" s="12">
        <f ca="1"/>
        <v>152.16285807194336</v>
      </c>
      <c r="H6121" s="12">
        <f ca="1"/>
        <v>3.7256051257245765E-2</v>
      </c>
    </row>
    <row r="6122" spans="6:8" x14ac:dyDescent="0.3">
      <c r="F6122" s="2">
        <v>6117</v>
      </c>
      <c r="G6122" s="12">
        <f ca="1"/>
        <v>152.1662904782047</v>
      </c>
      <c r="H6122" s="12">
        <f ca="1"/>
        <v>3.7250947021748831E-2</v>
      </c>
    </row>
    <row r="6123" spans="6:8" x14ac:dyDescent="0.3">
      <c r="F6123" s="2">
        <v>6118</v>
      </c>
      <c r="G6123" s="12">
        <f ca="1"/>
        <v>152.16704771894226</v>
      </c>
      <c r="H6123" s="12">
        <f ca="1"/>
        <v>3.7249820523217556E-2</v>
      </c>
    </row>
    <row r="6124" spans="6:8" x14ac:dyDescent="0.3">
      <c r="F6124" s="2">
        <v>6119</v>
      </c>
      <c r="G6124" s="12">
        <f ca="1"/>
        <v>152.1678072127641</v>
      </c>
      <c r="H6124" s="12">
        <f ca="1"/>
        <v>3.7248690517930158E-2</v>
      </c>
    </row>
    <row r="6125" spans="6:8" x14ac:dyDescent="0.3">
      <c r="F6125" s="2">
        <v>6120</v>
      </c>
      <c r="G6125" s="12">
        <f ca="1"/>
        <v>152.16852543959777</v>
      </c>
      <c r="H6125" s="12">
        <f ca="1"/>
        <v>3.7247621768542245E-2</v>
      </c>
    </row>
    <row r="6126" spans="6:8" x14ac:dyDescent="0.3">
      <c r="F6126" s="2">
        <v>6121</v>
      </c>
      <c r="G6126" s="12">
        <f ca="1"/>
        <v>152.16907118249179</v>
      </c>
      <c r="H6126" s="12">
        <f ca="1"/>
        <v>3.7246809589163078E-2</v>
      </c>
    </row>
    <row r="6127" spans="6:8" x14ac:dyDescent="0.3">
      <c r="F6127" s="2">
        <v>6122</v>
      </c>
      <c r="G6127" s="12">
        <f ca="1"/>
        <v>152.18223243662408</v>
      </c>
      <c r="H6127" s="12">
        <f ca="1"/>
        <v>3.7227198651015418E-2</v>
      </c>
    </row>
    <row r="6128" spans="6:8" x14ac:dyDescent="0.3">
      <c r="F6128" s="2">
        <v>6123</v>
      </c>
      <c r="G6128" s="12">
        <f ca="1"/>
        <v>152.18233403765595</v>
      </c>
      <c r="H6128" s="12">
        <f ca="1"/>
        <v>3.7227047079372085E-2</v>
      </c>
    </row>
    <row r="6129" spans="6:8" x14ac:dyDescent="0.3">
      <c r="F6129" s="2">
        <v>6124</v>
      </c>
      <c r="G6129" s="12">
        <f ca="1"/>
        <v>152.19061801885721</v>
      </c>
      <c r="H6129" s="12">
        <f ca="1"/>
        <v>3.7214679458217027E-2</v>
      </c>
    </row>
    <row r="6130" spans="6:8" x14ac:dyDescent="0.3">
      <c r="F6130" s="2">
        <v>6125</v>
      </c>
      <c r="G6130" s="12">
        <f ca="1"/>
        <v>152.1913135800757</v>
      </c>
      <c r="H6130" s="12">
        <f ca="1"/>
        <v>3.7213640178706077E-2</v>
      </c>
    </row>
    <row r="6131" spans="6:8" x14ac:dyDescent="0.3">
      <c r="F6131" s="2">
        <v>6126</v>
      </c>
      <c r="G6131" s="12">
        <f ca="1"/>
        <v>152.1937479428467</v>
      </c>
      <c r="H6131" s="12">
        <f ca="1"/>
        <v>3.7210001831628016E-2</v>
      </c>
    </row>
    <row r="6132" spans="6:8" x14ac:dyDescent="0.3">
      <c r="F6132" s="2">
        <v>6127</v>
      </c>
      <c r="G6132" s="12">
        <f ca="1"/>
        <v>152.1946818126676</v>
      </c>
      <c r="H6132" s="12">
        <f ca="1"/>
        <v>3.7208605668398072E-2</v>
      </c>
    </row>
    <row r="6133" spans="6:8" x14ac:dyDescent="0.3">
      <c r="F6133" s="2">
        <v>6128</v>
      </c>
      <c r="G6133" s="12">
        <f ca="1"/>
        <v>152.197640284919</v>
      </c>
      <c r="H6133" s="12">
        <f ca="1"/>
        <v>3.7204181122933812E-2</v>
      </c>
    </row>
    <row r="6134" spans="6:8" x14ac:dyDescent="0.3">
      <c r="F6134" s="2">
        <v>6129</v>
      </c>
      <c r="G6134" s="12">
        <f ca="1"/>
        <v>152.20481524172644</v>
      </c>
      <c r="H6134" s="12">
        <f ca="1"/>
        <v>3.7193440886244183E-2</v>
      </c>
    </row>
    <row r="6135" spans="6:8" x14ac:dyDescent="0.3">
      <c r="F6135" s="2">
        <v>6130</v>
      </c>
      <c r="G6135" s="12">
        <f ca="1"/>
        <v>152.20546738013769</v>
      </c>
      <c r="H6135" s="12">
        <f ca="1"/>
        <v>3.7192464014024873E-2</v>
      </c>
    </row>
    <row r="6136" spans="6:8" x14ac:dyDescent="0.3">
      <c r="F6136" s="2">
        <v>6131</v>
      </c>
      <c r="G6136" s="12">
        <f ca="1"/>
        <v>152.20576543139299</v>
      </c>
      <c r="H6136" s="12">
        <f ca="1"/>
        <v>3.719201750963369E-2</v>
      </c>
    </row>
    <row r="6137" spans="6:8" x14ac:dyDescent="0.3">
      <c r="F6137" s="2">
        <v>6132</v>
      </c>
      <c r="G6137" s="12">
        <f ca="1"/>
        <v>152.20699359588389</v>
      </c>
      <c r="H6137" s="12">
        <f ca="1"/>
        <v>3.7190177371556769E-2</v>
      </c>
    </row>
    <row r="6138" spans="6:8" x14ac:dyDescent="0.3">
      <c r="F6138" s="2">
        <v>6133</v>
      </c>
      <c r="G6138" s="12">
        <f ca="1"/>
        <v>152.21946575545911</v>
      </c>
      <c r="H6138" s="12">
        <f ca="1"/>
        <v>3.71714677414774E-2</v>
      </c>
    </row>
    <row r="6139" spans="6:8" x14ac:dyDescent="0.3">
      <c r="F6139" s="2">
        <v>6134</v>
      </c>
      <c r="G6139" s="12">
        <f ca="1"/>
        <v>152.22247272757531</v>
      </c>
      <c r="H6139" s="12">
        <f ca="1"/>
        <v>3.7166950742582611E-2</v>
      </c>
    </row>
    <row r="6140" spans="6:8" x14ac:dyDescent="0.3">
      <c r="F6140" s="2">
        <v>6135</v>
      </c>
      <c r="G6140" s="12">
        <f ca="1"/>
        <v>152.228569347323</v>
      </c>
      <c r="H6140" s="12">
        <f ca="1"/>
        <v>3.7157785162194194E-2</v>
      </c>
    </row>
    <row r="6141" spans="6:8" x14ac:dyDescent="0.3">
      <c r="F6141" s="2">
        <v>6136</v>
      </c>
      <c r="G6141" s="12">
        <f ca="1"/>
        <v>152.22993351221265</v>
      </c>
      <c r="H6141" s="12">
        <f ca="1"/>
        <v>3.7155732939900168E-2</v>
      </c>
    </row>
    <row r="6142" spans="6:8" x14ac:dyDescent="0.3">
      <c r="F6142" s="2">
        <v>6137</v>
      </c>
      <c r="G6142" s="12">
        <f ca="1"/>
        <v>152.23278502185048</v>
      </c>
      <c r="H6142" s="12">
        <f ca="1"/>
        <v>3.7151441587579388E-2</v>
      </c>
    </row>
    <row r="6143" spans="6:8" x14ac:dyDescent="0.3">
      <c r="F6143" s="2">
        <v>6138</v>
      </c>
      <c r="G6143" s="12">
        <f ca="1"/>
        <v>152.23426873631007</v>
      </c>
      <c r="H6143" s="12">
        <f ca="1"/>
        <v>3.7149207830625287E-2</v>
      </c>
    </row>
    <row r="6144" spans="6:8" x14ac:dyDescent="0.3">
      <c r="F6144" s="2">
        <v>6139</v>
      </c>
      <c r="G6144" s="12">
        <f ca="1"/>
        <v>152.23621911431104</v>
      </c>
      <c r="H6144" s="12">
        <f ca="1"/>
        <v>3.7146270613967636E-2</v>
      </c>
    </row>
    <row r="6145" spans="6:8" x14ac:dyDescent="0.3">
      <c r="F6145" s="2">
        <v>6140</v>
      </c>
      <c r="G6145" s="12">
        <f ca="1"/>
        <v>152.24098858029618</v>
      </c>
      <c r="H6145" s="12">
        <f ca="1"/>
        <v>3.7139083670554809E-2</v>
      </c>
    </row>
    <row r="6146" spans="6:8" x14ac:dyDescent="0.3">
      <c r="F6146" s="2">
        <v>6141</v>
      </c>
      <c r="G6146" s="12">
        <f ca="1"/>
        <v>152.24543138935928</v>
      </c>
      <c r="H6146" s="12">
        <f ca="1"/>
        <v>3.7132383523606656E-2</v>
      </c>
    </row>
    <row r="6147" spans="6:8" x14ac:dyDescent="0.3">
      <c r="F6147" s="2">
        <v>6142</v>
      </c>
      <c r="G6147" s="12">
        <f ca="1"/>
        <v>152.24580864636516</v>
      </c>
      <c r="H6147" s="12">
        <f ca="1"/>
        <v>3.7131814345676917E-2</v>
      </c>
    </row>
    <row r="6148" spans="6:8" x14ac:dyDescent="0.3">
      <c r="F6148" s="2">
        <v>6143</v>
      </c>
      <c r="G6148" s="12">
        <f ca="1"/>
        <v>152.24823347643638</v>
      </c>
      <c r="H6148" s="12">
        <f ca="1"/>
        <v>3.7128155037689299E-2</v>
      </c>
    </row>
    <row r="6149" spans="6:8" x14ac:dyDescent="0.3">
      <c r="F6149" s="2">
        <v>6144</v>
      </c>
      <c r="G6149" s="12">
        <f ca="1"/>
        <v>152.24848480503047</v>
      </c>
      <c r="H6149" s="12">
        <f ca="1"/>
        <v>3.7127775668878114E-2</v>
      </c>
    </row>
    <row r="6150" spans="6:8" x14ac:dyDescent="0.3">
      <c r="F6150" s="2">
        <v>6145</v>
      </c>
      <c r="G6150" s="12">
        <f ca="1"/>
        <v>152.25770263390919</v>
      </c>
      <c r="H6150" s="12">
        <f ca="1"/>
        <v>3.711385022488347E-2</v>
      </c>
    </row>
    <row r="6151" spans="6:8" x14ac:dyDescent="0.3">
      <c r="F6151" s="2">
        <v>6146</v>
      </c>
      <c r="G6151" s="12">
        <f ca="1"/>
        <v>152.25796083984662</v>
      </c>
      <c r="H6151" s="12">
        <f ca="1"/>
        <v>3.7113459827350898E-2</v>
      </c>
    </row>
    <row r="6152" spans="6:8" x14ac:dyDescent="0.3">
      <c r="F6152" s="2">
        <v>6147</v>
      </c>
      <c r="G6152" s="12">
        <f ca="1"/>
        <v>152.25976706068377</v>
      </c>
      <c r="H6152" s="12">
        <f ca="1"/>
        <v>3.7110728397100209E-2</v>
      </c>
    </row>
    <row r="6153" spans="6:8" x14ac:dyDescent="0.3">
      <c r="F6153" s="2">
        <v>6148</v>
      </c>
      <c r="G6153" s="12">
        <f ca="1"/>
        <v>152.2600482229108</v>
      </c>
      <c r="H6153" s="12">
        <f ca="1"/>
        <v>3.7110303136140756E-2</v>
      </c>
    </row>
    <row r="6154" spans="6:8" x14ac:dyDescent="0.3">
      <c r="F6154" s="2">
        <v>6149</v>
      </c>
      <c r="G6154" s="12">
        <f ca="1"/>
        <v>152.2607863524396</v>
      </c>
      <c r="H6154" s="12">
        <f ca="1"/>
        <v>3.7109186607629505E-2</v>
      </c>
    </row>
    <row r="6155" spans="6:8" x14ac:dyDescent="0.3">
      <c r="F6155" s="2">
        <v>6150</v>
      </c>
      <c r="G6155" s="12">
        <f ca="1"/>
        <v>152.26701611497697</v>
      </c>
      <c r="H6155" s="12">
        <f ca="1"/>
        <v>3.7099757446500847E-2</v>
      </c>
    </row>
    <row r="6156" spans="6:8" x14ac:dyDescent="0.3">
      <c r="F6156" s="2">
        <v>6151</v>
      </c>
      <c r="G6156" s="12">
        <f ca="1"/>
        <v>152.27874832525984</v>
      </c>
      <c r="H6156" s="12">
        <f ca="1"/>
        <v>3.708197214432675E-2</v>
      </c>
    </row>
    <row r="6157" spans="6:8" x14ac:dyDescent="0.3">
      <c r="F6157" s="2">
        <v>6152</v>
      </c>
      <c r="G6157" s="12">
        <f ca="1"/>
        <v>152.27901333632744</v>
      </c>
      <c r="H6157" s="12">
        <f ca="1"/>
        <v>3.7081569984769754E-2</v>
      </c>
    </row>
    <row r="6158" spans="6:8" x14ac:dyDescent="0.3">
      <c r="F6158" s="2">
        <v>6153</v>
      </c>
      <c r="G6158" s="12">
        <f ca="1"/>
        <v>152.28751011614665</v>
      </c>
      <c r="H6158" s="12">
        <f ca="1"/>
        <v>3.706866614875419E-2</v>
      </c>
    </row>
    <row r="6159" spans="6:8" x14ac:dyDescent="0.3">
      <c r="F6159" s="2">
        <v>6154</v>
      </c>
      <c r="G6159" s="12">
        <f ca="1"/>
        <v>152.29129104843224</v>
      </c>
      <c r="H6159" s="12">
        <f ca="1"/>
        <v>3.7062918037976532E-2</v>
      </c>
    </row>
    <row r="6160" spans="6:8" x14ac:dyDescent="0.3">
      <c r="F6160" s="2">
        <v>6155</v>
      </c>
      <c r="G6160" s="12">
        <f ca="1"/>
        <v>152.29173314203311</v>
      </c>
      <c r="H6160" s="12">
        <f ca="1"/>
        <v>3.7062245682350135E-2</v>
      </c>
    </row>
    <row r="6161" spans="6:8" x14ac:dyDescent="0.3">
      <c r="F6161" s="2">
        <v>6156</v>
      </c>
      <c r="G6161" s="12">
        <f ca="1"/>
        <v>152.29244200883784</v>
      </c>
      <c r="H6161" s="12">
        <f ca="1"/>
        <v>3.706116749892284E-2</v>
      </c>
    </row>
    <row r="6162" spans="6:8" x14ac:dyDescent="0.3">
      <c r="F6162" s="2">
        <v>6157</v>
      </c>
      <c r="G6162" s="12">
        <f ca="1"/>
        <v>152.29367900126127</v>
      </c>
      <c r="H6162" s="12">
        <f ca="1"/>
        <v>3.7059285722324496E-2</v>
      </c>
    </row>
    <row r="6163" spans="6:8" x14ac:dyDescent="0.3">
      <c r="F6163" s="2">
        <v>6158</v>
      </c>
      <c r="G6163" s="12">
        <f ca="1"/>
        <v>152.2943870103901</v>
      </c>
      <c r="H6163" s="12">
        <f ca="1"/>
        <v>3.7058208481420558E-2</v>
      </c>
    </row>
    <row r="6164" spans="6:8" x14ac:dyDescent="0.3">
      <c r="F6164" s="2">
        <v>6159</v>
      </c>
      <c r="G6164" s="12">
        <f ca="1"/>
        <v>152.30217154273242</v>
      </c>
      <c r="H6164" s="12">
        <f ca="1"/>
        <v>3.7046355578970194E-2</v>
      </c>
    </row>
    <row r="6165" spans="6:8" x14ac:dyDescent="0.3">
      <c r="F6165" s="2">
        <v>6160</v>
      </c>
      <c r="G6165" s="12">
        <f ca="1"/>
        <v>152.30407243788829</v>
      </c>
      <c r="H6165" s="12">
        <f ca="1"/>
        <v>3.7043458817574954E-2</v>
      </c>
    </row>
    <row r="6166" spans="6:8" x14ac:dyDescent="0.3">
      <c r="F6166" s="2">
        <v>6161</v>
      </c>
      <c r="G6166" s="12">
        <f ca="1"/>
        <v>152.30819975247323</v>
      </c>
      <c r="H6166" s="12">
        <f ca="1"/>
        <v>3.7037165968356336E-2</v>
      </c>
    </row>
    <row r="6167" spans="6:8" x14ac:dyDescent="0.3">
      <c r="F6167" s="2">
        <v>6162</v>
      </c>
      <c r="G6167" s="12">
        <f ca="1"/>
        <v>152.30945471144878</v>
      </c>
      <c r="H6167" s="12">
        <f ca="1"/>
        <v>3.7035251667671465E-2</v>
      </c>
    </row>
    <row r="6168" spans="6:8" x14ac:dyDescent="0.3">
      <c r="F6168" s="2">
        <v>6163</v>
      </c>
      <c r="G6168" s="12">
        <f ca="1"/>
        <v>152.31065409669114</v>
      </c>
      <c r="H6168" s="12">
        <f ca="1"/>
        <v>3.7033421752928682E-2</v>
      </c>
    </row>
    <row r="6169" spans="6:8" x14ac:dyDescent="0.3">
      <c r="F6169" s="2">
        <v>6164</v>
      </c>
      <c r="G6169" s="12">
        <f ca="1"/>
        <v>152.31356869873389</v>
      </c>
      <c r="H6169" s="12">
        <f ca="1"/>
        <v>3.7028973343557613E-2</v>
      </c>
    </row>
    <row r="6170" spans="6:8" x14ac:dyDescent="0.3">
      <c r="F6170" s="2">
        <v>6165</v>
      </c>
      <c r="G6170" s="12">
        <f ca="1"/>
        <v>152.31461419680608</v>
      </c>
      <c r="H6170" s="12">
        <f ca="1"/>
        <v>3.702737711083233E-2</v>
      </c>
    </row>
    <row r="6171" spans="6:8" x14ac:dyDescent="0.3">
      <c r="F6171" s="2">
        <v>6166</v>
      </c>
      <c r="G6171" s="12">
        <f ca="1"/>
        <v>152.31726809276768</v>
      </c>
      <c r="H6171" s="12">
        <f ca="1"/>
        <v>3.7023323943381044E-2</v>
      </c>
    </row>
    <row r="6172" spans="6:8" x14ac:dyDescent="0.3">
      <c r="F6172" s="2">
        <v>6167</v>
      </c>
      <c r="G6172" s="12">
        <f ca="1"/>
        <v>152.32090076714701</v>
      </c>
      <c r="H6172" s="12">
        <f ca="1"/>
        <v>3.7017772947829548E-2</v>
      </c>
    </row>
    <row r="6173" spans="6:8" x14ac:dyDescent="0.3">
      <c r="F6173" s="2">
        <v>6168</v>
      </c>
      <c r="G6173" s="12">
        <f ca="1"/>
        <v>152.32518171093631</v>
      </c>
      <c r="H6173" s="12">
        <f ca="1"/>
        <v>3.7011226920537113E-2</v>
      </c>
    </row>
    <row r="6174" spans="6:8" x14ac:dyDescent="0.3">
      <c r="F6174" s="2">
        <v>6169</v>
      </c>
      <c r="G6174" s="12">
        <f ca="1"/>
        <v>152.32967093419091</v>
      </c>
      <c r="H6174" s="12">
        <f ca="1"/>
        <v>3.70043572693287E-2</v>
      </c>
    </row>
    <row r="6175" spans="6:8" x14ac:dyDescent="0.3">
      <c r="F6175" s="2">
        <v>6170</v>
      </c>
      <c r="G6175" s="12">
        <f ca="1"/>
        <v>152.33191680669876</v>
      </c>
      <c r="H6175" s="12">
        <f ca="1"/>
        <v>3.7000918540113906E-2</v>
      </c>
    </row>
    <row r="6176" spans="6:8" x14ac:dyDescent="0.3">
      <c r="F6176" s="2">
        <v>6171</v>
      </c>
      <c r="G6176" s="12">
        <f ca="1"/>
        <v>152.33197910949332</v>
      </c>
      <c r="H6176" s="12">
        <f ca="1"/>
        <v>3.7000823127497161E-2</v>
      </c>
    </row>
    <row r="6177" spans="6:8" x14ac:dyDescent="0.3">
      <c r="F6177" s="2">
        <v>6172</v>
      </c>
      <c r="G6177" s="12">
        <f ca="1"/>
        <v>152.33481743717994</v>
      </c>
      <c r="H6177" s="12">
        <f ca="1"/>
        <v>3.6996475342350933E-2</v>
      </c>
    </row>
    <row r="6178" spans="6:8" x14ac:dyDescent="0.3">
      <c r="F6178" s="2">
        <v>6173</v>
      </c>
      <c r="G6178" s="12">
        <f ca="1"/>
        <v>152.33514108963882</v>
      </c>
      <c r="H6178" s="12">
        <f ca="1"/>
        <v>3.699597943411255E-2</v>
      </c>
    </row>
    <row r="6179" spans="6:8" x14ac:dyDescent="0.3">
      <c r="F6179" s="2">
        <v>6174</v>
      </c>
      <c r="G6179" s="12">
        <f ca="1"/>
        <v>152.33568800070259</v>
      </c>
      <c r="H6179" s="12">
        <f ca="1"/>
        <v>3.6995141381497683E-2</v>
      </c>
    </row>
    <row r="6180" spans="6:8" x14ac:dyDescent="0.3">
      <c r="F6180" s="2">
        <v>6175</v>
      </c>
      <c r="G6180" s="12">
        <f ca="1"/>
        <v>152.33780625334597</v>
      </c>
      <c r="H6180" s="12">
        <f ca="1"/>
        <v>3.6991894766669059E-2</v>
      </c>
    </row>
    <row r="6181" spans="6:8" x14ac:dyDescent="0.3">
      <c r="F6181" s="2">
        <v>6176</v>
      </c>
      <c r="G6181" s="12">
        <f ca="1"/>
        <v>152.33816525038287</v>
      </c>
      <c r="H6181" s="12">
        <f ca="1"/>
        <v>3.6991344421281255E-2</v>
      </c>
    </row>
    <row r="6182" spans="6:8" x14ac:dyDescent="0.3">
      <c r="F6182" s="2">
        <v>6177</v>
      </c>
      <c r="G6182" s="12">
        <f ca="1"/>
        <v>152.33932122859306</v>
      </c>
      <c r="H6182" s="12">
        <f ca="1"/>
        <v>3.6989572069103444E-2</v>
      </c>
    </row>
    <row r="6183" spans="6:8" x14ac:dyDescent="0.3">
      <c r="F6183" s="2">
        <v>6178</v>
      </c>
      <c r="G6183" s="12">
        <f ca="1"/>
        <v>152.33971583563471</v>
      </c>
      <c r="H6183" s="12">
        <f ca="1"/>
        <v>3.6988966975706063E-2</v>
      </c>
    </row>
    <row r="6184" spans="6:8" x14ac:dyDescent="0.3">
      <c r="F6184" s="2">
        <v>6179</v>
      </c>
      <c r="G6184" s="12">
        <f ca="1"/>
        <v>152.34010196036405</v>
      </c>
      <c r="H6184" s="12">
        <f ca="1"/>
        <v>3.6988374849887339E-2</v>
      </c>
    </row>
    <row r="6185" spans="6:8" x14ac:dyDescent="0.3">
      <c r="F6185" s="2">
        <v>6180</v>
      </c>
      <c r="G6185" s="12">
        <f ca="1"/>
        <v>152.35208717956323</v>
      </c>
      <c r="H6185" s="12">
        <f ca="1"/>
        <v>3.6969976110574364E-2</v>
      </c>
    </row>
    <row r="6186" spans="6:8" x14ac:dyDescent="0.3">
      <c r="F6186" s="2">
        <v>6181</v>
      </c>
      <c r="G6186" s="12">
        <f ca="1"/>
        <v>152.35929187487665</v>
      </c>
      <c r="H6186" s="12">
        <f ca="1"/>
        <v>3.6958898075346309E-2</v>
      </c>
    </row>
    <row r="6187" spans="6:8" x14ac:dyDescent="0.3">
      <c r="F6187" s="2">
        <v>6182</v>
      </c>
      <c r="G6187" s="12">
        <f ca="1"/>
        <v>152.36340328923887</v>
      </c>
      <c r="H6187" s="12">
        <f ca="1"/>
        <v>3.6952570272077809E-2</v>
      </c>
    </row>
    <row r="6188" spans="6:8" x14ac:dyDescent="0.3">
      <c r="F6188" s="2">
        <v>6183</v>
      </c>
      <c r="G6188" s="12">
        <f ca="1"/>
        <v>152.36766186624064</v>
      </c>
      <c r="H6188" s="12">
        <f ca="1"/>
        <v>3.6946011352274641E-2</v>
      </c>
    </row>
    <row r="6189" spans="6:8" x14ac:dyDescent="0.3">
      <c r="F6189" s="2">
        <v>6184</v>
      </c>
      <c r="G6189" s="12">
        <f ca="1"/>
        <v>152.37619743026568</v>
      </c>
      <c r="H6189" s="12">
        <f ca="1"/>
        <v>3.6932851015407643E-2</v>
      </c>
    </row>
    <row r="6190" spans="6:8" x14ac:dyDescent="0.3">
      <c r="F6190" s="2">
        <v>6185</v>
      </c>
      <c r="G6190" s="12">
        <f ca="1"/>
        <v>152.38199281815685</v>
      </c>
      <c r="H6190" s="12">
        <f ca="1"/>
        <v>3.692390480464082E-2</v>
      </c>
    </row>
    <row r="6191" spans="6:8" x14ac:dyDescent="0.3">
      <c r="F6191" s="2">
        <v>6186</v>
      </c>
      <c r="G6191" s="12">
        <f ca="1"/>
        <v>152.38375219697008</v>
      </c>
      <c r="H6191" s="12">
        <f ca="1"/>
        <v>3.6921187173381664E-2</v>
      </c>
    </row>
    <row r="6192" spans="6:8" x14ac:dyDescent="0.3">
      <c r="F6192" s="2">
        <v>6187</v>
      </c>
      <c r="G6192" s="12">
        <f ca="1"/>
        <v>152.38480913898277</v>
      </c>
      <c r="H6192" s="12">
        <f ca="1"/>
        <v>3.6919554179408925E-2</v>
      </c>
    </row>
    <row r="6193" spans="6:8" x14ac:dyDescent="0.3">
      <c r="F6193" s="2">
        <v>6188</v>
      </c>
      <c r="G6193" s="12">
        <f ca="1"/>
        <v>152.38582248326895</v>
      </c>
      <c r="H6193" s="12">
        <f ca="1"/>
        <v>3.6917988273822679E-2</v>
      </c>
    </row>
    <row r="6194" spans="6:8" x14ac:dyDescent="0.3">
      <c r="F6194" s="2">
        <v>6189</v>
      </c>
      <c r="G6194" s="12">
        <f ca="1"/>
        <v>152.389068594957</v>
      </c>
      <c r="H6194" s="12">
        <f ca="1"/>
        <v>3.6912970321988196E-2</v>
      </c>
    </row>
    <row r="6195" spans="6:8" x14ac:dyDescent="0.3">
      <c r="F6195" s="2">
        <v>6190</v>
      </c>
      <c r="G6195" s="12">
        <f ca="1"/>
        <v>152.39239694624172</v>
      </c>
      <c r="H6195" s="12">
        <f ca="1"/>
        <v>3.6907822418445146E-2</v>
      </c>
    </row>
    <row r="6196" spans="6:8" x14ac:dyDescent="0.3">
      <c r="F6196" s="2">
        <v>6191</v>
      </c>
      <c r="G6196" s="12">
        <f ca="1"/>
        <v>152.40009796399832</v>
      </c>
      <c r="H6196" s="12">
        <f ca="1"/>
        <v>3.6895900439902027E-2</v>
      </c>
    </row>
    <row r="6197" spans="6:8" x14ac:dyDescent="0.3">
      <c r="F6197" s="2">
        <v>6192</v>
      </c>
      <c r="G6197" s="12">
        <f ca="1"/>
        <v>152.40315182092863</v>
      </c>
      <c r="H6197" s="12">
        <f ca="1"/>
        <v>3.6891168521705667E-2</v>
      </c>
    </row>
    <row r="6198" spans="6:8" x14ac:dyDescent="0.3">
      <c r="F6198" s="2">
        <v>6193</v>
      </c>
      <c r="G6198" s="12">
        <f ca="1"/>
        <v>152.40444799350195</v>
      </c>
      <c r="H6198" s="12">
        <f ca="1"/>
        <v>3.6889159390887619E-2</v>
      </c>
    </row>
    <row r="6199" spans="6:8" x14ac:dyDescent="0.3">
      <c r="F6199" s="2">
        <v>6194</v>
      </c>
      <c r="G6199" s="12">
        <f ca="1"/>
        <v>152.40478547254207</v>
      </c>
      <c r="H6199" s="12">
        <f ca="1"/>
        <v>3.6888636210971493E-2</v>
      </c>
    </row>
    <row r="6200" spans="6:8" x14ac:dyDescent="0.3">
      <c r="F6200" s="2">
        <v>6195</v>
      </c>
      <c r="G6200" s="12">
        <f ca="1"/>
        <v>152.40649061440956</v>
      </c>
      <c r="H6200" s="12">
        <f ca="1"/>
        <v>3.6885992351554514E-2</v>
      </c>
    </row>
    <row r="6201" spans="6:8" x14ac:dyDescent="0.3">
      <c r="F6201" s="2">
        <v>6196</v>
      </c>
      <c r="G6201" s="12">
        <f ca="1"/>
        <v>152.41241395451175</v>
      </c>
      <c r="H6201" s="12">
        <f ca="1"/>
        <v>3.6876802276474746E-2</v>
      </c>
    </row>
    <row r="6202" spans="6:8" x14ac:dyDescent="0.3">
      <c r="F6202" s="2">
        <v>6197</v>
      </c>
      <c r="G6202" s="12">
        <f ca="1"/>
        <v>152.41243521014871</v>
      </c>
      <c r="H6202" s="12">
        <f ca="1"/>
        <v>3.6876769282074888E-2</v>
      </c>
    </row>
    <row r="6203" spans="6:8" x14ac:dyDescent="0.3">
      <c r="F6203" s="2">
        <v>6198</v>
      </c>
      <c r="G6203" s="12">
        <f ca="1"/>
        <v>152.41400843449327</v>
      </c>
      <c r="H6203" s="12">
        <f ca="1"/>
        <v>3.6874326897510461E-2</v>
      </c>
    </row>
    <row r="6204" spans="6:8" x14ac:dyDescent="0.3">
      <c r="F6204" s="2">
        <v>6199</v>
      </c>
      <c r="G6204" s="12">
        <f ca="1"/>
        <v>152.41917385728178</v>
      </c>
      <c r="H6204" s="12">
        <f ca="1"/>
        <v>3.6866303262850425E-2</v>
      </c>
    </row>
    <row r="6205" spans="6:8" x14ac:dyDescent="0.3">
      <c r="F6205" s="2">
        <v>6200</v>
      </c>
      <c r="G6205" s="12">
        <f ca="1"/>
        <v>152.42153503111496</v>
      </c>
      <c r="H6205" s="12">
        <f ca="1"/>
        <v>3.6862633288066278E-2</v>
      </c>
    </row>
    <row r="6206" spans="6:8" x14ac:dyDescent="0.3">
      <c r="F6206" s="2">
        <v>6201</v>
      </c>
      <c r="G6206" s="12">
        <f ca="1"/>
        <v>152.42815106639128</v>
      </c>
      <c r="H6206" s="12">
        <f ca="1"/>
        <v>3.6852342366457527E-2</v>
      </c>
    </row>
    <row r="6207" spans="6:8" x14ac:dyDescent="0.3">
      <c r="F6207" s="2">
        <v>6202</v>
      </c>
      <c r="G6207" s="12">
        <f ca="1"/>
        <v>152.42859168143619</v>
      </c>
      <c r="H6207" s="12">
        <f ca="1"/>
        <v>3.6851656612929592E-2</v>
      </c>
    </row>
    <row r="6208" spans="6:8" x14ac:dyDescent="0.3">
      <c r="F6208" s="2">
        <v>6203</v>
      </c>
      <c r="G6208" s="12">
        <f ca="1"/>
        <v>152.43655438824561</v>
      </c>
      <c r="H6208" s="12">
        <f ca="1"/>
        <v>3.6839255251043597E-2</v>
      </c>
    </row>
    <row r="6209" spans="6:8" x14ac:dyDescent="0.3">
      <c r="F6209" s="2">
        <v>6204</v>
      </c>
      <c r="G6209" s="12">
        <f ca="1"/>
        <v>152.44008020023247</v>
      </c>
      <c r="H6209" s="12">
        <f ca="1"/>
        <v>3.6833758865436675E-2</v>
      </c>
    </row>
    <row r="6210" spans="6:8" x14ac:dyDescent="0.3">
      <c r="F6210" s="2">
        <v>6205</v>
      </c>
      <c r="G6210" s="12">
        <f ca="1"/>
        <v>152.44271504192082</v>
      </c>
      <c r="H6210" s="12">
        <f ca="1"/>
        <v>3.682964933936482E-2</v>
      </c>
    </row>
    <row r="6211" spans="6:8" x14ac:dyDescent="0.3">
      <c r="F6211" s="2">
        <v>6206</v>
      </c>
      <c r="G6211" s="12">
        <f ca="1"/>
        <v>152.44405110274585</v>
      </c>
      <c r="H6211" s="12">
        <f ca="1"/>
        <v>3.6827564826480259E-2</v>
      </c>
    </row>
    <row r="6212" spans="6:8" x14ac:dyDescent="0.3">
      <c r="F6212" s="2">
        <v>6207</v>
      </c>
      <c r="G6212" s="12">
        <f ca="1"/>
        <v>152.44426035253107</v>
      </c>
      <c r="H6212" s="12">
        <f ca="1"/>
        <v>3.6827238315137442E-2</v>
      </c>
    </row>
    <row r="6213" spans="6:8" x14ac:dyDescent="0.3">
      <c r="F6213" s="2">
        <v>6208</v>
      </c>
      <c r="G6213" s="12">
        <f ca="1"/>
        <v>152.44626699377875</v>
      </c>
      <c r="H6213" s="12">
        <f ca="1"/>
        <v>3.6824106604135466E-2</v>
      </c>
    </row>
    <row r="6214" spans="6:8" x14ac:dyDescent="0.3">
      <c r="F6214" s="2">
        <v>6209</v>
      </c>
      <c r="G6214" s="12">
        <f ca="1"/>
        <v>152.44757322462402</v>
      </c>
      <c r="H6214" s="12">
        <f ca="1"/>
        <v>3.6822067452740623E-2</v>
      </c>
    </row>
    <row r="6215" spans="6:8" x14ac:dyDescent="0.3">
      <c r="F6215" s="2">
        <v>6210</v>
      </c>
      <c r="G6215" s="12">
        <f ca="1"/>
        <v>152.45186652440844</v>
      </c>
      <c r="H6215" s="12">
        <f ca="1"/>
        <v>3.6815362135369172E-2</v>
      </c>
    </row>
    <row r="6216" spans="6:8" x14ac:dyDescent="0.3">
      <c r="F6216" s="2">
        <v>6211</v>
      </c>
      <c r="G6216" s="12">
        <f ca="1"/>
        <v>152.45439907213478</v>
      </c>
      <c r="H6216" s="12">
        <f ca="1"/>
        <v>3.6811404574624569E-2</v>
      </c>
    </row>
    <row r="6217" spans="6:8" x14ac:dyDescent="0.3">
      <c r="F6217" s="2">
        <v>6212</v>
      </c>
      <c r="G6217" s="12">
        <f ca="1"/>
        <v>152.4552077977234</v>
      </c>
      <c r="H6217" s="12">
        <f ca="1"/>
        <v>3.681014045142271E-2</v>
      </c>
    </row>
    <row r="6218" spans="6:8" x14ac:dyDescent="0.3">
      <c r="F6218" s="2">
        <v>6213</v>
      </c>
      <c r="G6218" s="12">
        <f ca="1"/>
        <v>152.45773233944456</v>
      </c>
      <c r="H6218" s="12">
        <f ca="1"/>
        <v>3.6806193255569997E-2</v>
      </c>
    </row>
    <row r="6219" spans="6:8" x14ac:dyDescent="0.3">
      <c r="F6219" s="2">
        <v>6214</v>
      </c>
      <c r="G6219" s="12">
        <f ca="1"/>
        <v>152.46031325610116</v>
      </c>
      <c r="H6219" s="12">
        <f ca="1"/>
        <v>3.6802156238702831E-2</v>
      </c>
    </row>
    <row r="6220" spans="6:8" x14ac:dyDescent="0.3">
      <c r="F6220" s="2">
        <v>6215</v>
      </c>
      <c r="G6220" s="12">
        <f ca="1"/>
        <v>152.46046268092584</v>
      </c>
      <c r="H6220" s="12">
        <f ca="1"/>
        <v>3.6801922459549059E-2</v>
      </c>
    </row>
    <row r="6221" spans="6:8" x14ac:dyDescent="0.3">
      <c r="F6221" s="2">
        <v>6216</v>
      </c>
      <c r="G6221" s="12">
        <f ca="1"/>
        <v>152.46311312842701</v>
      </c>
      <c r="H6221" s="12">
        <f ca="1"/>
        <v>3.6797774819339393E-2</v>
      </c>
    </row>
    <row r="6222" spans="6:8" x14ac:dyDescent="0.3">
      <c r="F6222" s="2">
        <v>6217</v>
      </c>
      <c r="G6222" s="12">
        <f ca="1"/>
        <v>152.46499962826326</v>
      </c>
      <c r="H6222" s="12">
        <f ca="1"/>
        <v>3.6794821579557435E-2</v>
      </c>
    </row>
    <row r="6223" spans="6:8" x14ac:dyDescent="0.3">
      <c r="F6223" s="2">
        <v>6218</v>
      </c>
      <c r="G6223" s="12">
        <f ca="1"/>
        <v>152.46696629262675</v>
      </c>
      <c r="H6223" s="12">
        <f ca="1"/>
        <v>3.6791741882304614E-2</v>
      </c>
    </row>
    <row r="6224" spans="6:8" x14ac:dyDescent="0.3">
      <c r="F6224" s="2">
        <v>6219</v>
      </c>
      <c r="G6224" s="12">
        <f ca="1"/>
        <v>152.47015603797769</v>
      </c>
      <c r="H6224" s="12">
        <f ca="1"/>
        <v>3.6786744812419912E-2</v>
      </c>
    </row>
    <row r="6225" spans="6:8" x14ac:dyDescent="0.3">
      <c r="F6225" s="2">
        <v>6220</v>
      </c>
      <c r="G6225" s="12">
        <f ca="1"/>
        <v>152.47153966712185</v>
      </c>
      <c r="H6225" s="12">
        <f ca="1"/>
        <v>3.6784576409049384E-2</v>
      </c>
    </row>
    <row r="6226" spans="6:8" x14ac:dyDescent="0.3">
      <c r="F6226" s="2">
        <v>6221</v>
      </c>
      <c r="G6226" s="12">
        <f ca="1"/>
        <v>152.47634222813647</v>
      </c>
      <c r="H6226" s="12">
        <f ca="1"/>
        <v>3.677704613537524E-2</v>
      </c>
    </row>
    <row r="6227" spans="6:8" x14ac:dyDescent="0.3">
      <c r="F6227" s="2">
        <v>6222</v>
      </c>
      <c r="G6227" s="12">
        <f ca="1"/>
        <v>152.47732183001628</v>
      </c>
      <c r="H6227" s="12">
        <f ca="1"/>
        <v>3.6775509430122449E-2</v>
      </c>
    </row>
    <row r="6228" spans="6:8" x14ac:dyDescent="0.3">
      <c r="F6228" s="2">
        <v>6223</v>
      </c>
      <c r="G6228" s="12">
        <f ca="1"/>
        <v>152.47958225043442</v>
      </c>
      <c r="H6228" s="12">
        <f ca="1"/>
        <v>3.6771962571397976E-2</v>
      </c>
    </row>
    <row r="6229" spans="6:8" x14ac:dyDescent="0.3">
      <c r="F6229" s="2">
        <v>6224</v>
      </c>
      <c r="G6229" s="12">
        <f ca="1"/>
        <v>152.48060822175262</v>
      </c>
      <c r="H6229" s="12">
        <f ca="1"/>
        <v>3.6770352277468055E-2</v>
      </c>
    </row>
    <row r="6230" spans="6:8" x14ac:dyDescent="0.3">
      <c r="F6230" s="2">
        <v>6225</v>
      </c>
      <c r="G6230" s="12">
        <f ca="1"/>
        <v>152.48161422479544</v>
      </c>
      <c r="H6230" s="12">
        <f ca="1"/>
        <v>3.6768773065363247E-2</v>
      </c>
    </row>
    <row r="6231" spans="6:8" x14ac:dyDescent="0.3">
      <c r="F6231" s="2">
        <v>6226</v>
      </c>
      <c r="G6231" s="12">
        <f ca="1"/>
        <v>152.48577091268473</v>
      </c>
      <c r="H6231" s="12">
        <f ca="1"/>
        <v>3.6762245226198878E-2</v>
      </c>
    </row>
    <row r="6232" spans="6:8" x14ac:dyDescent="0.3">
      <c r="F6232" s="2">
        <v>6227</v>
      </c>
      <c r="G6232" s="12">
        <f ca="1"/>
        <v>152.48716344955747</v>
      </c>
      <c r="H6232" s="12">
        <f ca="1"/>
        <v>3.6760057348884732E-2</v>
      </c>
    </row>
    <row r="6233" spans="6:8" x14ac:dyDescent="0.3">
      <c r="F6233" s="2">
        <v>6228</v>
      </c>
      <c r="G6233" s="12">
        <f ca="1"/>
        <v>152.48984190789872</v>
      </c>
      <c r="H6233" s="12">
        <f ca="1"/>
        <v>3.6755847722853736E-2</v>
      </c>
    </row>
    <row r="6234" spans="6:8" x14ac:dyDescent="0.3">
      <c r="F6234" s="2">
        <v>6229</v>
      </c>
      <c r="G6234" s="12">
        <f ca="1"/>
        <v>152.49389175394026</v>
      </c>
      <c r="H6234" s="12">
        <f ca="1"/>
        <v>3.6749479295680065E-2</v>
      </c>
    </row>
    <row r="6235" spans="6:8" x14ac:dyDescent="0.3">
      <c r="F6235" s="2">
        <v>6230</v>
      </c>
      <c r="G6235" s="12">
        <f ca="1"/>
        <v>152.49416055491628</v>
      </c>
      <c r="H6235" s="12">
        <f ca="1"/>
        <v>3.6749056456473361E-2</v>
      </c>
    </row>
    <row r="6236" spans="6:8" x14ac:dyDescent="0.3">
      <c r="F6236" s="2">
        <v>6231</v>
      </c>
      <c r="G6236" s="12">
        <f ca="1"/>
        <v>152.49647557976888</v>
      </c>
      <c r="H6236" s="12">
        <f ca="1"/>
        <v>3.6745414035107192E-2</v>
      </c>
    </row>
    <row r="6237" spans="6:8" x14ac:dyDescent="0.3">
      <c r="F6237" s="2">
        <v>6232</v>
      </c>
      <c r="G6237" s="12">
        <f ca="1"/>
        <v>152.49779305738866</v>
      </c>
      <c r="H6237" s="12">
        <f ca="1"/>
        <v>3.6743340533366822E-2</v>
      </c>
    </row>
    <row r="6238" spans="6:8" x14ac:dyDescent="0.3">
      <c r="F6238" s="2">
        <v>6233</v>
      </c>
      <c r="G6238" s="12">
        <f ca="1"/>
        <v>152.5032515205566</v>
      </c>
      <c r="H6238" s="12">
        <f ca="1"/>
        <v>3.6734745105252327E-2</v>
      </c>
    </row>
    <row r="6239" spans="6:8" x14ac:dyDescent="0.3">
      <c r="F6239" s="2">
        <v>6234</v>
      </c>
      <c r="G6239" s="12">
        <f ca="1"/>
        <v>152.50712544250734</v>
      </c>
      <c r="H6239" s="12">
        <f ca="1"/>
        <v>3.6728640289609774E-2</v>
      </c>
    </row>
    <row r="6240" spans="6:8" x14ac:dyDescent="0.3">
      <c r="F6240" s="2">
        <v>6235</v>
      </c>
      <c r="G6240" s="12">
        <f ca="1"/>
        <v>152.50856605652689</v>
      </c>
      <c r="H6240" s="12">
        <f ca="1"/>
        <v>3.6726369097296041E-2</v>
      </c>
    </row>
    <row r="6241" spans="6:8" x14ac:dyDescent="0.3">
      <c r="F6241" s="2">
        <v>6236</v>
      </c>
      <c r="G6241" s="12">
        <f ca="1"/>
        <v>152.51292266808042</v>
      </c>
      <c r="H6241" s="12">
        <f ca="1"/>
        <v>3.67194975230455E-2</v>
      </c>
    </row>
    <row r="6242" spans="6:8" x14ac:dyDescent="0.3">
      <c r="F6242" s="2">
        <v>6237</v>
      </c>
      <c r="G6242" s="12">
        <f ca="1"/>
        <v>152.51606553969253</v>
      </c>
      <c r="H6242" s="12">
        <f ca="1"/>
        <v>3.6714537382955124E-2</v>
      </c>
    </row>
    <row r="6243" spans="6:8" x14ac:dyDescent="0.3">
      <c r="F6243" s="2">
        <v>6238</v>
      </c>
      <c r="G6243" s="12">
        <f ca="1"/>
        <v>152.51716250781379</v>
      </c>
      <c r="H6243" s="12">
        <f ca="1"/>
        <v>3.6712805541666622E-2</v>
      </c>
    </row>
    <row r="6244" spans="6:8" x14ac:dyDescent="0.3">
      <c r="F6244" s="2">
        <v>6239</v>
      </c>
      <c r="G6244" s="12">
        <f ca="1"/>
        <v>152.52103943242466</v>
      </c>
      <c r="H6244" s="12">
        <f ca="1"/>
        <v>3.6706682411743963E-2</v>
      </c>
    </row>
    <row r="6245" spans="6:8" x14ac:dyDescent="0.3">
      <c r="F6245" s="2">
        <v>6240</v>
      </c>
      <c r="G6245" s="12">
        <f ca="1"/>
        <v>152.52554285366884</v>
      </c>
      <c r="H6245" s="12">
        <f ca="1"/>
        <v>3.6699565063581595E-2</v>
      </c>
    </row>
    <row r="6246" spans="6:8" x14ac:dyDescent="0.3">
      <c r="F6246" s="2">
        <v>6241</v>
      </c>
      <c r="G6246" s="12">
        <f ca="1"/>
        <v>152.5265940063704</v>
      </c>
      <c r="H6246" s="12">
        <f ca="1"/>
        <v>3.6697903055547106E-2</v>
      </c>
    </row>
    <row r="6247" spans="6:8" x14ac:dyDescent="0.3">
      <c r="F6247" s="2">
        <v>6242</v>
      </c>
      <c r="G6247" s="12">
        <f ca="1"/>
        <v>152.52882478022639</v>
      </c>
      <c r="H6247" s="12">
        <f ca="1"/>
        <v>3.6694374995213309E-2</v>
      </c>
    </row>
    <row r="6248" spans="6:8" x14ac:dyDescent="0.3">
      <c r="F6248" s="2">
        <v>6243</v>
      </c>
      <c r="G6248" s="12">
        <f ca="1"/>
        <v>152.53935776497968</v>
      </c>
      <c r="H6248" s="12">
        <f ca="1"/>
        <v>3.667769978661517E-2</v>
      </c>
    </row>
    <row r="6249" spans="6:8" x14ac:dyDescent="0.3">
      <c r="F6249" s="2">
        <v>6244</v>
      </c>
      <c r="G6249" s="12">
        <f ca="1"/>
        <v>152.54266529873172</v>
      </c>
      <c r="H6249" s="12">
        <f ca="1"/>
        <v>3.6672457756432762E-2</v>
      </c>
    </row>
    <row r="6250" spans="6:8" x14ac:dyDescent="0.3">
      <c r="F6250" s="2">
        <v>6245</v>
      </c>
      <c r="G6250" s="12">
        <f ca="1"/>
        <v>152.54346768077269</v>
      </c>
      <c r="H6250" s="12">
        <f ca="1"/>
        <v>3.6671185667816686E-2</v>
      </c>
    </row>
    <row r="6251" spans="6:8" x14ac:dyDescent="0.3">
      <c r="F6251" s="2">
        <v>6246</v>
      </c>
      <c r="G6251" s="12">
        <f ca="1"/>
        <v>152.54470006554163</v>
      </c>
      <c r="H6251" s="12">
        <f ca="1"/>
        <v>3.6669231543354885E-2</v>
      </c>
    </row>
    <row r="6252" spans="6:8" x14ac:dyDescent="0.3">
      <c r="F6252" s="2">
        <v>6247</v>
      </c>
      <c r="G6252" s="12">
        <f ca="1"/>
        <v>152.55354436048606</v>
      </c>
      <c r="H6252" s="12">
        <f ca="1"/>
        <v>3.6655196491154958E-2</v>
      </c>
    </row>
    <row r="6253" spans="6:8" x14ac:dyDescent="0.3">
      <c r="F6253" s="2">
        <v>6248</v>
      </c>
      <c r="G6253" s="12">
        <f ca="1"/>
        <v>152.55380980866789</v>
      </c>
      <c r="H6253" s="12">
        <f ca="1"/>
        <v>3.6654774948102577E-2</v>
      </c>
    </row>
    <row r="6254" spans="6:8" x14ac:dyDescent="0.3">
      <c r="F6254" s="2">
        <v>6249</v>
      </c>
      <c r="G6254" s="12">
        <f ca="1"/>
        <v>152.55390292976529</v>
      </c>
      <c r="H6254" s="12">
        <f ca="1"/>
        <v>3.6654627063652773E-2</v>
      </c>
    </row>
    <row r="6255" spans="6:8" x14ac:dyDescent="0.3">
      <c r="F6255" s="2">
        <v>6250</v>
      </c>
      <c r="G6255" s="12">
        <f ca="1"/>
        <v>152.55402137141056</v>
      </c>
      <c r="H6255" s="12">
        <f ca="1"/>
        <v>3.6654438964829159E-2</v>
      </c>
    </row>
    <row r="6256" spans="6:8" x14ac:dyDescent="0.3">
      <c r="F6256" s="2">
        <v>6251</v>
      </c>
      <c r="G6256" s="12">
        <f ca="1"/>
        <v>152.55575296113628</v>
      </c>
      <c r="H6256" s="12">
        <f ca="1"/>
        <v>3.6651688603191977E-2</v>
      </c>
    </row>
    <row r="6257" spans="6:8" x14ac:dyDescent="0.3">
      <c r="F6257" s="2">
        <v>6252</v>
      </c>
      <c r="G6257" s="12">
        <f ca="1"/>
        <v>152.55971007794642</v>
      </c>
      <c r="H6257" s="12">
        <f ca="1"/>
        <v>3.6645400527942427E-2</v>
      </c>
    </row>
    <row r="6258" spans="6:8" x14ac:dyDescent="0.3">
      <c r="F6258" s="2">
        <v>6253</v>
      </c>
      <c r="G6258" s="12">
        <f ca="1"/>
        <v>152.56000873679932</v>
      </c>
      <c r="H6258" s="12">
        <f ca="1"/>
        <v>3.6644925784128708E-2</v>
      </c>
    </row>
    <row r="6259" spans="6:8" x14ac:dyDescent="0.3">
      <c r="F6259" s="2">
        <v>6254</v>
      </c>
      <c r="G6259" s="12">
        <f ca="1"/>
        <v>152.56066004286208</v>
      </c>
      <c r="H6259" s="12">
        <f ca="1"/>
        <v>3.6643890400233761E-2</v>
      </c>
    </row>
    <row r="6260" spans="6:8" x14ac:dyDescent="0.3">
      <c r="F6260" s="2">
        <v>6255</v>
      </c>
      <c r="G6260" s="12">
        <f ca="1"/>
        <v>152.56505999443704</v>
      </c>
      <c r="H6260" s="12">
        <f ca="1"/>
        <v>3.6636893008901716E-2</v>
      </c>
    </row>
    <row r="6261" spans="6:8" x14ac:dyDescent="0.3">
      <c r="F6261" s="2">
        <v>6256</v>
      </c>
      <c r="G6261" s="12">
        <f ca="1"/>
        <v>152.56665101864888</v>
      </c>
      <c r="H6261" s="12">
        <f ca="1"/>
        <v>3.6634361561832141E-2</v>
      </c>
    </row>
    <row r="6262" spans="6:8" x14ac:dyDescent="0.3">
      <c r="F6262" s="2">
        <v>6257</v>
      </c>
      <c r="G6262" s="12">
        <f ca="1"/>
        <v>152.57063930748768</v>
      </c>
      <c r="H6262" s="12">
        <f ca="1"/>
        <v>3.6628013103925085E-2</v>
      </c>
    </row>
    <row r="6263" spans="6:8" x14ac:dyDescent="0.3">
      <c r="F6263" s="2">
        <v>6258</v>
      </c>
      <c r="G6263" s="12">
        <f ca="1"/>
        <v>152.57194195587101</v>
      </c>
      <c r="H6263" s="12">
        <f ca="1"/>
        <v>3.6625938723210821E-2</v>
      </c>
    </row>
    <row r="6264" spans="6:8" x14ac:dyDescent="0.3">
      <c r="F6264" s="2">
        <v>6259</v>
      </c>
      <c r="G6264" s="12">
        <f ca="1"/>
        <v>152.57533075686104</v>
      </c>
      <c r="H6264" s="12">
        <f ca="1"/>
        <v>3.6620540306078982E-2</v>
      </c>
    </row>
    <row r="6265" spans="6:8" x14ac:dyDescent="0.3">
      <c r="F6265" s="2">
        <v>6260</v>
      </c>
      <c r="G6265" s="12">
        <f ca="1"/>
        <v>152.57994976371782</v>
      </c>
      <c r="H6265" s="12">
        <f ca="1"/>
        <v>3.6613177552538206E-2</v>
      </c>
    </row>
    <row r="6266" spans="6:8" x14ac:dyDescent="0.3">
      <c r="F6266" s="2">
        <v>6261</v>
      </c>
      <c r="G6266" s="12">
        <f ca="1"/>
        <v>152.58173944698086</v>
      </c>
      <c r="H6266" s="12">
        <f ca="1"/>
        <v>3.6610323350739368E-2</v>
      </c>
    </row>
    <row r="6267" spans="6:8" x14ac:dyDescent="0.3">
      <c r="F6267" s="2">
        <v>6262</v>
      </c>
      <c r="G6267" s="12">
        <f ca="1"/>
        <v>152.58254786297979</v>
      </c>
      <c r="H6267" s="12">
        <f ca="1"/>
        <v>3.6609033821383079E-2</v>
      </c>
    </row>
    <row r="6268" spans="6:8" x14ac:dyDescent="0.3">
      <c r="F6268" s="2">
        <v>6263</v>
      </c>
      <c r="G6268" s="12">
        <f ca="1"/>
        <v>152.58378718273266</v>
      </c>
      <c r="H6268" s="12">
        <f ca="1"/>
        <v>3.6607056629116654E-2</v>
      </c>
    </row>
    <row r="6269" spans="6:8" x14ac:dyDescent="0.3">
      <c r="F6269" s="2">
        <v>6264</v>
      </c>
      <c r="G6269" s="12">
        <f ca="1"/>
        <v>152.58419777022669</v>
      </c>
      <c r="H6269" s="12">
        <f ca="1"/>
        <v>3.6606401499873702E-2</v>
      </c>
    </row>
    <row r="6270" spans="6:8" x14ac:dyDescent="0.3">
      <c r="F6270" s="2">
        <v>6265</v>
      </c>
      <c r="G6270" s="12">
        <f ca="1"/>
        <v>152.58477363208931</v>
      </c>
      <c r="H6270" s="12">
        <f ca="1"/>
        <v>3.6605482590034995E-2</v>
      </c>
    </row>
    <row r="6271" spans="6:8" x14ac:dyDescent="0.3">
      <c r="F6271" s="2">
        <v>6266</v>
      </c>
      <c r="G6271" s="12">
        <f ca="1"/>
        <v>152.58931397636633</v>
      </c>
      <c r="H6271" s="12">
        <f ca="1"/>
        <v>3.6598234625592675E-2</v>
      </c>
    </row>
    <row r="6272" spans="6:8" x14ac:dyDescent="0.3">
      <c r="F6272" s="2">
        <v>6267</v>
      </c>
      <c r="G6272" s="12">
        <f ca="1"/>
        <v>152.58939046203616</v>
      </c>
      <c r="H6272" s="12">
        <f ca="1"/>
        <v>3.6598112484146003E-2</v>
      </c>
    </row>
    <row r="6273" spans="6:8" x14ac:dyDescent="0.3">
      <c r="F6273" s="2">
        <v>6268</v>
      </c>
      <c r="G6273" s="12">
        <f ca="1"/>
        <v>152.5920157052409</v>
      </c>
      <c r="H6273" s="12">
        <f ca="1"/>
        <v>3.6593919303418647E-2</v>
      </c>
    </row>
    <row r="6274" spans="6:8" x14ac:dyDescent="0.3">
      <c r="F6274" s="2">
        <v>6269</v>
      </c>
      <c r="G6274" s="12">
        <f ca="1"/>
        <v>152.5924077611713</v>
      </c>
      <c r="H6274" s="12">
        <f ca="1"/>
        <v>3.6593292943859469E-2</v>
      </c>
    </row>
    <row r="6275" spans="6:8" x14ac:dyDescent="0.3">
      <c r="F6275" s="2">
        <v>6270</v>
      </c>
      <c r="G6275" s="12">
        <f ca="1"/>
        <v>152.59249669920686</v>
      </c>
      <c r="H6275" s="12">
        <f ca="1"/>
        <v>3.6593150848657871E-2</v>
      </c>
    </row>
    <row r="6276" spans="6:8" x14ac:dyDescent="0.3">
      <c r="F6276" s="2">
        <v>6271</v>
      </c>
      <c r="G6276" s="12">
        <f ca="1"/>
        <v>152.59316808119877</v>
      </c>
      <c r="H6276" s="12">
        <f ca="1"/>
        <v>3.6592078126703433E-2</v>
      </c>
    </row>
    <row r="6277" spans="6:8" x14ac:dyDescent="0.3">
      <c r="F6277" s="2">
        <v>6272</v>
      </c>
      <c r="G6277" s="12">
        <f ca="1"/>
        <v>152.59357086343257</v>
      </c>
      <c r="H6277" s="12">
        <f ca="1"/>
        <v>3.6591434514974534E-2</v>
      </c>
    </row>
    <row r="6278" spans="6:8" x14ac:dyDescent="0.3">
      <c r="F6278" s="2">
        <v>6273</v>
      </c>
      <c r="G6278" s="12">
        <f ca="1"/>
        <v>152.60146532198928</v>
      </c>
      <c r="H6278" s="12">
        <f ca="1"/>
        <v>3.6578811733697959E-2</v>
      </c>
    </row>
    <row r="6279" spans="6:8" x14ac:dyDescent="0.3">
      <c r="F6279" s="2">
        <v>6274</v>
      </c>
      <c r="G6279" s="12">
        <f ca="1"/>
        <v>152.60196278941106</v>
      </c>
      <c r="H6279" s="12">
        <f ca="1"/>
        <v>3.6578015795678709E-2</v>
      </c>
    </row>
    <row r="6280" spans="6:8" x14ac:dyDescent="0.3">
      <c r="F6280" s="2">
        <v>6275</v>
      </c>
      <c r="G6280" s="12">
        <f ca="1"/>
        <v>152.60521988676706</v>
      </c>
      <c r="H6280" s="12">
        <f ca="1"/>
        <v>3.6572802992743694E-2</v>
      </c>
    </row>
    <row r="6281" spans="6:8" x14ac:dyDescent="0.3">
      <c r="F6281" s="2">
        <v>6276</v>
      </c>
      <c r="G6281" s="12">
        <f ca="1"/>
        <v>152.60968969884891</v>
      </c>
      <c r="H6281" s="12">
        <f ca="1"/>
        <v>3.6565645040405874E-2</v>
      </c>
    </row>
    <row r="6282" spans="6:8" x14ac:dyDescent="0.3">
      <c r="F6282" s="2">
        <v>6277</v>
      </c>
      <c r="G6282" s="12">
        <f ca="1"/>
        <v>152.6098461717138</v>
      </c>
      <c r="H6282" s="12">
        <f ca="1"/>
        <v>3.6565394375540176E-2</v>
      </c>
    </row>
    <row r="6283" spans="6:8" x14ac:dyDescent="0.3">
      <c r="F6283" s="2">
        <v>6278</v>
      </c>
      <c r="G6283" s="12">
        <f ca="1"/>
        <v>152.61060588468456</v>
      </c>
      <c r="H6283" s="12">
        <f ca="1"/>
        <v>3.6564177252090116E-2</v>
      </c>
    </row>
    <row r="6284" spans="6:8" x14ac:dyDescent="0.3">
      <c r="F6284" s="2">
        <v>6279</v>
      </c>
      <c r="G6284" s="12">
        <f ca="1"/>
        <v>152.61370222304774</v>
      </c>
      <c r="H6284" s="12">
        <f ca="1"/>
        <v>3.6559215186805619E-2</v>
      </c>
    </row>
    <row r="6285" spans="6:8" x14ac:dyDescent="0.3">
      <c r="F6285" s="2">
        <v>6280</v>
      </c>
      <c r="G6285" s="12">
        <f ca="1"/>
        <v>152.6137521842484</v>
      </c>
      <c r="H6285" s="12">
        <f ca="1"/>
        <v>3.6559135101635415E-2</v>
      </c>
    </row>
    <row r="6286" spans="6:8" x14ac:dyDescent="0.3">
      <c r="F6286" s="2">
        <v>6281</v>
      </c>
      <c r="G6286" s="12">
        <f ca="1"/>
        <v>152.61378533002238</v>
      </c>
      <c r="H6286" s="12">
        <f ca="1"/>
        <v>3.6559081970367703E-2</v>
      </c>
    </row>
    <row r="6287" spans="6:8" x14ac:dyDescent="0.3">
      <c r="F6287" s="2">
        <v>6282</v>
      </c>
      <c r="G6287" s="12">
        <f ca="1"/>
        <v>152.61406954124138</v>
      </c>
      <c r="H6287" s="12">
        <f ca="1"/>
        <v>3.6558626380731825E-2</v>
      </c>
    </row>
    <row r="6288" spans="6:8" x14ac:dyDescent="0.3">
      <c r="F6288" s="2">
        <v>6283</v>
      </c>
      <c r="G6288" s="12">
        <f ca="1"/>
        <v>152.61720245608456</v>
      </c>
      <c r="H6288" s="12">
        <f ca="1"/>
        <v>3.6553603008605703E-2</v>
      </c>
    </row>
    <row r="6289" spans="6:8" x14ac:dyDescent="0.3">
      <c r="F6289" s="2">
        <v>6284</v>
      </c>
      <c r="G6289" s="12">
        <f ca="1"/>
        <v>152.62045754078889</v>
      </c>
      <c r="H6289" s="12">
        <f ca="1"/>
        <v>3.6548381184285661E-2</v>
      </c>
    </row>
    <row r="6290" spans="6:8" x14ac:dyDescent="0.3">
      <c r="F6290" s="2">
        <v>6285</v>
      </c>
      <c r="G6290" s="12">
        <f ca="1"/>
        <v>152.62101621736431</v>
      </c>
      <c r="H6290" s="12">
        <f ca="1"/>
        <v>3.6547484689847719E-2</v>
      </c>
    </row>
    <row r="6291" spans="6:8" x14ac:dyDescent="0.3">
      <c r="F6291" s="2">
        <v>6286</v>
      </c>
      <c r="G6291" s="12">
        <f ca="1"/>
        <v>152.6239557932017</v>
      </c>
      <c r="H6291" s="12">
        <f ca="1"/>
        <v>3.654276635918545E-2</v>
      </c>
    </row>
    <row r="6292" spans="6:8" x14ac:dyDescent="0.3">
      <c r="F6292" s="2">
        <v>6287</v>
      </c>
      <c r="G6292" s="12">
        <f ca="1"/>
        <v>152.62473828482652</v>
      </c>
      <c r="H6292" s="12">
        <f ca="1"/>
        <v>3.6541510018696606E-2</v>
      </c>
    </row>
    <row r="6293" spans="6:8" x14ac:dyDescent="0.3">
      <c r="F6293" s="2">
        <v>6288</v>
      </c>
      <c r="G6293" s="12">
        <f ca="1"/>
        <v>152.6253637665113</v>
      </c>
      <c r="H6293" s="12">
        <f ca="1"/>
        <v>3.6540505659359145E-2</v>
      </c>
    </row>
    <row r="6294" spans="6:8" x14ac:dyDescent="0.3">
      <c r="F6294" s="2">
        <v>6289</v>
      </c>
      <c r="G6294" s="12">
        <f ca="1"/>
        <v>152.6301671562689</v>
      </c>
      <c r="H6294" s="12">
        <f ca="1"/>
        <v>3.6532789469000813E-2</v>
      </c>
    </row>
    <row r="6295" spans="6:8" x14ac:dyDescent="0.3">
      <c r="F6295" s="2">
        <v>6290</v>
      </c>
      <c r="G6295" s="12">
        <f ca="1"/>
        <v>152.6327690417651</v>
      </c>
      <c r="H6295" s="12">
        <f ca="1"/>
        <v>3.6528607417742678E-2</v>
      </c>
    </row>
    <row r="6296" spans="6:8" x14ac:dyDescent="0.3">
      <c r="F6296" s="2">
        <v>6291</v>
      </c>
      <c r="G6296" s="12">
        <f ca="1"/>
        <v>152.6331348401101</v>
      </c>
      <c r="H6296" s="12">
        <f ca="1"/>
        <v>3.6528019330948215E-2</v>
      </c>
    </row>
    <row r="6297" spans="6:8" x14ac:dyDescent="0.3">
      <c r="F6297" s="2">
        <v>6292</v>
      </c>
      <c r="G6297" s="12">
        <f ca="1"/>
        <v>152.63489194148769</v>
      </c>
      <c r="H6297" s="12">
        <f ca="1"/>
        <v>3.6525194015469421E-2</v>
      </c>
    </row>
    <row r="6298" spans="6:8" x14ac:dyDescent="0.3">
      <c r="F6298" s="2">
        <v>6293</v>
      </c>
      <c r="G6298" s="12">
        <f ca="1"/>
        <v>152.64123455628771</v>
      </c>
      <c r="H6298" s="12">
        <f ca="1"/>
        <v>3.6514989157705097E-2</v>
      </c>
    </row>
    <row r="6299" spans="6:8" x14ac:dyDescent="0.3">
      <c r="F6299" s="2">
        <v>6294</v>
      </c>
      <c r="G6299" s="12">
        <f ca="1"/>
        <v>152.66039049658085</v>
      </c>
      <c r="H6299" s="12">
        <f ca="1"/>
        <v>3.6484108634036991E-2</v>
      </c>
    </row>
    <row r="6300" spans="6:8" x14ac:dyDescent="0.3">
      <c r="F6300" s="2">
        <v>6295</v>
      </c>
      <c r="G6300" s="12">
        <f ca="1"/>
        <v>152.66303422608414</v>
      </c>
      <c r="H6300" s="12">
        <f ca="1"/>
        <v>3.6479839735342606E-2</v>
      </c>
    </row>
    <row r="6301" spans="6:8" x14ac:dyDescent="0.3">
      <c r="F6301" s="2">
        <v>6296</v>
      </c>
      <c r="G6301" s="12">
        <f ca="1"/>
        <v>152.66650059047888</v>
      </c>
      <c r="H6301" s="12">
        <f ca="1"/>
        <v>3.6474239921007172E-2</v>
      </c>
    </row>
    <row r="6302" spans="6:8" x14ac:dyDescent="0.3">
      <c r="F6302" s="2">
        <v>6297</v>
      </c>
      <c r="G6302" s="12">
        <f ca="1"/>
        <v>152.66995125338241</v>
      </c>
      <c r="H6302" s="12">
        <f ca="1"/>
        <v>3.646866255997995E-2</v>
      </c>
    </row>
    <row r="6303" spans="6:8" x14ac:dyDescent="0.3">
      <c r="F6303" s="2">
        <v>6298</v>
      </c>
      <c r="G6303" s="12">
        <f ca="1"/>
        <v>152.67492973674166</v>
      </c>
      <c r="H6303" s="12">
        <f ca="1"/>
        <v>3.6460610643027101E-2</v>
      </c>
    </row>
    <row r="6304" spans="6:8" x14ac:dyDescent="0.3">
      <c r="F6304" s="2">
        <v>6299</v>
      </c>
      <c r="G6304" s="12">
        <f ca="1"/>
        <v>152.68921951736345</v>
      </c>
      <c r="H6304" s="12">
        <f ca="1"/>
        <v>3.6437465649772467E-2</v>
      </c>
    </row>
    <row r="6305" spans="6:8" x14ac:dyDescent="0.3">
      <c r="F6305" s="2">
        <v>6300</v>
      </c>
      <c r="G6305" s="12">
        <f ca="1"/>
        <v>152.689886108519</v>
      </c>
      <c r="H6305" s="12">
        <f ca="1"/>
        <v>3.6436384768005314E-2</v>
      </c>
    </row>
    <row r="6306" spans="6:8" x14ac:dyDescent="0.3">
      <c r="F6306" s="2">
        <v>6301</v>
      </c>
      <c r="G6306" s="12">
        <f ca="1"/>
        <v>152.69596113890921</v>
      </c>
      <c r="H6306" s="12">
        <f ca="1"/>
        <v>3.6426529097367141E-2</v>
      </c>
    </row>
    <row r="6307" spans="6:8" x14ac:dyDescent="0.3">
      <c r="F6307" s="2">
        <v>6302</v>
      </c>
      <c r="G6307" s="12">
        <f ca="1"/>
        <v>152.69690744971257</v>
      </c>
      <c r="H6307" s="12">
        <f ca="1"/>
        <v>3.642499306821554E-2</v>
      </c>
    </row>
    <row r="6308" spans="6:8" x14ac:dyDescent="0.3">
      <c r="F6308" s="2">
        <v>6303</v>
      </c>
      <c r="G6308" s="12">
        <f ca="1"/>
        <v>152.69958440334631</v>
      </c>
      <c r="H6308" s="12">
        <f ca="1"/>
        <v>3.6420646725137881E-2</v>
      </c>
    </row>
    <row r="6309" spans="6:8" x14ac:dyDescent="0.3">
      <c r="F6309" s="2">
        <v>6304</v>
      </c>
      <c r="G6309" s="12">
        <f ca="1"/>
        <v>152.70395892750122</v>
      </c>
      <c r="H6309" s="12">
        <f ca="1"/>
        <v>3.6413540443412475E-2</v>
      </c>
    </row>
    <row r="6310" spans="6:8" x14ac:dyDescent="0.3">
      <c r="F6310" s="2">
        <v>6305</v>
      </c>
      <c r="G6310" s="12">
        <f ca="1"/>
        <v>152.70581088253317</v>
      </c>
      <c r="H6310" s="12">
        <f ca="1"/>
        <v>3.6410530602556217E-2</v>
      </c>
    </row>
    <row r="6311" spans="6:8" x14ac:dyDescent="0.3">
      <c r="F6311" s="2">
        <v>6306</v>
      </c>
      <c r="G6311" s="12">
        <f ca="1"/>
        <v>152.7063192486394</v>
      </c>
      <c r="H6311" s="12">
        <f ca="1"/>
        <v>3.6409704248801016E-2</v>
      </c>
    </row>
    <row r="6312" spans="6:8" x14ac:dyDescent="0.3">
      <c r="F6312" s="2">
        <v>6307</v>
      </c>
      <c r="G6312" s="12">
        <f ca="1"/>
        <v>152.70823720955909</v>
      </c>
      <c r="H6312" s="12">
        <f ca="1"/>
        <v>3.6406586022792897E-2</v>
      </c>
    </row>
    <row r="6313" spans="6:8" x14ac:dyDescent="0.3">
      <c r="F6313" s="2">
        <v>6308</v>
      </c>
      <c r="G6313" s="12">
        <f ca="1"/>
        <v>152.70892648935683</v>
      </c>
      <c r="H6313" s="12">
        <f ca="1"/>
        <v>3.6405465172481256E-2</v>
      </c>
    </row>
    <row r="6314" spans="6:8" x14ac:dyDescent="0.3">
      <c r="F6314" s="2">
        <v>6309</v>
      </c>
      <c r="G6314" s="12">
        <f ca="1"/>
        <v>152.70994981664825</v>
      </c>
      <c r="H6314" s="12">
        <f ca="1"/>
        <v>3.6403800909591076E-2</v>
      </c>
    </row>
    <row r="6315" spans="6:8" x14ac:dyDescent="0.3">
      <c r="F6315" s="2">
        <v>6310</v>
      </c>
      <c r="G6315" s="12">
        <f ca="1"/>
        <v>152.71144451815775</v>
      </c>
      <c r="H6315" s="12">
        <f ca="1"/>
        <v>3.640136958395012E-2</v>
      </c>
    </row>
    <row r="6316" spans="6:8" x14ac:dyDescent="0.3">
      <c r="F6316" s="2">
        <v>6311</v>
      </c>
      <c r="G6316" s="12">
        <f ca="1"/>
        <v>152.7128789285747</v>
      </c>
      <c r="H6316" s="12">
        <f ca="1"/>
        <v>3.6399035821774471E-2</v>
      </c>
    </row>
    <row r="6317" spans="6:8" x14ac:dyDescent="0.3">
      <c r="F6317" s="2">
        <v>6312</v>
      </c>
      <c r="G6317" s="12">
        <f ca="1"/>
        <v>152.72110361345892</v>
      </c>
      <c r="H6317" s="12">
        <f ca="1"/>
        <v>3.6385644800501139E-2</v>
      </c>
    </row>
    <row r="6318" spans="6:8" x14ac:dyDescent="0.3">
      <c r="F6318" s="2">
        <v>6313</v>
      </c>
      <c r="G6318" s="12">
        <f ca="1"/>
        <v>152.72449446619714</v>
      </c>
      <c r="H6318" s="12">
        <f ca="1"/>
        <v>3.6380119231116663E-2</v>
      </c>
    </row>
    <row r="6319" spans="6:8" x14ac:dyDescent="0.3">
      <c r="F6319" s="2">
        <v>6314</v>
      </c>
      <c r="G6319" s="12">
        <f ca="1"/>
        <v>152.7337454359274</v>
      </c>
      <c r="H6319" s="12">
        <f ca="1"/>
        <v>3.6365030208893222E-2</v>
      </c>
    </row>
    <row r="6320" spans="6:8" x14ac:dyDescent="0.3">
      <c r="F6320" s="2">
        <v>6315</v>
      </c>
      <c r="G6320" s="12">
        <f ca="1"/>
        <v>152.7363248414091</v>
      </c>
      <c r="H6320" s="12">
        <f ca="1"/>
        <v>3.6360819333448591E-2</v>
      </c>
    </row>
    <row r="6321" spans="6:8" x14ac:dyDescent="0.3">
      <c r="F6321" s="2">
        <v>6316</v>
      </c>
      <c r="G6321" s="12">
        <f ca="1"/>
        <v>152.744340828974</v>
      </c>
      <c r="H6321" s="12">
        <f ca="1"/>
        <v>3.6347723038775592E-2</v>
      </c>
    </row>
    <row r="6322" spans="6:8" x14ac:dyDescent="0.3">
      <c r="F6322" s="2">
        <v>6317</v>
      </c>
      <c r="G6322" s="12">
        <f ca="1"/>
        <v>152.75427723052732</v>
      </c>
      <c r="H6322" s="12">
        <f ca="1"/>
        <v>3.6331467818450994E-2</v>
      </c>
    </row>
    <row r="6323" spans="6:8" x14ac:dyDescent="0.3">
      <c r="F6323" s="2">
        <v>6318</v>
      </c>
      <c r="G6323" s="12">
        <f ca="1"/>
        <v>152.75573916038644</v>
      </c>
      <c r="H6323" s="12">
        <f ca="1"/>
        <v>3.6329074211965628E-2</v>
      </c>
    </row>
    <row r="6324" spans="6:8" x14ac:dyDescent="0.3">
      <c r="F6324" s="2">
        <v>6319</v>
      </c>
      <c r="G6324" s="12">
        <f ca="1"/>
        <v>152.75582880294584</v>
      </c>
      <c r="H6324" s="12">
        <f ca="1"/>
        <v>3.6328927424239217E-2</v>
      </c>
    </row>
    <row r="6325" spans="6:8" x14ac:dyDescent="0.3">
      <c r="F6325" s="2">
        <v>6320</v>
      </c>
      <c r="G6325" s="12">
        <f ca="1"/>
        <v>152.75881835884763</v>
      </c>
      <c r="H6325" s="12">
        <f ca="1"/>
        <v>3.6324030990006161E-2</v>
      </c>
    </row>
    <row r="6326" spans="6:8" x14ac:dyDescent="0.3">
      <c r="F6326" s="2">
        <v>6321</v>
      </c>
      <c r="G6326" s="12">
        <f ca="1"/>
        <v>152.76601267991674</v>
      </c>
      <c r="H6326" s="12">
        <f ca="1"/>
        <v>3.6312239030933738E-2</v>
      </c>
    </row>
    <row r="6327" spans="6:8" x14ac:dyDescent="0.3">
      <c r="F6327" s="2">
        <v>6322</v>
      </c>
      <c r="G6327" s="12">
        <f ca="1"/>
        <v>152.76928681669335</v>
      </c>
      <c r="H6327" s="12">
        <f ca="1"/>
        <v>3.6306868412195853E-2</v>
      </c>
    </row>
    <row r="6328" spans="6:8" x14ac:dyDescent="0.3">
      <c r="F6328" s="2">
        <v>6323</v>
      </c>
      <c r="G6328" s="12">
        <f ca="1"/>
        <v>152.76954086491017</v>
      </c>
      <c r="H6328" s="12">
        <f ca="1"/>
        <v>3.6306451585821277E-2</v>
      </c>
    </row>
    <row r="6329" spans="6:8" x14ac:dyDescent="0.3">
      <c r="F6329" s="2">
        <v>6324</v>
      </c>
      <c r="G6329" s="12">
        <f ca="1"/>
        <v>152.78211547650201</v>
      </c>
      <c r="H6329" s="12">
        <f ca="1"/>
        <v>3.6285800710588019E-2</v>
      </c>
    </row>
    <row r="6330" spans="6:8" x14ac:dyDescent="0.3">
      <c r="F6330" s="2">
        <v>6325</v>
      </c>
      <c r="G6330" s="12">
        <f ca="1"/>
        <v>152.78325988593821</v>
      </c>
      <c r="H6330" s="12">
        <f ca="1"/>
        <v>3.6283919413394643E-2</v>
      </c>
    </row>
    <row r="6331" spans="6:8" x14ac:dyDescent="0.3">
      <c r="F6331" s="2">
        <v>6326</v>
      </c>
      <c r="G6331" s="12">
        <f ca="1"/>
        <v>152.79069381096241</v>
      </c>
      <c r="H6331" s="12">
        <f ca="1"/>
        <v>3.6271691180204693E-2</v>
      </c>
    </row>
    <row r="6332" spans="6:8" x14ac:dyDescent="0.3">
      <c r="F6332" s="2">
        <v>6327</v>
      </c>
      <c r="G6332" s="12">
        <f ca="1"/>
        <v>152.79366598811632</v>
      </c>
      <c r="H6332" s="12">
        <f ca="1"/>
        <v>3.6266798501183514E-2</v>
      </c>
    </row>
    <row r="6333" spans="6:8" x14ac:dyDescent="0.3">
      <c r="F6333" s="2">
        <v>6328</v>
      </c>
      <c r="G6333" s="12">
        <f ca="1"/>
        <v>152.80058321746051</v>
      </c>
      <c r="H6333" s="12">
        <f ca="1"/>
        <v>3.6255403512859441E-2</v>
      </c>
    </row>
    <row r="6334" spans="6:8" x14ac:dyDescent="0.3">
      <c r="F6334" s="2">
        <v>6329</v>
      </c>
      <c r="G6334" s="12">
        <f ca="1"/>
        <v>152.80308278171472</v>
      </c>
      <c r="H6334" s="12">
        <f ca="1"/>
        <v>3.6251283102933442E-2</v>
      </c>
    </row>
    <row r="6335" spans="6:8" x14ac:dyDescent="0.3">
      <c r="F6335" s="2">
        <v>6330</v>
      </c>
      <c r="G6335" s="12">
        <f ca="1"/>
        <v>152.8031172159441</v>
      </c>
      <c r="H6335" s="12">
        <f ca="1"/>
        <v>3.6251226329439355E-2</v>
      </c>
    </row>
    <row r="6336" spans="6:8" x14ac:dyDescent="0.3">
      <c r="F6336" s="2">
        <v>6331</v>
      </c>
      <c r="G6336" s="12">
        <f ca="1"/>
        <v>152.80608809363792</v>
      </c>
      <c r="H6336" s="12">
        <f ca="1"/>
        <v>3.6246327031756911E-2</v>
      </c>
    </row>
    <row r="6337" spans="6:8" x14ac:dyDescent="0.3">
      <c r="F6337" s="2">
        <v>6332</v>
      </c>
      <c r="G6337" s="12">
        <f ca="1"/>
        <v>152.81170610749123</v>
      </c>
      <c r="H6337" s="12">
        <f ca="1"/>
        <v>3.62370566065695E-2</v>
      </c>
    </row>
    <row r="6338" spans="6:8" x14ac:dyDescent="0.3">
      <c r="F6338" s="2">
        <v>6333</v>
      </c>
      <c r="G6338" s="12">
        <f ca="1"/>
        <v>152.81342305278929</v>
      </c>
      <c r="H6338" s="12">
        <f ca="1"/>
        <v>3.6234221941819703E-2</v>
      </c>
    </row>
    <row r="6339" spans="6:8" x14ac:dyDescent="0.3">
      <c r="F6339" s="2">
        <v>6334</v>
      </c>
      <c r="G6339" s="12">
        <f ca="1"/>
        <v>152.81555144948925</v>
      </c>
      <c r="H6339" s="12">
        <f ca="1"/>
        <v>3.6230707005764917E-2</v>
      </c>
    </row>
    <row r="6340" spans="6:8" x14ac:dyDescent="0.3">
      <c r="F6340" s="2">
        <v>6335</v>
      </c>
      <c r="G6340" s="12">
        <f ca="1"/>
        <v>152.81644278201833</v>
      </c>
      <c r="H6340" s="12">
        <f ca="1"/>
        <v>3.6229234698415352E-2</v>
      </c>
    </row>
    <row r="6341" spans="6:8" x14ac:dyDescent="0.3">
      <c r="F6341" s="2">
        <v>6336</v>
      </c>
      <c r="G6341" s="12">
        <f ca="1"/>
        <v>152.81965911111988</v>
      </c>
      <c r="H6341" s="12">
        <f ca="1"/>
        <v>3.6223920389377565E-2</v>
      </c>
    </row>
    <row r="6342" spans="6:8" x14ac:dyDescent="0.3">
      <c r="F6342" s="2">
        <v>6337</v>
      </c>
      <c r="G6342" s="12">
        <f ca="1"/>
        <v>152.82047036020703</v>
      </c>
      <c r="H6342" s="12">
        <f ca="1"/>
        <v>3.6222579584502659E-2</v>
      </c>
    </row>
    <row r="6343" spans="6:8" x14ac:dyDescent="0.3">
      <c r="F6343" s="2">
        <v>6338</v>
      </c>
      <c r="G6343" s="12">
        <f ca="1"/>
        <v>152.82291679172215</v>
      </c>
      <c r="H6343" s="12">
        <f ca="1"/>
        <v>3.6218535264782407E-2</v>
      </c>
    </row>
    <row r="6344" spans="6:8" x14ac:dyDescent="0.3">
      <c r="F6344" s="2">
        <v>6339</v>
      </c>
      <c r="G6344" s="12">
        <f ca="1"/>
        <v>152.8296605256385</v>
      </c>
      <c r="H6344" s="12">
        <f ca="1"/>
        <v>3.6207379544704814E-2</v>
      </c>
    </row>
    <row r="6345" spans="6:8" x14ac:dyDescent="0.3">
      <c r="F6345" s="2">
        <v>6340</v>
      </c>
      <c r="G6345" s="12">
        <f ca="1"/>
        <v>152.83669823614017</v>
      </c>
      <c r="H6345" s="12">
        <f ca="1"/>
        <v>3.6195726088205121E-2</v>
      </c>
    </row>
    <row r="6346" spans="6:8" x14ac:dyDescent="0.3">
      <c r="F6346" s="2">
        <v>6341</v>
      </c>
      <c r="G6346" s="12">
        <f ca="1"/>
        <v>152.83674930944022</v>
      </c>
      <c r="H6346" s="12">
        <f ca="1"/>
        <v>3.6195641475395744E-2</v>
      </c>
    </row>
    <row r="6347" spans="6:8" x14ac:dyDescent="0.3">
      <c r="F6347" s="2">
        <v>6342</v>
      </c>
      <c r="G6347" s="12">
        <f ca="1"/>
        <v>152.83713682861676</v>
      </c>
      <c r="H6347" s="12">
        <f ca="1"/>
        <v>3.6194999454857116E-2</v>
      </c>
    </row>
    <row r="6348" spans="6:8" x14ac:dyDescent="0.3">
      <c r="F6348" s="2">
        <v>6343</v>
      </c>
      <c r="G6348" s="12">
        <f ca="1"/>
        <v>152.84266449082097</v>
      </c>
      <c r="H6348" s="12">
        <f ca="1"/>
        <v>3.6185837681272544E-2</v>
      </c>
    </row>
    <row r="6349" spans="6:8" x14ac:dyDescent="0.3">
      <c r="F6349" s="2">
        <v>6344</v>
      </c>
      <c r="G6349" s="12">
        <f ca="1"/>
        <v>152.84490315887939</v>
      </c>
      <c r="H6349" s="12">
        <f ca="1"/>
        <v>3.6182125177503452E-2</v>
      </c>
    </row>
    <row r="6350" spans="6:8" x14ac:dyDescent="0.3">
      <c r="F6350" s="2">
        <v>6345</v>
      </c>
      <c r="G6350" s="12">
        <f ca="1"/>
        <v>152.84804132113487</v>
      </c>
      <c r="H6350" s="12">
        <f ca="1"/>
        <v>3.6176919012230843E-2</v>
      </c>
    </row>
    <row r="6351" spans="6:8" x14ac:dyDescent="0.3">
      <c r="F6351" s="2">
        <v>6346</v>
      </c>
      <c r="G6351" s="12">
        <f ca="1"/>
        <v>152.84990526666436</v>
      </c>
      <c r="H6351" s="12">
        <f ca="1"/>
        <v>3.6173825659336863E-2</v>
      </c>
    </row>
    <row r="6352" spans="6:8" x14ac:dyDescent="0.3">
      <c r="F6352" s="2">
        <v>6347</v>
      </c>
      <c r="G6352" s="12">
        <f ca="1"/>
        <v>152.85009515878016</v>
      </c>
      <c r="H6352" s="12">
        <f ca="1"/>
        <v>3.6173510473821273E-2</v>
      </c>
    </row>
    <row r="6353" spans="6:8" x14ac:dyDescent="0.3">
      <c r="F6353" s="2">
        <v>6348</v>
      </c>
      <c r="G6353" s="12">
        <f ca="1"/>
        <v>152.8522833096701</v>
      </c>
      <c r="H6353" s="12">
        <f ca="1"/>
        <v>3.6169877940786854E-2</v>
      </c>
    </row>
    <row r="6354" spans="6:8" x14ac:dyDescent="0.3">
      <c r="F6354" s="2">
        <v>6349</v>
      </c>
      <c r="G6354" s="12">
        <f ca="1"/>
        <v>152.85289962806465</v>
      </c>
      <c r="H6354" s="12">
        <f ca="1"/>
        <v>3.6168854592475201E-2</v>
      </c>
    </row>
    <row r="6355" spans="6:8" x14ac:dyDescent="0.3">
      <c r="F6355" s="2">
        <v>6350</v>
      </c>
      <c r="G6355" s="12">
        <f ca="1"/>
        <v>152.85619731480045</v>
      </c>
      <c r="H6355" s="12">
        <f ca="1"/>
        <v>3.6163377529356097E-2</v>
      </c>
    </row>
    <row r="6356" spans="6:8" x14ac:dyDescent="0.3">
      <c r="F6356" s="2">
        <v>6351</v>
      </c>
      <c r="G6356" s="12">
        <f ca="1"/>
        <v>152.85837508101517</v>
      </c>
      <c r="H6356" s="12">
        <f ca="1"/>
        <v>3.6159759122908863E-2</v>
      </c>
    </row>
    <row r="6357" spans="6:8" x14ac:dyDescent="0.3">
      <c r="F6357" s="2">
        <v>6352</v>
      </c>
      <c r="G6357" s="12">
        <f ca="1"/>
        <v>152.86064475701147</v>
      </c>
      <c r="H6357" s="12">
        <f ca="1"/>
        <v>3.6155986824127843E-2</v>
      </c>
    </row>
    <row r="6358" spans="6:8" x14ac:dyDescent="0.3">
      <c r="F6358" s="2">
        <v>6353</v>
      </c>
      <c r="G6358" s="12">
        <f ca="1"/>
        <v>152.86077438692598</v>
      </c>
      <c r="H6358" s="12">
        <f ca="1"/>
        <v>3.6155771337240267E-2</v>
      </c>
    </row>
    <row r="6359" spans="6:8" x14ac:dyDescent="0.3">
      <c r="F6359" s="2">
        <v>6354</v>
      </c>
      <c r="G6359" s="12">
        <f ca="1"/>
        <v>152.86103388779827</v>
      </c>
      <c r="H6359" s="12">
        <f ca="1"/>
        <v>3.6155339950952964E-2</v>
      </c>
    </row>
    <row r="6360" spans="6:8" x14ac:dyDescent="0.3">
      <c r="F6360" s="2">
        <v>6355</v>
      </c>
      <c r="G6360" s="12">
        <f ca="1"/>
        <v>152.86118176418736</v>
      </c>
      <c r="H6360" s="12">
        <f ca="1"/>
        <v>3.6155094118729983E-2</v>
      </c>
    </row>
    <row r="6361" spans="6:8" x14ac:dyDescent="0.3">
      <c r="F6361" s="2">
        <v>6356</v>
      </c>
      <c r="G6361" s="12">
        <f ca="1"/>
        <v>152.8612572423678</v>
      </c>
      <c r="H6361" s="12">
        <f ca="1"/>
        <v>3.6154968640546556E-2</v>
      </c>
    </row>
    <row r="6362" spans="6:8" x14ac:dyDescent="0.3">
      <c r="F6362" s="2">
        <v>6357</v>
      </c>
      <c r="G6362" s="12">
        <f ca="1"/>
        <v>152.86560518638674</v>
      </c>
      <c r="H6362" s="12">
        <f ca="1"/>
        <v>3.6147738180439037E-2</v>
      </c>
    </row>
    <row r="6363" spans="6:8" x14ac:dyDescent="0.3">
      <c r="F6363" s="2">
        <v>6358</v>
      </c>
      <c r="G6363" s="12">
        <f ca="1"/>
        <v>152.86709329518268</v>
      </c>
      <c r="H6363" s="12">
        <f ca="1"/>
        <v>3.6145262498226798E-2</v>
      </c>
    </row>
    <row r="6364" spans="6:8" x14ac:dyDescent="0.3">
      <c r="F6364" s="2">
        <v>6359</v>
      </c>
      <c r="G6364" s="12">
        <f ca="1"/>
        <v>152.86801285601607</v>
      </c>
      <c r="H6364" s="12">
        <f ca="1"/>
        <v>3.6143732418200146E-2</v>
      </c>
    </row>
    <row r="6365" spans="6:8" x14ac:dyDescent="0.3">
      <c r="F6365" s="2">
        <v>6360</v>
      </c>
      <c r="G6365" s="12">
        <f ca="1"/>
        <v>152.86980551600203</v>
      </c>
      <c r="H6365" s="12">
        <f ca="1"/>
        <v>3.6140748998681999E-2</v>
      </c>
    </row>
    <row r="6366" spans="6:8" x14ac:dyDescent="0.3">
      <c r="F6366" s="2">
        <v>6361</v>
      </c>
      <c r="G6366" s="12">
        <f ca="1"/>
        <v>152.87226341443451</v>
      </c>
      <c r="H6366" s="12">
        <f ca="1"/>
        <v>3.6136657241120286E-2</v>
      </c>
    </row>
    <row r="6367" spans="6:8" x14ac:dyDescent="0.3">
      <c r="F6367" s="2">
        <v>6362</v>
      </c>
      <c r="G6367" s="12">
        <f ca="1"/>
        <v>152.87470458184956</v>
      </c>
      <c r="H6367" s="12">
        <f ca="1"/>
        <v>3.6132591939897797E-2</v>
      </c>
    </row>
    <row r="6368" spans="6:8" x14ac:dyDescent="0.3">
      <c r="F6368" s="2">
        <v>6363</v>
      </c>
      <c r="G6368" s="12">
        <f ca="1"/>
        <v>152.87596651700321</v>
      </c>
      <c r="H6368" s="12">
        <f ca="1"/>
        <v>3.6130489880898356E-2</v>
      </c>
    </row>
    <row r="6369" spans="6:8" x14ac:dyDescent="0.3">
      <c r="F6369" s="2">
        <v>6364</v>
      </c>
      <c r="G6369" s="12">
        <f ca="1"/>
        <v>152.8777924831754</v>
      </c>
      <c r="H6369" s="12">
        <f ca="1"/>
        <v>3.6127447633669915E-2</v>
      </c>
    </row>
    <row r="6370" spans="6:8" x14ac:dyDescent="0.3">
      <c r="F6370" s="2">
        <v>6365</v>
      </c>
      <c r="G6370" s="12">
        <f ca="1"/>
        <v>152.87858924149373</v>
      </c>
      <c r="H6370" s="12">
        <f ca="1"/>
        <v>3.612611990873793E-2</v>
      </c>
    </row>
    <row r="6371" spans="6:8" x14ac:dyDescent="0.3">
      <c r="F6371" s="2">
        <v>6366</v>
      </c>
      <c r="G6371" s="12">
        <f ca="1"/>
        <v>152.87884070242342</v>
      </c>
      <c r="H6371" s="12">
        <f ca="1"/>
        <v>3.6125700841340563E-2</v>
      </c>
    </row>
    <row r="6372" spans="6:8" x14ac:dyDescent="0.3">
      <c r="F6372" s="2">
        <v>6367</v>
      </c>
      <c r="G6372" s="12">
        <f ca="1"/>
        <v>152.8810198749004</v>
      </c>
      <c r="H6372" s="12">
        <f ca="1"/>
        <v>3.6122068565684569E-2</v>
      </c>
    </row>
    <row r="6373" spans="6:8" x14ac:dyDescent="0.3">
      <c r="F6373" s="2">
        <v>6368</v>
      </c>
      <c r="G6373" s="12">
        <f ca="1"/>
        <v>152.88285764845227</v>
      </c>
      <c r="H6373" s="12">
        <f ca="1"/>
        <v>3.611900447826439E-2</v>
      </c>
    </row>
    <row r="6374" spans="6:8" x14ac:dyDescent="0.3">
      <c r="F6374" s="2">
        <v>6369</v>
      </c>
      <c r="G6374" s="12">
        <f ca="1"/>
        <v>152.88569570757369</v>
      </c>
      <c r="H6374" s="12">
        <f ca="1"/>
        <v>3.611427108658307E-2</v>
      </c>
    </row>
    <row r="6375" spans="6:8" x14ac:dyDescent="0.3">
      <c r="F6375" s="2">
        <v>6370</v>
      </c>
      <c r="G6375" s="12">
        <f ca="1"/>
        <v>152.88731220501739</v>
      </c>
      <c r="H6375" s="12">
        <f ca="1"/>
        <v>3.6111574210081127E-2</v>
      </c>
    </row>
    <row r="6376" spans="6:8" x14ac:dyDescent="0.3">
      <c r="F6376" s="2">
        <v>6371</v>
      </c>
      <c r="G6376" s="12">
        <f ca="1"/>
        <v>152.88777670700702</v>
      </c>
      <c r="H6376" s="12">
        <f ca="1"/>
        <v>3.6110799147695945E-2</v>
      </c>
    </row>
    <row r="6377" spans="6:8" x14ac:dyDescent="0.3">
      <c r="F6377" s="2">
        <v>6372</v>
      </c>
      <c r="G6377" s="12">
        <f ca="1"/>
        <v>152.89574614690522</v>
      </c>
      <c r="H6377" s="12">
        <f ca="1"/>
        <v>3.6097493619786439E-2</v>
      </c>
    </row>
    <row r="6378" spans="6:8" x14ac:dyDescent="0.3">
      <c r="F6378" s="2">
        <v>6373</v>
      </c>
      <c r="G6378" s="12">
        <f ca="1"/>
        <v>152.89828187072345</v>
      </c>
      <c r="H6378" s="12">
        <f ca="1"/>
        <v>3.6093256958894607E-2</v>
      </c>
    </row>
    <row r="6379" spans="6:8" x14ac:dyDescent="0.3">
      <c r="F6379" s="2">
        <v>6374</v>
      </c>
      <c r="G6379" s="12">
        <f ca="1"/>
        <v>152.90420948892239</v>
      </c>
      <c r="H6379" s="12">
        <f ca="1"/>
        <v>3.6083347333352479E-2</v>
      </c>
    </row>
    <row r="6380" spans="6:8" x14ac:dyDescent="0.3">
      <c r="F6380" s="2">
        <v>6375</v>
      </c>
      <c r="G6380" s="12">
        <f ca="1"/>
        <v>152.90430960061175</v>
      </c>
      <c r="H6380" s="12">
        <f ca="1"/>
        <v>3.6083179899445567E-2</v>
      </c>
    </row>
    <row r="6381" spans="6:8" x14ac:dyDescent="0.3">
      <c r="F6381" s="2">
        <v>6376</v>
      </c>
      <c r="G6381" s="12">
        <f ca="1"/>
        <v>152.90433009792656</v>
      </c>
      <c r="H6381" s="12">
        <f ca="1"/>
        <v>3.6083145617992328E-2</v>
      </c>
    </row>
    <row r="6382" spans="6:8" x14ac:dyDescent="0.3">
      <c r="F6382" s="2">
        <v>6377</v>
      </c>
      <c r="G6382" s="12">
        <f ca="1"/>
        <v>152.90503785773211</v>
      </c>
      <c r="H6382" s="12">
        <f ca="1"/>
        <v>3.6081961840518442E-2</v>
      </c>
    </row>
    <row r="6383" spans="6:8" x14ac:dyDescent="0.3">
      <c r="F6383" s="2">
        <v>6378</v>
      </c>
      <c r="G6383" s="12">
        <f ca="1"/>
        <v>152.90550360524864</v>
      </c>
      <c r="H6383" s="12">
        <f ca="1"/>
        <v>3.6081182782059892E-2</v>
      </c>
    </row>
    <row r="6384" spans="6:8" x14ac:dyDescent="0.3">
      <c r="F6384" s="2">
        <v>6379</v>
      </c>
      <c r="G6384" s="12">
        <f ca="1"/>
        <v>152.90759486997263</v>
      </c>
      <c r="H6384" s="12">
        <f ca="1"/>
        <v>3.6077684092174295E-2</v>
      </c>
    </row>
    <row r="6385" spans="6:8" x14ac:dyDescent="0.3">
      <c r="F6385" s="2">
        <v>6380</v>
      </c>
      <c r="G6385" s="12">
        <f ca="1"/>
        <v>152.91034144232225</v>
      </c>
      <c r="H6385" s="12">
        <f ca="1"/>
        <v>3.6073087531958863E-2</v>
      </c>
    </row>
    <row r="6386" spans="6:8" x14ac:dyDescent="0.3">
      <c r="F6386" s="2">
        <v>6381</v>
      </c>
      <c r="G6386" s="12">
        <f ca="1"/>
        <v>152.91109925739497</v>
      </c>
      <c r="H6386" s="12">
        <f ca="1"/>
        <v>3.6071818973599852E-2</v>
      </c>
    </row>
    <row r="6387" spans="6:8" x14ac:dyDescent="0.3">
      <c r="F6387" s="2">
        <v>6382</v>
      </c>
      <c r="G6387" s="12">
        <f ca="1"/>
        <v>152.91115220139039</v>
      </c>
      <c r="H6387" s="12">
        <f ca="1"/>
        <v>3.6071730342063617E-2</v>
      </c>
    </row>
    <row r="6388" spans="6:8" x14ac:dyDescent="0.3">
      <c r="F6388" s="2">
        <v>6383</v>
      </c>
      <c r="G6388" s="12">
        <f ca="1"/>
        <v>152.91574177887793</v>
      </c>
      <c r="H6388" s="12">
        <f ca="1"/>
        <v>3.6064044638430041E-2</v>
      </c>
    </row>
    <row r="6389" spans="6:8" x14ac:dyDescent="0.3">
      <c r="F6389" s="2">
        <v>6384</v>
      </c>
      <c r="G6389" s="12">
        <f ca="1"/>
        <v>152.91923632287961</v>
      </c>
      <c r="H6389" s="12">
        <f ca="1"/>
        <v>3.6058189409723822E-2</v>
      </c>
    </row>
    <row r="6390" spans="6:8" x14ac:dyDescent="0.3">
      <c r="F6390" s="2">
        <v>6385</v>
      </c>
      <c r="G6390" s="12">
        <f ca="1"/>
        <v>152.92449449527379</v>
      </c>
      <c r="H6390" s="12">
        <f ca="1"/>
        <v>3.6049373843080108E-2</v>
      </c>
    </row>
    <row r="6391" spans="6:8" x14ac:dyDescent="0.3">
      <c r="F6391" s="2">
        <v>6386</v>
      </c>
      <c r="G6391" s="12">
        <f ca="1"/>
        <v>152.92769553013528</v>
      </c>
      <c r="H6391" s="12">
        <f ca="1"/>
        <v>3.604400403558139E-2</v>
      </c>
    </row>
    <row r="6392" spans="6:8" x14ac:dyDescent="0.3">
      <c r="F6392" s="2">
        <v>6387</v>
      </c>
      <c r="G6392" s="12">
        <f ca="1"/>
        <v>152.93519697881015</v>
      </c>
      <c r="H6392" s="12">
        <f ca="1"/>
        <v>3.6031410930285952E-2</v>
      </c>
    </row>
    <row r="6393" spans="6:8" x14ac:dyDescent="0.3">
      <c r="F6393" s="2">
        <v>6388</v>
      </c>
      <c r="G6393" s="12">
        <f ca="1"/>
        <v>152.93547367136154</v>
      </c>
      <c r="H6393" s="12">
        <f ca="1"/>
        <v>3.6030946182919764E-2</v>
      </c>
    </row>
    <row r="6394" spans="6:8" x14ac:dyDescent="0.3">
      <c r="F6394" s="2">
        <v>6389</v>
      </c>
      <c r="G6394" s="12">
        <f ca="1"/>
        <v>152.93886548731115</v>
      </c>
      <c r="H6394" s="12">
        <f ca="1"/>
        <v>3.6025247677967533E-2</v>
      </c>
    </row>
    <row r="6395" spans="6:8" x14ac:dyDescent="0.3">
      <c r="F6395" s="2">
        <v>6390</v>
      </c>
      <c r="G6395" s="12">
        <f ca="1"/>
        <v>152.94066646921124</v>
      </c>
      <c r="H6395" s="12">
        <f ca="1"/>
        <v>3.6022220817233656E-2</v>
      </c>
    </row>
    <row r="6396" spans="6:8" x14ac:dyDescent="0.3">
      <c r="F6396" s="2">
        <v>6391</v>
      </c>
      <c r="G6396" s="12">
        <f ca="1"/>
        <v>152.9499657940934</v>
      </c>
      <c r="H6396" s="12">
        <f ca="1"/>
        <v>3.6006579831911911E-2</v>
      </c>
    </row>
    <row r="6397" spans="6:8" x14ac:dyDescent="0.3">
      <c r="F6397" s="2">
        <v>6392</v>
      </c>
      <c r="G6397" s="12">
        <f ca="1"/>
        <v>152.95278066234232</v>
      </c>
      <c r="H6397" s="12">
        <f ca="1"/>
        <v>3.6001841452795426E-2</v>
      </c>
    </row>
    <row r="6398" spans="6:8" x14ac:dyDescent="0.3">
      <c r="F6398" s="2">
        <v>6393</v>
      </c>
      <c r="G6398" s="12">
        <f ca="1"/>
        <v>152.95755060199281</v>
      </c>
      <c r="H6398" s="12">
        <f ca="1"/>
        <v>3.5993807875318203E-2</v>
      </c>
    </row>
    <row r="6399" spans="6:8" x14ac:dyDescent="0.3">
      <c r="F6399" s="2">
        <v>6394</v>
      </c>
      <c r="G6399" s="12">
        <f ca="1"/>
        <v>152.96548919242119</v>
      </c>
      <c r="H6399" s="12">
        <f ca="1"/>
        <v>3.5980426068980303E-2</v>
      </c>
    </row>
    <row r="6400" spans="6:8" x14ac:dyDescent="0.3">
      <c r="F6400" s="2">
        <v>6395</v>
      </c>
      <c r="G6400" s="12">
        <f ca="1"/>
        <v>152.96944212832983</v>
      </c>
      <c r="H6400" s="12">
        <f ca="1"/>
        <v>3.5973757363964111E-2</v>
      </c>
    </row>
    <row r="6401" spans="6:8" x14ac:dyDescent="0.3">
      <c r="F6401" s="2">
        <v>6396</v>
      </c>
      <c r="G6401" s="12">
        <f ca="1"/>
        <v>152.96955946308603</v>
      </c>
      <c r="H6401" s="12">
        <f ca="1"/>
        <v>3.5973559362605614E-2</v>
      </c>
    </row>
    <row r="6402" spans="6:8" x14ac:dyDescent="0.3">
      <c r="F6402" s="2">
        <v>6397</v>
      </c>
      <c r="G6402" s="12">
        <f ca="1"/>
        <v>152.97214325036745</v>
      </c>
      <c r="H6402" s="12">
        <f ca="1"/>
        <v>3.5969198447133609E-2</v>
      </c>
    </row>
    <row r="6403" spans="6:8" x14ac:dyDescent="0.3">
      <c r="F6403" s="2">
        <v>6398</v>
      </c>
      <c r="G6403" s="12">
        <f ca="1"/>
        <v>152.97526631574908</v>
      </c>
      <c r="H6403" s="12">
        <f ca="1"/>
        <v>3.5963925302781967E-2</v>
      </c>
    </row>
    <row r="6404" spans="6:8" x14ac:dyDescent="0.3">
      <c r="F6404" s="2">
        <v>6399</v>
      </c>
      <c r="G6404" s="12">
        <f ca="1"/>
        <v>152.97728510208006</v>
      </c>
      <c r="H6404" s="12">
        <f ca="1"/>
        <v>3.5960515495232437E-2</v>
      </c>
    </row>
    <row r="6405" spans="6:8" x14ac:dyDescent="0.3">
      <c r="F6405" s="2">
        <v>6400</v>
      </c>
      <c r="G6405" s="12">
        <f ca="1"/>
        <v>152.97754165030648</v>
      </c>
      <c r="H6405" s="12">
        <f ca="1"/>
        <v>3.5960082108837887E-2</v>
      </c>
    </row>
    <row r="6406" spans="6:8" x14ac:dyDescent="0.3">
      <c r="F6406" s="2">
        <v>6401</v>
      </c>
      <c r="G6406" s="12">
        <f ca="1"/>
        <v>152.98185502276721</v>
      </c>
      <c r="H6406" s="12">
        <f ca="1"/>
        <v>3.5952793289704583E-2</v>
      </c>
    </row>
    <row r="6407" spans="6:8" x14ac:dyDescent="0.3">
      <c r="F6407" s="2">
        <v>6402</v>
      </c>
      <c r="G6407" s="12">
        <f ca="1"/>
        <v>152.98941609655054</v>
      </c>
      <c r="H6407" s="12">
        <f ca="1"/>
        <v>3.594000621361032E-2</v>
      </c>
    </row>
    <row r="6408" spans="6:8" x14ac:dyDescent="0.3">
      <c r="F6408" s="2">
        <v>6403</v>
      </c>
      <c r="G6408" s="12">
        <f ca="1"/>
        <v>152.99174781512093</v>
      </c>
      <c r="H6408" s="12">
        <f ca="1"/>
        <v>3.593606025120126E-2</v>
      </c>
    </row>
    <row r="6409" spans="6:8" x14ac:dyDescent="0.3">
      <c r="F6409" s="2">
        <v>6404</v>
      </c>
      <c r="G6409" s="12">
        <f ca="1"/>
        <v>152.99351109712939</v>
      </c>
      <c r="H6409" s="12">
        <f ca="1"/>
        <v>3.5933075431713708E-2</v>
      </c>
    </row>
    <row r="6410" spans="6:8" x14ac:dyDescent="0.3">
      <c r="F6410" s="2">
        <v>6405</v>
      </c>
      <c r="G6410" s="12">
        <f ca="1"/>
        <v>152.99729627769781</v>
      </c>
      <c r="H6410" s="12">
        <f ca="1"/>
        <v>3.5926665629319433E-2</v>
      </c>
    </row>
    <row r="6411" spans="6:8" x14ac:dyDescent="0.3">
      <c r="F6411" s="2">
        <v>6406</v>
      </c>
      <c r="G6411" s="12">
        <f ca="1"/>
        <v>153.00112598805288</v>
      </c>
      <c r="H6411" s="12">
        <f ca="1"/>
        <v>3.592017710859273E-2</v>
      </c>
    </row>
    <row r="6412" spans="6:8" x14ac:dyDescent="0.3">
      <c r="F6412" s="2">
        <v>6407</v>
      </c>
      <c r="G6412" s="12">
        <f ca="1"/>
        <v>153.00119018336676</v>
      </c>
      <c r="H6412" s="12">
        <f ca="1"/>
        <v>3.5920068316741612E-2</v>
      </c>
    </row>
    <row r="6413" spans="6:8" x14ac:dyDescent="0.3">
      <c r="F6413" s="2">
        <v>6408</v>
      </c>
      <c r="G6413" s="12">
        <f ca="1"/>
        <v>153.00203400877149</v>
      </c>
      <c r="H6413" s="12">
        <f ca="1"/>
        <v>3.5918638198203359E-2</v>
      </c>
    </row>
    <row r="6414" spans="6:8" x14ac:dyDescent="0.3">
      <c r="F6414" s="2">
        <v>6409</v>
      </c>
      <c r="G6414" s="12">
        <f ca="1"/>
        <v>153.0087334650616</v>
      </c>
      <c r="H6414" s="12">
        <f ca="1"/>
        <v>3.5907278203512354E-2</v>
      </c>
    </row>
    <row r="6415" spans="6:8" x14ac:dyDescent="0.3">
      <c r="F6415" s="2">
        <v>6410</v>
      </c>
      <c r="G6415" s="12">
        <f ca="1"/>
        <v>153.01383422305057</v>
      </c>
      <c r="H6415" s="12">
        <f ca="1"/>
        <v>3.5898622237660167E-2</v>
      </c>
    </row>
    <row r="6416" spans="6:8" x14ac:dyDescent="0.3">
      <c r="F6416" s="2">
        <v>6411</v>
      </c>
      <c r="G6416" s="12">
        <f ca="1"/>
        <v>153.02647425200016</v>
      </c>
      <c r="H6416" s="12">
        <f ca="1"/>
        <v>3.5877146802499267E-2</v>
      </c>
    </row>
    <row r="6417" spans="6:8" x14ac:dyDescent="0.3">
      <c r="F6417" s="2">
        <v>6412</v>
      </c>
      <c r="G6417" s="12">
        <f ca="1"/>
        <v>153.03043970196623</v>
      </c>
      <c r="H6417" s="12">
        <f ca="1"/>
        <v>3.5870402061189743E-2</v>
      </c>
    </row>
    <row r="6418" spans="6:8" x14ac:dyDescent="0.3">
      <c r="F6418" s="2">
        <v>6413</v>
      </c>
      <c r="G6418" s="12">
        <f ca="1"/>
        <v>153.03596838691087</v>
      </c>
      <c r="H6418" s="12">
        <f ca="1"/>
        <v>3.5860992534255932E-2</v>
      </c>
    </row>
    <row r="6419" spans="6:8" x14ac:dyDescent="0.3">
      <c r="F6419" s="2">
        <v>6414</v>
      </c>
      <c r="G6419" s="12">
        <f ca="1"/>
        <v>153.03912815103212</v>
      </c>
      <c r="H6419" s="12">
        <f ca="1"/>
        <v>3.5855611693144614E-2</v>
      </c>
    </row>
    <row r="6420" spans="6:8" x14ac:dyDescent="0.3">
      <c r="F6420" s="2">
        <v>6415</v>
      </c>
      <c r="G6420" s="12">
        <f ca="1"/>
        <v>153.04138508761858</v>
      </c>
      <c r="H6420" s="12">
        <f ca="1"/>
        <v>3.5851766924223309E-2</v>
      </c>
    </row>
    <row r="6421" spans="6:8" x14ac:dyDescent="0.3">
      <c r="F6421" s="2">
        <v>6416</v>
      </c>
      <c r="G6421" s="12">
        <f ca="1"/>
        <v>153.05000534042824</v>
      </c>
      <c r="H6421" s="12">
        <f ca="1"/>
        <v>3.5837071490532564E-2</v>
      </c>
    </row>
    <row r="6422" spans="6:8" x14ac:dyDescent="0.3">
      <c r="F6422" s="2">
        <v>6417</v>
      </c>
      <c r="G6422" s="12">
        <f ca="1"/>
        <v>153.05112183249793</v>
      </c>
      <c r="H6422" s="12">
        <f ca="1"/>
        <v>3.5835166922631813E-2</v>
      </c>
    </row>
    <row r="6423" spans="6:8" x14ac:dyDescent="0.3">
      <c r="F6423" s="2">
        <v>6418</v>
      </c>
      <c r="G6423" s="12">
        <f ca="1"/>
        <v>153.06367551556548</v>
      </c>
      <c r="H6423" s="12">
        <f ca="1"/>
        <v>3.5813732988076018E-2</v>
      </c>
    </row>
    <row r="6424" spans="6:8" x14ac:dyDescent="0.3">
      <c r="F6424" s="2">
        <v>6419</v>
      </c>
      <c r="G6424" s="12">
        <f ca="1"/>
        <v>153.06788591309581</v>
      </c>
      <c r="H6424" s="12">
        <f ca="1"/>
        <v>3.5806536329732519E-2</v>
      </c>
    </row>
    <row r="6425" spans="6:8" x14ac:dyDescent="0.3">
      <c r="F6425" s="2">
        <v>6420</v>
      </c>
      <c r="G6425" s="12">
        <f ca="1"/>
        <v>153.06872751111513</v>
      </c>
      <c r="H6425" s="12">
        <f ca="1"/>
        <v>3.5805097345773265E-2</v>
      </c>
    </row>
    <row r="6426" spans="6:8" x14ac:dyDescent="0.3">
      <c r="F6426" s="2">
        <v>6421</v>
      </c>
      <c r="G6426" s="12">
        <f ca="1"/>
        <v>153.0704835197842</v>
      </c>
      <c r="H6426" s="12">
        <f ca="1"/>
        <v>3.5802094371491393E-2</v>
      </c>
    </row>
    <row r="6427" spans="6:8" x14ac:dyDescent="0.3">
      <c r="F6427" s="2">
        <v>6422</v>
      </c>
      <c r="G6427" s="12">
        <f ca="1"/>
        <v>153.07387677430717</v>
      </c>
      <c r="H6427" s="12">
        <f ca="1"/>
        <v>3.5796289569575791E-2</v>
      </c>
    </row>
    <row r="6428" spans="6:8" x14ac:dyDescent="0.3">
      <c r="F6428" s="2">
        <v>6423</v>
      </c>
      <c r="G6428" s="12">
        <f ca="1"/>
        <v>153.07664538360996</v>
      </c>
      <c r="H6428" s="12">
        <f ca="1"/>
        <v>3.5791551437150494E-2</v>
      </c>
    </row>
    <row r="6429" spans="6:8" x14ac:dyDescent="0.3">
      <c r="F6429" s="2">
        <v>6424</v>
      </c>
      <c r="G6429" s="12">
        <f ca="1"/>
        <v>153.07891117633699</v>
      </c>
      <c r="H6429" s="12">
        <f ca="1"/>
        <v>3.5787672540848518E-2</v>
      </c>
    </row>
    <row r="6430" spans="6:8" x14ac:dyDescent="0.3">
      <c r="F6430" s="2">
        <v>6425</v>
      </c>
      <c r="G6430" s="12">
        <f ca="1"/>
        <v>153.07934316964457</v>
      </c>
      <c r="H6430" s="12">
        <f ca="1"/>
        <v>3.5786932865229132E-2</v>
      </c>
    </row>
    <row r="6431" spans="6:8" x14ac:dyDescent="0.3">
      <c r="F6431" s="2">
        <v>6426</v>
      </c>
      <c r="G6431" s="12">
        <f ca="1"/>
        <v>153.08549395065893</v>
      </c>
      <c r="H6431" s="12">
        <f ca="1"/>
        <v>3.5776396749531515E-2</v>
      </c>
    </row>
    <row r="6432" spans="6:8" x14ac:dyDescent="0.3">
      <c r="F6432" s="2">
        <v>6427</v>
      </c>
      <c r="G6432" s="12">
        <f ca="1"/>
        <v>153.09485699572716</v>
      </c>
      <c r="H6432" s="12">
        <f ca="1"/>
        <v>3.5760341951927559E-2</v>
      </c>
    </row>
    <row r="6433" spans="6:8" x14ac:dyDescent="0.3">
      <c r="F6433" s="2">
        <v>6428</v>
      </c>
      <c r="G6433" s="12">
        <f ca="1"/>
        <v>153.09489070190992</v>
      </c>
      <c r="H6433" s="12">
        <f ca="1"/>
        <v>3.5760284120790797E-2</v>
      </c>
    </row>
    <row r="6434" spans="6:8" x14ac:dyDescent="0.3">
      <c r="F6434" s="2">
        <v>6429</v>
      </c>
      <c r="G6434" s="12">
        <f ca="1"/>
        <v>153.09722471328439</v>
      </c>
      <c r="H6434" s="12">
        <f ca="1"/>
        <v>3.5756278944179307E-2</v>
      </c>
    </row>
    <row r="6435" spans="6:8" x14ac:dyDescent="0.3">
      <c r="F6435" s="2">
        <v>6430</v>
      </c>
      <c r="G6435" s="12">
        <f ca="1"/>
        <v>153.09903523145238</v>
      </c>
      <c r="H6435" s="12">
        <f ca="1"/>
        <v>3.5753171251883438E-2</v>
      </c>
    </row>
    <row r="6436" spans="6:8" x14ac:dyDescent="0.3">
      <c r="F6436" s="2">
        <v>6431</v>
      </c>
      <c r="G6436" s="12">
        <f ca="1"/>
        <v>153.10282510213298</v>
      </c>
      <c r="H6436" s="12">
        <f ca="1"/>
        <v>3.5746663714293046E-2</v>
      </c>
    </row>
    <row r="6437" spans="6:8" x14ac:dyDescent="0.3">
      <c r="F6437" s="2">
        <v>6432</v>
      </c>
      <c r="G6437" s="12">
        <f ca="1"/>
        <v>153.10816799808393</v>
      </c>
      <c r="H6437" s="12">
        <f ca="1"/>
        <v>3.5737484088517381E-2</v>
      </c>
    </row>
    <row r="6438" spans="6:8" x14ac:dyDescent="0.3">
      <c r="F6438" s="2">
        <v>6433</v>
      </c>
      <c r="G6438" s="12">
        <f ca="1"/>
        <v>153.10841134528394</v>
      </c>
      <c r="H6438" s="12">
        <f ca="1"/>
        <v>3.5737065843291262E-2</v>
      </c>
    </row>
    <row r="6439" spans="6:8" x14ac:dyDescent="0.3">
      <c r="F6439" s="2">
        <v>6434</v>
      </c>
      <c r="G6439" s="12">
        <f ca="1"/>
        <v>153.11108692830288</v>
      </c>
      <c r="H6439" s="12">
        <f ca="1"/>
        <v>3.5732466405949181E-2</v>
      </c>
    </row>
    <row r="6440" spans="6:8" x14ac:dyDescent="0.3">
      <c r="F6440" s="2">
        <v>6435</v>
      </c>
      <c r="G6440" s="12">
        <f ca="1"/>
        <v>153.11439972594275</v>
      </c>
      <c r="H6440" s="12">
        <f ca="1"/>
        <v>3.5726769375525831E-2</v>
      </c>
    </row>
    <row r="6441" spans="6:8" x14ac:dyDescent="0.3">
      <c r="F6441" s="2">
        <v>6436</v>
      </c>
      <c r="G6441" s="12">
        <f ca="1"/>
        <v>153.11521746132473</v>
      </c>
      <c r="H6441" s="12">
        <f ca="1"/>
        <v>3.5725362739436044E-2</v>
      </c>
    </row>
    <row r="6442" spans="6:8" x14ac:dyDescent="0.3">
      <c r="F6442" s="2">
        <v>6437</v>
      </c>
      <c r="G6442" s="12">
        <f ca="1"/>
        <v>153.11526138761948</v>
      </c>
      <c r="H6442" s="12">
        <f ca="1"/>
        <v>3.5725287174975494E-2</v>
      </c>
    </row>
    <row r="6443" spans="6:8" x14ac:dyDescent="0.3">
      <c r="F6443" s="2">
        <v>6438</v>
      </c>
      <c r="G6443" s="12">
        <f ca="1"/>
        <v>153.12174579588898</v>
      </c>
      <c r="H6443" s="12">
        <f ca="1"/>
        <v>3.5714127657413192E-2</v>
      </c>
    </row>
    <row r="6444" spans="6:8" x14ac:dyDescent="0.3">
      <c r="F6444" s="2">
        <v>6439</v>
      </c>
      <c r="G6444" s="12">
        <f ca="1"/>
        <v>153.12271233562717</v>
      </c>
      <c r="H6444" s="12">
        <f ca="1"/>
        <v>3.5712463469542356E-2</v>
      </c>
    </row>
    <row r="6445" spans="6:8" x14ac:dyDescent="0.3">
      <c r="F6445" s="2">
        <v>6440</v>
      </c>
      <c r="G6445" s="12">
        <f ca="1"/>
        <v>153.12519106526759</v>
      </c>
      <c r="H6445" s="12">
        <f ca="1"/>
        <v>3.5708194651245098E-2</v>
      </c>
    </row>
    <row r="6446" spans="6:8" x14ac:dyDescent="0.3">
      <c r="F6446" s="2">
        <v>6441</v>
      </c>
      <c r="G6446" s="12">
        <f ca="1"/>
        <v>153.12619889737348</v>
      </c>
      <c r="H6446" s="12">
        <f ca="1"/>
        <v>3.5706458595509964E-2</v>
      </c>
    </row>
    <row r="6447" spans="6:8" x14ac:dyDescent="0.3">
      <c r="F6447" s="2">
        <v>6442</v>
      </c>
      <c r="G6447" s="12">
        <f ca="1"/>
        <v>153.12733959158703</v>
      </c>
      <c r="H6447" s="12">
        <f ca="1"/>
        <v>3.5704493406015919E-2</v>
      </c>
    </row>
    <row r="6448" spans="6:8" x14ac:dyDescent="0.3">
      <c r="F6448" s="2">
        <v>6443</v>
      </c>
      <c r="G6448" s="12">
        <f ca="1"/>
        <v>153.13978914195431</v>
      </c>
      <c r="H6448" s="12">
        <f ca="1"/>
        <v>3.5683026670777759E-2</v>
      </c>
    </row>
    <row r="6449" spans="6:8" x14ac:dyDescent="0.3">
      <c r="F6449" s="2">
        <v>6444</v>
      </c>
      <c r="G6449" s="12">
        <f ca="1"/>
        <v>153.14572870689835</v>
      </c>
      <c r="H6449" s="12">
        <f ca="1"/>
        <v>3.5672773079918695E-2</v>
      </c>
    </row>
    <row r="6450" spans="6:8" x14ac:dyDescent="0.3">
      <c r="F6450" s="2">
        <v>6445</v>
      </c>
      <c r="G6450" s="12">
        <f ca="1"/>
        <v>153.1463245538435</v>
      </c>
      <c r="H6450" s="12">
        <f ca="1"/>
        <v>3.5671744029729058E-2</v>
      </c>
    </row>
    <row r="6451" spans="6:8" x14ac:dyDescent="0.3">
      <c r="F6451" s="2">
        <v>6446</v>
      </c>
      <c r="G6451" s="12">
        <f ca="1"/>
        <v>153.14720600155863</v>
      </c>
      <c r="H6451" s="12">
        <f ca="1"/>
        <v>3.5670221593320797E-2</v>
      </c>
    </row>
    <row r="6452" spans="6:8" x14ac:dyDescent="0.3">
      <c r="F6452" s="2">
        <v>6447</v>
      </c>
      <c r="G6452" s="12">
        <f ca="1"/>
        <v>153.156772332027</v>
      </c>
      <c r="H6452" s="12">
        <f ca="1"/>
        <v>3.5653687669695414E-2</v>
      </c>
    </row>
    <row r="6453" spans="6:8" x14ac:dyDescent="0.3">
      <c r="F6453" s="2">
        <v>6448</v>
      </c>
      <c r="G6453" s="12">
        <f ca="1"/>
        <v>153.15931066666752</v>
      </c>
      <c r="H6453" s="12">
        <f ca="1"/>
        <v>3.5649297185132066E-2</v>
      </c>
    </row>
    <row r="6454" spans="6:8" x14ac:dyDescent="0.3">
      <c r="F6454" s="2">
        <v>6449</v>
      </c>
      <c r="G6454" s="12">
        <f ca="1"/>
        <v>153.15988921210484</v>
      </c>
      <c r="H6454" s="12">
        <f ca="1"/>
        <v>3.5648296294377033E-2</v>
      </c>
    </row>
    <row r="6455" spans="6:8" x14ac:dyDescent="0.3">
      <c r="F6455" s="2">
        <v>6450</v>
      </c>
      <c r="G6455" s="12">
        <f ca="1"/>
        <v>153.17028300504396</v>
      </c>
      <c r="H6455" s="12">
        <f ca="1"/>
        <v>3.5630302438187954E-2</v>
      </c>
    </row>
    <row r="6456" spans="6:8" x14ac:dyDescent="0.3">
      <c r="F6456" s="2">
        <v>6451</v>
      </c>
      <c r="G6456" s="12">
        <f ca="1"/>
        <v>153.18037555227025</v>
      </c>
      <c r="H6456" s="12">
        <f ca="1"/>
        <v>3.561280753890602E-2</v>
      </c>
    </row>
    <row r="6457" spans="6:8" x14ac:dyDescent="0.3">
      <c r="F6457" s="2">
        <v>6452</v>
      </c>
      <c r="G6457" s="12">
        <f ca="1"/>
        <v>153.18091078635362</v>
      </c>
      <c r="H6457" s="12">
        <f ca="1"/>
        <v>3.5611879119067547E-2</v>
      </c>
    </row>
    <row r="6458" spans="6:8" x14ac:dyDescent="0.3">
      <c r="F6458" s="2">
        <v>6453</v>
      </c>
      <c r="G6458" s="12">
        <f ca="1"/>
        <v>153.18413468074459</v>
      </c>
      <c r="H6458" s="12">
        <f ca="1"/>
        <v>3.5606285616104093E-2</v>
      </c>
    </row>
    <row r="6459" spans="6:8" x14ac:dyDescent="0.3">
      <c r="F6459" s="2">
        <v>6454</v>
      </c>
      <c r="G6459" s="12">
        <f ca="1"/>
        <v>153.18461260485236</v>
      </c>
      <c r="H6459" s="12">
        <f ca="1"/>
        <v>3.5605456218454061E-2</v>
      </c>
    </row>
    <row r="6460" spans="6:8" x14ac:dyDescent="0.3">
      <c r="F6460" s="2">
        <v>6455</v>
      </c>
      <c r="G6460" s="12">
        <f ca="1"/>
        <v>153.1859372801581</v>
      </c>
      <c r="H6460" s="12">
        <f ca="1"/>
        <v>3.5603157094650617E-2</v>
      </c>
    </row>
    <row r="6461" spans="6:8" x14ac:dyDescent="0.3">
      <c r="F6461" s="2">
        <v>6456</v>
      </c>
      <c r="G6461" s="12">
        <f ca="1"/>
        <v>153.18680988924694</v>
      </c>
      <c r="H6461" s="12">
        <f ca="1"/>
        <v>3.5601642374422163E-2</v>
      </c>
    </row>
    <row r="6462" spans="6:8" x14ac:dyDescent="0.3">
      <c r="F6462" s="2">
        <v>6457</v>
      </c>
      <c r="G6462" s="12">
        <f ca="1"/>
        <v>153.19149060890493</v>
      </c>
      <c r="H6462" s="12">
        <f ca="1"/>
        <v>3.5593514513196978E-2</v>
      </c>
    </row>
    <row r="6463" spans="6:8" x14ac:dyDescent="0.3">
      <c r="F6463" s="2">
        <v>6458</v>
      </c>
      <c r="G6463" s="12">
        <f ca="1"/>
        <v>153.19490134371091</v>
      </c>
      <c r="H6463" s="12">
        <f ca="1"/>
        <v>3.5587588927233627E-2</v>
      </c>
    </row>
    <row r="6464" spans="6:8" x14ac:dyDescent="0.3">
      <c r="F6464" s="2">
        <v>6459</v>
      </c>
      <c r="G6464" s="12">
        <f ca="1"/>
        <v>153.19538319140833</v>
      </c>
      <c r="H6464" s="12">
        <f ca="1"/>
        <v>3.5586751593247777E-2</v>
      </c>
    </row>
    <row r="6465" spans="6:8" x14ac:dyDescent="0.3">
      <c r="F6465" s="2">
        <v>6460</v>
      </c>
      <c r="G6465" s="12">
        <f ca="1"/>
        <v>153.19635590492254</v>
      </c>
      <c r="H6465" s="12">
        <f ca="1"/>
        <v>3.5585061100500859E-2</v>
      </c>
    </row>
    <row r="6466" spans="6:8" x14ac:dyDescent="0.3">
      <c r="F6466" s="2">
        <v>6461</v>
      </c>
      <c r="G6466" s="12">
        <f ca="1"/>
        <v>153.1967582246163</v>
      </c>
      <c r="H6466" s="12">
        <f ca="1"/>
        <v>3.558436184334296E-2</v>
      </c>
    </row>
    <row r="6467" spans="6:8" x14ac:dyDescent="0.3">
      <c r="F6467" s="2">
        <v>6462</v>
      </c>
      <c r="G6467" s="12">
        <f ca="1"/>
        <v>153.20029053856092</v>
      </c>
      <c r="H6467" s="12">
        <f ca="1"/>
        <v>3.5578220950725124E-2</v>
      </c>
    </row>
    <row r="6468" spans="6:8" x14ac:dyDescent="0.3">
      <c r="F6468" s="2">
        <v>6463</v>
      </c>
      <c r="G6468" s="12">
        <f ca="1"/>
        <v>153.20643567975281</v>
      </c>
      <c r="H6468" s="12">
        <f ca="1"/>
        <v>3.556753124155608E-2</v>
      </c>
    </row>
    <row r="6469" spans="6:8" x14ac:dyDescent="0.3">
      <c r="F6469" s="2">
        <v>6464</v>
      </c>
      <c r="G6469" s="12">
        <f ca="1"/>
        <v>153.21400393348867</v>
      </c>
      <c r="H6469" s="12">
        <f ca="1"/>
        <v>3.5554354745448803E-2</v>
      </c>
    </row>
    <row r="6470" spans="6:8" x14ac:dyDescent="0.3">
      <c r="F6470" s="2">
        <v>6465</v>
      </c>
      <c r="G6470" s="12">
        <f ca="1"/>
        <v>153.21466019992141</v>
      </c>
      <c r="H6470" s="12">
        <f ca="1"/>
        <v>3.5553211587910395E-2</v>
      </c>
    </row>
    <row r="6471" spans="6:8" x14ac:dyDescent="0.3">
      <c r="F6471" s="2">
        <v>6466</v>
      </c>
      <c r="G6471" s="12">
        <f ca="1"/>
        <v>153.21714111640566</v>
      </c>
      <c r="H6471" s="12">
        <f ca="1"/>
        <v>3.5548889212545655E-2</v>
      </c>
    </row>
    <row r="6472" spans="6:8" x14ac:dyDescent="0.3">
      <c r="F6472" s="2">
        <v>6467</v>
      </c>
      <c r="G6472" s="12">
        <f ca="1"/>
        <v>153.21953584918168</v>
      </c>
      <c r="H6472" s="12">
        <f ca="1"/>
        <v>3.5544715730622733E-2</v>
      </c>
    </row>
    <row r="6473" spans="6:8" x14ac:dyDescent="0.3">
      <c r="F6473" s="2">
        <v>6468</v>
      </c>
      <c r="G6473" s="12">
        <f ca="1"/>
        <v>153.22361552956698</v>
      </c>
      <c r="H6473" s="12">
        <f ca="1"/>
        <v>3.5537602914512613E-2</v>
      </c>
    </row>
    <row r="6474" spans="6:8" x14ac:dyDescent="0.3">
      <c r="F6474" s="2">
        <v>6469</v>
      </c>
      <c r="G6474" s="12">
        <f ca="1"/>
        <v>153.2250281784884</v>
      </c>
      <c r="H6474" s="12">
        <f ca="1"/>
        <v>3.5535139161831951E-2</v>
      </c>
    </row>
    <row r="6475" spans="6:8" x14ac:dyDescent="0.3">
      <c r="F6475" s="2">
        <v>6470</v>
      </c>
      <c r="G6475" s="12">
        <f ca="1"/>
        <v>153.23060459550774</v>
      </c>
      <c r="H6475" s="12">
        <f ca="1"/>
        <v>3.5525409326791692E-2</v>
      </c>
    </row>
    <row r="6476" spans="6:8" x14ac:dyDescent="0.3">
      <c r="F6476" s="2">
        <v>6471</v>
      </c>
      <c r="G6476" s="12">
        <f ca="1"/>
        <v>153.23106876693129</v>
      </c>
      <c r="H6476" s="12">
        <f ca="1"/>
        <v>3.5524599130202478E-2</v>
      </c>
    </row>
    <row r="6477" spans="6:8" x14ac:dyDescent="0.3">
      <c r="F6477" s="2">
        <v>6472</v>
      </c>
      <c r="G6477" s="12">
        <f ca="1"/>
        <v>153.2313003287</v>
      </c>
      <c r="H6477" s="12">
        <f ca="1"/>
        <v>3.5524194929104774E-2</v>
      </c>
    </row>
    <row r="6478" spans="6:8" x14ac:dyDescent="0.3">
      <c r="F6478" s="2">
        <v>6473</v>
      </c>
      <c r="G6478" s="12">
        <f ca="1"/>
        <v>153.23333112971574</v>
      </c>
      <c r="H6478" s="12">
        <f ca="1"/>
        <v>3.5520649583878031E-2</v>
      </c>
    </row>
    <row r="6479" spans="6:8" x14ac:dyDescent="0.3">
      <c r="F6479" s="2">
        <v>6474</v>
      </c>
      <c r="G6479" s="12">
        <f ca="1"/>
        <v>153.23551740450387</v>
      </c>
      <c r="H6479" s="12">
        <f ca="1"/>
        <v>3.551683182347834E-2</v>
      </c>
    </row>
    <row r="6480" spans="6:8" x14ac:dyDescent="0.3">
      <c r="F6480" s="2">
        <v>6475</v>
      </c>
      <c r="G6480" s="12">
        <f ca="1"/>
        <v>153.23605135948813</v>
      </c>
      <c r="H6480" s="12">
        <f ca="1"/>
        <v>3.5515899253861179E-2</v>
      </c>
    </row>
    <row r="6481" spans="6:8" x14ac:dyDescent="0.3">
      <c r="F6481" s="2">
        <v>6476</v>
      </c>
      <c r="G6481" s="12">
        <f ca="1"/>
        <v>153.2429735679801</v>
      </c>
      <c r="H6481" s="12">
        <f ca="1"/>
        <v>3.5503803851080859E-2</v>
      </c>
    </row>
    <row r="6482" spans="6:8" x14ac:dyDescent="0.3">
      <c r="F6482" s="2">
        <v>6477</v>
      </c>
      <c r="G6482" s="12">
        <f ca="1"/>
        <v>153.25889296480767</v>
      </c>
      <c r="H6482" s="12">
        <f ca="1"/>
        <v>3.5475948392028452E-2</v>
      </c>
    </row>
    <row r="6483" spans="6:8" x14ac:dyDescent="0.3">
      <c r="F6483" s="2">
        <v>6478</v>
      </c>
      <c r="G6483" s="12">
        <f ca="1"/>
        <v>153.25981031738834</v>
      </c>
      <c r="H6483" s="12">
        <f ca="1"/>
        <v>3.5474341573600535E-2</v>
      </c>
    </row>
    <row r="6484" spans="6:8" x14ac:dyDescent="0.3">
      <c r="F6484" s="2">
        <v>6479</v>
      </c>
      <c r="G6484" s="12">
        <f ca="1"/>
        <v>153.26091119242349</v>
      </c>
      <c r="H6484" s="12">
        <f ca="1"/>
        <v>3.5472413063175279E-2</v>
      </c>
    </row>
    <row r="6485" spans="6:8" x14ac:dyDescent="0.3">
      <c r="F6485" s="2">
        <v>6480</v>
      </c>
      <c r="G6485" s="12">
        <f ca="1"/>
        <v>153.26106652964856</v>
      </c>
      <c r="H6485" s="12">
        <f ca="1"/>
        <v>3.547214092293062E-2</v>
      </c>
    </row>
    <row r="6486" spans="6:8" x14ac:dyDescent="0.3">
      <c r="F6486" s="2">
        <v>6481</v>
      </c>
      <c r="G6486" s="12">
        <f ca="1"/>
        <v>153.26547124120273</v>
      </c>
      <c r="H6486" s="12">
        <f ca="1"/>
        <v>3.5464422023879678E-2</v>
      </c>
    </row>
    <row r="6487" spans="6:8" x14ac:dyDescent="0.3">
      <c r="F6487" s="2">
        <v>6482</v>
      </c>
      <c r="G6487" s="12">
        <f ca="1"/>
        <v>153.26611324702537</v>
      </c>
      <c r="H6487" s="12">
        <f ca="1"/>
        <v>3.5463296615106686E-2</v>
      </c>
    </row>
    <row r="6488" spans="6:8" x14ac:dyDescent="0.3">
      <c r="F6488" s="2">
        <v>6483</v>
      </c>
      <c r="G6488" s="12">
        <f ca="1"/>
        <v>153.26842453926517</v>
      </c>
      <c r="H6488" s="12">
        <f ca="1"/>
        <v>3.5459244290614575E-2</v>
      </c>
    </row>
    <row r="6489" spans="6:8" x14ac:dyDescent="0.3">
      <c r="F6489" s="2">
        <v>6484</v>
      </c>
      <c r="G6489" s="12">
        <f ca="1"/>
        <v>153.2700321989841</v>
      </c>
      <c r="H6489" s="12">
        <f ca="1"/>
        <v>3.5456424953816817E-2</v>
      </c>
    </row>
    <row r="6490" spans="6:8" x14ac:dyDescent="0.3">
      <c r="F6490" s="2">
        <v>6485</v>
      </c>
      <c r="G6490" s="12">
        <f ca="1"/>
        <v>153.27276251358603</v>
      </c>
      <c r="H6490" s="12">
        <f ca="1"/>
        <v>3.5451635566374623E-2</v>
      </c>
    </row>
    <row r="6491" spans="6:8" x14ac:dyDescent="0.3">
      <c r="F6491" s="2">
        <v>6486</v>
      </c>
      <c r="G6491" s="12">
        <f ca="1"/>
        <v>153.27384145738384</v>
      </c>
      <c r="H6491" s="12">
        <f ca="1"/>
        <v>3.5449742496979741E-2</v>
      </c>
    </row>
    <row r="6492" spans="6:8" x14ac:dyDescent="0.3">
      <c r="F6492" s="2">
        <v>6487</v>
      </c>
      <c r="G6492" s="12">
        <f ca="1"/>
        <v>153.27391199203481</v>
      </c>
      <c r="H6492" s="12">
        <f ca="1"/>
        <v>3.544961873121618E-2</v>
      </c>
    </row>
    <row r="6493" spans="6:8" x14ac:dyDescent="0.3">
      <c r="F6493" s="2">
        <v>6488</v>
      </c>
      <c r="G6493" s="12">
        <f ca="1"/>
        <v>153.27658455717079</v>
      </c>
      <c r="H6493" s="12">
        <f ca="1"/>
        <v>3.5444928453476972E-2</v>
      </c>
    </row>
    <row r="6494" spans="6:8" x14ac:dyDescent="0.3">
      <c r="F6494" s="2">
        <v>6489</v>
      </c>
      <c r="G6494" s="12">
        <f ca="1"/>
        <v>153.28208506342213</v>
      </c>
      <c r="H6494" s="12">
        <f ca="1"/>
        <v>3.5435270435622473E-2</v>
      </c>
    </row>
    <row r="6495" spans="6:8" x14ac:dyDescent="0.3">
      <c r="F6495" s="2">
        <v>6490</v>
      </c>
      <c r="G6495" s="12">
        <f ca="1"/>
        <v>153.28245992045848</v>
      </c>
      <c r="H6495" s="12">
        <f ca="1"/>
        <v>3.5434612011929781E-2</v>
      </c>
    </row>
    <row r="6496" spans="6:8" x14ac:dyDescent="0.3">
      <c r="F6496" s="2">
        <v>6491</v>
      </c>
      <c r="G6496" s="12">
        <f ca="1"/>
        <v>153.28397826362971</v>
      </c>
      <c r="H6496" s="12">
        <f ca="1"/>
        <v>3.5431944788194857E-2</v>
      </c>
    </row>
    <row r="6497" spans="6:8" x14ac:dyDescent="0.3">
      <c r="F6497" s="2">
        <v>6492</v>
      </c>
      <c r="G6497" s="12">
        <f ca="1"/>
        <v>153.28720770319777</v>
      </c>
      <c r="H6497" s="12">
        <f ca="1"/>
        <v>3.542627010932433E-2</v>
      </c>
    </row>
    <row r="6498" spans="6:8" x14ac:dyDescent="0.3">
      <c r="F6498" s="2">
        <v>6493</v>
      </c>
      <c r="G6498" s="12">
        <f ca="1"/>
        <v>153.29041320528802</v>
      </c>
      <c r="H6498" s="12">
        <f ca="1"/>
        <v>3.5420635303784725E-2</v>
      </c>
    </row>
    <row r="6499" spans="6:8" x14ac:dyDescent="0.3">
      <c r="F6499" s="2">
        <v>6494</v>
      </c>
      <c r="G6499" s="12">
        <f ca="1"/>
        <v>153.29133805672865</v>
      </c>
      <c r="H6499" s="12">
        <f ca="1"/>
        <v>3.5419009144603983E-2</v>
      </c>
    </row>
    <row r="6500" spans="6:8" x14ac:dyDescent="0.3">
      <c r="F6500" s="2">
        <v>6495</v>
      </c>
      <c r="G6500" s="12">
        <f ca="1"/>
        <v>153.29276880030258</v>
      </c>
      <c r="H6500" s="12">
        <f ca="1"/>
        <v>3.541649312190185E-2</v>
      </c>
    </row>
    <row r="6501" spans="6:8" x14ac:dyDescent="0.3">
      <c r="F6501" s="2">
        <v>6496</v>
      </c>
      <c r="G6501" s="12">
        <f ca="1"/>
        <v>153.29425573681439</v>
      </c>
      <c r="H6501" s="12">
        <f ca="1"/>
        <v>3.5413877821797703E-2</v>
      </c>
    </row>
    <row r="6502" spans="6:8" x14ac:dyDescent="0.3">
      <c r="F6502" s="2">
        <v>6497</v>
      </c>
      <c r="G6502" s="12">
        <f ca="1"/>
        <v>153.29501331496738</v>
      </c>
      <c r="H6502" s="12">
        <f ca="1"/>
        <v>3.541254517439138E-2</v>
      </c>
    </row>
    <row r="6503" spans="6:8" x14ac:dyDescent="0.3">
      <c r="F6503" s="2">
        <v>6498</v>
      </c>
      <c r="G6503" s="12">
        <f ca="1"/>
        <v>153.29610276487057</v>
      </c>
      <c r="H6503" s="12">
        <f ca="1"/>
        <v>3.5410628521910084E-2</v>
      </c>
    </row>
    <row r="6504" spans="6:8" x14ac:dyDescent="0.3">
      <c r="F6504" s="2">
        <v>6499</v>
      </c>
      <c r="G6504" s="12">
        <f ca="1"/>
        <v>153.29797086857394</v>
      </c>
      <c r="H6504" s="12">
        <f ca="1"/>
        <v>3.5407341410756743E-2</v>
      </c>
    </row>
    <row r="6505" spans="6:8" x14ac:dyDescent="0.3">
      <c r="F6505" s="2">
        <v>6500</v>
      </c>
      <c r="G6505" s="12">
        <f ca="1"/>
        <v>153.2979760755388</v>
      </c>
      <c r="H6505" s="12">
        <f ca="1"/>
        <v>3.5407332247560333E-2</v>
      </c>
    </row>
    <row r="6506" spans="6:8" x14ac:dyDescent="0.3">
      <c r="F6506" s="2">
        <v>6501</v>
      </c>
      <c r="G6506" s="12">
        <f ca="1"/>
        <v>153.30608058849219</v>
      </c>
      <c r="H6506" s="12">
        <f ca="1"/>
        <v>3.5393063005461703E-2</v>
      </c>
    </row>
    <row r="6507" spans="6:8" x14ac:dyDescent="0.3">
      <c r="F6507" s="2">
        <v>6502</v>
      </c>
      <c r="G6507" s="12">
        <f ca="1"/>
        <v>153.30649977490248</v>
      </c>
      <c r="H6507" s="12">
        <f ca="1"/>
        <v>3.5392324585625023E-2</v>
      </c>
    </row>
    <row r="6508" spans="6:8" x14ac:dyDescent="0.3">
      <c r="F6508" s="2">
        <v>6503</v>
      </c>
      <c r="G6508" s="12">
        <f ca="1"/>
        <v>153.3174929550643</v>
      </c>
      <c r="H6508" s="12">
        <f ca="1"/>
        <v>3.5372946256580412E-2</v>
      </c>
    </row>
    <row r="6509" spans="6:8" x14ac:dyDescent="0.3">
      <c r="F6509" s="2">
        <v>6504</v>
      </c>
      <c r="G6509" s="12">
        <f ca="1"/>
        <v>153.319753579316</v>
      </c>
      <c r="H6509" s="12">
        <f ca="1"/>
        <v>3.5368958162093136E-2</v>
      </c>
    </row>
    <row r="6510" spans="6:8" x14ac:dyDescent="0.3">
      <c r="F6510" s="2">
        <v>6505</v>
      </c>
      <c r="G6510" s="12">
        <f ca="1"/>
        <v>153.32117270817093</v>
      </c>
      <c r="H6510" s="12">
        <f ca="1"/>
        <v>3.5366454047186295E-2</v>
      </c>
    </row>
    <row r="6511" spans="6:8" x14ac:dyDescent="0.3">
      <c r="F6511" s="2">
        <v>6506</v>
      </c>
      <c r="G6511" s="12">
        <f ca="1"/>
        <v>153.32228407198096</v>
      </c>
      <c r="H6511" s="12">
        <f ca="1"/>
        <v>3.536449270117261E-2</v>
      </c>
    </row>
    <row r="6512" spans="6:8" x14ac:dyDescent="0.3">
      <c r="F6512" s="2">
        <v>6507</v>
      </c>
      <c r="G6512" s="12">
        <f ca="1"/>
        <v>153.32352085192497</v>
      </c>
      <c r="H6512" s="12">
        <f ca="1"/>
        <v>3.5362309713950768E-2</v>
      </c>
    </row>
    <row r="6513" spans="6:8" x14ac:dyDescent="0.3">
      <c r="F6513" s="2">
        <v>6508</v>
      </c>
      <c r="G6513" s="12">
        <f ca="1"/>
        <v>153.3248590368575</v>
      </c>
      <c r="H6513" s="12">
        <f ca="1"/>
        <v>3.5359947378699248E-2</v>
      </c>
    </row>
    <row r="6514" spans="6:8" x14ac:dyDescent="0.3">
      <c r="F6514" s="2">
        <v>6509</v>
      </c>
      <c r="G6514" s="12">
        <f ca="1"/>
        <v>153.32549738615995</v>
      </c>
      <c r="H6514" s="12">
        <f ca="1"/>
        <v>3.5358820350163953E-2</v>
      </c>
    </row>
    <row r="6515" spans="6:8" x14ac:dyDescent="0.3">
      <c r="F6515" s="2">
        <v>6510</v>
      </c>
      <c r="G6515" s="12">
        <f ca="1"/>
        <v>153.32595823381189</v>
      </c>
      <c r="H6515" s="12">
        <f ca="1"/>
        <v>3.5358006653887372E-2</v>
      </c>
    </row>
    <row r="6516" spans="6:8" x14ac:dyDescent="0.3">
      <c r="F6516" s="2">
        <v>6511</v>
      </c>
      <c r="G6516" s="12">
        <f ca="1"/>
        <v>153.32858718820566</v>
      </c>
      <c r="H6516" s="12">
        <f ca="1"/>
        <v>3.5353363983289768E-2</v>
      </c>
    </row>
    <row r="6517" spans="6:8" x14ac:dyDescent="0.3">
      <c r="F6517" s="2">
        <v>6512</v>
      </c>
      <c r="G6517" s="12">
        <f ca="1"/>
        <v>153.33604405033282</v>
      </c>
      <c r="H6517" s="12">
        <f ca="1"/>
        <v>3.534018744533924E-2</v>
      </c>
    </row>
    <row r="6518" spans="6:8" x14ac:dyDescent="0.3">
      <c r="F6518" s="2">
        <v>6513</v>
      </c>
      <c r="G6518" s="12">
        <f ca="1"/>
        <v>153.33770494839621</v>
      </c>
      <c r="H6518" s="12">
        <f ca="1"/>
        <v>3.5337250991249701E-2</v>
      </c>
    </row>
    <row r="6519" spans="6:8" x14ac:dyDescent="0.3">
      <c r="F6519" s="2">
        <v>6514</v>
      </c>
      <c r="G6519" s="12">
        <f ca="1"/>
        <v>153.33777167190635</v>
      </c>
      <c r="H6519" s="12">
        <f ca="1"/>
        <v>3.5337133012549309E-2</v>
      </c>
    </row>
    <row r="6520" spans="6:8" x14ac:dyDescent="0.3">
      <c r="F6520" s="2">
        <v>6515</v>
      </c>
      <c r="G6520" s="12">
        <f ca="1"/>
        <v>153.33957074855647</v>
      </c>
      <c r="H6520" s="12">
        <f ca="1"/>
        <v>3.5333951582239627E-2</v>
      </c>
    </row>
    <row r="6521" spans="6:8" x14ac:dyDescent="0.3">
      <c r="F6521" s="2">
        <v>6516</v>
      </c>
      <c r="G6521" s="12">
        <f ca="1"/>
        <v>153.34034141444755</v>
      </c>
      <c r="H6521" s="12">
        <f ca="1"/>
        <v>3.5332588553520582E-2</v>
      </c>
    </row>
    <row r="6522" spans="6:8" x14ac:dyDescent="0.3">
      <c r="F6522" s="2">
        <v>6517</v>
      </c>
      <c r="G6522" s="12">
        <f ca="1"/>
        <v>153.3404327124739</v>
      </c>
      <c r="H6522" s="12">
        <f ca="1"/>
        <v>3.5332427072149022E-2</v>
      </c>
    </row>
    <row r="6523" spans="6:8" x14ac:dyDescent="0.3">
      <c r="F6523" s="2">
        <v>6518</v>
      </c>
      <c r="G6523" s="12">
        <f ca="1"/>
        <v>153.34068035514747</v>
      </c>
      <c r="H6523" s="12">
        <f ca="1"/>
        <v>3.5331989050837009E-2</v>
      </c>
    </row>
    <row r="6524" spans="6:8" x14ac:dyDescent="0.3">
      <c r="F6524" s="2">
        <v>6519</v>
      </c>
      <c r="G6524" s="12">
        <f ca="1"/>
        <v>153.34153844089124</v>
      </c>
      <c r="H6524" s="12">
        <f ca="1"/>
        <v>3.5330471200753763E-2</v>
      </c>
    </row>
    <row r="6525" spans="6:8" x14ac:dyDescent="0.3">
      <c r="F6525" s="2">
        <v>6520</v>
      </c>
      <c r="G6525" s="12">
        <f ca="1"/>
        <v>153.34350935804102</v>
      </c>
      <c r="H6525" s="12">
        <f ca="1"/>
        <v>3.5326984302434264E-2</v>
      </c>
    </row>
    <row r="6526" spans="6:8" x14ac:dyDescent="0.3">
      <c r="F6526" s="2">
        <v>6521</v>
      </c>
      <c r="G6526" s="12">
        <f ca="1"/>
        <v>153.34352522426869</v>
      </c>
      <c r="H6526" s="12">
        <f ca="1"/>
        <v>3.5326956228993095E-2</v>
      </c>
    </row>
    <row r="6527" spans="6:8" x14ac:dyDescent="0.3">
      <c r="F6527" s="2">
        <v>6522</v>
      </c>
      <c r="G6527" s="12">
        <f ca="1"/>
        <v>153.34359002803058</v>
      </c>
      <c r="H6527" s="12">
        <f ca="1"/>
        <v>3.5326841565740258E-2</v>
      </c>
    </row>
    <row r="6528" spans="6:8" x14ac:dyDescent="0.3">
      <c r="F6528" s="2">
        <v>6523</v>
      </c>
      <c r="G6528" s="12">
        <f ca="1"/>
        <v>153.35445904096059</v>
      </c>
      <c r="H6528" s="12">
        <f ca="1"/>
        <v>3.530759759455241E-2</v>
      </c>
    </row>
    <row r="6529" spans="6:8" x14ac:dyDescent="0.3">
      <c r="F6529" s="2">
        <v>6524</v>
      </c>
      <c r="G6529" s="12">
        <f ca="1"/>
        <v>153.35811792366215</v>
      </c>
      <c r="H6529" s="12">
        <f ca="1"/>
        <v>3.5301113861491949E-2</v>
      </c>
    </row>
    <row r="6530" spans="6:8" x14ac:dyDescent="0.3">
      <c r="F6530" s="2">
        <v>6525</v>
      </c>
      <c r="G6530" s="12">
        <f ca="1"/>
        <v>153.35845110984596</v>
      </c>
      <c r="H6530" s="12">
        <f ca="1"/>
        <v>3.5300523299249889E-2</v>
      </c>
    </row>
    <row r="6531" spans="6:8" x14ac:dyDescent="0.3">
      <c r="F6531" s="2">
        <v>6526</v>
      </c>
      <c r="G6531" s="12">
        <f ca="1"/>
        <v>153.35962843520502</v>
      </c>
      <c r="H6531" s="12">
        <f ca="1"/>
        <v>3.5298436340894787E-2</v>
      </c>
    </row>
    <row r="6532" spans="6:8" x14ac:dyDescent="0.3">
      <c r="F6532" s="2">
        <v>6527</v>
      </c>
      <c r="G6532" s="12">
        <f ca="1"/>
        <v>153.36118732460739</v>
      </c>
      <c r="H6532" s="12">
        <f ca="1"/>
        <v>3.5295672567258567E-2</v>
      </c>
    </row>
    <row r="6533" spans="6:8" x14ac:dyDescent="0.3">
      <c r="F6533" s="2">
        <v>6528</v>
      </c>
      <c r="G6533" s="12">
        <f ca="1"/>
        <v>153.3655197447564</v>
      </c>
      <c r="H6533" s="12">
        <f ca="1"/>
        <v>3.528798890855412E-2</v>
      </c>
    </row>
    <row r="6534" spans="6:8" x14ac:dyDescent="0.3">
      <c r="F6534" s="2">
        <v>6529</v>
      </c>
      <c r="G6534" s="12">
        <f ca="1"/>
        <v>153.36573517862627</v>
      </c>
      <c r="H6534" s="12">
        <f ca="1"/>
        <v>3.5287606729008651E-2</v>
      </c>
    </row>
    <row r="6535" spans="6:8" x14ac:dyDescent="0.3">
      <c r="F6535" s="2">
        <v>6530</v>
      </c>
      <c r="G6535" s="12">
        <f ca="1"/>
        <v>153.3662310390819</v>
      </c>
      <c r="H6535" s="12">
        <f ca="1"/>
        <v>3.5286727036167774E-2</v>
      </c>
    </row>
    <row r="6536" spans="6:8" x14ac:dyDescent="0.3">
      <c r="F6536" s="2">
        <v>6531</v>
      </c>
      <c r="G6536" s="12">
        <f ca="1"/>
        <v>153.36883379712191</v>
      </c>
      <c r="H6536" s="12">
        <f ca="1"/>
        <v>3.5282108713100689E-2</v>
      </c>
    </row>
    <row r="6537" spans="6:8" x14ac:dyDescent="0.3">
      <c r="F6537" s="2">
        <v>6532</v>
      </c>
      <c r="G6537" s="12">
        <f ca="1"/>
        <v>153.37549325658176</v>
      </c>
      <c r="H6537" s="12">
        <f ca="1"/>
        <v>3.52702857821557E-2</v>
      </c>
    </row>
    <row r="6538" spans="6:8" x14ac:dyDescent="0.3">
      <c r="F6538" s="2">
        <v>6533</v>
      </c>
      <c r="G6538" s="12">
        <f ca="1"/>
        <v>153.37672752653066</v>
      </c>
      <c r="H6538" s="12">
        <f ca="1"/>
        <v>3.5268093497745547E-2</v>
      </c>
    </row>
    <row r="6539" spans="6:8" x14ac:dyDescent="0.3">
      <c r="F6539" s="2">
        <v>6534</v>
      </c>
      <c r="G6539" s="12">
        <f ca="1"/>
        <v>153.37831333222712</v>
      </c>
      <c r="H6539" s="12">
        <f ca="1"/>
        <v>3.5265276358662459E-2</v>
      </c>
    </row>
    <row r="6540" spans="6:8" x14ac:dyDescent="0.3">
      <c r="F6540" s="2">
        <v>6535</v>
      </c>
      <c r="G6540" s="12">
        <f ca="1"/>
        <v>153.37859443786178</v>
      </c>
      <c r="H6540" s="12">
        <f ca="1"/>
        <v>3.5264776927967333E-2</v>
      </c>
    </row>
    <row r="6541" spans="6:8" x14ac:dyDescent="0.3">
      <c r="F6541" s="2">
        <v>6536</v>
      </c>
      <c r="G6541" s="12">
        <f ca="1"/>
        <v>153.37878013300858</v>
      </c>
      <c r="H6541" s="12">
        <f ca="1"/>
        <v>3.5264447000803771E-2</v>
      </c>
    </row>
    <row r="6542" spans="6:8" x14ac:dyDescent="0.3">
      <c r="F6542" s="2">
        <v>6537</v>
      </c>
      <c r="G6542" s="12">
        <f ca="1"/>
        <v>153.38008808929641</v>
      </c>
      <c r="H6542" s="12">
        <f ca="1"/>
        <v>3.52621229338905E-2</v>
      </c>
    </row>
    <row r="6543" spans="6:8" x14ac:dyDescent="0.3">
      <c r="F6543" s="2">
        <v>6538</v>
      </c>
      <c r="G6543" s="12">
        <f ca="1"/>
        <v>153.38126649268889</v>
      </c>
      <c r="H6543" s="12">
        <f ca="1"/>
        <v>3.5260028761579673E-2</v>
      </c>
    </row>
    <row r="6544" spans="6:8" x14ac:dyDescent="0.3">
      <c r="F6544" s="2">
        <v>6539</v>
      </c>
      <c r="G6544" s="12">
        <f ca="1"/>
        <v>153.38763673597975</v>
      </c>
      <c r="H6544" s="12">
        <f ca="1"/>
        <v>3.524870304692302E-2</v>
      </c>
    </row>
    <row r="6545" spans="6:8" x14ac:dyDescent="0.3">
      <c r="F6545" s="2">
        <v>6540</v>
      </c>
      <c r="G6545" s="12">
        <f ca="1"/>
        <v>153.39322084476387</v>
      </c>
      <c r="H6545" s="12">
        <f ca="1"/>
        <v>3.5238768096444065E-2</v>
      </c>
    </row>
    <row r="6546" spans="6:8" x14ac:dyDescent="0.3">
      <c r="F6546" s="2">
        <v>6541</v>
      </c>
      <c r="G6546" s="12">
        <f ca="1"/>
        <v>153.39592889773189</v>
      </c>
      <c r="H6546" s="12">
        <f ca="1"/>
        <v>3.5233947749892164E-2</v>
      </c>
    </row>
    <row r="6547" spans="6:8" x14ac:dyDescent="0.3">
      <c r="F6547" s="2">
        <v>6542</v>
      </c>
      <c r="G6547" s="12">
        <f ca="1"/>
        <v>153.40108823885009</v>
      </c>
      <c r="H6547" s="12">
        <f ca="1"/>
        <v>3.5224759906436184E-2</v>
      </c>
    </row>
    <row r="6548" spans="6:8" x14ac:dyDescent="0.3">
      <c r="F6548" s="2">
        <v>6543</v>
      </c>
      <c r="G6548" s="12">
        <f ca="1"/>
        <v>153.40338570830406</v>
      </c>
      <c r="H6548" s="12">
        <f ca="1"/>
        <v>3.5220666765122262E-2</v>
      </c>
    </row>
    <row r="6549" spans="6:8" x14ac:dyDescent="0.3">
      <c r="F6549" s="2">
        <v>6544</v>
      </c>
      <c r="G6549" s="12">
        <f ca="1"/>
        <v>153.4041555345014</v>
      </c>
      <c r="H6549" s="12">
        <f ca="1"/>
        <v>3.5219295009369038E-2</v>
      </c>
    </row>
    <row r="6550" spans="6:8" x14ac:dyDescent="0.3">
      <c r="F6550" s="2">
        <v>6545</v>
      </c>
      <c r="G6550" s="12">
        <f ca="1"/>
        <v>153.40627486091816</v>
      </c>
      <c r="H6550" s="12">
        <f ca="1"/>
        <v>3.5215517943621578E-2</v>
      </c>
    </row>
    <row r="6551" spans="6:8" x14ac:dyDescent="0.3">
      <c r="F6551" s="2">
        <v>6546</v>
      </c>
      <c r="G6551" s="12">
        <f ca="1"/>
        <v>153.40704885158459</v>
      </c>
      <c r="H6551" s="12">
        <f ca="1"/>
        <v>3.5214138305849817E-2</v>
      </c>
    </row>
    <row r="6552" spans="6:8" x14ac:dyDescent="0.3">
      <c r="F6552" s="2">
        <v>6547</v>
      </c>
      <c r="G6552" s="12">
        <f ca="1"/>
        <v>153.41402922243429</v>
      </c>
      <c r="H6552" s="12">
        <f ca="1"/>
        <v>3.5201690226090265E-2</v>
      </c>
    </row>
    <row r="6553" spans="6:8" x14ac:dyDescent="0.3">
      <c r="F6553" s="2">
        <v>6548</v>
      </c>
      <c r="G6553" s="12">
        <f ca="1"/>
        <v>153.41444711337232</v>
      </c>
      <c r="H6553" s="12">
        <f ca="1"/>
        <v>3.5200944683954884E-2</v>
      </c>
    </row>
    <row r="6554" spans="6:8" x14ac:dyDescent="0.3">
      <c r="F6554" s="2">
        <v>6549</v>
      </c>
      <c r="G6554" s="12">
        <f ca="1"/>
        <v>153.41461561529951</v>
      </c>
      <c r="H6554" s="12">
        <f ca="1"/>
        <v>3.5200644056394739E-2</v>
      </c>
    </row>
    <row r="6555" spans="6:8" x14ac:dyDescent="0.3">
      <c r="F6555" s="2">
        <v>6550</v>
      </c>
      <c r="G6555" s="12">
        <f ca="1"/>
        <v>153.41584010659318</v>
      </c>
      <c r="H6555" s="12">
        <f ca="1"/>
        <v>3.5198459242307044E-2</v>
      </c>
    </row>
    <row r="6556" spans="6:8" x14ac:dyDescent="0.3">
      <c r="F6556" s="2">
        <v>6551</v>
      </c>
      <c r="G6556" s="12">
        <f ca="1"/>
        <v>153.42070730095173</v>
      </c>
      <c r="H6556" s="12">
        <f ca="1"/>
        <v>3.5189771841985629E-2</v>
      </c>
    </row>
    <row r="6557" spans="6:8" x14ac:dyDescent="0.3">
      <c r="F6557" s="2">
        <v>6552</v>
      </c>
      <c r="G6557" s="12">
        <f ca="1"/>
        <v>153.42081192987524</v>
      </c>
      <c r="H6557" s="12">
        <f ca="1"/>
        <v>3.5189585037565002E-2</v>
      </c>
    </row>
    <row r="6558" spans="6:8" x14ac:dyDescent="0.3">
      <c r="F6558" s="2">
        <v>6553</v>
      </c>
      <c r="G6558" s="12">
        <f ca="1"/>
        <v>153.42250793810751</v>
      </c>
      <c r="H6558" s="12">
        <f ca="1"/>
        <v>3.5186556671906573E-2</v>
      </c>
    </row>
    <row r="6559" spans="6:8" x14ac:dyDescent="0.3">
      <c r="F6559" s="2">
        <v>6554</v>
      </c>
      <c r="G6559" s="12">
        <f ca="1"/>
        <v>153.42338865798959</v>
      </c>
      <c r="H6559" s="12">
        <f ca="1"/>
        <v>3.5184983839389748E-2</v>
      </c>
    </row>
    <row r="6560" spans="6:8" x14ac:dyDescent="0.3">
      <c r="F6560" s="2">
        <v>6555</v>
      </c>
      <c r="G6560" s="12">
        <f ca="1"/>
        <v>153.43089030649358</v>
      </c>
      <c r="H6560" s="12">
        <f ca="1"/>
        <v>3.5171580580894514E-2</v>
      </c>
    </row>
    <row r="6561" spans="6:8" x14ac:dyDescent="0.3">
      <c r="F6561" s="2">
        <v>6556</v>
      </c>
      <c r="G6561" s="12">
        <f ca="1"/>
        <v>153.43091850928695</v>
      </c>
      <c r="H6561" s="12">
        <f ca="1"/>
        <v>3.5171530168963024E-2</v>
      </c>
    </row>
    <row r="6562" spans="6:8" x14ac:dyDescent="0.3">
      <c r="F6562" s="2">
        <v>6557</v>
      </c>
      <c r="G6562" s="12">
        <f ca="1"/>
        <v>153.43578116086309</v>
      </c>
      <c r="H6562" s="12">
        <f ca="1"/>
        <v>3.5162835841368145E-2</v>
      </c>
    </row>
    <row r="6563" spans="6:8" x14ac:dyDescent="0.3">
      <c r="F6563" s="2">
        <v>6558</v>
      </c>
      <c r="G6563" s="12">
        <f ca="1"/>
        <v>153.43679013304077</v>
      </c>
      <c r="H6563" s="12">
        <f ca="1"/>
        <v>3.5161031212297231E-2</v>
      </c>
    </row>
    <row r="6564" spans="6:8" x14ac:dyDescent="0.3">
      <c r="F6564" s="2">
        <v>6559</v>
      </c>
      <c r="G6564" s="12">
        <f ca="1"/>
        <v>153.44266087373589</v>
      </c>
      <c r="H6564" s="12">
        <f ca="1"/>
        <v>3.5150526784801794E-2</v>
      </c>
    </row>
    <row r="6565" spans="6:8" x14ac:dyDescent="0.3">
      <c r="F6565" s="2">
        <v>6560</v>
      </c>
      <c r="G6565" s="12">
        <f ca="1"/>
        <v>153.44655904372294</v>
      </c>
      <c r="H6565" s="12">
        <f ca="1"/>
        <v>3.5143547958983411E-2</v>
      </c>
    </row>
    <row r="6566" spans="6:8" x14ac:dyDescent="0.3">
      <c r="F6566" s="2">
        <v>6561</v>
      </c>
      <c r="G6566" s="12">
        <f ca="1"/>
        <v>153.44852212557208</v>
      </c>
      <c r="H6566" s="12">
        <f ca="1"/>
        <v>3.514003231377371E-2</v>
      </c>
    </row>
    <row r="6567" spans="6:8" x14ac:dyDescent="0.3">
      <c r="F6567" s="2">
        <v>6562</v>
      </c>
      <c r="G6567" s="12">
        <f ca="1"/>
        <v>153.451928827599</v>
      </c>
      <c r="H6567" s="12">
        <f ca="1"/>
        <v>3.5133929452175076E-2</v>
      </c>
    </row>
    <row r="6568" spans="6:8" x14ac:dyDescent="0.3">
      <c r="F6568" s="2">
        <v>6563</v>
      </c>
      <c r="G6568" s="12">
        <f ca="1"/>
        <v>153.45390959683445</v>
      </c>
      <c r="H6568" s="12">
        <f ca="1"/>
        <v>3.51303799593113E-2</v>
      </c>
    </row>
    <row r="6569" spans="6:8" x14ac:dyDescent="0.3">
      <c r="F6569" s="2">
        <v>6564</v>
      </c>
      <c r="G6569" s="12">
        <f ca="1"/>
        <v>153.45697593897904</v>
      </c>
      <c r="H6569" s="12">
        <f ca="1"/>
        <v>3.5124883569082221E-2</v>
      </c>
    </row>
    <row r="6570" spans="6:8" x14ac:dyDescent="0.3">
      <c r="F6570" s="2">
        <v>6565</v>
      </c>
      <c r="G6570" s="12">
        <f ca="1"/>
        <v>153.45926735753693</v>
      </c>
      <c r="H6570" s="12">
        <f ca="1"/>
        <v>3.512077497309328E-2</v>
      </c>
    </row>
    <row r="6571" spans="6:8" x14ac:dyDescent="0.3">
      <c r="F6571" s="2">
        <v>6566</v>
      </c>
      <c r="G6571" s="12">
        <f ca="1"/>
        <v>153.46485829013793</v>
      </c>
      <c r="H6571" s="12">
        <f ca="1"/>
        <v>3.5110745749573173E-2</v>
      </c>
    </row>
    <row r="6572" spans="6:8" x14ac:dyDescent="0.3">
      <c r="F6572" s="2">
        <v>6567</v>
      </c>
      <c r="G6572" s="12">
        <f ca="1"/>
        <v>153.46632937907654</v>
      </c>
      <c r="H6572" s="12">
        <f ca="1"/>
        <v>3.5108105800066909E-2</v>
      </c>
    </row>
    <row r="6573" spans="6:8" x14ac:dyDescent="0.3">
      <c r="F6573" s="2">
        <v>6568</v>
      </c>
      <c r="G6573" s="12">
        <f ca="1"/>
        <v>153.46893329140624</v>
      </c>
      <c r="H6573" s="12">
        <f ca="1"/>
        <v>3.5103431860114415E-2</v>
      </c>
    </row>
    <row r="6574" spans="6:8" x14ac:dyDescent="0.3">
      <c r="F6574" s="2">
        <v>6569</v>
      </c>
      <c r="G6574" s="12">
        <f ca="1"/>
        <v>153.47003729784697</v>
      </c>
      <c r="H6574" s="12">
        <f ca="1"/>
        <v>3.5101449788315038E-2</v>
      </c>
    </row>
    <row r="6575" spans="6:8" x14ac:dyDescent="0.3">
      <c r="F6575" s="2">
        <v>6570</v>
      </c>
      <c r="G6575" s="12">
        <f ca="1"/>
        <v>153.47102228825173</v>
      </c>
      <c r="H6575" s="12">
        <f ca="1"/>
        <v>3.5099681182626248E-2</v>
      </c>
    </row>
    <row r="6576" spans="6:8" x14ac:dyDescent="0.3">
      <c r="F6576" s="2">
        <v>6571</v>
      </c>
      <c r="G6576" s="12">
        <f ca="1"/>
        <v>153.47816471107242</v>
      </c>
      <c r="H6576" s="12">
        <f ca="1"/>
        <v>3.5086850678431307E-2</v>
      </c>
    </row>
    <row r="6577" spans="6:8" x14ac:dyDescent="0.3">
      <c r="F6577" s="2">
        <v>6572</v>
      </c>
      <c r="G6577" s="12">
        <f ca="1"/>
        <v>153.48170299401318</v>
      </c>
      <c r="H6577" s="12">
        <f ca="1"/>
        <v>3.5080490752741715E-2</v>
      </c>
    </row>
    <row r="6578" spans="6:8" x14ac:dyDescent="0.3">
      <c r="F6578" s="2">
        <v>6573</v>
      </c>
      <c r="G6578" s="12">
        <f ca="1"/>
        <v>153.48219302839328</v>
      </c>
      <c r="H6578" s="12">
        <f ca="1"/>
        <v>3.5079609735400863E-2</v>
      </c>
    </row>
    <row r="6579" spans="6:8" x14ac:dyDescent="0.3">
      <c r="F6579" s="2">
        <v>6574</v>
      </c>
      <c r="G6579" s="12">
        <f ca="1"/>
        <v>153.48233069816607</v>
      </c>
      <c r="H6579" s="12">
        <f ca="1"/>
        <v>3.5079362214526261E-2</v>
      </c>
    </row>
    <row r="6580" spans="6:8" x14ac:dyDescent="0.3">
      <c r="F6580" s="2">
        <v>6575</v>
      </c>
      <c r="G6580" s="12">
        <f ca="1"/>
        <v>153.48711637616836</v>
      </c>
      <c r="H6580" s="12">
        <f ca="1"/>
        <v>3.5070755510494524E-2</v>
      </c>
    </row>
    <row r="6581" spans="6:8" x14ac:dyDescent="0.3">
      <c r="F6581" s="2">
        <v>6576</v>
      </c>
      <c r="G6581" s="12">
        <f ca="1"/>
        <v>153.4883576902555</v>
      </c>
      <c r="H6581" s="12">
        <f ca="1"/>
        <v>3.5068522339128494E-2</v>
      </c>
    </row>
    <row r="6582" spans="6:8" x14ac:dyDescent="0.3">
      <c r="F6582" s="2">
        <v>6577</v>
      </c>
      <c r="G6582" s="12">
        <f ca="1"/>
        <v>153.49790297530529</v>
      </c>
      <c r="H6582" s="12">
        <f ca="1"/>
        <v>3.50513396222134E-2</v>
      </c>
    </row>
    <row r="6583" spans="6:8" x14ac:dyDescent="0.3">
      <c r="F6583" s="2">
        <v>6578</v>
      </c>
      <c r="G6583" s="12">
        <f ca="1"/>
        <v>153.4984918019247</v>
      </c>
      <c r="H6583" s="12">
        <f ca="1"/>
        <v>3.5050279058733314E-2</v>
      </c>
    </row>
    <row r="6584" spans="6:8" x14ac:dyDescent="0.3">
      <c r="F6584" s="2">
        <v>6579</v>
      </c>
      <c r="G6584" s="12">
        <f ca="1"/>
        <v>153.50241693964983</v>
      </c>
      <c r="H6584" s="12">
        <f ca="1"/>
        <v>3.5043207524235037E-2</v>
      </c>
    </row>
    <row r="6585" spans="6:8" x14ac:dyDescent="0.3">
      <c r="F6585" s="2">
        <v>6580</v>
      </c>
      <c r="G6585" s="12">
        <f ca="1"/>
        <v>153.50366469047185</v>
      </c>
      <c r="H6585" s="12">
        <f ca="1"/>
        <v>3.5040958925025283E-2</v>
      </c>
    </row>
    <row r="6586" spans="6:8" x14ac:dyDescent="0.3">
      <c r="F6586" s="2">
        <v>6581</v>
      </c>
      <c r="G6586" s="12">
        <f ca="1"/>
        <v>153.50986659216034</v>
      </c>
      <c r="H6586" s="12">
        <f ca="1"/>
        <v>3.5029777698251968E-2</v>
      </c>
    </row>
    <row r="6587" spans="6:8" x14ac:dyDescent="0.3">
      <c r="F6587" s="2">
        <v>6582</v>
      </c>
      <c r="G6587" s="12">
        <f ca="1"/>
        <v>153.5131693374521</v>
      </c>
      <c r="H6587" s="12">
        <f ca="1"/>
        <v>3.5023820123643926E-2</v>
      </c>
    </row>
    <row r="6588" spans="6:8" x14ac:dyDescent="0.3">
      <c r="F6588" s="2">
        <v>6583</v>
      </c>
      <c r="G6588" s="12">
        <f ca="1"/>
        <v>153.51436634827598</v>
      </c>
      <c r="H6588" s="12">
        <f ca="1"/>
        <v>3.5021660385240745E-2</v>
      </c>
    </row>
    <row r="6589" spans="6:8" x14ac:dyDescent="0.3">
      <c r="F6589" s="2">
        <v>6584</v>
      </c>
      <c r="G6589" s="12">
        <f ca="1"/>
        <v>153.51696530230973</v>
      </c>
      <c r="H6589" s="12">
        <f ca="1"/>
        <v>3.5016970164699991E-2</v>
      </c>
    </row>
    <row r="6590" spans="6:8" x14ac:dyDescent="0.3">
      <c r="F6590" s="2">
        <v>6585</v>
      </c>
      <c r="G6590" s="12">
        <f ca="1"/>
        <v>153.51820690751759</v>
      </c>
      <c r="H6590" s="12">
        <f ca="1"/>
        <v>3.5014729015341486E-2</v>
      </c>
    </row>
    <row r="6591" spans="6:8" x14ac:dyDescent="0.3">
      <c r="F6591" s="2">
        <v>6586</v>
      </c>
      <c r="G6591" s="12">
        <f ca="1"/>
        <v>153.52601754023365</v>
      </c>
      <c r="H6591" s="12">
        <f ca="1"/>
        <v>3.5000623418217039E-2</v>
      </c>
    </row>
    <row r="6592" spans="6:8" x14ac:dyDescent="0.3">
      <c r="F6592" s="2">
        <v>6587</v>
      </c>
      <c r="G6592" s="12">
        <f ca="1"/>
        <v>153.52758788535371</v>
      </c>
      <c r="H6592" s="12">
        <f ca="1"/>
        <v>3.4997785983041665E-2</v>
      </c>
    </row>
    <row r="6593" spans="6:8" x14ac:dyDescent="0.3">
      <c r="F6593" s="2">
        <v>6588</v>
      </c>
      <c r="G6593" s="12">
        <f ca="1"/>
        <v>153.52821426128912</v>
      </c>
      <c r="H6593" s="12">
        <f ca="1"/>
        <v>3.4996654055402622E-2</v>
      </c>
    </row>
    <row r="6594" spans="6:8" x14ac:dyDescent="0.3">
      <c r="F6594" s="2">
        <v>6589</v>
      </c>
      <c r="G6594" s="12">
        <f ca="1"/>
        <v>153.52886733517067</v>
      </c>
      <c r="H6594" s="12">
        <f ca="1"/>
        <v>3.4995473798266272E-2</v>
      </c>
    </row>
    <row r="6595" spans="6:8" x14ac:dyDescent="0.3">
      <c r="F6595" s="2">
        <v>6590</v>
      </c>
      <c r="G6595" s="12">
        <f ca="1"/>
        <v>153.53264246505449</v>
      </c>
      <c r="H6595" s="12">
        <f ca="1"/>
        <v>3.4988649586805129E-2</v>
      </c>
    </row>
    <row r="6596" spans="6:8" x14ac:dyDescent="0.3">
      <c r="F6596" s="2">
        <v>6591</v>
      </c>
      <c r="G6596" s="12">
        <f ca="1"/>
        <v>153.53266766657595</v>
      </c>
      <c r="H6596" s="12">
        <f ca="1"/>
        <v>3.4988604021060243E-2</v>
      </c>
    </row>
    <row r="6597" spans="6:8" x14ac:dyDescent="0.3">
      <c r="F6597" s="2">
        <v>6592</v>
      </c>
      <c r="G6597" s="12">
        <f ca="1"/>
        <v>153.5347402569389</v>
      </c>
      <c r="H6597" s="12">
        <f ca="1"/>
        <v>3.4984856229215724E-2</v>
      </c>
    </row>
    <row r="6598" spans="6:8" x14ac:dyDescent="0.3">
      <c r="F6598" s="2">
        <v>6593</v>
      </c>
      <c r="G6598" s="12">
        <f ca="1"/>
        <v>153.53988148887487</v>
      </c>
      <c r="H6598" s="12">
        <f ca="1"/>
        <v>3.4975555823134219E-2</v>
      </c>
    </row>
    <row r="6599" spans="6:8" x14ac:dyDescent="0.3">
      <c r="F6599" s="2">
        <v>6594</v>
      </c>
      <c r="G6599" s="12">
        <f ca="1"/>
        <v>153.54076356295076</v>
      </c>
      <c r="H6599" s="12">
        <f ca="1"/>
        <v>3.4973959635867677E-2</v>
      </c>
    </row>
    <row r="6600" spans="6:8" x14ac:dyDescent="0.3">
      <c r="F6600" s="2">
        <v>6595</v>
      </c>
      <c r="G6600" s="12">
        <f ca="1"/>
        <v>153.54090663525037</v>
      </c>
      <c r="H6600" s="12">
        <f ca="1"/>
        <v>3.4973700719894904E-2</v>
      </c>
    </row>
    <row r="6601" spans="6:8" x14ac:dyDescent="0.3">
      <c r="F6601" s="2">
        <v>6596</v>
      </c>
      <c r="G6601" s="12">
        <f ca="1"/>
        <v>153.5547530727882</v>
      </c>
      <c r="H6601" s="12">
        <f ca="1"/>
        <v>3.4948623745537609E-2</v>
      </c>
    </row>
    <row r="6602" spans="6:8" x14ac:dyDescent="0.3">
      <c r="F6602" s="2">
        <v>6597</v>
      </c>
      <c r="G6602" s="12">
        <f ca="1"/>
        <v>153.557901170539</v>
      </c>
      <c r="H6602" s="12">
        <f ca="1"/>
        <v>3.4942916982352759E-2</v>
      </c>
    </row>
    <row r="6603" spans="6:8" x14ac:dyDescent="0.3">
      <c r="F6603" s="2">
        <v>6598</v>
      </c>
      <c r="G6603" s="12">
        <f ca="1"/>
        <v>153.55804026408953</v>
      </c>
      <c r="H6603" s="12">
        <f ca="1"/>
        <v>3.4942664793011266E-2</v>
      </c>
    </row>
    <row r="6604" spans="6:8" x14ac:dyDescent="0.3">
      <c r="F6604" s="2">
        <v>6599</v>
      </c>
      <c r="G6604" s="12">
        <f ca="1"/>
        <v>153.56081986621166</v>
      </c>
      <c r="H6604" s="12">
        <f ca="1"/>
        <v>3.4937624315758413E-2</v>
      </c>
    </row>
    <row r="6605" spans="6:8" x14ac:dyDescent="0.3">
      <c r="F6605" s="2">
        <v>6600</v>
      </c>
      <c r="G6605" s="12">
        <f ca="1"/>
        <v>153.56801185960825</v>
      </c>
      <c r="H6605" s="12">
        <f ca="1"/>
        <v>3.4924575390586549E-2</v>
      </c>
    </row>
    <row r="6606" spans="6:8" x14ac:dyDescent="0.3">
      <c r="F6606" s="2">
        <v>6601</v>
      </c>
      <c r="G6606" s="12">
        <f ca="1"/>
        <v>153.57230454626276</v>
      </c>
      <c r="H6606" s="12">
        <f ca="1"/>
        <v>3.4916781999585145E-2</v>
      </c>
    </row>
    <row r="6607" spans="6:8" x14ac:dyDescent="0.3">
      <c r="F6607" s="2">
        <v>6602</v>
      </c>
      <c r="G6607" s="12">
        <f ca="1"/>
        <v>153.57620812928923</v>
      </c>
      <c r="H6607" s="12">
        <f ca="1"/>
        <v>3.4909691867550809E-2</v>
      </c>
    </row>
    <row r="6608" spans="6:8" x14ac:dyDescent="0.3">
      <c r="F6608" s="2">
        <v>6603</v>
      </c>
      <c r="G6608" s="12">
        <f ca="1"/>
        <v>153.57789467022789</v>
      </c>
      <c r="H6608" s="12">
        <f ca="1"/>
        <v>3.4906627649372496E-2</v>
      </c>
    </row>
    <row r="6609" spans="6:8" x14ac:dyDescent="0.3">
      <c r="F6609" s="2">
        <v>6604</v>
      </c>
      <c r="G6609" s="12">
        <f ca="1"/>
        <v>153.57826418551821</v>
      </c>
      <c r="H6609" s="12">
        <f ca="1"/>
        <v>3.4905956214819268E-2</v>
      </c>
    </row>
    <row r="6610" spans="6:8" x14ac:dyDescent="0.3">
      <c r="F6610" s="2">
        <v>6605</v>
      </c>
      <c r="G6610" s="12">
        <f ca="1"/>
        <v>153.57892982900185</v>
      </c>
      <c r="H6610" s="12">
        <f ca="1"/>
        <v>3.490474662713524E-2</v>
      </c>
    </row>
    <row r="6611" spans="6:8" x14ac:dyDescent="0.3">
      <c r="F6611" s="2">
        <v>6606</v>
      </c>
      <c r="G6611" s="12">
        <f ca="1"/>
        <v>153.5805838969396</v>
      </c>
      <c r="H6611" s="12">
        <f ca="1"/>
        <v>3.4901740525417585E-2</v>
      </c>
    </row>
    <row r="6612" spans="6:8" x14ac:dyDescent="0.3">
      <c r="F6612" s="2">
        <v>6607</v>
      </c>
      <c r="G6612" s="12">
        <f ca="1"/>
        <v>153.58454736048975</v>
      </c>
      <c r="H6612" s="12">
        <f ca="1"/>
        <v>3.4894535136022496E-2</v>
      </c>
    </row>
    <row r="6613" spans="6:8" x14ac:dyDescent="0.3">
      <c r="F6613" s="2">
        <v>6608</v>
      </c>
      <c r="G6613" s="12">
        <f ca="1"/>
        <v>153.58873019246727</v>
      </c>
      <c r="H6613" s="12">
        <f ca="1"/>
        <v>3.488692759035724E-2</v>
      </c>
    </row>
    <row r="6614" spans="6:8" x14ac:dyDescent="0.3">
      <c r="F6614" s="2">
        <v>6609</v>
      </c>
      <c r="G6614" s="12">
        <f ca="1"/>
        <v>153.59098591134926</v>
      </c>
      <c r="H6614" s="12">
        <f ca="1"/>
        <v>3.4882823562221804E-2</v>
      </c>
    </row>
    <row r="6615" spans="6:8" x14ac:dyDescent="0.3">
      <c r="F6615" s="2">
        <v>6610</v>
      </c>
      <c r="G6615" s="12">
        <f ca="1"/>
        <v>153.59814284321561</v>
      </c>
      <c r="H6615" s="12">
        <f ca="1"/>
        <v>3.4869795706759368E-2</v>
      </c>
    </row>
    <row r="6616" spans="6:8" x14ac:dyDescent="0.3">
      <c r="F6616" s="2">
        <v>6611</v>
      </c>
      <c r="G6616" s="12">
        <f ca="1"/>
        <v>153.59889769048297</v>
      </c>
      <c r="H6616" s="12">
        <f ca="1"/>
        <v>3.4868421062291675E-2</v>
      </c>
    </row>
    <row r="6617" spans="6:8" x14ac:dyDescent="0.3">
      <c r="F6617" s="2">
        <v>6612</v>
      </c>
      <c r="G6617" s="12">
        <f ca="1"/>
        <v>153.60046566820162</v>
      </c>
      <c r="H6617" s="12">
        <f ca="1"/>
        <v>3.486556527723543E-2</v>
      </c>
    </row>
    <row r="6618" spans="6:8" x14ac:dyDescent="0.3">
      <c r="F6618" s="2">
        <v>6613</v>
      </c>
      <c r="G6618" s="12">
        <f ca="1"/>
        <v>153.60120805360333</v>
      </c>
      <c r="H6618" s="12">
        <f ca="1"/>
        <v>3.4864212989626366E-2</v>
      </c>
    </row>
    <row r="6619" spans="6:8" x14ac:dyDescent="0.3">
      <c r="F6619" s="2">
        <v>6614</v>
      </c>
      <c r="G6619" s="12">
        <f ca="1"/>
        <v>153.60983273820651</v>
      </c>
      <c r="H6619" s="12">
        <f ca="1"/>
        <v>3.4848494833855437E-2</v>
      </c>
    </row>
    <row r="6620" spans="6:8" x14ac:dyDescent="0.3">
      <c r="F6620" s="2">
        <v>6615</v>
      </c>
      <c r="G6620" s="12">
        <f ca="1"/>
        <v>153.61089900766473</v>
      </c>
      <c r="H6620" s="12">
        <f ca="1"/>
        <v>3.4846550587486542E-2</v>
      </c>
    </row>
    <row r="6621" spans="6:8" x14ac:dyDescent="0.3">
      <c r="F6621" s="2">
        <v>6616</v>
      </c>
      <c r="G6621" s="12">
        <f ca="1"/>
        <v>153.6110574756577</v>
      </c>
      <c r="H6621" s="12">
        <f ca="1"/>
        <v>3.4846261616388478E-2</v>
      </c>
    </row>
    <row r="6622" spans="6:8" x14ac:dyDescent="0.3">
      <c r="F6622" s="2">
        <v>6617</v>
      </c>
      <c r="G6622" s="12">
        <f ca="1"/>
        <v>153.61389521311955</v>
      </c>
      <c r="H6622" s="12">
        <f ca="1"/>
        <v>3.4841086086606673E-2</v>
      </c>
    </row>
    <row r="6623" spans="6:8" x14ac:dyDescent="0.3">
      <c r="F6623" s="2">
        <v>6618</v>
      </c>
      <c r="G6623" s="12">
        <f ca="1"/>
        <v>153.61741254572939</v>
      </c>
      <c r="H6623" s="12">
        <f ca="1"/>
        <v>3.4834668912043759E-2</v>
      </c>
    </row>
    <row r="6624" spans="6:8" x14ac:dyDescent="0.3">
      <c r="F6624" s="2">
        <v>6619</v>
      </c>
      <c r="G6624" s="12">
        <f ca="1"/>
        <v>153.61838290701829</v>
      </c>
      <c r="H6624" s="12">
        <f ca="1"/>
        <v>3.4832898117553884E-2</v>
      </c>
    </row>
    <row r="6625" spans="6:8" x14ac:dyDescent="0.3">
      <c r="F6625" s="2">
        <v>6620</v>
      </c>
      <c r="G6625" s="12">
        <f ca="1"/>
        <v>153.61891115651156</v>
      </c>
      <c r="H6625" s="12">
        <f ca="1"/>
        <v>3.4831934047502247E-2</v>
      </c>
    </row>
    <row r="6626" spans="6:8" x14ac:dyDescent="0.3">
      <c r="F6626" s="2">
        <v>6621</v>
      </c>
      <c r="G6626" s="12">
        <f ca="1"/>
        <v>153.63605326017094</v>
      </c>
      <c r="H6626" s="12">
        <f ca="1"/>
        <v>3.4800619718427496E-2</v>
      </c>
    </row>
    <row r="6627" spans="6:8" x14ac:dyDescent="0.3">
      <c r="F6627" s="2">
        <v>6622</v>
      </c>
      <c r="G6627" s="12">
        <f ca="1"/>
        <v>153.63678193874466</v>
      </c>
      <c r="H6627" s="12">
        <f ca="1"/>
        <v>3.4799287338545017E-2</v>
      </c>
    </row>
    <row r="6628" spans="6:8" x14ac:dyDescent="0.3">
      <c r="F6628" s="2">
        <v>6623</v>
      </c>
      <c r="G6628" s="12">
        <f ca="1"/>
        <v>153.63922253987221</v>
      </c>
      <c r="H6628" s="12">
        <f ca="1"/>
        <v>3.4794823978119248E-2</v>
      </c>
    </row>
    <row r="6629" spans="6:8" x14ac:dyDescent="0.3">
      <c r="F6629" s="2">
        <v>6624</v>
      </c>
      <c r="G6629" s="12">
        <f ca="1"/>
        <v>153.64329659411891</v>
      </c>
      <c r="H6629" s="12">
        <f ca="1"/>
        <v>3.4787370790536086E-2</v>
      </c>
    </row>
    <row r="6630" spans="6:8" x14ac:dyDescent="0.3">
      <c r="F6630" s="2">
        <v>6625</v>
      </c>
      <c r="G6630" s="12">
        <f ca="1"/>
        <v>153.64454408514783</v>
      </c>
      <c r="H6630" s="12">
        <f ca="1"/>
        <v>3.4785087952196113E-2</v>
      </c>
    </row>
    <row r="6631" spans="6:8" x14ac:dyDescent="0.3">
      <c r="F6631" s="2">
        <v>6626</v>
      </c>
      <c r="G6631" s="12">
        <f ca="1"/>
        <v>153.65091944999301</v>
      </c>
      <c r="H6631" s="12">
        <f ca="1"/>
        <v>3.4773416685901323E-2</v>
      </c>
    </row>
    <row r="6632" spans="6:8" x14ac:dyDescent="0.3">
      <c r="F6632" s="2">
        <v>6627</v>
      </c>
      <c r="G6632" s="12">
        <f ca="1"/>
        <v>153.65173454351088</v>
      </c>
      <c r="H6632" s="12">
        <f ca="1"/>
        <v>3.4771923941484463E-2</v>
      </c>
    </row>
    <row r="6633" spans="6:8" x14ac:dyDescent="0.3">
      <c r="F6633" s="2">
        <v>6628</v>
      </c>
      <c r="G6633" s="12">
        <f ca="1"/>
        <v>153.6551500087389</v>
      </c>
      <c r="H6633" s="12">
        <f ca="1"/>
        <v>3.4765667535964911E-2</v>
      </c>
    </row>
    <row r="6634" spans="6:8" x14ac:dyDescent="0.3">
      <c r="F6634" s="2">
        <v>6629</v>
      </c>
      <c r="G6634" s="12">
        <f ca="1"/>
        <v>153.66194723561503</v>
      </c>
      <c r="H6634" s="12">
        <f ca="1"/>
        <v>3.4753209756304283E-2</v>
      </c>
    </row>
    <row r="6635" spans="6:8" x14ac:dyDescent="0.3">
      <c r="F6635" s="2">
        <v>6630</v>
      </c>
      <c r="G6635" s="12">
        <f ca="1"/>
        <v>153.66599266422509</v>
      </c>
      <c r="H6635" s="12">
        <f ca="1"/>
        <v>3.4745791168331132E-2</v>
      </c>
    </row>
    <row r="6636" spans="6:8" x14ac:dyDescent="0.3">
      <c r="F6636" s="2">
        <v>6631</v>
      </c>
      <c r="G6636" s="12">
        <f ca="1"/>
        <v>153.66919096223188</v>
      </c>
      <c r="H6636" s="12">
        <f ca="1"/>
        <v>3.4739923832848352E-2</v>
      </c>
    </row>
    <row r="6637" spans="6:8" x14ac:dyDescent="0.3">
      <c r="F6637" s="2">
        <v>6632</v>
      </c>
      <c r="G6637" s="12">
        <f ca="1"/>
        <v>153.6769074528882</v>
      </c>
      <c r="H6637" s="12">
        <f ca="1"/>
        <v>3.4725759685815184E-2</v>
      </c>
    </row>
    <row r="6638" spans="6:8" x14ac:dyDescent="0.3">
      <c r="F6638" s="2">
        <v>6633</v>
      </c>
      <c r="G6638" s="12">
        <f ca="1"/>
        <v>153.68073313562209</v>
      </c>
      <c r="H6638" s="12">
        <f ca="1"/>
        <v>3.4718733139229442E-2</v>
      </c>
    </row>
    <row r="6639" spans="6:8" x14ac:dyDescent="0.3">
      <c r="F6639" s="2">
        <v>6634</v>
      </c>
      <c r="G6639" s="12">
        <f ca="1"/>
        <v>153.68313665732245</v>
      </c>
      <c r="H6639" s="12">
        <f ca="1"/>
        <v>3.4714317207074047E-2</v>
      </c>
    </row>
    <row r="6640" spans="6:8" x14ac:dyDescent="0.3">
      <c r="F6640" s="2">
        <v>6635</v>
      </c>
      <c r="G6640" s="12">
        <f ca="1"/>
        <v>153.6888607287533</v>
      </c>
      <c r="H6640" s="12">
        <f ca="1"/>
        <v>3.4703796048380371E-2</v>
      </c>
    </row>
    <row r="6641" spans="6:8" x14ac:dyDescent="0.3">
      <c r="F6641" s="2">
        <v>6636</v>
      </c>
      <c r="G6641" s="12">
        <f ca="1"/>
        <v>153.68947346747001</v>
      </c>
      <c r="H6641" s="12">
        <f ca="1"/>
        <v>3.4702669428831101E-2</v>
      </c>
    </row>
    <row r="6642" spans="6:8" x14ac:dyDescent="0.3">
      <c r="F6642" s="2">
        <v>6637</v>
      </c>
      <c r="G6642" s="12">
        <f ca="1"/>
        <v>153.6910527024356</v>
      </c>
      <c r="H6642" s="12">
        <f ca="1"/>
        <v>3.469976541767511E-2</v>
      </c>
    </row>
    <row r="6643" spans="6:8" x14ac:dyDescent="0.3">
      <c r="F6643" s="2">
        <v>6638</v>
      </c>
      <c r="G6643" s="12">
        <f ca="1"/>
        <v>153.69466209460174</v>
      </c>
      <c r="H6643" s="12">
        <f ca="1"/>
        <v>3.4693126414867319E-2</v>
      </c>
    </row>
    <row r="6644" spans="6:8" x14ac:dyDescent="0.3">
      <c r="F6644" s="2">
        <v>6639</v>
      </c>
      <c r="G6644" s="12">
        <f ca="1"/>
        <v>153.6968994182005</v>
      </c>
      <c r="H6644" s="12">
        <f ca="1"/>
        <v>3.468900990101275E-2</v>
      </c>
    </row>
    <row r="6645" spans="6:8" x14ac:dyDescent="0.3">
      <c r="F6645" s="2">
        <v>6640</v>
      </c>
      <c r="G6645" s="12">
        <f ca="1"/>
        <v>153.69856822234331</v>
      </c>
      <c r="H6645" s="12">
        <f ca="1"/>
        <v>3.4685938798940226E-2</v>
      </c>
    </row>
    <row r="6646" spans="6:8" x14ac:dyDescent="0.3">
      <c r="F6646" s="2">
        <v>6641</v>
      </c>
      <c r="G6646" s="12">
        <f ca="1"/>
        <v>153.70073516048768</v>
      </c>
      <c r="H6646" s="12">
        <f ca="1"/>
        <v>3.4681950186420493E-2</v>
      </c>
    </row>
    <row r="6647" spans="6:8" x14ac:dyDescent="0.3">
      <c r="F6647" s="2">
        <v>6642</v>
      </c>
      <c r="G6647" s="12">
        <f ca="1"/>
        <v>153.70110129385884</v>
      </c>
      <c r="H6647" s="12">
        <f ca="1"/>
        <v>3.4681276168088616E-2</v>
      </c>
    </row>
    <row r="6648" spans="6:8" x14ac:dyDescent="0.3">
      <c r="F6648" s="2">
        <v>6643</v>
      </c>
      <c r="G6648" s="12">
        <f ca="1"/>
        <v>153.70238082715349</v>
      </c>
      <c r="H6648" s="12">
        <f ca="1"/>
        <v>3.4678920462353401E-2</v>
      </c>
    </row>
    <row r="6649" spans="6:8" x14ac:dyDescent="0.3">
      <c r="F6649" s="2">
        <v>6644</v>
      </c>
      <c r="G6649" s="12">
        <f ca="1"/>
        <v>153.70437214538489</v>
      </c>
      <c r="H6649" s="12">
        <f ca="1"/>
        <v>3.46752536918312E-2</v>
      </c>
    </row>
    <row r="6650" spans="6:8" x14ac:dyDescent="0.3">
      <c r="F6650" s="2">
        <v>6645</v>
      </c>
      <c r="G6650" s="12">
        <f ca="1"/>
        <v>153.70689624629273</v>
      </c>
      <c r="H6650" s="12">
        <f ca="1"/>
        <v>3.4670604779843892E-2</v>
      </c>
    </row>
    <row r="6651" spans="6:8" x14ac:dyDescent="0.3">
      <c r="F6651" s="2">
        <v>6646</v>
      </c>
      <c r="G6651" s="12">
        <f ca="1"/>
        <v>153.7075373915867</v>
      </c>
      <c r="H6651" s="12">
        <f ca="1"/>
        <v>3.466942371917283E-2</v>
      </c>
    </row>
    <row r="6652" spans="6:8" x14ac:dyDescent="0.3">
      <c r="F6652" s="2">
        <v>6647</v>
      </c>
      <c r="G6652" s="12">
        <f ca="1"/>
        <v>153.70792717317727</v>
      </c>
      <c r="H6652" s="12">
        <f ca="1"/>
        <v>3.4668705660003581E-2</v>
      </c>
    </row>
    <row r="6653" spans="6:8" x14ac:dyDescent="0.3">
      <c r="F6653" s="2">
        <v>6648</v>
      </c>
      <c r="G6653" s="12">
        <f ca="1"/>
        <v>153.71583290813425</v>
      </c>
      <c r="H6653" s="12">
        <f ca="1"/>
        <v>3.4654135399282984E-2</v>
      </c>
    </row>
    <row r="6654" spans="6:8" x14ac:dyDescent="0.3">
      <c r="F6654" s="2">
        <v>6649</v>
      </c>
      <c r="G6654" s="12">
        <f ca="1"/>
        <v>153.71856830872198</v>
      </c>
      <c r="H6654" s="12">
        <f ca="1"/>
        <v>3.4649091290342555E-2</v>
      </c>
    </row>
    <row r="6655" spans="6:8" x14ac:dyDescent="0.3">
      <c r="F6655" s="2">
        <v>6650</v>
      </c>
      <c r="G6655" s="12">
        <f ca="1"/>
        <v>153.72005947065156</v>
      </c>
      <c r="H6655" s="12">
        <f ca="1"/>
        <v>3.4646340972420218E-2</v>
      </c>
    </row>
    <row r="6656" spans="6:8" x14ac:dyDescent="0.3">
      <c r="F6656" s="2">
        <v>6651</v>
      </c>
      <c r="G6656" s="12">
        <f ca="1"/>
        <v>153.72061461351478</v>
      </c>
      <c r="H6656" s="12">
        <f ca="1"/>
        <v>3.4645316952012624E-2</v>
      </c>
    </row>
    <row r="6657" spans="6:8" x14ac:dyDescent="0.3">
      <c r="F6657" s="2">
        <v>6652</v>
      </c>
      <c r="G6657" s="12">
        <f ca="1"/>
        <v>153.72502353750079</v>
      </c>
      <c r="H6657" s="12">
        <f ca="1"/>
        <v>3.4637182142594439E-2</v>
      </c>
    </row>
    <row r="6658" spans="6:8" x14ac:dyDescent="0.3">
      <c r="F6658" s="2">
        <v>6653</v>
      </c>
      <c r="G6658" s="12">
        <f ca="1"/>
        <v>153.72806985488438</v>
      </c>
      <c r="H6658" s="12">
        <f ca="1"/>
        <v>3.4631559294745574E-2</v>
      </c>
    </row>
    <row r="6659" spans="6:8" x14ac:dyDescent="0.3">
      <c r="F6659" s="2">
        <v>6654</v>
      </c>
      <c r="G6659" s="12">
        <f ca="1"/>
        <v>153.7322707322412</v>
      </c>
      <c r="H6659" s="12">
        <f ca="1"/>
        <v>3.4623802492459319E-2</v>
      </c>
    </row>
    <row r="6660" spans="6:8" x14ac:dyDescent="0.3">
      <c r="F6660" s="2">
        <v>6655</v>
      </c>
      <c r="G6660" s="12">
        <f ca="1"/>
        <v>153.73620435932605</v>
      </c>
      <c r="H6660" s="12">
        <f ca="1"/>
        <v>3.4616536131574949E-2</v>
      </c>
    </row>
    <row r="6661" spans="6:8" x14ac:dyDescent="0.3">
      <c r="F6661" s="2">
        <v>6656</v>
      </c>
      <c r="G6661" s="12">
        <f ca="1"/>
        <v>153.73784700136838</v>
      </c>
      <c r="H6661" s="12">
        <f ca="1"/>
        <v>3.4613500908080047E-2</v>
      </c>
    </row>
    <row r="6662" spans="6:8" x14ac:dyDescent="0.3">
      <c r="F6662" s="2">
        <v>6657</v>
      </c>
      <c r="G6662" s="12">
        <f ca="1"/>
        <v>153.73851912117215</v>
      </c>
      <c r="H6662" s="12">
        <f ca="1"/>
        <v>3.4612258838710191E-2</v>
      </c>
    </row>
    <row r="6663" spans="6:8" x14ac:dyDescent="0.3">
      <c r="F6663" s="2">
        <v>6658</v>
      </c>
      <c r="G6663" s="12">
        <f ca="1"/>
        <v>153.74425977537106</v>
      </c>
      <c r="H6663" s="12">
        <f ca="1"/>
        <v>3.4601646701395559E-2</v>
      </c>
    </row>
    <row r="6664" spans="6:8" x14ac:dyDescent="0.3">
      <c r="F6664" s="2">
        <v>6659</v>
      </c>
      <c r="G6664" s="12">
        <f ca="1"/>
        <v>153.74785914940094</v>
      </c>
      <c r="H6664" s="12">
        <f ca="1"/>
        <v>3.4594989748912841E-2</v>
      </c>
    </row>
    <row r="6665" spans="6:8" x14ac:dyDescent="0.3">
      <c r="F6665" s="2">
        <v>6660</v>
      </c>
      <c r="G6665" s="12">
        <f ca="1"/>
        <v>153.74952470472698</v>
      </c>
      <c r="H6665" s="12">
        <f ca="1"/>
        <v>3.459190851925964E-2</v>
      </c>
    </row>
    <row r="6666" spans="6:8" x14ac:dyDescent="0.3">
      <c r="F6666" s="2">
        <v>6661</v>
      </c>
      <c r="G6666" s="12">
        <f ca="1"/>
        <v>153.75493166557072</v>
      </c>
      <c r="H6666" s="12">
        <f ca="1"/>
        <v>3.4581902195230496E-2</v>
      </c>
    </row>
    <row r="6667" spans="6:8" x14ac:dyDescent="0.3">
      <c r="F6667" s="2">
        <v>6662</v>
      </c>
      <c r="G6667" s="12">
        <f ca="1"/>
        <v>153.75544216064156</v>
      </c>
      <c r="H6667" s="12">
        <f ca="1"/>
        <v>3.4580957169663702E-2</v>
      </c>
    </row>
    <row r="6668" spans="6:8" x14ac:dyDescent="0.3">
      <c r="F6668" s="2">
        <v>6663</v>
      </c>
      <c r="G6668" s="12">
        <f ca="1"/>
        <v>153.7583561678893</v>
      </c>
      <c r="H6668" s="12">
        <f ca="1"/>
        <v>3.4575561837682602E-2</v>
      </c>
    </row>
    <row r="6669" spans="6:8" x14ac:dyDescent="0.3">
      <c r="F6669" s="2">
        <v>6664</v>
      </c>
      <c r="G6669" s="12">
        <f ca="1"/>
        <v>153.76677568043664</v>
      </c>
      <c r="H6669" s="12">
        <f ca="1"/>
        <v>3.4559964009519183E-2</v>
      </c>
    </row>
    <row r="6670" spans="6:8" x14ac:dyDescent="0.3">
      <c r="F6670" s="2">
        <v>6665</v>
      </c>
      <c r="G6670" s="12">
        <f ca="1"/>
        <v>153.7678325574748</v>
      </c>
      <c r="H6670" s="12">
        <f ca="1"/>
        <v>3.4558005119599985E-2</v>
      </c>
    </row>
    <row r="6671" spans="6:8" x14ac:dyDescent="0.3">
      <c r="F6671" s="2">
        <v>6666</v>
      </c>
      <c r="G6671" s="12">
        <f ca="1"/>
        <v>153.76980913848527</v>
      </c>
      <c r="H6671" s="12">
        <f ca="1"/>
        <v>3.4554341023950247E-2</v>
      </c>
    </row>
    <row r="6672" spans="6:8" x14ac:dyDescent="0.3">
      <c r="F6672" s="2">
        <v>6667</v>
      </c>
      <c r="G6672" s="12">
        <f ca="1"/>
        <v>153.77745378392942</v>
      </c>
      <c r="H6672" s="12">
        <f ca="1"/>
        <v>3.4540162842195209E-2</v>
      </c>
    </row>
    <row r="6673" spans="6:8" x14ac:dyDescent="0.3">
      <c r="F6673" s="2">
        <v>6668</v>
      </c>
      <c r="G6673" s="12">
        <f ca="1"/>
        <v>153.78157205075186</v>
      </c>
      <c r="H6673" s="12">
        <f ca="1"/>
        <v>3.4532520346770686E-2</v>
      </c>
    </row>
    <row r="6674" spans="6:8" x14ac:dyDescent="0.3">
      <c r="F6674" s="2">
        <v>6669</v>
      </c>
      <c r="G6674" s="12">
        <f ca="1"/>
        <v>153.78186240300235</v>
      </c>
      <c r="H6674" s="12">
        <f ca="1"/>
        <v>3.4531981404471682E-2</v>
      </c>
    </row>
    <row r="6675" spans="6:8" x14ac:dyDescent="0.3">
      <c r="F6675" s="2">
        <v>6670</v>
      </c>
      <c r="G6675" s="12">
        <f ca="1"/>
        <v>153.78772738903663</v>
      </c>
      <c r="H6675" s="12">
        <f ca="1"/>
        <v>3.4521091641098643E-2</v>
      </c>
    </row>
    <row r="6676" spans="6:8" x14ac:dyDescent="0.3">
      <c r="F6676" s="2">
        <v>6671</v>
      </c>
      <c r="G6676" s="12">
        <f ca="1"/>
        <v>153.78796713720777</v>
      </c>
      <c r="H6676" s="12">
        <f ca="1"/>
        <v>3.4520646354191262E-2</v>
      </c>
    </row>
    <row r="6677" spans="6:8" x14ac:dyDescent="0.3">
      <c r="F6677" s="2">
        <v>6672</v>
      </c>
      <c r="G6677" s="12">
        <f ca="1"/>
        <v>153.79292532334028</v>
      </c>
      <c r="H6677" s="12">
        <f ca="1"/>
        <v>3.4511435059341407E-2</v>
      </c>
    </row>
    <row r="6678" spans="6:8" x14ac:dyDescent="0.3">
      <c r="F6678" s="2">
        <v>6673</v>
      </c>
      <c r="G6678" s="12">
        <f ca="1"/>
        <v>153.79363206647284</v>
      </c>
      <c r="H6678" s="12">
        <f ca="1"/>
        <v>3.4510121702434775E-2</v>
      </c>
    </row>
    <row r="6679" spans="6:8" x14ac:dyDescent="0.3">
      <c r="F6679" s="2">
        <v>6674</v>
      </c>
      <c r="G6679" s="12">
        <f ca="1"/>
        <v>153.79594569599914</v>
      </c>
      <c r="H6679" s="12">
        <f ca="1"/>
        <v>3.4505821581551639E-2</v>
      </c>
    </row>
    <row r="6680" spans="6:8" x14ac:dyDescent="0.3">
      <c r="F6680" s="2">
        <v>6675</v>
      </c>
      <c r="G6680" s="12">
        <f ca="1"/>
        <v>153.79756388155727</v>
      </c>
      <c r="H6680" s="12">
        <f ca="1"/>
        <v>3.4502813423731724E-2</v>
      </c>
    </row>
    <row r="6681" spans="6:8" x14ac:dyDescent="0.3">
      <c r="F6681" s="2">
        <v>6676</v>
      </c>
      <c r="G6681" s="12">
        <f ca="1"/>
        <v>153.80123947836259</v>
      </c>
      <c r="H6681" s="12">
        <f ca="1"/>
        <v>3.4495978792225913E-2</v>
      </c>
    </row>
    <row r="6682" spans="6:8" x14ac:dyDescent="0.3">
      <c r="F6682" s="2">
        <v>6677</v>
      </c>
      <c r="G6682" s="12">
        <f ca="1"/>
        <v>153.80299755737511</v>
      </c>
      <c r="H6682" s="12">
        <f ca="1"/>
        <v>3.4492708824247646E-2</v>
      </c>
    </row>
    <row r="6683" spans="6:8" x14ac:dyDescent="0.3">
      <c r="F6683" s="2">
        <v>6678</v>
      </c>
      <c r="G6683" s="12">
        <f ca="1"/>
        <v>153.80848165119897</v>
      </c>
      <c r="H6683" s="12">
        <f ca="1"/>
        <v>3.448250490809604E-2</v>
      </c>
    </row>
    <row r="6684" spans="6:8" x14ac:dyDescent="0.3">
      <c r="F6684" s="2">
        <v>6679</v>
      </c>
      <c r="G6684" s="12">
        <f ca="1"/>
        <v>153.81260533415269</v>
      </c>
      <c r="H6684" s="12">
        <f ca="1"/>
        <v>3.447482855205742E-2</v>
      </c>
    </row>
    <row r="6685" spans="6:8" x14ac:dyDescent="0.3">
      <c r="F6685" s="2">
        <v>6680</v>
      </c>
      <c r="G6685" s="12">
        <f ca="1"/>
        <v>153.81342824315641</v>
      </c>
      <c r="H6685" s="12">
        <f ca="1"/>
        <v>3.4473296305974489E-2</v>
      </c>
    </row>
    <row r="6686" spans="6:8" x14ac:dyDescent="0.3">
      <c r="F6686" s="2">
        <v>6681</v>
      </c>
      <c r="G6686" s="12">
        <f ca="1"/>
        <v>153.81351025354323</v>
      </c>
      <c r="H6686" s="12">
        <f ca="1"/>
        <v>3.4473143596809114E-2</v>
      </c>
    </row>
    <row r="6687" spans="6:8" x14ac:dyDescent="0.3">
      <c r="F6687" s="2">
        <v>6682</v>
      </c>
      <c r="G6687" s="12">
        <f ca="1"/>
        <v>153.81517166599392</v>
      </c>
      <c r="H6687" s="12">
        <f ca="1"/>
        <v>3.4470049660755057E-2</v>
      </c>
    </row>
    <row r="6688" spans="6:8" x14ac:dyDescent="0.3">
      <c r="F6688" s="2">
        <v>6683</v>
      </c>
      <c r="G6688" s="12">
        <f ca="1"/>
        <v>153.81672622989674</v>
      </c>
      <c r="H6688" s="12">
        <f ca="1"/>
        <v>3.4467154238990327E-2</v>
      </c>
    </row>
    <row r="6689" spans="6:8" x14ac:dyDescent="0.3">
      <c r="F6689" s="2">
        <v>6684</v>
      </c>
      <c r="G6689" s="12">
        <f ca="1"/>
        <v>153.82597581804427</v>
      </c>
      <c r="H6689" s="12">
        <f ca="1"/>
        <v>3.4449917369466572E-2</v>
      </c>
    </row>
    <row r="6690" spans="6:8" x14ac:dyDescent="0.3">
      <c r="F6690" s="2">
        <v>6685</v>
      </c>
      <c r="G6690" s="12">
        <f ca="1"/>
        <v>153.83442434379393</v>
      </c>
      <c r="H6690" s="12">
        <f ca="1"/>
        <v>3.4434159509611692E-2</v>
      </c>
    </row>
    <row r="6691" spans="6:8" x14ac:dyDescent="0.3">
      <c r="F6691" s="2">
        <v>6686</v>
      </c>
      <c r="G6691" s="12">
        <f ca="1"/>
        <v>153.84198603338726</v>
      </c>
      <c r="H6691" s="12">
        <f ca="1"/>
        <v>3.4420044600492798E-2</v>
      </c>
    </row>
    <row r="6692" spans="6:8" x14ac:dyDescent="0.3">
      <c r="F6692" s="2">
        <v>6687</v>
      </c>
      <c r="G6692" s="12">
        <f ca="1"/>
        <v>153.8427179006984</v>
      </c>
      <c r="H6692" s="12">
        <f ca="1"/>
        <v>3.4418677914148522E-2</v>
      </c>
    </row>
    <row r="6693" spans="6:8" x14ac:dyDescent="0.3">
      <c r="F6693" s="2">
        <v>6688</v>
      </c>
      <c r="G6693" s="12">
        <f ca="1"/>
        <v>153.85054738860273</v>
      </c>
      <c r="H6693" s="12">
        <f ca="1"/>
        <v>3.4404051007148398E-2</v>
      </c>
    </row>
    <row r="6694" spans="6:8" x14ac:dyDescent="0.3">
      <c r="F6694" s="2">
        <v>6689</v>
      </c>
      <c r="G6694" s="12">
        <f ca="1"/>
        <v>153.85281359293197</v>
      </c>
      <c r="H6694" s="12">
        <f ca="1"/>
        <v>3.4399815228469396E-2</v>
      </c>
    </row>
    <row r="6695" spans="6:8" x14ac:dyDescent="0.3">
      <c r="F6695" s="2">
        <v>6690</v>
      </c>
      <c r="G6695" s="12">
        <f ca="1"/>
        <v>153.85430814501132</v>
      </c>
      <c r="H6695" s="12">
        <f ca="1"/>
        <v>3.4397021235920394E-2</v>
      </c>
    </row>
    <row r="6696" spans="6:8" x14ac:dyDescent="0.3">
      <c r="F6696" s="2">
        <v>6691</v>
      </c>
      <c r="G6696" s="12">
        <f ca="1"/>
        <v>153.85475307053002</v>
      </c>
      <c r="H6696" s="12">
        <f ca="1"/>
        <v>3.4396189390291855E-2</v>
      </c>
    </row>
    <row r="6697" spans="6:8" x14ac:dyDescent="0.3">
      <c r="F6697" s="2">
        <v>6692</v>
      </c>
      <c r="G6697" s="12">
        <f ca="1"/>
        <v>153.8597242676947</v>
      </c>
      <c r="H6697" s="12">
        <f ca="1"/>
        <v>3.4386892633675274E-2</v>
      </c>
    </row>
    <row r="6698" spans="6:8" x14ac:dyDescent="0.3">
      <c r="F6698" s="2">
        <v>6693</v>
      </c>
      <c r="G6698" s="12">
        <f ca="1"/>
        <v>153.85987412124013</v>
      </c>
      <c r="H6698" s="12">
        <f ca="1"/>
        <v>3.4386612318768793E-2</v>
      </c>
    </row>
    <row r="6699" spans="6:8" x14ac:dyDescent="0.3">
      <c r="F6699" s="2">
        <v>6694</v>
      </c>
      <c r="G6699" s="12">
        <f ca="1"/>
        <v>153.86745426289934</v>
      </c>
      <c r="H6699" s="12">
        <f ca="1"/>
        <v>3.4372427613404456E-2</v>
      </c>
    </row>
    <row r="6700" spans="6:8" x14ac:dyDescent="0.3">
      <c r="F6700" s="2">
        <v>6695</v>
      </c>
      <c r="G6700" s="12">
        <f ca="1"/>
        <v>153.86864469783163</v>
      </c>
      <c r="H6700" s="12">
        <f ca="1"/>
        <v>3.4370199002198724E-2</v>
      </c>
    </row>
    <row r="6701" spans="6:8" x14ac:dyDescent="0.3">
      <c r="F6701" s="2">
        <v>6696</v>
      </c>
      <c r="G6701" s="12">
        <f ca="1"/>
        <v>153.87623665354542</v>
      </c>
      <c r="H6701" s="12">
        <f ca="1"/>
        <v>3.4355980041676761E-2</v>
      </c>
    </row>
    <row r="6702" spans="6:8" x14ac:dyDescent="0.3">
      <c r="F6702" s="2">
        <v>6697</v>
      </c>
      <c r="G6702" s="12">
        <f ca="1"/>
        <v>153.87635478760672</v>
      </c>
      <c r="H6702" s="12">
        <f ca="1"/>
        <v>3.4355758705707368E-2</v>
      </c>
    </row>
    <row r="6703" spans="6:8" x14ac:dyDescent="0.3">
      <c r="F6703" s="2">
        <v>6698</v>
      </c>
      <c r="G6703" s="12">
        <f ca="1"/>
        <v>153.8787993554071</v>
      </c>
      <c r="H6703" s="12">
        <f ca="1"/>
        <v>3.4351177994038265E-2</v>
      </c>
    </row>
    <row r="6704" spans="6:8" x14ac:dyDescent="0.3">
      <c r="F6704" s="2">
        <v>6699</v>
      </c>
      <c r="G6704" s="12">
        <f ca="1"/>
        <v>153.88376495953793</v>
      </c>
      <c r="H6704" s="12">
        <f ca="1"/>
        <v>3.4341869938251411E-2</v>
      </c>
    </row>
    <row r="6705" spans="6:8" x14ac:dyDescent="0.3">
      <c r="F6705" s="2">
        <v>6700</v>
      </c>
      <c r="G6705" s="12">
        <f ca="1"/>
        <v>153.88605308664333</v>
      </c>
      <c r="H6705" s="12">
        <f ca="1"/>
        <v>3.43375793231529E-2</v>
      </c>
    </row>
    <row r="6706" spans="6:8" x14ac:dyDescent="0.3">
      <c r="F6706" s="2">
        <v>6701</v>
      </c>
      <c r="G6706" s="12">
        <f ca="1"/>
        <v>153.88687082653198</v>
      </c>
      <c r="H6706" s="12">
        <f ca="1"/>
        <v>3.4336045695835461E-2</v>
      </c>
    </row>
    <row r="6707" spans="6:8" x14ac:dyDescent="0.3">
      <c r="F6707" s="2">
        <v>6702</v>
      </c>
      <c r="G6707" s="12">
        <f ca="1"/>
        <v>153.88735039041131</v>
      </c>
      <c r="H6707" s="12">
        <f ca="1"/>
        <v>3.4335146243079546E-2</v>
      </c>
    </row>
    <row r="6708" spans="6:8" x14ac:dyDescent="0.3">
      <c r="F6708" s="2">
        <v>6703</v>
      </c>
      <c r="G6708" s="12">
        <f ca="1"/>
        <v>153.89198994495061</v>
      </c>
      <c r="H6708" s="12">
        <f ca="1"/>
        <v>3.4326442309179597E-2</v>
      </c>
    </row>
    <row r="6709" spans="6:8" x14ac:dyDescent="0.3">
      <c r="F6709" s="2">
        <v>6704</v>
      </c>
      <c r="G6709" s="12">
        <f ca="1"/>
        <v>153.89416970769361</v>
      </c>
      <c r="H6709" s="12">
        <f ca="1"/>
        <v>3.4322351667246953E-2</v>
      </c>
    </row>
    <row r="6710" spans="6:8" x14ac:dyDescent="0.3">
      <c r="F6710" s="2">
        <v>6705</v>
      </c>
      <c r="G6710" s="12">
        <f ca="1"/>
        <v>153.89696367910895</v>
      </c>
      <c r="H6710" s="12">
        <f ca="1"/>
        <v>3.4317107116041232E-2</v>
      </c>
    </row>
    <row r="6711" spans="6:8" x14ac:dyDescent="0.3">
      <c r="F6711" s="2">
        <v>6706</v>
      </c>
      <c r="G6711" s="12">
        <f ca="1"/>
        <v>153.90238074636596</v>
      </c>
      <c r="H6711" s="12">
        <f ca="1"/>
        <v>3.4306934742893709E-2</v>
      </c>
    </row>
    <row r="6712" spans="6:8" x14ac:dyDescent="0.3">
      <c r="F6712" s="2">
        <v>6707</v>
      </c>
      <c r="G6712" s="12">
        <f ca="1"/>
        <v>153.90355819567344</v>
      </c>
      <c r="H6712" s="12">
        <f ca="1"/>
        <v>3.4304722982963713E-2</v>
      </c>
    </row>
    <row r="6713" spans="6:8" x14ac:dyDescent="0.3">
      <c r="F6713" s="2">
        <v>6708</v>
      </c>
      <c r="G6713" s="12">
        <f ca="1"/>
        <v>153.90647370353406</v>
      </c>
      <c r="H6713" s="12">
        <f ca="1"/>
        <v>3.4299245319364964E-2</v>
      </c>
    </row>
    <row r="6714" spans="6:8" x14ac:dyDescent="0.3">
      <c r="F6714" s="2">
        <v>6709</v>
      </c>
      <c r="G6714" s="12">
        <f ca="1"/>
        <v>153.90748991773205</v>
      </c>
      <c r="H6714" s="12">
        <f ca="1"/>
        <v>3.4297335693213013E-2</v>
      </c>
    </row>
    <row r="6715" spans="6:8" x14ac:dyDescent="0.3">
      <c r="F6715" s="2">
        <v>6710</v>
      </c>
      <c r="G6715" s="12">
        <f ca="1"/>
        <v>153.90757121387495</v>
      </c>
      <c r="H6715" s="12">
        <f ca="1"/>
        <v>3.4297182916943295E-2</v>
      </c>
    </row>
    <row r="6716" spans="6:8" x14ac:dyDescent="0.3">
      <c r="F6716" s="2">
        <v>6711</v>
      </c>
      <c r="G6716" s="12">
        <f ca="1"/>
        <v>153.90962868657681</v>
      </c>
      <c r="H6716" s="12">
        <f ca="1"/>
        <v>3.42933160023072E-2</v>
      </c>
    </row>
    <row r="6717" spans="6:8" x14ac:dyDescent="0.3">
      <c r="F6717" s="2">
        <v>6712</v>
      </c>
      <c r="G6717" s="12">
        <f ca="1"/>
        <v>153.91029886439412</v>
      </c>
      <c r="H6717" s="12">
        <f ca="1"/>
        <v>3.429205627270035E-2</v>
      </c>
    </row>
    <row r="6718" spans="6:8" x14ac:dyDescent="0.3">
      <c r="F6718" s="2">
        <v>6713</v>
      </c>
      <c r="G6718" s="12">
        <f ca="1"/>
        <v>153.91543774616972</v>
      </c>
      <c r="H6718" s="12">
        <f ca="1"/>
        <v>3.428239405690086E-2</v>
      </c>
    </row>
    <row r="6719" spans="6:8" x14ac:dyDescent="0.3">
      <c r="F6719" s="2">
        <v>6714</v>
      </c>
      <c r="G6719" s="12">
        <f ca="1"/>
        <v>153.91551137243454</v>
      </c>
      <c r="H6719" s="12">
        <f ca="1"/>
        <v>3.4282255588971702E-2</v>
      </c>
    </row>
    <row r="6720" spans="6:8" x14ac:dyDescent="0.3">
      <c r="F6720" s="2">
        <v>6715</v>
      </c>
      <c r="G6720" s="12">
        <f ca="1"/>
        <v>153.9164585776264</v>
      </c>
      <c r="H6720" s="12">
        <f ca="1"/>
        <v>3.4280474105912138E-2</v>
      </c>
    </row>
    <row r="6721" spans="6:8" x14ac:dyDescent="0.3">
      <c r="F6721" s="2">
        <v>6716</v>
      </c>
      <c r="G6721" s="12">
        <f ca="1"/>
        <v>153.92143620370936</v>
      </c>
      <c r="H6721" s="12">
        <f ca="1"/>
        <v>3.4271109643726171E-2</v>
      </c>
    </row>
    <row r="6722" spans="6:8" x14ac:dyDescent="0.3">
      <c r="F6722" s="2">
        <v>6717</v>
      </c>
      <c r="G6722" s="12">
        <f ca="1"/>
        <v>153.92680019859534</v>
      </c>
      <c r="H6722" s="12">
        <f ca="1"/>
        <v>3.426101332141384E-2</v>
      </c>
    </row>
    <row r="6723" spans="6:8" x14ac:dyDescent="0.3">
      <c r="F6723" s="2">
        <v>6718</v>
      </c>
      <c r="G6723" s="12">
        <f ca="1"/>
        <v>153.92746045144645</v>
      </c>
      <c r="H6723" s="12">
        <f ca="1"/>
        <v>3.4259770210783046E-2</v>
      </c>
    </row>
    <row r="6724" spans="6:8" x14ac:dyDescent="0.3">
      <c r="F6724" s="2">
        <v>6719</v>
      </c>
      <c r="G6724" s="12">
        <f ca="1"/>
        <v>153.92779965546976</v>
      </c>
      <c r="H6724" s="12">
        <f ca="1"/>
        <v>3.4259131533964697E-2</v>
      </c>
    </row>
    <row r="6725" spans="6:8" x14ac:dyDescent="0.3">
      <c r="F6725" s="2">
        <v>6720</v>
      </c>
      <c r="G6725" s="12">
        <f ca="1"/>
        <v>153.92787289537964</v>
      </c>
      <c r="H6725" s="12">
        <f ca="1"/>
        <v>3.4258993630084729E-2</v>
      </c>
    </row>
    <row r="6726" spans="6:8" x14ac:dyDescent="0.3">
      <c r="F6726" s="2">
        <v>6721</v>
      </c>
      <c r="G6726" s="12">
        <f ca="1"/>
        <v>153.93013147141454</v>
      </c>
      <c r="H6726" s="12">
        <f ca="1"/>
        <v>3.4254740471399495E-2</v>
      </c>
    </row>
    <row r="6727" spans="6:8" x14ac:dyDescent="0.3">
      <c r="F6727" s="2">
        <v>6722</v>
      </c>
      <c r="G6727" s="12">
        <f ca="1"/>
        <v>153.93307528184485</v>
      </c>
      <c r="H6727" s="12">
        <f ca="1"/>
        <v>3.4249195565965382E-2</v>
      </c>
    </row>
    <row r="6728" spans="6:8" x14ac:dyDescent="0.3">
      <c r="F6728" s="2">
        <v>6723</v>
      </c>
      <c r="G6728" s="12">
        <f ca="1"/>
        <v>153.93424726397518</v>
      </c>
      <c r="H6728" s="12">
        <f ca="1"/>
        <v>3.4246987610966714E-2</v>
      </c>
    </row>
    <row r="6729" spans="6:8" x14ac:dyDescent="0.3">
      <c r="F6729" s="2">
        <v>6724</v>
      </c>
      <c r="G6729" s="12">
        <f ca="1"/>
        <v>153.93682991692307</v>
      </c>
      <c r="H6729" s="12">
        <f ca="1"/>
        <v>3.4242121156260311E-2</v>
      </c>
    </row>
    <row r="6730" spans="6:8" x14ac:dyDescent="0.3">
      <c r="F6730" s="2">
        <v>6725</v>
      </c>
      <c r="G6730" s="12">
        <f ca="1"/>
        <v>153.93889775859179</v>
      </c>
      <c r="H6730" s="12">
        <f ca="1"/>
        <v>3.423822389319145E-2</v>
      </c>
    </row>
    <row r="6731" spans="6:8" x14ac:dyDescent="0.3">
      <c r="F6731" s="2">
        <v>6726</v>
      </c>
      <c r="G6731" s="12">
        <f ca="1"/>
        <v>153.93904977799718</v>
      </c>
      <c r="H6731" s="12">
        <f ca="1"/>
        <v>3.4237937351927775E-2</v>
      </c>
    </row>
    <row r="6732" spans="6:8" x14ac:dyDescent="0.3">
      <c r="F6732" s="2">
        <v>6727</v>
      </c>
      <c r="G6732" s="12">
        <f ca="1"/>
        <v>153.94102034589935</v>
      </c>
      <c r="H6732" s="12">
        <f ca="1"/>
        <v>3.4234222656385621E-2</v>
      </c>
    </row>
    <row r="6733" spans="6:8" x14ac:dyDescent="0.3">
      <c r="F6733" s="2">
        <v>6728</v>
      </c>
      <c r="G6733" s="12">
        <f ca="1"/>
        <v>153.94187750589921</v>
      </c>
      <c r="H6733" s="12">
        <f ca="1"/>
        <v>3.4232606617223924E-2</v>
      </c>
    </row>
    <row r="6734" spans="6:8" x14ac:dyDescent="0.3">
      <c r="F6734" s="2">
        <v>6729</v>
      </c>
      <c r="G6734" s="12">
        <f ca="1"/>
        <v>153.94245584070731</v>
      </c>
      <c r="H6734" s="12">
        <f ca="1"/>
        <v>3.4231516184612905E-2</v>
      </c>
    </row>
    <row r="6735" spans="6:8" x14ac:dyDescent="0.3">
      <c r="F6735" s="2">
        <v>6730</v>
      </c>
      <c r="G6735" s="12">
        <f ca="1"/>
        <v>153.94372183335577</v>
      </c>
      <c r="H6735" s="12">
        <f ca="1"/>
        <v>3.4229128985794478E-2</v>
      </c>
    </row>
    <row r="6736" spans="6:8" x14ac:dyDescent="0.3">
      <c r="F6736" s="2">
        <v>6731</v>
      </c>
      <c r="G6736" s="12">
        <f ca="1"/>
        <v>153.95008275645881</v>
      </c>
      <c r="H6736" s="12">
        <f ca="1"/>
        <v>3.421713028689833E-2</v>
      </c>
    </row>
    <row r="6737" spans="6:8" x14ac:dyDescent="0.3">
      <c r="F6737" s="2">
        <v>6732</v>
      </c>
      <c r="G6737" s="12">
        <f ca="1"/>
        <v>153.95737966403294</v>
      </c>
      <c r="H6737" s="12">
        <f ca="1"/>
        <v>3.4203357153731011E-2</v>
      </c>
    </row>
    <row r="6738" spans="6:8" x14ac:dyDescent="0.3">
      <c r="F6738" s="2">
        <v>6733</v>
      </c>
      <c r="G6738" s="12">
        <f ca="1"/>
        <v>153.96017445361275</v>
      </c>
      <c r="H6738" s="12">
        <f ca="1"/>
        <v>3.4198079396807884E-2</v>
      </c>
    </row>
    <row r="6739" spans="6:8" x14ac:dyDescent="0.3">
      <c r="F6739" s="2">
        <v>6734</v>
      </c>
      <c r="G6739" s="12">
        <f ca="1"/>
        <v>153.96090710994054</v>
      </c>
      <c r="H6739" s="12">
        <f ca="1"/>
        <v>3.419669559909367E-2</v>
      </c>
    </row>
    <row r="6740" spans="6:8" x14ac:dyDescent="0.3">
      <c r="F6740" s="2">
        <v>6735</v>
      </c>
      <c r="G6740" s="12">
        <f ca="1"/>
        <v>153.96104432586597</v>
      </c>
      <c r="H6740" s="12">
        <f ca="1"/>
        <v>3.4196436423215397E-2</v>
      </c>
    </row>
    <row r="6741" spans="6:8" x14ac:dyDescent="0.3">
      <c r="F6741" s="2">
        <v>6736</v>
      </c>
      <c r="G6741" s="12">
        <f ca="1"/>
        <v>153.96227016293412</v>
      </c>
      <c r="H6741" s="12">
        <f ca="1"/>
        <v>3.4194120892078288E-2</v>
      </c>
    </row>
    <row r="6742" spans="6:8" x14ac:dyDescent="0.3">
      <c r="F6742" s="2">
        <v>6737</v>
      </c>
      <c r="G6742" s="12">
        <f ca="1"/>
        <v>153.96921865097477</v>
      </c>
      <c r="H6742" s="12">
        <f ca="1"/>
        <v>3.4180990586576004E-2</v>
      </c>
    </row>
    <row r="6743" spans="6:8" x14ac:dyDescent="0.3">
      <c r="F6743" s="2">
        <v>6738</v>
      </c>
      <c r="G6743" s="12">
        <f ca="1"/>
        <v>153.97101680702994</v>
      </c>
      <c r="H6743" s="12">
        <f ca="1"/>
        <v>3.4177591282912978E-2</v>
      </c>
    </row>
    <row r="6744" spans="6:8" x14ac:dyDescent="0.3">
      <c r="F6744" s="2">
        <v>6739</v>
      </c>
      <c r="G6744" s="12">
        <f ca="1"/>
        <v>153.97578397105849</v>
      </c>
      <c r="H6744" s="12">
        <f ca="1"/>
        <v>3.4168576482551123E-2</v>
      </c>
    </row>
    <row r="6745" spans="6:8" x14ac:dyDescent="0.3">
      <c r="F6745" s="2">
        <v>6740</v>
      </c>
      <c r="G6745" s="12">
        <f ca="1"/>
        <v>153.97633894461822</v>
      </c>
      <c r="H6745" s="12">
        <f ca="1"/>
        <v>3.4167526755533674E-2</v>
      </c>
    </row>
    <row r="6746" spans="6:8" x14ac:dyDescent="0.3">
      <c r="F6746" s="2">
        <v>6741</v>
      </c>
      <c r="G6746" s="12">
        <f ca="1"/>
        <v>153.97806459292144</v>
      </c>
      <c r="H6746" s="12">
        <f ca="1"/>
        <v>3.4164262361026251E-2</v>
      </c>
    </row>
    <row r="6747" spans="6:8" x14ac:dyDescent="0.3">
      <c r="F6747" s="2">
        <v>6742</v>
      </c>
      <c r="G6747" s="12">
        <f ca="1"/>
        <v>153.97874966599534</v>
      </c>
      <c r="H6747" s="12">
        <f ca="1"/>
        <v>3.4162966268114707E-2</v>
      </c>
    </row>
    <row r="6748" spans="6:8" x14ac:dyDescent="0.3">
      <c r="F6748" s="2">
        <v>6743</v>
      </c>
      <c r="G6748" s="12">
        <f ca="1"/>
        <v>153.98398593833389</v>
      </c>
      <c r="H6748" s="12">
        <f ca="1"/>
        <v>3.4153057003389782E-2</v>
      </c>
    </row>
    <row r="6749" spans="6:8" x14ac:dyDescent="0.3">
      <c r="F6749" s="2">
        <v>6744</v>
      </c>
      <c r="G6749" s="12">
        <f ca="1"/>
        <v>153.98440033795703</v>
      </c>
      <c r="H6749" s="12">
        <f ca="1"/>
        <v>3.4152272575658185E-2</v>
      </c>
    </row>
    <row r="6750" spans="6:8" x14ac:dyDescent="0.3">
      <c r="F6750" s="2">
        <v>6745</v>
      </c>
      <c r="G6750" s="12">
        <f ca="1"/>
        <v>153.98503444445777</v>
      </c>
      <c r="H6750" s="12">
        <f ca="1"/>
        <v>3.415107220049652E-2</v>
      </c>
    </row>
    <row r="6751" spans="6:8" x14ac:dyDescent="0.3">
      <c r="F6751" s="2">
        <v>6746</v>
      </c>
      <c r="G6751" s="12">
        <f ca="1"/>
        <v>153.98584271176108</v>
      </c>
      <c r="H6751" s="12">
        <f ca="1"/>
        <v>3.414954203299788E-2</v>
      </c>
    </row>
    <row r="6752" spans="6:8" x14ac:dyDescent="0.3">
      <c r="F6752" s="2">
        <v>6747</v>
      </c>
      <c r="G6752" s="12">
        <f ca="1"/>
        <v>153.98592624569437</v>
      </c>
      <c r="H6752" s="12">
        <f ca="1"/>
        <v>3.4149383884553623E-2</v>
      </c>
    </row>
    <row r="6753" spans="6:8" x14ac:dyDescent="0.3">
      <c r="F6753" s="2">
        <v>6748</v>
      </c>
      <c r="G6753" s="12">
        <f ca="1"/>
        <v>153.98685220373142</v>
      </c>
      <c r="H6753" s="12">
        <f ca="1"/>
        <v>3.4147630756241019E-2</v>
      </c>
    </row>
    <row r="6754" spans="6:8" x14ac:dyDescent="0.3">
      <c r="F6754" s="2">
        <v>6749</v>
      </c>
      <c r="G6754" s="12">
        <f ca="1"/>
        <v>153.98897400994392</v>
      </c>
      <c r="H6754" s="12">
        <f ca="1"/>
        <v>3.414361294346261E-2</v>
      </c>
    </row>
    <row r="6755" spans="6:8" x14ac:dyDescent="0.3">
      <c r="F6755" s="2">
        <v>6750</v>
      </c>
      <c r="G6755" s="12">
        <f ca="1"/>
        <v>153.99151516687024</v>
      </c>
      <c r="H6755" s="12">
        <f ca="1"/>
        <v>3.4138800012713445E-2</v>
      </c>
    </row>
    <row r="6756" spans="6:8" x14ac:dyDescent="0.3">
      <c r="F6756" s="2">
        <v>6751</v>
      </c>
      <c r="G6756" s="12">
        <f ca="1"/>
        <v>153.99299063564985</v>
      </c>
      <c r="H6756" s="12">
        <f ca="1"/>
        <v>3.4136004965258267E-2</v>
      </c>
    </row>
    <row r="6757" spans="6:8" x14ac:dyDescent="0.3">
      <c r="F6757" s="2">
        <v>6752</v>
      </c>
      <c r="G6757" s="12">
        <f ca="1"/>
        <v>154.00043408202572</v>
      </c>
      <c r="H6757" s="12">
        <f ca="1"/>
        <v>3.4121898672057761E-2</v>
      </c>
    </row>
    <row r="6758" spans="6:8" x14ac:dyDescent="0.3">
      <c r="F6758" s="2">
        <v>6753</v>
      </c>
      <c r="G6758" s="12">
        <f ca="1"/>
        <v>154.00455749891935</v>
      </c>
      <c r="H6758" s="12">
        <f ca="1"/>
        <v>3.4114080077215302E-2</v>
      </c>
    </row>
    <row r="6759" spans="6:8" x14ac:dyDescent="0.3">
      <c r="F6759" s="2">
        <v>6754</v>
      </c>
      <c r="G6759" s="12">
        <f ca="1"/>
        <v>154.00905420820391</v>
      </c>
      <c r="H6759" s="12">
        <f ca="1"/>
        <v>3.4105550268732951E-2</v>
      </c>
    </row>
    <row r="6760" spans="6:8" x14ac:dyDescent="0.3">
      <c r="F6760" s="2">
        <v>6755</v>
      </c>
      <c r="G6760" s="12">
        <f ca="1"/>
        <v>154.0108906563982</v>
      </c>
      <c r="H6760" s="12">
        <f ca="1"/>
        <v>3.4102065691587892E-2</v>
      </c>
    </row>
    <row r="6761" spans="6:8" x14ac:dyDescent="0.3">
      <c r="F6761" s="2">
        <v>6756</v>
      </c>
      <c r="G6761" s="12">
        <f ca="1"/>
        <v>154.01382513742968</v>
      </c>
      <c r="H6761" s="12">
        <f ca="1"/>
        <v>3.4096496422272408E-2</v>
      </c>
    </row>
    <row r="6762" spans="6:8" x14ac:dyDescent="0.3">
      <c r="F6762" s="2">
        <v>6757</v>
      </c>
      <c r="G6762" s="12">
        <f ca="1"/>
        <v>154.01466794394176</v>
      </c>
      <c r="H6762" s="12">
        <f ca="1"/>
        <v>3.4094896605085238E-2</v>
      </c>
    </row>
    <row r="6763" spans="6:8" x14ac:dyDescent="0.3">
      <c r="F6763" s="2">
        <v>6758</v>
      </c>
      <c r="G6763" s="12">
        <f ca="1"/>
        <v>154.01576233302455</v>
      </c>
      <c r="H6763" s="12">
        <f ca="1"/>
        <v>3.4092819048044253E-2</v>
      </c>
    </row>
    <row r="6764" spans="6:8" x14ac:dyDescent="0.3">
      <c r="F6764" s="2">
        <v>6759</v>
      </c>
      <c r="G6764" s="12">
        <f ca="1"/>
        <v>154.02203787659059</v>
      </c>
      <c r="H6764" s="12">
        <f ca="1"/>
        <v>3.408090169665752E-2</v>
      </c>
    </row>
    <row r="6765" spans="6:8" x14ac:dyDescent="0.3">
      <c r="F6765" s="2">
        <v>6760</v>
      </c>
      <c r="G6765" s="12">
        <f ca="1"/>
        <v>154.02393358005256</v>
      </c>
      <c r="H6765" s="12">
        <f ca="1"/>
        <v>3.4077300376034778E-2</v>
      </c>
    </row>
    <row r="6766" spans="6:8" x14ac:dyDescent="0.3">
      <c r="F6766" s="2">
        <v>6761</v>
      </c>
      <c r="G6766" s="12">
        <f ca="1"/>
        <v>154.02684405942972</v>
      </c>
      <c r="H6766" s="12">
        <f ca="1"/>
        <v>3.4071770038410755E-2</v>
      </c>
    </row>
    <row r="6767" spans="6:8" x14ac:dyDescent="0.3">
      <c r="F6767" s="2">
        <v>6762</v>
      </c>
      <c r="G6767" s="12">
        <f ca="1"/>
        <v>154.02930411908252</v>
      </c>
      <c r="H6767" s="12">
        <f ca="1"/>
        <v>3.4067094413842036E-2</v>
      </c>
    </row>
    <row r="6768" spans="6:8" x14ac:dyDescent="0.3">
      <c r="F6768" s="2">
        <v>6763</v>
      </c>
      <c r="G6768" s="12">
        <f ca="1"/>
        <v>154.03875305725799</v>
      </c>
      <c r="H6768" s="12">
        <f ca="1"/>
        <v>3.4049125842282334E-2</v>
      </c>
    </row>
    <row r="6769" spans="6:8" x14ac:dyDescent="0.3">
      <c r="F6769" s="2">
        <v>6764</v>
      </c>
      <c r="G6769" s="12">
        <f ca="1"/>
        <v>154.04255469271325</v>
      </c>
      <c r="H6769" s="12">
        <f ca="1"/>
        <v>3.40418920895703E-2</v>
      </c>
    </row>
    <row r="6770" spans="6:8" x14ac:dyDescent="0.3">
      <c r="F6770" s="2">
        <v>6765</v>
      </c>
      <c r="G6770" s="12">
        <f ca="1"/>
        <v>154.05118699333281</v>
      </c>
      <c r="H6770" s="12">
        <f ca="1"/>
        <v>3.4025457247855204E-2</v>
      </c>
    </row>
    <row r="6771" spans="6:8" x14ac:dyDescent="0.3">
      <c r="F6771" s="2">
        <v>6766</v>
      </c>
      <c r="G6771" s="12">
        <f ca="1"/>
        <v>154.05329707087452</v>
      </c>
      <c r="H6771" s="12">
        <f ca="1"/>
        <v>3.4021437958139875E-2</v>
      </c>
    </row>
    <row r="6772" spans="6:8" x14ac:dyDescent="0.3">
      <c r="F6772" s="2">
        <v>6767</v>
      </c>
      <c r="G6772" s="12">
        <f ca="1"/>
        <v>154.05578620997613</v>
      </c>
      <c r="H6772" s="12">
        <f ca="1"/>
        <v>3.4016695640413465E-2</v>
      </c>
    </row>
    <row r="6773" spans="6:8" x14ac:dyDescent="0.3">
      <c r="F6773" s="2">
        <v>6768</v>
      </c>
      <c r="G6773" s="12">
        <f ca="1"/>
        <v>154.05650661335707</v>
      </c>
      <c r="H6773" s="12">
        <f ca="1"/>
        <v>3.4015322925374403E-2</v>
      </c>
    </row>
    <row r="6774" spans="6:8" x14ac:dyDescent="0.3">
      <c r="F6774" s="2">
        <v>6769</v>
      </c>
      <c r="G6774" s="12">
        <f ca="1"/>
        <v>154.05741901630597</v>
      </c>
      <c r="H6774" s="12">
        <f ca="1"/>
        <v>3.4013584230198068E-2</v>
      </c>
    </row>
    <row r="6775" spans="6:8" x14ac:dyDescent="0.3">
      <c r="F6775" s="2">
        <v>6770</v>
      </c>
      <c r="G6775" s="12">
        <f ca="1"/>
        <v>154.05818577289196</v>
      </c>
      <c r="H6775" s="12">
        <f ca="1"/>
        <v>3.4012122970840997E-2</v>
      </c>
    </row>
    <row r="6776" spans="6:8" x14ac:dyDescent="0.3">
      <c r="F6776" s="2">
        <v>6771</v>
      </c>
      <c r="G6776" s="12">
        <f ca="1"/>
        <v>154.06267997401346</v>
      </c>
      <c r="H6776" s="12">
        <f ca="1"/>
        <v>3.4003556031880537E-2</v>
      </c>
    </row>
    <row r="6777" spans="6:8" x14ac:dyDescent="0.3">
      <c r="F6777" s="2">
        <v>6772</v>
      </c>
      <c r="G6777" s="12">
        <f ca="1"/>
        <v>154.07445308374778</v>
      </c>
      <c r="H6777" s="12">
        <f ca="1"/>
        <v>3.3981097398742291E-2</v>
      </c>
    </row>
    <row r="6778" spans="6:8" x14ac:dyDescent="0.3">
      <c r="F6778" s="2">
        <v>6773</v>
      </c>
      <c r="G6778" s="12">
        <f ca="1"/>
        <v>154.0805722339434</v>
      </c>
      <c r="H6778" s="12">
        <f ca="1"/>
        <v>3.3969414973403438E-2</v>
      </c>
    </row>
    <row r="6779" spans="6:8" x14ac:dyDescent="0.3">
      <c r="F6779" s="2">
        <v>6774</v>
      </c>
      <c r="G6779" s="12">
        <f ca="1"/>
        <v>154.09402596438102</v>
      </c>
      <c r="H6779" s="12">
        <f ca="1"/>
        <v>3.3943707124742831E-2</v>
      </c>
    </row>
    <row r="6780" spans="6:8" x14ac:dyDescent="0.3">
      <c r="F6780" s="2">
        <v>6775</v>
      </c>
      <c r="G6780" s="12">
        <f ca="1"/>
        <v>154.09591949223727</v>
      </c>
      <c r="H6780" s="12">
        <f ca="1"/>
        <v>3.3940086423667595E-2</v>
      </c>
    </row>
    <row r="6781" spans="6:8" x14ac:dyDescent="0.3">
      <c r="F6781" s="2">
        <v>6776</v>
      </c>
      <c r="G6781" s="12">
        <f ca="1"/>
        <v>154.09822833115609</v>
      </c>
      <c r="H6781" s="12">
        <f ca="1"/>
        <v>3.3935670759719351E-2</v>
      </c>
    </row>
    <row r="6782" spans="6:8" x14ac:dyDescent="0.3">
      <c r="F6782" s="2">
        <v>6777</v>
      </c>
      <c r="G6782" s="12">
        <f ca="1"/>
        <v>154.09823840564943</v>
      </c>
      <c r="H6782" s="12">
        <f ca="1"/>
        <v>3.3935651490217406E-2</v>
      </c>
    </row>
    <row r="6783" spans="6:8" x14ac:dyDescent="0.3">
      <c r="F6783" s="2">
        <v>6778</v>
      </c>
      <c r="G6783" s="12">
        <f ca="1"/>
        <v>154.09920454244627</v>
      </c>
      <c r="H6783" s="12">
        <f ca="1"/>
        <v>3.3933803478197848E-2</v>
      </c>
    </row>
    <row r="6784" spans="6:8" x14ac:dyDescent="0.3">
      <c r="F6784" s="2">
        <v>6779</v>
      </c>
      <c r="G6784" s="12">
        <f ca="1"/>
        <v>154.10005987469776</v>
      </c>
      <c r="H6784" s="12">
        <f ca="1"/>
        <v>3.3932167278686684E-2</v>
      </c>
    </row>
    <row r="6785" spans="6:8" x14ac:dyDescent="0.3">
      <c r="F6785" s="2">
        <v>6780</v>
      </c>
      <c r="G6785" s="12">
        <f ca="1"/>
        <v>154.10077748894992</v>
      </c>
      <c r="H6785" s="12">
        <f ca="1"/>
        <v>3.3930794429313793E-2</v>
      </c>
    </row>
    <row r="6786" spans="6:8" x14ac:dyDescent="0.3">
      <c r="F6786" s="2">
        <v>6781</v>
      </c>
      <c r="G6786" s="12">
        <f ca="1"/>
        <v>154.1040359636466</v>
      </c>
      <c r="H6786" s="12">
        <f ca="1"/>
        <v>3.3924559621869861E-2</v>
      </c>
    </row>
    <row r="6787" spans="6:8" x14ac:dyDescent="0.3">
      <c r="F6787" s="2">
        <v>6782</v>
      </c>
      <c r="G6787" s="12">
        <f ca="1"/>
        <v>154.10431289222322</v>
      </c>
      <c r="H6787" s="12">
        <f ca="1"/>
        <v>3.3924029659827687E-2</v>
      </c>
    </row>
    <row r="6788" spans="6:8" x14ac:dyDescent="0.3">
      <c r="F6788" s="2">
        <v>6783</v>
      </c>
      <c r="G6788" s="12">
        <f ca="1"/>
        <v>154.1053487747248</v>
      </c>
      <c r="H6788" s="12">
        <f ca="1"/>
        <v>3.3922047161472506E-2</v>
      </c>
    </row>
    <row r="6789" spans="6:8" x14ac:dyDescent="0.3">
      <c r="F6789" s="2">
        <v>6784</v>
      </c>
      <c r="G6789" s="12">
        <f ca="1"/>
        <v>154.10604141809827</v>
      </c>
      <c r="H6789" s="12">
        <f ca="1"/>
        <v>3.3920721461072778E-2</v>
      </c>
    </row>
    <row r="6790" spans="6:8" x14ac:dyDescent="0.3">
      <c r="F6790" s="2">
        <v>6785</v>
      </c>
      <c r="G6790" s="12">
        <f ca="1"/>
        <v>154.10640540393183</v>
      </c>
      <c r="H6790" s="12">
        <f ca="1"/>
        <v>3.3920024769472104E-2</v>
      </c>
    </row>
    <row r="6791" spans="6:8" x14ac:dyDescent="0.3">
      <c r="F6791" s="2">
        <v>6786</v>
      </c>
      <c r="G6791" s="12">
        <f ca="1"/>
        <v>154.10675001592639</v>
      </c>
      <c r="H6791" s="12">
        <f ca="1"/>
        <v>3.3919365139843678E-2</v>
      </c>
    </row>
    <row r="6792" spans="6:8" x14ac:dyDescent="0.3">
      <c r="F6792" s="2">
        <v>6787</v>
      </c>
      <c r="G6792" s="12">
        <f ca="1"/>
        <v>154.10931455111876</v>
      </c>
      <c r="H6792" s="12">
        <f ca="1"/>
        <v>3.391445567071362E-2</v>
      </c>
    </row>
    <row r="6793" spans="6:8" x14ac:dyDescent="0.3">
      <c r="F6793" s="2">
        <v>6788</v>
      </c>
      <c r="G6793" s="12">
        <f ca="1"/>
        <v>154.11896488938794</v>
      </c>
      <c r="H6793" s="12">
        <f ca="1"/>
        <v>3.3895971345316522E-2</v>
      </c>
    </row>
    <row r="6794" spans="6:8" x14ac:dyDescent="0.3">
      <c r="F6794" s="2">
        <v>6789</v>
      </c>
      <c r="G6794" s="12">
        <f ca="1"/>
        <v>154.11987004333233</v>
      </c>
      <c r="H6794" s="12">
        <f ca="1"/>
        <v>3.3894236797036598E-2</v>
      </c>
    </row>
    <row r="6795" spans="6:8" x14ac:dyDescent="0.3">
      <c r="F6795" s="2">
        <v>6790</v>
      </c>
      <c r="G6795" s="12">
        <f ca="1"/>
        <v>154.12048357502022</v>
      </c>
      <c r="H6795" s="12">
        <f ca="1"/>
        <v>3.3893061006146537E-2</v>
      </c>
    </row>
    <row r="6796" spans="6:8" x14ac:dyDescent="0.3">
      <c r="F6796" s="2">
        <v>6791</v>
      </c>
      <c r="G6796" s="12">
        <f ca="1"/>
        <v>154.12083870114512</v>
      </c>
      <c r="H6796" s="12">
        <f ca="1"/>
        <v>3.3892380402451953E-2</v>
      </c>
    </row>
    <row r="6797" spans="6:8" x14ac:dyDescent="0.3">
      <c r="F6797" s="2">
        <v>6792</v>
      </c>
      <c r="G6797" s="12">
        <f ca="1"/>
        <v>154.12167128231056</v>
      </c>
      <c r="H6797" s="12">
        <f ca="1"/>
        <v>3.3890784666436691E-2</v>
      </c>
    </row>
    <row r="6798" spans="6:8" x14ac:dyDescent="0.3">
      <c r="F6798" s="2">
        <v>6793</v>
      </c>
      <c r="G6798" s="12">
        <f ca="1"/>
        <v>154.12332827415349</v>
      </c>
      <c r="H6798" s="12">
        <f ca="1"/>
        <v>3.388760850492982E-2</v>
      </c>
    </row>
    <row r="6799" spans="6:8" x14ac:dyDescent="0.3">
      <c r="F6799" s="2">
        <v>6794</v>
      </c>
      <c r="G6799" s="12">
        <f ca="1"/>
        <v>154.12351098960067</v>
      </c>
      <c r="H6799" s="12">
        <f ca="1"/>
        <v>3.3887258243158143E-2</v>
      </c>
    </row>
    <row r="6800" spans="6:8" x14ac:dyDescent="0.3">
      <c r="F6800" s="2">
        <v>6795</v>
      </c>
      <c r="G6800" s="12">
        <f ca="1"/>
        <v>154.1257408126225</v>
      </c>
      <c r="H6800" s="12">
        <f ca="1"/>
        <v>3.388298326308227E-2</v>
      </c>
    </row>
    <row r="6801" spans="6:8" x14ac:dyDescent="0.3">
      <c r="F6801" s="2">
        <v>6796</v>
      </c>
      <c r="G6801" s="12">
        <f ca="1"/>
        <v>154.13064455450473</v>
      </c>
      <c r="H6801" s="12">
        <f ca="1"/>
        <v>3.3873578933213515E-2</v>
      </c>
    </row>
    <row r="6802" spans="6:8" x14ac:dyDescent="0.3">
      <c r="F6802" s="2">
        <v>6797</v>
      </c>
      <c r="G6802" s="12">
        <f ca="1"/>
        <v>154.13152104146005</v>
      </c>
      <c r="H6802" s="12">
        <f ca="1"/>
        <v>3.3871897590546721E-2</v>
      </c>
    </row>
    <row r="6803" spans="6:8" x14ac:dyDescent="0.3">
      <c r="F6803" s="2">
        <v>6798</v>
      </c>
      <c r="G6803" s="12">
        <f ca="1"/>
        <v>154.13362160590918</v>
      </c>
      <c r="H6803" s="12">
        <f ca="1"/>
        <v>3.386786760343919E-2</v>
      </c>
    </row>
    <row r="6804" spans="6:8" x14ac:dyDescent="0.3">
      <c r="F6804" s="2">
        <v>6799</v>
      </c>
      <c r="G6804" s="12">
        <f ca="1"/>
        <v>154.1340643870609</v>
      </c>
      <c r="H6804" s="12">
        <f ca="1"/>
        <v>3.3867018021380549E-2</v>
      </c>
    </row>
    <row r="6805" spans="6:8" x14ac:dyDescent="0.3">
      <c r="F6805" s="2">
        <v>6800</v>
      </c>
      <c r="G6805" s="12">
        <f ca="1"/>
        <v>154.13767514932385</v>
      </c>
      <c r="H6805" s="12">
        <f ca="1"/>
        <v>3.386008867233388E-2</v>
      </c>
    </row>
    <row r="6806" spans="6:8" x14ac:dyDescent="0.3">
      <c r="F6806" s="2">
        <v>6801</v>
      </c>
      <c r="G6806" s="12">
        <f ca="1"/>
        <v>154.13885582654012</v>
      </c>
      <c r="H6806" s="12">
        <f ca="1"/>
        <v>3.3857822379244625E-2</v>
      </c>
    </row>
    <row r="6807" spans="6:8" x14ac:dyDescent="0.3">
      <c r="F6807" s="2">
        <v>6802</v>
      </c>
      <c r="G6807" s="12">
        <f ca="1"/>
        <v>154.14239408256685</v>
      </c>
      <c r="H6807" s="12">
        <f ca="1"/>
        <v>3.3851029341647132E-2</v>
      </c>
    </row>
    <row r="6808" spans="6:8" x14ac:dyDescent="0.3">
      <c r="F6808" s="2">
        <v>6803</v>
      </c>
      <c r="G6808" s="12">
        <f ca="1"/>
        <v>154.14385659352544</v>
      </c>
      <c r="H6808" s="12">
        <f ca="1"/>
        <v>3.3848220876419935E-2</v>
      </c>
    </row>
    <row r="6809" spans="6:8" x14ac:dyDescent="0.3">
      <c r="F6809" s="2">
        <v>6804</v>
      </c>
      <c r="G6809" s="12">
        <f ca="1"/>
        <v>154.14446744174518</v>
      </c>
      <c r="H6809" s="12">
        <f ca="1"/>
        <v>3.3847047755823499E-2</v>
      </c>
    </row>
    <row r="6810" spans="6:8" x14ac:dyDescent="0.3">
      <c r="F6810" s="2">
        <v>6805</v>
      </c>
      <c r="G6810" s="12">
        <f ca="1"/>
        <v>154.14540517240326</v>
      </c>
      <c r="H6810" s="12">
        <f ca="1"/>
        <v>3.3845246742617671E-2</v>
      </c>
    </row>
    <row r="6811" spans="6:8" x14ac:dyDescent="0.3">
      <c r="F6811" s="2">
        <v>6806</v>
      </c>
      <c r="G6811" s="12">
        <f ca="1"/>
        <v>154.14655850528027</v>
      </c>
      <c r="H6811" s="12">
        <f ca="1"/>
        <v>3.3843031439356415E-2</v>
      </c>
    </row>
    <row r="6812" spans="6:8" x14ac:dyDescent="0.3">
      <c r="F6812" s="2">
        <v>6807</v>
      </c>
      <c r="G6812" s="12">
        <f ca="1"/>
        <v>154.14677171821322</v>
      </c>
      <c r="H6812" s="12">
        <f ca="1"/>
        <v>3.3842621878901531E-2</v>
      </c>
    </row>
    <row r="6813" spans="6:8" x14ac:dyDescent="0.3">
      <c r="F6813" s="2">
        <v>6808</v>
      </c>
      <c r="G6813" s="12">
        <f ca="1"/>
        <v>154.14843730696026</v>
      </c>
      <c r="H6813" s="12">
        <f ca="1"/>
        <v>3.3839422188747026E-2</v>
      </c>
    </row>
    <row r="6814" spans="6:8" x14ac:dyDescent="0.3">
      <c r="F6814" s="2">
        <v>6809</v>
      </c>
      <c r="G6814" s="12">
        <f ca="1"/>
        <v>154.15308140208316</v>
      </c>
      <c r="H6814" s="12">
        <f ca="1"/>
        <v>3.3830498159998591E-2</v>
      </c>
    </row>
    <row r="6815" spans="6:8" x14ac:dyDescent="0.3">
      <c r="F6815" s="2">
        <v>6810</v>
      </c>
      <c r="G6815" s="12">
        <f ca="1"/>
        <v>154.15826736241129</v>
      </c>
      <c r="H6815" s="12">
        <f ca="1"/>
        <v>3.3820528616878752E-2</v>
      </c>
    </row>
    <row r="6816" spans="6:8" x14ac:dyDescent="0.3">
      <c r="F6816" s="2">
        <v>6811</v>
      </c>
      <c r="G6816" s="12">
        <f ca="1"/>
        <v>154.16359828177457</v>
      </c>
      <c r="H6816" s="12">
        <f ca="1"/>
        <v>3.3810275710161562E-2</v>
      </c>
    </row>
    <row r="6817" spans="6:8" x14ac:dyDescent="0.3">
      <c r="F6817" s="2">
        <v>6812</v>
      </c>
      <c r="G6817" s="12">
        <f ca="1"/>
        <v>154.17105112917142</v>
      </c>
      <c r="H6817" s="12">
        <f ca="1"/>
        <v>3.3795933758973079E-2</v>
      </c>
    </row>
    <row r="6818" spans="6:8" x14ac:dyDescent="0.3">
      <c r="F6818" s="2">
        <v>6813</v>
      </c>
      <c r="G6818" s="12">
        <f ca="1"/>
        <v>154.1719792660781</v>
      </c>
      <c r="H6818" s="12">
        <f ca="1"/>
        <v>3.3794147041699051E-2</v>
      </c>
    </row>
    <row r="6819" spans="6:8" x14ac:dyDescent="0.3">
      <c r="F6819" s="2">
        <v>6814</v>
      </c>
      <c r="G6819" s="12">
        <f ca="1"/>
        <v>154.17198470748582</v>
      </c>
      <c r="H6819" s="12">
        <f ca="1"/>
        <v>3.3794136566250785E-2</v>
      </c>
    </row>
    <row r="6820" spans="6:8" x14ac:dyDescent="0.3">
      <c r="F6820" s="2">
        <v>6815</v>
      </c>
      <c r="G6820" s="12">
        <f ca="1"/>
        <v>154.17550161199986</v>
      </c>
      <c r="H6820" s="12">
        <f ca="1"/>
        <v>3.378736501556083E-2</v>
      </c>
    </row>
    <row r="6821" spans="6:8" x14ac:dyDescent="0.3">
      <c r="F6821" s="2">
        <v>6816</v>
      </c>
      <c r="G6821" s="12">
        <f ca="1"/>
        <v>154.17603659726589</v>
      </c>
      <c r="H6821" s="12">
        <f ca="1"/>
        <v>3.378633475875318E-2</v>
      </c>
    </row>
    <row r="6822" spans="6:8" x14ac:dyDescent="0.3">
      <c r="F6822" s="2">
        <v>6817</v>
      </c>
      <c r="G6822" s="12">
        <f ca="1"/>
        <v>154.18573449712198</v>
      </c>
      <c r="H6822" s="12">
        <f ca="1"/>
        <v>3.3767650612336185E-2</v>
      </c>
    </row>
    <row r="6823" spans="6:8" x14ac:dyDescent="0.3">
      <c r="F6823" s="2">
        <v>6818</v>
      </c>
      <c r="G6823" s="12">
        <f ca="1"/>
        <v>154.18787733734254</v>
      </c>
      <c r="H6823" s="12">
        <f ca="1"/>
        <v>3.3763520070589935E-2</v>
      </c>
    </row>
    <row r="6824" spans="6:8" x14ac:dyDescent="0.3">
      <c r="F6824" s="2">
        <v>6819</v>
      </c>
      <c r="G6824" s="12">
        <f ca="1"/>
        <v>154.19232612889118</v>
      </c>
      <c r="H6824" s="12">
        <f ca="1"/>
        <v>3.3754942142046877E-2</v>
      </c>
    </row>
    <row r="6825" spans="6:8" x14ac:dyDescent="0.3">
      <c r="F6825" s="2">
        <v>6820</v>
      </c>
      <c r="G6825" s="12">
        <f ca="1"/>
        <v>154.19956583496801</v>
      </c>
      <c r="H6825" s="12">
        <f ca="1"/>
        <v>3.3740975909708051E-2</v>
      </c>
    </row>
    <row r="6826" spans="6:8" x14ac:dyDescent="0.3">
      <c r="F6826" s="2">
        <v>6821</v>
      </c>
      <c r="G6826" s="12">
        <f ca="1"/>
        <v>154.20243439568122</v>
      </c>
      <c r="H6826" s="12">
        <f ca="1"/>
        <v>3.3735439725948307E-2</v>
      </c>
    </row>
    <row r="6827" spans="6:8" x14ac:dyDescent="0.3">
      <c r="F6827" s="2">
        <v>6822</v>
      </c>
      <c r="G6827" s="12">
        <f ca="1"/>
        <v>154.20325921704364</v>
      </c>
      <c r="H6827" s="12">
        <f ca="1"/>
        <v>3.3733847608909198E-2</v>
      </c>
    </row>
    <row r="6828" spans="6:8" x14ac:dyDescent="0.3">
      <c r="F6828" s="2">
        <v>6823</v>
      </c>
      <c r="G6828" s="12">
        <f ca="1"/>
        <v>154.20337911803131</v>
      </c>
      <c r="H6828" s="12">
        <f ca="1"/>
        <v>3.3733616159861153E-2</v>
      </c>
    </row>
    <row r="6829" spans="6:8" x14ac:dyDescent="0.3">
      <c r="F6829" s="2">
        <v>6824</v>
      </c>
      <c r="G6829" s="12">
        <f ca="1"/>
        <v>154.20485698714236</v>
      </c>
      <c r="H6829" s="12">
        <f ca="1"/>
        <v>3.3730763182798107E-2</v>
      </c>
    </row>
    <row r="6830" spans="6:8" x14ac:dyDescent="0.3">
      <c r="F6830" s="2">
        <v>6825</v>
      </c>
      <c r="G6830" s="12">
        <f ca="1"/>
        <v>154.2164400276238</v>
      </c>
      <c r="H6830" s="12">
        <f ca="1"/>
        <v>3.3708390039152138E-2</v>
      </c>
    </row>
    <row r="6831" spans="6:8" x14ac:dyDescent="0.3">
      <c r="F6831" s="2">
        <v>6826</v>
      </c>
      <c r="G6831" s="12">
        <f ca="1"/>
        <v>154.21693578526137</v>
      </c>
      <c r="H6831" s="12">
        <f ca="1"/>
        <v>3.3707431968937281E-2</v>
      </c>
    </row>
    <row r="6832" spans="6:8" x14ac:dyDescent="0.3">
      <c r="F6832" s="2">
        <v>6827</v>
      </c>
      <c r="G6832" s="12">
        <f ca="1"/>
        <v>154.2189545661231</v>
      </c>
      <c r="H6832" s="12">
        <f ca="1"/>
        <v>3.3703530182031059E-2</v>
      </c>
    </row>
    <row r="6833" spans="6:8" x14ac:dyDescent="0.3">
      <c r="F6833" s="2">
        <v>6828</v>
      </c>
      <c r="G6833" s="12">
        <f ca="1"/>
        <v>154.22294482238425</v>
      </c>
      <c r="H6833" s="12">
        <f ca="1"/>
        <v>3.3695816068142072E-2</v>
      </c>
    </row>
    <row r="6834" spans="6:8" x14ac:dyDescent="0.3">
      <c r="F6834" s="2">
        <v>6829</v>
      </c>
      <c r="G6834" s="12">
        <f ca="1"/>
        <v>154.22361645268327</v>
      </c>
      <c r="H6834" s="12">
        <f ca="1"/>
        <v>3.3694517390122802E-2</v>
      </c>
    </row>
    <row r="6835" spans="6:8" x14ac:dyDescent="0.3">
      <c r="F6835" s="2">
        <v>6830</v>
      </c>
      <c r="G6835" s="12">
        <f ca="1"/>
        <v>154.22437144807537</v>
      </c>
      <c r="H6835" s="12">
        <f ca="1"/>
        <v>3.3693057427304843E-2</v>
      </c>
    </row>
    <row r="6836" spans="6:8" x14ac:dyDescent="0.3">
      <c r="F6836" s="2">
        <v>6831</v>
      </c>
      <c r="G6836" s="12">
        <f ca="1"/>
        <v>154.22661680888939</v>
      </c>
      <c r="H6836" s="12">
        <f ca="1"/>
        <v>3.3688714936709968E-2</v>
      </c>
    </row>
    <row r="6837" spans="6:8" x14ac:dyDescent="0.3">
      <c r="F6837" s="2">
        <v>6832</v>
      </c>
      <c r="G6837" s="12">
        <f ca="1"/>
        <v>154.23084820208024</v>
      </c>
      <c r="H6837" s="12">
        <f ca="1"/>
        <v>3.3680529246787307E-2</v>
      </c>
    </row>
    <row r="6838" spans="6:8" x14ac:dyDescent="0.3">
      <c r="F6838" s="2">
        <v>6833</v>
      </c>
      <c r="G6838" s="12">
        <f ca="1"/>
        <v>154.23325377059211</v>
      </c>
      <c r="H6838" s="12">
        <f ca="1"/>
        <v>3.3675874333483513E-2</v>
      </c>
    </row>
    <row r="6839" spans="6:8" x14ac:dyDescent="0.3">
      <c r="F6839" s="2">
        <v>6834</v>
      </c>
      <c r="G6839" s="12">
        <f ca="1"/>
        <v>154.24228433240751</v>
      </c>
      <c r="H6839" s="12">
        <f ca="1"/>
        <v>3.3658391236677833E-2</v>
      </c>
    </row>
    <row r="6840" spans="6:8" x14ac:dyDescent="0.3">
      <c r="F6840" s="2">
        <v>6835</v>
      </c>
      <c r="G6840" s="12">
        <f ca="1"/>
        <v>154.2428581599226</v>
      </c>
      <c r="H6840" s="12">
        <f ca="1"/>
        <v>3.3657279861233604E-2</v>
      </c>
    </row>
    <row r="6841" spans="6:8" x14ac:dyDescent="0.3">
      <c r="F6841" s="2">
        <v>6836</v>
      </c>
      <c r="G6841" s="12">
        <f ca="1"/>
        <v>154.24494137896846</v>
      </c>
      <c r="H6841" s="12">
        <f ca="1"/>
        <v>3.3653244680992976E-2</v>
      </c>
    </row>
    <row r="6842" spans="6:8" x14ac:dyDescent="0.3">
      <c r="F6842" s="2">
        <v>6837</v>
      </c>
      <c r="G6842" s="12">
        <f ca="1"/>
        <v>154.24665615934242</v>
      </c>
      <c r="H6842" s="12">
        <f ca="1"/>
        <v>3.3649922633061574E-2</v>
      </c>
    </row>
    <row r="6843" spans="6:8" x14ac:dyDescent="0.3">
      <c r="F6843" s="2">
        <v>6838</v>
      </c>
      <c r="G6843" s="12">
        <f ca="1"/>
        <v>154.24896013987404</v>
      </c>
      <c r="H6843" s="12">
        <f ca="1"/>
        <v>3.3645458372254133E-2</v>
      </c>
    </row>
    <row r="6844" spans="6:8" x14ac:dyDescent="0.3">
      <c r="F6844" s="2">
        <v>6839</v>
      </c>
      <c r="G6844" s="12">
        <f ca="1"/>
        <v>154.24961670020565</v>
      </c>
      <c r="H6844" s="12">
        <f ca="1"/>
        <v>3.3644186043317141E-2</v>
      </c>
    </row>
    <row r="6845" spans="6:8" x14ac:dyDescent="0.3">
      <c r="F6845" s="2">
        <v>6840</v>
      </c>
      <c r="G6845" s="12">
        <f ca="1"/>
        <v>154.25132363318224</v>
      </c>
      <c r="H6845" s="12">
        <f ca="1"/>
        <v>3.3640877899920471E-2</v>
      </c>
    </row>
    <row r="6846" spans="6:8" x14ac:dyDescent="0.3">
      <c r="F6846" s="2">
        <v>6841</v>
      </c>
      <c r="G6846" s="12">
        <f ca="1"/>
        <v>154.26080310873778</v>
      </c>
      <c r="H6846" s="12">
        <f ca="1"/>
        <v>3.3622497463584269E-2</v>
      </c>
    </row>
    <row r="6847" spans="6:8" x14ac:dyDescent="0.3">
      <c r="F6847" s="2">
        <v>6842</v>
      </c>
      <c r="G6847" s="12">
        <f ca="1"/>
        <v>154.26344433615125</v>
      </c>
      <c r="H6847" s="12">
        <f ca="1"/>
        <v>3.3617373600316379E-2</v>
      </c>
    </row>
    <row r="6848" spans="6:8" x14ac:dyDescent="0.3">
      <c r="F6848" s="2">
        <v>6843</v>
      </c>
      <c r="G6848" s="12">
        <f ca="1"/>
        <v>154.26380654054634</v>
      </c>
      <c r="H6848" s="12">
        <f ca="1"/>
        <v>3.3616670851804899E-2</v>
      </c>
    </row>
    <row r="6849" spans="6:8" x14ac:dyDescent="0.3">
      <c r="F6849" s="2">
        <v>6844</v>
      </c>
      <c r="G6849" s="12">
        <f ca="1"/>
        <v>154.26419836185684</v>
      </c>
      <c r="H6849" s="12">
        <f ca="1"/>
        <v>3.3615910616658522E-2</v>
      </c>
    </row>
    <row r="6850" spans="6:8" x14ac:dyDescent="0.3">
      <c r="F6850" s="2">
        <v>6845</v>
      </c>
      <c r="G6850" s="12">
        <f ca="1"/>
        <v>154.26449937986044</v>
      </c>
      <c r="H6850" s="12">
        <f ca="1"/>
        <v>3.3615326546627508E-2</v>
      </c>
    </row>
    <row r="6851" spans="6:8" x14ac:dyDescent="0.3">
      <c r="F6851" s="2">
        <v>6846</v>
      </c>
      <c r="G6851" s="12">
        <f ca="1"/>
        <v>154.26913739983803</v>
      </c>
      <c r="H6851" s="12">
        <f ca="1"/>
        <v>3.3606325468123699E-2</v>
      </c>
    </row>
    <row r="6852" spans="6:8" x14ac:dyDescent="0.3">
      <c r="F6852" s="2">
        <v>6847</v>
      </c>
      <c r="G6852" s="12">
        <f ca="1"/>
        <v>154.26974948492511</v>
      </c>
      <c r="H6852" s="12">
        <f ca="1"/>
        <v>3.3605137324954078E-2</v>
      </c>
    </row>
    <row r="6853" spans="6:8" x14ac:dyDescent="0.3">
      <c r="F6853" s="2">
        <v>6848</v>
      </c>
      <c r="G6853" s="12">
        <f ca="1"/>
        <v>154.27019213384472</v>
      </c>
      <c r="H6853" s="12">
        <f ca="1"/>
        <v>3.3604278043446081E-2</v>
      </c>
    </row>
    <row r="6854" spans="6:8" x14ac:dyDescent="0.3">
      <c r="F6854" s="2">
        <v>6849</v>
      </c>
      <c r="G6854" s="12">
        <f ca="1"/>
        <v>154.27202591069286</v>
      </c>
      <c r="H6854" s="12">
        <f ca="1"/>
        <v>3.3600717931066122E-2</v>
      </c>
    </row>
    <row r="6855" spans="6:8" x14ac:dyDescent="0.3">
      <c r="F6855" s="2">
        <v>6850</v>
      </c>
      <c r="G6855" s="12">
        <f ca="1"/>
        <v>154.27730850220215</v>
      </c>
      <c r="H6855" s="12">
        <f ca="1"/>
        <v>3.3590459219744302E-2</v>
      </c>
    </row>
    <row r="6856" spans="6:8" x14ac:dyDescent="0.3">
      <c r="F6856" s="2">
        <v>6851</v>
      </c>
      <c r="G6856" s="12">
        <f ca="1"/>
        <v>154.27780439222477</v>
      </c>
      <c r="H6856" s="12">
        <f ca="1"/>
        <v>3.3589495977706788E-2</v>
      </c>
    </row>
    <row r="6857" spans="6:8" x14ac:dyDescent="0.3">
      <c r="F6857" s="2">
        <v>6852</v>
      </c>
      <c r="G6857" s="12">
        <f ca="1"/>
        <v>154.28393084496426</v>
      </c>
      <c r="H6857" s="12">
        <f ca="1"/>
        <v>3.3577592373732611E-2</v>
      </c>
    </row>
    <row r="6858" spans="6:8" x14ac:dyDescent="0.3">
      <c r="F6858" s="2">
        <v>6853</v>
      </c>
      <c r="G6858" s="12">
        <f ca="1"/>
        <v>154.28947250747808</v>
      </c>
      <c r="H6858" s="12">
        <f ca="1"/>
        <v>3.3566819803148559E-2</v>
      </c>
    </row>
    <row r="6859" spans="6:8" x14ac:dyDescent="0.3">
      <c r="F6859" s="2">
        <v>6854</v>
      </c>
      <c r="G6859" s="12">
        <f ca="1"/>
        <v>154.29525564310677</v>
      </c>
      <c r="H6859" s="12">
        <f ca="1"/>
        <v>3.3555572564857035E-2</v>
      </c>
    </row>
    <row r="6860" spans="6:8" x14ac:dyDescent="0.3">
      <c r="F6860" s="2">
        <v>6855</v>
      </c>
      <c r="G6860" s="12">
        <f ca="1"/>
        <v>154.29690231466103</v>
      </c>
      <c r="H6860" s="12">
        <f ca="1"/>
        <v>3.3552369080490606E-2</v>
      </c>
    </row>
    <row r="6861" spans="6:8" x14ac:dyDescent="0.3">
      <c r="F6861" s="2">
        <v>6856</v>
      </c>
      <c r="G6861" s="12">
        <f ca="1"/>
        <v>154.29773310121473</v>
      </c>
      <c r="H6861" s="12">
        <f ca="1"/>
        <v>3.3550752678335426E-2</v>
      </c>
    </row>
    <row r="6862" spans="6:8" x14ac:dyDescent="0.3">
      <c r="F6862" s="2">
        <v>6857</v>
      </c>
      <c r="G6862" s="12">
        <f ca="1"/>
        <v>154.298714421863</v>
      </c>
      <c r="H6862" s="12">
        <f ca="1"/>
        <v>3.3548843250217779E-2</v>
      </c>
    </row>
    <row r="6863" spans="6:8" x14ac:dyDescent="0.3">
      <c r="F6863" s="2">
        <v>6858</v>
      </c>
      <c r="G6863" s="12">
        <f ca="1"/>
        <v>154.29901598695213</v>
      </c>
      <c r="H6863" s="12">
        <f ca="1"/>
        <v>3.3548256441737305E-2</v>
      </c>
    </row>
    <row r="6864" spans="6:8" x14ac:dyDescent="0.3">
      <c r="F6864" s="2">
        <v>6859</v>
      </c>
      <c r="G6864" s="12">
        <f ca="1"/>
        <v>154.30550944056887</v>
      </c>
      <c r="H6864" s="12">
        <f ca="1"/>
        <v>3.3535617449338723E-2</v>
      </c>
    </row>
    <row r="6865" spans="6:8" x14ac:dyDescent="0.3">
      <c r="F6865" s="2">
        <v>6860</v>
      </c>
      <c r="G6865" s="12">
        <f ca="1"/>
        <v>154.30623084300177</v>
      </c>
      <c r="H6865" s="12">
        <f ca="1"/>
        <v>3.3534212880383579E-2</v>
      </c>
    </row>
    <row r="6866" spans="6:8" x14ac:dyDescent="0.3">
      <c r="F6866" s="2">
        <v>6861</v>
      </c>
      <c r="G6866" s="12">
        <f ca="1"/>
        <v>154.30825412574811</v>
      </c>
      <c r="H6866" s="12">
        <f ca="1"/>
        <v>3.3530273109533347E-2</v>
      </c>
    </row>
    <row r="6867" spans="6:8" x14ac:dyDescent="0.3">
      <c r="F6867" s="2">
        <v>6862</v>
      </c>
      <c r="G6867" s="12">
        <f ca="1"/>
        <v>154.3124846960994</v>
      </c>
      <c r="H6867" s="12">
        <f ca="1"/>
        <v>3.3522033157696952E-2</v>
      </c>
    </row>
    <row r="6868" spans="6:8" x14ac:dyDescent="0.3">
      <c r="F6868" s="2">
        <v>6863</v>
      </c>
      <c r="G6868" s="12">
        <f ca="1"/>
        <v>154.31986834917245</v>
      </c>
      <c r="H6868" s="12">
        <f ca="1"/>
        <v>3.3507645056549754E-2</v>
      </c>
    </row>
    <row r="6869" spans="6:8" x14ac:dyDescent="0.3">
      <c r="F6869" s="2">
        <v>6864</v>
      </c>
      <c r="G6869" s="12">
        <f ca="1"/>
        <v>154.32099976245914</v>
      </c>
      <c r="H6869" s="12">
        <f ca="1"/>
        <v>3.3505439569231431E-2</v>
      </c>
    </row>
    <row r="6870" spans="6:8" x14ac:dyDescent="0.3">
      <c r="F6870" s="2">
        <v>6865</v>
      </c>
      <c r="G6870" s="12">
        <f ca="1"/>
        <v>154.32611669430699</v>
      </c>
      <c r="H6870" s="12">
        <f ca="1"/>
        <v>3.349546248592096E-2</v>
      </c>
    </row>
    <row r="6871" spans="6:8" x14ac:dyDescent="0.3">
      <c r="F6871" s="2">
        <v>6866</v>
      </c>
      <c r="G6871" s="12">
        <f ca="1"/>
        <v>154.32884394261447</v>
      </c>
      <c r="H6871" s="12">
        <f ca="1"/>
        <v>3.3490143150014411E-2</v>
      </c>
    </row>
    <row r="6872" spans="6:8" x14ac:dyDescent="0.3">
      <c r="F6872" s="2">
        <v>6867</v>
      </c>
      <c r="G6872" s="12">
        <f ca="1"/>
        <v>154.33017534929033</v>
      </c>
      <c r="H6872" s="12">
        <f ca="1"/>
        <v>3.3487545891503337E-2</v>
      </c>
    </row>
    <row r="6873" spans="6:8" x14ac:dyDescent="0.3">
      <c r="F6873" s="2">
        <v>6868</v>
      </c>
      <c r="G6873" s="12">
        <f ca="1"/>
        <v>154.3362223269435</v>
      </c>
      <c r="H6873" s="12">
        <f ca="1"/>
        <v>3.3475746135979381E-2</v>
      </c>
    </row>
    <row r="6874" spans="6:8" x14ac:dyDescent="0.3">
      <c r="F6874" s="2">
        <v>6869</v>
      </c>
      <c r="G6874" s="12">
        <f ca="1"/>
        <v>154.33800258741323</v>
      </c>
      <c r="H6874" s="12">
        <f ca="1"/>
        <v>3.3472271125374237E-2</v>
      </c>
    </row>
    <row r="6875" spans="6:8" x14ac:dyDescent="0.3">
      <c r="F6875" s="2">
        <v>6870</v>
      </c>
      <c r="G6875" s="12">
        <f ca="1"/>
        <v>154.33804040050967</v>
      </c>
      <c r="H6875" s="12">
        <f ca="1"/>
        <v>3.347219730999846E-2</v>
      </c>
    </row>
    <row r="6876" spans="6:8" x14ac:dyDescent="0.3">
      <c r="F6876" s="2">
        <v>6871</v>
      </c>
      <c r="G6876" s="12">
        <f ca="1"/>
        <v>154.34106397885938</v>
      </c>
      <c r="H6876" s="12">
        <f ca="1"/>
        <v>3.3466294216239069E-2</v>
      </c>
    </row>
    <row r="6877" spans="6:8" x14ac:dyDescent="0.3">
      <c r="F6877" s="2">
        <v>6872</v>
      </c>
      <c r="G6877" s="12">
        <f ca="1"/>
        <v>154.34239783839624</v>
      </c>
      <c r="H6877" s="12">
        <f ca="1"/>
        <v>3.3463689591453016E-2</v>
      </c>
    </row>
    <row r="6878" spans="6:8" x14ac:dyDescent="0.3">
      <c r="F6878" s="2">
        <v>6873</v>
      </c>
      <c r="G6878" s="12">
        <f ca="1"/>
        <v>154.34439982880644</v>
      </c>
      <c r="H6878" s="12">
        <f ca="1"/>
        <v>3.3459779781314612E-2</v>
      </c>
    </row>
    <row r="6879" spans="6:8" x14ac:dyDescent="0.3">
      <c r="F6879" s="2">
        <v>6874</v>
      </c>
      <c r="G6879" s="12">
        <f ca="1"/>
        <v>154.34465901136832</v>
      </c>
      <c r="H6879" s="12">
        <f ca="1"/>
        <v>3.3459273561478646E-2</v>
      </c>
    </row>
    <row r="6880" spans="6:8" x14ac:dyDescent="0.3">
      <c r="F6880" s="2">
        <v>6875</v>
      </c>
      <c r="G6880" s="12">
        <f ca="1"/>
        <v>154.34820484624149</v>
      </c>
      <c r="H6880" s="12">
        <f ca="1"/>
        <v>3.3452346984720313E-2</v>
      </c>
    </row>
    <row r="6881" spans="6:8" x14ac:dyDescent="0.3">
      <c r="F6881" s="2">
        <v>6876</v>
      </c>
      <c r="G6881" s="12">
        <f ca="1"/>
        <v>154.34873154727859</v>
      </c>
      <c r="H6881" s="12">
        <f ca="1"/>
        <v>3.3451317936487923E-2</v>
      </c>
    </row>
    <row r="6882" spans="6:8" x14ac:dyDescent="0.3">
      <c r="F6882" s="2">
        <v>6877</v>
      </c>
      <c r="G6882" s="12">
        <f ca="1"/>
        <v>154.35035563565492</v>
      </c>
      <c r="H6882" s="12">
        <f ca="1"/>
        <v>3.3448144579708045E-2</v>
      </c>
    </row>
    <row r="6883" spans="6:8" x14ac:dyDescent="0.3">
      <c r="F6883" s="2">
        <v>6878</v>
      </c>
      <c r="G6883" s="12">
        <f ca="1"/>
        <v>154.35411654658253</v>
      </c>
      <c r="H6883" s="12">
        <f ca="1"/>
        <v>3.3440794423386974E-2</v>
      </c>
    </row>
    <row r="6884" spans="6:8" x14ac:dyDescent="0.3">
      <c r="F6884" s="2">
        <v>6879</v>
      </c>
      <c r="G6884" s="12">
        <f ca="1"/>
        <v>154.36307873662437</v>
      </c>
      <c r="H6884" s="12">
        <f ca="1"/>
        <v>3.3423270150239708E-2</v>
      </c>
    </row>
    <row r="6885" spans="6:8" x14ac:dyDescent="0.3">
      <c r="F6885" s="2">
        <v>6880</v>
      </c>
      <c r="G6885" s="12">
        <f ca="1"/>
        <v>154.37149183110404</v>
      </c>
      <c r="H6885" s="12">
        <f ca="1"/>
        <v>3.3406808082299705E-2</v>
      </c>
    </row>
    <row r="6886" spans="6:8" x14ac:dyDescent="0.3">
      <c r="F6886" s="2">
        <v>6881</v>
      </c>
      <c r="G6886" s="12">
        <f ca="1"/>
        <v>154.37757702087595</v>
      </c>
      <c r="H6886" s="12">
        <f ca="1"/>
        <v>3.3394894165137044E-2</v>
      </c>
    </row>
    <row r="6887" spans="6:8" x14ac:dyDescent="0.3">
      <c r="F6887" s="2">
        <v>6882</v>
      </c>
      <c r="G6887" s="12">
        <f ca="1"/>
        <v>154.37876660892692</v>
      </c>
      <c r="H6887" s="12">
        <f ca="1"/>
        <v>3.3392564448339004E-2</v>
      </c>
    </row>
    <row r="6888" spans="6:8" x14ac:dyDescent="0.3">
      <c r="F6888" s="2">
        <v>6883</v>
      </c>
      <c r="G6888" s="12">
        <f ca="1"/>
        <v>154.37986040513965</v>
      </c>
      <c r="H6888" s="12">
        <f ca="1"/>
        <v>3.3390422137495913E-2</v>
      </c>
    </row>
    <row r="6889" spans="6:8" x14ac:dyDescent="0.3">
      <c r="F6889" s="2">
        <v>6884</v>
      </c>
      <c r="G6889" s="12">
        <f ca="1"/>
        <v>154.38099624803971</v>
      </c>
      <c r="H6889" s="12">
        <f ca="1"/>
        <v>3.3388197276293705E-2</v>
      </c>
    </row>
    <row r="6890" spans="6:8" x14ac:dyDescent="0.3">
      <c r="F6890" s="2">
        <v>6885</v>
      </c>
      <c r="G6890" s="12">
        <f ca="1"/>
        <v>154.3824140572801</v>
      </c>
      <c r="H6890" s="12">
        <f ca="1"/>
        <v>3.3385419823877098E-2</v>
      </c>
    </row>
    <row r="6891" spans="6:8" x14ac:dyDescent="0.3">
      <c r="F6891" s="2">
        <v>6886</v>
      </c>
      <c r="G6891" s="12">
        <f ca="1"/>
        <v>154.38625008441934</v>
      </c>
      <c r="H6891" s="12">
        <f ca="1"/>
        <v>3.3377903572563386E-2</v>
      </c>
    </row>
    <row r="6892" spans="6:8" x14ac:dyDescent="0.3">
      <c r="F6892" s="2">
        <v>6887</v>
      </c>
      <c r="G6892" s="12">
        <f ca="1"/>
        <v>154.3865571156133</v>
      </c>
      <c r="H6892" s="12">
        <f ca="1"/>
        <v>3.337730188135371E-2</v>
      </c>
    </row>
    <row r="6893" spans="6:8" x14ac:dyDescent="0.3">
      <c r="F6893" s="2">
        <v>6888</v>
      </c>
      <c r="G6893" s="12">
        <f ca="1"/>
        <v>154.39225200698343</v>
      </c>
      <c r="H6893" s="12">
        <f ca="1"/>
        <v>3.3366138902014612E-2</v>
      </c>
    </row>
    <row r="6894" spans="6:8" x14ac:dyDescent="0.3">
      <c r="F6894" s="2">
        <v>6889</v>
      </c>
      <c r="G6894" s="12">
        <f ca="1"/>
        <v>154.39888587373292</v>
      </c>
      <c r="H6894" s="12">
        <f ca="1"/>
        <v>3.3353129010459927E-2</v>
      </c>
    </row>
    <row r="6895" spans="6:8" x14ac:dyDescent="0.3">
      <c r="F6895" s="2">
        <v>6890</v>
      </c>
      <c r="G6895" s="12">
        <f ca="1"/>
        <v>154.40011583230103</v>
      </c>
      <c r="H6895" s="12">
        <f ca="1"/>
        <v>3.3350716148110575E-2</v>
      </c>
    </row>
    <row r="6896" spans="6:8" x14ac:dyDescent="0.3">
      <c r="F6896" s="2">
        <v>6891</v>
      </c>
      <c r="G6896" s="12">
        <f ca="1"/>
        <v>154.40013286476653</v>
      </c>
      <c r="H6896" s="12">
        <f ca="1"/>
        <v>3.3350682733147279E-2</v>
      </c>
    </row>
    <row r="6897" spans="6:8" x14ac:dyDescent="0.3">
      <c r="F6897" s="2">
        <v>6892</v>
      </c>
      <c r="G6897" s="12">
        <f ca="1"/>
        <v>154.4062269709093</v>
      </c>
      <c r="H6897" s="12">
        <f ca="1"/>
        <v>3.3338724189595687E-2</v>
      </c>
    </row>
    <row r="6898" spans="6:8" x14ac:dyDescent="0.3">
      <c r="F6898" s="2">
        <v>6893</v>
      </c>
      <c r="G6898" s="12">
        <f ca="1"/>
        <v>154.4083435900462</v>
      </c>
      <c r="H6898" s="12">
        <f ca="1"/>
        <v>3.3334569375086241E-2</v>
      </c>
    </row>
    <row r="6899" spans="6:8" x14ac:dyDescent="0.3">
      <c r="F6899" s="2">
        <v>6894</v>
      </c>
      <c r="G6899" s="12">
        <f ca="1"/>
        <v>154.41079820446907</v>
      </c>
      <c r="H6899" s="12">
        <f ca="1"/>
        <v>3.3329750225634745E-2</v>
      </c>
    </row>
    <row r="6900" spans="6:8" x14ac:dyDescent="0.3">
      <c r="F6900" s="2">
        <v>6895</v>
      </c>
      <c r="G6900" s="12">
        <f ca="1"/>
        <v>154.4119616876165</v>
      </c>
      <c r="H6900" s="12">
        <f ca="1"/>
        <v>3.3327465631541257E-2</v>
      </c>
    </row>
    <row r="6901" spans="6:8" x14ac:dyDescent="0.3">
      <c r="F6901" s="2">
        <v>6896</v>
      </c>
      <c r="G6901" s="12">
        <f ca="1"/>
        <v>154.4139337939271</v>
      </c>
      <c r="H6901" s="12">
        <f ca="1"/>
        <v>3.3323592762356441E-2</v>
      </c>
    </row>
    <row r="6902" spans="6:8" x14ac:dyDescent="0.3">
      <c r="F6902" s="2">
        <v>6897</v>
      </c>
      <c r="G6902" s="12">
        <f ca="1"/>
        <v>154.41986732529463</v>
      </c>
      <c r="H6902" s="12">
        <f ca="1"/>
        <v>3.3311936733766492E-2</v>
      </c>
    </row>
    <row r="6903" spans="6:8" x14ac:dyDescent="0.3">
      <c r="F6903" s="2">
        <v>6898</v>
      </c>
      <c r="G6903" s="12">
        <f ca="1"/>
        <v>154.42165122894906</v>
      </c>
      <c r="H6903" s="12">
        <f ca="1"/>
        <v>3.3308431312460543E-2</v>
      </c>
    </row>
    <row r="6904" spans="6:8" x14ac:dyDescent="0.3">
      <c r="F6904" s="2">
        <v>6899</v>
      </c>
      <c r="G6904" s="12">
        <f ca="1"/>
        <v>154.43052446822833</v>
      </c>
      <c r="H6904" s="12">
        <f ca="1"/>
        <v>3.32909878712336E-2</v>
      </c>
    </row>
    <row r="6905" spans="6:8" x14ac:dyDescent="0.3">
      <c r="F6905" s="2">
        <v>6900</v>
      </c>
      <c r="G6905" s="12">
        <f ca="1"/>
        <v>154.4307291655679</v>
      </c>
      <c r="H6905" s="12">
        <f ca="1"/>
        <v>3.3290585324570458E-2</v>
      </c>
    </row>
    <row r="6906" spans="6:8" x14ac:dyDescent="0.3">
      <c r="F6906" s="2">
        <v>6901</v>
      </c>
      <c r="G6906" s="12">
        <f ca="1"/>
        <v>154.43348906910029</v>
      </c>
      <c r="H6906" s="12">
        <f ca="1"/>
        <v>3.3285157220455157E-2</v>
      </c>
    </row>
    <row r="6907" spans="6:8" x14ac:dyDescent="0.3">
      <c r="F6907" s="2">
        <v>6902</v>
      </c>
      <c r="G6907" s="12">
        <f ca="1"/>
        <v>154.43708739549979</v>
      </c>
      <c r="H6907" s="12">
        <f ca="1"/>
        <v>3.3278078374492114E-2</v>
      </c>
    </row>
    <row r="6908" spans="6:8" x14ac:dyDescent="0.3">
      <c r="F6908" s="2">
        <v>6903</v>
      </c>
      <c r="G6908" s="12">
        <f ca="1"/>
        <v>154.44505613819871</v>
      </c>
      <c r="H6908" s="12">
        <f ca="1"/>
        <v>3.3262394724017035E-2</v>
      </c>
    </row>
    <row r="6909" spans="6:8" x14ac:dyDescent="0.3">
      <c r="F6909" s="2">
        <v>6904</v>
      </c>
      <c r="G6909" s="12">
        <f ca="1"/>
        <v>154.44589224920236</v>
      </c>
      <c r="H6909" s="12">
        <f ca="1"/>
        <v>3.32607485725296E-2</v>
      </c>
    </row>
    <row r="6910" spans="6:8" x14ac:dyDescent="0.3">
      <c r="F6910" s="2">
        <v>6905</v>
      </c>
      <c r="G6910" s="12">
        <f ca="1"/>
        <v>154.45398104389847</v>
      </c>
      <c r="H6910" s="12">
        <f ca="1"/>
        <v>3.3244817688625507E-2</v>
      </c>
    </row>
    <row r="6911" spans="6:8" x14ac:dyDescent="0.3">
      <c r="F6911" s="2">
        <v>6906</v>
      </c>
      <c r="G6911" s="12">
        <f ca="1"/>
        <v>154.45474410150999</v>
      </c>
      <c r="H6911" s="12">
        <f ca="1"/>
        <v>3.3243314331541082E-2</v>
      </c>
    </row>
    <row r="6912" spans="6:8" x14ac:dyDescent="0.3">
      <c r="F6912" s="2">
        <v>6907</v>
      </c>
      <c r="G6912" s="12">
        <f ca="1"/>
        <v>154.45707414092891</v>
      </c>
      <c r="H6912" s="12">
        <f ca="1"/>
        <v>3.3238723197288773E-2</v>
      </c>
    </row>
    <row r="6913" spans="6:8" x14ac:dyDescent="0.3">
      <c r="F6913" s="2">
        <v>6908</v>
      </c>
      <c r="G6913" s="12">
        <f ca="1"/>
        <v>154.45734180657257</v>
      </c>
      <c r="H6913" s="12">
        <f ca="1"/>
        <v>3.3238195733165936E-2</v>
      </c>
    </row>
    <row r="6914" spans="6:8" x14ac:dyDescent="0.3">
      <c r="F6914" s="2">
        <v>6909</v>
      </c>
      <c r="G6914" s="12">
        <f ca="1"/>
        <v>154.45823185394968</v>
      </c>
      <c r="H6914" s="12">
        <f ca="1"/>
        <v>3.3236441720084539E-2</v>
      </c>
    </row>
    <row r="6915" spans="6:8" x14ac:dyDescent="0.3">
      <c r="F6915" s="2">
        <v>6910</v>
      </c>
      <c r="G6915" s="12">
        <f ca="1"/>
        <v>154.46101705402583</v>
      </c>
      <c r="H6915" s="12">
        <f ca="1"/>
        <v>3.3230952158216677E-2</v>
      </c>
    </row>
    <row r="6916" spans="6:8" x14ac:dyDescent="0.3">
      <c r="F6916" s="2">
        <v>6911</v>
      </c>
      <c r="G6916" s="12">
        <f ca="1"/>
        <v>154.46321060792366</v>
      </c>
      <c r="H6916" s="12">
        <f ca="1"/>
        <v>3.322662788674096E-2</v>
      </c>
    </row>
    <row r="6917" spans="6:8" x14ac:dyDescent="0.3">
      <c r="F6917" s="2">
        <v>6912</v>
      </c>
      <c r="G6917" s="12">
        <f ca="1"/>
        <v>154.46424110550279</v>
      </c>
      <c r="H6917" s="12">
        <f ca="1"/>
        <v>3.322459615881488E-2</v>
      </c>
    </row>
    <row r="6918" spans="6:8" x14ac:dyDescent="0.3">
      <c r="F6918" s="2">
        <v>6913</v>
      </c>
      <c r="G6918" s="12">
        <f ca="1"/>
        <v>154.46455148596925</v>
      </c>
      <c r="H6918" s="12">
        <f ca="1"/>
        <v>3.3223984181427073E-2</v>
      </c>
    </row>
    <row r="6919" spans="6:8" x14ac:dyDescent="0.3">
      <c r="F6919" s="2">
        <v>6914</v>
      </c>
      <c r="G6919" s="12">
        <f ca="1"/>
        <v>154.46494374909776</v>
      </c>
      <c r="H6919" s="12">
        <f ca="1"/>
        <v>3.3223210735018036E-2</v>
      </c>
    </row>
    <row r="6920" spans="6:8" x14ac:dyDescent="0.3">
      <c r="F6920" s="2">
        <v>6915</v>
      </c>
      <c r="G6920" s="12">
        <f ca="1"/>
        <v>154.46657590605048</v>
      </c>
      <c r="H6920" s="12">
        <f ca="1"/>
        <v>3.3219992272249137E-2</v>
      </c>
    </row>
    <row r="6921" spans="6:8" x14ac:dyDescent="0.3">
      <c r="F6921" s="2">
        <v>6916</v>
      </c>
      <c r="G6921" s="12">
        <f ca="1"/>
        <v>154.47108302486305</v>
      </c>
      <c r="H6921" s="12">
        <f ca="1"/>
        <v>3.3211102552279846E-2</v>
      </c>
    </row>
    <row r="6922" spans="6:8" x14ac:dyDescent="0.3">
      <c r="F6922" s="2">
        <v>6917</v>
      </c>
      <c r="G6922" s="12">
        <f ca="1"/>
        <v>154.47194528448441</v>
      </c>
      <c r="H6922" s="12">
        <f ca="1"/>
        <v>3.3209401503834175E-2</v>
      </c>
    </row>
    <row r="6923" spans="6:8" x14ac:dyDescent="0.3">
      <c r="F6923" s="2">
        <v>6918</v>
      </c>
      <c r="G6923" s="12">
        <f ca="1"/>
        <v>154.47410511796534</v>
      </c>
      <c r="H6923" s="12">
        <f ca="1"/>
        <v>3.3205140133682955E-2</v>
      </c>
    </row>
    <row r="6924" spans="6:8" x14ac:dyDescent="0.3">
      <c r="F6924" s="2">
        <v>6919</v>
      </c>
      <c r="G6924" s="12">
        <f ca="1"/>
        <v>154.47496508864378</v>
      </c>
      <c r="H6924" s="12">
        <f ca="1"/>
        <v>3.3203443207599208E-2</v>
      </c>
    </row>
    <row r="6925" spans="6:8" x14ac:dyDescent="0.3">
      <c r="F6925" s="2">
        <v>6920</v>
      </c>
      <c r="G6925" s="12">
        <f ca="1"/>
        <v>154.48216224973024</v>
      </c>
      <c r="H6925" s="12">
        <f ca="1"/>
        <v>3.3189237119464372E-2</v>
      </c>
    </row>
    <row r="6926" spans="6:8" x14ac:dyDescent="0.3">
      <c r="F6926" s="2">
        <v>6921</v>
      </c>
      <c r="G6926" s="12">
        <f ca="1"/>
        <v>154.48733791887267</v>
      </c>
      <c r="H6926" s="12">
        <f ca="1"/>
        <v>3.3179016312691552E-2</v>
      </c>
    </row>
    <row r="6927" spans="6:8" x14ac:dyDescent="0.3">
      <c r="F6927" s="2">
        <v>6922</v>
      </c>
      <c r="G6927" s="12">
        <f ca="1"/>
        <v>154.48795753249487</v>
      </c>
      <c r="H6927" s="12">
        <f ca="1"/>
        <v>3.3177792441652747E-2</v>
      </c>
    </row>
    <row r="6928" spans="6:8" x14ac:dyDescent="0.3">
      <c r="F6928" s="2">
        <v>6923</v>
      </c>
      <c r="G6928" s="12">
        <f ca="1"/>
        <v>154.48850311583951</v>
      </c>
      <c r="H6928" s="12">
        <f ca="1"/>
        <v>3.3176714748568648E-2</v>
      </c>
    </row>
    <row r="6929" spans="6:8" x14ac:dyDescent="0.3">
      <c r="F6929" s="2">
        <v>6924</v>
      </c>
      <c r="G6929" s="12">
        <f ca="1"/>
        <v>154.49263334899882</v>
      </c>
      <c r="H6929" s="12">
        <f ca="1"/>
        <v>3.3168554828208276E-2</v>
      </c>
    </row>
    <row r="6930" spans="6:8" x14ac:dyDescent="0.3">
      <c r="F6930" s="2">
        <v>6925</v>
      </c>
      <c r="G6930" s="12">
        <f ca="1"/>
        <v>154.5001548316915</v>
      </c>
      <c r="H6930" s="12">
        <f ca="1"/>
        <v>3.3153688378726676E-2</v>
      </c>
    </row>
    <row r="6931" spans="6:8" x14ac:dyDescent="0.3">
      <c r="F6931" s="2">
        <v>6926</v>
      </c>
      <c r="G6931" s="12">
        <f ca="1"/>
        <v>154.5028928664409</v>
      </c>
      <c r="H6931" s="12">
        <f ca="1"/>
        <v>3.3148274458364387E-2</v>
      </c>
    </row>
    <row r="6932" spans="6:8" x14ac:dyDescent="0.3">
      <c r="F6932" s="2">
        <v>6927</v>
      </c>
      <c r="G6932" s="12">
        <f ca="1"/>
        <v>154.51538775950434</v>
      </c>
      <c r="H6932" s="12">
        <f ca="1"/>
        <v>3.3123554042514269E-2</v>
      </c>
    </row>
    <row r="6933" spans="6:8" x14ac:dyDescent="0.3">
      <c r="F6933" s="2">
        <v>6928</v>
      </c>
      <c r="G6933" s="12">
        <f ca="1"/>
        <v>154.51634167168612</v>
      </c>
      <c r="H6933" s="12">
        <f ca="1"/>
        <v>3.3121665824646866E-2</v>
      </c>
    </row>
    <row r="6934" spans="6:8" x14ac:dyDescent="0.3">
      <c r="F6934" s="2">
        <v>6929</v>
      </c>
      <c r="G6934" s="12">
        <f ca="1"/>
        <v>154.51732613130514</v>
      </c>
      <c r="H6934" s="12">
        <f ca="1"/>
        <v>3.3119716997452427E-2</v>
      </c>
    </row>
    <row r="6935" spans="6:8" x14ac:dyDescent="0.3">
      <c r="F6935" s="2">
        <v>6930</v>
      </c>
      <c r="G6935" s="12">
        <f ca="1"/>
        <v>154.51780074872477</v>
      </c>
      <c r="H6935" s="12">
        <f ca="1"/>
        <v>3.3118777397547115E-2</v>
      </c>
    </row>
    <row r="6936" spans="6:8" x14ac:dyDescent="0.3">
      <c r="F6936" s="2">
        <v>6931</v>
      </c>
      <c r="G6936" s="12">
        <f ca="1"/>
        <v>154.52143172759588</v>
      </c>
      <c r="H6936" s="12">
        <f ca="1"/>
        <v>3.3111588039361109E-2</v>
      </c>
    </row>
    <row r="6937" spans="6:8" x14ac:dyDescent="0.3">
      <c r="F6937" s="2">
        <v>6932</v>
      </c>
      <c r="G6937" s="12">
        <f ca="1"/>
        <v>154.52252223597526</v>
      </c>
      <c r="H6937" s="12">
        <f ca="1"/>
        <v>3.3109428443309039E-2</v>
      </c>
    </row>
    <row r="6938" spans="6:8" x14ac:dyDescent="0.3">
      <c r="F6938" s="2">
        <v>6933</v>
      </c>
      <c r="G6938" s="12">
        <f ca="1"/>
        <v>154.527757974797</v>
      </c>
      <c r="H6938" s="12">
        <f ca="1"/>
        <v>3.3099057346616882E-2</v>
      </c>
    </row>
    <row r="6939" spans="6:8" x14ac:dyDescent="0.3">
      <c r="F6939" s="2">
        <v>6934</v>
      </c>
      <c r="G6939" s="12">
        <f ca="1"/>
        <v>154.53262540152355</v>
      </c>
      <c r="H6939" s="12">
        <f ca="1"/>
        <v>3.308941215921396E-2</v>
      </c>
    </row>
    <row r="6940" spans="6:8" x14ac:dyDescent="0.3">
      <c r="F6940" s="2">
        <v>6935</v>
      </c>
      <c r="G6940" s="12">
        <f ca="1"/>
        <v>154.53604471012886</v>
      </c>
      <c r="H6940" s="12">
        <f ca="1"/>
        <v>3.3082634429437929E-2</v>
      </c>
    </row>
    <row r="6941" spans="6:8" x14ac:dyDescent="0.3">
      <c r="F6941" s="2">
        <v>6936</v>
      </c>
      <c r="G6941" s="12">
        <f ca="1"/>
        <v>154.5386849204468</v>
      </c>
      <c r="H6941" s="12">
        <f ca="1"/>
        <v>3.3077399837591323E-2</v>
      </c>
    </row>
    <row r="6942" spans="6:8" x14ac:dyDescent="0.3">
      <c r="F6942" s="2">
        <v>6937</v>
      </c>
      <c r="G6942" s="12">
        <f ca="1"/>
        <v>154.54030976474337</v>
      </c>
      <c r="H6942" s="12">
        <f ca="1"/>
        <v>3.3074177840074617E-2</v>
      </c>
    </row>
    <row r="6943" spans="6:8" x14ac:dyDescent="0.3">
      <c r="F6943" s="2">
        <v>6938</v>
      </c>
      <c r="G6943" s="12">
        <f ca="1"/>
        <v>154.54270054762301</v>
      </c>
      <c r="H6943" s="12">
        <f ca="1"/>
        <v>3.3069436308626486E-2</v>
      </c>
    </row>
    <row r="6944" spans="6:8" x14ac:dyDescent="0.3">
      <c r="F6944" s="2">
        <v>6939</v>
      </c>
      <c r="G6944" s="12">
        <f ca="1"/>
        <v>154.54294223770904</v>
      </c>
      <c r="H6944" s="12">
        <f ca="1"/>
        <v>3.3068956928582874E-2</v>
      </c>
    </row>
    <row r="6945" spans="6:8" x14ac:dyDescent="0.3">
      <c r="F6945" s="2">
        <v>6940</v>
      </c>
      <c r="G6945" s="12">
        <f ca="1"/>
        <v>154.54352493022085</v>
      </c>
      <c r="H6945" s="12">
        <f ca="1"/>
        <v>3.3067801151999733E-2</v>
      </c>
    </row>
    <row r="6946" spans="6:8" x14ac:dyDescent="0.3">
      <c r="F6946" s="2">
        <v>6941</v>
      </c>
      <c r="G6946" s="12">
        <f ca="1"/>
        <v>154.54503051291846</v>
      </c>
      <c r="H6946" s="12">
        <f ca="1"/>
        <v>3.3064814580955879E-2</v>
      </c>
    </row>
    <row r="6947" spans="6:8" x14ac:dyDescent="0.3">
      <c r="F6947" s="2">
        <v>6942</v>
      </c>
      <c r="G6947" s="12">
        <f ca="1"/>
        <v>154.55255278652788</v>
      </c>
      <c r="H6947" s="12">
        <f ca="1"/>
        <v>3.3049887901413562E-2</v>
      </c>
    </row>
    <row r="6948" spans="6:8" x14ac:dyDescent="0.3">
      <c r="F6948" s="2">
        <v>6943</v>
      </c>
      <c r="G6948" s="12">
        <f ca="1"/>
        <v>154.56514630906125</v>
      </c>
      <c r="H6948" s="12">
        <f ca="1"/>
        <v>3.3024879536060661E-2</v>
      </c>
    </row>
    <row r="6949" spans="6:8" x14ac:dyDescent="0.3">
      <c r="F6949" s="2">
        <v>6944</v>
      </c>
      <c r="G6949" s="12">
        <f ca="1"/>
        <v>154.5671358419072</v>
      </c>
      <c r="H6949" s="12">
        <f ca="1"/>
        <v>3.302092656773524E-2</v>
      </c>
    </row>
    <row r="6950" spans="6:8" x14ac:dyDescent="0.3">
      <c r="F6950" s="2">
        <v>6945</v>
      </c>
      <c r="G6950" s="12">
        <f ca="1"/>
        <v>154.57744506760483</v>
      </c>
      <c r="H6950" s="12">
        <f ca="1"/>
        <v>3.3000434061790478E-2</v>
      </c>
    </row>
    <row r="6951" spans="6:8" x14ac:dyDescent="0.3">
      <c r="F6951" s="2">
        <v>6946</v>
      </c>
      <c r="G6951" s="12">
        <f ca="1"/>
        <v>154.57835208501149</v>
      </c>
      <c r="H6951" s="12">
        <f ca="1"/>
        <v>3.2998630364003682E-2</v>
      </c>
    </row>
    <row r="6952" spans="6:8" x14ac:dyDescent="0.3">
      <c r="F6952" s="2">
        <v>6947</v>
      </c>
      <c r="G6952" s="12">
        <f ca="1"/>
        <v>154.57950701751017</v>
      </c>
      <c r="H6952" s="12">
        <f ca="1"/>
        <v>3.2996333487589992E-2</v>
      </c>
    </row>
    <row r="6953" spans="6:8" x14ac:dyDescent="0.3">
      <c r="F6953" s="2">
        <v>6948</v>
      </c>
      <c r="G6953" s="12">
        <f ca="1"/>
        <v>154.58645634722075</v>
      </c>
      <c r="H6953" s="12">
        <f ca="1"/>
        <v>3.2982508874127466E-2</v>
      </c>
    </row>
    <row r="6954" spans="6:8" x14ac:dyDescent="0.3">
      <c r="F6954" s="2">
        <v>6949</v>
      </c>
      <c r="G6954" s="12">
        <f ca="1"/>
        <v>154.59009783434956</v>
      </c>
      <c r="H6954" s="12">
        <f ca="1"/>
        <v>3.2975261891451925E-2</v>
      </c>
    </row>
    <row r="6955" spans="6:8" x14ac:dyDescent="0.3">
      <c r="F6955" s="2">
        <v>6950</v>
      </c>
      <c r="G6955" s="12">
        <f ca="1"/>
        <v>154.59528178316694</v>
      </c>
      <c r="H6955" s="12">
        <f ca="1"/>
        <v>3.2964941904638639E-2</v>
      </c>
    </row>
    <row r="6956" spans="6:8" x14ac:dyDescent="0.3">
      <c r="F6956" s="2">
        <v>6951</v>
      </c>
      <c r="G6956" s="12">
        <f ca="1"/>
        <v>154.59821260489139</v>
      </c>
      <c r="H6956" s="12">
        <f ca="1"/>
        <v>3.2959105621607511E-2</v>
      </c>
    </row>
    <row r="6957" spans="6:8" x14ac:dyDescent="0.3">
      <c r="F6957" s="2">
        <v>6952</v>
      </c>
      <c r="G6957" s="12">
        <f ca="1"/>
        <v>154.60706521608668</v>
      </c>
      <c r="H6957" s="12">
        <f ca="1"/>
        <v>3.2941469442496242E-2</v>
      </c>
    </row>
    <row r="6958" spans="6:8" x14ac:dyDescent="0.3">
      <c r="F6958" s="2">
        <v>6953</v>
      </c>
      <c r="G6958" s="12">
        <f ca="1"/>
        <v>154.61624900046098</v>
      </c>
      <c r="H6958" s="12">
        <f ca="1"/>
        <v>3.2923161527015778E-2</v>
      </c>
    </row>
    <row r="6959" spans="6:8" x14ac:dyDescent="0.3">
      <c r="F6959" s="2">
        <v>6954</v>
      </c>
      <c r="G6959" s="12">
        <f ca="1"/>
        <v>154.63709075680845</v>
      </c>
      <c r="H6959" s="12">
        <f ca="1"/>
        <v>3.2881568364051809E-2</v>
      </c>
    </row>
    <row r="6960" spans="6:8" x14ac:dyDescent="0.3">
      <c r="F6960" s="2">
        <v>6955</v>
      </c>
      <c r="G6960" s="12">
        <f ca="1"/>
        <v>154.6413417169702</v>
      </c>
      <c r="H6960" s="12">
        <f ca="1"/>
        <v>3.2873077227334464E-2</v>
      </c>
    </row>
    <row r="6961" spans="6:8" x14ac:dyDescent="0.3">
      <c r="F6961" s="2">
        <v>6956</v>
      </c>
      <c r="G6961" s="12">
        <f ca="1"/>
        <v>154.6415152819182</v>
      </c>
      <c r="H6961" s="12">
        <f ca="1"/>
        <v>3.2872730482856799E-2</v>
      </c>
    </row>
    <row r="6962" spans="6:8" x14ac:dyDescent="0.3">
      <c r="F6962" s="2">
        <v>6957</v>
      </c>
      <c r="G6962" s="12">
        <f ca="1"/>
        <v>154.6428895622289</v>
      </c>
      <c r="H6962" s="12">
        <f ca="1"/>
        <v>3.2869984822072311E-2</v>
      </c>
    </row>
    <row r="6963" spans="6:8" x14ac:dyDescent="0.3">
      <c r="F6963" s="2">
        <v>6958</v>
      </c>
      <c r="G6963" s="12">
        <f ca="1"/>
        <v>154.64399975692459</v>
      </c>
      <c r="H6963" s="12">
        <f ca="1"/>
        <v>3.2867766578387421E-2</v>
      </c>
    </row>
    <row r="6964" spans="6:8" x14ac:dyDescent="0.3">
      <c r="F6964" s="2">
        <v>6959</v>
      </c>
      <c r="G6964" s="12">
        <f ca="1"/>
        <v>154.64422779495268</v>
      </c>
      <c r="H6964" s="12">
        <f ca="1"/>
        <v>3.2867310921290624E-2</v>
      </c>
    </row>
    <row r="6965" spans="6:8" x14ac:dyDescent="0.3">
      <c r="F6965" s="2">
        <v>6960</v>
      </c>
      <c r="G6965" s="12">
        <f ca="1"/>
        <v>154.64574931391309</v>
      </c>
      <c r="H6965" s="12">
        <f ca="1"/>
        <v>3.2864270488864131E-2</v>
      </c>
    </row>
    <row r="6966" spans="6:8" x14ac:dyDescent="0.3">
      <c r="F6966" s="2">
        <v>6961</v>
      </c>
      <c r="G6966" s="12">
        <f ca="1"/>
        <v>154.64945622042092</v>
      </c>
      <c r="H6966" s="12">
        <f ca="1"/>
        <v>3.2856861641987888E-2</v>
      </c>
    </row>
    <row r="6967" spans="6:8" x14ac:dyDescent="0.3">
      <c r="F6967" s="2">
        <v>6962</v>
      </c>
      <c r="G6967" s="12">
        <f ca="1"/>
        <v>154.65281529549267</v>
      </c>
      <c r="H6967" s="12">
        <f ca="1"/>
        <v>3.2850146301646045E-2</v>
      </c>
    </row>
    <row r="6968" spans="6:8" x14ac:dyDescent="0.3">
      <c r="F6968" s="2">
        <v>6963</v>
      </c>
      <c r="G6968" s="12">
        <f ca="1"/>
        <v>154.65586294743704</v>
      </c>
      <c r="H6968" s="12">
        <f ca="1"/>
        <v>3.2844052158173376E-2</v>
      </c>
    </row>
    <row r="6969" spans="6:8" x14ac:dyDescent="0.3">
      <c r="F6969" s="2">
        <v>6964</v>
      </c>
      <c r="G6969" s="12">
        <f ca="1"/>
        <v>154.65996417809421</v>
      </c>
      <c r="H6969" s="12">
        <f ca="1"/>
        <v>3.2835849175488464E-2</v>
      </c>
    </row>
    <row r="6970" spans="6:8" x14ac:dyDescent="0.3">
      <c r="F6970" s="2">
        <v>6965</v>
      </c>
      <c r="G6970" s="12">
        <f ca="1"/>
        <v>154.66499266880354</v>
      </c>
      <c r="H6970" s="12">
        <f ca="1"/>
        <v>3.282578829799683E-2</v>
      </c>
    </row>
    <row r="6971" spans="6:8" x14ac:dyDescent="0.3">
      <c r="F6971" s="2">
        <v>6966</v>
      </c>
      <c r="G6971" s="12">
        <f ca="1"/>
        <v>154.67391755398108</v>
      </c>
      <c r="H6971" s="12">
        <f ca="1"/>
        <v>3.2807922797058832E-2</v>
      </c>
    </row>
    <row r="6972" spans="6:8" x14ac:dyDescent="0.3">
      <c r="F6972" s="2">
        <v>6967</v>
      </c>
      <c r="G6972" s="12">
        <f ca="1"/>
        <v>154.67653834632694</v>
      </c>
      <c r="H6972" s="12">
        <f ca="1"/>
        <v>3.2802674455287173E-2</v>
      </c>
    </row>
    <row r="6973" spans="6:8" x14ac:dyDescent="0.3">
      <c r="F6973" s="2">
        <v>6968</v>
      </c>
      <c r="G6973" s="12">
        <f ca="1"/>
        <v>154.68784470385009</v>
      </c>
      <c r="H6973" s="12">
        <f ca="1"/>
        <v>3.2780021494786593E-2</v>
      </c>
    </row>
    <row r="6974" spans="6:8" x14ac:dyDescent="0.3">
      <c r="F6974" s="2">
        <v>6969</v>
      </c>
      <c r="G6974" s="12">
        <f ca="1"/>
        <v>154.6883159287359</v>
      </c>
      <c r="H6974" s="12">
        <f ca="1"/>
        <v>3.2779076977305435E-2</v>
      </c>
    </row>
    <row r="6975" spans="6:8" x14ac:dyDescent="0.3">
      <c r="F6975" s="2">
        <v>6970</v>
      </c>
      <c r="G6975" s="12">
        <f ca="1"/>
        <v>154.6927806842358</v>
      </c>
      <c r="H6975" s="12">
        <f ca="1"/>
        <v>3.2770126328111854E-2</v>
      </c>
    </row>
    <row r="6976" spans="6:8" x14ac:dyDescent="0.3">
      <c r="F6976" s="2">
        <v>6971</v>
      </c>
      <c r="G6976" s="12">
        <f ca="1"/>
        <v>154.69297450225483</v>
      </c>
      <c r="H6976" s="12">
        <f ca="1"/>
        <v>3.276973771110394E-2</v>
      </c>
    </row>
    <row r="6977" spans="6:8" x14ac:dyDescent="0.3">
      <c r="F6977" s="2">
        <v>6972</v>
      </c>
      <c r="G6977" s="12">
        <f ca="1"/>
        <v>154.70060722859267</v>
      </c>
      <c r="H6977" s="12">
        <f ca="1"/>
        <v>3.2754429442041051E-2</v>
      </c>
    </row>
    <row r="6978" spans="6:8" x14ac:dyDescent="0.3">
      <c r="F6978" s="2">
        <v>6973</v>
      </c>
      <c r="G6978" s="12">
        <f ca="1"/>
        <v>154.70564189371558</v>
      </c>
      <c r="H6978" s="12">
        <f ca="1"/>
        <v>3.2744327408506739E-2</v>
      </c>
    </row>
    <row r="6979" spans="6:8" x14ac:dyDescent="0.3">
      <c r="F6979" s="2">
        <v>6974</v>
      </c>
      <c r="G6979" s="12">
        <f ca="1"/>
        <v>154.70800287451863</v>
      </c>
      <c r="H6979" s="12">
        <f ca="1"/>
        <v>3.2739588891720926E-2</v>
      </c>
    </row>
    <row r="6980" spans="6:8" x14ac:dyDescent="0.3">
      <c r="F6980" s="2">
        <v>6975</v>
      </c>
      <c r="G6980" s="12">
        <f ca="1"/>
        <v>154.71447215831839</v>
      </c>
      <c r="H6980" s="12">
        <f ca="1"/>
        <v>3.2726600979656031E-2</v>
      </c>
    </row>
    <row r="6981" spans="6:8" x14ac:dyDescent="0.3">
      <c r="F6981" s="2">
        <v>6976</v>
      </c>
      <c r="G6981" s="12">
        <f ca="1"/>
        <v>154.72441690848959</v>
      </c>
      <c r="H6981" s="12">
        <f ca="1"/>
        <v>3.2706624273348694E-2</v>
      </c>
    </row>
    <row r="6982" spans="6:8" x14ac:dyDescent="0.3">
      <c r="F6982" s="2">
        <v>6977</v>
      </c>
      <c r="G6982" s="12">
        <f ca="1"/>
        <v>154.72737040853781</v>
      </c>
      <c r="H6982" s="12">
        <f ca="1"/>
        <v>3.2700688730676719E-2</v>
      </c>
    </row>
    <row r="6983" spans="6:8" x14ac:dyDescent="0.3">
      <c r="F6983" s="2">
        <v>6978</v>
      </c>
      <c r="G6983" s="12">
        <f ca="1"/>
        <v>154.72810374384053</v>
      </c>
      <c r="H6983" s="12">
        <f ca="1"/>
        <v>3.2699214785846274E-2</v>
      </c>
    </row>
    <row r="6984" spans="6:8" x14ac:dyDescent="0.3">
      <c r="F6984" s="2">
        <v>6979</v>
      </c>
      <c r="G6984" s="12">
        <f ca="1"/>
        <v>154.7287322641881</v>
      </c>
      <c r="H6984" s="12">
        <f ca="1"/>
        <v>3.2697951451363429E-2</v>
      </c>
    </row>
    <row r="6985" spans="6:8" x14ac:dyDescent="0.3">
      <c r="F6985" s="2">
        <v>6980</v>
      </c>
      <c r="G6985" s="12">
        <f ca="1"/>
        <v>154.72908093524464</v>
      </c>
      <c r="H6985" s="12">
        <f ca="1"/>
        <v>3.2697250594193344E-2</v>
      </c>
    </row>
    <row r="6986" spans="6:8" x14ac:dyDescent="0.3">
      <c r="F6986" s="2">
        <v>6981</v>
      </c>
      <c r="G6986" s="12">
        <f ca="1"/>
        <v>154.72921918488316</v>
      </c>
      <c r="H6986" s="12">
        <f ca="1"/>
        <v>3.2696972696521366E-2</v>
      </c>
    </row>
    <row r="6987" spans="6:8" x14ac:dyDescent="0.3">
      <c r="F6987" s="2">
        <v>6982</v>
      </c>
      <c r="G6987" s="12">
        <f ca="1"/>
        <v>154.73112530911112</v>
      </c>
      <c r="H6987" s="12">
        <f ca="1"/>
        <v>3.2693140897998928E-2</v>
      </c>
    </row>
    <row r="6988" spans="6:8" x14ac:dyDescent="0.3">
      <c r="F6988" s="2">
        <v>6983</v>
      </c>
      <c r="G6988" s="12">
        <f ca="1"/>
        <v>154.73180531563634</v>
      </c>
      <c r="H6988" s="12">
        <f ca="1"/>
        <v>3.269177378885927E-2</v>
      </c>
    </row>
    <row r="6989" spans="6:8" x14ac:dyDescent="0.3">
      <c r="F6989" s="2">
        <v>6984</v>
      </c>
      <c r="G6989" s="12">
        <f ca="1"/>
        <v>154.73982146399754</v>
      </c>
      <c r="H6989" s="12">
        <f ca="1"/>
        <v>3.2675653025579551E-2</v>
      </c>
    </row>
    <row r="6990" spans="6:8" x14ac:dyDescent="0.3">
      <c r="F6990" s="2">
        <v>6985</v>
      </c>
      <c r="G6990" s="12">
        <f ca="1"/>
        <v>154.74438708082178</v>
      </c>
      <c r="H6990" s="12">
        <f ca="1"/>
        <v>3.2666467443857435E-2</v>
      </c>
    </row>
    <row r="6991" spans="6:8" x14ac:dyDescent="0.3">
      <c r="F6991" s="2">
        <v>6986</v>
      </c>
      <c r="G6991" s="12">
        <f ca="1"/>
        <v>154.74551053363609</v>
      </c>
      <c r="H6991" s="12">
        <f ca="1"/>
        <v>3.2664206724835276E-2</v>
      </c>
    </row>
    <row r="6992" spans="6:8" x14ac:dyDescent="0.3">
      <c r="F6992" s="2">
        <v>6987</v>
      </c>
      <c r="G6992" s="12">
        <f ca="1"/>
        <v>154.74638347040917</v>
      </c>
      <c r="H6992" s="12">
        <f ca="1"/>
        <v>3.2662449998215888E-2</v>
      </c>
    </row>
    <row r="6993" spans="6:8" x14ac:dyDescent="0.3">
      <c r="F6993" s="2">
        <v>6988</v>
      </c>
      <c r="G6993" s="12">
        <f ca="1"/>
        <v>154.74747398723915</v>
      </c>
      <c r="H6993" s="12">
        <f ca="1"/>
        <v>3.2660255259094592E-2</v>
      </c>
    </row>
    <row r="6994" spans="6:8" x14ac:dyDescent="0.3">
      <c r="F6994" s="2">
        <v>6989</v>
      </c>
      <c r="G6994" s="12">
        <f ca="1"/>
        <v>154.75934184018237</v>
      </c>
      <c r="H6994" s="12">
        <f ca="1"/>
        <v>3.2636359841255048E-2</v>
      </c>
    </row>
    <row r="6995" spans="6:8" x14ac:dyDescent="0.3">
      <c r="F6995" s="2">
        <v>6990</v>
      </c>
      <c r="G6995" s="12">
        <f ca="1"/>
        <v>154.7730743647918</v>
      </c>
      <c r="H6995" s="12">
        <f ca="1"/>
        <v>3.2608685928264977E-2</v>
      </c>
    </row>
    <row r="6996" spans="6:8" x14ac:dyDescent="0.3">
      <c r="F6996" s="2">
        <v>6991</v>
      </c>
      <c r="G6996" s="12">
        <f ca="1"/>
        <v>154.77758978779383</v>
      </c>
      <c r="H6996" s="12">
        <f ca="1"/>
        <v>3.2599580787415594E-2</v>
      </c>
    </row>
    <row r="6997" spans="6:8" x14ac:dyDescent="0.3">
      <c r="F6997" s="2">
        <v>6992</v>
      </c>
      <c r="G6997" s="12">
        <f ca="1"/>
        <v>154.77866200578489</v>
      </c>
      <c r="H6997" s="12">
        <f ca="1"/>
        <v>3.2597418302104282E-2</v>
      </c>
    </row>
    <row r="6998" spans="6:8" x14ac:dyDescent="0.3">
      <c r="F6998" s="2">
        <v>6993</v>
      </c>
      <c r="G6998" s="12">
        <f ca="1"/>
        <v>154.78279845163215</v>
      </c>
      <c r="H6998" s="12">
        <f ca="1"/>
        <v>3.2589074315245652E-2</v>
      </c>
    </row>
    <row r="6999" spans="6:8" x14ac:dyDescent="0.3">
      <c r="F6999" s="2">
        <v>6994</v>
      </c>
      <c r="G6999" s="12">
        <f ca="1"/>
        <v>154.78504577880824</v>
      </c>
      <c r="H6999" s="12">
        <f ca="1"/>
        <v>3.2584540061193983E-2</v>
      </c>
    </row>
    <row r="7000" spans="6:8" x14ac:dyDescent="0.3">
      <c r="F7000" s="2">
        <v>6995</v>
      </c>
      <c r="G7000" s="12">
        <f ca="1"/>
        <v>154.79806174599719</v>
      </c>
      <c r="H7000" s="12">
        <f ca="1"/>
        <v>3.2558265322829058E-2</v>
      </c>
    </row>
    <row r="7001" spans="6:8" x14ac:dyDescent="0.3">
      <c r="F7001" s="2">
        <v>6996</v>
      </c>
      <c r="G7001" s="12">
        <f ca="1"/>
        <v>154.79822889932848</v>
      </c>
      <c r="H7001" s="12">
        <f ca="1"/>
        <v>3.2557927749107526E-2</v>
      </c>
    </row>
    <row r="7002" spans="6:8" x14ac:dyDescent="0.3">
      <c r="F7002" s="2">
        <v>6997</v>
      </c>
      <c r="G7002" s="12">
        <f ca="1"/>
        <v>154.80137374359649</v>
      </c>
      <c r="H7002" s="12">
        <f ca="1"/>
        <v>3.2551575891192903E-2</v>
      </c>
    </row>
    <row r="7003" spans="6:8" x14ac:dyDescent="0.3">
      <c r="F7003" s="2">
        <v>6998</v>
      </c>
      <c r="G7003" s="12">
        <f ca="1"/>
        <v>154.80449644548145</v>
      </c>
      <c r="H7003" s="12">
        <f ca="1"/>
        <v>3.2545267436767167E-2</v>
      </c>
    </row>
    <row r="7004" spans="6:8" x14ac:dyDescent="0.3">
      <c r="F7004" s="2">
        <v>6999</v>
      </c>
      <c r="G7004" s="12">
        <f ca="1"/>
        <v>154.80495998463314</v>
      </c>
      <c r="H7004" s="12">
        <f ca="1"/>
        <v>3.2544330887178868E-2</v>
      </c>
    </row>
    <row r="7005" spans="6:8" x14ac:dyDescent="0.3">
      <c r="F7005" s="2">
        <v>7000</v>
      </c>
      <c r="G7005" s="12">
        <f ca="1"/>
        <v>154.81347410245365</v>
      </c>
      <c r="H7005" s="12">
        <f ca="1"/>
        <v>3.2527123547123706E-2</v>
      </c>
    </row>
    <row r="7006" spans="6:8" x14ac:dyDescent="0.3">
      <c r="F7006" s="2">
        <v>7001</v>
      </c>
      <c r="G7006" s="12">
        <f ca="1"/>
        <v>154.81540034350994</v>
      </c>
      <c r="H7006" s="12">
        <f ca="1"/>
        <v>3.2523229193951154E-2</v>
      </c>
    </row>
    <row r="7007" spans="6:8" x14ac:dyDescent="0.3">
      <c r="F7007" s="2">
        <v>7002</v>
      </c>
      <c r="G7007" s="12">
        <f ca="1"/>
        <v>154.8168537427523</v>
      </c>
      <c r="H7007" s="12">
        <f ca="1"/>
        <v>3.2520290473330889E-2</v>
      </c>
    </row>
    <row r="7008" spans="6:8" x14ac:dyDescent="0.3">
      <c r="F7008" s="2">
        <v>7003</v>
      </c>
      <c r="G7008" s="12">
        <f ca="1"/>
        <v>154.81807073495804</v>
      </c>
      <c r="H7008" s="12">
        <f ca="1"/>
        <v>3.2517829541411962E-2</v>
      </c>
    </row>
    <row r="7009" spans="6:8" x14ac:dyDescent="0.3">
      <c r="F7009" s="2">
        <v>7004</v>
      </c>
      <c r="G7009" s="12">
        <f ca="1"/>
        <v>154.82019400455732</v>
      </c>
      <c r="H7009" s="12">
        <f ca="1"/>
        <v>3.2513535512316949E-2</v>
      </c>
    </row>
    <row r="7010" spans="6:8" x14ac:dyDescent="0.3">
      <c r="F7010" s="2">
        <v>7005</v>
      </c>
      <c r="G7010" s="12">
        <f ca="1"/>
        <v>154.82222604395002</v>
      </c>
      <c r="H7010" s="12">
        <f ca="1"/>
        <v>3.250942541905065E-2</v>
      </c>
    </row>
    <row r="7011" spans="6:8" x14ac:dyDescent="0.3">
      <c r="F7011" s="2">
        <v>7006</v>
      </c>
      <c r="G7011" s="12">
        <f ca="1"/>
        <v>154.83152212449463</v>
      </c>
      <c r="H7011" s="12">
        <f ca="1"/>
        <v>3.249061571745368E-2</v>
      </c>
    </row>
    <row r="7012" spans="6:8" x14ac:dyDescent="0.3">
      <c r="F7012" s="2">
        <v>7007</v>
      </c>
      <c r="G7012" s="12">
        <f ca="1"/>
        <v>154.8318695138434</v>
      </c>
      <c r="H7012" s="12">
        <f ca="1"/>
        <v>3.248991258589886E-2</v>
      </c>
    </row>
    <row r="7013" spans="6:8" x14ac:dyDescent="0.3">
      <c r="F7013" s="2">
        <v>7008</v>
      </c>
      <c r="G7013" s="12">
        <f ca="1"/>
        <v>154.83669707181073</v>
      </c>
      <c r="H7013" s="12">
        <f ca="1"/>
        <v>3.2480139729375815E-2</v>
      </c>
    </row>
    <row r="7014" spans="6:8" x14ac:dyDescent="0.3">
      <c r="F7014" s="2">
        <v>7009</v>
      </c>
      <c r="G7014" s="12">
        <f ca="1"/>
        <v>154.83966327560992</v>
      </c>
      <c r="H7014" s="12">
        <f ca="1"/>
        <v>3.2474133440357482E-2</v>
      </c>
    </row>
    <row r="7015" spans="6:8" x14ac:dyDescent="0.3">
      <c r="F7015" s="2">
        <v>7010</v>
      </c>
      <c r="G7015" s="12">
        <f ca="1"/>
        <v>154.84026181542004</v>
      </c>
      <c r="H7015" s="12">
        <f ca="1"/>
        <v>3.2472921310677291E-2</v>
      </c>
    </row>
    <row r="7016" spans="6:8" x14ac:dyDescent="0.3">
      <c r="F7016" s="2">
        <v>7011</v>
      </c>
      <c r="G7016" s="12">
        <f ca="1"/>
        <v>154.84050090222789</v>
      </c>
      <c r="H7016" s="12">
        <f ca="1"/>
        <v>3.2472437112011053E-2</v>
      </c>
    </row>
    <row r="7017" spans="6:8" x14ac:dyDescent="0.3">
      <c r="F7017" s="2">
        <v>7012</v>
      </c>
      <c r="G7017" s="12">
        <f ca="1"/>
        <v>154.84278117952081</v>
      </c>
      <c r="H7017" s="12">
        <f ca="1"/>
        <v>3.2467818712401446E-2</v>
      </c>
    </row>
    <row r="7018" spans="6:8" x14ac:dyDescent="0.3">
      <c r="F7018" s="2">
        <v>7013</v>
      </c>
      <c r="G7018" s="12">
        <f ca="1"/>
        <v>154.86863518706784</v>
      </c>
      <c r="H7018" s="12">
        <f ca="1"/>
        <v>3.2415406721436391E-2</v>
      </c>
    </row>
    <row r="7019" spans="6:8" x14ac:dyDescent="0.3">
      <c r="F7019" s="2">
        <v>7014</v>
      </c>
      <c r="G7019" s="12">
        <f ca="1"/>
        <v>154.87359045468844</v>
      </c>
      <c r="H7019" s="12">
        <f ca="1"/>
        <v>3.2405351201442049E-2</v>
      </c>
    </row>
    <row r="7020" spans="6:8" x14ac:dyDescent="0.3">
      <c r="F7020" s="2">
        <v>7015</v>
      </c>
      <c r="G7020" s="12">
        <f ca="1"/>
        <v>154.87405663079028</v>
      </c>
      <c r="H7020" s="12">
        <f ca="1"/>
        <v>3.2404405043673624E-2</v>
      </c>
    </row>
    <row r="7021" spans="6:8" x14ac:dyDescent="0.3">
      <c r="F7021" s="2">
        <v>7016</v>
      </c>
      <c r="G7021" s="12">
        <f ca="1"/>
        <v>154.87916005022549</v>
      </c>
      <c r="H7021" s="12">
        <f ca="1"/>
        <v>3.2394045206896864E-2</v>
      </c>
    </row>
    <row r="7022" spans="6:8" x14ac:dyDescent="0.3">
      <c r="F7022" s="2">
        <v>7017</v>
      </c>
      <c r="G7022" s="12">
        <f ca="1"/>
        <v>154.88242052116888</v>
      </c>
      <c r="H7022" s="12">
        <f ca="1"/>
        <v>3.2387424732602303E-2</v>
      </c>
    </row>
    <row r="7023" spans="6:8" x14ac:dyDescent="0.3">
      <c r="F7023" s="2">
        <v>7018</v>
      </c>
      <c r="G7023" s="12">
        <f ca="1"/>
        <v>154.88338415588788</v>
      </c>
      <c r="H7023" s="12">
        <f ca="1"/>
        <v>3.2385467780138538E-2</v>
      </c>
    </row>
    <row r="7024" spans="6:8" x14ac:dyDescent="0.3">
      <c r="F7024" s="2">
        <v>7019</v>
      </c>
      <c r="G7024" s="12">
        <f ca="1"/>
        <v>154.88509147806855</v>
      </c>
      <c r="H7024" s="12">
        <f ca="1"/>
        <v>3.2382000246865411E-2</v>
      </c>
    </row>
    <row r="7025" spans="6:8" x14ac:dyDescent="0.3">
      <c r="F7025" s="2">
        <v>7020</v>
      </c>
      <c r="G7025" s="12">
        <f ca="1"/>
        <v>154.88630340267241</v>
      </c>
      <c r="H7025" s="12">
        <f ca="1"/>
        <v>3.2379538623989214E-2</v>
      </c>
    </row>
    <row r="7026" spans="6:8" x14ac:dyDescent="0.3">
      <c r="F7026" s="2">
        <v>7021</v>
      </c>
      <c r="G7026" s="12">
        <f ca="1"/>
        <v>154.89390850567713</v>
      </c>
      <c r="H7026" s="12">
        <f ca="1"/>
        <v>3.2364087006671906E-2</v>
      </c>
    </row>
    <row r="7027" spans="6:8" x14ac:dyDescent="0.3">
      <c r="F7027" s="2">
        <v>7022</v>
      </c>
      <c r="G7027" s="12">
        <f ca="1"/>
        <v>154.89820578737258</v>
      </c>
      <c r="H7027" s="12">
        <f ca="1"/>
        <v>3.2355352703231428E-2</v>
      </c>
    </row>
    <row r="7028" spans="6:8" x14ac:dyDescent="0.3">
      <c r="F7028" s="2">
        <v>7023</v>
      </c>
      <c r="G7028" s="12">
        <f ca="1"/>
        <v>154.90030126965567</v>
      </c>
      <c r="H7028" s="12">
        <f ca="1"/>
        <v>3.2351092726675454E-2</v>
      </c>
    </row>
    <row r="7029" spans="6:8" x14ac:dyDescent="0.3">
      <c r="F7029" s="2">
        <v>7024</v>
      </c>
      <c r="G7029" s="12">
        <f ca="1"/>
        <v>154.9034300596291</v>
      </c>
      <c r="H7029" s="12">
        <f ca="1"/>
        <v>3.2344731043097895E-2</v>
      </c>
    </row>
    <row r="7030" spans="6:8" x14ac:dyDescent="0.3">
      <c r="F7030" s="2">
        <v>7025</v>
      </c>
      <c r="G7030" s="12">
        <f ca="1"/>
        <v>154.90528076584798</v>
      </c>
      <c r="H7030" s="12">
        <f ca="1"/>
        <v>3.2340967454826522E-2</v>
      </c>
    </row>
    <row r="7031" spans="6:8" x14ac:dyDescent="0.3">
      <c r="F7031" s="2">
        <v>7026</v>
      </c>
      <c r="G7031" s="12">
        <f ca="1"/>
        <v>154.90638174149365</v>
      </c>
      <c r="H7031" s="12">
        <f ca="1"/>
        <v>3.2338728304866719E-2</v>
      </c>
    </row>
    <row r="7032" spans="6:8" x14ac:dyDescent="0.3">
      <c r="F7032" s="2">
        <v>7027</v>
      </c>
      <c r="G7032" s="12">
        <f ca="1"/>
        <v>154.90799727668249</v>
      </c>
      <c r="H7032" s="12">
        <f ca="1"/>
        <v>3.2335442366177886E-2</v>
      </c>
    </row>
    <row r="7033" spans="6:8" x14ac:dyDescent="0.3">
      <c r="F7033" s="2">
        <v>7028</v>
      </c>
      <c r="G7033" s="12">
        <f ca="1"/>
        <v>154.91021194561446</v>
      </c>
      <c r="H7033" s="12">
        <f ca="1"/>
        <v>3.2330937262656942E-2</v>
      </c>
    </row>
    <row r="7034" spans="6:8" x14ac:dyDescent="0.3">
      <c r="F7034" s="2">
        <v>7029</v>
      </c>
      <c r="G7034" s="12">
        <f ca="1"/>
        <v>154.91110698462572</v>
      </c>
      <c r="H7034" s="12">
        <f ca="1"/>
        <v>3.2329116384578936E-2</v>
      </c>
    </row>
    <row r="7035" spans="6:8" x14ac:dyDescent="0.3">
      <c r="F7035" s="2">
        <v>7030</v>
      </c>
      <c r="G7035" s="12">
        <f ca="1"/>
        <v>154.91217659187515</v>
      </c>
      <c r="H7035" s="12">
        <f ca="1"/>
        <v>3.2326940226937745E-2</v>
      </c>
    </row>
    <row r="7036" spans="6:8" x14ac:dyDescent="0.3">
      <c r="F7036" s="2">
        <v>7031</v>
      </c>
      <c r="G7036" s="12">
        <f ca="1"/>
        <v>154.9135532559433</v>
      </c>
      <c r="H7036" s="12">
        <f ca="1"/>
        <v>3.2324139132611396E-2</v>
      </c>
    </row>
    <row r="7037" spans="6:8" x14ac:dyDescent="0.3">
      <c r="F7037" s="2">
        <v>7032</v>
      </c>
      <c r="G7037" s="12">
        <f ca="1"/>
        <v>154.91505596063803</v>
      </c>
      <c r="H7037" s="12">
        <f ca="1"/>
        <v>3.2321081304336918E-2</v>
      </c>
    </row>
    <row r="7038" spans="6:8" x14ac:dyDescent="0.3">
      <c r="F7038" s="2">
        <v>7033</v>
      </c>
      <c r="G7038" s="12">
        <f ca="1"/>
        <v>154.91731491272583</v>
      </c>
      <c r="H7038" s="12">
        <f ca="1"/>
        <v>3.2316484052623919E-2</v>
      </c>
    </row>
    <row r="7039" spans="6:8" x14ac:dyDescent="0.3">
      <c r="F7039" s="2">
        <v>7034</v>
      </c>
      <c r="G7039" s="12">
        <f ca="1"/>
        <v>154.92494853914673</v>
      </c>
      <c r="H7039" s="12">
        <f ca="1"/>
        <v>3.230094379545484E-2</v>
      </c>
    </row>
    <row r="7040" spans="6:8" x14ac:dyDescent="0.3">
      <c r="F7040" s="2">
        <v>7035</v>
      </c>
      <c r="G7040" s="12">
        <f ca="1"/>
        <v>154.9327022616273</v>
      </c>
      <c r="H7040" s="12">
        <f ca="1"/>
        <v>3.2285151379236772E-2</v>
      </c>
    </row>
    <row r="7041" spans="6:8" x14ac:dyDescent="0.3">
      <c r="F7041" s="2">
        <v>7036</v>
      </c>
      <c r="G7041" s="12">
        <f ca="1"/>
        <v>154.93504270884256</v>
      </c>
      <c r="H7041" s="12">
        <f ca="1"/>
        <v>3.2280382951084555E-2</v>
      </c>
    </row>
    <row r="7042" spans="6:8" x14ac:dyDescent="0.3">
      <c r="F7042" s="2">
        <v>7037</v>
      </c>
      <c r="G7042" s="12">
        <f ca="1"/>
        <v>154.93685939459363</v>
      </c>
      <c r="H7042" s="12">
        <f ca="1"/>
        <v>3.2276681150996141E-2</v>
      </c>
    </row>
    <row r="7043" spans="6:8" x14ac:dyDescent="0.3">
      <c r="F7043" s="2">
        <v>7038</v>
      </c>
      <c r="G7043" s="12">
        <f ca="1"/>
        <v>154.93834099732027</v>
      </c>
      <c r="H7043" s="12">
        <f ca="1"/>
        <v>3.2273661825635305E-2</v>
      </c>
    </row>
    <row r="7044" spans="6:8" x14ac:dyDescent="0.3">
      <c r="F7044" s="2">
        <v>7039</v>
      </c>
      <c r="G7044" s="12">
        <f ca="1"/>
        <v>154.94020256480337</v>
      </c>
      <c r="H7044" s="12">
        <f ca="1"/>
        <v>3.2269867780419771E-2</v>
      </c>
    </row>
    <row r="7045" spans="6:8" x14ac:dyDescent="0.3">
      <c r="F7045" s="2">
        <v>7040</v>
      </c>
      <c r="G7045" s="12">
        <f ca="1"/>
        <v>154.94021733045273</v>
      </c>
      <c r="H7045" s="12">
        <f ca="1"/>
        <v>3.2269837684901097E-2</v>
      </c>
    </row>
    <row r="7046" spans="6:8" x14ac:dyDescent="0.3">
      <c r="F7046" s="2">
        <v>7041</v>
      </c>
      <c r="G7046" s="12">
        <f ca="1"/>
        <v>154.94312914674884</v>
      </c>
      <c r="H7046" s="12">
        <f ca="1"/>
        <v>3.2263902242451431E-2</v>
      </c>
    </row>
    <row r="7047" spans="6:8" x14ac:dyDescent="0.3">
      <c r="F7047" s="2">
        <v>7042</v>
      </c>
      <c r="G7047" s="12">
        <f ca="1"/>
        <v>154.94713214077126</v>
      </c>
      <c r="H7047" s="12">
        <f ca="1"/>
        <v>3.2255740777655056E-2</v>
      </c>
    </row>
    <row r="7048" spans="6:8" x14ac:dyDescent="0.3">
      <c r="F7048" s="2">
        <v>7043</v>
      </c>
      <c r="G7048" s="12">
        <f ca="1"/>
        <v>154.94781613858987</v>
      </c>
      <c r="H7048" s="12">
        <f ca="1"/>
        <v>3.2254346010996991E-2</v>
      </c>
    </row>
    <row r="7049" spans="6:8" x14ac:dyDescent="0.3">
      <c r="F7049" s="2">
        <v>7044</v>
      </c>
      <c r="G7049" s="12">
        <f ca="1"/>
        <v>154.95521071126313</v>
      </c>
      <c r="H7049" s="12">
        <f ca="1"/>
        <v>3.2239263645173093E-2</v>
      </c>
    </row>
    <row r="7050" spans="6:8" x14ac:dyDescent="0.3">
      <c r="F7050" s="2">
        <v>7045</v>
      </c>
      <c r="G7050" s="12">
        <f ca="1"/>
        <v>154.95773087782354</v>
      </c>
      <c r="H7050" s="12">
        <f ca="1"/>
        <v>3.223412178978783E-2</v>
      </c>
    </row>
    <row r="7051" spans="6:8" x14ac:dyDescent="0.3">
      <c r="F7051" s="2">
        <v>7046</v>
      </c>
      <c r="G7051" s="12">
        <f ca="1"/>
        <v>154.95902281913106</v>
      </c>
      <c r="H7051" s="12">
        <f ca="1"/>
        <v>3.2231485549949181E-2</v>
      </c>
    </row>
    <row r="7052" spans="6:8" x14ac:dyDescent="0.3">
      <c r="F7052" s="2">
        <v>7047</v>
      </c>
      <c r="G7052" s="12">
        <f ca="1"/>
        <v>154.96135646632774</v>
      </c>
      <c r="H7052" s="12">
        <f ca="1"/>
        <v>3.2226723145343923E-2</v>
      </c>
    </row>
    <row r="7053" spans="6:8" x14ac:dyDescent="0.3">
      <c r="F7053" s="2">
        <v>7048</v>
      </c>
      <c r="G7053" s="12">
        <f ca="1"/>
        <v>154.96158809241712</v>
      </c>
      <c r="H7053" s="12">
        <f ca="1"/>
        <v>3.2226250415324044E-2</v>
      </c>
    </row>
    <row r="7054" spans="6:8" x14ac:dyDescent="0.3">
      <c r="F7054" s="2">
        <v>7049</v>
      </c>
      <c r="G7054" s="12">
        <f ca="1"/>
        <v>154.96382557658285</v>
      </c>
      <c r="H7054" s="12">
        <f ca="1"/>
        <v>3.2221683541906625E-2</v>
      </c>
    </row>
    <row r="7055" spans="6:8" x14ac:dyDescent="0.3">
      <c r="F7055" s="2">
        <v>7050</v>
      </c>
      <c r="G7055" s="12">
        <f ca="1"/>
        <v>154.9700951184571</v>
      </c>
      <c r="H7055" s="12">
        <f ca="1"/>
        <v>3.2208883559331103E-2</v>
      </c>
    </row>
    <row r="7056" spans="6:8" x14ac:dyDescent="0.3">
      <c r="F7056" s="2">
        <v>7051</v>
      </c>
      <c r="G7056" s="12">
        <f ca="1"/>
        <v>154.9753769564081</v>
      </c>
      <c r="H7056" s="12">
        <f ca="1"/>
        <v>3.2198096231395822E-2</v>
      </c>
    </row>
    <row r="7057" spans="6:8" x14ac:dyDescent="0.3">
      <c r="F7057" s="2">
        <v>7052</v>
      </c>
      <c r="G7057" s="12">
        <f ca="1"/>
        <v>154.97996493547873</v>
      </c>
      <c r="H7057" s="12">
        <f ca="1"/>
        <v>3.218872314648169E-2</v>
      </c>
    </row>
    <row r="7058" spans="6:8" x14ac:dyDescent="0.3">
      <c r="F7058" s="2">
        <v>7053</v>
      </c>
      <c r="G7058" s="12">
        <f ca="1"/>
        <v>154.98120950966538</v>
      </c>
      <c r="H7058" s="12">
        <f ca="1"/>
        <v>3.2186180066785426E-2</v>
      </c>
    </row>
    <row r="7059" spans="6:8" x14ac:dyDescent="0.3">
      <c r="F7059" s="2">
        <v>7054</v>
      </c>
      <c r="G7059" s="12">
        <f ca="1"/>
        <v>154.98152688485939</v>
      </c>
      <c r="H7059" s="12">
        <f ca="1"/>
        <v>3.2185531532343534E-2</v>
      </c>
    </row>
    <row r="7060" spans="6:8" x14ac:dyDescent="0.3">
      <c r="F7060" s="2">
        <v>7055</v>
      </c>
      <c r="G7060" s="12">
        <f ca="1"/>
        <v>154.98802508229488</v>
      </c>
      <c r="H7060" s="12">
        <f ca="1"/>
        <v>3.2172250128283404E-2</v>
      </c>
    </row>
    <row r="7061" spans="6:8" x14ac:dyDescent="0.3">
      <c r="F7061" s="2">
        <v>7056</v>
      </c>
      <c r="G7061" s="12">
        <f ca="1"/>
        <v>154.99097049349504</v>
      </c>
      <c r="H7061" s="12">
        <f ca="1"/>
        <v>3.2166228375176242E-2</v>
      </c>
    </row>
    <row r="7062" spans="6:8" x14ac:dyDescent="0.3">
      <c r="F7062" s="2">
        <v>7057</v>
      </c>
      <c r="G7062" s="12">
        <f ca="1"/>
        <v>154.99723440212691</v>
      </c>
      <c r="H7062" s="12">
        <f ca="1"/>
        <v>3.2153418498861018E-2</v>
      </c>
    </row>
    <row r="7063" spans="6:8" x14ac:dyDescent="0.3">
      <c r="F7063" s="2">
        <v>7058</v>
      </c>
      <c r="G7063" s="12">
        <f ca="1"/>
        <v>155.00033375621371</v>
      </c>
      <c r="H7063" s="12">
        <f ca="1"/>
        <v>3.2147078414481535E-2</v>
      </c>
    </row>
    <row r="7064" spans="6:8" x14ac:dyDescent="0.3">
      <c r="F7064" s="2">
        <v>7059</v>
      </c>
      <c r="G7064" s="12">
        <f ca="1"/>
        <v>155.00295164269582</v>
      </c>
      <c r="H7064" s="12">
        <f ca="1"/>
        <v>3.214172229291052E-2</v>
      </c>
    </row>
    <row r="7065" spans="6:8" x14ac:dyDescent="0.3">
      <c r="F7065" s="2">
        <v>7060</v>
      </c>
      <c r="G7065" s="12">
        <f ca="1"/>
        <v>155.00340709872077</v>
      </c>
      <c r="H7065" s="12">
        <f ca="1"/>
        <v>3.2140790355469406E-2</v>
      </c>
    </row>
    <row r="7066" spans="6:8" x14ac:dyDescent="0.3">
      <c r="F7066" s="2">
        <v>7061</v>
      </c>
      <c r="G7066" s="12">
        <f ca="1"/>
        <v>155.00348302114631</v>
      </c>
      <c r="H7066" s="12">
        <f ca="1"/>
        <v>3.2140635003266742E-2</v>
      </c>
    </row>
    <row r="7067" spans="6:8" x14ac:dyDescent="0.3">
      <c r="F7067" s="2">
        <v>7062</v>
      </c>
      <c r="G7067" s="12">
        <f ca="1"/>
        <v>155.00879807170935</v>
      </c>
      <c r="H7067" s="12">
        <f ca="1"/>
        <v>3.21297575800479E-2</v>
      </c>
    </row>
    <row r="7068" spans="6:8" x14ac:dyDescent="0.3">
      <c r="F7068" s="2">
        <v>7063</v>
      </c>
      <c r="G7068" s="12">
        <f ca="1"/>
        <v>155.01729175741227</v>
      </c>
      <c r="H7068" s="12">
        <f ca="1"/>
        <v>3.2112367682816459E-2</v>
      </c>
    </row>
    <row r="7069" spans="6:8" x14ac:dyDescent="0.3">
      <c r="F7069" s="2">
        <v>7064</v>
      </c>
      <c r="G7069" s="12">
        <f ca="1"/>
        <v>155.01982422615356</v>
      </c>
      <c r="H7069" s="12">
        <f ca="1"/>
        <v>3.210718099583533E-2</v>
      </c>
    </row>
    <row r="7070" spans="6:8" x14ac:dyDescent="0.3">
      <c r="F7070" s="2">
        <v>7065</v>
      </c>
      <c r="G7070" s="12">
        <f ca="1"/>
        <v>155.02629921772817</v>
      </c>
      <c r="H7070" s="12">
        <f ca="1"/>
        <v>3.2093916113902318E-2</v>
      </c>
    </row>
    <row r="7071" spans="6:8" x14ac:dyDescent="0.3">
      <c r="F7071" s="2">
        <v>7066</v>
      </c>
      <c r="G7071" s="12">
        <f ca="1"/>
        <v>155.02753002217821</v>
      </c>
      <c r="H7071" s="12">
        <f ca="1"/>
        <v>3.209139406081063E-2</v>
      </c>
    </row>
    <row r="7072" spans="6:8" x14ac:dyDescent="0.3">
      <c r="F7072" s="2">
        <v>7067</v>
      </c>
      <c r="G7072" s="12">
        <f ca="1"/>
        <v>155.03291736389153</v>
      </c>
      <c r="H7072" s="12">
        <f ca="1"/>
        <v>3.2080352607219136E-2</v>
      </c>
    </row>
    <row r="7073" spans="6:8" x14ac:dyDescent="0.3">
      <c r="F7073" s="2">
        <v>7068</v>
      </c>
      <c r="G7073" s="12">
        <f ca="1"/>
        <v>155.03884575915737</v>
      </c>
      <c r="H7073" s="12">
        <f ca="1"/>
        <v>3.206819812131663E-2</v>
      </c>
    </row>
    <row r="7074" spans="6:8" x14ac:dyDescent="0.3">
      <c r="F7074" s="2">
        <v>7069</v>
      </c>
      <c r="G7074" s="12">
        <f ca="1"/>
        <v>155.05790300500499</v>
      </c>
      <c r="H7074" s="12">
        <f ca="1"/>
        <v>3.2029097448242616E-2</v>
      </c>
    </row>
    <row r="7075" spans="6:8" x14ac:dyDescent="0.3">
      <c r="F7075" s="2">
        <v>7070</v>
      </c>
      <c r="G7075" s="12">
        <f ca="1"/>
        <v>155.07031141794118</v>
      </c>
      <c r="H7075" s="12">
        <f ca="1"/>
        <v>3.2003614669251911E-2</v>
      </c>
    </row>
    <row r="7076" spans="6:8" x14ac:dyDescent="0.3">
      <c r="F7076" s="2">
        <v>7071</v>
      </c>
      <c r="G7076" s="12">
        <f ca="1"/>
        <v>155.07037620017314</v>
      </c>
      <c r="H7076" s="12">
        <f ca="1"/>
        <v>3.2003481578834932E-2</v>
      </c>
    </row>
    <row r="7077" spans="6:8" x14ac:dyDescent="0.3">
      <c r="F7077" s="2">
        <v>7072</v>
      </c>
      <c r="G7077" s="12">
        <f ca="1"/>
        <v>155.07579717965348</v>
      </c>
      <c r="H7077" s="12">
        <f ca="1"/>
        <v>3.199234276448136E-2</v>
      </c>
    </row>
    <row r="7078" spans="6:8" x14ac:dyDescent="0.3">
      <c r="F7078" s="2">
        <v>7073</v>
      </c>
      <c r="G7078" s="12">
        <f ca="1"/>
        <v>155.07927338718389</v>
      </c>
      <c r="H7078" s="12">
        <f ca="1"/>
        <v>3.1985198117243221E-2</v>
      </c>
    </row>
    <row r="7079" spans="6:8" x14ac:dyDescent="0.3">
      <c r="F7079" s="2">
        <v>7074</v>
      </c>
      <c r="G7079" s="12">
        <f ca="1"/>
        <v>155.07975602528063</v>
      </c>
      <c r="H7079" s="12">
        <f ca="1"/>
        <v>3.1984206035867047E-2</v>
      </c>
    </row>
    <row r="7080" spans="6:8" x14ac:dyDescent="0.3">
      <c r="F7080" s="2">
        <v>7075</v>
      </c>
      <c r="G7080" s="12">
        <f ca="1"/>
        <v>155.08255830505379</v>
      </c>
      <c r="H7080" s="12">
        <f ca="1"/>
        <v>3.1978445284461733E-2</v>
      </c>
    </row>
    <row r="7081" spans="6:8" x14ac:dyDescent="0.3">
      <c r="F7081" s="2">
        <v>7076</v>
      </c>
      <c r="G7081" s="12">
        <f ca="1"/>
        <v>155.08796876568925</v>
      </c>
      <c r="H7081" s="12">
        <f ca="1"/>
        <v>3.1967320115628112E-2</v>
      </c>
    </row>
    <row r="7082" spans="6:8" x14ac:dyDescent="0.3">
      <c r="F7082" s="2">
        <v>7077</v>
      </c>
      <c r="G7082" s="12">
        <f ca="1"/>
        <v>155.09106916472263</v>
      </c>
      <c r="H7082" s="12">
        <f ca="1"/>
        <v>3.19609433817118E-2</v>
      </c>
    </row>
    <row r="7083" spans="6:8" x14ac:dyDescent="0.3">
      <c r="F7083" s="2">
        <v>7078</v>
      </c>
      <c r="G7083" s="12">
        <f ca="1"/>
        <v>155.09110938020518</v>
      </c>
      <c r="H7083" s="12">
        <f ca="1"/>
        <v>3.1960860661067257E-2</v>
      </c>
    </row>
    <row r="7084" spans="6:8" x14ac:dyDescent="0.3">
      <c r="F7084" s="2">
        <v>7079</v>
      </c>
      <c r="G7084" s="12">
        <f ca="1"/>
        <v>155.09451498747546</v>
      </c>
      <c r="H7084" s="12">
        <f ca="1"/>
        <v>3.1953854841481902E-2</v>
      </c>
    </row>
    <row r="7085" spans="6:8" x14ac:dyDescent="0.3">
      <c r="F7085" s="2">
        <v>7080</v>
      </c>
      <c r="G7085" s="12">
        <f ca="1"/>
        <v>155.09885759629017</v>
      </c>
      <c r="H7085" s="12">
        <f ca="1"/>
        <v>3.1944919454427706E-2</v>
      </c>
    </row>
    <row r="7086" spans="6:8" x14ac:dyDescent="0.3">
      <c r="F7086" s="2">
        <v>7081</v>
      </c>
      <c r="G7086" s="12">
        <f ca="1"/>
        <v>155.10163789711356</v>
      </c>
      <c r="H7086" s="12">
        <f ca="1"/>
        <v>3.1939197496734927E-2</v>
      </c>
    </row>
    <row r="7087" spans="6:8" x14ac:dyDescent="0.3">
      <c r="F7087" s="2">
        <v>7082</v>
      </c>
      <c r="G7087" s="12">
        <f ca="1"/>
        <v>155.11414563982319</v>
      </c>
      <c r="H7087" s="12">
        <f ca="1"/>
        <v>3.1913444676653913E-2</v>
      </c>
    </row>
    <row r="7088" spans="6:8" x14ac:dyDescent="0.3">
      <c r="F7088" s="2">
        <v>7083</v>
      </c>
      <c r="G7088" s="12">
        <f ca="1"/>
        <v>155.11653701164747</v>
      </c>
      <c r="H7088" s="12">
        <f ca="1"/>
        <v>3.190851883424424E-2</v>
      </c>
    </row>
    <row r="7089" spans="6:8" x14ac:dyDescent="0.3">
      <c r="F7089" s="2">
        <v>7084</v>
      </c>
      <c r="G7089" s="12">
        <f ca="1"/>
        <v>155.11847159202722</v>
      </c>
      <c r="H7089" s="12">
        <f ca="1"/>
        <v>3.1904533410552084E-2</v>
      </c>
    </row>
    <row r="7090" spans="6:8" x14ac:dyDescent="0.3">
      <c r="F7090" s="2">
        <v>7085</v>
      </c>
      <c r="G7090" s="12">
        <f ca="1"/>
        <v>155.12118319377353</v>
      </c>
      <c r="H7090" s="12">
        <f ca="1"/>
        <v>3.1898946497734872E-2</v>
      </c>
    </row>
    <row r="7091" spans="6:8" x14ac:dyDescent="0.3">
      <c r="F7091" s="2">
        <v>7086</v>
      </c>
      <c r="G7091" s="12">
        <f ca="1"/>
        <v>155.122236059724</v>
      </c>
      <c r="H7091" s="12">
        <f ca="1"/>
        <v>3.1896776964839869E-2</v>
      </c>
    </row>
    <row r="7092" spans="6:8" x14ac:dyDescent="0.3">
      <c r="F7092" s="2">
        <v>7087</v>
      </c>
      <c r="G7092" s="12">
        <f ca="1"/>
        <v>155.12387475654552</v>
      </c>
      <c r="H7092" s="12">
        <f ca="1"/>
        <v>3.1893400008334766E-2</v>
      </c>
    </row>
    <row r="7093" spans="6:8" x14ac:dyDescent="0.3">
      <c r="F7093" s="2">
        <v>7088</v>
      </c>
      <c r="G7093" s="12">
        <f ca="1"/>
        <v>155.12469120436162</v>
      </c>
      <c r="H7093" s="12">
        <f ca="1"/>
        <v>3.1891717388487013E-2</v>
      </c>
    </row>
    <row r="7094" spans="6:8" x14ac:dyDescent="0.3">
      <c r="F7094" s="2">
        <v>7089</v>
      </c>
      <c r="G7094" s="12">
        <f ca="1"/>
        <v>155.12561685400959</v>
      </c>
      <c r="H7094" s="12">
        <f ca="1"/>
        <v>3.1889809618542167E-2</v>
      </c>
    </row>
    <row r="7095" spans="6:8" x14ac:dyDescent="0.3">
      <c r="F7095" s="2">
        <v>7090</v>
      </c>
      <c r="G7095" s="12">
        <f ca="1"/>
        <v>155.12986588344918</v>
      </c>
      <c r="H7095" s="12">
        <f ca="1"/>
        <v>3.1881051037428221E-2</v>
      </c>
    </row>
    <row r="7096" spans="6:8" x14ac:dyDescent="0.3">
      <c r="F7096" s="2">
        <v>7091</v>
      </c>
      <c r="G7096" s="12">
        <f ca="1"/>
        <v>155.13357905278983</v>
      </c>
      <c r="H7096" s="12">
        <f ca="1"/>
        <v>3.1873395280911411E-2</v>
      </c>
    </row>
    <row r="7097" spans="6:8" x14ac:dyDescent="0.3">
      <c r="F7097" s="2">
        <v>7092</v>
      </c>
      <c r="G7097" s="12">
        <f ca="1"/>
        <v>155.13459052301351</v>
      </c>
      <c r="H7097" s="12">
        <f ca="1"/>
        <v>3.1871309564194296E-2</v>
      </c>
    </row>
    <row r="7098" spans="6:8" x14ac:dyDescent="0.3">
      <c r="F7098" s="2">
        <v>7093</v>
      </c>
      <c r="G7098" s="12">
        <f ca="1"/>
        <v>155.13744093032341</v>
      </c>
      <c r="H7098" s="12">
        <f ca="1"/>
        <v>3.186543119037593E-2</v>
      </c>
    </row>
    <row r="7099" spans="6:8" x14ac:dyDescent="0.3">
      <c r="F7099" s="2">
        <v>7094</v>
      </c>
      <c r="G7099" s="12">
        <f ca="1"/>
        <v>155.14109932976646</v>
      </c>
      <c r="H7099" s="12">
        <f ca="1"/>
        <v>3.1857885094848527E-2</v>
      </c>
    </row>
    <row r="7100" spans="6:8" x14ac:dyDescent="0.3">
      <c r="F7100" s="2">
        <v>7095</v>
      </c>
      <c r="G7100" s="12">
        <f ca="1"/>
        <v>155.16322579534636</v>
      </c>
      <c r="H7100" s="12">
        <f ca="1"/>
        <v>3.181221180623147E-2</v>
      </c>
    </row>
    <row r="7101" spans="6:8" x14ac:dyDescent="0.3">
      <c r="F7101" s="2">
        <v>7096</v>
      </c>
      <c r="G7101" s="12">
        <f ca="1"/>
        <v>155.16412255995752</v>
      </c>
      <c r="H7101" s="12">
        <f ca="1"/>
        <v>3.1810359501964321E-2</v>
      </c>
    </row>
    <row r="7102" spans="6:8" x14ac:dyDescent="0.3">
      <c r="F7102" s="2">
        <v>7097</v>
      </c>
      <c r="G7102" s="12">
        <f ca="1"/>
        <v>155.16829090421993</v>
      </c>
      <c r="H7102" s="12">
        <f ca="1"/>
        <v>3.1801748383150641E-2</v>
      </c>
    </row>
    <row r="7103" spans="6:8" x14ac:dyDescent="0.3">
      <c r="F7103" s="2">
        <v>7098</v>
      </c>
      <c r="G7103" s="12">
        <f ca="1"/>
        <v>155.16861202789906</v>
      </c>
      <c r="H7103" s="12">
        <f ca="1"/>
        <v>3.18010849099927E-2</v>
      </c>
    </row>
    <row r="7104" spans="6:8" x14ac:dyDescent="0.3">
      <c r="F7104" s="2">
        <v>7099</v>
      </c>
      <c r="G7104" s="12">
        <f ca="1"/>
        <v>155.16984823324211</v>
      </c>
      <c r="H7104" s="12">
        <f ca="1"/>
        <v>3.1798530675807304E-2</v>
      </c>
    </row>
    <row r="7105" spans="6:8" x14ac:dyDescent="0.3">
      <c r="F7105" s="2">
        <v>7100</v>
      </c>
      <c r="G7105" s="12">
        <f ca="1"/>
        <v>155.17098469799637</v>
      </c>
      <c r="H7105" s="12">
        <f ca="1"/>
        <v>3.179618236752392E-2</v>
      </c>
    </row>
    <row r="7106" spans="6:8" x14ac:dyDescent="0.3">
      <c r="F7106" s="2">
        <v>7101</v>
      </c>
      <c r="G7106" s="12">
        <f ca="1"/>
        <v>155.17529119297811</v>
      </c>
      <c r="H7106" s="12">
        <f ca="1"/>
        <v>3.1787282375096454E-2</v>
      </c>
    </row>
    <row r="7107" spans="6:8" x14ac:dyDescent="0.3">
      <c r="F7107" s="2">
        <v>7102</v>
      </c>
      <c r="G7107" s="12">
        <f ca="1"/>
        <v>155.18696592674939</v>
      </c>
      <c r="H7107" s="12">
        <f ca="1"/>
        <v>3.1763144026498005E-2</v>
      </c>
    </row>
    <row r="7108" spans="6:8" x14ac:dyDescent="0.3">
      <c r="F7108" s="2">
        <v>7103</v>
      </c>
      <c r="G7108" s="12">
        <f ca="1"/>
        <v>155.19999082210597</v>
      </c>
      <c r="H7108" s="12">
        <f ca="1"/>
        <v>3.1736195526425863E-2</v>
      </c>
    </row>
    <row r="7109" spans="6:8" x14ac:dyDescent="0.3">
      <c r="F7109" s="2">
        <v>7104</v>
      </c>
      <c r="G7109" s="12">
        <f ca="1"/>
        <v>155.20224385697509</v>
      </c>
      <c r="H7109" s="12">
        <f ca="1"/>
        <v>3.1731532016682051E-2</v>
      </c>
    </row>
    <row r="7110" spans="6:8" x14ac:dyDescent="0.3">
      <c r="F7110" s="2">
        <v>7105</v>
      </c>
      <c r="G7110" s="12">
        <f ca="1"/>
        <v>155.20395518753082</v>
      </c>
      <c r="H7110" s="12">
        <f ca="1"/>
        <v>3.1727989379655937E-2</v>
      </c>
    </row>
    <row r="7111" spans="6:8" x14ac:dyDescent="0.3">
      <c r="F7111" s="2">
        <v>7106</v>
      </c>
      <c r="G7111" s="12">
        <f ca="1"/>
        <v>155.20639583932979</v>
      </c>
      <c r="H7111" s="12">
        <f ca="1"/>
        <v>3.1722936388199521E-2</v>
      </c>
    </row>
    <row r="7112" spans="6:8" x14ac:dyDescent="0.3">
      <c r="F7112" s="2">
        <v>7107</v>
      </c>
      <c r="G7112" s="12">
        <f ca="1"/>
        <v>155.20673463531722</v>
      </c>
      <c r="H7112" s="12">
        <f ca="1"/>
        <v>3.1722234909584673E-2</v>
      </c>
    </row>
    <row r="7113" spans="6:8" x14ac:dyDescent="0.3">
      <c r="F7113" s="2">
        <v>7108</v>
      </c>
      <c r="G7113" s="12">
        <f ca="1"/>
        <v>155.20687687394843</v>
      </c>
      <c r="H7113" s="12">
        <f ca="1"/>
        <v>3.1721940399936775E-2</v>
      </c>
    </row>
    <row r="7114" spans="6:8" x14ac:dyDescent="0.3">
      <c r="F7114" s="2">
        <v>7109</v>
      </c>
      <c r="G7114" s="12">
        <f ca="1"/>
        <v>155.21178832238866</v>
      </c>
      <c r="H7114" s="12">
        <f ca="1"/>
        <v>3.1711769666552571E-2</v>
      </c>
    </row>
    <row r="7115" spans="6:8" x14ac:dyDescent="0.3">
      <c r="F7115" s="2">
        <v>7110</v>
      </c>
      <c r="G7115" s="12">
        <f ca="1"/>
        <v>155.21348060368021</v>
      </c>
      <c r="H7115" s="12">
        <f ca="1"/>
        <v>3.1708264614382857E-2</v>
      </c>
    </row>
    <row r="7116" spans="6:8" x14ac:dyDescent="0.3">
      <c r="F7116" s="2">
        <v>7111</v>
      </c>
      <c r="G7116" s="12">
        <f ca="1"/>
        <v>155.21432489674538</v>
      </c>
      <c r="H7116" s="12">
        <f ca="1"/>
        <v>3.17065157925727E-2</v>
      </c>
    </row>
    <row r="7117" spans="6:8" x14ac:dyDescent="0.3">
      <c r="F7117" s="2">
        <v>7112</v>
      </c>
      <c r="G7117" s="12">
        <f ca="1"/>
        <v>155.21665927948158</v>
      </c>
      <c r="H7117" s="12">
        <f ca="1"/>
        <v>3.1701680057784051E-2</v>
      </c>
    </row>
    <row r="7118" spans="6:8" x14ac:dyDescent="0.3">
      <c r="F7118" s="2">
        <v>7113</v>
      </c>
      <c r="G7118" s="12">
        <f ca="1"/>
        <v>155.21814880406322</v>
      </c>
      <c r="H7118" s="12">
        <f ca="1"/>
        <v>3.1698594143544367E-2</v>
      </c>
    </row>
    <row r="7119" spans="6:8" x14ac:dyDescent="0.3">
      <c r="F7119" s="2">
        <v>7114</v>
      </c>
      <c r="G7119" s="12">
        <f ca="1"/>
        <v>155.23042358681994</v>
      </c>
      <c r="H7119" s="12">
        <f ca="1"/>
        <v>3.1673154307434961E-2</v>
      </c>
    </row>
    <row r="7120" spans="6:8" x14ac:dyDescent="0.3">
      <c r="F7120" s="2">
        <v>7115</v>
      </c>
      <c r="G7120" s="12">
        <f ca="1"/>
        <v>155.23794823686131</v>
      </c>
      <c r="H7120" s="12">
        <f ca="1"/>
        <v>3.1657550796366549E-2</v>
      </c>
    </row>
    <row r="7121" spans="6:8" x14ac:dyDescent="0.3">
      <c r="F7121" s="2">
        <v>7116</v>
      </c>
      <c r="G7121" s="12">
        <f ca="1"/>
        <v>155.2416126150961</v>
      </c>
      <c r="H7121" s="12">
        <f ca="1"/>
        <v>3.1649949828097726E-2</v>
      </c>
    </row>
    <row r="7122" spans="6:8" x14ac:dyDescent="0.3">
      <c r="F7122" s="2">
        <v>7117</v>
      </c>
      <c r="G7122" s="12">
        <f ca="1"/>
        <v>155.24492324535092</v>
      </c>
      <c r="H7122" s="12">
        <f ca="1"/>
        <v>3.1643081330205346E-2</v>
      </c>
    </row>
    <row r="7123" spans="6:8" x14ac:dyDescent="0.3">
      <c r="F7123" s="2">
        <v>7118</v>
      </c>
      <c r="G7123" s="12">
        <f ca="1"/>
        <v>155.24574314415003</v>
      </c>
      <c r="H7123" s="12">
        <f ca="1"/>
        <v>3.1641380111643871E-2</v>
      </c>
    </row>
    <row r="7124" spans="6:8" x14ac:dyDescent="0.3">
      <c r="F7124" s="2">
        <v>7119</v>
      </c>
      <c r="G7124" s="12">
        <f ca="1"/>
        <v>155.24603639804934</v>
      </c>
      <c r="H7124" s="12">
        <f ca="1"/>
        <v>3.1640771616954465E-2</v>
      </c>
    </row>
    <row r="7125" spans="6:8" x14ac:dyDescent="0.3">
      <c r="F7125" s="2">
        <v>7120</v>
      </c>
      <c r="G7125" s="12">
        <f ca="1"/>
        <v>155.25970091560839</v>
      </c>
      <c r="H7125" s="12">
        <f ca="1"/>
        <v>3.1612407347206106E-2</v>
      </c>
    </row>
    <row r="7126" spans="6:8" x14ac:dyDescent="0.3">
      <c r="F7126" s="2">
        <v>7121</v>
      </c>
      <c r="G7126" s="12">
        <f ca="1"/>
        <v>155.2636332739813</v>
      </c>
      <c r="H7126" s="12">
        <f ca="1"/>
        <v>3.1604240829399909E-2</v>
      </c>
    </row>
    <row r="7127" spans="6:8" x14ac:dyDescent="0.3">
      <c r="F7127" s="2">
        <v>7122</v>
      </c>
      <c r="G7127" s="12">
        <f ca="1"/>
        <v>155.2650679883152</v>
      </c>
      <c r="H7127" s="12">
        <f ca="1"/>
        <v>3.1601260858279474E-2</v>
      </c>
    </row>
    <row r="7128" spans="6:8" x14ac:dyDescent="0.3">
      <c r="F7128" s="2">
        <v>7123</v>
      </c>
      <c r="G7128" s="12">
        <f ca="1"/>
        <v>155.26902534943528</v>
      </c>
      <c r="H7128" s="12">
        <f ca="1"/>
        <v>3.1593040035368107E-2</v>
      </c>
    </row>
    <row r="7129" spans="6:8" x14ac:dyDescent="0.3">
      <c r="F7129" s="2">
        <v>7124</v>
      </c>
      <c r="G7129" s="12">
        <f ca="1"/>
        <v>155.27298254839147</v>
      </c>
      <c r="H7129" s="12">
        <f ca="1"/>
        <v>3.1584817801709041E-2</v>
      </c>
    </row>
    <row r="7130" spans="6:8" x14ac:dyDescent="0.3">
      <c r="F7130" s="2">
        <v>7125</v>
      </c>
      <c r="G7130" s="12">
        <f ca="1"/>
        <v>155.27732919508625</v>
      </c>
      <c r="H7130" s="12">
        <f ca="1"/>
        <v>3.1575784366500069E-2</v>
      </c>
    </row>
    <row r="7131" spans="6:8" x14ac:dyDescent="0.3">
      <c r="F7131" s="2">
        <v>7126</v>
      </c>
      <c r="G7131" s="12">
        <f ca="1"/>
        <v>155.27968927241588</v>
      </c>
      <c r="H7131" s="12">
        <f ca="1"/>
        <v>3.1570878646454914E-2</v>
      </c>
    </row>
    <row r="7132" spans="6:8" x14ac:dyDescent="0.3">
      <c r="F7132" s="2">
        <v>7127</v>
      </c>
      <c r="G7132" s="12">
        <f ca="1"/>
        <v>155.28532273836294</v>
      </c>
      <c r="H7132" s="12">
        <f ca="1"/>
        <v>3.1559166273241512E-2</v>
      </c>
    </row>
    <row r="7133" spans="6:8" x14ac:dyDescent="0.3">
      <c r="F7133" s="2">
        <v>7128</v>
      </c>
      <c r="G7133" s="12">
        <f ca="1"/>
        <v>155.2864161613189</v>
      </c>
      <c r="H7133" s="12">
        <f ca="1"/>
        <v>3.1556892561997354E-2</v>
      </c>
    </row>
    <row r="7134" spans="6:8" x14ac:dyDescent="0.3">
      <c r="F7134" s="2">
        <v>7129</v>
      </c>
      <c r="G7134" s="12">
        <f ca="1"/>
        <v>155.29333030909473</v>
      </c>
      <c r="H7134" s="12">
        <f ca="1"/>
        <v>3.1542511919246216E-2</v>
      </c>
    </row>
    <row r="7135" spans="6:8" x14ac:dyDescent="0.3">
      <c r="F7135" s="2">
        <v>7130</v>
      </c>
      <c r="G7135" s="12">
        <f ca="1"/>
        <v>155.2951566347744</v>
      </c>
      <c r="H7135" s="12">
        <f ca="1"/>
        <v>3.1538712487187509E-2</v>
      </c>
    </row>
    <row r="7136" spans="6:8" x14ac:dyDescent="0.3">
      <c r="F7136" s="2">
        <v>7131</v>
      </c>
      <c r="G7136" s="12">
        <f ca="1"/>
        <v>155.29537252984187</v>
      </c>
      <c r="H7136" s="12">
        <f ca="1"/>
        <v>3.1538263321369199E-2</v>
      </c>
    </row>
    <row r="7137" spans="6:8" x14ac:dyDescent="0.3">
      <c r="F7137" s="2">
        <v>7132</v>
      </c>
      <c r="G7137" s="12">
        <f ca="1"/>
        <v>155.29557338403987</v>
      </c>
      <c r="H7137" s="12">
        <f ca="1"/>
        <v>3.15378454431934E-2</v>
      </c>
    </row>
    <row r="7138" spans="6:8" x14ac:dyDescent="0.3">
      <c r="F7138" s="2">
        <v>7133</v>
      </c>
      <c r="G7138" s="12">
        <f ca="1"/>
        <v>155.29802086141905</v>
      </c>
      <c r="H7138" s="12">
        <f ca="1"/>
        <v>3.1532753096764989E-2</v>
      </c>
    </row>
    <row r="7139" spans="6:8" x14ac:dyDescent="0.3">
      <c r="F7139" s="2">
        <v>7134</v>
      </c>
      <c r="G7139" s="12">
        <f ca="1"/>
        <v>155.30293008915129</v>
      </c>
      <c r="H7139" s="12">
        <f ca="1"/>
        <v>3.1522536717923197E-2</v>
      </c>
    </row>
    <row r="7140" spans="6:8" x14ac:dyDescent="0.3">
      <c r="F7140" s="2">
        <v>7135</v>
      </c>
      <c r="G7140" s="12">
        <f ca="1"/>
        <v>155.30602556429105</v>
      </c>
      <c r="H7140" s="12">
        <f ca="1"/>
        <v>3.1516093497727993E-2</v>
      </c>
    </row>
    <row r="7141" spans="6:8" x14ac:dyDescent="0.3">
      <c r="F7141" s="2">
        <v>7136</v>
      </c>
      <c r="G7141" s="12">
        <f ca="1"/>
        <v>155.31225916907485</v>
      </c>
      <c r="H7141" s="12">
        <f ca="1"/>
        <v>3.1503115081287558E-2</v>
      </c>
    </row>
    <row r="7142" spans="6:8" x14ac:dyDescent="0.3">
      <c r="F7142" s="2">
        <v>7137</v>
      </c>
      <c r="G7142" s="12">
        <f ca="1"/>
        <v>155.31595929286141</v>
      </c>
      <c r="H7142" s="12">
        <f ca="1"/>
        <v>3.1495409380248605E-2</v>
      </c>
    </row>
    <row r="7143" spans="6:8" x14ac:dyDescent="0.3">
      <c r="F7143" s="2">
        <v>7138</v>
      </c>
      <c r="G7143" s="12">
        <f ca="1"/>
        <v>155.31775541378806</v>
      </c>
      <c r="H7143" s="12">
        <f ca="1"/>
        <v>3.1491668324934462E-2</v>
      </c>
    </row>
    <row r="7144" spans="6:8" x14ac:dyDescent="0.3">
      <c r="F7144" s="2">
        <v>7139</v>
      </c>
      <c r="G7144" s="12">
        <f ca="1"/>
        <v>155.31816221200236</v>
      </c>
      <c r="H7144" s="12">
        <f ca="1"/>
        <v>3.1490820975230087E-2</v>
      </c>
    </row>
    <row r="7145" spans="6:8" x14ac:dyDescent="0.3">
      <c r="F7145" s="2">
        <v>7140</v>
      </c>
      <c r="G7145" s="12">
        <f ca="1"/>
        <v>155.31849279302688</v>
      </c>
      <c r="H7145" s="12">
        <f ca="1"/>
        <v>3.1490132370566297E-2</v>
      </c>
    </row>
    <row r="7146" spans="6:8" x14ac:dyDescent="0.3">
      <c r="F7146" s="2">
        <v>7141</v>
      </c>
      <c r="G7146" s="12">
        <f ca="1"/>
        <v>155.32147417191442</v>
      </c>
      <c r="H7146" s="12">
        <f ca="1"/>
        <v>3.1483921579931344E-2</v>
      </c>
    </row>
    <row r="7147" spans="6:8" x14ac:dyDescent="0.3">
      <c r="F7147" s="2">
        <v>7142</v>
      </c>
      <c r="G7147" s="12">
        <f ca="1"/>
        <v>155.32220414746089</v>
      </c>
      <c r="H7147" s="12">
        <f ca="1"/>
        <v>3.1482400751498246E-2</v>
      </c>
    </row>
    <row r="7148" spans="6:8" x14ac:dyDescent="0.3">
      <c r="F7148" s="2">
        <v>7143</v>
      </c>
      <c r="G7148" s="12">
        <f ca="1"/>
        <v>155.32230652589749</v>
      </c>
      <c r="H7148" s="12">
        <f ca="1"/>
        <v>3.1482187451986339E-2</v>
      </c>
    </row>
    <row r="7149" spans="6:8" x14ac:dyDescent="0.3">
      <c r="F7149" s="2">
        <v>7144</v>
      </c>
      <c r="G7149" s="12">
        <f ca="1"/>
        <v>155.32302168441527</v>
      </c>
      <c r="H7149" s="12">
        <f ca="1"/>
        <v>3.1480697428992926E-2</v>
      </c>
    </row>
    <row r="7150" spans="6:8" x14ac:dyDescent="0.3">
      <c r="F7150" s="2">
        <v>7145</v>
      </c>
      <c r="G7150" s="12">
        <f ca="1"/>
        <v>155.32688133971737</v>
      </c>
      <c r="H7150" s="12">
        <f ca="1"/>
        <v>3.1472654928434901E-2</v>
      </c>
    </row>
    <row r="7151" spans="6:8" x14ac:dyDescent="0.3">
      <c r="F7151" s="2">
        <v>7146</v>
      </c>
      <c r="G7151" s="12">
        <f ca="1"/>
        <v>155.32743602861834</v>
      </c>
      <c r="H7151" s="12">
        <f ca="1"/>
        <v>3.147149897027738E-2</v>
      </c>
    </row>
    <row r="7152" spans="6:8" x14ac:dyDescent="0.3">
      <c r="F7152" s="2">
        <v>7147</v>
      </c>
      <c r="G7152" s="12">
        <f ca="1"/>
        <v>155.32816255220524</v>
      </c>
      <c r="H7152" s="12">
        <f ca="1"/>
        <v>3.1469984862210282E-2</v>
      </c>
    </row>
    <row r="7153" spans="6:8" x14ac:dyDescent="0.3">
      <c r="F7153" s="2">
        <v>7148</v>
      </c>
      <c r="G7153" s="12">
        <f ca="1"/>
        <v>155.3282801990602</v>
      </c>
      <c r="H7153" s="12">
        <f ca="1"/>
        <v>3.146973967543637E-2</v>
      </c>
    </row>
    <row r="7154" spans="6:8" x14ac:dyDescent="0.3">
      <c r="F7154" s="2">
        <v>7149</v>
      </c>
      <c r="G7154" s="12">
        <f ca="1"/>
        <v>155.330315593905</v>
      </c>
      <c r="H7154" s="12">
        <f ca="1"/>
        <v>3.1465497488858241E-2</v>
      </c>
    </row>
    <row r="7155" spans="6:8" x14ac:dyDescent="0.3">
      <c r="F7155" s="2">
        <v>7150</v>
      </c>
      <c r="G7155" s="12">
        <f ca="1"/>
        <v>155.33270137023462</v>
      </c>
      <c r="H7155" s="12">
        <f ca="1"/>
        <v>3.1460524461583123E-2</v>
      </c>
    </row>
    <row r="7156" spans="6:8" x14ac:dyDescent="0.3">
      <c r="F7156" s="2">
        <v>7151</v>
      </c>
      <c r="G7156" s="12">
        <f ca="1"/>
        <v>155.33344772749842</v>
      </c>
      <c r="H7156" s="12">
        <f ca="1"/>
        <v>3.1458968591661057E-2</v>
      </c>
    </row>
    <row r="7157" spans="6:8" x14ac:dyDescent="0.3">
      <c r="F7157" s="2">
        <v>7152</v>
      </c>
      <c r="G7157" s="12">
        <f ca="1"/>
        <v>155.33873549362971</v>
      </c>
      <c r="H7157" s="12">
        <f ca="1"/>
        <v>3.1447943889249597E-2</v>
      </c>
    </row>
    <row r="7158" spans="6:8" x14ac:dyDescent="0.3">
      <c r="F7158" s="2">
        <v>7153</v>
      </c>
      <c r="G7158" s="12">
        <f ca="1"/>
        <v>155.34341845234979</v>
      </c>
      <c r="H7158" s="12">
        <f ca="1"/>
        <v>3.1438177650995602E-2</v>
      </c>
    </row>
    <row r="7159" spans="6:8" x14ac:dyDescent="0.3">
      <c r="F7159" s="2">
        <v>7154</v>
      </c>
      <c r="G7159" s="12">
        <f ca="1"/>
        <v>155.34981215708717</v>
      </c>
      <c r="H7159" s="12">
        <f ca="1"/>
        <v>3.142483985619092E-2</v>
      </c>
    </row>
    <row r="7160" spans="6:8" x14ac:dyDescent="0.3">
      <c r="F7160" s="2">
        <v>7155</v>
      </c>
      <c r="G7160" s="12">
        <f ca="1"/>
        <v>155.35050383417115</v>
      </c>
      <c r="H7160" s="12">
        <f ca="1"/>
        <v>3.1423396696792866E-2</v>
      </c>
    </row>
    <row r="7161" spans="6:8" x14ac:dyDescent="0.3">
      <c r="F7161" s="2">
        <v>7156</v>
      </c>
      <c r="G7161" s="12">
        <f ca="1"/>
        <v>155.35649879192897</v>
      </c>
      <c r="H7161" s="12">
        <f ca="1"/>
        <v>3.1410886277414882E-2</v>
      </c>
    </row>
    <row r="7162" spans="6:8" x14ac:dyDescent="0.3">
      <c r="F7162" s="2">
        <v>7157</v>
      </c>
      <c r="G7162" s="12">
        <f ca="1"/>
        <v>155.36182243755047</v>
      </c>
      <c r="H7162" s="12">
        <f ca="1"/>
        <v>3.1399773534157661E-2</v>
      </c>
    </row>
    <row r="7163" spans="6:8" x14ac:dyDescent="0.3">
      <c r="F7163" s="2">
        <v>7158</v>
      </c>
      <c r="G7163" s="12">
        <f ca="1"/>
        <v>155.36683125365022</v>
      </c>
      <c r="H7163" s="12">
        <f ca="1"/>
        <v>3.1389315205129283E-2</v>
      </c>
    </row>
    <row r="7164" spans="6:8" x14ac:dyDescent="0.3">
      <c r="F7164" s="2">
        <v>7159</v>
      </c>
      <c r="G7164" s="12">
        <f ca="1"/>
        <v>155.36946145494301</v>
      </c>
      <c r="H7164" s="12">
        <f ca="1"/>
        <v>3.1383822312757902E-2</v>
      </c>
    </row>
    <row r="7165" spans="6:8" x14ac:dyDescent="0.3">
      <c r="F7165" s="2">
        <v>7160</v>
      </c>
      <c r="G7165" s="12">
        <f ca="1"/>
        <v>155.37386884505256</v>
      </c>
      <c r="H7165" s="12">
        <f ca="1"/>
        <v>3.1374616298511897E-2</v>
      </c>
    </row>
    <row r="7166" spans="6:8" x14ac:dyDescent="0.3">
      <c r="F7166" s="2">
        <v>7161</v>
      </c>
      <c r="G7166" s="12">
        <f ca="1"/>
        <v>155.37649682315975</v>
      </c>
      <c r="H7166" s="12">
        <f ca="1"/>
        <v>3.1369126078015785E-2</v>
      </c>
    </row>
    <row r="7167" spans="6:8" x14ac:dyDescent="0.3">
      <c r="F7167" s="2">
        <v>7162</v>
      </c>
      <c r="G7167" s="12">
        <f ca="1"/>
        <v>155.38297516985068</v>
      </c>
      <c r="H7167" s="12">
        <f ca="1"/>
        <v>3.135558875398068E-2</v>
      </c>
    </row>
    <row r="7168" spans="6:8" x14ac:dyDescent="0.3">
      <c r="F7168" s="2">
        <v>7163</v>
      </c>
      <c r="G7168" s="12">
        <f ca="1"/>
        <v>155.38531863881605</v>
      </c>
      <c r="H7168" s="12">
        <f ca="1"/>
        <v>3.135069068265537E-2</v>
      </c>
    </row>
    <row r="7169" spans="6:8" x14ac:dyDescent="0.3">
      <c r="F7169" s="2">
        <v>7164</v>
      </c>
      <c r="G7169" s="12">
        <f ca="1"/>
        <v>155.38621924093772</v>
      </c>
      <c r="H7169" s="12">
        <f ca="1"/>
        <v>3.1348808184448365E-2</v>
      </c>
    </row>
    <row r="7170" spans="6:8" x14ac:dyDescent="0.3">
      <c r="F7170" s="2">
        <v>7165</v>
      </c>
      <c r="G7170" s="12">
        <f ca="1"/>
        <v>155.39187800046801</v>
      </c>
      <c r="H7170" s="12">
        <f ca="1"/>
        <v>3.1336977906863885E-2</v>
      </c>
    </row>
    <row r="7171" spans="6:8" x14ac:dyDescent="0.3">
      <c r="F7171" s="2">
        <v>7166</v>
      </c>
      <c r="G7171" s="12">
        <f ca="1"/>
        <v>155.39341843596037</v>
      </c>
      <c r="H7171" s="12">
        <f ca="1"/>
        <v>3.1333756866083778E-2</v>
      </c>
    </row>
    <row r="7172" spans="6:8" x14ac:dyDescent="0.3">
      <c r="F7172" s="2">
        <v>7167</v>
      </c>
      <c r="G7172" s="12">
        <f ca="1"/>
        <v>155.39771537818203</v>
      </c>
      <c r="H7172" s="12">
        <f ca="1"/>
        <v>3.1324770664383751E-2</v>
      </c>
    </row>
    <row r="7173" spans="6:8" x14ac:dyDescent="0.3">
      <c r="F7173" s="2">
        <v>7168</v>
      </c>
      <c r="G7173" s="12">
        <f ca="1"/>
        <v>155.39997399491574</v>
      </c>
      <c r="H7173" s="12">
        <f ca="1"/>
        <v>3.1320046435859158E-2</v>
      </c>
    </row>
    <row r="7174" spans="6:8" x14ac:dyDescent="0.3">
      <c r="F7174" s="2">
        <v>7169</v>
      </c>
      <c r="G7174" s="12">
        <f ca="1"/>
        <v>155.40185812784793</v>
      </c>
      <c r="H7174" s="12">
        <f ca="1"/>
        <v>3.1316105084549718E-2</v>
      </c>
    </row>
    <row r="7175" spans="6:8" x14ac:dyDescent="0.3">
      <c r="F7175" s="2">
        <v>7170</v>
      </c>
      <c r="G7175" s="12">
        <f ca="1"/>
        <v>155.40344836538722</v>
      </c>
      <c r="H7175" s="12">
        <f ca="1"/>
        <v>3.1312778232246978E-2</v>
      </c>
    </row>
    <row r="7176" spans="6:8" x14ac:dyDescent="0.3">
      <c r="F7176" s="2">
        <v>7171</v>
      </c>
      <c r="G7176" s="12">
        <f ca="1"/>
        <v>155.40560381385015</v>
      </c>
      <c r="H7176" s="12">
        <f ca="1"/>
        <v>3.1308268507899389E-2</v>
      </c>
    </row>
    <row r="7177" spans="6:8" x14ac:dyDescent="0.3">
      <c r="F7177" s="2">
        <v>7172</v>
      </c>
      <c r="G7177" s="12">
        <f ca="1"/>
        <v>155.40848894818555</v>
      </c>
      <c r="H7177" s="12">
        <f ca="1"/>
        <v>3.1302231339620845E-2</v>
      </c>
    </row>
    <row r="7178" spans="6:8" x14ac:dyDescent="0.3">
      <c r="F7178" s="2">
        <v>7173</v>
      </c>
      <c r="G7178" s="12">
        <f ca="1"/>
        <v>155.4085122203434</v>
      </c>
      <c r="H7178" s="12">
        <f ca="1"/>
        <v>3.1302182638883222E-2</v>
      </c>
    </row>
    <row r="7179" spans="6:8" x14ac:dyDescent="0.3">
      <c r="F7179" s="2">
        <v>7174</v>
      </c>
      <c r="G7179" s="12">
        <f ca="1"/>
        <v>155.4127337110817</v>
      </c>
      <c r="H7179" s="12">
        <f ca="1"/>
        <v>3.1293347551430137E-2</v>
      </c>
    </row>
    <row r="7180" spans="6:8" x14ac:dyDescent="0.3">
      <c r="F7180" s="2">
        <v>7175</v>
      </c>
      <c r="G7180" s="12">
        <f ca="1"/>
        <v>155.4143163481271</v>
      </c>
      <c r="H7180" s="12">
        <f ca="1"/>
        <v>3.1290034796212604E-2</v>
      </c>
    </row>
    <row r="7181" spans="6:8" x14ac:dyDescent="0.3">
      <c r="F7181" s="2">
        <v>7176</v>
      </c>
      <c r="G7181" s="12">
        <f ca="1"/>
        <v>155.41498654117208</v>
      </c>
      <c r="H7181" s="12">
        <f ca="1"/>
        <v>3.1288631877962006E-2</v>
      </c>
    </row>
    <row r="7182" spans="6:8" x14ac:dyDescent="0.3">
      <c r="F7182" s="2">
        <v>7177</v>
      </c>
      <c r="G7182" s="12">
        <f ca="1"/>
        <v>155.41612196351193</v>
      </c>
      <c r="H7182" s="12">
        <f ca="1"/>
        <v>3.1286254985947545E-2</v>
      </c>
    </row>
    <row r="7183" spans="6:8" x14ac:dyDescent="0.3">
      <c r="F7183" s="2">
        <v>7178</v>
      </c>
      <c r="G7183" s="12">
        <f ca="1"/>
        <v>155.42020768262455</v>
      </c>
      <c r="H7183" s="12">
        <f ca="1"/>
        <v>3.1277700832231012E-2</v>
      </c>
    </row>
    <row r="7184" spans="6:8" x14ac:dyDescent="0.3">
      <c r="F7184" s="2">
        <v>7179</v>
      </c>
      <c r="G7184" s="12">
        <f ca="1"/>
        <v>155.42363358502831</v>
      </c>
      <c r="H7184" s="12">
        <f ca="1"/>
        <v>3.1270526776695229E-2</v>
      </c>
    </row>
    <row r="7185" spans="6:8" x14ac:dyDescent="0.3">
      <c r="F7185" s="2">
        <v>7180</v>
      </c>
      <c r="G7185" s="12">
        <f ca="1"/>
        <v>155.42888997792349</v>
      </c>
      <c r="H7185" s="12">
        <f ca="1"/>
        <v>3.1259517184783585E-2</v>
      </c>
    </row>
    <row r="7186" spans="6:8" x14ac:dyDescent="0.3">
      <c r="F7186" s="2">
        <v>7181</v>
      </c>
      <c r="G7186" s="12">
        <f ca="1"/>
        <v>155.42892528296198</v>
      </c>
      <c r="H7186" s="12">
        <f ca="1"/>
        <v>3.1259443228158504E-2</v>
      </c>
    </row>
    <row r="7187" spans="6:8" x14ac:dyDescent="0.3">
      <c r="F7187" s="2">
        <v>7182</v>
      </c>
      <c r="G7187" s="12">
        <f ca="1"/>
        <v>155.43014095103251</v>
      </c>
      <c r="H7187" s="12">
        <f ca="1"/>
        <v>3.1256896580490461E-2</v>
      </c>
    </row>
    <row r="7188" spans="6:8" x14ac:dyDescent="0.3">
      <c r="F7188" s="2">
        <v>7183</v>
      </c>
      <c r="G7188" s="12">
        <f ca="1"/>
        <v>155.43168990985015</v>
      </c>
      <c r="H7188" s="12">
        <f ca="1"/>
        <v>3.1253651515089409E-2</v>
      </c>
    </row>
    <row r="7189" spans="6:8" x14ac:dyDescent="0.3">
      <c r="F7189" s="2">
        <v>7184</v>
      </c>
      <c r="G7189" s="12">
        <f ca="1"/>
        <v>155.43365780027369</v>
      </c>
      <c r="H7189" s="12">
        <f ca="1"/>
        <v>3.1249528430147659E-2</v>
      </c>
    </row>
    <row r="7190" spans="6:8" x14ac:dyDescent="0.3">
      <c r="F7190" s="2">
        <v>7185</v>
      </c>
      <c r="G7190" s="12">
        <f ca="1"/>
        <v>155.43729492290552</v>
      </c>
      <c r="H7190" s="12">
        <f ca="1"/>
        <v>3.1241906947530471E-2</v>
      </c>
    </row>
    <row r="7191" spans="6:8" x14ac:dyDescent="0.3">
      <c r="F7191" s="2">
        <v>7186</v>
      </c>
      <c r="G7191" s="12">
        <f ca="1"/>
        <v>155.44013267378523</v>
      </c>
      <c r="H7191" s="12">
        <f ca="1"/>
        <v>3.1235959574645634E-2</v>
      </c>
    </row>
    <row r="7192" spans="6:8" x14ac:dyDescent="0.3">
      <c r="F7192" s="2">
        <v>7187</v>
      </c>
      <c r="G7192" s="12">
        <f ca="1"/>
        <v>155.44288335168378</v>
      </c>
      <c r="H7192" s="12">
        <f ca="1"/>
        <v>3.1230193896069201E-2</v>
      </c>
    </row>
    <row r="7193" spans="6:8" x14ac:dyDescent="0.3">
      <c r="F7193" s="2">
        <v>7188</v>
      </c>
      <c r="G7193" s="12">
        <f ca="1"/>
        <v>155.44620863235846</v>
      </c>
      <c r="H7193" s="12">
        <f ca="1"/>
        <v>3.122322275449875E-2</v>
      </c>
    </row>
    <row r="7194" spans="6:8" x14ac:dyDescent="0.3">
      <c r="F7194" s="2">
        <v>7189</v>
      </c>
      <c r="G7194" s="12">
        <f ca="1"/>
        <v>155.44704412905929</v>
      </c>
      <c r="H7194" s="12">
        <f ca="1"/>
        <v>3.1221471034348351E-2</v>
      </c>
    </row>
    <row r="7195" spans="6:8" x14ac:dyDescent="0.3">
      <c r="F7195" s="2">
        <v>7190</v>
      </c>
      <c r="G7195" s="12">
        <f ca="1"/>
        <v>155.45154214381421</v>
      </c>
      <c r="H7195" s="12">
        <f ca="1"/>
        <v>3.1212039167027601E-2</v>
      </c>
    </row>
    <row r="7196" spans="6:8" x14ac:dyDescent="0.3">
      <c r="F7196" s="2">
        <v>7191</v>
      </c>
      <c r="G7196" s="12">
        <f ca="1"/>
        <v>155.45190405513193</v>
      </c>
      <c r="H7196" s="12">
        <f ca="1"/>
        <v>3.1211280186394179E-2</v>
      </c>
    </row>
    <row r="7197" spans="6:8" x14ac:dyDescent="0.3">
      <c r="F7197" s="2">
        <v>7192</v>
      </c>
      <c r="G7197" s="12">
        <f ca="1"/>
        <v>155.45305773133424</v>
      </c>
      <c r="H7197" s="12">
        <f ca="1"/>
        <v>3.1208860669954479E-2</v>
      </c>
    </row>
    <row r="7198" spans="6:8" x14ac:dyDescent="0.3">
      <c r="F7198" s="2">
        <v>7193</v>
      </c>
      <c r="G7198" s="12">
        <f ca="1"/>
        <v>155.45711782265735</v>
      </c>
      <c r="H7198" s="12">
        <f ca="1"/>
        <v>3.1200344666599936E-2</v>
      </c>
    </row>
    <row r="7199" spans="6:8" x14ac:dyDescent="0.3">
      <c r="F7199" s="2">
        <v>7194</v>
      </c>
      <c r="G7199" s="12">
        <f ca="1"/>
        <v>155.46513891158952</v>
      </c>
      <c r="H7199" s="12">
        <f ca="1"/>
        <v>3.1183515547639311E-2</v>
      </c>
    </row>
    <row r="7200" spans="6:8" x14ac:dyDescent="0.3">
      <c r="F7200" s="2">
        <v>7195</v>
      </c>
      <c r="G7200" s="12">
        <f ca="1"/>
        <v>155.46629877269811</v>
      </c>
      <c r="H7200" s="12">
        <f ca="1"/>
        <v>3.1181081488646456E-2</v>
      </c>
    </row>
    <row r="7201" spans="6:8" x14ac:dyDescent="0.3">
      <c r="F7201" s="2">
        <v>7196</v>
      </c>
      <c r="G7201" s="12">
        <f ca="1"/>
        <v>155.46741523190019</v>
      </c>
      <c r="H7201" s="12">
        <f ca="1"/>
        <v>3.1178738382330349E-2</v>
      </c>
    </row>
    <row r="7202" spans="6:8" x14ac:dyDescent="0.3">
      <c r="F7202" s="2">
        <v>7197</v>
      </c>
      <c r="G7202" s="12">
        <f ca="1"/>
        <v>155.46791225168215</v>
      </c>
      <c r="H7202" s="12">
        <f ca="1"/>
        <v>3.1177695248977618E-2</v>
      </c>
    </row>
    <row r="7203" spans="6:8" x14ac:dyDescent="0.3">
      <c r="F7203" s="2">
        <v>7198</v>
      </c>
      <c r="G7203" s="12">
        <f ca="1"/>
        <v>155.46976110724989</v>
      </c>
      <c r="H7203" s="12">
        <f ca="1"/>
        <v>3.1173814693706208E-2</v>
      </c>
    </row>
    <row r="7204" spans="6:8" x14ac:dyDescent="0.3">
      <c r="F7204" s="2">
        <v>7199</v>
      </c>
      <c r="G7204" s="12">
        <f ca="1"/>
        <v>155.47857248924376</v>
      </c>
      <c r="H7204" s="12">
        <f ca="1"/>
        <v>3.1155315743431222E-2</v>
      </c>
    </row>
    <row r="7205" spans="6:8" x14ac:dyDescent="0.3">
      <c r="F7205" s="2">
        <v>7200</v>
      </c>
      <c r="G7205" s="12">
        <f ca="1"/>
        <v>155.47888036266909</v>
      </c>
      <c r="H7205" s="12">
        <f ca="1"/>
        <v>3.1154669239719039E-2</v>
      </c>
    </row>
    <row r="7206" spans="6:8" x14ac:dyDescent="0.3">
      <c r="F7206" s="2">
        <v>7201</v>
      </c>
      <c r="G7206" s="12">
        <f ca="1"/>
        <v>155.48458699642072</v>
      </c>
      <c r="H7206" s="12">
        <f ca="1"/>
        <v>3.1142684135365938E-2</v>
      </c>
    </row>
    <row r="7207" spans="6:8" x14ac:dyDescent="0.3">
      <c r="F7207" s="2">
        <v>7202</v>
      </c>
      <c r="G7207" s="12">
        <f ca="1"/>
        <v>155.48504245531132</v>
      </c>
      <c r="H7207" s="12">
        <f ca="1"/>
        <v>3.1141727436029332E-2</v>
      </c>
    </row>
    <row r="7208" spans="6:8" x14ac:dyDescent="0.3">
      <c r="F7208" s="2">
        <v>7203</v>
      </c>
      <c r="G7208" s="12">
        <f ca="1"/>
        <v>155.48582643002158</v>
      </c>
      <c r="H7208" s="12">
        <f ca="1"/>
        <v>3.1140080634377426E-2</v>
      </c>
    </row>
    <row r="7209" spans="6:8" x14ac:dyDescent="0.3">
      <c r="F7209" s="2">
        <v>7204</v>
      </c>
      <c r="G7209" s="12">
        <f ca="1"/>
        <v>155.49609375215954</v>
      </c>
      <c r="H7209" s="12">
        <f ca="1"/>
        <v>3.1118507577707843E-2</v>
      </c>
    </row>
    <row r="7210" spans="6:8" x14ac:dyDescent="0.3">
      <c r="F7210" s="2">
        <v>7205</v>
      </c>
      <c r="G7210" s="12">
        <f ca="1"/>
        <v>155.4964285035048</v>
      </c>
      <c r="H7210" s="12">
        <f ca="1"/>
        <v>3.1117804040342884E-2</v>
      </c>
    </row>
    <row r="7211" spans="6:8" x14ac:dyDescent="0.3">
      <c r="F7211" s="2">
        <v>7206</v>
      </c>
      <c r="G7211" s="12">
        <f ca="1"/>
        <v>155.49706269494499</v>
      </c>
      <c r="H7211" s="12">
        <f ca="1"/>
        <v>3.111647114737242E-2</v>
      </c>
    </row>
    <row r="7212" spans="6:8" x14ac:dyDescent="0.3">
      <c r="F7212" s="2">
        <v>7207</v>
      </c>
      <c r="G7212" s="12">
        <f ca="1"/>
        <v>155.49882238546823</v>
      </c>
      <c r="H7212" s="12">
        <f ca="1"/>
        <v>3.1112772558566069E-2</v>
      </c>
    </row>
    <row r="7213" spans="6:8" x14ac:dyDescent="0.3">
      <c r="F7213" s="2">
        <v>7208</v>
      </c>
      <c r="G7213" s="12">
        <f ca="1"/>
        <v>155.50175836172957</v>
      </c>
      <c r="H7213" s="12">
        <f ca="1"/>
        <v>3.11066009126412E-2</v>
      </c>
    </row>
    <row r="7214" spans="6:8" x14ac:dyDescent="0.3">
      <c r="F7214" s="2">
        <v>7209</v>
      </c>
      <c r="G7214" s="12">
        <f ca="1"/>
        <v>155.50312759072756</v>
      </c>
      <c r="H7214" s="12">
        <f ca="1"/>
        <v>3.1103722393255151E-2</v>
      </c>
    </row>
    <row r="7215" spans="6:8" x14ac:dyDescent="0.3">
      <c r="F7215" s="2">
        <v>7210</v>
      </c>
      <c r="G7215" s="12">
        <f ca="1"/>
        <v>155.50466916326883</v>
      </c>
      <c r="H7215" s="12">
        <f ca="1"/>
        <v>3.1100481332548075E-2</v>
      </c>
    </row>
    <row r="7216" spans="6:8" x14ac:dyDescent="0.3">
      <c r="F7216" s="2">
        <v>7211</v>
      </c>
      <c r="G7216" s="12">
        <f ca="1"/>
        <v>155.51009360229517</v>
      </c>
      <c r="H7216" s="12">
        <f ca="1"/>
        <v>3.1089074894901692E-2</v>
      </c>
    </row>
    <row r="7217" spans="6:8" x14ac:dyDescent="0.3">
      <c r="F7217" s="2">
        <v>7212</v>
      </c>
      <c r="G7217" s="12">
        <f ca="1"/>
        <v>155.51199216047456</v>
      </c>
      <c r="H7217" s="12">
        <f ca="1"/>
        <v>3.1085081937497306E-2</v>
      </c>
    </row>
    <row r="7218" spans="6:8" x14ac:dyDescent="0.3">
      <c r="F7218" s="2">
        <v>7213</v>
      </c>
      <c r="G7218" s="12">
        <f ca="1"/>
        <v>155.51377963606569</v>
      </c>
      <c r="H7218" s="12">
        <f ca="1"/>
        <v>3.1081322274970759E-2</v>
      </c>
    </row>
    <row r="7219" spans="6:8" x14ac:dyDescent="0.3">
      <c r="F7219" s="2">
        <v>7214</v>
      </c>
      <c r="G7219" s="12">
        <f ca="1"/>
        <v>155.51500747123515</v>
      </c>
      <c r="H7219" s="12">
        <f ca="1"/>
        <v>3.1078739539947865E-2</v>
      </c>
    </row>
    <row r="7220" spans="6:8" x14ac:dyDescent="0.3">
      <c r="F7220" s="2">
        <v>7215</v>
      </c>
      <c r="G7220" s="12">
        <f ca="1"/>
        <v>155.51760897139337</v>
      </c>
      <c r="H7220" s="12">
        <f ca="1"/>
        <v>3.107326682259071E-2</v>
      </c>
    </row>
    <row r="7221" spans="6:8" x14ac:dyDescent="0.3">
      <c r="F7221" s="2">
        <v>7216</v>
      </c>
      <c r="G7221" s="12">
        <f ca="1"/>
        <v>155.51793960332253</v>
      </c>
      <c r="H7221" s="12">
        <f ca="1"/>
        <v>3.1072571231382424E-2</v>
      </c>
    </row>
    <row r="7222" spans="6:8" x14ac:dyDescent="0.3">
      <c r="F7222" s="2">
        <v>7217</v>
      </c>
      <c r="G7222" s="12">
        <f ca="1"/>
        <v>155.52271065085245</v>
      </c>
      <c r="H7222" s="12">
        <f ca="1"/>
        <v>3.1062532579578406E-2</v>
      </c>
    </row>
    <row r="7223" spans="6:8" x14ac:dyDescent="0.3">
      <c r="F7223" s="2">
        <v>7218</v>
      </c>
      <c r="G7223" s="12">
        <f ca="1"/>
        <v>155.52450593569367</v>
      </c>
      <c r="H7223" s="12">
        <f ca="1"/>
        <v>3.1058754576457875E-2</v>
      </c>
    </row>
    <row r="7224" spans="6:8" x14ac:dyDescent="0.3">
      <c r="F7224" s="2">
        <v>7219</v>
      </c>
      <c r="G7224" s="12">
        <f ca="1"/>
        <v>155.52510091343368</v>
      </c>
      <c r="H7224" s="12">
        <f ca="1"/>
        <v>3.1057502432870039E-2</v>
      </c>
    </row>
    <row r="7225" spans="6:8" x14ac:dyDescent="0.3">
      <c r="F7225" s="2">
        <v>7220</v>
      </c>
      <c r="G7225" s="12">
        <f ca="1"/>
        <v>155.52650987784332</v>
      </c>
      <c r="H7225" s="12">
        <f ca="1"/>
        <v>3.1054537096674859E-2</v>
      </c>
    </row>
    <row r="7226" spans="6:8" x14ac:dyDescent="0.3">
      <c r="F7226" s="2">
        <v>7221</v>
      </c>
      <c r="G7226" s="12">
        <f ca="1"/>
        <v>155.52750761728512</v>
      </c>
      <c r="H7226" s="12">
        <f ca="1"/>
        <v>3.105243711423708E-2</v>
      </c>
    </row>
    <row r="7227" spans="6:8" x14ac:dyDescent="0.3">
      <c r="F7227" s="2">
        <v>7222</v>
      </c>
      <c r="G7227" s="12">
        <f ca="1"/>
        <v>155.52943145994908</v>
      </c>
      <c r="H7227" s="12">
        <f ca="1"/>
        <v>3.1048387646704697E-2</v>
      </c>
    </row>
    <row r="7228" spans="6:8" x14ac:dyDescent="0.3">
      <c r="F7228" s="2">
        <v>7223</v>
      </c>
      <c r="G7228" s="12">
        <f ca="1"/>
        <v>155.52948794495387</v>
      </c>
      <c r="H7228" s="12">
        <f ca="1"/>
        <v>3.1048268746730518E-2</v>
      </c>
    </row>
    <row r="7229" spans="6:8" x14ac:dyDescent="0.3">
      <c r="F7229" s="2">
        <v>7224</v>
      </c>
      <c r="G7229" s="12">
        <f ca="1"/>
        <v>155.5323308945228</v>
      </c>
      <c r="H7229" s="12">
        <f ca="1"/>
        <v>3.10422839786344E-2</v>
      </c>
    </row>
    <row r="7230" spans="6:8" x14ac:dyDescent="0.3">
      <c r="F7230" s="2">
        <v>7225</v>
      </c>
      <c r="G7230" s="12">
        <f ca="1"/>
        <v>155.54328524025084</v>
      </c>
      <c r="H7230" s="12">
        <f ca="1"/>
        <v>3.1019216239445445E-2</v>
      </c>
    </row>
    <row r="7231" spans="6:8" x14ac:dyDescent="0.3">
      <c r="F7231" s="2">
        <v>7226</v>
      </c>
      <c r="G7231" s="12">
        <f ca="1"/>
        <v>155.55304115452907</v>
      </c>
      <c r="H7231" s="12">
        <f ca="1"/>
        <v>3.0998662235022355E-2</v>
      </c>
    </row>
    <row r="7232" spans="6:8" x14ac:dyDescent="0.3">
      <c r="F7232" s="2">
        <v>7227</v>
      </c>
      <c r="G7232" s="12">
        <f ca="1"/>
        <v>155.55371447644552</v>
      </c>
      <c r="H7232" s="12">
        <f ca="1"/>
        <v>3.0997243319612469E-2</v>
      </c>
    </row>
    <row r="7233" spans="6:8" x14ac:dyDescent="0.3">
      <c r="F7233" s="2">
        <v>7228</v>
      </c>
      <c r="G7233" s="12">
        <f ca="1"/>
        <v>155.55406960695515</v>
      </c>
      <c r="H7233" s="12">
        <f ca="1"/>
        <v>3.0996494922502685E-2</v>
      </c>
    </row>
    <row r="7234" spans="6:8" x14ac:dyDescent="0.3">
      <c r="F7234" s="2">
        <v>7229</v>
      </c>
      <c r="G7234" s="12">
        <f ca="1"/>
        <v>155.55507214491382</v>
      </c>
      <c r="H7234" s="12">
        <f ca="1"/>
        <v>3.0994382121389261E-2</v>
      </c>
    </row>
    <row r="7235" spans="6:8" x14ac:dyDescent="0.3">
      <c r="F7235" s="2">
        <v>7230</v>
      </c>
      <c r="G7235" s="12">
        <f ca="1"/>
        <v>155.55628675503169</v>
      </c>
      <c r="H7235" s="12">
        <f ca="1"/>
        <v>3.0991822256710384E-2</v>
      </c>
    </row>
    <row r="7236" spans="6:8" x14ac:dyDescent="0.3">
      <c r="F7236" s="2">
        <v>7231</v>
      </c>
      <c r="G7236" s="12">
        <f ca="1"/>
        <v>155.56117298173243</v>
      </c>
      <c r="H7236" s="12">
        <f ca="1"/>
        <v>3.0981522782139486E-2</v>
      </c>
    </row>
    <row r="7237" spans="6:8" x14ac:dyDescent="0.3">
      <c r="F7237" s="2">
        <v>7232</v>
      </c>
      <c r="G7237" s="12">
        <f ca="1"/>
        <v>155.57145824398731</v>
      </c>
      <c r="H7237" s="12">
        <f ca="1"/>
        <v>3.0959835310320347E-2</v>
      </c>
    </row>
    <row r="7238" spans="6:8" x14ac:dyDescent="0.3">
      <c r="F7238" s="2">
        <v>7233</v>
      </c>
      <c r="G7238" s="12">
        <f ca="1"/>
        <v>155.57651479646483</v>
      </c>
      <c r="H7238" s="12">
        <f ca="1"/>
        <v>3.0949169316709928E-2</v>
      </c>
    </row>
    <row r="7239" spans="6:8" x14ac:dyDescent="0.3">
      <c r="F7239" s="2">
        <v>7234</v>
      </c>
      <c r="G7239" s="12">
        <f ca="1"/>
        <v>155.57728677144783</v>
      </c>
      <c r="H7239" s="12">
        <f ca="1"/>
        <v>3.0947540740536832E-2</v>
      </c>
    </row>
    <row r="7240" spans="6:8" x14ac:dyDescent="0.3">
      <c r="F7240" s="2">
        <v>7235</v>
      </c>
      <c r="G7240" s="12">
        <f ca="1"/>
        <v>155.58908551559693</v>
      </c>
      <c r="H7240" s="12">
        <f ca="1"/>
        <v>3.092264268444099E-2</v>
      </c>
    </row>
    <row r="7241" spans="6:8" x14ac:dyDescent="0.3">
      <c r="F7241" s="2">
        <v>7236</v>
      </c>
      <c r="G7241" s="12">
        <f ca="1"/>
        <v>155.58963115538029</v>
      </c>
      <c r="H7241" s="12">
        <f ca="1"/>
        <v>3.0921490935175492E-2</v>
      </c>
    </row>
    <row r="7242" spans="6:8" x14ac:dyDescent="0.3">
      <c r="F7242" s="2">
        <v>7237</v>
      </c>
      <c r="G7242" s="12">
        <f ca="1"/>
        <v>155.59338447250454</v>
      </c>
      <c r="H7242" s="12">
        <f ca="1"/>
        <v>3.091356757074842E-2</v>
      </c>
    </row>
    <row r="7243" spans="6:8" x14ac:dyDescent="0.3">
      <c r="F7243" s="2">
        <v>7238</v>
      </c>
      <c r="G7243" s="12">
        <f ca="1"/>
        <v>155.59826311862076</v>
      </c>
      <c r="H7243" s="12">
        <f ca="1"/>
        <v>3.0903266584887762E-2</v>
      </c>
    </row>
    <row r="7244" spans="6:8" x14ac:dyDescent="0.3">
      <c r="F7244" s="2">
        <v>7239</v>
      </c>
      <c r="G7244" s="12">
        <f ca="1"/>
        <v>155.60374489598826</v>
      </c>
      <c r="H7244" s="12">
        <f ca="1"/>
        <v>3.0891689405845493E-2</v>
      </c>
    </row>
    <row r="7245" spans="6:8" x14ac:dyDescent="0.3">
      <c r="F7245" s="2">
        <v>7240</v>
      </c>
      <c r="G7245" s="12">
        <f ca="1"/>
        <v>155.60534698766762</v>
      </c>
      <c r="H7245" s="12">
        <f ca="1"/>
        <v>3.0888305344484394E-2</v>
      </c>
    </row>
    <row r="7246" spans="6:8" x14ac:dyDescent="0.3">
      <c r="F7246" s="2">
        <v>7241</v>
      </c>
      <c r="G7246" s="12">
        <f ca="1"/>
        <v>155.60915725567162</v>
      </c>
      <c r="H7246" s="12">
        <f ca="1"/>
        <v>3.088025602081907E-2</v>
      </c>
    </row>
    <row r="7247" spans="6:8" x14ac:dyDescent="0.3">
      <c r="F7247" s="2">
        <v>7242</v>
      </c>
      <c r="G7247" s="12">
        <f ca="1"/>
        <v>155.60925976237644</v>
      </c>
      <c r="H7247" s="12">
        <f ca="1"/>
        <v>3.088003945275326E-2</v>
      </c>
    </row>
    <row r="7248" spans="6:8" x14ac:dyDescent="0.3">
      <c r="F7248" s="2">
        <v>7243</v>
      </c>
      <c r="G7248" s="12">
        <f ca="1"/>
        <v>155.60979958797805</v>
      </c>
      <c r="H7248" s="12">
        <f ca="1"/>
        <v>3.0878898935390739E-2</v>
      </c>
    </row>
    <row r="7249" spans="6:8" x14ac:dyDescent="0.3">
      <c r="F7249" s="2">
        <v>7244</v>
      </c>
      <c r="G7249" s="12">
        <f ca="1"/>
        <v>155.61485624376468</v>
      </c>
      <c r="H7249" s="12">
        <f ca="1"/>
        <v>3.0868214133735854E-2</v>
      </c>
    </row>
    <row r="7250" spans="6:8" x14ac:dyDescent="0.3">
      <c r="F7250" s="2">
        <v>7245</v>
      </c>
      <c r="G7250" s="12">
        <f ca="1"/>
        <v>155.61722146911538</v>
      </c>
      <c r="H7250" s="12">
        <f ca="1"/>
        <v>3.0863215538569619E-2</v>
      </c>
    </row>
    <row r="7251" spans="6:8" x14ac:dyDescent="0.3">
      <c r="F7251" s="2">
        <v>7246</v>
      </c>
      <c r="G7251" s="12">
        <f ca="1"/>
        <v>155.62325768678781</v>
      </c>
      <c r="H7251" s="12">
        <f ca="1"/>
        <v>3.0850456379550983E-2</v>
      </c>
    </row>
    <row r="7252" spans="6:8" x14ac:dyDescent="0.3">
      <c r="F7252" s="2">
        <v>7247</v>
      </c>
      <c r="G7252" s="12">
        <f ca="1"/>
        <v>155.62392882645739</v>
      </c>
      <c r="H7252" s="12">
        <f ca="1"/>
        <v>3.0849037533758387E-2</v>
      </c>
    </row>
    <row r="7253" spans="6:8" x14ac:dyDescent="0.3">
      <c r="F7253" s="2">
        <v>7248</v>
      </c>
      <c r="G7253" s="12">
        <f ca="1"/>
        <v>155.62527314595721</v>
      </c>
      <c r="H7253" s="12">
        <f ca="1"/>
        <v>3.0846195401217667E-2</v>
      </c>
    </row>
    <row r="7254" spans="6:8" x14ac:dyDescent="0.3">
      <c r="F7254" s="2">
        <v>7249</v>
      </c>
      <c r="G7254" s="12">
        <f ca="1"/>
        <v>155.62676093828628</v>
      </c>
      <c r="H7254" s="12">
        <f ca="1"/>
        <v>3.0843049742619779E-2</v>
      </c>
    </row>
    <row r="7255" spans="6:8" x14ac:dyDescent="0.3">
      <c r="F7255" s="2">
        <v>7250</v>
      </c>
      <c r="G7255" s="12">
        <f ca="1"/>
        <v>155.634102172403</v>
      </c>
      <c r="H7255" s="12">
        <f ca="1"/>
        <v>3.0827525023985128E-2</v>
      </c>
    </row>
    <row r="7256" spans="6:8" x14ac:dyDescent="0.3">
      <c r="F7256" s="2">
        <v>7251</v>
      </c>
      <c r="G7256" s="12">
        <f ca="1"/>
        <v>155.63591012181283</v>
      </c>
      <c r="H7256" s="12">
        <f ca="1"/>
        <v>3.0823700923906447E-2</v>
      </c>
    </row>
    <row r="7257" spans="6:8" x14ac:dyDescent="0.3">
      <c r="F7257" s="2">
        <v>7252</v>
      </c>
      <c r="G7257" s="12">
        <f ca="1"/>
        <v>155.63744166528548</v>
      </c>
      <c r="H7257" s="12">
        <f ca="1"/>
        <v>3.0820461226294921E-2</v>
      </c>
    </row>
    <row r="7258" spans="6:8" x14ac:dyDescent="0.3">
      <c r="F7258" s="2">
        <v>7253</v>
      </c>
      <c r="G7258" s="12">
        <f ca="1"/>
        <v>155.63888637739595</v>
      </c>
      <c r="H7258" s="12">
        <f ca="1"/>
        <v>3.0817405002820705E-2</v>
      </c>
    </row>
    <row r="7259" spans="6:8" x14ac:dyDescent="0.3">
      <c r="F7259" s="2">
        <v>7254</v>
      </c>
      <c r="G7259" s="12">
        <f ca="1"/>
        <v>155.64299225638254</v>
      </c>
      <c r="H7259" s="12">
        <f ca="1"/>
        <v>3.080871813337328E-2</v>
      </c>
    </row>
    <row r="7260" spans="6:8" x14ac:dyDescent="0.3">
      <c r="F7260" s="2">
        <v>7255</v>
      </c>
      <c r="G7260" s="12">
        <f ca="1"/>
        <v>155.64602665040445</v>
      </c>
      <c r="H7260" s="12">
        <f ca="1"/>
        <v>3.0802297207586069E-2</v>
      </c>
    </row>
    <row r="7261" spans="6:8" x14ac:dyDescent="0.3">
      <c r="F7261" s="2">
        <v>7256</v>
      </c>
      <c r="G7261" s="12">
        <f ca="1"/>
        <v>155.64668225410927</v>
      </c>
      <c r="H7261" s="12">
        <f ca="1"/>
        <v>3.0800909805197497E-2</v>
      </c>
    </row>
    <row r="7262" spans="6:8" x14ac:dyDescent="0.3">
      <c r="F7262" s="2">
        <v>7257</v>
      </c>
      <c r="G7262" s="12">
        <f ca="1"/>
        <v>155.65090566319196</v>
      </c>
      <c r="H7262" s="12">
        <f ca="1"/>
        <v>3.0791971176900954E-2</v>
      </c>
    </row>
    <row r="7263" spans="6:8" x14ac:dyDescent="0.3">
      <c r="F7263" s="2">
        <v>7258</v>
      </c>
      <c r="G7263" s="12">
        <f ca="1"/>
        <v>155.65213099108541</v>
      </c>
      <c r="H7263" s="12">
        <f ca="1"/>
        <v>3.0789377522363187E-2</v>
      </c>
    </row>
    <row r="7264" spans="6:8" x14ac:dyDescent="0.3">
      <c r="F7264" s="2">
        <v>7259</v>
      </c>
      <c r="G7264" s="12">
        <f ca="1"/>
        <v>155.65946795091023</v>
      </c>
      <c r="H7264" s="12">
        <f ca="1"/>
        <v>3.0773844441566677E-2</v>
      </c>
    </row>
    <row r="7265" spans="6:8" x14ac:dyDescent="0.3">
      <c r="F7265" s="2">
        <v>7260</v>
      </c>
      <c r="G7265" s="12">
        <f ca="1"/>
        <v>155.66136434765204</v>
      </c>
      <c r="H7265" s="12">
        <f ca="1"/>
        <v>3.0769828766761775E-2</v>
      </c>
    </row>
    <row r="7266" spans="6:8" x14ac:dyDescent="0.3">
      <c r="F7266" s="2">
        <v>7261</v>
      </c>
      <c r="G7266" s="12">
        <f ca="1"/>
        <v>155.66250494501</v>
      </c>
      <c r="H7266" s="12">
        <f ca="1"/>
        <v>3.0767413358515391E-2</v>
      </c>
    </row>
    <row r="7267" spans="6:8" x14ac:dyDescent="0.3">
      <c r="F7267" s="2">
        <v>7262</v>
      </c>
      <c r="G7267" s="12">
        <f ca="1"/>
        <v>155.67748528275047</v>
      </c>
      <c r="H7267" s="12">
        <f ca="1"/>
        <v>3.073567880343522E-2</v>
      </c>
    </row>
    <row r="7268" spans="6:8" x14ac:dyDescent="0.3">
      <c r="F7268" s="2">
        <v>7263</v>
      </c>
      <c r="G7268" s="12">
        <f ca="1"/>
        <v>155.67896187877241</v>
      </c>
      <c r="H7268" s="12">
        <f ca="1"/>
        <v>3.0732549643346416E-2</v>
      </c>
    </row>
    <row r="7269" spans="6:8" x14ac:dyDescent="0.3">
      <c r="F7269" s="2">
        <v>7264</v>
      </c>
      <c r="G7269" s="12">
        <f ca="1"/>
        <v>155.67925271424687</v>
      </c>
      <c r="H7269" s="12">
        <f ca="1"/>
        <v>3.0731933289527044E-2</v>
      </c>
    </row>
    <row r="7270" spans="6:8" x14ac:dyDescent="0.3">
      <c r="F7270" s="2">
        <v>7265</v>
      </c>
      <c r="G7270" s="12">
        <f ca="1"/>
        <v>155.67963001651427</v>
      </c>
      <c r="H7270" s="12">
        <f ca="1"/>
        <v>3.0731133679170092E-2</v>
      </c>
    </row>
    <row r="7271" spans="6:8" x14ac:dyDescent="0.3">
      <c r="F7271" s="2">
        <v>7266</v>
      </c>
      <c r="G7271" s="12">
        <f ca="1"/>
        <v>155.68149849620062</v>
      </c>
      <c r="H7271" s="12">
        <f ca="1"/>
        <v>3.072717364911105E-2</v>
      </c>
    </row>
    <row r="7272" spans="6:8" x14ac:dyDescent="0.3">
      <c r="F7272" s="2">
        <v>7267</v>
      </c>
      <c r="G7272" s="12">
        <f ca="1"/>
        <v>155.68429581090587</v>
      </c>
      <c r="H7272" s="12">
        <f ca="1"/>
        <v>3.0721244460870895E-2</v>
      </c>
    </row>
    <row r="7273" spans="6:8" x14ac:dyDescent="0.3">
      <c r="F7273" s="2">
        <v>7268</v>
      </c>
      <c r="G7273" s="12">
        <f ca="1"/>
        <v>155.68657662102436</v>
      </c>
      <c r="H7273" s="12">
        <f ca="1"/>
        <v>3.0716409525663079E-2</v>
      </c>
    </row>
    <row r="7274" spans="6:8" x14ac:dyDescent="0.3">
      <c r="F7274" s="2">
        <v>7269</v>
      </c>
      <c r="G7274" s="12">
        <f ca="1"/>
        <v>155.68722685328214</v>
      </c>
      <c r="H7274" s="12">
        <f ca="1"/>
        <v>3.0715031055110444E-2</v>
      </c>
    </row>
    <row r="7275" spans="6:8" x14ac:dyDescent="0.3">
      <c r="F7275" s="2">
        <v>7270</v>
      </c>
      <c r="G7275" s="12">
        <f ca="1"/>
        <v>155.68882486046974</v>
      </c>
      <c r="H7275" s="12">
        <f ca="1"/>
        <v>3.0711643169395782E-2</v>
      </c>
    </row>
    <row r="7276" spans="6:8" x14ac:dyDescent="0.3">
      <c r="F7276" s="2">
        <v>7271</v>
      </c>
      <c r="G7276" s="12">
        <f ca="1"/>
        <v>155.7018372412951</v>
      </c>
      <c r="H7276" s="12">
        <f ca="1"/>
        <v>3.0684047359878622E-2</v>
      </c>
    </row>
    <row r="7277" spans="6:8" x14ac:dyDescent="0.3">
      <c r="F7277" s="2">
        <v>7272</v>
      </c>
      <c r="G7277" s="12">
        <f ca="1"/>
        <v>155.70316033451826</v>
      </c>
      <c r="H7277" s="12">
        <f ca="1"/>
        <v>3.0681240568135173E-2</v>
      </c>
    </row>
    <row r="7278" spans="6:8" x14ac:dyDescent="0.3">
      <c r="F7278" s="2">
        <v>7273</v>
      </c>
      <c r="G7278" s="12">
        <f ca="1"/>
        <v>155.70753724122881</v>
      </c>
      <c r="H7278" s="12">
        <f ca="1"/>
        <v>3.0671954328610238E-2</v>
      </c>
    </row>
    <row r="7279" spans="6:8" x14ac:dyDescent="0.3">
      <c r="F7279" s="2">
        <v>7274</v>
      </c>
      <c r="G7279" s="12">
        <f ca="1"/>
        <v>155.71635989925306</v>
      </c>
      <c r="H7279" s="12">
        <f ca="1"/>
        <v>3.0653230524990603E-2</v>
      </c>
    </row>
    <row r="7280" spans="6:8" x14ac:dyDescent="0.3">
      <c r="F7280" s="2">
        <v>7275</v>
      </c>
      <c r="G7280" s="12">
        <f ca="1"/>
        <v>155.71827161490825</v>
      </c>
      <c r="H7280" s="12">
        <f ca="1"/>
        <v>3.0649172479720484E-2</v>
      </c>
    </row>
    <row r="7281" spans="6:8" x14ac:dyDescent="0.3">
      <c r="F7281" s="2">
        <v>7276</v>
      </c>
      <c r="G7281" s="12">
        <f ca="1"/>
        <v>155.72705988535634</v>
      </c>
      <c r="H7281" s="12">
        <f ca="1"/>
        <v>3.0630513182377441E-2</v>
      </c>
    </row>
    <row r="7282" spans="6:8" x14ac:dyDescent="0.3">
      <c r="F7282" s="2">
        <v>7277</v>
      </c>
      <c r="G7282" s="12">
        <f ca="1"/>
        <v>155.7355495688343</v>
      </c>
      <c r="H7282" s="12">
        <f ca="1"/>
        <v>3.0612481282485466E-2</v>
      </c>
    </row>
    <row r="7283" spans="6:8" x14ac:dyDescent="0.3">
      <c r="F7283" s="2">
        <v>7278</v>
      </c>
      <c r="G7283" s="12">
        <f ca="1"/>
        <v>155.73573834763394</v>
      </c>
      <c r="H7283" s="12">
        <f ca="1"/>
        <v>3.0612080247407056E-2</v>
      </c>
    </row>
    <row r="7284" spans="6:8" x14ac:dyDescent="0.3">
      <c r="F7284" s="2">
        <v>7279</v>
      </c>
      <c r="G7284" s="12">
        <f ca="1"/>
        <v>155.73810122338489</v>
      </c>
      <c r="H7284" s="12">
        <f ca="1"/>
        <v>3.0607060368381189E-2</v>
      </c>
    </row>
    <row r="7285" spans="6:8" x14ac:dyDescent="0.3">
      <c r="F7285" s="2">
        <v>7280</v>
      </c>
      <c r="G7285" s="12">
        <f ca="1"/>
        <v>155.74749485149144</v>
      </c>
      <c r="H7285" s="12">
        <f ca="1"/>
        <v>3.0587098899840917E-2</v>
      </c>
    </row>
    <row r="7286" spans="6:8" x14ac:dyDescent="0.3">
      <c r="F7286" s="2">
        <v>7281</v>
      </c>
      <c r="G7286" s="12">
        <f ca="1"/>
        <v>155.75514812509041</v>
      </c>
      <c r="H7286" s="12">
        <f ca="1"/>
        <v>3.0570829910062342E-2</v>
      </c>
    </row>
    <row r="7287" spans="6:8" x14ac:dyDescent="0.3">
      <c r="F7287" s="2">
        <v>7282</v>
      </c>
      <c r="G7287" s="12">
        <f ca="1"/>
        <v>155.76114501692948</v>
      </c>
      <c r="H7287" s="12">
        <f ca="1"/>
        <v>3.055807837391138E-2</v>
      </c>
    </row>
    <row r="7288" spans="6:8" x14ac:dyDescent="0.3">
      <c r="F7288" s="2">
        <v>7283</v>
      </c>
      <c r="G7288" s="12">
        <f ca="1"/>
        <v>155.76545732322319</v>
      </c>
      <c r="H7288" s="12">
        <f ca="1"/>
        <v>3.0548906915073143E-2</v>
      </c>
    </row>
    <row r="7289" spans="6:8" x14ac:dyDescent="0.3">
      <c r="F7289" s="2">
        <v>7284</v>
      </c>
      <c r="G7289" s="12">
        <f ca="1"/>
        <v>155.76610655561541</v>
      </c>
      <c r="H7289" s="12">
        <f ca="1"/>
        <v>3.054752597943191E-2</v>
      </c>
    </row>
    <row r="7290" spans="6:8" x14ac:dyDescent="0.3">
      <c r="F7290" s="2">
        <v>7285</v>
      </c>
      <c r="G7290" s="12">
        <f ca="1"/>
        <v>155.7677275808968</v>
      </c>
      <c r="H7290" s="12">
        <f ca="1"/>
        <v>3.0544077851626921E-2</v>
      </c>
    </row>
    <row r="7291" spans="6:8" x14ac:dyDescent="0.3">
      <c r="F7291" s="2">
        <v>7286</v>
      </c>
      <c r="G7291" s="12">
        <f ca="1"/>
        <v>155.77576738832022</v>
      </c>
      <c r="H7291" s="12">
        <f ca="1"/>
        <v>3.0526972757864684E-2</v>
      </c>
    </row>
    <row r="7292" spans="6:8" x14ac:dyDescent="0.3">
      <c r="F7292" s="2">
        <v>7287</v>
      </c>
      <c r="G7292" s="12">
        <f ca="1"/>
        <v>155.78022067038296</v>
      </c>
      <c r="H7292" s="12">
        <f ca="1"/>
        <v>3.0517495750066518E-2</v>
      </c>
    </row>
    <row r="7293" spans="6:8" x14ac:dyDescent="0.3">
      <c r="F7293" s="2">
        <v>7288</v>
      </c>
      <c r="G7293" s="12">
        <f ca="1"/>
        <v>155.78806365136276</v>
      </c>
      <c r="H7293" s="12">
        <f ca="1"/>
        <v>3.0500800949500827E-2</v>
      </c>
    </row>
    <row r="7294" spans="6:8" x14ac:dyDescent="0.3">
      <c r="F7294" s="2">
        <v>7289</v>
      </c>
      <c r="G7294" s="12">
        <f ca="1"/>
        <v>155.78822601141354</v>
      </c>
      <c r="H7294" s="12">
        <f ca="1"/>
        <v>3.0500455288752799E-2</v>
      </c>
    </row>
    <row r="7295" spans="6:8" x14ac:dyDescent="0.3">
      <c r="F7295" s="2">
        <v>7290</v>
      </c>
      <c r="G7295" s="12">
        <f ca="1"/>
        <v>155.79551231335645</v>
      </c>
      <c r="H7295" s="12">
        <f ca="1"/>
        <v>3.0484940575724262E-2</v>
      </c>
    </row>
    <row r="7296" spans="6:8" x14ac:dyDescent="0.3">
      <c r="F7296" s="2">
        <v>7291</v>
      </c>
      <c r="G7296" s="12">
        <f ca="1"/>
        <v>155.79560619181308</v>
      </c>
      <c r="H7296" s="12">
        <f ca="1"/>
        <v>3.04847406505349E-2</v>
      </c>
    </row>
    <row r="7297" spans="6:8" x14ac:dyDescent="0.3">
      <c r="F7297" s="2">
        <v>7292</v>
      </c>
      <c r="G7297" s="12">
        <f ca="1"/>
        <v>155.79701736138276</v>
      </c>
      <c r="H7297" s="12">
        <f ca="1"/>
        <v>3.0481735307783964E-2</v>
      </c>
    </row>
    <row r="7298" spans="6:8" x14ac:dyDescent="0.3">
      <c r="F7298" s="2">
        <v>7293</v>
      </c>
      <c r="G7298" s="12">
        <f ca="1"/>
        <v>155.79722724566881</v>
      </c>
      <c r="H7298" s="12">
        <f ca="1"/>
        <v>3.0481288306287359E-2</v>
      </c>
    </row>
    <row r="7299" spans="6:8" x14ac:dyDescent="0.3">
      <c r="F7299" s="2">
        <v>7294</v>
      </c>
      <c r="G7299" s="12">
        <f ca="1"/>
        <v>155.800473475497</v>
      </c>
      <c r="H7299" s="12">
        <f ca="1"/>
        <v>3.0474374158441238E-2</v>
      </c>
    </row>
    <row r="7300" spans="6:8" x14ac:dyDescent="0.3">
      <c r="F7300" s="2">
        <v>7295</v>
      </c>
      <c r="G7300" s="12">
        <f ca="1"/>
        <v>155.80085162338889</v>
      </c>
      <c r="H7300" s="12">
        <f ca="1"/>
        <v>3.0473568681931872E-2</v>
      </c>
    </row>
    <row r="7301" spans="6:8" x14ac:dyDescent="0.3">
      <c r="F7301" s="2">
        <v>7296</v>
      </c>
      <c r="G7301" s="12">
        <f ca="1"/>
        <v>155.80334913895135</v>
      </c>
      <c r="H7301" s="12">
        <f ca="1"/>
        <v>3.0468248523103321E-2</v>
      </c>
    </row>
    <row r="7302" spans="6:8" x14ac:dyDescent="0.3">
      <c r="F7302" s="2">
        <v>7297</v>
      </c>
      <c r="G7302" s="12">
        <f ca="1"/>
        <v>155.80697322869815</v>
      </c>
      <c r="H7302" s="12">
        <f ca="1"/>
        <v>3.0460527605580916E-2</v>
      </c>
    </row>
    <row r="7303" spans="6:8" x14ac:dyDescent="0.3">
      <c r="F7303" s="2">
        <v>7298</v>
      </c>
      <c r="G7303" s="12">
        <f ca="1"/>
        <v>155.80762620919896</v>
      </c>
      <c r="H7303" s="12">
        <f ca="1"/>
        <v>3.0459136347938735E-2</v>
      </c>
    </row>
    <row r="7304" spans="6:8" x14ac:dyDescent="0.3">
      <c r="F7304" s="2">
        <v>7299</v>
      </c>
      <c r="G7304" s="12">
        <f ca="1"/>
        <v>155.80775434591214</v>
      </c>
      <c r="H7304" s="12">
        <f ca="1"/>
        <v>3.0458863332157731E-2</v>
      </c>
    </row>
    <row r="7305" spans="6:8" x14ac:dyDescent="0.3">
      <c r="F7305" s="2">
        <v>7300</v>
      </c>
      <c r="G7305" s="12">
        <f ca="1"/>
        <v>155.80864950725996</v>
      </c>
      <c r="H7305" s="12">
        <f ca="1"/>
        <v>3.0456956008367838E-2</v>
      </c>
    </row>
    <row r="7306" spans="6:8" x14ac:dyDescent="0.3">
      <c r="F7306" s="2">
        <v>7301</v>
      </c>
      <c r="G7306" s="12">
        <f ca="1"/>
        <v>155.81651521584845</v>
      </c>
      <c r="H7306" s="12">
        <f ca="1"/>
        <v>3.0440193565816832E-2</v>
      </c>
    </row>
    <row r="7307" spans="6:8" x14ac:dyDescent="0.3">
      <c r="F7307" s="2">
        <v>7302</v>
      </c>
      <c r="G7307" s="12">
        <f ca="1"/>
        <v>155.81704230708607</v>
      </c>
      <c r="H7307" s="12">
        <f ca="1"/>
        <v>3.0439070104179754E-2</v>
      </c>
    </row>
    <row r="7308" spans="6:8" x14ac:dyDescent="0.3">
      <c r="F7308" s="2">
        <v>7303</v>
      </c>
      <c r="G7308" s="12">
        <f ca="1"/>
        <v>155.82035756899037</v>
      </c>
      <c r="H7308" s="12">
        <f ca="1"/>
        <v>3.0432003290543956E-2</v>
      </c>
    </row>
    <row r="7309" spans="6:8" x14ac:dyDescent="0.3">
      <c r="F7309" s="2">
        <v>7304</v>
      </c>
      <c r="G7309" s="12">
        <f ca="1"/>
        <v>155.82622731219925</v>
      </c>
      <c r="H7309" s="12">
        <f ca="1"/>
        <v>3.0419489051314568E-2</v>
      </c>
    </row>
    <row r="7310" spans="6:8" x14ac:dyDescent="0.3">
      <c r="F7310" s="2">
        <v>7305</v>
      </c>
      <c r="G7310" s="12">
        <f ca="1"/>
        <v>155.82821146333146</v>
      </c>
      <c r="H7310" s="12">
        <f ca="1"/>
        <v>3.0415258197942264E-2</v>
      </c>
    </row>
    <row r="7311" spans="6:8" x14ac:dyDescent="0.3">
      <c r="F7311" s="2">
        <v>7306</v>
      </c>
      <c r="G7311" s="12">
        <f ca="1"/>
        <v>155.83135928698908</v>
      </c>
      <c r="H7311" s="12">
        <f ca="1"/>
        <v>3.0408545333531746E-2</v>
      </c>
    </row>
    <row r="7312" spans="6:8" x14ac:dyDescent="0.3">
      <c r="F7312" s="2">
        <v>7307</v>
      </c>
      <c r="G7312" s="12">
        <f ca="1"/>
        <v>155.83988431992145</v>
      </c>
      <c r="H7312" s="12">
        <f ca="1"/>
        <v>3.039036114467689E-2</v>
      </c>
    </row>
    <row r="7313" spans="6:8" x14ac:dyDescent="0.3">
      <c r="F7313" s="2">
        <v>7308</v>
      </c>
      <c r="G7313" s="12">
        <f ca="1"/>
        <v>155.84016825653501</v>
      </c>
      <c r="H7313" s="12">
        <f ca="1"/>
        <v>3.0389755392699811E-2</v>
      </c>
    </row>
    <row r="7314" spans="6:8" x14ac:dyDescent="0.3">
      <c r="F7314" s="2">
        <v>7309</v>
      </c>
      <c r="G7314" s="12">
        <f ca="1"/>
        <v>155.84018936658953</v>
      </c>
      <c r="H7314" s="12">
        <f ca="1"/>
        <v>3.0389710356119259E-2</v>
      </c>
    </row>
    <row r="7315" spans="6:8" x14ac:dyDescent="0.3">
      <c r="F7315" s="2">
        <v>7310</v>
      </c>
      <c r="G7315" s="12">
        <f ca="1"/>
        <v>155.8414697248628</v>
      </c>
      <c r="H7315" s="12">
        <f ca="1"/>
        <v>3.0386978746022711E-2</v>
      </c>
    </row>
    <row r="7316" spans="6:8" x14ac:dyDescent="0.3">
      <c r="F7316" s="2">
        <v>7311</v>
      </c>
      <c r="G7316" s="12">
        <f ca="1"/>
        <v>155.84287618980883</v>
      </c>
      <c r="H7316" s="12">
        <f ca="1"/>
        <v>3.0383977931860189E-2</v>
      </c>
    </row>
    <row r="7317" spans="6:8" x14ac:dyDescent="0.3">
      <c r="F7317" s="2">
        <v>7312</v>
      </c>
      <c r="G7317" s="12">
        <f ca="1"/>
        <v>155.84293889942015</v>
      </c>
      <c r="H7317" s="12">
        <f ca="1"/>
        <v>3.038384413162953E-2</v>
      </c>
    </row>
    <row r="7318" spans="6:8" x14ac:dyDescent="0.3">
      <c r="F7318" s="2">
        <v>7313</v>
      </c>
      <c r="G7318" s="12">
        <f ca="1"/>
        <v>155.84549557017823</v>
      </c>
      <c r="H7318" s="12">
        <f ca="1"/>
        <v>3.0378388815266558E-2</v>
      </c>
    </row>
    <row r="7319" spans="6:8" x14ac:dyDescent="0.3">
      <c r="F7319" s="2">
        <v>7314</v>
      </c>
      <c r="G7319" s="12">
        <f ca="1"/>
        <v>155.84723454541495</v>
      </c>
      <c r="H7319" s="12">
        <f ca="1"/>
        <v>3.0374677949794301E-2</v>
      </c>
    </row>
    <row r="7320" spans="6:8" x14ac:dyDescent="0.3">
      <c r="F7320" s="2">
        <v>7315</v>
      </c>
      <c r="G7320" s="12">
        <f ca="1"/>
        <v>155.85499587676514</v>
      </c>
      <c r="H7320" s="12">
        <f ca="1"/>
        <v>3.0358112663097375E-2</v>
      </c>
    </row>
    <row r="7321" spans="6:8" x14ac:dyDescent="0.3">
      <c r="F7321" s="2">
        <v>7316</v>
      </c>
      <c r="G7321" s="12">
        <f ca="1"/>
        <v>155.85594351810977</v>
      </c>
      <c r="H7321" s="12">
        <f ca="1"/>
        <v>3.0356089733576154E-2</v>
      </c>
    </row>
    <row r="7322" spans="6:8" x14ac:dyDescent="0.3">
      <c r="F7322" s="2">
        <v>7317</v>
      </c>
      <c r="G7322" s="12">
        <f ca="1"/>
        <v>155.85723569393022</v>
      </c>
      <c r="H7322" s="12">
        <f ca="1"/>
        <v>3.0353331205800738E-2</v>
      </c>
    </row>
    <row r="7323" spans="6:8" x14ac:dyDescent="0.3">
      <c r="F7323" s="2">
        <v>7318</v>
      </c>
      <c r="G7323" s="12">
        <f ca="1"/>
        <v>155.86090612810312</v>
      </c>
      <c r="H7323" s="12">
        <f ca="1"/>
        <v>3.0345494830340485E-2</v>
      </c>
    </row>
    <row r="7324" spans="6:8" x14ac:dyDescent="0.3">
      <c r="F7324" s="2">
        <v>7319</v>
      </c>
      <c r="G7324" s="12">
        <f ca="1"/>
        <v>155.8642556136451</v>
      </c>
      <c r="H7324" s="12">
        <f ca="1"/>
        <v>3.0338342702323311E-2</v>
      </c>
    </row>
    <row r="7325" spans="6:8" x14ac:dyDescent="0.3">
      <c r="F7325" s="2">
        <v>7320</v>
      </c>
      <c r="G7325" s="12">
        <f ca="1"/>
        <v>155.86998746542616</v>
      </c>
      <c r="H7325" s="12">
        <f ca="1"/>
        <v>3.0326101368593168E-2</v>
      </c>
    </row>
    <row r="7326" spans="6:8" x14ac:dyDescent="0.3">
      <c r="F7326" s="2">
        <v>7321</v>
      </c>
      <c r="G7326" s="12">
        <f ca="1"/>
        <v>155.87307259811226</v>
      </c>
      <c r="H7326" s="12">
        <f ca="1"/>
        <v>3.0319511422922763E-2</v>
      </c>
    </row>
    <row r="7327" spans="6:8" x14ac:dyDescent="0.3">
      <c r="F7327" s="2">
        <v>7322</v>
      </c>
      <c r="G7327" s="12">
        <f ca="1"/>
        <v>155.87658801189366</v>
      </c>
      <c r="H7327" s="12">
        <f ca="1"/>
        <v>3.0312001424462397E-2</v>
      </c>
    </row>
    <row r="7328" spans="6:8" x14ac:dyDescent="0.3">
      <c r="F7328" s="2">
        <v>7323</v>
      </c>
      <c r="G7328" s="12">
        <f ca="1"/>
        <v>155.87974721465275</v>
      </c>
      <c r="H7328" s="12">
        <f ca="1"/>
        <v>3.0305251532559724E-2</v>
      </c>
    </row>
    <row r="7329" spans="6:8" x14ac:dyDescent="0.3">
      <c r="F7329" s="2">
        <v>7324</v>
      </c>
      <c r="G7329" s="12">
        <f ca="1"/>
        <v>155.88185528485934</v>
      </c>
      <c r="H7329" s="12">
        <f ca="1"/>
        <v>3.030074701339151E-2</v>
      </c>
    </row>
    <row r="7330" spans="6:8" x14ac:dyDescent="0.3">
      <c r="F7330" s="2">
        <v>7325</v>
      </c>
      <c r="G7330" s="12">
        <f ca="1"/>
        <v>155.88463724255558</v>
      </c>
      <c r="H7330" s="12">
        <f ca="1"/>
        <v>3.0294801974225752E-2</v>
      </c>
    </row>
    <row r="7331" spans="6:8" x14ac:dyDescent="0.3">
      <c r="F7331" s="2">
        <v>7326</v>
      </c>
      <c r="G7331" s="12">
        <f ca="1"/>
        <v>155.88623289730174</v>
      </c>
      <c r="H7331" s="12">
        <f ca="1"/>
        <v>3.0291391775957813E-2</v>
      </c>
    </row>
    <row r="7332" spans="6:8" x14ac:dyDescent="0.3">
      <c r="F7332" s="2">
        <v>7327</v>
      </c>
      <c r="G7332" s="12">
        <f ca="1"/>
        <v>155.88797113100063</v>
      </c>
      <c r="H7332" s="12">
        <f ca="1"/>
        <v>3.0287676623576683E-2</v>
      </c>
    </row>
    <row r="7333" spans="6:8" x14ac:dyDescent="0.3">
      <c r="F7333" s="2">
        <v>7328</v>
      </c>
      <c r="G7333" s="12">
        <f ca="1"/>
        <v>155.89459867554831</v>
      </c>
      <c r="H7333" s="12">
        <f ca="1"/>
        <v>3.0273509207361271E-2</v>
      </c>
    </row>
    <row r="7334" spans="6:8" x14ac:dyDescent="0.3">
      <c r="F7334" s="2">
        <v>7329</v>
      </c>
      <c r="G7334" s="12">
        <f ca="1"/>
        <v>155.89568251608864</v>
      </c>
      <c r="H7334" s="12">
        <f ca="1"/>
        <v>3.0271191986896217E-2</v>
      </c>
    </row>
    <row r="7335" spans="6:8" x14ac:dyDescent="0.3">
      <c r="F7335" s="2">
        <v>7330</v>
      </c>
      <c r="G7335" s="12">
        <f ca="1"/>
        <v>155.90071545646961</v>
      </c>
      <c r="H7335" s="12">
        <f ca="1"/>
        <v>3.0260430448527133E-2</v>
      </c>
    </row>
    <row r="7336" spans="6:8" x14ac:dyDescent="0.3">
      <c r="F7336" s="2">
        <v>7331</v>
      </c>
      <c r="G7336" s="12">
        <f ca="1"/>
        <v>155.90594053854511</v>
      </c>
      <c r="H7336" s="12">
        <f ca="1"/>
        <v>3.0249255890281934E-2</v>
      </c>
    </row>
    <row r="7337" spans="6:8" x14ac:dyDescent="0.3">
      <c r="F7337" s="2">
        <v>7332</v>
      </c>
      <c r="G7337" s="12">
        <f ca="1"/>
        <v>155.90855764199802</v>
      </c>
      <c r="H7337" s="12">
        <f ca="1"/>
        <v>3.0243658021698067E-2</v>
      </c>
    </row>
    <row r="7338" spans="6:8" x14ac:dyDescent="0.3">
      <c r="F7338" s="2">
        <v>7333</v>
      </c>
      <c r="G7338" s="12">
        <f ca="1"/>
        <v>155.91146384387855</v>
      </c>
      <c r="H7338" s="12">
        <f ca="1"/>
        <v>3.0237441134908487E-2</v>
      </c>
    </row>
    <row r="7339" spans="6:8" x14ac:dyDescent="0.3">
      <c r="F7339" s="2">
        <v>7334</v>
      </c>
      <c r="G7339" s="12">
        <f ca="1"/>
        <v>155.91740581189495</v>
      </c>
      <c r="H7339" s="12">
        <f ca="1"/>
        <v>3.022472807768832E-2</v>
      </c>
    </row>
    <row r="7340" spans="6:8" x14ac:dyDescent="0.3">
      <c r="F7340" s="2">
        <v>7335</v>
      </c>
      <c r="G7340" s="12">
        <f ca="1"/>
        <v>155.91792437861983</v>
      </c>
      <c r="H7340" s="12">
        <f ca="1"/>
        <v>3.022361845026994E-2</v>
      </c>
    </row>
    <row r="7341" spans="6:8" x14ac:dyDescent="0.3">
      <c r="F7341" s="2">
        <v>7336</v>
      </c>
      <c r="G7341" s="12">
        <f ca="1"/>
        <v>155.92256543502444</v>
      </c>
      <c r="H7341" s="12">
        <f ca="1"/>
        <v>3.021368656975152E-2</v>
      </c>
    </row>
    <row r="7342" spans="6:8" x14ac:dyDescent="0.3">
      <c r="F7342" s="2">
        <v>7337</v>
      </c>
      <c r="G7342" s="12">
        <f ca="1"/>
        <v>155.92363998833696</v>
      </c>
      <c r="H7342" s="12">
        <f ca="1"/>
        <v>3.0211386774414609E-2</v>
      </c>
    </row>
    <row r="7343" spans="6:8" x14ac:dyDescent="0.3">
      <c r="F7343" s="2">
        <v>7338</v>
      </c>
      <c r="G7343" s="12">
        <f ca="1"/>
        <v>155.92456058124333</v>
      </c>
      <c r="H7343" s="12">
        <f ca="1"/>
        <v>3.0209416416675183E-2</v>
      </c>
    </row>
    <row r="7344" spans="6:8" x14ac:dyDescent="0.3">
      <c r="F7344" s="2">
        <v>7339</v>
      </c>
      <c r="G7344" s="12">
        <f ca="1"/>
        <v>155.92569834890156</v>
      </c>
      <c r="H7344" s="12">
        <f ca="1"/>
        <v>3.0206981142931334E-2</v>
      </c>
    </row>
    <row r="7345" spans="6:8" x14ac:dyDescent="0.3">
      <c r="F7345" s="2">
        <v>7340</v>
      </c>
      <c r="G7345" s="12">
        <f ca="1"/>
        <v>155.92686825686059</v>
      </c>
      <c r="H7345" s="12">
        <f ca="1"/>
        <v>3.0204476968052226E-2</v>
      </c>
    </row>
    <row r="7346" spans="6:8" x14ac:dyDescent="0.3">
      <c r="F7346" s="2">
        <v>7341</v>
      </c>
      <c r="G7346" s="12">
        <f ca="1"/>
        <v>155.93052981852856</v>
      </c>
      <c r="H7346" s="12">
        <f ca="1"/>
        <v>3.0196638728457081E-2</v>
      </c>
    </row>
    <row r="7347" spans="6:8" x14ac:dyDescent="0.3">
      <c r="F7347" s="2">
        <v>7342</v>
      </c>
      <c r="G7347" s="12">
        <f ca="1"/>
        <v>155.93281654730731</v>
      </c>
      <c r="H7347" s="12">
        <f ca="1"/>
        <v>3.0191743025533225E-2</v>
      </c>
    </row>
    <row r="7348" spans="6:8" x14ac:dyDescent="0.3">
      <c r="F7348" s="2">
        <v>7343</v>
      </c>
      <c r="G7348" s="12">
        <f ca="1"/>
        <v>155.93349799231859</v>
      </c>
      <c r="H7348" s="12">
        <f ca="1"/>
        <v>3.0190284025698469E-2</v>
      </c>
    </row>
    <row r="7349" spans="6:8" x14ac:dyDescent="0.3">
      <c r="F7349" s="2">
        <v>7344</v>
      </c>
      <c r="G7349" s="12">
        <f ca="1"/>
        <v>155.94106874357414</v>
      </c>
      <c r="H7349" s="12">
        <f ca="1"/>
        <v>3.0174072269654021E-2</v>
      </c>
    </row>
    <row r="7350" spans="6:8" x14ac:dyDescent="0.3">
      <c r="F7350" s="2">
        <v>7345</v>
      </c>
      <c r="G7350" s="12">
        <f ca="1"/>
        <v>155.94144415211713</v>
      </c>
      <c r="H7350" s="12">
        <f ca="1"/>
        <v>3.017326826363434E-2</v>
      </c>
    </row>
    <row r="7351" spans="6:8" x14ac:dyDescent="0.3">
      <c r="F7351" s="2">
        <v>7346</v>
      </c>
      <c r="G7351" s="12">
        <f ca="1"/>
        <v>155.94355147957694</v>
      </c>
      <c r="H7351" s="12">
        <f ca="1"/>
        <v>3.0168754829063504E-2</v>
      </c>
    </row>
    <row r="7352" spans="6:8" x14ac:dyDescent="0.3">
      <c r="F7352" s="2">
        <v>7347</v>
      </c>
      <c r="G7352" s="12">
        <f ca="1"/>
        <v>155.94373613971894</v>
      </c>
      <c r="H7352" s="12">
        <f ca="1"/>
        <v>3.0168359310637764E-2</v>
      </c>
    </row>
    <row r="7353" spans="6:8" x14ac:dyDescent="0.3">
      <c r="F7353" s="2">
        <v>7348</v>
      </c>
      <c r="G7353" s="12">
        <f ca="1"/>
        <v>155.94651152534772</v>
      </c>
      <c r="H7353" s="12">
        <f ca="1"/>
        <v>3.0162414463823169E-2</v>
      </c>
    </row>
    <row r="7354" spans="6:8" x14ac:dyDescent="0.3">
      <c r="F7354" s="2">
        <v>7349</v>
      </c>
      <c r="G7354" s="12">
        <f ca="1"/>
        <v>155.95323928581703</v>
      </c>
      <c r="H7354" s="12">
        <f ca="1"/>
        <v>3.0148001143526913E-2</v>
      </c>
    </row>
    <row r="7355" spans="6:8" x14ac:dyDescent="0.3">
      <c r="F7355" s="2">
        <v>7350</v>
      </c>
      <c r="G7355" s="12">
        <f ca="1"/>
        <v>155.95330249043457</v>
      </c>
      <c r="H7355" s="12">
        <f ca="1"/>
        <v>3.0147865719209584E-2</v>
      </c>
    </row>
    <row r="7356" spans="6:8" x14ac:dyDescent="0.3">
      <c r="F7356" s="2">
        <v>7351</v>
      </c>
      <c r="G7356" s="12">
        <f ca="1"/>
        <v>155.95414437028055</v>
      </c>
      <c r="H7356" s="12">
        <f ca="1"/>
        <v>3.0146061849400625E-2</v>
      </c>
    </row>
    <row r="7357" spans="6:8" x14ac:dyDescent="0.3">
      <c r="F7357" s="2">
        <v>7352</v>
      </c>
      <c r="G7357" s="12">
        <f ca="1"/>
        <v>155.96014701051374</v>
      </c>
      <c r="H7357" s="12">
        <f ca="1"/>
        <v>3.0133198561622845E-2</v>
      </c>
    </row>
    <row r="7358" spans="6:8" x14ac:dyDescent="0.3">
      <c r="F7358" s="2">
        <v>7353</v>
      </c>
      <c r="G7358" s="12">
        <f ca="1"/>
        <v>155.96398058395971</v>
      </c>
      <c r="H7358" s="12">
        <f ca="1"/>
        <v>3.0124981969323256E-2</v>
      </c>
    </row>
    <row r="7359" spans="6:8" x14ac:dyDescent="0.3">
      <c r="F7359" s="2">
        <v>7354</v>
      </c>
      <c r="G7359" s="12">
        <f ca="1"/>
        <v>155.96650400481047</v>
      </c>
      <c r="H7359" s="12">
        <f ca="1"/>
        <v>3.0119572830887238E-2</v>
      </c>
    </row>
    <row r="7360" spans="6:8" x14ac:dyDescent="0.3">
      <c r="F7360" s="2">
        <v>7355</v>
      </c>
      <c r="G7360" s="12">
        <f ca="1"/>
        <v>155.97368490825693</v>
      </c>
      <c r="H7360" s="12">
        <f ca="1"/>
        <v>3.0104177312841634E-2</v>
      </c>
    </row>
    <row r="7361" spans="6:8" x14ac:dyDescent="0.3">
      <c r="F7361" s="2">
        <v>7356</v>
      </c>
      <c r="G7361" s="12">
        <f ca="1"/>
        <v>155.97439052179945</v>
      </c>
      <c r="H7361" s="12">
        <f ca="1"/>
        <v>3.0102664293741796E-2</v>
      </c>
    </row>
    <row r="7362" spans="6:8" x14ac:dyDescent="0.3">
      <c r="F7362" s="2">
        <v>7357</v>
      </c>
      <c r="G7362" s="12">
        <f ca="1"/>
        <v>155.97630979263951</v>
      </c>
      <c r="H7362" s="12">
        <f ca="1"/>
        <v>3.0098548681452481E-2</v>
      </c>
    </row>
    <row r="7363" spans="6:8" x14ac:dyDescent="0.3">
      <c r="F7363" s="2">
        <v>7358</v>
      </c>
      <c r="G7363" s="12">
        <f ca="1"/>
        <v>155.97723709287072</v>
      </c>
      <c r="H7363" s="12">
        <f ca="1"/>
        <v>3.00965601110284E-2</v>
      </c>
    </row>
    <row r="7364" spans="6:8" x14ac:dyDescent="0.3">
      <c r="F7364" s="2">
        <v>7359</v>
      </c>
      <c r="G7364" s="12">
        <f ca="1"/>
        <v>155.97917152863778</v>
      </c>
      <c r="H7364" s="12">
        <f ca="1"/>
        <v>3.0092411550455649E-2</v>
      </c>
    </row>
    <row r="7365" spans="6:8" x14ac:dyDescent="0.3">
      <c r="F7365" s="2">
        <v>7360</v>
      </c>
      <c r="G7365" s="12">
        <f ca="1"/>
        <v>155.98220724615754</v>
      </c>
      <c r="H7365" s="12">
        <f ca="1"/>
        <v>3.008590061287331E-2</v>
      </c>
    </row>
    <row r="7366" spans="6:8" x14ac:dyDescent="0.3">
      <c r="F7366" s="2">
        <v>7361</v>
      </c>
      <c r="G7366" s="12">
        <f ca="1"/>
        <v>155.98541797866363</v>
      </c>
      <c r="H7366" s="12">
        <f ca="1"/>
        <v>3.00790135302067E-2</v>
      </c>
    </row>
    <row r="7367" spans="6:8" x14ac:dyDescent="0.3">
      <c r="F7367" s="2">
        <v>7362</v>
      </c>
      <c r="G7367" s="12">
        <f ca="1"/>
        <v>155.98571821666098</v>
      </c>
      <c r="H7367" s="12">
        <f ca="1"/>
        <v>3.0078369473174618E-2</v>
      </c>
    </row>
    <row r="7368" spans="6:8" x14ac:dyDescent="0.3">
      <c r="F7368" s="2">
        <v>7363</v>
      </c>
      <c r="G7368" s="12">
        <f ca="1"/>
        <v>155.98793899982377</v>
      </c>
      <c r="H7368" s="12">
        <f ca="1"/>
        <v>3.0073605332783825E-2</v>
      </c>
    </row>
    <row r="7369" spans="6:8" x14ac:dyDescent="0.3">
      <c r="F7369" s="2">
        <v>7364</v>
      </c>
      <c r="G7369" s="12">
        <f ca="1"/>
        <v>155.99127706525914</v>
      </c>
      <c r="H7369" s="12">
        <f ca="1"/>
        <v>3.0066443623703597E-2</v>
      </c>
    </row>
    <row r="7370" spans="6:8" x14ac:dyDescent="0.3">
      <c r="F7370" s="2">
        <v>7365</v>
      </c>
      <c r="G7370" s="12">
        <f ca="1"/>
        <v>156.00080174645498</v>
      </c>
      <c r="H7370" s="12">
        <f ca="1"/>
        <v>3.0046004020483959E-2</v>
      </c>
    </row>
    <row r="7371" spans="6:8" x14ac:dyDescent="0.3">
      <c r="F7371" s="2">
        <v>7366</v>
      </c>
      <c r="G7371" s="12">
        <f ca="1"/>
        <v>156.00168263475845</v>
      </c>
      <c r="H7371" s="12">
        <f ca="1"/>
        <v>3.0044113315975268E-2</v>
      </c>
    </row>
    <row r="7372" spans="6:8" x14ac:dyDescent="0.3">
      <c r="F7372" s="2">
        <v>7367</v>
      </c>
      <c r="G7372" s="12">
        <f ca="1"/>
        <v>156.00414766475683</v>
      </c>
      <c r="H7372" s="12">
        <f ca="1"/>
        <v>3.0038822155456613E-2</v>
      </c>
    </row>
    <row r="7373" spans="6:8" x14ac:dyDescent="0.3">
      <c r="F7373" s="2">
        <v>7368</v>
      </c>
      <c r="G7373" s="12">
        <f ca="1"/>
        <v>156.01225414955303</v>
      </c>
      <c r="H7373" s="12">
        <f ca="1"/>
        <v>3.0021418400118811E-2</v>
      </c>
    </row>
    <row r="7374" spans="6:8" x14ac:dyDescent="0.3">
      <c r="F7374" s="2">
        <v>7369</v>
      </c>
      <c r="G7374" s="12">
        <f ca="1"/>
        <v>156.01466354016506</v>
      </c>
      <c r="H7374" s="12">
        <f ca="1"/>
        <v>3.0016244731354617E-2</v>
      </c>
    </row>
    <row r="7375" spans="6:8" x14ac:dyDescent="0.3">
      <c r="F7375" s="2">
        <v>7370</v>
      </c>
      <c r="G7375" s="12">
        <f ca="1"/>
        <v>156.02870821850121</v>
      </c>
      <c r="H7375" s="12">
        <f ca="1"/>
        <v>2.9986077927815876E-2</v>
      </c>
    </row>
    <row r="7376" spans="6:8" x14ac:dyDescent="0.3">
      <c r="F7376" s="2">
        <v>7371</v>
      </c>
      <c r="G7376" s="12">
        <f ca="1"/>
        <v>156.02907518927964</v>
      </c>
      <c r="H7376" s="12">
        <f ca="1"/>
        <v>2.9985289505312651E-2</v>
      </c>
    </row>
    <row r="7377" spans="6:8" x14ac:dyDescent="0.3">
      <c r="F7377" s="2">
        <v>7372</v>
      </c>
      <c r="G7377" s="12">
        <f ca="1"/>
        <v>156.03257041408875</v>
      </c>
      <c r="H7377" s="12">
        <f ca="1"/>
        <v>2.9977779642268977E-2</v>
      </c>
    </row>
    <row r="7378" spans="6:8" x14ac:dyDescent="0.3">
      <c r="F7378" s="2">
        <v>7373</v>
      </c>
      <c r="G7378" s="12">
        <f ca="1"/>
        <v>156.03298813600605</v>
      </c>
      <c r="H7378" s="12">
        <f ca="1"/>
        <v>2.997688206075964E-2</v>
      </c>
    </row>
    <row r="7379" spans="6:8" x14ac:dyDescent="0.3">
      <c r="F7379" s="2">
        <v>7374</v>
      </c>
      <c r="G7379" s="12">
        <f ca="1"/>
        <v>156.03389259495282</v>
      </c>
      <c r="H7379" s="12">
        <f ca="1"/>
        <v>2.997493855635288E-2</v>
      </c>
    </row>
    <row r="7380" spans="6:8" x14ac:dyDescent="0.3">
      <c r="F7380" s="2">
        <v>7375</v>
      </c>
      <c r="G7380" s="12">
        <f ca="1"/>
        <v>156.04103528851212</v>
      </c>
      <c r="H7380" s="12">
        <f ca="1"/>
        <v>2.9959588157684118E-2</v>
      </c>
    </row>
    <row r="7381" spans="6:8" x14ac:dyDescent="0.3">
      <c r="F7381" s="2">
        <v>7376</v>
      </c>
      <c r="G7381" s="12">
        <f ca="1"/>
        <v>156.04767983094149</v>
      </c>
      <c r="H7381" s="12">
        <f ca="1"/>
        <v>2.994530491403502E-2</v>
      </c>
    </row>
    <row r="7382" spans="6:8" x14ac:dyDescent="0.3">
      <c r="F7382" s="2">
        <v>7377</v>
      </c>
      <c r="G7382" s="12">
        <f ca="1"/>
        <v>156.04959814806949</v>
      </c>
      <c r="H7382" s="12">
        <f ca="1"/>
        <v>2.9941180648524177E-2</v>
      </c>
    </row>
    <row r="7383" spans="6:8" x14ac:dyDescent="0.3">
      <c r="F7383" s="2">
        <v>7378</v>
      </c>
      <c r="G7383" s="12">
        <f ca="1"/>
        <v>156.05052687104245</v>
      </c>
      <c r="H7383" s="12">
        <f ca="1"/>
        <v>2.9939183852130642E-2</v>
      </c>
    </row>
    <row r="7384" spans="6:8" x14ac:dyDescent="0.3">
      <c r="F7384" s="2">
        <v>7379</v>
      </c>
      <c r="G7384" s="12">
        <f ca="1"/>
        <v>156.05511840191298</v>
      </c>
      <c r="H7384" s="12">
        <f ca="1"/>
        <v>2.9929310912131381E-2</v>
      </c>
    </row>
    <row r="7385" spans="6:8" x14ac:dyDescent="0.3">
      <c r="F7385" s="2">
        <v>7380</v>
      </c>
      <c r="G7385" s="12">
        <f ca="1"/>
        <v>156.05903827388335</v>
      </c>
      <c r="H7385" s="12">
        <f ca="1"/>
        <v>2.9920880970613763E-2</v>
      </c>
    </row>
    <row r="7386" spans="6:8" x14ac:dyDescent="0.3">
      <c r="F7386" s="2">
        <v>7381</v>
      </c>
      <c r="G7386" s="12">
        <f ca="1"/>
        <v>156.06131997201908</v>
      </c>
      <c r="H7386" s="12">
        <f ca="1"/>
        <v>2.9915973506161021E-2</v>
      </c>
    </row>
    <row r="7387" spans="6:8" x14ac:dyDescent="0.3">
      <c r="F7387" s="2">
        <v>7382</v>
      </c>
      <c r="G7387" s="12">
        <f ca="1"/>
        <v>156.06182179992294</v>
      </c>
      <c r="H7387" s="12">
        <f ca="1"/>
        <v>2.9914894125755119E-2</v>
      </c>
    </row>
    <row r="7388" spans="6:8" x14ac:dyDescent="0.3">
      <c r="F7388" s="2">
        <v>7383</v>
      </c>
      <c r="G7388" s="12">
        <f ca="1"/>
        <v>156.06362244766993</v>
      </c>
      <c r="H7388" s="12">
        <f ca="1"/>
        <v>2.9911020964031022E-2</v>
      </c>
    </row>
    <row r="7389" spans="6:8" x14ac:dyDescent="0.3">
      <c r="F7389" s="2">
        <v>7384</v>
      </c>
      <c r="G7389" s="12">
        <f ca="1"/>
        <v>156.06407130011047</v>
      </c>
      <c r="H7389" s="12">
        <f ca="1"/>
        <v>2.9910055453086084E-2</v>
      </c>
    </row>
    <row r="7390" spans="6:8" x14ac:dyDescent="0.3">
      <c r="F7390" s="2">
        <v>7385</v>
      </c>
      <c r="G7390" s="12">
        <f ca="1"/>
        <v>156.06662319766775</v>
      </c>
      <c r="H7390" s="12">
        <f ca="1"/>
        <v>2.9904565872625358E-2</v>
      </c>
    </row>
    <row r="7391" spans="6:8" x14ac:dyDescent="0.3">
      <c r="F7391" s="2">
        <v>7386</v>
      </c>
      <c r="G7391" s="12">
        <f ca="1"/>
        <v>156.07354995505472</v>
      </c>
      <c r="H7391" s="12">
        <f ca="1"/>
        <v>2.9889662786611225E-2</v>
      </c>
    </row>
    <row r="7392" spans="6:8" x14ac:dyDescent="0.3">
      <c r="F7392" s="2">
        <v>7387</v>
      </c>
      <c r="G7392" s="12">
        <f ca="1"/>
        <v>156.07931409687433</v>
      </c>
      <c r="H7392" s="12">
        <f ca="1"/>
        <v>2.9877258416627615E-2</v>
      </c>
    </row>
    <row r="7393" spans="6:8" x14ac:dyDescent="0.3">
      <c r="F7393" s="2">
        <v>7388</v>
      </c>
      <c r="G7393" s="12">
        <f ca="1"/>
        <v>156.08372459407042</v>
      </c>
      <c r="H7393" s="12">
        <f ca="1"/>
        <v>2.9867765437218953E-2</v>
      </c>
    </row>
    <row r="7394" spans="6:8" x14ac:dyDescent="0.3">
      <c r="F7394" s="2">
        <v>7389</v>
      </c>
      <c r="G7394" s="12">
        <f ca="1"/>
        <v>156.08389709400694</v>
      </c>
      <c r="H7394" s="12">
        <f ca="1"/>
        <v>2.9867394126400253E-2</v>
      </c>
    </row>
    <row r="7395" spans="6:8" x14ac:dyDescent="0.3">
      <c r="F7395" s="2">
        <v>7390</v>
      </c>
      <c r="G7395" s="12">
        <f ca="1"/>
        <v>156.08423947187009</v>
      </c>
      <c r="H7395" s="12">
        <f ca="1"/>
        <v>2.9866657142297671E-2</v>
      </c>
    </row>
    <row r="7396" spans="6:8" x14ac:dyDescent="0.3">
      <c r="F7396" s="2">
        <v>7391</v>
      </c>
      <c r="G7396" s="12">
        <f ca="1"/>
        <v>156.08552391558567</v>
      </c>
      <c r="H7396" s="12">
        <f ca="1"/>
        <v>2.9863892242117038E-2</v>
      </c>
    </row>
    <row r="7397" spans="6:8" x14ac:dyDescent="0.3">
      <c r="F7397" s="2">
        <v>7392</v>
      </c>
      <c r="G7397" s="12">
        <f ca="1"/>
        <v>156.08748032016237</v>
      </c>
      <c r="H7397" s="12">
        <f ca="1"/>
        <v>2.9859680645116904E-2</v>
      </c>
    </row>
    <row r="7398" spans="6:8" x14ac:dyDescent="0.3">
      <c r="F7398" s="2">
        <v>7393</v>
      </c>
      <c r="G7398" s="12">
        <f ca="1"/>
        <v>156.08918147945076</v>
      </c>
      <c r="H7398" s="12">
        <f ca="1"/>
        <v>2.9856018294641816E-2</v>
      </c>
    </row>
    <row r="7399" spans="6:8" x14ac:dyDescent="0.3">
      <c r="F7399" s="2">
        <v>7394</v>
      </c>
      <c r="G7399" s="12">
        <f ca="1"/>
        <v>156.09232860264223</v>
      </c>
      <c r="H7399" s="12">
        <f ca="1"/>
        <v>2.98492424394644E-2</v>
      </c>
    </row>
    <row r="7400" spans="6:8" x14ac:dyDescent="0.3">
      <c r="F7400" s="2">
        <v>7395</v>
      </c>
      <c r="G7400" s="12">
        <f ca="1"/>
        <v>156.09346699612769</v>
      </c>
      <c r="H7400" s="12">
        <f ca="1"/>
        <v>2.9846791265886973E-2</v>
      </c>
    </row>
    <row r="7401" spans="6:8" x14ac:dyDescent="0.3">
      <c r="F7401" s="2">
        <v>7396</v>
      </c>
      <c r="G7401" s="12">
        <f ca="1"/>
        <v>156.10547777534461</v>
      </c>
      <c r="H7401" s="12">
        <f ca="1"/>
        <v>2.9820924119713894E-2</v>
      </c>
    </row>
    <row r="7402" spans="6:8" x14ac:dyDescent="0.3">
      <c r="F7402" s="2">
        <v>7397</v>
      </c>
      <c r="G7402" s="12">
        <f ca="1"/>
        <v>156.1060064255517</v>
      </c>
      <c r="H7402" s="12">
        <f ca="1"/>
        <v>2.98197853479584E-2</v>
      </c>
    </row>
    <row r="7403" spans="6:8" x14ac:dyDescent="0.3">
      <c r="F7403" s="2">
        <v>7398</v>
      </c>
      <c r="G7403" s="12">
        <f ca="1"/>
        <v>156.11269555443437</v>
      </c>
      <c r="H7403" s="12">
        <f ca="1"/>
        <v>2.9805374485607654E-2</v>
      </c>
    </row>
    <row r="7404" spans="6:8" x14ac:dyDescent="0.3">
      <c r="F7404" s="2">
        <v>7399</v>
      </c>
      <c r="G7404" s="12">
        <f ca="1"/>
        <v>156.11647224272434</v>
      </c>
      <c r="H7404" s="12">
        <f ca="1"/>
        <v>2.9797236686937512E-2</v>
      </c>
    </row>
    <row r="7405" spans="6:8" x14ac:dyDescent="0.3">
      <c r="F7405" s="2">
        <v>7400</v>
      </c>
      <c r="G7405" s="12">
        <f ca="1"/>
        <v>156.11679754905478</v>
      </c>
      <c r="H7405" s="12">
        <f ca="1"/>
        <v>2.9796535687302405E-2</v>
      </c>
    </row>
    <row r="7406" spans="6:8" x14ac:dyDescent="0.3">
      <c r="F7406" s="2">
        <v>7401</v>
      </c>
      <c r="G7406" s="12">
        <f ca="1"/>
        <v>156.12000422387126</v>
      </c>
      <c r="H7406" s="12">
        <f ca="1"/>
        <v>2.9789625249886036E-2</v>
      </c>
    </row>
    <row r="7407" spans="6:8" x14ac:dyDescent="0.3">
      <c r="F7407" s="2">
        <v>7402</v>
      </c>
      <c r="G7407" s="12">
        <f ca="1"/>
        <v>156.13063656917498</v>
      </c>
      <c r="H7407" s="12">
        <f ca="1"/>
        <v>2.9766707147297383E-2</v>
      </c>
    </row>
    <row r="7408" spans="6:8" x14ac:dyDescent="0.3">
      <c r="F7408" s="2">
        <v>7403</v>
      </c>
      <c r="G7408" s="12">
        <f ca="1"/>
        <v>156.13148680841832</v>
      </c>
      <c r="H7408" s="12">
        <f ca="1"/>
        <v>2.976487410463783E-2</v>
      </c>
    </row>
    <row r="7409" spans="6:8" x14ac:dyDescent="0.3">
      <c r="F7409" s="2">
        <v>7404</v>
      </c>
      <c r="G7409" s="12">
        <f ca="1"/>
        <v>156.13660678265202</v>
      </c>
      <c r="H7409" s="12">
        <f ca="1"/>
        <v>2.9753834803172449E-2</v>
      </c>
    </row>
    <row r="7410" spans="6:8" x14ac:dyDescent="0.3">
      <c r="F7410" s="2">
        <v>7405</v>
      </c>
      <c r="G7410" s="12">
        <f ca="1"/>
        <v>156.13876525844918</v>
      </c>
      <c r="H7410" s="12">
        <f ca="1"/>
        <v>2.9749180307985373E-2</v>
      </c>
    </row>
    <row r="7411" spans="6:8" x14ac:dyDescent="0.3">
      <c r="F7411" s="2">
        <v>7406</v>
      </c>
      <c r="G7411" s="12">
        <f ca="1"/>
        <v>156.14011678581491</v>
      </c>
      <c r="H7411" s="12">
        <f ca="1"/>
        <v>2.9746265734073098E-2</v>
      </c>
    </row>
    <row r="7412" spans="6:8" x14ac:dyDescent="0.3">
      <c r="F7412" s="2">
        <v>7407</v>
      </c>
      <c r="G7412" s="12">
        <f ca="1"/>
        <v>156.14197414275577</v>
      </c>
      <c r="H7412" s="12">
        <f ca="1"/>
        <v>2.9742260127673396E-2</v>
      </c>
    </row>
    <row r="7413" spans="6:8" x14ac:dyDescent="0.3">
      <c r="F7413" s="2">
        <v>7408</v>
      </c>
      <c r="G7413" s="12">
        <f ca="1"/>
        <v>156.14233298567956</v>
      </c>
      <c r="H7413" s="12">
        <f ca="1"/>
        <v>2.9741486213269865E-2</v>
      </c>
    </row>
    <row r="7414" spans="6:8" x14ac:dyDescent="0.3">
      <c r="F7414" s="2">
        <v>7409</v>
      </c>
      <c r="G7414" s="12">
        <f ca="1"/>
        <v>156.14576886961459</v>
      </c>
      <c r="H7414" s="12">
        <f ca="1"/>
        <v>2.9734075606316204E-2</v>
      </c>
    </row>
    <row r="7415" spans="6:8" x14ac:dyDescent="0.3">
      <c r="F7415" s="2">
        <v>7410</v>
      </c>
      <c r="G7415" s="12">
        <f ca="1"/>
        <v>156.14602837195775</v>
      </c>
      <c r="H7415" s="12">
        <f ca="1"/>
        <v>2.9733515871134115E-2</v>
      </c>
    </row>
    <row r="7416" spans="6:8" x14ac:dyDescent="0.3">
      <c r="F7416" s="2">
        <v>7411</v>
      </c>
      <c r="G7416" s="12">
        <f ca="1"/>
        <v>156.1557024261478</v>
      </c>
      <c r="H7416" s="12">
        <f ca="1"/>
        <v>2.971264600864755E-2</v>
      </c>
    </row>
    <row r="7417" spans="6:8" x14ac:dyDescent="0.3">
      <c r="F7417" s="2">
        <v>7412</v>
      </c>
      <c r="G7417" s="12">
        <f ca="1"/>
        <v>156.15856432479691</v>
      </c>
      <c r="H7417" s="12">
        <f ca="1"/>
        <v>2.9706470779451166E-2</v>
      </c>
    </row>
    <row r="7418" spans="6:8" x14ac:dyDescent="0.3">
      <c r="F7418" s="2">
        <v>7413</v>
      </c>
      <c r="G7418" s="12">
        <f ca="1"/>
        <v>156.16610539931446</v>
      </c>
      <c r="H7418" s="12">
        <f ca="1"/>
        <v>2.9690196395554817E-2</v>
      </c>
    </row>
    <row r="7419" spans="6:8" x14ac:dyDescent="0.3">
      <c r="F7419" s="2">
        <v>7414</v>
      </c>
      <c r="G7419" s="12">
        <f ca="1"/>
        <v>156.16752339414927</v>
      </c>
      <c r="H7419" s="12">
        <f ca="1"/>
        <v>2.9687135783878011E-2</v>
      </c>
    </row>
    <row r="7420" spans="6:8" x14ac:dyDescent="0.3">
      <c r="F7420" s="2">
        <v>7415</v>
      </c>
      <c r="G7420" s="12">
        <f ca="1"/>
        <v>156.17202970575266</v>
      </c>
      <c r="H7420" s="12">
        <f ca="1"/>
        <v>2.9677408404765918E-2</v>
      </c>
    </row>
    <row r="7421" spans="6:8" x14ac:dyDescent="0.3">
      <c r="F7421" s="2">
        <v>7416</v>
      </c>
      <c r="G7421" s="12">
        <f ca="1"/>
        <v>156.17224051229456</v>
      </c>
      <c r="H7421" s="12">
        <f ca="1"/>
        <v>2.9676953321005325E-2</v>
      </c>
    </row>
    <row r="7422" spans="6:8" x14ac:dyDescent="0.3">
      <c r="F7422" s="2">
        <v>7417</v>
      </c>
      <c r="G7422" s="12">
        <f ca="1"/>
        <v>156.18046902924129</v>
      </c>
      <c r="H7422" s="12">
        <f ca="1"/>
        <v>2.9659187428600707E-2</v>
      </c>
    </row>
    <row r="7423" spans="6:8" x14ac:dyDescent="0.3">
      <c r="F7423" s="2">
        <v>7418</v>
      </c>
      <c r="G7423" s="12">
        <f ca="1"/>
        <v>156.18807636168154</v>
      </c>
      <c r="H7423" s="12">
        <f ca="1"/>
        <v>2.9642758597594319E-2</v>
      </c>
    </row>
    <row r="7424" spans="6:8" x14ac:dyDescent="0.3">
      <c r="F7424" s="2">
        <v>7419</v>
      </c>
      <c r="G7424" s="12">
        <f ca="1"/>
        <v>156.1931090751807</v>
      </c>
      <c r="H7424" s="12">
        <f ca="1"/>
        <v>2.9631887762714939E-2</v>
      </c>
    </row>
    <row r="7425" spans="6:8" x14ac:dyDescent="0.3">
      <c r="F7425" s="2">
        <v>7420</v>
      </c>
      <c r="G7425" s="12">
        <f ca="1"/>
        <v>156.19340254817087</v>
      </c>
      <c r="H7425" s="12">
        <f ca="1"/>
        <v>2.9631253797930017E-2</v>
      </c>
    </row>
    <row r="7426" spans="6:8" x14ac:dyDescent="0.3">
      <c r="F7426" s="2">
        <v>7421</v>
      </c>
      <c r="G7426" s="12">
        <f ca="1"/>
        <v>156.19372260444334</v>
      </c>
      <c r="H7426" s="12">
        <f ca="1"/>
        <v>2.9630562400888058E-2</v>
      </c>
    </row>
    <row r="7427" spans="6:8" x14ac:dyDescent="0.3">
      <c r="F7427" s="2">
        <v>7422</v>
      </c>
      <c r="G7427" s="12">
        <f ca="1"/>
        <v>156.19647813174217</v>
      </c>
      <c r="H7427" s="12">
        <f ca="1"/>
        <v>2.9624609525208283E-2</v>
      </c>
    </row>
    <row r="7428" spans="6:8" x14ac:dyDescent="0.3">
      <c r="F7428" s="2">
        <v>7423</v>
      </c>
      <c r="G7428" s="12">
        <f ca="1"/>
        <v>156.19693552746455</v>
      </c>
      <c r="H7428" s="12">
        <f ca="1"/>
        <v>2.9623621345276133E-2</v>
      </c>
    </row>
    <row r="7429" spans="6:8" x14ac:dyDescent="0.3">
      <c r="F7429" s="2">
        <v>7424</v>
      </c>
      <c r="G7429" s="12">
        <f ca="1"/>
        <v>156.20200899200233</v>
      </c>
      <c r="H7429" s="12">
        <f ca="1"/>
        <v>2.9612659439172798E-2</v>
      </c>
    </row>
    <row r="7430" spans="6:8" x14ac:dyDescent="0.3">
      <c r="F7430" s="2">
        <v>7425</v>
      </c>
      <c r="G7430" s="12">
        <f ca="1"/>
        <v>156.20272522275525</v>
      </c>
      <c r="H7430" s="12">
        <f ca="1"/>
        <v>2.9611111786054318E-2</v>
      </c>
    </row>
    <row r="7431" spans="6:8" x14ac:dyDescent="0.3">
      <c r="F7431" s="2">
        <v>7426</v>
      </c>
      <c r="G7431" s="12">
        <f ca="1"/>
        <v>156.20563637160677</v>
      </c>
      <c r="H7431" s="12">
        <f ca="1"/>
        <v>2.9604820932240473E-2</v>
      </c>
    </row>
    <row r="7432" spans="6:8" x14ac:dyDescent="0.3">
      <c r="F7432" s="2">
        <v>7427</v>
      </c>
      <c r="G7432" s="12">
        <f ca="1"/>
        <v>156.2063511955829</v>
      </c>
      <c r="H7432" s="12">
        <f ca="1"/>
        <v>2.9603276144638362E-2</v>
      </c>
    </row>
    <row r="7433" spans="6:8" x14ac:dyDescent="0.3">
      <c r="F7433" s="2">
        <v>7428</v>
      </c>
      <c r="G7433" s="12">
        <f ca="1"/>
        <v>156.22194979474699</v>
      </c>
      <c r="H7433" s="12">
        <f ca="1"/>
        <v>2.95695579031213E-2</v>
      </c>
    </row>
    <row r="7434" spans="6:8" x14ac:dyDescent="0.3">
      <c r="F7434" s="2">
        <v>7429</v>
      </c>
      <c r="G7434" s="12">
        <f ca="1"/>
        <v>156.22249204439828</v>
      </c>
      <c r="H7434" s="12">
        <f ca="1"/>
        <v>2.9568385473853754E-2</v>
      </c>
    </row>
    <row r="7435" spans="6:8" x14ac:dyDescent="0.3">
      <c r="F7435" s="2">
        <v>7430</v>
      </c>
      <c r="G7435" s="12">
        <f ca="1"/>
        <v>156.22548681742018</v>
      </c>
      <c r="H7435" s="12">
        <f ca="1"/>
        <v>2.9561909950817873E-2</v>
      </c>
    </row>
    <row r="7436" spans="6:8" x14ac:dyDescent="0.3">
      <c r="F7436" s="2">
        <v>7431</v>
      </c>
      <c r="G7436" s="12">
        <f ca="1"/>
        <v>156.23127963526463</v>
      </c>
      <c r="H7436" s="12">
        <f ca="1"/>
        <v>2.9549382599925966E-2</v>
      </c>
    </row>
    <row r="7437" spans="6:8" x14ac:dyDescent="0.3">
      <c r="F7437" s="2">
        <v>7432</v>
      </c>
      <c r="G7437" s="12">
        <f ca="1"/>
        <v>156.23237992692381</v>
      </c>
      <c r="H7437" s="12">
        <f ca="1"/>
        <v>2.9547002896072129E-2</v>
      </c>
    </row>
    <row r="7438" spans="6:8" x14ac:dyDescent="0.3">
      <c r="F7438" s="2">
        <v>7433</v>
      </c>
      <c r="G7438" s="12">
        <f ca="1"/>
        <v>156.23431080008368</v>
      </c>
      <c r="H7438" s="12">
        <f ca="1"/>
        <v>2.9542826622858218E-2</v>
      </c>
    </row>
    <row r="7439" spans="6:8" x14ac:dyDescent="0.3">
      <c r="F7439" s="2">
        <v>7434</v>
      </c>
      <c r="G7439" s="12">
        <f ca="1"/>
        <v>156.23702167721657</v>
      </c>
      <c r="H7439" s="12">
        <f ca="1"/>
        <v>2.9536962869787704E-2</v>
      </c>
    </row>
    <row r="7440" spans="6:8" x14ac:dyDescent="0.3">
      <c r="F7440" s="2">
        <v>7435</v>
      </c>
      <c r="G7440" s="12">
        <f ca="1"/>
        <v>156.24841648684611</v>
      </c>
      <c r="H7440" s="12">
        <f ca="1"/>
        <v>2.9512310095820608E-2</v>
      </c>
    </row>
    <row r="7441" spans="6:8" x14ac:dyDescent="0.3">
      <c r="F7441" s="2">
        <v>7436</v>
      </c>
      <c r="G7441" s="12">
        <f ca="1"/>
        <v>156.25202734164782</v>
      </c>
      <c r="H7441" s="12">
        <f ca="1"/>
        <v>2.9504496208854605E-2</v>
      </c>
    </row>
    <row r="7442" spans="6:8" x14ac:dyDescent="0.3">
      <c r="F7442" s="2">
        <v>7437</v>
      </c>
      <c r="G7442" s="12">
        <f ca="1"/>
        <v>156.25870935715724</v>
      </c>
      <c r="H7442" s="12">
        <f ca="1"/>
        <v>2.9490034097292981E-2</v>
      </c>
    </row>
    <row r="7443" spans="6:8" x14ac:dyDescent="0.3">
      <c r="F7443" s="2">
        <v>7438</v>
      </c>
      <c r="G7443" s="12">
        <f ca="1"/>
        <v>156.26904101130287</v>
      </c>
      <c r="H7443" s="12">
        <f ca="1"/>
        <v>2.9467667264483608E-2</v>
      </c>
    </row>
    <row r="7444" spans="6:8" x14ac:dyDescent="0.3">
      <c r="F7444" s="2">
        <v>7439</v>
      </c>
      <c r="G7444" s="12">
        <f ca="1"/>
        <v>156.27711465780706</v>
      </c>
      <c r="H7444" s="12">
        <f ca="1"/>
        <v>2.9450183978466809E-2</v>
      </c>
    </row>
    <row r="7445" spans="6:8" x14ac:dyDescent="0.3">
      <c r="F7445" s="2">
        <v>7440</v>
      </c>
      <c r="G7445" s="12">
        <f ca="1"/>
        <v>156.27909501338928</v>
      </c>
      <c r="H7445" s="12">
        <f ca="1"/>
        <v>2.9445894929302798E-2</v>
      </c>
    </row>
    <row r="7446" spans="6:8" x14ac:dyDescent="0.3">
      <c r="F7446" s="2">
        <v>7441</v>
      </c>
      <c r="G7446" s="12">
        <f ca="1"/>
        <v>156.28638225812017</v>
      </c>
      <c r="H7446" s="12">
        <f ca="1"/>
        <v>2.9430110080762243E-2</v>
      </c>
    </row>
    <row r="7447" spans="6:8" x14ac:dyDescent="0.3">
      <c r="F7447" s="2">
        <v>7442</v>
      </c>
      <c r="G7447" s="12">
        <f ca="1"/>
        <v>156.28701818067455</v>
      </c>
      <c r="H7447" s="12">
        <f ca="1"/>
        <v>2.9428732453294446E-2</v>
      </c>
    </row>
    <row r="7448" spans="6:8" x14ac:dyDescent="0.3">
      <c r="F7448" s="2">
        <v>7443</v>
      </c>
      <c r="G7448" s="12">
        <f ca="1"/>
        <v>156.28872942850626</v>
      </c>
      <c r="H7448" s="12">
        <f ca="1"/>
        <v>2.9425025173188187E-2</v>
      </c>
    </row>
    <row r="7449" spans="6:8" x14ac:dyDescent="0.3">
      <c r="F7449" s="2">
        <v>7444</v>
      </c>
      <c r="G7449" s="12">
        <f ca="1"/>
        <v>156.29595447633216</v>
      </c>
      <c r="H7449" s="12">
        <f ca="1"/>
        <v>2.9409370647814279E-2</v>
      </c>
    </row>
    <row r="7450" spans="6:8" x14ac:dyDescent="0.3">
      <c r="F7450" s="2">
        <v>7445</v>
      </c>
      <c r="G7450" s="12">
        <f ca="1"/>
        <v>156.2963049762638</v>
      </c>
      <c r="H7450" s="12">
        <f ca="1"/>
        <v>2.9408611135078849E-2</v>
      </c>
    </row>
    <row r="7451" spans="6:8" x14ac:dyDescent="0.3">
      <c r="F7451" s="2">
        <v>7446</v>
      </c>
      <c r="G7451" s="12">
        <f ca="1"/>
        <v>156.29703059413336</v>
      </c>
      <c r="H7451" s="12">
        <f ca="1"/>
        <v>2.9407038739229147E-2</v>
      </c>
    </row>
    <row r="7452" spans="6:8" x14ac:dyDescent="0.3">
      <c r="F7452" s="2">
        <v>7447</v>
      </c>
      <c r="G7452" s="12">
        <f ca="1"/>
        <v>156.29905025160255</v>
      </c>
      <c r="H7452" s="12">
        <f ca="1"/>
        <v>2.940266201720174E-2</v>
      </c>
    </row>
    <row r="7453" spans="6:8" x14ac:dyDescent="0.3">
      <c r="F7453" s="2">
        <v>7448</v>
      </c>
      <c r="G7453" s="12">
        <f ca="1"/>
        <v>156.29976887947518</v>
      </c>
      <c r="H7453" s="12">
        <f ca="1"/>
        <v>2.9401104644461839E-2</v>
      </c>
    </row>
    <row r="7454" spans="6:8" x14ac:dyDescent="0.3">
      <c r="F7454" s="2">
        <v>7449</v>
      </c>
      <c r="G7454" s="12">
        <f ca="1"/>
        <v>156.3007684438669</v>
      </c>
      <c r="H7454" s="12">
        <f ca="1"/>
        <v>2.9398938386802298E-2</v>
      </c>
    </row>
    <row r="7455" spans="6:8" x14ac:dyDescent="0.3">
      <c r="F7455" s="2">
        <v>7450</v>
      </c>
      <c r="G7455" s="12">
        <f ca="1"/>
        <v>156.30359281034137</v>
      </c>
      <c r="H7455" s="12">
        <f ca="1"/>
        <v>2.9392817075808167E-2</v>
      </c>
    </row>
    <row r="7456" spans="6:8" x14ac:dyDescent="0.3">
      <c r="F7456" s="2">
        <v>7451</v>
      </c>
      <c r="G7456" s="12">
        <f ca="1"/>
        <v>156.30430373474468</v>
      </c>
      <c r="H7456" s="12">
        <f ca="1"/>
        <v>2.9391276195024629E-2</v>
      </c>
    </row>
    <row r="7457" spans="6:8" x14ac:dyDescent="0.3">
      <c r="F7457" s="2">
        <v>7452</v>
      </c>
      <c r="G7457" s="12">
        <f ca="1"/>
        <v>156.30471900201849</v>
      </c>
      <c r="H7457" s="12">
        <f ca="1"/>
        <v>2.9390376116509676E-2</v>
      </c>
    </row>
    <row r="7458" spans="6:8" x14ac:dyDescent="0.3">
      <c r="F7458" s="2">
        <v>7453</v>
      </c>
      <c r="G7458" s="12">
        <f ca="1"/>
        <v>156.31191014503025</v>
      </c>
      <c r="H7458" s="12">
        <f ca="1"/>
        <v>2.9374787833697864E-2</v>
      </c>
    </row>
    <row r="7459" spans="6:8" x14ac:dyDescent="0.3">
      <c r="F7459" s="2">
        <v>7454</v>
      </c>
      <c r="G7459" s="12">
        <f ca="1"/>
        <v>156.33258898791118</v>
      </c>
      <c r="H7459" s="12">
        <f ca="1"/>
        <v>2.9329944284021539E-2</v>
      </c>
    </row>
    <row r="7460" spans="6:8" x14ac:dyDescent="0.3">
      <c r="F7460" s="2">
        <v>7455</v>
      </c>
      <c r="G7460" s="12">
        <f ca="1"/>
        <v>156.33964012254421</v>
      </c>
      <c r="H7460" s="12">
        <f ca="1"/>
        <v>2.9314647372576219E-2</v>
      </c>
    </row>
    <row r="7461" spans="6:8" x14ac:dyDescent="0.3">
      <c r="F7461" s="2">
        <v>7456</v>
      </c>
      <c r="G7461" s="12">
        <f ca="1"/>
        <v>156.34733904945494</v>
      </c>
      <c r="H7461" s="12">
        <f ca="1"/>
        <v>2.929794165703151E-2</v>
      </c>
    </row>
    <row r="7462" spans="6:8" x14ac:dyDescent="0.3">
      <c r="F7462" s="2">
        <v>7457</v>
      </c>
      <c r="G7462" s="12">
        <f ca="1"/>
        <v>156.35176729185022</v>
      </c>
      <c r="H7462" s="12">
        <f ca="1"/>
        <v>2.928833128903938E-2</v>
      </c>
    </row>
    <row r="7463" spans="6:8" x14ac:dyDescent="0.3">
      <c r="F7463" s="2">
        <v>7458</v>
      </c>
      <c r="G7463" s="12">
        <f ca="1"/>
        <v>156.35635674227808</v>
      </c>
      <c r="H7463" s="12">
        <f ca="1"/>
        <v>2.9278369807881312E-2</v>
      </c>
    </row>
    <row r="7464" spans="6:8" x14ac:dyDescent="0.3">
      <c r="F7464" s="2">
        <v>7459</v>
      </c>
      <c r="G7464" s="12">
        <f ca="1"/>
        <v>156.35930686404603</v>
      </c>
      <c r="H7464" s="12">
        <f ca="1"/>
        <v>2.9271965846740685E-2</v>
      </c>
    </row>
    <row r="7465" spans="6:8" x14ac:dyDescent="0.3">
      <c r="F7465" s="2">
        <v>7460</v>
      </c>
      <c r="G7465" s="12">
        <f ca="1"/>
        <v>156.36077092737088</v>
      </c>
      <c r="H7465" s="12">
        <f ca="1"/>
        <v>2.926878754452349E-2</v>
      </c>
    </row>
    <row r="7466" spans="6:8" x14ac:dyDescent="0.3">
      <c r="F7466" s="2">
        <v>7461</v>
      </c>
      <c r="G7466" s="12">
        <f ca="1"/>
        <v>156.37075822074758</v>
      </c>
      <c r="H7466" s="12">
        <f ca="1"/>
        <v>2.924710292310791E-2</v>
      </c>
    </row>
    <row r="7467" spans="6:8" x14ac:dyDescent="0.3">
      <c r="F7467" s="2">
        <v>7462</v>
      </c>
      <c r="G7467" s="12">
        <f ca="1"/>
        <v>156.37445539519837</v>
      </c>
      <c r="H7467" s="12">
        <f ca="1"/>
        <v>2.9239074028438252E-2</v>
      </c>
    </row>
    <row r="7468" spans="6:8" x14ac:dyDescent="0.3">
      <c r="F7468" s="2">
        <v>7463</v>
      </c>
      <c r="G7468" s="12">
        <f ca="1"/>
        <v>156.37597336407512</v>
      </c>
      <c r="H7468" s="12">
        <f ca="1"/>
        <v>2.9235777326163063E-2</v>
      </c>
    </row>
    <row r="7469" spans="6:8" x14ac:dyDescent="0.3">
      <c r="F7469" s="2">
        <v>7464</v>
      </c>
      <c r="G7469" s="12">
        <f ca="1"/>
        <v>156.38364573113307</v>
      </c>
      <c r="H7469" s="12">
        <f ca="1"/>
        <v>2.9219112501249082E-2</v>
      </c>
    </row>
    <row r="7470" spans="6:8" x14ac:dyDescent="0.3">
      <c r="F7470" s="2">
        <v>7465</v>
      </c>
      <c r="G7470" s="12">
        <f ca="1"/>
        <v>156.38417425798377</v>
      </c>
      <c r="H7470" s="12">
        <f ca="1"/>
        <v>2.9217964382085106E-2</v>
      </c>
    </row>
    <row r="7471" spans="6:8" x14ac:dyDescent="0.3">
      <c r="F7471" s="2">
        <v>7466</v>
      </c>
      <c r="G7471" s="12">
        <f ca="1"/>
        <v>156.39012890096279</v>
      </c>
      <c r="H7471" s="12">
        <f ca="1"/>
        <v>2.9205027969457419E-2</v>
      </c>
    </row>
    <row r="7472" spans="6:8" x14ac:dyDescent="0.3">
      <c r="F7472" s="2">
        <v>7467</v>
      </c>
      <c r="G7472" s="12">
        <f ca="1"/>
        <v>156.39919350875351</v>
      </c>
      <c r="H7472" s="12">
        <f ca="1"/>
        <v>2.9185331184993918E-2</v>
      </c>
    </row>
    <row r="7473" spans="6:8" x14ac:dyDescent="0.3">
      <c r="F7473" s="2">
        <v>7468</v>
      </c>
      <c r="G7473" s="12">
        <f ca="1"/>
        <v>156.40736345670456</v>
      </c>
      <c r="H7473" s="12">
        <f ca="1"/>
        <v>2.9167574324863631E-2</v>
      </c>
    </row>
    <row r="7474" spans="6:8" x14ac:dyDescent="0.3">
      <c r="F7474" s="2">
        <v>7469</v>
      </c>
      <c r="G7474" s="12">
        <f ca="1"/>
        <v>156.40832346592094</v>
      </c>
      <c r="H7474" s="12">
        <f ca="1"/>
        <v>2.9165487551403475E-2</v>
      </c>
    </row>
    <row r="7475" spans="6:8" x14ac:dyDescent="0.3">
      <c r="F7475" s="2">
        <v>7470</v>
      </c>
      <c r="G7475" s="12">
        <f ca="1"/>
        <v>156.41343464987841</v>
      </c>
      <c r="H7475" s="12">
        <f ca="1"/>
        <v>2.9154376464684838E-2</v>
      </c>
    </row>
    <row r="7476" spans="6:8" x14ac:dyDescent="0.3">
      <c r="F7476" s="2">
        <v>7471</v>
      </c>
      <c r="G7476" s="12">
        <f ca="1"/>
        <v>156.41348090587769</v>
      </c>
      <c r="H7476" s="12">
        <f ca="1"/>
        <v>2.915427590292154E-2</v>
      </c>
    </row>
    <row r="7477" spans="6:8" x14ac:dyDescent="0.3">
      <c r="F7477" s="2">
        <v>7472</v>
      </c>
      <c r="G7477" s="12">
        <f ca="1"/>
        <v>156.41457161284899</v>
      </c>
      <c r="H7477" s="12">
        <f ca="1"/>
        <v>2.9151904641383331E-2</v>
      </c>
    </row>
    <row r="7478" spans="6:8" x14ac:dyDescent="0.3">
      <c r="F7478" s="2">
        <v>7473</v>
      </c>
      <c r="G7478" s="12">
        <f ca="1"/>
        <v>156.41640490773236</v>
      </c>
      <c r="H7478" s="12">
        <f ca="1"/>
        <v>2.9147918795145465E-2</v>
      </c>
    </row>
    <row r="7479" spans="6:8" x14ac:dyDescent="0.3">
      <c r="F7479" s="2">
        <v>7474</v>
      </c>
      <c r="G7479" s="12">
        <f ca="1"/>
        <v>156.42507906875744</v>
      </c>
      <c r="H7479" s="12">
        <f ca="1"/>
        <v>2.9129057303091548E-2</v>
      </c>
    </row>
    <row r="7480" spans="6:8" x14ac:dyDescent="0.3">
      <c r="F7480" s="2">
        <v>7475</v>
      </c>
      <c r="G7480" s="12">
        <f ca="1"/>
        <v>156.43454735753369</v>
      </c>
      <c r="H7480" s="12">
        <f ca="1"/>
        <v>2.9108464109509825E-2</v>
      </c>
    </row>
    <row r="7481" spans="6:8" x14ac:dyDescent="0.3">
      <c r="F7481" s="2">
        <v>7476</v>
      </c>
      <c r="G7481" s="12">
        <f ca="1"/>
        <v>156.43945264841577</v>
      </c>
      <c r="H7481" s="12">
        <f ca="1"/>
        <v>2.9097793270377391E-2</v>
      </c>
    </row>
    <row r="7482" spans="6:8" x14ac:dyDescent="0.3">
      <c r="F7482" s="2">
        <v>7477</v>
      </c>
      <c r="G7482" s="12">
        <f ca="1"/>
        <v>156.44883352819394</v>
      </c>
      <c r="H7482" s="12">
        <f ca="1"/>
        <v>2.9077382567537585E-2</v>
      </c>
    </row>
    <row r="7483" spans="6:8" x14ac:dyDescent="0.3">
      <c r="F7483" s="2">
        <v>7478</v>
      </c>
      <c r="G7483" s="12">
        <f ca="1"/>
        <v>156.45063740042588</v>
      </c>
      <c r="H7483" s="12">
        <f ca="1"/>
        <v>2.9073457176076886E-2</v>
      </c>
    </row>
    <row r="7484" spans="6:8" x14ac:dyDescent="0.3">
      <c r="F7484" s="2">
        <v>7479</v>
      </c>
      <c r="G7484" s="12">
        <f ca="1"/>
        <v>156.45205319330978</v>
      </c>
      <c r="H7484" s="12">
        <f ca="1"/>
        <v>2.9070376153051487E-2</v>
      </c>
    </row>
    <row r="7485" spans="6:8" x14ac:dyDescent="0.3">
      <c r="F7485" s="2">
        <v>7480</v>
      </c>
      <c r="G7485" s="12">
        <f ca="1"/>
        <v>156.4535437251437</v>
      </c>
      <c r="H7485" s="12">
        <f ca="1"/>
        <v>2.906713236313991E-2</v>
      </c>
    </row>
    <row r="7486" spans="6:8" x14ac:dyDescent="0.3">
      <c r="F7486" s="2">
        <v>7481</v>
      </c>
      <c r="G7486" s="12">
        <f ca="1"/>
        <v>156.45570225115475</v>
      </c>
      <c r="H7486" s="12">
        <f ca="1"/>
        <v>2.9062434621629545E-2</v>
      </c>
    </row>
    <row r="7487" spans="6:8" x14ac:dyDescent="0.3">
      <c r="F7487" s="2">
        <v>7482</v>
      </c>
      <c r="G7487" s="12">
        <f ca="1"/>
        <v>156.46004283474457</v>
      </c>
      <c r="H7487" s="12">
        <f ca="1"/>
        <v>2.9052987137979353E-2</v>
      </c>
    </row>
    <row r="7488" spans="6:8" x14ac:dyDescent="0.3">
      <c r="F7488" s="2">
        <v>7483</v>
      </c>
      <c r="G7488" s="12">
        <f ca="1"/>
        <v>156.46216751064796</v>
      </c>
      <c r="H7488" s="12">
        <f ca="1"/>
        <v>2.9048362298775752E-2</v>
      </c>
    </row>
    <row r="7489" spans="6:8" x14ac:dyDescent="0.3">
      <c r="F7489" s="2">
        <v>7484</v>
      </c>
      <c r="G7489" s="12">
        <f ca="1"/>
        <v>156.46314110145101</v>
      </c>
      <c r="H7489" s="12">
        <f ca="1"/>
        <v>2.9046242973652339E-2</v>
      </c>
    </row>
    <row r="7490" spans="6:8" x14ac:dyDescent="0.3">
      <c r="F7490" s="2">
        <v>7485</v>
      </c>
      <c r="G7490" s="12">
        <f ca="1"/>
        <v>156.47261549156673</v>
      </c>
      <c r="H7490" s="12">
        <f ca="1"/>
        <v>2.9025616256371366E-2</v>
      </c>
    </row>
    <row r="7491" spans="6:8" x14ac:dyDescent="0.3">
      <c r="F7491" s="2">
        <v>7486</v>
      </c>
      <c r="G7491" s="12">
        <f ca="1"/>
        <v>156.47315258479352</v>
      </c>
      <c r="H7491" s="12">
        <f ca="1"/>
        <v>2.9024446800940313E-2</v>
      </c>
    </row>
    <row r="7492" spans="6:8" x14ac:dyDescent="0.3">
      <c r="F7492" s="2">
        <v>7487</v>
      </c>
      <c r="G7492" s="12">
        <f ca="1"/>
        <v>156.47744722580563</v>
      </c>
      <c r="H7492" s="12">
        <f ca="1"/>
        <v>2.9015095169627803E-2</v>
      </c>
    </row>
    <row r="7493" spans="6:8" x14ac:dyDescent="0.3">
      <c r="F7493" s="2">
        <v>7488</v>
      </c>
      <c r="G7493" s="12">
        <f ca="1"/>
        <v>156.48089807305209</v>
      </c>
      <c r="H7493" s="12">
        <f ca="1"/>
        <v>2.9007580175550614E-2</v>
      </c>
    </row>
    <row r="7494" spans="6:8" x14ac:dyDescent="0.3">
      <c r="F7494" s="2">
        <v>7489</v>
      </c>
      <c r="G7494" s="12">
        <f ca="1"/>
        <v>156.48156299254518</v>
      </c>
      <c r="H7494" s="12">
        <f ca="1"/>
        <v>2.9006132089238249E-2</v>
      </c>
    </row>
    <row r="7495" spans="6:8" x14ac:dyDescent="0.3">
      <c r="F7495" s="2">
        <v>7490</v>
      </c>
      <c r="G7495" s="12">
        <f ca="1"/>
        <v>156.48952040264223</v>
      </c>
      <c r="H7495" s="12">
        <f ca="1"/>
        <v>2.898880027392756E-2</v>
      </c>
    </row>
    <row r="7496" spans="6:8" x14ac:dyDescent="0.3">
      <c r="F7496" s="2">
        <v>7491</v>
      </c>
      <c r="G7496" s="12">
        <f ca="1"/>
        <v>156.49385172884064</v>
      </c>
      <c r="H7496" s="12">
        <f ca="1"/>
        <v>2.8979364884205733E-2</v>
      </c>
    </row>
    <row r="7497" spans="6:8" x14ac:dyDescent="0.3">
      <c r="F7497" s="2">
        <v>7492</v>
      </c>
      <c r="G7497" s="12">
        <f ca="1"/>
        <v>156.49514009983585</v>
      </c>
      <c r="H7497" s="12">
        <f ca="1"/>
        <v>2.8976558092090907E-2</v>
      </c>
    </row>
    <row r="7498" spans="6:8" x14ac:dyDescent="0.3">
      <c r="F7498" s="2">
        <v>7493</v>
      </c>
      <c r="G7498" s="12">
        <f ca="1"/>
        <v>156.50955771537815</v>
      </c>
      <c r="H7498" s="12">
        <f ca="1"/>
        <v>2.8945142364896745E-2</v>
      </c>
    </row>
    <row r="7499" spans="6:8" x14ac:dyDescent="0.3">
      <c r="F7499" s="2">
        <v>7494</v>
      </c>
      <c r="G7499" s="12">
        <f ca="1"/>
        <v>156.51055015938891</v>
      </c>
      <c r="H7499" s="12">
        <f ca="1"/>
        <v>2.8942979436843826E-2</v>
      </c>
    </row>
    <row r="7500" spans="6:8" x14ac:dyDescent="0.3">
      <c r="F7500" s="2">
        <v>7495</v>
      </c>
      <c r="G7500" s="12">
        <f ca="1"/>
        <v>156.51360722480763</v>
      </c>
      <c r="H7500" s="12">
        <f ca="1"/>
        <v>2.8936316551711864E-2</v>
      </c>
    </row>
    <row r="7501" spans="6:8" x14ac:dyDescent="0.3">
      <c r="F7501" s="2">
        <v>7496</v>
      </c>
      <c r="G7501" s="12">
        <f ca="1"/>
        <v>156.52125746942895</v>
      </c>
      <c r="H7501" s="12">
        <f ca="1"/>
        <v>2.8919640636903148E-2</v>
      </c>
    </row>
    <row r="7502" spans="6:8" x14ac:dyDescent="0.3">
      <c r="F7502" s="2">
        <v>7497</v>
      </c>
      <c r="G7502" s="12">
        <f ca="1"/>
        <v>156.52606612313571</v>
      </c>
      <c r="H7502" s="12">
        <f ca="1"/>
        <v>2.8909157202322074E-2</v>
      </c>
    </row>
    <row r="7503" spans="6:8" x14ac:dyDescent="0.3">
      <c r="F7503" s="2">
        <v>7498</v>
      </c>
      <c r="G7503" s="12">
        <f ca="1"/>
        <v>156.53481187139934</v>
      </c>
      <c r="H7503" s="12">
        <f ca="1"/>
        <v>2.8890087314164779E-2</v>
      </c>
    </row>
    <row r="7504" spans="6:8" x14ac:dyDescent="0.3">
      <c r="F7504" s="2">
        <v>7499</v>
      </c>
      <c r="G7504" s="12">
        <f ca="1"/>
        <v>156.53841854787817</v>
      </c>
      <c r="H7504" s="12">
        <f ca="1"/>
        <v>2.8882221877806837E-2</v>
      </c>
    </row>
    <row r="7505" spans="6:8" x14ac:dyDescent="0.3">
      <c r="F7505" s="2">
        <v>7500</v>
      </c>
      <c r="G7505" s="12">
        <f ca="1"/>
        <v>156.53969263252822</v>
      </c>
      <c r="H7505" s="12">
        <f ca="1"/>
        <v>2.8879443192999087E-2</v>
      </c>
    </row>
    <row r="7506" spans="6:8" x14ac:dyDescent="0.3">
      <c r="F7506" s="2">
        <v>7501</v>
      </c>
      <c r="G7506" s="12">
        <f ca="1"/>
        <v>156.54066444974643</v>
      </c>
      <c r="H7506" s="12">
        <f ca="1"/>
        <v>2.8877323674328558E-2</v>
      </c>
    </row>
    <row r="7507" spans="6:8" x14ac:dyDescent="0.3">
      <c r="F7507" s="2">
        <v>7502</v>
      </c>
      <c r="G7507" s="12">
        <f ca="1"/>
        <v>156.54080657747517</v>
      </c>
      <c r="H7507" s="12">
        <f ca="1"/>
        <v>2.8877013691776678E-2</v>
      </c>
    </row>
    <row r="7508" spans="6:8" x14ac:dyDescent="0.3">
      <c r="F7508" s="2">
        <v>7503</v>
      </c>
      <c r="G7508" s="12">
        <f ca="1"/>
        <v>156.54504360745364</v>
      </c>
      <c r="H7508" s="12">
        <f ca="1"/>
        <v>2.8867772188060588E-2</v>
      </c>
    </row>
    <row r="7509" spans="6:8" x14ac:dyDescent="0.3">
      <c r="F7509" s="2">
        <v>7504</v>
      </c>
      <c r="G7509" s="12">
        <f ca="1"/>
        <v>156.54632818118938</v>
      </c>
      <c r="H7509" s="12">
        <f ca="1"/>
        <v>2.8864970184496422E-2</v>
      </c>
    </row>
    <row r="7510" spans="6:8" x14ac:dyDescent="0.3">
      <c r="F7510" s="2">
        <v>7505</v>
      </c>
      <c r="G7510" s="12">
        <f ca="1"/>
        <v>156.54784094128726</v>
      </c>
      <c r="H7510" s="12">
        <f ca="1"/>
        <v>2.8861670334983883E-2</v>
      </c>
    </row>
    <row r="7511" spans="6:8" x14ac:dyDescent="0.3">
      <c r="F7511" s="2">
        <v>7506</v>
      </c>
      <c r="G7511" s="12">
        <f ca="1"/>
        <v>156.55389568051947</v>
      </c>
      <c r="H7511" s="12">
        <f ca="1"/>
        <v>2.8848461684437089E-2</v>
      </c>
    </row>
    <row r="7512" spans="6:8" x14ac:dyDescent="0.3">
      <c r="F7512" s="2">
        <v>7507</v>
      </c>
      <c r="G7512" s="12">
        <f ca="1"/>
        <v>156.55618333004304</v>
      </c>
      <c r="H7512" s="12">
        <f ca="1"/>
        <v>2.8843470595700443E-2</v>
      </c>
    </row>
    <row r="7513" spans="6:8" x14ac:dyDescent="0.3">
      <c r="F7513" s="2">
        <v>7508</v>
      </c>
      <c r="G7513" s="12">
        <f ca="1"/>
        <v>156.55726131259269</v>
      </c>
      <c r="H7513" s="12">
        <f ca="1"/>
        <v>2.8841118609608273E-2</v>
      </c>
    </row>
    <row r="7514" spans="6:8" x14ac:dyDescent="0.3">
      <c r="F7514" s="2">
        <v>7509</v>
      </c>
      <c r="G7514" s="12">
        <f ca="1"/>
        <v>156.55982893293478</v>
      </c>
      <c r="H7514" s="12">
        <f ca="1"/>
        <v>2.8835516231150986E-2</v>
      </c>
    </row>
    <row r="7515" spans="6:8" x14ac:dyDescent="0.3">
      <c r="F7515" s="2">
        <v>7510</v>
      </c>
      <c r="G7515" s="12">
        <f ca="1"/>
        <v>156.56486909565075</v>
      </c>
      <c r="H7515" s="12">
        <f ca="1"/>
        <v>2.8824517946801031E-2</v>
      </c>
    </row>
    <row r="7516" spans="6:8" x14ac:dyDescent="0.3">
      <c r="F7516" s="2">
        <v>7511</v>
      </c>
      <c r="G7516" s="12">
        <f ca="1"/>
        <v>156.56494989698757</v>
      </c>
      <c r="H7516" s="12">
        <f ca="1"/>
        <v>2.8824341617308898E-2</v>
      </c>
    </row>
    <row r="7517" spans="6:8" x14ac:dyDescent="0.3">
      <c r="F7517" s="2">
        <v>7512</v>
      </c>
      <c r="G7517" s="12">
        <f ca="1"/>
        <v>156.56594526820959</v>
      </c>
      <c r="H7517" s="12">
        <f ca="1"/>
        <v>2.8822169431609951E-2</v>
      </c>
    </row>
    <row r="7518" spans="6:8" x14ac:dyDescent="0.3">
      <c r="F7518" s="2">
        <v>7513</v>
      </c>
      <c r="G7518" s="12">
        <f ca="1"/>
        <v>156.56796446605924</v>
      </c>
      <c r="H7518" s="12">
        <f ca="1"/>
        <v>2.8817762807331511E-2</v>
      </c>
    </row>
    <row r="7519" spans="6:8" x14ac:dyDescent="0.3">
      <c r="F7519" s="2">
        <v>7514</v>
      </c>
      <c r="G7519" s="12">
        <f ca="1"/>
        <v>156.56956996595926</v>
      </c>
      <c r="H7519" s="12">
        <f ca="1"/>
        <v>2.8814258874473652E-2</v>
      </c>
    </row>
    <row r="7520" spans="6:8" x14ac:dyDescent="0.3">
      <c r="F7520" s="2">
        <v>7515</v>
      </c>
      <c r="G7520" s="12">
        <f ca="1"/>
        <v>156.57282971980948</v>
      </c>
      <c r="H7520" s="12">
        <f ca="1"/>
        <v>2.8807144202639391E-2</v>
      </c>
    </row>
    <row r="7521" spans="6:8" x14ac:dyDescent="0.3">
      <c r="F7521" s="2">
        <v>7516</v>
      </c>
      <c r="G7521" s="12">
        <f ca="1"/>
        <v>156.58552454003734</v>
      </c>
      <c r="H7521" s="12">
        <f ca="1"/>
        <v>2.8779431633895139E-2</v>
      </c>
    </row>
    <row r="7522" spans="6:8" x14ac:dyDescent="0.3">
      <c r="F7522" s="2">
        <v>7517</v>
      </c>
      <c r="G7522" s="12">
        <f ca="1"/>
        <v>156.59299179625128</v>
      </c>
      <c r="H7522" s="12">
        <f ca="1"/>
        <v>2.8763126969238873E-2</v>
      </c>
    </row>
    <row r="7523" spans="6:8" x14ac:dyDescent="0.3">
      <c r="F7523" s="2">
        <v>7518</v>
      </c>
      <c r="G7523" s="12">
        <f ca="1"/>
        <v>156.59725852718836</v>
      </c>
      <c r="H7523" s="12">
        <f ca="1"/>
        <v>2.8753809366584497E-2</v>
      </c>
    </row>
    <row r="7524" spans="6:8" x14ac:dyDescent="0.3">
      <c r="F7524" s="2">
        <v>7519</v>
      </c>
      <c r="G7524" s="12">
        <f ca="1"/>
        <v>156.60814711912951</v>
      </c>
      <c r="H7524" s="12">
        <f ca="1"/>
        <v>2.8730026993135902E-2</v>
      </c>
    </row>
    <row r="7525" spans="6:8" x14ac:dyDescent="0.3">
      <c r="F7525" s="2">
        <v>7520</v>
      </c>
      <c r="G7525" s="12">
        <f ca="1"/>
        <v>156.60991720672024</v>
      </c>
      <c r="H7525" s="12">
        <f ca="1"/>
        <v>2.8726160295889223E-2</v>
      </c>
    </row>
    <row r="7526" spans="6:8" x14ac:dyDescent="0.3">
      <c r="F7526" s="2">
        <v>7521</v>
      </c>
      <c r="G7526" s="12">
        <f ca="1"/>
        <v>156.6109738929205</v>
      </c>
      <c r="H7526" s="12">
        <f ca="1"/>
        <v>2.8723851926953144E-2</v>
      </c>
    </row>
    <row r="7527" spans="6:8" x14ac:dyDescent="0.3">
      <c r="F7527" s="2">
        <v>7522</v>
      </c>
      <c r="G7527" s="12">
        <f ca="1"/>
        <v>156.61326149315627</v>
      </c>
      <c r="H7527" s="12">
        <f ca="1"/>
        <v>2.8718854394902297E-2</v>
      </c>
    </row>
    <row r="7528" spans="6:8" x14ac:dyDescent="0.3">
      <c r="F7528" s="2">
        <v>7523</v>
      </c>
      <c r="G7528" s="12">
        <f ca="1"/>
        <v>156.61368475169684</v>
      </c>
      <c r="H7528" s="12">
        <f ca="1"/>
        <v>2.8717929708740136E-2</v>
      </c>
    </row>
    <row r="7529" spans="6:8" x14ac:dyDescent="0.3">
      <c r="F7529" s="2">
        <v>7524</v>
      </c>
      <c r="G7529" s="12">
        <f ca="1"/>
        <v>156.61580580009201</v>
      </c>
      <c r="H7529" s="12">
        <f ca="1"/>
        <v>2.8713295756520586E-2</v>
      </c>
    </row>
    <row r="7530" spans="6:8" x14ac:dyDescent="0.3">
      <c r="F7530" s="2">
        <v>7525</v>
      </c>
      <c r="G7530" s="12">
        <f ca="1"/>
        <v>156.61674186358499</v>
      </c>
      <c r="H7530" s="12">
        <f ca="1"/>
        <v>2.8711250625674496E-2</v>
      </c>
    </row>
    <row r="7531" spans="6:8" x14ac:dyDescent="0.3">
      <c r="F7531" s="2">
        <v>7526</v>
      </c>
      <c r="G7531" s="12">
        <f ca="1"/>
        <v>156.61940058332362</v>
      </c>
      <c r="H7531" s="12">
        <f ca="1"/>
        <v>2.8705441567254561E-2</v>
      </c>
    </row>
    <row r="7532" spans="6:8" x14ac:dyDescent="0.3">
      <c r="F7532" s="2">
        <v>7527</v>
      </c>
      <c r="G7532" s="12">
        <f ca="1"/>
        <v>156.62430324614448</v>
      </c>
      <c r="H7532" s="12">
        <f ca="1"/>
        <v>2.8694728799272148E-2</v>
      </c>
    </row>
    <row r="7533" spans="6:8" x14ac:dyDescent="0.3">
      <c r="F7533" s="2">
        <v>7528</v>
      </c>
      <c r="G7533" s="12">
        <f ca="1"/>
        <v>156.62580410718908</v>
      </c>
      <c r="H7533" s="12">
        <f ca="1"/>
        <v>2.8691449047516061E-2</v>
      </c>
    </row>
    <row r="7534" spans="6:8" x14ac:dyDescent="0.3">
      <c r="F7534" s="2">
        <v>7529</v>
      </c>
      <c r="G7534" s="12">
        <f ca="1"/>
        <v>156.6269006585697</v>
      </c>
      <c r="H7534" s="12">
        <f ca="1"/>
        <v>2.8689052743343872E-2</v>
      </c>
    </row>
    <row r="7535" spans="6:8" x14ac:dyDescent="0.3">
      <c r="F7535" s="2">
        <v>7530</v>
      </c>
      <c r="G7535" s="12">
        <f ca="1"/>
        <v>156.62735216475593</v>
      </c>
      <c r="H7535" s="12">
        <f ca="1"/>
        <v>2.8688066045706954E-2</v>
      </c>
    </row>
    <row r="7536" spans="6:8" x14ac:dyDescent="0.3">
      <c r="F7536" s="2">
        <v>7531</v>
      </c>
      <c r="G7536" s="12">
        <f ca="1"/>
        <v>156.63163745891046</v>
      </c>
      <c r="H7536" s="12">
        <f ca="1"/>
        <v>2.8678700702442248E-2</v>
      </c>
    </row>
    <row r="7537" spans="6:8" x14ac:dyDescent="0.3">
      <c r="F7537" s="2">
        <v>7532</v>
      </c>
      <c r="G7537" s="12">
        <f ca="1"/>
        <v>156.64025266545713</v>
      </c>
      <c r="H7537" s="12">
        <f ca="1"/>
        <v>2.8659869837733509E-2</v>
      </c>
    </row>
    <row r="7538" spans="6:8" x14ac:dyDescent="0.3">
      <c r="F7538" s="2">
        <v>7533</v>
      </c>
      <c r="G7538" s="12">
        <f ca="1"/>
        <v>156.64449632697261</v>
      </c>
      <c r="H7538" s="12">
        <f ca="1"/>
        <v>2.8650592864891432E-2</v>
      </c>
    </row>
    <row r="7539" spans="6:8" x14ac:dyDescent="0.3">
      <c r="F7539" s="2">
        <v>7534</v>
      </c>
      <c r="G7539" s="12">
        <f ca="1"/>
        <v>156.64549837730905</v>
      </c>
      <c r="H7539" s="12">
        <f ca="1"/>
        <v>2.8648402180290886E-2</v>
      </c>
    </row>
    <row r="7540" spans="6:8" x14ac:dyDescent="0.3">
      <c r="F7540" s="2">
        <v>7535</v>
      </c>
      <c r="G7540" s="12">
        <f ca="1"/>
        <v>156.64692549174839</v>
      </c>
      <c r="H7540" s="12">
        <f ca="1"/>
        <v>2.8645282137408828E-2</v>
      </c>
    </row>
    <row r="7541" spans="6:8" x14ac:dyDescent="0.3">
      <c r="F7541" s="2">
        <v>7536</v>
      </c>
      <c r="G7541" s="12">
        <f ca="1"/>
        <v>156.6514047443834</v>
      </c>
      <c r="H7541" s="12">
        <f ca="1"/>
        <v>2.8635488701417335E-2</v>
      </c>
    </row>
    <row r="7542" spans="6:8" x14ac:dyDescent="0.3">
      <c r="F7542" s="2">
        <v>7537</v>
      </c>
      <c r="G7542" s="12">
        <f ca="1"/>
        <v>156.65297521842513</v>
      </c>
      <c r="H7542" s="12">
        <f ca="1"/>
        <v>2.8632054793312548E-2</v>
      </c>
    </row>
    <row r="7543" spans="6:8" x14ac:dyDescent="0.3">
      <c r="F7543" s="2">
        <v>7538</v>
      </c>
      <c r="G7543" s="12">
        <f ca="1"/>
        <v>156.65648262970464</v>
      </c>
      <c r="H7543" s="12">
        <f ca="1"/>
        <v>2.8624385270463296E-2</v>
      </c>
    </row>
    <row r="7544" spans="6:8" x14ac:dyDescent="0.3">
      <c r="F7544" s="2">
        <v>7539</v>
      </c>
      <c r="G7544" s="12">
        <f ca="1"/>
        <v>156.66147075873735</v>
      </c>
      <c r="H7544" s="12">
        <f ca="1"/>
        <v>2.8613476923830167E-2</v>
      </c>
    </row>
    <row r="7545" spans="6:8" x14ac:dyDescent="0.3">
      <c r="F7545" s="2">
        <v>7540</v>
      </c>
      <c r="G7545" s="12">
        <f ca="1"/>
        <v>156.66283448038121</v>
      </c>
      <c r="H7545" s="12">
        <f ca="1"/>
        <v>2.8610494450985739E-2</v>
      </c>
    </row>
    <row r="7546" spans="6:8" x14ac:dyDescent="0.3">
      <c r="F7546" s="2">
        <v>7541</v>
      </c>
      <c r="G7546" s="12">
        <f ca="1"/>
        <v>156.66551987785346</v>
      </c>
      <c r="H7546" s="12">
        <f ca="1"/>
        <v>2.8604621206213859E-2</v>
      </c>
    </row>
    <row r="7547" spans="6:8" x14ac:dyDescent="0.3">
      <c r="F7547" s="2">
        <v>7542</v>
      </c>
      <c r="G7547" s="12">
        <f ca="1"/>
        <v>156.66560358204546</v>
      </c>
      <c r="H7547" s="12">
        <f ca="1"/>
        <v>2.8604438131001695E-2</v>
      </c>
    </row>
    <row r="7548" spans="6:8" x14ac:dyDescent="0.3">
      <c r="F7548" s="2">
        <v>7543</v>
      </c>
      <c r="G7548" s="12">
        <f ca="1"/>
        <v>156.67515020364476</v>
      </c>
      <c r="H7548" s="12">
        <f ca="1"/>
        <v>2.8583555922342026E-2</v>
      </c>
    </row>
    <row r="7549" spans="6:8" x14ac:dyDescent="0.3">
      <c r="F7549" s="2">
        <v>7544</v>
      </c>
      <c r="G7549" s="12">
        <f ca="1"/>
        <v>156.67853271172237</v>
      </c>
      <c r="H7549" s="12">
        <f ca="1"/>
        <v>2.8576156038505426E-2</v>
      </c>
    </row>
    <row r="7550" spans="6:8" x14ac:dyDescent="0.3">
      <c r="F7550" s="2">
        <v>7545</v>
      </c>
      <c r="G7550" s="12">
        <f ca="1"/>
        <v>156.68227930962857</v>
      </c>
      <c r="H7550" s="12">
        <f ca="1"/>
        <v>2.8567959024275964E-2</v>
      </c>
    </row>
    <row r="7551" spans="6:8" x14ac:dyDescent="0.3">
      <c r="F7551" s="2">
        <v>7546</v>
      </c>
      <c r="G7551" s="12">
        <f ca="1"/>
        <v>156.68288426960299</v>
      </c>
      <c r="H7551" s="12">
        <f ca="1"/>
        <v>2.8566635398978978E-2</v>
      </c>
    </row>
    <row r="7552" spans="6:8" x14ac:dyDescent="0.3">
      <c r="F7552" s="2">
        <v>7547</v>
      </c>
      <c r="G7552" s="12">
        <f ca="1"/>
        <v>156.68379086950355</v>
      </c>
      <c r="H7552" s="12">
        <f ca="1"/>
        <v>2.8564651767666795E-2</v>
      </c>
    </row>
    <row r="7553" spans="6:8" x14ac:dyDescent="0.3">
      <c r="F7553" s="2">
        <v>7548</v>
      </c>
      <c r="G7553" s="12">
        <f ca="1"/>
        <v>156.68612305786095</v>
      </c>
      <c r="H7553" s="12">
        <f ca="1"/>
        <v>2.855954879061989E-2</v>
      </c>
    </row>
    <row r="7554" spans="6:8" x14ac:dyDescent="0.3">
      <c r="F7554" s="2">
        <v>7549</v>
      </c>
      <c r="G7554" s="12">
        <f ca="1"/>
        <v>156.70024155693238</v>
      </c>
      <c r="H7554" s="12">
        <f ca="1"/>
        <v>2.8528651330087727E-2</v>
      </c>
    </row>
    <row r="7555" spans="6:8" x14ac:dyDescent="0.3">
      <c r="F7555" s="2">
        <v>7550</v>
      </c>
      <c r="G7555" s="12">
        <f ca="1"/>
        <v>156.70194069842978</v>
      </c>
      <c r="H7555" s="12">
        <f ca="1"/>
        <v>2.8524932256400144E-2</v>
      </c>
    </row>
    <row r="7556" spans="6:8" x14ac:dyDescent="0.3">
      <c r="F7556" s="2">
        <v>7551</v>
      </c>
      <c r="G7556" s="12">
        <f ca="1"/>
        <v>156.70196228287671</v>
      </c>
      <c r="H7556" s="12">
        <f ca="1"/>
        <v>2.8524885011618841E-2</v>
      </c>
    </row>
    <row r="7557" spans="6:8" x14ac:dyDescent="0.3">
      <c r="F7557" s="2">
        <v>7552</v>
      </c>
      <c r="G7557" s="12">
        <f ca="1"/>
        <v>156.70203573605482</v>
      </c>
      <c r="H7557" s="12">
        <f ca="1"/>
        <v>2.8524724234614135E-2</v>
      </c>
    </row>
    <row r="7558" spans="6:8" x14ac:dyDescent="0.3">
      <c r="F7558" s="2">
        <v>7553</v>
      </c>
      <c r="G7558" s="12">
        <f ca="1"/>
        <v>156.7023872042673</v>
      </c>
      <c r="H7558" s="12">
        <f ca="1"/>
        <v>2.8523954924768846E-2</v>
      </c>
    </row>
    <row r="7559" spans="6:8" x14ac:dyDescent="0.3">
      <c r="F7559" s="2">
        <v>7554</v>
      </c>
      <c r="G7559" s="12">
        <f ca="1"/>
        <v>156.70319947436778</v>
      </c>
      <c r="H7559" s="12">
        <f ca="1"/>
        <v>2.8522176969239407E-2</v>
      </c>
    </row>
    <row r="7560" spans="6:8" x14ac:dyDescent="0.3">
      <c r="F7560" s="2">
        <v>7555</v>
      </c>
      <c r="G7560" s="12">
        <f ca="1"/>
        <v>156.70936254440849</v>
      </c>
      <c r="H7560" s="12">
        <f ca="1"/>
        <v>2.850868583205645E-2</v>
      </c>
    </row>
    <row r="7561" spans="6:8" x14ac:dyDescent="0.3">
      <c r="F7561" s="2">
        <v>7556</v>
      </c>
      <c r="G7561" s="12">
        <f ca="1"/>
        <v>156.71177583341299</v>
      </c>
      <c r="H7561" s="12">
        <f ca="1"/>
        <v>2.8503402610544279E-2</v>
      </c>
    </row>
    <row r="7562" spans="6:8" x14ac:dyDescent="0.3">
      <c r="F7562" s="2">
        <v>7557</v>
      </c>
      <c r="G7562" s="12">
        <f ca="1"/>
        <v>156.71561791442076</v>
      </c>
      <c r="H7562" s="12">
        <f ca="1"/>
        <v>2.8494990913402574E-2</v>
      </c>
    </row>
    <row r="7563" spans="6:8" x14ac:dyDescent="0.3">
      <c r="F7563" s="2">
        <v>7558</v>
      </c>
      <c r="G7563" s="12">
        <f ca="1"/>
        <v>156.71958223179962</v>
      </c>
      <c r="H7563" s="12">
        <f ca="1"/>
        <v>2.8486310910241286E-2</v>
      </c>
    </row>
    <row r="7564" spans="6:8" x14ac:dyDescent="0.3">
      <c r="F7564" s="2">
        <v>7559</v>
      </c>
      <c r="G7564" s="12">
        <f ca="1"/>
        <v>156.71961365127009</v>
      </c>
      <c r="H7564" s="12">
        <f ca="1"/>
        <v>2.8486242113499961E-2</v>
      </c>
    </row>
    <row r="7565" spans="6:8" x14ac:dyDescent="0.3">
      <c r="F7565" s="2">
        <v>7560</v>
      </c>
      <c r="G7565" s="12">
        <f ca="1"/>
        <v>156.72023644192382</v>
      </c>
      <c r="H7565" s="12">
        <f ca="1"/>
        <v>2.8484878428824304E-2</v>
      </c>
    </row>
    <row r="7566" spans="6:8" x14ac:dyDescent="0.3">
      <c r="F7566" s="2">
        <v>7561</v>
      </c>
      <c r="G7566" s="12">
        <f ca="1"/>
        <v>156.72082565337374</v>
      </c>
      <c r="H7566" s="12">
        <f ca="1"/>
        <v>2.848358825459989E-2</v>
      </c>
    </row>
    <row r="7567" spans="6:8" x14ac:dyDescent="0.3">
      <c r="F7567" s="2">
        <v>7562</v>
      </c>
      <c r="G7567" s="12">
        <f ca="1"/>
        <v>156.72126007078407</v>
      </c>
      <c r="H7567" s="12">
        <f ca="1"/>
        <v>2.8482637017264351E-2</v>
      </c>
    </row>
    <row r="7568" spans="6:8" x14ac:dyDescent="0.3">
      <c r="F7568" s="2">
        <v>7563</v>
      </c>
      <c r="G7568" s="12">
        <f ca="1"/>
        <v>156.72429202881398</v>
      </c>
      <c r="H7568" s="12">
        <f ca="1"/>
        <v>2.8475997752198924E-2</v>
      </c>
    </row>
    <row r="7569" spans="6:8" x14ac:dyDescent="0.3">
      <c r="F7569" s="2">
        <v>7564</v>
      </c>
      <c r="G7569" s="12">
        <f ca="1"/>
        <v>156.72687631666349</v>
      </c>
      <c r="H7569" s="12">
        <f ca="1"/>
        <v>2.8470338458725427E-2</v>
      </c>
    </row>
    <row r="7570" spans="6:8" x14ac:dyDescent="0.3">
      <c r="F7570" s="2">
        <v>7565</v>
      </c>
      <c r="G7570" s="12">
        <f ca="1"/>
        <v>156.72994711963008</v>
      </c>
      <c r="H7570" s="12">
        <f ca="1"/>
        <v>2.8463613372043756E-2</v>
      </c>
    </row>
    <row r="7571" spans="6:8" x14ac:dyDescent="0.3">
      <c r="F7571" s="2">
        <v>7566</v>
      </c>
      <c r="G7571" s="12">
        <f ca="1"/>
        <v>156.7306374110857</v>
      </c>
      <c r="H7571" s="12">
        <f ca="1"/>
        <v>2.846210157057848E-2</v>
      </c>
    </row>
    <row r="7572" spans="6:8" x14ac:dyDescent="0.3">
      <c r="F7572" s="2">
        <v>7567</v>
      </c>
      <c r="G7572" s="12">
        <f ca="1"/>
        <v>156.73249901831329</v>
      </c>
      <c r="H7572" s="12">
        <f ca="1"/>
        <v>2.845802437655499E-2</v>
      </c>
    </row>
    <row r="7573" spans="6:8" x14ac:dyDescent="0.3">
      <c r="F7573" s="2">
        <v>7568</v>
      </c>
      <c r="G7573" s="12">
        <f ca="1"/>
        <v>156.73440232583908</v>
      </c>
      <c r="H7573" s="12">
        <f ca="1"/>
        <v>2.8453855696374056E-2</v>
      </c>
    </row>
    <row r="7574" spans="6:8" x14ac:dyDescent="0.3">
      <c r="F7574" s="2">
        <v>7569</v>
      </c>
      <c r="G7574" s="12">
        <f ca="1"/>
        <v>156.73503706366213</v>
      </c>
      <c r="H7574" s="12">
        <f ca="1"/>
        <v>2.8452465439804186E-2</v>
      </c>
    </row>
    <row r="7575" spans="6:8" x14ac:dyDescent="0.3">
      <c r="F7575" s="2">
        <v>7570</v>
      </c>
      <c r="G7575" s="12">
        <f ca="1"/>
        <v>156.73684929397382</v>
      </c>
      <c r="H7575" s="12">
        <f ca="1"/>
        <v>2.8448496042919293E-2</v>
      </c>
    </row>
    <row r="7576" spans="6:8" x14ac:dyDescent="0.3">
      <c r="F7576" s="2">
        <v>7571</v>
      </c>
      <c r="G7576" s="12">
        <f ca="1"/>
        <v>156.73688507349794</v>
      </c>
      <c r="H7576" s="12">
        <f ca="1"/>
        <v>2.8448417672231184E-2</v>
      </c>
    </row>
    <row r="7577" spans="6:8" x14ac:dyDescent="0.3">
      <c r="F7577" s="2">
        <v>7572</v>
      </c>
      <c r="G7577" s="12">
        <f ca="1"/>
        <v>156.73971171262158</v>
      </c>
      <c r="H7577" s="12">
        <f ca="1"/>
        <v>2.8442226088018469E-2</v>
      </c>
    </row>
    <row r="7578" spans="6:8" x14ac:dyDescent="0.3">
      <c r="F7578" s="2">
        <v>7573</v>
      </c>
      <c r="G7578" s="12">
        <f ca="1"/>
        <v>156.74240196761369</v>
      </c>
      <c r="H7578" s="12">
        <f ca="1"/>
        <v>2.8436332923551137E-2</v>
      </c>
    </row>
    <row r="7579" spans="6:8" x14ac:dyDescent="0.3">
      <c r="F7579" s="2">
        <v>7574</v>
      </c>
      <c r="G7579" s="12">
        <f ca="1"/>
        <v>156.74405475208707</v>
      </c>
      <c r="H7579" s="12">
        <f ca="1"/>
        <v>2.8432712245165435E-2</v>
      </c>
    </row>
    <row r="7580" spans="6:8" x14ac:dyDescent="0.3">
      <c r="F7580" s="2">
        <v>7575</v>
      </c>
      <c r="G7580" s="12">
        <f ca="1"/>
        <v>156.74486726212595</v>
      </c>
      <c r="H7580" s="12">
        <f ca="1"/>
        <v>2.8430932273842191E-2</v>
      </c>
    </row>
    <row r="7581" spans="6:8" x14ac:dyDescent="0.3">
      <c r="F7581" s="2">
        <v>7576</v>
      </c>
      <c r="G7581" s="12">
        <f ca="1"/>
        <v>156.74503398242163</v>
      </c>
      <c r="H7581" s="12">
        <f ca="1"/>
        <v>2.8430567035025944E-2</v>
      </c>
    </row>
    <row r="7582" spans="6:8" x14ac:dyDescent="0.3">
      <c r="F7582" s="2">
        <v>7577</v>
      </c>
      <c r="G7582" s="12">
        <f ca="1"/>
        <v>156.74832315885203</v>
      </c>
      <c r="H7582" s="12">
        <f ca="1"/>
        <v>2.8423361099509284E-2</v>
      </c>
    </row>
    <row r="7583" spans="6:8" x14ac:dyDescent="0.3">
      <c r="F7583" s="2">
        <v>7578</v>
      </c>
      <c r="G7583" s="12">
        <f ca="1"/>
        <v>156.74903935180257</v>
      </c>
      <c r="H7583" s="12">
        <f ca="1"/>
        <v>2.8421792000633474E-2</v>
      </c>
    </row>
    <row r="7584" spans="6:8" x14ac:dyDescent="0.3">
      <c r="F7584" s="2">
        <v>7579</v>
      </c>
      <c r="G7584" s="12">
        <f ca="1"/>
        <v>156.74928260661221</v>
      </c>
      <c r="H7584" s="12">
        <f ca="1"/>
        <v>2.8421259051466662E-2</v>
      </c>
    </row>
    <row r="7585" spans="6:8" x14ac:dyDescent="0.3">
      <c r="F7585" s="2">
        <v>7580</v>
      </c>
      <c r="G7585" s="12">
        <f ca="1"/>
        <v>156.74959159380842</v>
      </c>
      <c r="H7585" s="12">
        <f ca="1"/>
        <v>2.8420582084957357E-2</v>
      </c>
    </row>
    <row r="7586" spans="6:8" x14ac:dyDescent="0.3">
      <c r="F7586" s="2">
        <v>7581</v>
      </c>
      <c r="G7586" s="12">
        <f ca="1"/>
        <v>156.76053096276866</v>
      </c>
      <c r="H7586" s="12">
        <f ca="1"/>
        <v>2.8396612162855536E-2</v>
      </c>
    </row>
    <row r="7587" spans="6:8" x14ac:dyDescent="0.3">
      <c r="F7587" s="2">
        <v>7582</v>
      </c>
      <c r="G7587" s="12">
        <f ca="1"/>
        <v>156.7679891078206</v>
      </c>
      <c r="H7587" s="12">
        <f ca="1"/>
        <v>2.8380267249918652E-2</v>
      </c>
    </row>
    <row r="7588" spans="6:8" x14ac:dyDescent="0.3">
      <c r="F7588" s="2">
        <v>7583</v>
      </c>
      <c r="G7588" s="12">
        <f ca="1"/>
        <v>156.76861272713347</v>
      </c>
      <c r="H7588" s="12">
        <f ca="1"/>
        <v>2.8378900449404953E-2</v>
      </c>
    </row>
    <row r="7589" spans="6:8" x14ac:dyDescent="0.3">
      <c r="F7589" s="2">
        <v>7584</v>
      </c>
      <c r="G7589" s="12">
        <f ca="1"/>
        <v>156.76879506256134</v>
      </c>
      <c r="H7589" s="12">
        <f ca="1"/>
        <v>2.8378500817643228E-2</v>
      </c>
    </row>
    <row r="7590" spans="6:8" x14ac:dyDescent="0.3">
      <c r="F7590" s="2">
        <v>7585</v>
      </c>
      <c r="G7590" s="12">
        <f ca="1"/>
        <v>156.76957702009588</v>
      </c>
      <c r="H7590" s="12">
        <f ca="1"/>
        <v>2.8376786954561545E-2</v>
      </c>
    </row>
    <row r="7591" spans="6:8" x14ac:dyDescent="0.3">
      <c r="F7591" s="2">
        <v>7586</v>
      </c>
      <c r="G7591" s="12">
        <f ca="1"/>
        <v>156.76997003782174</v>
      </c>
      <c r="H7591" s="12">
        <f ca="1"/>
        <v>2.8375925544407057E-2</v>
      </c>
    </row>
    <row r="7592" spans="6:8" x14ac:dyDescent="0.3">
      <c r="F7592" s="2">
        <v>7587</v>
      </c>
      <c r="G7592" s="12">
        <f ca="1"/>
        <v>156.77469798212832</v>
      </c>
      <c r="H7592" s="12">
        <f ca="1"/>
        <v>2.8365562401554193E-2</v>
      </c>
    </row>
    <row r="7593" spans="6:8" x14ac:dyDescent="0.3">
      <c r="F7593" s="2">
        <v>7588</v>
      </c>
      <c r="G7593" s="12">
        <f ca="1"/>
        <v>156.7756326514338</v>
      </c>
      <c r="H7593" s="12">
        <f ca="1"/>
        <v>2.8363513596680882E-2</v>
      </c>
    </row>
    <row r="7594" spans="6:8" x14ac:dyDescent="0.3">
      <c r="F7594" s="2">
        <v>7589</v>
      </c>
      <c r="G7594" s="12">
        <f ca="1"/>
        <v>156.77783248191585</v>
      </c>
      <c r="H7594" s="12">
        <f ca="1"/>
        <v>2.8358691401357543E-2</v>
      </c>
    </row>
    <row r="7595" spans="6:8" x14ac:dyDescent="0.3">
      <c r="F7595" s="2">
        <v>7590</v>
      </c>
      <c r="G7595" s="12">
        <f ca="1"/>
        <v>156.77949476971725</v>
      </c>
      <c r="H7595" s="12">
        <f ca="1"/>
        <v>2.8355047406576031E-2</v>
      </c>
    </row>
    <row r="7596" spans="6:8" x14ac:dyDescent="0.3">
      <c r="F7596" s="2">
        <v>7591</v>
      </c>
      <c r="G7596" s="12">
        <f ca="1"/>
        <v>156.77962365424003</v>
      </c>
      <c r="H7596" s="12">
        <f ca="1"/>
        <v>2.8354764866744677E-2</v>
      </c>
    </row>
    <row r="7597" spans="6:8" x14ac:dyDescent="0.3">
      <c r="F7597" s="2">
        <v>7592</v>
      </c>
      <c r="G7597" s="12">
        <f ca="1"/>
        <v>156.78199755811485</v>
      </c>
      <c r="H7597" s="12">
        <f ca="1"/>
        <v>2.8349560686288817E-2</v>
      </c>
    </row>
    <row r="7598" spans="6:8" x14ac:dyDescent="0.3">
      <c r="F7598" s="2">
        <v>7593</v>
      </c>
      <c r="G7598" s="12">
        <f ca="1"/>
        <v>156.78206536671576</v>
      </c>
      <c r="H7598" s="12">
        <f ca="1"/>
        <v>2.8349412029740277E-2</v>
      </c>
    </row>
    <row r="7599" spans="6:8" x14ac:dyDescent="0.3">
      <c r="F7599" s="2">
        <v>7594</v>
      </c>
      <c r="G7599" s="12">
        <f ca="1"/>
        <v>156.78833372262068</v>
      </c>
      <c r="H7599" s="12">
        <f ca="1"/>
        <v>2.8335669113757705E-2</v>
      </c>
    </row>
    <row r="7600" spans="6:8" x14ac:dyDescent="0.3">
      <c r="F7600" s="2">
        <v>7595</v>
      </c>
      <c r="G7600" s="12">
        <f ca="1"/>
        <v>156.78921363253954</v>
      </c>
      <c r="H7600" s="12">
        <f ca="1"/>
        <v>2.8333739845159866E-2</v>
      </c>
    </row>
    <row r="7601" spans="6:8" x14ac:dyDescent="0.3">
      <c r="F7601" s="2">
        <v>7596</v>
      </c>
      <c r="G7601" s="12">
        <f ca="1"/>
        <v>156.78924536889474</v>
      </c>
      <c r="H7601" s="12">
        <f ca="1"/>
        <v>2.8333670260221079E-2</v>
      </c>
    </row>
    <row r="7602" spans="6:8" x14ac:dyDescent="0.3">
      <c r="F7602" s="2">
        <v>7597</v>
      </c>
      <c r="G7602" s="12">
        <f ca="1"/>
        <v>156.79588674601453</v>
      </c>
      <c r="H7602" s="12">
        <f ca="1"/>
        <v>2.8319107506840954E-2</v>
      </c>
    </row>
    <row r="7603" spans="6:8" x14ac:dyDescent="0.3">
      <c r="F7603" s="2">
        <v>7598</v>
      </c>
      <c r="G7603" s="12">
        <f ca="1"/>
        <v>156.79612791408445</v>
      </c>
      <c r="H7603" s="12">
        <f ca="1"/>
        <v>2.8318578656126886E-2</v>
      </c>
    </row>
    <row r="7604" spans="6:8" x14ac:dyDescent="0.3">
      <c r="F7604" s="2">
        <v>7599</v>
      </c>
      <c r="G7604" s="12">
        <f ca="1"/>
        <v>156.80359123186781</v>
      </c>
      <c r="H7604" s="12">
        <f ca="1"/>
        <v>2.8302211382921005E-2</v>
      </c>
    </row>
    <row r="7605" spans="6:8" x14ac:dyDescent="0.3">
      <c r="F7605" s="2">
        <v>7600</v>
      </c>
      <c r="G7605" s="12">
        <f ca="1"/>
        <v>156.80549964881121</v>
      </c>
      <c r="H7605" s="12">
        <f ca="1"/>
        <v>2.8298025805564949E-2</v>
      </c>
    </row>
    <row r="7606" spans="6:8" x14ac:dyDescent="0.3">
      <c r="F7606" s="2">
        <v>7601</v>
      </c>
      <c r="G7606" s="12">
        <f ca="1"/>
        <v>156.80619898262873</v>
      </c>
      <c r="H7606" s="12">
        <f ca="1"/>
        <v>2.8296491976036373E-2</v>
      </c>
    </row>
    <row r="7607" spans="6:8" x14ac:dyDescent="0.3">
      <c r="F7607" s="2">
        <v>7602</v>
      </c>
      <c r="G7607" s="12">
        <f ca="1"/>
        <v>156.80719294186605</v>
      </c>
      <c r="H7607" s="12">
        <f ca="1"/>
        <v>2.8294311918684846E-2</v>
      </c>
    </row>
    <row r="7608" spans="6:8" x14ac:dyDescent="0.3">
      <c r="F7608" s="2">
        <v>7603</v>
      </c>
      <c r="G7608" s="12">
        <f ca="1"/>
        <v>156.80853847074843</v>
      </c>
      <c r="H7608" s="12">
        <f ca="1"/>
        <v>2.8291360697725015E-2</v>
      </c>
    </row>
    <row r="7609" spans="6:8" x14ac:dyDescent="0.3">
      <c r="F7609" s="2">
        <v>7604</v>
      </c>
      <c r="G7609" s="12">
        <f ca="1"/>
        <v>156.80864289373986</v>
      </c>
      <c r="H7609" s="12">
        <f ca="1"/>
        <v>2.8291131658098559E-2</v>
      </c>
    </row>
    <row r="7610" spans="6:8" x14ac:dyDescent="0.3">
      <c r="F7610" s="2">
        <v>7605</v>
      </c>
      <c r="G7610" s="12">
        <f ca="1"/>
        <v>156.80992834015635</v>
      </c>
      <c r="H7610" s="12">
        <f ca="1"/>
        <v>2.8288312145607189E-2</v>
      </c>
    </row>
    <row r="7611" spans="6:8" x14ac:dyDescent="0.3">
      <c r="F7611" s="2">
        <v>7606</v>
      </c>
      <c r="G7611" s="12">
        <f ca="1"/>
        <v>156.81431371590122</v>
      </c>
      <c r="H7611" s="12">
        <f ca="1"/>
        <v>2.8278692713200725E-2</v>
      </c>
    </row>
    <row r="7612" spans="6:8" x14ac:dyDescent="0.3">
      <c r="F7612" s="2">
        <v>7607</v>
      </c>
      <c r="G7612" s="12">
        <f ca="1"/>
        <v>156.82086268990955</v>
      </c>
      <c r="H7612" s="12">
        <f ca="1"/>
        <v>2.826432593881496E-2</v>
      </c>
    </row>
    <row r="7613" spans="6:8" x14ac:dyDescent="0.3">
      <c r="F7613" s="2">
        <v>7608</v>
      </c>
      <c r="G7613" s="12">
        <f ca="1"/>
        <v>156.8219841664307</v>
      </c>
      <c r="H7613" s="12">
        <f ca="1"/>
        <v>2.8261865534505173E-2</v>
      </c>
    </row>
    <row r="7614" spans="6:8" x14ac:dyDescent="0.3">
      <c r="F7614" s="2">
        <v>7609</v>
      </c>
      <c r="G7614" s="12">
        <f ca="1"/>
        <v>156.8239518219815</v>
      </c>
      <c r="H7614" s="12">
        <f ca="1"/>
        <v>2.8257548579485932E-2</v>
      </c>
    </row>
    <row r="7615" spans="6:8" x14ac:dyDescent="0.3">
      <c r="F7615" s="2">
        <v>7610</v>
      </c>
      <c r="G7615" s="12">
        <f ca="1"/>
        <v>156.82449692223034</v>
      </c>
      <c r="H7615" s="12">
        <f ca="1"/>
        <v>2.8256352624860644E-2</v>
      </c>
    </row>
    <row r="7616" spans="6:8" x14ac:dyDescent="0.3">
      <c r="F7616" s="2">
        <v>7611</v>
      </c>
      <c r="G7616" s="12">
        <f ca="1"/>
        <v>156.82571368009286</v>
      </c>
      <c r="H7616" s="12">
        <f ca="1"/>
        <v>2.8253683005166098E-2</v>
      </c>
    </row>
    <row r="7617" spans="6:8" x14ac:dyDescent="0.3">
      <c r="F7617" s="2">
        <v>7612</v>
      </c>
      <c r="G7617" s="12">
        <f ca="1"/>
        <v>156.82584877150089</v>
      </c>
      <c r="H7617" s="12">
        <f ca="1"/>
        <v>2.8253386605120768E-2</v>
      </c>
    </row>
    <row r="7618" spans="6:8" x14ac:dyDescent="0.3">
      <c r="F7618" s="2">
        <v>7613</v>
      </c>
      <c r="G7618" s="12">
        <f ca="1"/>
        <v>156.83055811493969</v>
      </c>
      <c r="H7618" s="12">
        <f ca="1"/>
        <v>2.8243053523599508E-2</v>
      </c>
    </row>
    <row r="7619" spans="6:8" x14ac:dyDescent="0.3">
      <c r="F7619" s="2">
        <v>7614</v>
      </c>
      <c r="G7619" s="12">
        <f ca="1"/>
        <v>156.83144571259615</v>
      </c>
      <c r="H7619" s="12">
        <f ca="1"/>
        <v>2.8241105888952751E-2</v>
      </c>
    </row>
    <row r="7620" spans="6:8" x14ac:dyDescent="0.3">
      <c r="F7620" s="2">
        <v>7615</v>
      </c>
      <c r="G7620" s="12">
        <f ca="1"/>
        <v>156.83402846155093</v>
      </c>
      <c r="H7620" s="12">
        <f ca="1"/>
        <v>2.8235438447427975E-2</v>
      </c>
    </row>
    <row r="7621" spans="6:8" x14ac:dyDescent="0.3">
      <c r="F7621" s="2">
        <v>7616</v>
      </c>
      <c r="G7621" s="12">
        <f ca="1"/>
        <v>156.83655431318078</v>
      </c>
      <c r="H7621" s="12">
        <f ca="1"/>
        <v>2.8229895605019661E-2</v>
      </c>
    </row>
    <row r="7622" spans="6:8" x14ac:dyDescent="0.3">
      <c r="F7622" s="2">
        <v>7617</v>
      </c>
      <c r="G7622" s="12">
        <f ca="1"/>
        <v>156.84645130023128</v>
      </c>
      <c r="H7622" s="12">
        <f ca="1"/>
        <v>2.8208174811959554E-2</v>
      </c>
    </row>
    <row r="7623" spans="6:8" x14ac:dyDescent="0.3">
      <c r="F7623" s="2">
        <v>7618</v>
      </c>
      <c r="G7623" s="12">
        <f ca="1"/>
        <v>156.84765425622231</v>
      </c>
      <c r="H7623" s="12">
        <f ca="1"/>
        <v>2.8205534440267268E-2</v>
      </c>
    </row>
    <row r="7624" spans="6:8" x14ac:dyDescent="0.3">
      <c r="F7624" s="2">
        <v>7619</v>
      </c>
      <c r="G7624" s="12">
        <f ca="1"/>
        <v>156.85459767717134</v>
      </c>
      <c r="H7624" s="12">
        <f ca="1"/>
        <v>2.8190293213799938E-2</v>
      </c>
    </row>
    <row r="7625" spans="6:8" x14ac:dyDescent="0.3">
      <c r="F7625" s="2">
        <v>7620</v>
      </c>
      <c r="G7625" s="12">
        <f ca="1"/>
        <v>156.86598155249249</v>
      </c>
      <c r="H7625" s="12">
        <f ca="1"/>
        <v>2.8165300927565935E-2</v>
      </c>
    </row>
    <row r="7626" spans="6:8" x14ac:dyDescent="0.3">
      <c r="F7626" s="2">
        <v>7621</v>
      </c>
      <c r="G7626" s="12">
        <f ca="1"/>
        <v>156.86665176296202</v>
      </c>
      <c r="H7626" s="12">
        <f ca="1"/>
        <v>2.8163829386449481E-2</v>
      </c>
    </row>
    <row r="7627" spans="6:8" x14ac:dyDescent="0.3">
      <c r="F7627" s="2">
        <v>7622</v>
      </c>
      <c r="G7627" s="12">
        <f ca="1"/>
        <v>156.86913566859766</v>
      </c>
      <c r="H7627" s="12">
        <f ca="1"/>
        <v>2.8158375474980388E-2</v>
      </c>
    </row>
    <row r="7628" spans="6:8" x14ac:dyDescent="0.3">
      <c r="F7628" s="2">
        <v>7623</v>
      </c>
      <c r="G7628" s="12">
        <f ca="1"/>
        <v>156.87222877477998</v>
      </c>
      <c r="H7628" s="12">
        <f ca="1"/>
        <v>2.8151583616464412E-2</v>
      </c>
    </row>
    <row r="7629" spans="6:8" x14ac:dyDescent="0.3">
      <c r="F7629" s="2">
        <v>7624</v>
      </c>
      <c r="G7629" s="12">
        <f ca="1"/>
        <v>156.87520157056687</v>
      </c>
      <c r="H7629" s="12">
        <f ca="1"/>
        <v>2.8145055597037113E-2</v>
      </c>
    </row>
    <row r="7630" spans="6:8" x14ac:dyDescent="0.3">
      <c r="F7630" s="2">
        <v>7625</v>
      </c>
      <c r="G7630" s="12">
        <f ca="1"/>
        <v>156.87647337027406</v>
      </c>
      <c r="H7630" s="12">
        <f ca="1"/>
        <v>2.8142262726377088E-2</v>
      </c>
    </row>
    <row r="7631" spans="6:8" x14ac:dyDescent="0.3">
      <c r="F7631" s="2">
        <v>7626</v>
      </c>
      <c r="G7631" s="12">
        <f ca="1"/>
        <v>156.87757873678373</v>
      </c>
      <c r="H7631" s="12">
        <f ca="1"/>
        <v>2.8139835293649187E-2</v>
      </c>
    </row>
    <row r="7632" spans="6:8" x14ac:dyDescent="0.3">
      <c r="F7632" s="2">
        <v>7627</v>
      </c>
      <c r="G7632" s="12">
        <f ca="1"/>
        <v>156.88176503483095</v>
      </c>
      <c r="H7632" s="12">
        <f ca="1"/>
        <v>2.813064158830772E-2</v>
      </c>
    </row>
    <row r="7633" spans="6:8" x14ac:dyDescent="0.3">
      <c r="F7633" s="2">
        <v>7628</v>
      </c>
      <c r="G7633" s="12">
        <f ca="1"/>
        <v>156.88447999209944</v>
      </c>
      <c r="H7633" s="12">
        <f ca="1"/>
        <v>2.8124678807690096E-2</v>
      </c>
    </row>
    <row r="7634" spans="6:8" x14ac:dyDescent="0.3">
      <c r="F7634" s="2">
        <v>7629</v>
      </c>
      <c r="G7634" s="12">
        <f ca="1"/>
        <v>156.88523534977702</v>
      </c>
      <c r="H7634" s="12">
        <f ca="1"/>
        <v>2.8123019789249495E-2</v>
      </c>
    </row>
    <row r="7635" spans="6:8" x14ac:dyDescent="0.3">
      <c r="F7635" s="2">
        <v>7630</v>
      </c>
      <c r="G7635" s="12">
        <f ca="1"/>
        <v>156.88550979862256</v>
      </c>
      <c r="H7635" s="12">
        <f ca="1"/>
        <v>2.8122417002430879E-2</v>
      </c>
    </row>
    <row r="7636" spans="6:8" x14ac:dyDescent="0.3">
      <c r="F7636" s="2">
        <v>7631</v>
      </c>
      <c r="G7636" s="12">
        <f ca="1"/>
        <v>156.8971156190126</v>
      </c>
      <c r="H7636" s="12">
        <f ca="1"/>
        <v>2.8096923970131377E-2</v>
      </c>
    </row>
    <row r="7637" spans="6:8" x14ac:dyDescent="0.3">
      <c r="F7637" s="2">
        <v>7632</v>
      </c>
      <c r="G7637" s="12">
        <f ca="1"/>
        <v>156.90316648733551</v>
      </c>
      <c r="H7637" s="12">
        <f ca="1"/>
        <v>2.8083630839555822E-2</v>
      </c>
    </row>
    <row r="7638" spans="6:8" x14ac:dyDescent="0.3">
      <c r="F7638" s="2">
        <v>7633</v>
      </c>
      <c r="G7638" s="12">
        <f ca="1"/>
        <v>156.9071484721353</v>
      </c>
      <c r="H7638" s="12">
        <f ca="1"/>
        <v>2.8074882106289382E-2</v>
      </c>
    </row>
    <row r="7639" spans="6:8" x14ac:dyDescent="0.3">
      <c r="F7639" s="2">
        <v>7634</v>
      </c>
      <c r="G7639" s="12">
        <f ca="1"/>
        <v>156.90731281067448</v>
      </c>
      <c r="H7639" s="12">
        <f ca="1"/>
        <v>2.8074521029292698E-2</v>
      </c>
    </row>
    <row r="7640" spans="6:8" x14ac:dyDescent="0.3">
      <c r="F7640" s="2">
        <v>7635</v>
      </c>
      <c r="G7640" s="12">
        <f ca="1"/>
        <v>156.90795574806634</v>
      </c>
      <c r="H7640" s="12">
        <f ca="1"/>
        <v>2.8073108387783038E-2</v>
      </c>
    </row>
    <row r="7641" spans="6:8" x14ac:dyDescent="0.3">
      <c r="F7641" s="2">
        <v>7636</v>
      </c>
      <c r="G7641" s="12">
        <f ca="1"/>
        <v>156.90926024618196</v>
      </c>
      <c r="H7641" s="12">
        <f ca="1"/>
        <v>2.8070242140357311E-2</v>
      </c>
    </row>
    <row r="7642" spans="6:8" x14ac:dyDescent="0.3">
      <c r="F7642" s="2">
        <v>7637</v>
      </c>
      <c r="G7642" s="12">
        <f ca="1"/>
        <v>156.90987113578274</v>
      </c>
      <c r="H7642" s="12">
        <f ca="1"/>
        <v>2.8068899870694438E-2</v>
      </c>
    </row>
    <row r="7643" spans="6:8" x14ac:dyDescent="0.3">
      <c r="F7643" s="2">
        <v>7638</v>
      </c>
      <c r="G7643" s="12">
        <f ca="1"/>
        <v>156.91136154120784</v>
      </c>
      <c r="H7643" s="12">
        <f ca="1"/>
        <v>2.8065625039354284E-2</v>
      </c>
    </row>
    <row r="7644" spans="6:8" x14ac:dyDescent="0.3">
      <c r="F7644" s="2">
        <v>7639</v>
      </c>
      <c r="G7644" s="12">
        <f ca="1"/>
        <v>156.91345847105922</v>
      </c>
      <c r="H7644" s="12">
        <f ca="1"/>
        <v>2.8061017371625269E-2</v>
      </c>
    </row>
    <row r="7645" spans="6:8" x14ac:dyDescent="0.3">
      <c r="F7645" s="2">
        <v>7640</v>
      </c>
      <c r="G7645" s="12">
        <f ca="1"/>
        <v>156.92057833167243</v>
      </c>
      <c r="H7645" s="12">
        <f ca="1"/>
        <v>2.8045371443737858E-2</v>
      </c>
    </row>
    <row r="7646" spans="6:8" x14ac:dyDescent="0.3">
      <c r="F7646" s="2">
        <v>7641</v>
      </c>
      <c r="G7646" s="12">
        <f ca="1"/>
        <v>156.92622803847954</v>
      </c>
      <c r="H7646" s="12">
        <f ca="1"/>
        <v>2.8032954903125139E-2</v>
      </c>
    </row>
    <row r="7647" spans="6:8" x14ac:dyDescent="0.3">
      <c r="F7647" s="2">
        <v>7642</v>
      </c>
      <c r="G7647" s="12">
        <f ca="1"/>
        <v>156.93013308523228</v>
      </c>
      <c r="H7647" s="12">
        <f ca="1"/>
        <v>2.8024371998480131E-2</v>
      </c>
    </row>
    <row r="7648" spans="6:8" x14ac:dyDescent="0.3">
      <c r="F7648" s="2">
        <v>7643</v>
      </c>
      <c r="G7648" s="12">
        <f ca="1"/>
        <v>156.93257869073216</v>
      </c>
      <c r="H7648" s="12">
        <f ca="1"/>
        <v>2.8018996527665836E-2</v>
      </c>
    </row>
    <row r="7649" spans="6:8" x14ac:dyDescent="0.3">
      <c r="F7649" s="2">
        <v>7644</v>
      </c>
      <c r="G7649" s="12">
        <f ca="1"/>
        <v>156.93900396202861</v>
      </c>
      <c r="H7649" s="12">
        <f ca="1"/>
        <v>2.8004872706054697E-2</v>
      </c>
    </row>
    <row r="7650" spans="6:8" x14ac:dyDescent="0.3">
      <c r="F7650" s="2">
        <v>7645</v>
      </c>
      <c r="G7650" s="12">
        <f ca="1"/>
        <v>156.9411668570101</v>
      </c>
      <c r="H7650" s="12">
        <f ca="1"/>
        <v>2.8000117977555413E-2</v>
      </c>
    </row>
    <row r="7651" spans="6:8" x14ac:dyDescent="0.3">
      <c r="F7651" s="2">
        <v>7646</v>
      </c>
      <c r="G7651" s="12">
        <f ca="1"/>
        <v>156.94847483072414</v>
      </c>
      <c r="H7651" s="12">
        <f ca="1"/>
        <v>2.7984051538689953E-2</v>
      </c>
    </row>
    <row r="7652" spans="6:8" x14ac:dyDescent="0.3">
      <c r="F7652" s="2">
        <v>7647</v>
      </c>
      <c r="G7652" s="12">
        <f ca="1"/>
        <v>156.94926811240228</v>
      </c>
      <c r="H7652" s="12">
        <f ca="1"/>
        <v>2.7982307413581833E-2</v>
      </c>
    </row>
    <row r="7653" spans="6:8" x14ac:dyDescent="0.3">
      <c r="F7653" s="2">
        <v>7648</v>
      </c>
      <c r="G7653" s="12">
        <f ca="1"/>
        <v>156.95718022981512</v>
      </c>
      <c r="H7653" s="12">
        <f ca="1"/>
        <v>2.7964910494111254E-2</v>
      </c>
    </row>
    <row r="7654" spans="6:8" x14ac:dyDescent="0.3">
      <c r="F7654" s="2">
        <v>7649</v>
      </c>
      <c r="G7654" s="12">
        <f ca="1"/>
        <v>156.96031358655787</v>
      </c>
      <c r="H7654" s="12">
        <f ca="1"/>
        <v>2.7958020376819211E-2</v>
      </c>
    </row>
    <row r="7655" spans="6:8" x14ac:dyDescent="0.3">
      <c r="F7655" s="2">
        <v>7650</v>
      </c>
      <c r="G7655" s="12">
        <f ca="1"/>
        <v>156.96052063476856</v>
      </c>
      <c r="H7655" s="12">
        <f ca="1"/>
        <v>2.7957565074950792E-2</v>
      </c>
    </row>
    <row r="7656" spans="6:8" x14ac:dyDescent="0.3">
      <c r="F7656" s="2">
        <v>7651</v>
      </c>
      <c r="G7656" s="12">
        <f ca="1"/>
        <v>156.97417494991143</v>
      </c>
      <c r="H7656" s="12">
        <f ca="1"/>
        <v>2.7927535863304091E-2</v>
      </c>
    </row>
    <row r="7657" spans="6:8" x14ac:dyDescent="0.3">
      <c r="F7657" s="2">
        <v>7652</v>
      </c>
      <c r="G7657" s="12">
        <f ca="1"/>
        <v>156.99219925636152</v>
      </c>
      <c r="H7657" s="12">
        <f ca="1"/>
        <v>2.7887886483025336E-2</v>
      </c>
    </row>
    <row r="7658" spans="6:8" x14ac:dyDescent="0.3">
      <c r="F7658" s="2">
        <v>7653</v>
      </c>
      <c r="G7658" s="12">
        <f ca="1"/>
        <v>156.99550796282784</v>
      </c>
      <c r="H7658" s="12">
        <f ca="1"/>
        <v>2.7880606926046044E-2</v>
      </c>
    </row>
    <row r="7659" spans="6:8" x14ac:dyDescent="0.3">
      <c r="F7659" s="2">
        <v>7654</v>
      </c>
      <c r="G7659" s="12">
        <f ca="1"/>
        <v>157.00051627989689</v>
      </c>
      <c r="H7659" s="12">
        <f ca="1"/>
        <v>2.7869587345421793E-2</v>
      </c>
    </row>
    <row r="7660" spans="6:8" x14ac:dyDescent="0.3">
      <c r="F7660" s="2">
        <v>7655</v>
      </c>
      <c r="G7660" s="12">
        <f ca="1"/>
        <v>157.00159512327008</v>
      </c>
      <c r="H7660" s="12">
        <f ca="1"/>
        <v>2.7867213507877034E-2</v>
      </c>
    </row>
    <row r="7661" spans="6:8" x14ac:dyDescent="0.3">
      <c r="F7661" s="2">
        <v>7656</v>
      </c>
      <c r="G7661" s="12">
        <f ca="1"/>
        <v>157.00375760711452</v>
      </c>
      <c r="H7661" s="12">
        <f ca="1"/>
        <v>2.7862455165023059E-2</v>
      </c>
    </row>
    <row r="7662" spans="6:8" x14ac:dyDescent="0.3">
      <c r="F7662" s="2">
        <v>7657</v>
      </c>
      <c r="G7662" s="12">
        <f ca="1"/>
        <v>157.00763363802108</v>
      </c>
      <c r="H7662" s="12">
        <f ca="1"/>
        <v>2.785392594827563E-2</v>
      </c>
    </row>
    <row r="7663" spans="6:8" x14ac:dyDescent="0.3">
      <c r="F7663" s="2">
        <v>7658</v>
      </c>
      <c r="G7663" s="12">
        <f ca="1"/>
        <v>157.01021655168447</v>
      </c>
      <c r="H7663" s="12">
        <f ca="1"/>
        <v>2.7848241973811364E-2</v>
      </c>
    </row>
    <row r="7664" spans="6:8" x14ac:dyDescent="0.3">
      <c r="F7664" s="2">
        <v>7659</v>
      </c>
      <c r="G7664" s="12">
        <f ca="1"/>
        <v>157.0117971583619</v>
      </c>
      <c r="H7664" s="12">
        <f ca="1"/>
        <v>2.7844763577313289E-2</v>
      </c>
    </row>
    <row r="7665" spans="6:8" x14ac:dyDescent="0.3">
      <c r="F7665" s="2">
        <v>7660</v>
      </c>
      <c r="G7665" s="12">
        <f ca="1"/>
        <v>157.01486317862202</v>
      </c>
      <c r="H7665" s="12">
        <f ca="1"/>
        <v>2.7838016047626233E-2</v>
      </c>
    </row>
    <row r="7666" spans="6:8" x14ac:dyDescent="0.3">
      <c r="F7666" s="2">
        <v>7661</v>
      </c>
      <c r="G7666" s="12">
        <f ca="1"/>
        <v>157.01786733259439</v>
      </c>
      <c r="H7666" s="12">
        <f ca="1"/>
        <v>2.7831404382289704E-2</v>
      </c>
    </row>
    <row r="7667" spans="6:8" x14ac:dyDescent="0.3">
      <c r="F7667" s="2">
        <v>7662</v>
      </c>
      <c r="G7667" s="12">
        <f ca="1"/>
        <v>157.01822889721007</v>
      </c>
      <c r="H7667" s="12">
        <f ca="1"/>
        <v>2.7830608616910103E-2</v>
      </c>
    </row>
    <row r="7668" spans="6:8" x14ac:dyDescent="0.3">
      <c r="F7668" s="2">
        <v>7663</v>
      </c>
      <c r="G7668" s="12">
        <f ca="1"/>
        <v>157.02069496694281</v>
      </c>
      <c r="H7668" s="12">
        <f ca="1"/>
        <v>2.7825180949554079E-2</v>
      </c>
    </row>
    <row r="7669" spans="6:8" x14ac:dyDescent="0.3">
      <c r="F7669" s="2">
        <v>7664</v>
      </c>
      <c r="G7669" s="12">
        <f ca="1"/>
        <v>157.02150522951348</v>
      </c>
      <c r="H7669" s="12">
        <f ca="1"/>
        <v>2.7823397570049497E-2</v>
      </c>
    </row>
    <row r="7670" spans="6:8" x14ac:dyDescent="0.3">
      <c r="F7670" s="2">
        <v>7665</v>
      </c>
      <c r="G7670" s="12">
        <f ca="1"/>
        <v>157.02317014606592</v>
      </c>
      <c r="H7670" s="12">
        <f ca="1"/>
        <v>2.7819733041618368E-2</v>
      </c>
    </row>
    <row r="7671" spans="6:8" x14ac:dyDescent="0.3">
      <c r="F7671" s="2">
        <v>7666</v>
      </c>
      <c r="G7671" s="12">
        <f ca="1"/>
        <v>157.02390944374795</v>
      </c>
      <c r="H7671" s="12">
        <f ca="1"/>
        <v>2.7818105798775312E-2</v>
      </c>
    </row>
    <row r="7672" spans="6:8" x14ac:dyDescent="0.3">
      <c r="F7672" s="2">
        <v>7667</v>
      </c>
      <c r="G7672" s="12">
        <f ca="1"/>
        <v>157.02730400617622</v>
      </c>
      <c r="H7672" s="12">
        <f ca="1"/>
        <v>2.7810633925151585E-2</v>
      </c>
    </row>
    <row r="7673" spans="6:8" x14ac:dyDescent="0.3">
      <c r="F7673" s="2">
        <v>7668</v>
      </c>
      <c r="G7673" s="12">
        <f ca="1"/>
        <v>157.02766460160228</v>
      </c>
      <c r="H7673" s="12">
        <f ca="1"/>
        <v>2.7809840186668013E-2</v>
      </c>
    </row>
    <row r="7674" spans="6:8" x14ac:dyDescent="0.3">
      <c r="F7674" s="2">
        <v>7669</v>
      </c>
      <c r="G7674" s="12">
        <f ca="1"/>
        <v>157.02859738203185</v>
      </c>
      <c r="H7674" s="12">
        <f ca="1"/>
        <v>2.7807786942473444E-2</v>
      </c>
    </row>
    <row r="7675" spans="6:8" x14ac:dyDescent="0.3">
      <c r="F7675" s="2">
        <v>7670</v>
      </c>
      <c r="G7675" s="12">
        <f ca="1"/>
        <v>157.03267851857009</v>
      </c>
      <c r="H7675" s="12">
        <f ca="1"/>
        <v>2.7798803193781731E-2</v>
      </c>
    </row>
    <row r="7676" spans="6:8" x14ac:dyDescent="0.3">
      <c r="F7676" s="2">
        <v>7671</v>
      </c>
      <c r="G7676" s="12">
        <f ca="1"/>
        <v>157.03961443229261</v>
      </c>
      <c r="H7676" s="12">
        <f ca="1"/>
        <v>2.7783534089227551E-2</v>
      </c>
    </row>
    <row r="7677" spans="6:8" x14ac:dyDescent="0.3">
      <c r="F7677" s="2">
        <v>7672</v>
      </c>
      <c r="G7677" s="12">
        <f ca="1"/>
        <v>157.04019464316491</v>
      </c>
      <c r="H7677" s="12">
        <f ca="1"/>
        <v>2.7782256714189768E-2</v>
      </c>
    </row>
    <row r="7678" spans="6:8" x14ac:dyDescent="0.3">
      <c r="F7678" s="2">
        <v>7673</v>
      </c>
      <c r="G7678" s="12">
        <f ca="1"/>
        <v>157.0405768484905</v>
      </c>
      <c r="H7678" s="12">
        <f ca="1"/>
        <v>2.778141525668238E-2</v>
      </c>
    </row>
    <row r="7679" spans="6:8" x14ac:dyDescent="0.3">
      <c r="F7679" s="2">
        <v>7674</v>
      </c>
      <c r="G7679" s="12">
        <f ca="1"/>
        <v>157.04145868129359</v>
      </c>
      <c r="H7679" s="12">
        <f ca="1"/>
        <v>2.7779473809849638E-2</v>
      </c>
    </row>
    <row r="7680" spans="6:8" x14ac:dyDescent="0.3">
      <c r="F7680" s="2">
        <v>7675</v>
      </c>
      <c r="G7680" s="12">
        <f ca="1"/>
        <v>157.04276829666358</v>
      </c>
      <c r="H7680" s="12">
        <f ca="1"/>
        <v>2.7776590511463146E-2</v>
      </c>
    </row>
    <row r="7681" spans="6:8" x14ac:dyDescent="0.3">
      <c r="F7681" s="2">
        <v>7676</v>
      </c>
      <c r="G7681" s="12">
        <f ca="1"/>
        <v>157.04370843559113</v>
      </c>
      <c r="H7681" s="12">
        <f ca="1"/>
        <v>2.7774520634171886E-2</v>
      </c>
    </row>
    <row r="7682" spans="6:8" x14ac:dyDescent="0.3">
      <c r="F7682" s="2">
        <v>7677</v>
      </c>
      <c r="G7682" s="12">
        <f ca="1"/>
        <v>157.04562711157669</v>
      </c>
      <c r="H7682" s="12">
        <f ca="1"/>
        <v>2.777029625637956E-2</v>
      </c>
    </row>
    <row r="7683" spans="6:8" x14ac:dyDescent="0.3">
      <c r="F7683" s="2">
        <v>7678</v>
      </c>
      <c r="G7683" s="12">
        <f ca="1"/>
        <v>157.046869048568</v>
      </c>
      <c r="H7683" s="12">
        <f ca="1"/>
        <v>2.7767561805637352E-2</v>
      </c>
    </row>
    <row r="7684" spans="6:8" x14ac:dyDescent="0.3">
      <c r="F7684" s="2">
        <v>7679</v>
      </c>
      <c r="G7684" s="12">
        <f ca="1"/>
        <v>157.04940017766941</v>
      </c>
      <c r="H7684" s="12">
        <f ca="1"/>
        <v>2.7761988715503016E-2</v>
      </c>
    </row>
    <row r="7685" spans="6:8" x14ac:dyDescent="0.3">
      <c r="F7685" s="2">
        <v>7680</v>
      </c>
      <c r="G7685" s="12">
        <f ca="1"/>
        <v>157.05545300342746</v>
      </c>
      <c r="H7685" s="12">
        <f ca="1"/>
        <v>2.7748660703681715E-2</v>
      </c>
    </row>
    <row r="7686" spans="6:8" x14ac:dyDescent="0.3">
      <c r="F7686" s="2">
        <v>7681</v>
      </c>
      <c r="G7686" s="12">
        <f ca="1"/>
        <v>157.06144816223528</v>
      </c>
      <c r="H7686" s="12">
        <f ca="1"/>
        <v>2.7735458594132283E-2</v>
      </c>
    </row>
    <row r="7687" spans="6:8" x14ac:dyDescent="0.3">
      <c r="F7687" s="2">
        <v>7682</v>
      </c>
      <c r="G7687" s="12">
        <f ca="1"/>
        <v>157.06237075894413</v>
      </c>
      <c r="H7687" s="12">
        <f ca="1"/>
        <v>2.7733426823085744E-2</v>
      </c>
    </row>
    <row r="7688" spans="6:8" x14ac:dyDescent="0.3">
      <c r="F7688" s="2">
        <v>7683</v>
      </c>
      <c r="G7688" s="12">
        <f ca="1"/>
        <v>157.07247740339596</v>
      </c>
      <c r="H7688" s="12">
        <f ca="1"/>
        <v>2.771116801835713E-2</v>
      </c>
    </row>
    <row r="7689" spans="6:8" x14ac:dyDescent="0.3">
      <c r="F7689" s="2">
        <v>7684</v>
      </c>
      <c r="G7689" s="12">
        <f ca="1"/>
        <v>157.07261908095995</v>
      </c>
      <c r="H7689" s="12">
        <f ca="1"/>
        <v>2.7710855967417992E-2</v>
      </c>
    </row>
    <row r="7690" spans="6:8" x14ac:dyDescent="0.3">
      <c r="F7690" s="2">
        <v>7685</v>
      </c>
      <c r="G7690" s="12">
        <f ca="1"/>
        <v>157.073017372392</v>
      </c>
      <c r="H7690" s="12">
        <f ca="1"/>
        <v>2.770997871024785E-2</v>
      </c>
    </row>
    <row r="7691" spans="6:8" x14ac:dyDescent="0.3">
      <c r="F7691" s="2">
        <v>7686</v>
      </c>
      <c r="G7691" s="12">
        <f ca="1"/>
        <v>157.07557746139557</v>
      </c>
      <c r="H7691" s="12">
        <f ca="1"/>
        <v>2.7704339873730322E-2</v>
      </c>
    </row>
    <row r="7692" spans="6:8" x14ac:dyDescent="0.3">
      <c r="F7692" s="2">
        <v>7687</v>
      </c>
      <c r="G7692" s="12">
        <f ca="1"/>
        <v>157.07577402949329</v>
      </c>
      <c r="H7692" s="12">
        <f ca="1"/>
        <v>2.7703906906167464E-2</v>
      </c>
    </row>
    <row r="7693" spans="6:8" x14ac:dyDescent="0.3">
      <c r="F7693" s="2">
        <v>7688</v>
      </c>
      <c r="G7693" s="12">
        <f ca="1"/>
        <v>157.07992681069783</v>
      </c>
      <c r="H7693" s="12">
        <f ca="1"/>
        <v>2.76947595881465E-2</v>
      </c>
    </row>
    <row r="7694" spans="6:8" x14ac:dyDescent="0.3">
      <c r="F7694" s="2">
        <v>7689</v>
      </c>
      <c r="G7694" s="12">
        <f ca="1"/>
        <v>157.08245291690213</v>
      </c>
      <c r="H7694" s="12">
        <f ca="1"/>
        <v>2.7689195098817551E-2</v>
      </c>
    </row>
    <row r="7695" spans="6:8" x14ac:dyDescent="0.3">
      <c r="F7695" s="2">
        <v>7690</v>
      </c>
      <c r="G7695" s="12">
        <f ca="1"/>
        <v>157.08789014825874</v>
      </c>
      <c r="H7695" s="12">
        <f ca="1"/>
        <v>2.7677217382638966E-2</v>
      </c>
    </row>
    <row r="7696" spans="6:8" x14ac:dyDescent="0.3">
      <c r="F7696" s="2">
        <v>7691</v>
      </c>
      <c r="G7696" s="12">
        <f ca="1"/>
        <v>157.09246021871112</v>
      </c>
      <c r="H7696" s="12">
        <f ca="1"/>
        <v>2.7667149290134512E-2</v>
      </c>
    </row>
    <row r="7697" spans="6:8" x14ac:dyDescent="0.3">
      <c r="F7697" s="2">
        <v>7692</v>
      </c>
      <c r="G7697" s="12">
        <f ca="1"/>
        <v>157.09508086376778</v>
      </c>
      <c r="H7697" s="12">
        <f ca="1"/>
        <v>2.7661375612015749E-2</v>
      </c>
    </row>
    <row r="7698" spans="6:8" x14ac:dyDescent="0.3">
      <c r="F7698" s="2">
        <v>7693</v>
      </c>
      <c r="G7698" s="12">
        <f ca="1"/>
        <v>157.09945374218145</v>
      </c>
      <c r="H7698" s="12">
        <f ca="1"/>
        <v>2.7651741067944359E-2</v>
      </c>
    </row>
    <row r="7699" spans="6:8" x14ac:dyDescent="0.3">
      <c r="F7699" s="2">
        <v>7694</v>
      </c>
      <c r="G7699" s="12">
        <f ca="1"/>
        <v>157.10247549616889</v>
      </c>
      <c r="H7699" s="12">
        <f ca="1"/>
        <v>2.7645083075772313E-2</v>
      </c>
    </row>
    <row r="7700" spans="6:8" x14ac:dyDescent="0.3">
      <c r="F7700" s="2">
        <v>7695</v>
      </c>
      <c r="G7700" s="12">
        <f ca="1"/>
        <v>157.1067223809344</v>
      </c>
      <c r="H7700" s="12">
        <f ca="1"/>
        <v>2.7635725257665528E-2</v>
      </c>
    </row>
    <row r="7701" spans="6:8" x14ac:dyDescent="0.3">
      <c r="F7701" s="2">
        <v>7696</v>
      </c>
      <c r="G7701" s="12">
        <f ca="1"/>
        <v>157.11158094562759</v>
      </c>
      <c r="H7701" s="12">
        <f ca="1"/>
        <v>2.7625019018381172E-2</v>
      </c>
    </row>
    <row r="7702" spans="6:8" x14ac:dyDescent="0.3">
      <c r="F7702" s="2">
        <v>7697</v>
      </c>
      <c r="G7702" s="12">
        <f ca="1"/>
        <v>157.11236852673807</v>
      </c>
      <c r="H7702" s="12">
        <f ca="1"/>
        <v>2.7623283458635184E-2</v>
      </c>
    </row>
    <row r="7703" spans="6:8" x14ac:dyDescent="0.3">
      <c r="F7703" s="2">
        <v>7698</v>
      </c>
      <c r="G7703" s="12">
        <f ca="1"/>
        <v>157.11471691317857</v>
      </c>
      <c r="H7703" s="12">
        <f ca="1"/>
        <v>2.7618108316088876E-2</v>
      </c>
    </row>
    <row r="7704" spans="6:8" x14ac:dyDescent="0.3">
      <c r="F7704" s="2">
        <v>7699</v>
      </c>
      <c r="G7704" s="12">
        <f ca="1"/>
        <v>157.1173092868068</v>
      </c>
      <c r="H7704" s="12">
        <f ca="1"/>
        <v>2.7612395323494198E-2</v>
      </c>
    </row>
    <row r="7705" spans="6:8" x14ac:dyDescent="0.3">
      <c r="F7705" s="2">
        <v>7700</v>
      </c>
      <c r="G7705" s="12">
        <f ca="1"/>
        <v>157.11775823623333</v>
      </c>
      <c r="H7705" s="12">
        <f ca="1"/>
        <v>2.7611405924054304E-2</v>
      </c>
    </row>
    <row r="7706" spans="6:8" x14ac:dyDescent="0.3">
      <c r="F7706" s="2">
        <v>7701</v>
      </c>
      <c r="G7706" s="12">
        <f ca="1"/>
        <v>157.12431726717023</v>
      </c>
      <c r="H7706" s="12">
        <f ca="1"/>
        <v>2.7596950439378737E-2</v>
      </c>
    </row>
    <row r="7707" spans="6:8" x14ac:dyDescent="0.3">
      <c r="F7707" s="2">
        <v>7702</v>
      </c>
      <c r="G7707" s="12">
        <f ca="1"/>
        <v>157.12830545684824</v>
      </c>
      <c r="H7707" s="12">
        <f ca="1"/>
        <v>2.7588160278446777E-2</v>
      </c>
    </row>
    <row r="7708" spans="6:8" x14ac:dyDescent="0.3">
      <c r="F7708" s="2">
        <v>7703</v>
      </c>
      <c r="G7708" s="12">
        <f ca="1"/>
        <v>157.12951324530934</v>
      </c>
      <c r="H7708" s="12">
        <f ca="1"/>
        <v>2.7585498170707153E-2</v>
      </c>
    </row>
    <row r="7709" spans="6:8" x14ac:dyDescent="0.3">
      <c r="F7709" s="2">
        <v>7704</v>
      </c>
      <c r="G7709" s="12">
        <f ca="1"/>
        <v>157.13318855336485</v>
      </c>
      <c r="H7709" s="12">
        <f ca="1"/>
        <v>2.7577397120147496E-2</v>
      </c>
    </row>
    <row r="7710" spans="6:8" x14ac:dyDescent="0.3">
      <c r="F7710" s="2">
        <v>7705</v>
      </c>
      <c r="G7710" s="12">
        <f ca="1"/>
        <v>157.15056339138624</v>
      </c>
      <c r="H7710" s="12">
        <f ca="1"/>
        <v>2.7539094976082996E-2</v>
      </c>
    </row>
    <row r="7711" spans="6:8" x14ac:dyDescent="0.3">
      <c r="F7711" s="2">
        <v>7706</v>
      </c>
      <c r="G7711" s="12">
        <f ca="1"/>
        <v>157.15089265404933</v>
      </c>
      <c r="H7711" s="12">
        <f ca="1"/>
        <v>2.7538369053493699E-2</v>
      </c>
    </row>
    <row r="7712" spans="6:8" x14ac:dyDescent="0.3">
      <c r="F7712" s="2">
        <v>7707</v>
      </c>
      <c r="G7712" s="12">
        <f ca="1"/>
        <v>157.15218294543428</v>
      </c>
      <c r="H7712" s="12">
        <f ca="1"/>
        <v>2.7535524332076216E-2</v>
      </c>
    </row>
    <row r="7713" spans="6:8" x14ac:dyDescent="0.3">
      <c r="F7713" s="2">
        <v>7708</v>
      </c>
      <c r="G7713" s="12">
        <f ca="1"/>
        <v>157.153869038831</v>
      </c>
      <c r="H7713" s="12">
        <f ca="1"/>
        <v>2.7531806916353926E-2</v>
      </c>
    </row>
    <row r="7714" spans="6:8" x14ac:dyDescent="0.3">
      <c r="F7714" s="2">
        <v>7709</v>
      </c>
      <c r="G7714" s="12">
        <f ca="1"/>
        <v>157.15537456705164</v>
      </c>
      <c r="H7714" s="12">
        <f ca="1"/>
        <v>2.7528487540042765E-2</v>
      </c>
    </row>
    <row r="7715" spans="6:8" x14ac:dyDescent="0.3">
      <c r="F7715" s="2">
        <v>7710</v>
      </c>
      <c r="G7715" s="12">
        <f ca="1"/>
        <v>157.15544835839933</v>
      </c>
      <c r="H7715" s="12">
        <f ca="1"/>
        <v>2.7528324843986457E-2</v>
      </c>
    </row>
    <row r="7716" spans="6:8" x14ac:dyDescent="0.3">
      <c r="F7716" s="2">
        <v>7711</v>
      </c>
      <c r="G7716" s="12">
        <f ca="1"/>
        <v>157.15591099289679</v>
      </c>
      <c r="H7716" s="12">
        <f ca="1"/>
        <v>2.7527304818665669E-2</v>
      </c>
    </row>
    <row r="7717" spans="6:8" x14ac:dyDescent="0.3">
      <c r="F7717" s="2">
        <v>7712</v>
      </c>
      <c r="G7717" s="12">
        <f ca="1"/>
        <v>157.15611190706562</v>
      </c>
      <c r="H7717" s="12">
        <f ca="1"/>
        <v>2.7526861837583769E-2</v>
      </c>
    </row>
    <row r="7718" spans="6:8" x14ac:dyDescent="0.3">
      <c r="F7718" s="2">
        <v>7713</v>
      </c>
      <c r="G7718" s="12">
        <f ca="1"/>
        <v>157.171212048141</v>
      </c>
      <c r="H7718" s="12">
        <f ca="1"/>
        <v>2.7493565694717611E-2</v>
      </c>
    </row>
    <row r="7719" spans="6:8" x14ac:dyDescent="0.3">
      <c r="F7719" s="2">
        <v>7714</v>
      </c>
      <c r="G7719" s="12">
        <f ca="1"/>
        <v>157.17228627286099</v>
      </c>
      <c r="H7719" s="12">
        <f ca="1"/>
        <v>2.7491196786727033E-2</v>
      </c>
    </row>
    <row r="7720" spans="6:8" x14ac:dyDescent="0.3">
      <c r="F7720" s="2">
        <v>7715</v>
      </c>
      <c r="G7720" s="12">
        <f ca="1"/>
        <v>157.17683860721885</v>
      </c>
      <c r="H7720" s="12">
        <f ca="1"/>
        <v>2.7481157542875303E-2</v>
      </c>
    </row>
    <row r="7721" spans="6:8" x14ac:dyDescent="0.3">
      <c r="F7721" s="2">
        <v>7716</v>
      </c>
      <c r="G7721" s="12">
        <f ca="1"/>
        <v>157.17763129460627</v>
      </c>
      <c r="H7721" s="12">
        <f ca="1"/>
        <v>2.7479409380127242E-2</v>
      </c>
    </row>
    <row r="7722" spans="6:8" x14ac:dyDescent="0.3">
      <c r="F7722" s="2">
        <v>7717</v>
      </c>
      <c r="G7722" s="12">
        <f ca="1"/>
        <v>157.1807126996224</v>
      </c>
      <c r="H7722" s="12">
        <f ca="1"/>
        <v>2.7472613618736052E-2</v>
      </c>
    </row>
    <row r="7723" spans="6:8" x14ac:dyDescent="0.3">
      <c r="F7723" s="2">
        <v>7718</v>
      </c>
      <c r="G7723" s="12">
        <f ca="1"/>
        <v>157.18216772397113</v>
      </c>
      <c r="H7723" s="12">
        <f ca="1"/>
        <v>2.7469404612222609E-2</v>
      </c>
    </row>
    <row r="7724" spans="6:8" x14ac:dyDescent="0.3">
      <c r="F7724" s="2">
        <v>7719</v>
      </c>
      <c r="G7724" s="12">
        <f ca="1"/>
        <v>157.18347735404106</v>
      </c>
      <c r="H7724" s="12">
        <f ca="1"/>
        <v>2.7466516223383749E-2</v>
      </c>
    </row>
    <row r="7725" spans="6:8" x14ac:dyDescent="0.3">
      <c r="F7725" s="2">
        <v>7720</v>
      </c>
      <c r="G7725" s="12">
        <f ca="1"/>
        <v>157.19003232112757</v>
      </c>
      <c r="H7725" s="12">
        <f ca="1"/>
        <v>2.7452058615411414E-2</v>
      </c>
    </row>
    <row r="7726" spans="6:8" x14ac:dyDescent="0.3">
      <c r="F7726" s="2">
        <v>7721</v>
      </c>
      <c r="G7726" s="12">
        <f ca="1"/>
        <v>157.19899167685432</v>
      </c>
      <c r="H7726" s="12">
        <f ca="1"/>
        <v>2.743229621683169E-2</v>
      </c>
    </row>
    <row r="7727" spans="6:8" x14ac:dyDescent="0.3">
      <c r="F7727" s="2">
        <v>7722</v>
      </c>
      <c r="G7727" s="12">
        <f ca="1"/>
        <v>157.19946722580806</v>
      </c>
      <c r="H7727" s="12">
        <f ca="1"/>
        <v>2.7431247205050358E-2</v>
      </c>
    </row>
    <row r="7728" spans="6:8" x14ac:dyDescent="0.3">
      <c r="F7728" s="2">
        <v>7723</v>
      </c>
      <c r="G7728" s="12">
        <f ca="1"/>
        <v>157.19961915571523</v>
      </c>
      <c r="H7728" s="12">
        <f ca="1"/>
        <v>2.7430912062260941E-2</v>
      </c>
    </row>
    <row r="7729" spans="6:8" x14ac:dyDescent="0.3">
      <c r="F7729" s="2">
        <v>7724</v>
      </c>
      <c r="G7729" s="12">
        <f ca="1"/>
        <v>157.20224974821753</v>
      </c>
      <c r="H7729" s="12">
        <f ca="1"/>
        <v>2.7425109140674444E-2</v>
      </c>
    </row>
    <row r="7730" spans="6:8" x14ac:dyDescent="0.3">
      <c r="F7730" s="2">
        <v>7725</v>
      </c>
      <c r="G7730" s="12">
        <f ca="1"/>
        <v>157.20389744124532</v>
      </c>
      <c r="H7730" s="12">
        <f ca="1"/>
        <v>2.7421474349860024E-2</v>
      </c>
    </row>
    <row r="7731" spans="6:8" x14ac:dyDescent="0.3">
      <c r="F7731" s="2">
        <v>7726</v>
      </c>
      <c r="G7731" s="12">
        <f ca="1"/>
        <v>157.20577456308237</v>
      </c>
      <c r="H7731" s="12">
        <f ca="1"/>
        <v>2.7417333363652423E-2</v>
      </c>
    </row>
    <row r="7732" spans="6:8" x14ac:dyDescent="0.3">
      <c r="F7732" s="2">
        <v>7727</v>
      </c>
      <c r="G7732" s="12">
        <f ca="1"/>
        <v>157.20995436006095</v>
      </c>
      <c r="H7732" s="12">
        <f ca="1"/>
        <v>2.7408112310109055E-2</v>
      </c>
    </row>
    <row r="7733" spans="6:8" x14ac:dyDescent="0.3">
      <c r="F7733" s="2">
        <v>7728</v>
      </c>
      <c r="G7733" s="12">
        <f ca="1"/>
        <v>157.21553726732418</v>
      </c>
      <c r="H7733" s="12">
        <f ca="1"/>
        <v>2.7395795216677683E-2</v>
      </c>
    </row>
    <row r="7734" spans="6:8" x14ac:dyDescent="0.3">
      <c r="F7734" s="2">
        <v>7729</v>
      </c>
      <c r="G7734" s="12">
        <f ca="1"/>
        <v>157.21602484703419</v>
      </c>
      <c r="H7734" s="12">
        <f ca="1"/>
        <v>2.7394719476644298E-2</v>
      </c>
    </row>
    <row r="7735" spans="6:8" x14ac:dyDescent="0.3">
      <c r="F7735" s="2">
        <v>7730</v>
      </c>
      <c r="G7735" s="12">
        <f ca="1"/>
        <v>157.22451611697744</v>
      </c>
      <c r="H7735" s="12">
        <f ca="1"/>
        <v>2.7375984432841595E-2</v>
      </c>
    </row>
    <row r="7736" spans="6:8" x14ac:dyDescent="0.3">
      <c r="F7736" s="2">
        <v>7731</v>
      </c>
      <c r="G7736" s="12">
        <f ca="1"/>
        <v>157.23311398441456</v>
      </c>
      <c r="H7736" s="12">
        <f ca="1"/>
        <v>2.7357012518736939E-2</v>
      </c>
    </row>
    <row r="7737" spans="6:8" x14ac:dyDescent="0.3">
      <c r="F7737" s="2">
        <v>7732</v>
      </c>
      <c r="G7737" s="12">
        <f ca="1"/>
        <v>157.2336815845174</v>
      </c>
      <c r="H7737" s="12">
        <f ca="1"/>
        <v>2.7355760002936443E-2</v>
      </c>
    </row>
    <row r="7738" spans="6:8" x14ac:dyDescent="0.3">
      <c r="F7738" s="2">
        <v>7733</v>
      </c>
      <c r="G7738" s="12">
        <f ca="1"/>
        <v>157.23491657197627</v>
      </c>
      <c r="H7738" s="12">
        <f ca="1"/>
        <v>2.7353034747149101E-2</v>
      </c>
    </row>
    <row r="7739" spans="6:8" x14ac:dyDescent="0.3">
      <c r="F7739" s="2">
        <v>7734</v>
      </c>
      <c r="G7739" s="12">
        <f ca="1"/>
        <v>157.23671366409312</v>
      </c>
      <c r="H7739" s="12">
        <f ca="1"/>
        <v>2.7349069030008409E-2</v>
      </c>
    </row>
    <row r="7740" spans="6:8" x14ac:dyDescent="0.3">
      <c r="F7740" s="2">
        <v>7735</v>
      </c>
      <c r="G7740" s="12">
        <f ca="1"/>
        <v>157.24967589011555</v>
      </c>
      <c r="H7740" s="12">
        <f ca="1"/>
        <v>2.7320462634185156E-2</v>
      </c>
    </row>
    <row r="7741" spans="6:8" x14ac:dyDescent="0.3">
      <c r="F7741" s="2">
        <v>7736</v>
      </c>
      <c r="G7741" s="12">
        <f ca="1"/>
        <v>157.25009168961702</v>
      </c>
      <c r="H7741" s="12">
        <f ca="1"/>
        <v>2.7319544943357529E-2</v>
      </c>
    </row>
    <row r="7742" spans="6:8" x14ac:dyDescent="0.3">
      <c r="F7742" s="2">
        <v>7737</v>
      </c>
      <c r="G7742" s="12">
        <f ca="1"/>
        <v>157.25180079822707</v>
      </c>
      <c r="H7742" s="12">
        <f ca="1"/>
        <v>2.7315772813532833E-2</v>
      </c>
    </row>
    <row r="7743" spans="6:8" x14ac:dyDescent="0.3">
      <c r="F7743" s="2">
        <v>7738</v>
      </c>
      <c r="G7743" s="12">
        <f ca="1"/>
        <v>157.25182581927302</v>
      </c>
      <c r="H7743" s="12">
        <f ca="1"/>
        <v>2.7315717589752601E-2</v>
      </c>
    </row>
    <row r="7744" spans="6:8" x14ac:dyDescent="0.3">
      <c r="F7744" s="2">
        <v>7739</v>
      </c>
      <c r="G7744" s="12">
        <f ca="1"/>
        <v>157.25355683565982</v>
      </c>
      <c r="H7744" s="12">
        <f ca="1"/>
        <v>2.7311897042358733E-2</v>
      </c>
    </row>
    <row r="7745" spans="6:8" x14ac:dyDescent="0.3">
      <c r="F7745" s="2">
        <v>7740</v>
      </c>
      <c r="G7745" s="12">
        <f ca="1"/>
        <v>157.25476464809071</v>
      </c>
      <c r="H7745" s="12">
        <f ca="1"/>
        <v>2.7309231226446375E-2</v>
      </c>
    </row>
    <row r="7746" spans="6:8" x14ac:dyDescent="0.3">
      <c r="F7746" s="2">
        <v>7741</v>
      </c>
      <c r="G7746" s="12">
        <f ca="1"/>
        <v>157.25491359139585</v>
      </c>
      <c r="H7746" s="12">
        <f ca="1"/>
        <v>2.730890248495061E-2</v>
      </c>
    </row>
    <row r="7747" spans="6:8" x14ac:dyDescent="0.3">
      <c r="F7747" s="2">
        <v>7742</v>
      </c>
      <c r="G7747" s="12">
        <f ca="1"/>
        <v>157.26328120723213</v>
      </c>
      <c r="H7747" s="12">
        <f ca="1"/>
        <v>2.7290433065958478E-2</v>
      </c>
    </row>
    <row r="7748" spans="6:8" x14ac:dyDescent="0.3">
      <c r="F7748" s="2">
        <v>7743</v>
      </c>
      <c r="G7748" s="12">
        <f ca="1"/>
        <v>157.26347519611437</v>
      </c>
      <c r="H7748" s="12">
        <f ca="1"/>
        <v>2.7290004866320609E-2</v>
      </c>
    </row>
    <row r="7749" spans="6:8" x14ac:dyDescent="0.3">
      <c r="F7749" s="2">
        <v>7744</v>
      </c>
      <c r="G7749" s="12">
        <f ca="1"/>
        <v>157.26442205268006</v>
      </c>
      <c r="H7749" s="12">
        <f ca="1"/>
        <v>2.7287914819439159E-2</v>
      </c>
    </row>
    <row r="7750" spans="6:8" x14ac:dyDescent="0.3">
      <c r="F7750" s="2">
        <v>7745</v>
      </c>
      <c r="G7750" s="12">
        <f ca="1"/>
        <v>157.27059376460318</v>
      </c>
      <c r="H7750" s="12">
        <f ca="1"/>
        <v>2.7274291208087574E-2</v>
      </c>
    </row>
    <row r="7751" spans="6:8" x14ac:dyDescent="0.3">
      <c r="F7751" s="2">
        <v>7746</v>
      </c>
      <c r="G7751" s="12">
        <f ca="1"/>
        <v>157.27254027097038</v>
      </c>
      <c r="H7751" s="12">
        <f ca="1"/>
        <v>2.7269994269280191E-2</v>
      </c>
    </row>
    <row r="7752" spans="6:8" x14ac:dyDescent="0.3">
      <c r="F7752" s="2">
        <v>7747</v>
      </c>
      <c r="G7752" s="12">
        <f ca="1"/>
        <v>157.27431638828992</v>
      </c>
      <c r="H7752" s="12">
        <f ca="1"/>
        <v>2.7266073397716063E-2</v>
      </c>
    </row>
    <row r="7753" spans="6:8" x14ac:dyDescent="0.3">
      <c r="F7753" s="2">
        <v>7748</v>
      </c>
      <c r="G7753" s="12">
        <f ca="1"/>
        <v>157.28369240092326</v>
      </c>
      <c r="H7753" s="12">
        <f ca="1"/>
        <v>2.7245374281527755E-2</v>
      </c>
    </row>
    <row r="7754" spans="6:8" x14ac:dyDescent="0.3">
      <c r="F7754" s="2">
        <v>7749</v>
      </c>
      <c r="G7754" s="12">
        <f ca="1"/>
        <v>157.28437718234395</v>
      </c>
      <c r="H7754" s="12">
        <f ca="1"/>
        <v>2.7243862441425324E-2</v>
      </c>
    </row>
    <row r="7755" spans="6:8" x14ac:dyDescent="0.3">
      <c r="F7755" s="2">
        <v>7750</v>
      </c>
      <c r="G7755" s="12">
        <f ca="1"/>
        <v>157.28677286912779</v>
      </c>
      <c r="H7755" s="12">
        <f ca="1"/>
        <v>2.7238573240255012E-2</v>
      </c>
    </row>
    <row r="7756" spans="6:8" x14ac:dyDescent="0.3">
      <c r="F7756" s="2">
        <v>7751</v>
      </c>
      <c r="G7756" s="12">
        <f ca="1"/>
        <v>157.28768005525495</v>
      </c>
      <c r="H7756" s="12">
        <f ca="1"/>
        <v>2.7236570322892801E-2</v>
      </c>
    </row>
    <row r="7757" spans="6:8" x14ac:dyDescent="0.3">
      <c r="F7757" s="2">
        <v>7752</v>
      </c>
      <c r="G7757" s="12">
        <f ca="1"/>
        <v>157.28870445157762</v>
      </c>
      <c r="H7757" s="12">
        <f ca="1"/>
        <v>2.7234308604758863E-2</v>
      </c>
    </row>
    <row r="7758" spans="6:8" x14ac:dyDescent="0.3">
      <c r="F7758" s="2">
        <v>7753</v>
      </c>
      <c r="G7758" s="12">
        <f ca="1"/>
        <v>157.29197296602015</v>
      </c>
      <c r="H7758" s="12">
        <f ca="1"/>
        <v>2.7227092058856775E-2</v>
      </c>
    </row>
    <row r="7759" spans="6:8" x14ac:dyDescent="0.3">
      <c r="F7759" s="2">
        <v>7754</v>
      </c>
      <c r="G7759" s="12">
        <f ca="1"/>
        <v>157.29443327853102</v>
      </c>
      <c r="H7759" s="12">
        <f ca="1"/>
        <v>2.7221659798994054E-2</v>
      </c>
    </row>
    <row r="7760" spans="6:8" x14ac:dyDescent="0.3">
      <c r="F7760" s="2">
        <v>7755</v>
      </c>
      <c r="G7760" s="12">
        <f ca="1"/>
        <v>157.29756075873712</v>
      </c>
      <c r="H7760" s="12">
        <f ca="1"/>
        <v>2.7214754288665051E-2</v>
      </c>
    </row>
    <row r="7761" spans="6:8" x14ac:dyDescent="0.3">
      <c r="F7761" s="2">
        <v>7756</v>
      </c>
      <c r="G7761" s="12">
        <f ca="1"/>
        <v>157.29894778116147</v>
      </c>
      <c r="H7761" s="12">
        <f ca="1"/>
        <v>2.721169166598527E-2</v>
      </c>
    </row>
    <row r="7762" spans="6:8" x14ac:dyDescent="0.3">
      <c r="F7762" s="2">
        <v>7757</v>
      </c>
      <c r="G7762" s="12">
        <f ca="1"/>
        <v>157.30785199704039</v>
      </c>
      <c r="H7762" s="12">
        <f ca="1"/>
        <v>2.7192029761916828E-2</v>
      </c>
    </row>
    <row r="7763" spans="6:8" x14ac:dyDescent="0.3">
      <c r="F7763" s="2">
        <v>7758</v>
      </c>
      <c r="G7763" s="12">
        <f ca="1"/>
        <v>157.30945084128666</v>
      </c>
      <c r="H7763" s="12">
        <f ca="1"/>
        <v>2.71884990996842E-2</v>
      </c>
    </row>
    <row r="7764" spans="6:8" x14ac:dyDescent="0.3">
      <c r="F7764" s="2">
        <v>7759</v>
      </c>
      <c r="G7764" s="12">
        <f ca="1"/>
        <v>157.31954342334797</v>
      </c>
      <c r="H7764" s="12">
        <f ca="1"/>
        <v>2.7166210931406316E-2</v>
      </c>
    </row>
    <row r="7765" spans="6:8" x14ac:dyDescent="0.3">
      <c r="F7765" s="2">
        <v>7760</v>
      </c>
      <c r="G7765" s="12">
        <f ca="1"/>
        <v>157.33338699385797</v>
      </c>
      <c r="H7765" s="12">
        <f ca="1"/>
        <v>2.7135636064058947E-2</v>
      </c>
    </row>
    <row r="7766" spans="6:8" x14ac:dyDescent="0.3">
      <c r="F7766" s="2">
        <v>7761</v>
      </c>
      <c r="G7766" s="12">
        <f ca="1"/>
        <v>157.33378139336978</v>
      </c>
      <c r="H7766" s="12">
        <f ca="1"/>
        <v>2.7134764942494213E-2</v>
      </c>
    </row>
    <row r="7767" spans="6:8" x14ac:dyDescent="0.3">
      <c r="F7767" s="2">
        <v>7762</v>
      </c>
      <c r="G7767" s="12">
        <f ca="1"/>
        <v>157.34175091832373</v>
      </c>
      <c r="H7767" s="12">
        <f ca="1"/>
        <v>2.7117161815743921E-2</v>
      </c>
    </row>
    <row r="7768" spans="6:8" x14ac:dyDescent="0.3">
      <c r="F7768" s="2">
        <v>7763</v>
      </c>
      <c r="G7768" s="12">
        <f ca="1"/>
        <v>157.34188256444969</v>
      </c>
      <c r="H7768" s="12">
        <f ca="1"/>
        <v>2.7116871025463094E-2</v>
      </c>
    </row>
    <row r="7769" spans="6:8" x14ac:dyDescent="0.3">
      <c r="F7769" s="2">
        <v>7764</v>
      </c>
      <c r="G7769" s="12">
        <f ca="1"/>
        <v>157.34657835867188</v>
      </c>
      <c r="H7769" s="12">
        <f ca="1"/>
        <v>2.7106498383862941E-2</v>
      </c>
    </row>
    <row r="7770" spans="6:8" x14ac:dyDescent="0.3">
      <c r="F7770" s="2">
        <v>7765</v>
      </c>
      <c r="G7770" s="12">
        <f ca="1"/>
        <v>157.3495704660572</v>
      </c>
      <c r="H7770" s="12">
        <f ca="1"/>
        <v>2.7099888847959608E-2</v>
      </c>
    </row>
    <row r="7771" spans="6:8" x14ac:dyDescent="0.3">
      <c r="F7771" s="2">
        <v>7766</v>
      </c>
      <c r="G7771" s="12">
        <f ca="1"/>
        <v>157.35244919773572</v>
      </c>
      <c r="H7771" s="12">
        <f ca="1"/>
        <v>2.7093529608422505E-2</v>
      </c>
    </row>
    <row r="7772" spans="6:8" x14ac:dyDescent="0.3">
      <c r="F7772" s="2">
        <v>7767</v>
      </c>
      <c r="G7772" s="12">
        <f ca="1"/>
        <v>157.35579653827131</v>
      </c>
      <c r="H7772" s="12">
        <f ca="1"/>
        <v>2.708613500917556E-2</v>
      </c>
    </row>
    <row r="7773" spans="6:8" x14ac:dyDescent="0.3">
      <c r="F7773" s="2">
        <v>7768</v>
      </c>
      <c r="G7773" s="12">
        <f ca="1"/>
        <v>157.36086299269127</v>
      </c>
      <c r="H7773" s="12">
        <f ca="1"/>
        <v>2.7074942349887915E-2</v>
      </c>
    </row>
    <row r="7774" spans="6:8" x14ac:dyDescent="0.3">
      <c r="F7774" s="2">
        <v>7769</v>
      </c>
      <c r="G7774" s="12">
        <f ca="1"/>
        <v>157.36197699647522</v>
      </c>
      <c r="H7774" s="12">
        <f ca="1"/>
        <v>2.707248126661976E-2</v>
      </c>
    </row>
    <row r="7775" spans="6:8" x14ac:dyDescent="0.3">
      <c r="F7775" s="2">
        <v>7770</v>
      </c>
      <c r="G7775" s="12">
        <f ca="1"/>
        <v>157.37087637446803</v>
      </c>
      <c r="H7775" s="12">
        <f ca="1"/>
        <v>2.7052819791284988E-2</v>
      </c>
    </row>
    <row r="7776" spans="6:8" x14ac:dyDescent="0.3">
      <c r="F7776" s="2">
        <v>7771</v>
      </c>
      <c r="G7776" s="12">
        <f ca="1"/>
        <v>157.37093722120983</v>
      </c>
      <c r="H7776" s="12">
        <f ca="1"/>
        <v>2.7052685357416333E-2</v>
      </c>
    </row>
    <row r="7777" spans="6:8" x14ac:dyDescent="0.3">
      <c r="F7777" s="2">
        <v>7772</v>
      </c>
      <c r="G7777" s="12">
        <f ca="1"/>
        <v>157.37553809623691</v>
      </c>
      <c r="H7777" s="12">
        <f ca="1"/>
        <v>2.7042520074183962E-2</v>
      </c>
    </row>
    <row r="7778" spans="6:8" x14ac:dyDescent="0.3">
      <c r="F7778" s="2">
        <v>7773</v>
      </c>
      <c r="G7778" s="12">
        <f ca="1"/>
        <v>157.37560243120311</v>
      </c>
      <c r="H7778" s="12">
        <f ca="1"/>
        <v>2.7042377928466897E-2</v>
      </c>
    </row>
    <row r="7779" spans="6:8" x14ac:dyDescent="0.3">
      <c r="F7779" s="2">
        <v>7774</v>
      </c>
      <c r="G7779" s="12">
        <f ca="1"/>
        <v>157.37609268703051</v>
      </c>
      <c r="H7779" s="12">
        <f ca="1"/>
        <v>2.704129472417461E-2</v>
      </c>
    </row>
    <row r="7780" spans="6:8" x14ac:dyDescent="0.3">
      <c r="F7780" s="2">
        <v>7775</v>
      </c>
      <c r="G7780" s="12">
        <f ca="1"/>
        <v>157.37882607262154</v>
      </c>
      <c r="H7780" s="12">
        <f ca="1"/>
        <v>2.7035255324635826E-2</v>
      </c>
    </row>
    <row r="7781" spans="6:8" x14ac:dyDescent="0.3">
      <c r="F7781" s="2">
        <v>7776</v>
      </c>
      <c r="G7781" s="12">
        <f ca="1"/>
        <v>157.38173829599617</v>
      </c>
      <c r="H7781" s="12">
        <f ca="1"/>
        <v>2.7028820648431946E-2</v>
      </c>
    </row>
    <row r="7782" spans="6:8" x14ac:dyDescent="0.3">
      <c r="F7782" s="2">
        <v>7777</v>
      </c>
      <c r="G7782" s="12">
        <f ca="1"/>
        <v>157.38838639759737</v>
      </c>
      <c r="H7782" s="12">
        <f ca="1"/>
        <v>2.7014130878042893E-2</v>
      </c>
    </row>
    <row r="7783" spans="6:8" x14ac:dyDescent="0.3">
      <c r="F7783" s="2">
        <v>7778</v>
      </c>
      <c r="G7783" s="12">
        <f ca="1"/>
        <v>157.38868792134579</v>
      </c>
      <c r="H7783" s="12">
        <f ca="1"/>
        <v>2.7013464608521994E-2</v>
      </c>
    </row>
    <row r="7784" spans="6:8" x14ac:dyDescent="0.3">
      <c r="F7784" s="2">
        <v>7779</v>
      </c>
      <c r="G7784" s="12">
        <f ca="1"/>
        <v>157.39251040037254</v>
      </c>
      <c r="H7784" s="12">
        <f ca="1"/>
        <v>2.7005018045230429E-2</v>
      </c>
    </row>
    <row r="7785" spans="6:8" x14ac:dyDescent="0.3">
      <c r="F7785" s="2">
        <v>7780</v>
      </c>
      <c r="G7785" s="12">
        <f ca="1"/>
        <v>157.39896757764495</v>
      </c>
      <c r="H7785" s="12">
        <f ca="1"/>
        <v>2.6990749039486624E-2</v>
      </c>
    </row>
    <row r="7786" spans="6:8" x14ac:dyDescent="0.3">
      <c r="F7786" s="2">
        <v>7781</v>
      </c>
      <c r="G7786" s="12">
        <f ca="1"/>
        <v>157.40009595843753</v>
      </c>
      <c r="H7786" s="12">
        <f ca="1"/>
        <v>2.6988255487456064E-2</v>
      </c>
    </row>
    <row r="7787" spans="6:8" x14ac:dyDescent="0.3">
      <c r="F7787" s="2">
        <v>7782</v>
      </c>
      <c r="G7787" s="12">
        <f ca="1"/>
        <v>157.40075086920183</v>
      </c>
      <c r="H7787" s="12">
        <f ca="1"/>
        <v>2.6986808223919131E-2</v>
      </c>
    </row>
    <row r="7788" spans="6:8" x14ac:dyDescent="0.3">
      <c r="F7788" s="2">
        <v>7783</v>
      </c>
      <c r="G7788" s="12">
        <f ca="1"/>
        <v>157.40180474778651</v>
      </c>
      <c r="H7788" s="12">
        <f ca="1"/>
        <v>2.6984479281815587E-2</v>
      </c>
    </row>
    <row r="7789" spans="6:8" x14ac:dyDescent="0.3">
      <c r="F7789" s="2">
        <v>7784</v>
      </c>
      <c r="G7789" s="12">
        <f ca="1"/>
        <v>157.41117791742869</v>
      </c>
      <c r="H7789" s="12">
        <f ca="1"/>
        <v>2.6963764973754533E-2</v>
      </c>
    </row>
    <row r="7790" spans="6:8" x14ac:dyDescent="0.3">
      <c r="F7790" s="2">
        <v>7785</v>
      </c>
      <c r="G7790" s="12">
        <f ca="1"/>
        <v>157.4136472939918</v>
      </c>
      <c r="H7790" s="12">
        <f ca="1"/>
        <v>2.6958307532565815E-2</v>
      </c>
    </row>
    <row r="7791" spans="6:8" x14ac:dyDescent="0.3">
      <c r="F7791" s="2">
        <v>7786</v>
      </c>
      <c r="G7791" s="12">
        <f ca="1"/>
        <v>157.4152971197914</v>
      </c>
      <c r="H7791" s="12">
        <f ca="1"/>
        <v>2.6954661286721724E-2</v>
      </c>
    </row>
    <row r="7792" spans="6:8" x14ac:dyDescent="0.3">
      <c r="F7792" s="2">
        <v>7787</v>
      </c>
      <c r="G7792" s="12">
        <f ca="1"/>
        <v>157.42032511005743</v>
      </c>
      <c r="H7792" s="12">
        <f ca="1"/>
        <v>2.6943548777978346E-2</v>
      </c>
    </row>
    <row r="7793" spans="6:8" x14ac:dyDescent="0.3">
      <c r="F7793" s="2">
        <v>7788</v>
      </c>
      <c r="G7793" s="12">
        <f ca="1"/>
        <v>157.42165667488817</v>
      </c>
      <c r="H7793" s="12">
        <f ca="1"/>
        <v>2.6940605784506976E-2</v>
      </c>
    </row>
    <row r="7794" spans="6:8" x14ac:dyDescent="0.3">
      <c r="F7794" s="2">
        <v>7789</v>
      </c>
      <c r="G7794" s="12">
        <f ca="1"/>
        <v>157.42521775320915</v>
      </c>
      <c r="H7794" s="12">
        <f ca="1"/>
        <v>2.6932735043983448E-2</v>
      </c>
    </row>
    <row r="7795" spans="6:8" x14ac:dyDescent="0.3">
      <c r="F7795" s="2">
        <v>7790</v>
      </c>
      <c r="G7795" s="12">
        <f ca="1"/>
        <v>157.42917421056725</v>
      </c>
      <c r="H7795" s="12">
        <f ca="1"/>
        <v>2.6923990214199899E-2</v>
      </c>
    </row>
    <row r="7796" spans="6:8" x14ac:dyDescent="0.3">
      <c r="F7796" s="2">
        <v>7791</v>
      </c>
      <c r="G7796" s="12">
        <f ca="1"/>
        <v>157.43010502770869</v>
      </c>
      <c r="H7796" s="12">
        <f ca="1"/>
        <v>2.6921932826158318E-2</v>
      </c>
    </row>
    <row r="7797" spans="6:8" x14ac:dyDescent="0.3">
      <c r="F7797" s="2">
        <v>7792</v>
      </c>
      <c r="G7797" s="12">
        <f ca="1"/>
        <v>157.44030771972473</v>
      </c>
      <c r="H7797" s="12">
        <f ca="1"/>
        <v>2.6899380971330496E-2</v>
      </c>
    </row>
    <row r="7798" spans="6:8" x14ac:dyDescent="0.3">
      <c r="F7798" s="2">
        <v>7793</v>
      </c>
      <c r="G7798" s="12">
        <f ca="1"/>
        <v>157.4430251384085</v>
      </c>
      <c r="H7798" s="12">
        <f ca="1"/>
        <v>2.6893374187896755E-2</v>
      </c>
    </row>
    <row r="7799" spans="6:8" x14ac:dyDescent="0.3">
      <c r="F7799" s="2">
        <v>7794</v>
      </c>
      <c r="G7799" s="12">
        <f ca="1"/>
        <v>157.44384790896626</v>
      </c>
      <c r="H7799" s="12">
        <f ca="1"/>
        <v>2.6891555454642172E-2</v>
      </c>
    </row>
    <row r="7800" spans="6:8" x14ac:dyDescent="0.3">
      <c r="F7800" s="2">
        <v>7795</v>
      </c>
      <c r="G7800" s="12">
        <f ca="1"/>
        <v>157.44460635420046</v>
      </c>
      <c r="H7800" s="12">
        <f ca="1"/>
        <v>2.6889878904107607E-2</v>
      </c>
    </row>
    <row r="7801" spans="6:8" x14ac:dyDescent="0.3">
      <c r="F7801" s="2">
        <v>7796</v>
      </c>
      <c r="G7801" s="12">
        <f ca="1"/>
        <v>157.44598066897333</v>
      </c>
      <c r="H7801" s="12">
        <f ca="1"/>
        <v>2.688684094770585E-2</v>
      </c>
    </row>
    <row r="7802" spans="6:8" x14ac:dyDescent="0.3">
      <c r="F7802" s="2">
        <v>7797</v>
      </c>
      <c r="G7802" s="12">
        <f ca="1"/>
        <v>157.44954532333927</v>
      </c>
      <c r="H7802" s="12">
        <f ca="1"/>
        <v>2.687896107089751E-2</v>
      </c>
    </row>
    <row r="7803" spans="6:8" x14ac:dyDescent="0.3">
      <c r="F7803" s="2">
        <v>7798</v>
      </c>
      <c r="G7803" s="12">
        <f ca="1"/>
        <v>157.45597166528719</v>
      </c>
      <c r="H7803" s="12">
        <f ca="1"/>
        <v>2.6864754829347533E-2</v>
      </c>
    </row>
    <row r="7804" spans="6:8" x14ac:dyDescent="0.3">
      <c r="F7804" s="2">
        <v>7799</v>
      </c>
      <c r="G7804" s="12">
        <f ca="1"/>
        <v>157.45941281152062</v>
      </c>
      <c r="H7804" s="12">
        <f ca="1"/>
        <v>2.6857147512317794E-2</v>
      </c>
    </row>
    <row r="7805" spans="6:8" x14ac:dyDescent="0.3">
      <c r="F7805" s="2">
        <v>7800</v>
      </c>
      <c r="G7805" s="12">
        <f ca="1"/>
        <v>157.45966719734739</v>
      </c>
      <c r="H7805" s="12">
        <f ca="1"/>
        <v>2.685658513716278E-2</v>
      </c>
    </row>
    <row r="7806" spans="6:8" x14ac:dyDescent="0.3">
      <c r="F7806" s="2">
        <v>7801</v>
      </c>
      <c r="G7806" s="12">
        <f ca="1"/>
        <v>157.46480535910962</v>
      </c>
      <c r="H7806" s="12">
        <f ca="1"/>
        <v>2.6845225931288609E-2</v>
      </c>
    </row>
    <row r="7807" spans="6:8" x14ac:dyDescent="0.3">
      <c r="F7807" s="2">
        <v>7802</v>
      </c>
      <c r="G7807" s="12">
        <f ca="1"/>
        <v>157.47221853818274</v>
      </c>
      <c r="H7807" s="12">
        <f ca="1"/>
        <v>2.6828836618990642E-2</v>
      </c>
    </row>
    <row r="7808" spans="6:8" x14ac:dyDescent="0.3">
      <c r="F7808" s="2">
        <v>7803</v>
      </c>
      <c r="G7808" s="12">
        <f ca="1"/>
        <v>157.47274501125622</v>
      </c>
      <c r="H7808" s="12">
        <f ca="1"/>
        <v>2.6827672647307284E-2</v>
      </c>
    </row>
    <row r="7809" spans="6:8" x14ac:dyDescent="0.3">
      <c r="F7809" s="2">
        <v>7804</v>
      </c>
      <c r="G7809" s="12">
        <f ca="1"/>
        <v>157.47413633801528</v>
      </c>
      <c r="H7809" s="12">
        <f ca="1"/>
        <v>2.6824596566190378E-2</v>
      </c>
    </row>
    <row r="7810" spans="6:8" x14ac:dyDescent="0.3">
      <c r="F7810" s="2">
        <v>7805</v>
      </c>
      <c r="G7810" s="12">
        <f ca="1"/>
        <v>157.47890825346138</v>
      </c>
      <c r="H7810" s="12">
        <f ca="1"/>
        <v>2.68140461637081E-2</v>
      </c>
    </row>
    <row r="7811" spans="6:8" x14ac:dyDescent="0.3">
      <c r="F7811" s="2">
        <v>7806</v>
      </c>
      <c r="G7811" s="12">
        <f ca="1"/>
        <v>157.48175491224382</v>
      </c>
      <c r="H7811" s="12">
        <f ca="1"/>
        <v>2.680775224603852E-2</v>
      </c>
    </row>
    <row r="7812" spans="6:8" x14ac:dyDescent="0.3">
      <c r="F7812" s="2">
        <v>7807</v>
      </c>
      <c r="G7812" s="12">
        <f ca="1"/>
        <v>157.48731835972998</v>
      </c>
      <c r="H7812" s="12">
        <f ca="1"/>
        <v>2.6795451262956654E-2</v>
      </c>
    </row>
    <row r="7813" spans="6:8" x14ac:dyDescent="0.3">
      <c r="F7813" s="2">
        <v>7808</v>
      </c>
      <c r="G7813" s="12">
        <f ca="1"/>
        <v>157.48772165678156</v>
      </c>
      <c r="H7813" s="12">
        <f ca="1"/>
        <v>2.6794559543934168E-2</v>
      </c>
    </row>
    <row r="7814" spans="6:8" x14ac:dyDescent="0.3">
      <c r="F7814" s="2">
        <v>7809</v>
      </c>
      <c r="G7814" s="12">
        <f ca="1"/>
        <v>157.49295863377509</v>
      </c>
      <c r="H7814" s="12">
        <f ca="1"/>
        <v>2.6782980029929557E-2</v>
      </c>
    </row>
    <row r="7815" spans="6:8" x14ac:dyDescent="0.3">
      <c r="F7815" s="2">
        <v>7810</v>
      </c>
      <c r="G7815" s="12">
        <f ca="1"/>
        <v>157.49464349754186</v>
      </c>
      <c r="H7815" s="12">
        <f ca="1"/>
        <v>2.6779254546885803E-2</v>
      </c>
    </row>
    <row r="7816" spans="6:8" x14ac:dyDescent="0.3">
      <c r="F7816" s="2">
        <v>7811</v>
      </c>
      <c r="G7816" s="12">
        <f ca="1"/>
        <v>157.51239226784602</v>
      </c>
      <c r="H7816" s="12">
        <f ca="1"/>
        <v>2.6740007382895874E-2</v>
      </c>
    </row>
    <row r="7817" spans="6:8" x14ac:dyDescent="0.3">
      <c r="F7817" s="2">
        <v>7812</v>
      </c>
      <c r="G7817" s="12">
        <f ca="1"/>
        <v>157.51291672006846</v>
      </c>
      <c r="H7817" s="12">
        <f ca="1"/>
        <v>2.6738847627639943E-2</v>
      </c>
    </row>
    <row r="7818" spans="6:8" x14ac:dyDescent="0.3">
      <c r="F7818" s="2">
        <v>7813</v>
      </c>
      <c r="G7818" s="12">
        <f ca="1"/>
        <v>157.51549058967609</v>
      </c>
      <c r="H7818" s="12">
        <f ca="1"/>
        <v>2.6733155818389896E-2</v>
      </c>
    </row>
    <row r="7819" spans="6:8" x14ac:dyDescent="0.3">
      <c r="F7819" s="2">
        <v>7814</v>
      </c>
      <c r="G7819" s="12">
        <f ca="1"/>
        <v>157.51698245318187</v>
      </c>
      <c r="H7819" s="12">
        <f ca="1"/>
        <v>2.6729856704626045E-2</v>
      </c>
    </row>
    <row r="7820" spans="6:8" x14ac:dyDescent="0.3">
      <c r="F7820" s="2">
        <v>7815</v>
      </c>
      <c r="G7820" s="12">
        <f ca="1"/>
        <v>157.51761066470871</v>
      </c>
      <c r="H7820" s="12">
        <f ca="1"/>
        <v>2.6728467467481355E-2</v>
      </c>
    </row>
    <row r="7821" spans="6:8" x14ac:dyDescent="0.3">
      <c r="F7821" s="2">
        <v>7816</v>
      </c>
      <c r="G7821" s="12">
        <f ca="1"/>
        <v>157.52121204863963</v>
      </c>
      <c r="H7821" s="12">
        <f ca="1"/>
        <v>2.67205032257277E-2</v>
      </c>
    </row>
    <row r="7822" spans="6:8" x14ac:dyDescent="0.3">
      <c r="F7822" s="2">
        <v>7817</v>
      </c>
      <c r="G7822" s="12">
        <f ca="1"/>
        <v>157.52573325832043</v>
      </c>
      <c r="H7822" s="12">
        <f ca="1"/>
        <v>2.6710504647230401E-2</v>
      </c>
    </row>
    <row r="7823" spans="6:8" x14ac:dyDescent="0.3">
      <c r="F7823" s="2">
        <v>7818</v>
      </c>
      <c r="G7823" s="12">
        <f ca="1"/>
        <v>157.53099781149396</v>
      </c>
      <c r="H7823" s="12">
        <f ca="1"/>
        <v>2.6698861904036291E-2</v>
      </c>
    </row>
    <row r="7824" spans="6:8" x14ac:dyDescent="0.3">
      <c r="F7824" s="2">
        <v>7819</v>
      </c>
      <c r="G7824" s="12">
        <f ca="1"/>
        <v>157.53331304695428</v>
      </c>
      <c r="H7824" s="12">
        <f ca="1"/>
        <v>2.6693741588312152E-2</v>
      </c>
    </row>
    <row r="7825" spans="6:8" x14ac:dyDescent="0.3">
      <c r="F7825" s="2">
        <v>7820</v>
      </c>
      <c r="G7825" s="12">
        <f ca="1"/>
        <v>157.53653143059643</v>
      </c>
      <c r="H7825" s="12">
        <f ca="1"/>
        <v>2.6686623801353913E-2</v>
      </c>
    </row>
    <row r="7826" spans="6:8" x14ac:dyDescent="0.3">
      <c r="F7826" s="2">
        <v>7821</v>
      </c>
      <c r="G7826" s="12">
        <f ca="1"/>
        <v>157.53823410575407</v>
      </c>
      <c r="H7826" s="12">
        <f ca="1"/>
        <v>2.6682858117085401E-2</v>
      </c>
    </row>
    <row r="7827" spans="6:8" x14ac:dyDescent="0.3">
      <c r="F7827" s="2">
        <v>7822</v>
      </c>
      <c r="G7827" s="12">
        <f ca="1"/>
        <v>157.54084417856032</v>
      </c>
      <c r="H7827" s="12">
        <f ca="1"/>
        <v>2.6677085549769452E-2</v>
      </c>
    </row>
    <row r="7828" spans="6:8" x14ac:dyDescent="0.3">
      <c r="F7828" s="2">
        <v>7823</v>
      </c>
      <c r="G7828" s="12">
        <f ca="1"/>
        <v>157.54871981504544</v>
      </c>
      <c r="H7828" s="12">
        <f ca="1"/>
        <v>2.6659666988271314E-2</v>
      </c>
    </row>
    <row r="7829" spans="6:8" x14ac:dyDescent="0.3">
      <c r="F7829" s="2">
        <v>7824</v>
      </c>
      <c r="G7829" s="12">
        <f ca="1"/>
        <v>157.55455577402992</v>
      </c>
      <c r="H7829" s="12">
        <f ca="1"/>
        <v>2.6646759196386878E-2</v>
      </c>
    </row>
    <row r="7830" spans="6:8" x14ac:dyDescent="0.3">
      <c r="F7830" s="2">
        <v>7825</v>
      </c>
      <c r="G7830" s="12">
        <f ca="1"/>
        <v>157.55707023064912</v>
      </c>
      <c r="H7830" s="12">
        <f ca="1"/>
        <v>2.6641197699826237E-2</v>
      </c>
    </row>
    <row r="7831" spans="6:8" x14ac:dyDescent="0.3">
      <c r="F7831" s="2">
        <v>7826</v>
      </c>
      <c r="G7831" s="12">
        <f ca="1"/>
        <v>157.55796572596688</v>
      </c>
      <c r="H7831" s="12">
        <f ca="1"/>
        <v>2.6639217021313149E-2</v>
      </c>
    </row>
    <row r="7832" spans="6:8" x14ac:dyDescent="0.3">
      <c r="F7832" s="2">
        <v>7827</v>
      </c>
      <c r="G7832" s="12">
        <f ca="1"/>
        <v>157.57151145173347</v>
      </c>
      <c r="H7832" s="12">
        <f ca="1"/>
        <v>2.6609255355684782E-2</v>
      </c>
    </row>
    <row r="7833" spans="6:8" x14ac:dyDescent="0.3">
      <c r="F7833" s="2">
        <v>7828</v>
      </c>
      <c r="G7833" s="12">
        <f ca="1"/>
        <v>157.57970021836894</v>
      </c>
      <c r="H7833" s="12">
        <f ca="1"/>
        <v>2.6591141908777104E-2</v>
      </c>
    </row>
    <row r="7834" spans="6:8" x14ac:dyDescent="0.3">
      <c r="F7834" s="2">
        <v>7829</v>
      </c>
      <c r="G7834" s="12">
        <f ca="1"/>
        <v>157.58775614364953</v>
      </c>
      <c r="H7834" s="12">
        <f ca="1"/>
        <v>2.6573321750237265E-2</v>
      </c>
    </row>
    <row r="7835" spans="6:8" x14ac:dyDescent="0.3">
      <c r="F7835" s="2">
        <v>7830</v>
      </c>
      <c r="G7835" s="12">
        <f ca="1"/>
        <v>157.59058748763934</v>
      </c>
      <c r="H7835" s="12">
        <f ca="1"/>
        <v>2.6567058531664144E-2</v>
      </c>
    </row>
    <row r="7836" spans="6:8" x14ac:dyDescent="0.3">
      <c r="F7836" s="2">
        <v>7831</v>
      </c>
      <c r="G7836" s="12">
        <f ca="1"/>
        <v>157.59232600567935</v>
      </c>
      <c r="H7836" s="12">
        <f ca="1"/>
        <v>2.65632127223118E-2</v>
      </c>
    </row>
    <row r="7837" spans="6:8" x14ac:dyDescent="0.3">
      <c r="F7837" s="2">
        <v>7832</v>
      </c>
      <c r="G7837" s="12">
        <f ca="1"/>
        <v>157.59706209502539</v>
      </c>
      <c r="H7837" s="12">
        <f ca="1"/>
        <v>2.6552735805752254E-2</v>
      </c>
    </row>
    <row r="7838" spans="6:8" x14ac:dyDescent="0.3">
      <c r="F7838" s="2">
        <v>7833</v>
      </c>
      <c r="G7838" s="12">
        <f ca="1"/>
        <v>157.59963764555295</v>
      </c>
      <c r="H7838" s="12">
        <f ca="1"/>
        <v>2.6547038240746734E-2</v>
      </c>
    </row>
    <row r="7839" spans="6:8" x14ac:dyDescent="0.3">
      <c r="F7839" s="2">
        <v>7834</v>
      </c>
      <c r="G7839" s="12">
        <f ca="1"/>
        <v>157.61846084805904</v>
      </c>
      <c r="H7839" s="12">
        <f ca="1"/>
        <v>2.6505396541214872E-2</v>
      </c>
    </row>
    <row r="7840" spans="6:8" x14ac:dyDescent="0.3">
      <c r="F7840" s="2">
        <v>7835</v>
      </c>
      <c r="G7840" s="12">
        <f ca="1"/>
        <v>157.6209062064099</v>
      </c>
      <c r="H7840" s="12">
        <f ca="1"/>
        <v>2.6499986601669051E-2</v>
      </c>
    </row>
    <row r="7841" spans="6:8" x14ac:dyDescent="0.3">
      <c r="F7841" s="2">
        <v>7836</v>
      </c>
      <c r="G7841" s="12">
        <f ca="1"/>
        <v>157.63326222423586</v>
      </c>
      <c r="H7841" s="12">
        <f ca="1"/>
        <v>2.6472650397728652E-2</v>
      </c>
    </row>
    <row r="7842" spans="6:8" x14ac:dyDescent="0.3">
      <c r="F7842" s="2">
        <v>7837</v>
      </c>
      <c r="G7842" s="12">
        <f ca="1"/>
        <v>157.63538981814565</v>
      </c>
      <c r="H7842" s="12">
        <f ca="1"/>
        <v>2.6467943251690367E-2</v>
      </c>
    </row>
    <row r="7843" spans="6:8" x14ac:dyDescent="0.3">
      <c r="F7843" s="2">
        <v>7838</v>
      </c>
      <c r="G7843" s="12">
        <f ca="1"/>
        <v>157.63544857441539</v>
      </c>
      <c r="H7843" s="12">
        <f ca="1"/>
        <v>2.6467813257331593E-2</v>
      </c>
    </row>
    <row r="7844" spans="6:8" x14ac:dyDescent="0.3">
      <c r="F7844" s="2">
        <v>7839</v>
      </c>
      <c r="G7844" s="12">
        <f ca="1"/>
        <v>157.63549251639151</v>
      </c>
      <c r="H7844" s="12">
        <f ca="1"/>
        <v>2.6467716038603008E-2</v>
      </c>
    </row>
    <row r="7845" spans="6:8" x14ac:dyDescent="0.3">
      <c r="F7845" s="2">
        <v>7840</v>
      </c>
      <c r="G7845" s="12">
        <f ca="1"/>
        <v>157.63857173435707</v>
      </c>
      <c r="H7845" s="12">
        <f ca="1"/>
        <v>2.6460903441567617E-2</v>
      </c>
    </row>
    <row r="7846" spans="6:8" x14ac:dyDescent="0.3">
      <c r="F7846" s="2">
        <v>7841</v>
      </c>
      <c r="G7846" s="12">
        <f ca="1"/>
        <v>157.64686712311129</v>
      </c>
      <c r="H7846" s="12">
        <f ca="1"/>
        <v>2.6442550071417645E-2</v>
      </c>
    </row>
    <row r="7847" spans="6:8" x14ac:dyDescent="0.3">
      <c r="F7847" s="2">
        <v>7842</v>
      </c>
      <c r="G7847" s="12">
        <f ca="1"/>
        <v>157.64789966811097</v>
      </c>
      <c r="H7847" s="12">
        <f ca="1"/>
        <v>2.6440265559095091E-2</v>
      </c>
    </row>
    <row r="7848" spans="6:8" x14ac:dyDescent="0.3">
      <c r="F7848" s="2">
        <v>7843</v>
      </c>
      <c r="G7848" s="12">
        <f ca="1"/>
        <v>157.64975308389708</v>
      </c>
      <c r="H7848" s="12">
        <f ca="1"/>
        <v>2.6436164849487589E-2</v>
      </c>
    </row>
    <row r="7849" spans="6:8" x14ac:dyDescent="0.3">
      <c r="F7849" s="2">
        <v>7844</v>
      </c>
      <c r="G7849" s="12">
        <f ca="1"/>
        <v>157.66934193489729</v>
      </c>
      <c r="H7849" s="12">
        <f ca="1"/>
        <v>2.6392823074110984E-2</v>
      </c>
    </row>
    <row r="7850" spans="6:8" x14ac:dyDescent="0.3">
      <c r="F7850" s="2">
        <v>7845</v>
      </c>
      <c r="G7850" s="12">
        <f ca="1"/>
        <v>157.67130975147023</v>
      </c>
      <c r="H7850" s="12">
        <f ca="1"/>
        <v>2.6388469024815259E-2</v>
      </c>
    </row>
    <row r="7851" spans="6:8" x14ac:dyDescent="0.3">
      <c r="F7851" s="2">
        <v>7846</v>
      </c>
      <c r="G7851" s="12">
        <f ca="1"/>
        <v>157.67277654990295</v>
      </c>
      <c r="H7851" s="12">
        <f ca="1"/>
        <v>2.6385223530775763E-2</v>
      </c>
    </row>
    <row r="7852" spans="6:8" x14ac:dyDescent="0.3">
      <c r="F7852" s="2">
        <v>7847</v>
      </c>
      <c r="G7852" s="12">
        <f ca="1"/>
        <v>157.68604519280126</v>
      </c>
      <c r="H7852" s="12">
        <f ca="1"/>
        <v>2.635586436890797E-2</v>
      </c>
    </row>
    <row r="7853" spans="6:8" x14ac:dyDescent="0.3">
      <c r="F7853" s="2">
        <v>7848</v>
      </c>
      <c r="G7853" s="12">
        <f ca="1"/>
        <v>157.6886315184841</v>
      </c>
      <c r="H7853" s="12">
        <f ca="1"/>
        <v>2.6350141585711667E-2</v>
      </c>
    </row>
    <row r="7854" spans="6:8" x14ac:dyDescent="0.3">
      <c r="F7854" s="2">
        <v>7849</v>
      </c>
      <c r="G7854" s="12">
        <f ca="1"/>
        <v>157.70684670231063</v>
      </c>
      <c r="H7854" s="12">
        <f ca="1"/>
        <v>2.6309835944482076E-2</v>
      </c>
    </row>
    <row r="7855" spans="6:8" x14ac:dyDescent="0.3">
      <c r="F7855" s="2">
        <v>7850</v>
      </c>
      <c r="G7855" s="12">
        <f ca="1"/>
        <v>157.70798222574555</v>
      </c>
      <c r="H7855" s="12">
        <f ca="1"/>
        <v>2.6307323274434025E-2</v>
      </c>
    </row>
    <row r="7856" spans="6:8" x14ac:dyDescent="0.3">
      <c r="F7856" s="2">
        <v>7851</v>
      </c>
      <c r="G7856" s="12">
        <f ca="1"/>
        <v>157.70883917361456</v>
      </c>
      <c r="H7856" s="12">
        <f ca="1"/>
        <v>2.6305427029459587E-2</v>
      </c>
    </row>
    <row r="7857" spans="6:8" x14ac:dyDescent="0.3">
      <c r="F7857" s="2">
        <v>7852</v>
      </c>
      <c r="G7857" s="12">
        <f ca="1"/>
        <v>157.71173919231697</v>
      </c>
      <c r="H7857" s="12">
        <f ca="1"/>
        <v>2.6299009880888659E-2</v>
      </c>
    </row>
    <row r="7858" spans="6:8" x14ac:dyDescent="0.3">
      <c r="F7858" s="2">
        <v>7853</v>
      </c>
      <c r="G7858" s="12">
        <f ca="1"/>
        <v>157.71910330950632</v>
      </c>
      <c r="H7858" s="12">
        <f ca="1"/>
        <v>2.6282714471594696E-2</v>
      </c>
    </row>
    <row r="7859" spans="6:8" x14ac:dyDescent="0.3">
      <c r="F7859" s="2">
        <v>7854</v>
      </c>
      <c r="G7859" s="12">
        <f ca="1"/>
        <v>157.72459283090015</v>
      </c>
      <c r="H7859" s="12">
        <f ca="1"/>
        <v>2.6270567083041364E-2</v>
      </c>
    </row>
    <row r="7860" spans="6:8" x14ac:dyDescent="0.3">
      <c r="F7860" s="2">
        <v>7855</v>
      </c>
      <c r="G7860" s="12">
        <f ca="1"/>
        <v>157.7267505540311</v>
      </c>
      <c r="H7860" s="12">
        <f ca="1"/>
        <v>2.6265792380624795E-2</v>
      </c>
    </row>
    <row r="7861" spans="6:8" x14ac:dyDescent="0.3">
      <c r="F7861" s="2">
        <v>7856</v>
      </c>
      <c r="G7861" s="12">
        <f ca="1"/>
        <v>157.73077346950143</v>
      </c>
      <c r="H7861" s="12">
        <f ca="1"/>
        <v>2.6256890266730601E-2</v>
      </c>
    </row>
    <row r="7862" spans="6:8" x14ac:dyDescent="0.3">
      <c r="F7862" s="2">
        <v>7857</v>
      </c>
      <c r="G7862" s="12">
        <f ca="1"/>
        <v>157.73906132735445</v>
      </c>
      <c r="H7862" s="12">
        <f ca="1"/>
        <v>2.6238550340335218E-2</v>
      </c>
    </row>
    <row r="7863" spans="6:8" x14ac:dyDescent="0.3">
      <c r="F7863" s="2">
        <v>7858</v>
      </c>
      <c r="G7863" s="12">
        <f ca="1"/>
        <v>157.74127441535816</v>
      </c>
      <c r="H7863" s="12">
        <f ca="1"/>
        <v>2.6233653043906752E-2</v>
      </c>
    </row>
    <row r="7864" spans="6:8" x14ac:dyDescent="0.3">
      <c r="F7864" s="2">
        <v>7859</v>
      </c>
      <c r="G7864" s="12">
        <f ca="1"/>
        <v>157.74230755659519</v>
      </c>
      <c r="H7864" s="12">
        <f ca="1"/>
        <v>2.6231366823465635E-2</v>
      </c>
    </row>
    <row r="7865" spans="6:8" x14ac:dyDescent="0.3">
      <c r="F7865" s="2">
        <v>7860</v>
      </c>
      <c r="G7865" s="12">
        <f ca="1"/>
        <v>157.74457370260845</v>
      </c>
      <c r="H7865" s="12">
        <f ca="1"/>
        <v>2.6226352100065072E-2</v>
      </c>
    </row>
    <row r="7866" spans="6:8" x14ac:dyDescent="0.3">
      <c r="F7866" s="2">
        <v>7861</v>
      </c>
      <c r="G7866" s="12">
        <f ca="1"/>
        <v>157.74585503782401</v>
      </c>
      <c r="H7866" s="12">
        <f ca="1"/>
        <v>2.6223516646266935E-2</v>
      </c>
    </row>
    <row r="7867" spans="6:8" x14ac:dyDescent="0.3">
      <c r="F7867" s="2">
        <v>7862</v>
      </c>
      <c r="G7867" s="12">
        <f ca="1"/>
        <v>157.75055276222446</v>
      </c>
      <c r="H7867" s="12">
        <f ca="1"/>
        <v>2.6213121071737705E-2</v>
      </c>
    </row>
    <row r="7868" spans="6:8" x14ac:dyDescent="0.3">
      <c r="F7868" s="2">
        <v>7863</v>
      </c>
      <c r="G7868" s="12">
        <f ca="1"/>
        <v>157.7518204072932</v>
      </c>
      <c r="H7868" s="12">
        <f ca="1"/>
        <v>2.6210315898255489E-2</v>
      </c>
    </row>
    <row r="7869" spans="6:8" x14ac:dyDescent="0.3">
      <c r="F7869" s="2">
        <v>7864</v>
      </c>
      <c r="G7869" s="12">
        <f ca="1"/>
        <v>157.75459019894993</v>
      </c>
      <c r="H7869" s="12">
        <f ca="1"/>
        <v>2.620418661276214E-2</v>
      </c>
    </row>
    <row r="7870" spans="6:8" x14ac:dyDescent="0.3">
      <c r="F7870" s="2">
        <v>7865</v>
      </c>
      <c r="G7870" s="12">
        <f ca="1"/>
        <v>157.75715177273759</v>
      </c>
      <c r="H7870" s="12">
        <f ca="1"/>
        <v>2.6198518082218625E-2</v>
      </c>
    </row>
    <row r="7871" spans="6:8" x14ac:dyDescent="0.3">
      <c r="F7871" s="2">
        <v>7866</v>
      </c>
      <c r="G7871" s="12">
        <f ca="1"/>
        <v>157.7577427179082</v>
      </c>
      <c r="H7871" s="12">
        <f ca="1"/>
        <v>2.6197210372651932E-2</v>
      </c>
    </row>
    <row r="7872" spans="6:8" x14ac:dyDescent="0.3">
      <c r="F7872" s="2">
        <v>7867</v>
      </c>
      <c r="G7872" s="12">
        <f ca="1"/>
        <v>157.76201688032697</v>
      </c>
      <c r="H7872" s="12">
        <f ca="1"/>
        <v>2.618775201245413E-2</v>
      </c>
    </row>
    <row r="7873" spans="6:8" x14ac:dyDescent="0.3">
      <c r="F7873" s="2">
        <v>7868</v>
      </c>
      <c r="G7873" s="12">
        <f ca="1"/>
        <v>157.77798550481751</v>
      </c>
      <c r="H7873" s="12">
        <f ca="1"/>
        <v>2.615241459732346E-2</v>
      </c>
    </row>
    <row r="7874" spans="6:8" x14ac:dyDescent="0.3">
      <c r="F7874" s="2">
        <v>7869</v>
      </c>
      <c r="G7874" s="12">
        <f ca="1"/>
        <v>157.78079584351084</v>
      </c>
      <c r="H7874" s="12">
        <f ca="1"/>
        <v>2.6146195495684622E-2</v>
      </c>
    </row>
    <row r="7875" spans="6:8" x14ac:dyDescent="0.3">
      <c r="F7875" s="2">
        <v>7870</v>
      </c>
      <c r="G7875" s="12">
        <f ca="1"/>
        <v>157.78541427424736</v>
      </c>
      <c r="H7875" s="12">
        <f ca="1"/>
        <v>2.6135975189913875E-2</v>
      </c>
    </row>
    <row r="7876" spans="6:8" x14ac:dyDescent="0.3">
      <c r="F7876" s="2">
        <v>7871</v>
      </c>
      <c r="G7876" s="12">
        <f ca="1"/>
        <v>157.7922797467163</v>
      </c>
      <c r="H7876" s="12">
        <f ca="1"/>
        <v>2.6120782299906303E-2</v>
      </c>
    </row>
    <row r="7877" spans="6:8" x14ac:dyDescent="0.3">
      <c r="F7877" s="2">
        <v>7872</v>
      </c>
      <c r="G7877" s="12">
        <f ca="1"/>
        <v>157.79322340095132</v>
      </c>
      <c r="H7877" s="12">
        <f ca="1"/>
        <v>2.611869404706153E-2</v>
      </c>
    </row>
    <row r="7878" spans="6:8" x14ac:dyDescent="0.3">
      <c r="F7878" s="2">
        <v>7873</v>
      </c>
      <c r="G7878" s="12">
        <f ca="1"/>
        <v>157.79326595434989</v>
      </c>
      <c r="H7878" s="12">
        <f ca="1"/>
        <v>2.6118599878820498E-2</v>
      </c>
    </row>
    <row r="7879" spans="6:8" x14ac:dyDescent="0.3">
      <c r="F7879" s="2">
        <v>7874</v>
      </c>
      <c r="G7879" s="12">
        <f ca="1"/>
        <v>157.79999234731162</v>
      </c>
      <c r="H7879" s="12">
        <f ca="1"/>
        <v>2.6103714753158869E-2</v>
      </c>
    </row>
    <row r="7880" spans="6:8" x14ac:dyDescent="0.3">
      <c r="F7880" s="2">
        <v>7875</v>
      </c>
      <c r="G7880" s="12">
        <f ca="1"/>
        <v>157.80713880139359</v>
      </c>
      <c r="H7880" s="12">
        <f ca="1"/>
        <v>2.6087900060214917E-2</v>
      </c>
    </row>
    <row r="7881" spans="6:8" x14ac:dyDescent="0.3">
      <c r="F7881" s="2">
        <v>7876</v>
      </c>
      <c r="G7881" s="12">
        <f ca="1"/>
        <v>157.80912417612191</v>
      </c>
      <c r="H7881" s="12">
        <f ca="1"/>
        <v>2.6083506542415102E-2</v>
      </c>
    </row>
    <row r="7882" spans="6:8" x14ac:dyDescent="0.3">
      <c r="F7882" s="2">
        <v>7877</v>
      </c>
      <c r="G7882" s="12">
        <f ca="1"/>
        <v>157.81371195370446</v>
      </c>
      <c r="H7882" s="12">
        <f ca="1"/>
        <v>2.6073354066712112E-2</v>
      </c>
    </row>
    <row r="7883" spans="6:8" x14ac:dyDescent="0.3">
      <c r="F7883" s="2">
        <v>7878</v>
      </c>
      <c r="G7883" s="12">
        <f ca="1"/>
        <v>157.81801355794718</v>
      </c>
      <c r="H7883" s="12">
        <f ca="1"/>
        <v>2.6063834886837972E-2</v>
      </c>
    </row>
    <row r="7884" spans="6:8" x14ac:dyDescent="0.3">
      <c r="F7884" s="2">
        <v>7879</v>
      </c>
      <c r="G7884" s="12">
        <f ca="1"/>
        <v>157.8197696979019</v>
      </c>
      <c r="H7884" s="12">
        <f ca="1"/>
        <v>2.6059948663381204E-2</v>
      </c>
    </row>
    <row r="7885" spans="6:8" x14ac:dyDescent="0.3">
      <c r="F7885" s="2">
        <v>7880</v>
      </c>
      <c r="G7885" s="12">
        <f ca="1"/>
        <v>157.82069814159104</v>
      </c>
      <c r="H7885" s="12">
        <f ca="1"/>
        <v>2.6057894078932248E-2</v>
      </c>
    </row>
    <row r="7886" spans="6:8" x14ac:dyDescent="0.3">
      <c r="F7886" s="2">
        <v>7881</v>
      </c>
      <c r="G7886" s="12">
        <f ca="1"/>
        <v>157.82384396975212</v>
      </c>
      <c r="H7886" s="12">
        <f ca="1"/>
        <v>2.6050932575122608E-2</v>
      </c>
    </row>
    <row r="7887" spans="6:8" x14ac:dyDescent="0.3">
      <c r="F7887" s="2">
        <v>7882</v>
      </c>
      <c r="G7887" s="12">
        <f ca="1"/>
        <v>157.82407545806956</v>
      </c>
      <c r="H7887" s="12">
        <f ca="1"/>
        <v>2.6050420307589167E-2</v>
      </c>
    </row>
    <row r="7888" spans="6:8" x14ac:dyDescent="0.3">
      <c r="F7888" s="2">
        <v>7883</v>
      </c>
      <c r="G7888" s="12">
        <f ca="1"/>
        <v>157.82537212512452</v>
      </c>
      <c r="H7888" s="12">
        <f ca="1"/>
        <v>2.6047550874655073E-2</v>
      </c>
    </row>
    <row r="7889" spans="6:8" x14ac:dyDescent="0.3">
      <c r="F7889" s="2">
        <v>7884</v>
      </c>
      <c r="G7889" s="12">
        <f ca="1"/>
        <v>157.83220870272629</v>
      </c>
      <c r="H7889" s="12">
        <f ca="1"/>
        <v>2.6032422040659399E-2</v>
      </c>
    </row>
    <row r="7890" spans="6:8" x14ac:dyDescent="0.3">
      <c r="F7890" s="2">
        <v>7885</v>
      </c>
      <c r="G7890" s="12">
        <f ca="1"/>
        <v>157.8352398174377</v>
      </c>
      <c r="H7890" s="12">
        <f ca="1"/>
        <v>2.6025714429754224E-2</v>
      </c>
    </row>
    <row r="7891" spans="6:8" x14ac:dyDescent="0.3">
      <c r="F7891" s="2">
        <v>7886</v>
      </c>
      <c r="G7891" s="12">
        <f ca="1"/>
        <v>157.83761281960756</v>
      </c>
      <c r="H7891" s="12">
        <f ca="1"/>
        <v>2.6020463177578331E-2</v>
      </c>
    </row>
    <row r="7892" spans="6:8" x14ac:dyDescent="0.3">
      <c r="F7892" s="2">
        <v>7887</v>
      </c>
      <c r="G7892" s="12">
        <f ca="1"/>
        <v>157.83853986209857</v>
      </c>
      <c r="H7892" s="12">
        <f ca="1"/>
        <v>2.6018411713601385E-2</v>
      </c>
    </row>
    <row r="7893" spans="6:8" x14ac:dyDescent="0.3">
      <c r="F7893" s="2">
        <v>7888</v>
      </c>
      <c r="G7893" s="12">
        <f ca="1"/>
        <v>157.84025376908772</v>
      </c>
      <c r="H7893" s="12">
        <f ca="1"/>
        <v>2.6014618990818528E-2</v>
      </c>
    </row>
    <row r="7894" spans="6:8" x14ac:dyDescent="0.3">
      <c r="F7894" s="2">
        <v>7889</v>
      </c>
      <c r="G7894" s="12">
        <f ca="1"/>
        <v>157.84485098217039</v>
      </c>
      <c r="H7894" s="12">
        <f ca="1"/>
        <v>2.6004445793643322E-2</v>
      </c>
    </row>
    <row r="7895" spans="6:8" x14ac:dyDescent="0.3">
      <c r="F7895" s="2">
        <v>7890</v>
      </c>
      <c r="G7895" s="12">
        <f ca="1"/>
        <v>157.84904991595761</v>
      </c>
      <c r="H7895" s="12">
        <f ca="1"/>
        <v>2.599515398378599E-2</v>
      </c>
    </row>
    <row r="7896" spans="6:8" x14ac:dyDescent="0.3">
      <c r="F7896" s="2">
        <v>7891</v>
      </c>
      <c r="G7896" s="12">
        <f ca="1"/>
        <v>157.85608883137371</v>
      </c>
      <c r="H7896" s="12">
        <f ca="1"/>
        <v>2.5979577664353055E-2</v>
      </c>
    </row>
    <row r="7897" spans="6:8" x14ac:dyDescent="0.3">
      <c r="F7897" s="2">
        <v>7892</v>
      </c>
      <c r="G7897" s="12">
        <f ca="1"/>
        <v>157.86936131685781</v>
      </c>
      <c r="H7897" s="12">
        <f ca="1"/>
        <v>2.5950207472603074E-2</v>
      </c>
    </row>
    <row r="7898" spans="6:8" x14ac:dyDescent="0.3">
      <c r="F7898" s="2">
        <v>7893</v>
      </c>
      <c r="G7898" s="12">
        <f ca="1"/>
        <v>157.87200177995072</v>
      </c>
      <c r="H7898" s="12">
        <f ca="1"/>
        <v>2.5944364543909929E-2</v>
      </c>
    </row>
    <row r="7899" spans="6:8" x14ac:dyDescent="0.3">
      <c r="F7899" s="2">
        <v>7894</v>
      </c>
      <c r="G7899" s="12">
        <f ca="1"/>
        <v>157.87234011979479</v>
      </c>
      <c r="H7899" s="12">
        <f ca="1"/>
        <v>2.5943615852563384E-2</v>
      </c>
    </row>
    <row r="7900" spans="6:8" x14ac:dyDescent="0.3">
      <c r="F7900" s="2">
        <v>7895</v>
      </c>
      <c r="G7900" s="12">
        <f ca="1"/>
        <v>157.87573348525473</v>
      </c>
      <c r="H7900" s="12">
        <f ca="1"/>
        <v>2.593610690187996E-2</v>
      </c>
    </row>
    <row r="7901" spans="6:8" x14ac:dyDescent="0.3">
      <c r="F7901" s="2">
        <v>7896</v>
      </c>
      <c r="G7901" s="12">
        <f ca="1"/>
        <v>157.8804121964028</v>
      </c>
      <c r="H7901" s="12">
        <f ca="1"/>
        <v>2.592575375222593E-2</v>
      </c>
    </row>
    <row r="7902" spans="6:8" x14ac:dyDescent="0.3">
      <c r="F7902" s="2">
        <v>7897</v>
      </c>
      <c r="G7902" s="12">
        <f ca="1"/>
        <v>157.89282354273695</v>
      </c>
      <c r="H7902" s="12">
        <f ca="1"/>
        <v>2.589829000934436E-2</v>
      </c>
    </row>
    <row r="7903" spans="6:8" x14ac:dyDescent="0.3">
      <c r="F7903" s="2">
        <v>7898</v>
      </c>
      <c r="G7903" s="12">
        <f ca="1"/>
        <v>157.89902853912747</v>
      </c>
      <c r="H7903" s="12">
        <f ca="1"/>
        <v>2.5884559839369638E-2</v>
      </c>
    </row>
    <row r="7904" spans="6:8" x14ac:dyDescent="0.3">
      <c r="F7904" s="2">
        <v>7899</v>
      </c>
      <c r="G7904" s="12">
        <f ca="1"/>
        <v>157.89953071498564</v>
      </c>
      <c r="H7904" s="12">
        <f ca="1"/>
        <v>2.5883448650893627E-2</v>
      </c>
    </row>
    <row r="7905" spans="6:8" x14ac:dyDescent="0.3">
      <c r="F7905" s="2">
        <v>7900</v>
      </c>
      <c r="G7905" s="12">
        <f ca="1"/>
        <v>157.90598737927942</v>
      </c>
      <c r="H7905" s="12">
        <f ca="1"/>
        <v>2.5869161770258609E-2</v>
      </c>
    </row>
    <row r="7906" spans="6:8" x14ac:dyDescent="0.3">
      <c r="F7906" s="2">
        <v>7901</v>
      </c>
      <c r="G7906" s="12">
        <f ca="1"/>
        <v>157.90628517598725</v>
      </c>
      <c r="H7906" s="12">
        <f ca="1"/>
        <v>2.586850282940804E-2</v>
      </c>
    </row>
    <row r="7907" spans="6:8" x14ac:dyDescent="0.3">
      <c r="F7907" s="2">
        <v>7902</v>
      </c>
      <c r="G7907" s="12">
        <f ca="1"/>
        <v>157.90664208855117</v>
      </c>
      <c r="H7907" s="12">
        <f ca="1"/>
        <v>2.5867713082177828E-2</v>
      </c>
    </row>
    <row r="7908" spans="6:8" x14ac:dyDescent="0.3">
      <c r="F7908" s="2">
        <v>7903</v>
      </c>
      <c r="G7908" s="12">
        <f ca="1"/>
        <v>157.91443239255867</v>
      </c>
      <c r="H7908" s="12">
        <f ca="1"/>
        <v>2.5850475462111489E-2</v>
      </c>
    </row>
    <row r="7909" spans="6:8" x14ac:dyDescent="0.3">
      <c r="F7909" s="2">
        <v>7904</v>
      </c>
      <c r="G7909" s="12">
        <f ca="1"/>
        <v>157.91849472382569</v>
      </c>
      <c r="H7909" s="12">
        <f ca="1"/>
        <v>2.5841486839588972E-2</v>
      </c>
    </row>
    <row r="7910" spans="6:8" x14ac:dyDescent="0.3">
      <c r="F7910" s="2">
        <v>7905</v>
      </c>
      <c r="G7910" s="12">
        <f ca="1"/>
        <v>157.93076022137984</v>
      </c>
      <c r="H7910" s="12">
        <f ca="1"/>
        <v>2.5814347737264421E-2</v>
      </c>
    </row>
    <row r="7911" spans="6:8" x14ac:dyDescent="0.3">
      <c r="F7911" s="2">
        <v>7906</v>
      </c>
      <c r="G7911" s="12">
        <f ca="1"/>
        <v>157.93100191065514</v>
      </c>
      <c r="H7911" s="12">
        <f ca="1"/>
        <v>2.5813812973848885E-2</v>
      </c>
    </row>
    <row r="7912" spans="6:8" x14ac:dyDescent="0.3">
      <c r="F7912" s="2">
        <v>7907</v>
      </c>
      <c r="G7912" s="12">
        <f ca="1"/>
        <v>157.93259930409045</v>
      </c>
      <c r="H7912" s="12">
        <f ca="1"/>
        <v>2.5810278577171841E-2</v>
      </c>
    </row>
    <row r="7913" spans="6:8" x14ac:dyDescent="0.3">
      <c r="F7913" s="2">
        <v>7908</v>
      </c>
      <c r="G7913" s="12">
        <f ca="1"/>
        <v>157.93561147769088</v>
      </c>
      <c r="H7913" s="12">
        <f ca="1"/>
        <v>2.5803613869972982E-2</v>
      </c>
    </row>
    <row r="7914" spans="6:8" x14ac:dyDescent="0.3">
      <c r="F7914" s="2">
        <v>7909</v>
      </c>
      <c r="G7914" s="12">
        <f ca="1"/>
        <v>157.93579855863271</v>
      </c>
      <c r="H7914" s="12">
        <f ca="1"/>
        <v>2.5803199937978655E-2</v>
      </c>
    </row>
    <row r="7915" spans="6:8" x14ac:dyDescent="0.3">
      <c r="F7915" s="2">
        <v>7910</v>
      </c>
      <c r="G7915" s="12">
        <f ca="1"/>
        <v>157.95053049266463</v>
      </c>
      <c r="H7915" s="12">
        <f ca="1"/>
        <v>2.5770604914889927E-2</v>
      </c>
    </row>
    <row r="7916" spans="6:8" x14ac:dyDescent="0.3">
      <c r="F7916" s="2">
        <v>7911</v>
      </c>
      <c r="G7916" s="12">
        <f ca="1"/>
        <v>157.95362947429106</v>
      </c>
      <c r="H7916" s="12">
        <f ca="1"/>
        <v>2.5763748443508178E-2</v>
      </c>
    </row>
    <row r="7917" spans="6:8" x14ac:dyDescent="0.3">
      <c r="F7917" s="2">
        <v>7912</v>
      </c>
      <c r="G7917" s="12">
        <f ca="1"/>
        <v>157.95788846552256</v>
      </c>
      <c r="H7917" s="12">
        <f ca="1"/>
        <v>2.5754325553026133E-2</v>
      </c>
    </row>
    <row r="7918" spans="6:8" x14ac:dyDescent="0.3">
      <c r="F7918" s="2">
        <v>7913</v>
      </c>
      <c r="G7918" s="12">
        <f ca="1"/>
        <v>157.95986555947596</v>
      </c>
      <c r="H7918" s="12">
        <f ca="1"/>
        <v>2.5749951329054346E-2</v>
      </c>
    </row>
    <row r="7919" spans="6:8" x14ac:dyDescent="0.3">
      <c r="F7919" s="2">
        <v>7914</v>
      </c>
      <c r="G7919" s="12">
        <f ca="1"/>
        <v>157.96737071504157</v>
      </c>
      <c r="H7919" s="12">
        <f ca="1"/>
        <v>2.5733346758884681E-2</v>
      </c>
    </row>
    <row r="7920" spans="6:8" x14ac:dyDescent="0.3">
      <c r="F7920" s="2">
        <v>7915</v>
      </c>
      <c r="G7920" s="12">
        <f ca="1"/>
        <v>157.9736702818746</v>
      </c>
      <c r="H7920" s="12">
        <f ca="1"/>
        <v>2.5719409737672585E-2</v>
      </c>
    </row>
    <row r="7921" spans="6:8" x14ac:dyDescent="0.3">
      <c r="F7921" s="2">
        <v>7916</v>
      </c>
      <c r="G7921" s="12">
        <f ca="1"/>
        <v>157.97871256593564</v>
      </c>
      <c r="H7921" s="12">
        <f ca="1"/>
        <v>2.5708254490433725E-2</v>
      </c>
    </row>
    <row r="7922" spans="6:8" x14ac:dyDescent="0.3">
      <c r="F7922" s="2">
        <v>7917</v>
      </c>
      <c r="G7922" s="12">
        <f ca="1"/>
        <v>157.98483166832071</v>
      </c>
      <c r="H7922" s="12">
        <f ca="1"/>
        <v>2.569471718868508E-2</v>
      </c>
    </row>
    <row r="7923" spans="6:8" x14ac:dyDescent="0.3">
      <c r="F7923" s="2">
        <v>7918</v>
      </c>
      <c r="G7923" s="12">
        <f ca="1"/>
        <v>157.98484175379008</v>
      </c>
      <c r="H7923" s="12">
        <f ca="1"/>
        <v>2.5694694876798103E-2</v>
      </c>
    </row>
    <row r="7924" spans="6:8" x14ac:dyDescent="0.3">
      <c r="F7924" s="2">
        <v>7919</v>
      </c>
      <c r="G7924" s="12">
        <f ca="1"/>
        <v>157.99201532118758</v>
      </c>
      <c r="H7924" s="12">
        <f ca="1"/>
        <v>2.5678825118006936E-2</v>
      </c>
    </row>
    <row r="7925" spans="6:8" x14ac:dyDescent="0.3">
      <c r="F7925" s="2">
        <v>7920</v>
      </c>
      <c r="G7925" s="12">
        <f ca="1"/>
        <v>157.99601426492671</v>
      </c>
      <c r="H7925" s="12">
        <f ca="1"/>
        <v>2.5669978598472934E-2</v>
      </c>
    </row>
    <row r="7926" spans="6:8" x14ac:dyDescent="0.3">
      <c r="F7926" s="2">
        <v>7921</v>
      </c>
      <c r="G7926" s="12">
        <f ca="1"/>
        <v>158.00063310935528</v>
      </c>
      <c r="H7926" s="12">
        <f ca="1"/>
        <v>2.5659760874939083E-2</v>
      </c>
    </row>
    <row r="7927" spans="6:8" x14ac:dyDescent="0.3">
      <c r="F7927" s="2">
        <v>7922</v>
      </c>
      <c r="G7927" s="12">
        <f ca="1"/>
        <v>158.00158827880676</v>
      </c>
      <c r="H7927" s="12">
        <f ca="1"/>
        <v>2.5657647886720949E-2</v>
      </c>
    </row>
    <row r="7928" spans="6:8" x14ac:dyDescent="0.3">
      <c r="F7928" s="2">
        <v>7923</v>
      </c>
      <c r="G7928" s="12">
        <f ca="1"/>
        <v>158.00409825598553</v>
      </c>
      <c r="H7928" s="12">
        <f ca="1"/>
        <v>2.5652095447635782E-2</v>
      </c>
    </row>
    <row r="7929" spans="6:8" x14ac:dyDescent="0.3">
      <c r="F7929" s="2">
        <v>7924</v>
      </c>
      <c r="G7929" s="12">
        <f ca="1"/>
        <v>158.01155210223214</v>
      </c>
      <c r="H7929" s="12">
        <f ca="1"/>
        <v>2.5635606733449799E-2</v>
      </c>
    </row>
    <row r="7930" spans="6:8" x14ac:dyDescent="0.3">
      <c r="F7930" s="2">
        <v>7925</v>
      </c>
      <c r="G7930" s="12">
        <f ca="1"/>
        <v>158.02151758169825</v>
      </c>
      <c r="H7930" s="12">
        <f ca="1"/>
        <v>2.5613562716977258E-2</v>
      </c>
    </row>
    <row r="7931" spans="6:8" x14ac:dyDescent="0.3">
      <c r="F7931" s="2">
        <v>7926</v>
      </c>
      <c r="G7931" s="12">
        <f ca="1"/>
        <v>158.02766784484459</v>
      </c>
      <c r="H7931" s="12">
        <f ca="1"/>
        <v>2.5599958518238371E-2</v>
      </c>
    </row>
    <row r="7932" spans="6:8" x14ac:dyDescent="0.3">
      <c r="F7932" s="2">
        <v>7927</v>
      </c>
      <c r="G7932" s="12">
        <f ca="1"/>
        <v>158.02891002978515</v>
      </c>
      <c r="H7932" s="12">
        <f ca="1"/>
        <v>2.5597210881643941E-2</v>
      </c>
    </row>
    <row r="7933" spans="6:8" x14ac:dyDescent="0.3">
      <c r="F7933" s="2">
        <v>7928</v>
      </c>
      <c r="G7933" s="12">
        <f ca="1"/>
        <v>158.02908780126432</v>
      </c>
      <c r="H7933" s="12">
        <f ca="1"/>
        <v>2.5596817663175852E-2</v>
      </c>
    </row>
    <row r="7934" spans="6:8" x14ac:dyDescent="0.3">
      <c r="F7934" s="2">
        <v>7929</v>
      </c>
      <c r="G7934" s="12">
        <f ca="1"/>
        <v>158.03083274051113</v>
      </c>
      <c r="H7934" s="12">
        <f ca="1"/>
        <v>2.5592957990421199E-2</v>
      </c>
    </row>
    <row r="7935" spans="6:8" x14ac:dyDescent="0.3">
      <c r="F7935" s="2">
        <v>7930</v>
      </c>
      <c r="G7935" s="12">
        <f ca="1"/>
        <v>158.03140245537898</v>
      </c>
      <c r="H7935" s="12">
        <f ca="1"/>
        <v>2.5591697830286513E-2</v>
      </c>
    </row>
    <row r="7936" spans="6:8" x14ac:dyDescent="0.3">
      <c r="F7936" s="2">
        <v>7931</v>
      </c>
      <c r="G7936" s="12">
        <f ca="1"/>
        <v>158.03668933761389</v>
      </c>
      <c r="H7936" s="12">
        <f ca="1"/>
        <v>2.5580003839968515E-2</v>
      </c>
    </row>
    <row r="7937" spans="6:8" x14ac:dyDescent="0.3">
      <c r="F7937" s="2">
        <v>7932</v>
      </c>
      <c r="G7937" s="12">
        <f ca="1"/>
        <v>158.0424101458631</v>
      </c>
      <c r="H7937" s="12">
        <f ca="1"/>
        <v>2.5567350337229611E-2</v>
      </c>
    </row>
    <row r="7938" spans="6:8" x14ac:dyDescent="0.3">
      <c r="F7938" s="2">
        <v>7933</v>
      </c>
      <c r="G7938" s="12">
        <f ca="1"/>
        <v>158.04828758682422</v>
      </c>
      <c r="H7938" s="12">
        <f ca="1"/>
        <v>2.5554350701963376E-2</v>
      </c>
    </row>
    <row r="7939" spans="6:8" x14ac:dyDescent="0.3">
      <c r="F7939" s="2">
        <v>7934</v>
      </c>
      <c r="G7939" s="12">
        <f ca="1"/>
        <v>158.05844390505501</v>
      </c>
      <c r="H7939" s="12">
        <f ca="1"/>
        <v>2.5531887881713074E-2</v>
      </c>
    </row>
    <row r="7940" spans="6:8" x14ac:dyDescent="0.3">
      <c r="F7940" s="2">
        <v>7935</v>
      </c>
      <c r="G7940" s="12">
        <f ca="1"/>
        <v>158.06001014875943</v>
      </c>
      <c r="H7940" s="12">
        <f ca="1"/>
        <v>2.5528423895388234E-2</v>
      </c>
    </row>
    <row r="7941" spans="6:8" x14ac:dyDescent="0.3">
      <c r="F7941" s="2">
        <v>7936</v>
      </c>
      <c r="G7941" s="12">
        <f ca="1"/>
        <v>158.06807452345254</v>
      </c>
      <c r="H7941" s="12">
        <f ca="1"/>
        <v>2.551058868909244E-2</v>
      </c>
    </row>
    <row r="7942" spans="6:8" x14ac:dyDescent="0.3">
      <c r="F7942" s="2">
        <v>7937</v>
      </c>
      <c r="G7942" s="12">
        <f ca="1"/>
        <v>158.0708522960478</v>
      </c>
      <c r="H7942" s="12">
        <f ca="1"/>
        <v>2.5504445506946274E-2</v>
      </c>
    </row>
    <row r="7943" spans="6:8" x14ac:dyDescent="0.3">
      <c r="F7943" s="2">
        <v>7938</v>
      </c>
      <c r="G7943" s="12">
        <f ca="1"/>
        <v>158.07108260471327</v>
      </c>
      <c r="H7943" s="12">
        <f ca="1"/>
        <v>2.5503936171426884E-2</v>
      </c>
    </row>
    <row r="7944" spans="6:8" x14ac:dyDescent="0.3">
      <c r="F7944" s="2">
        <v>7939</v>
      </c>
      <c r="G7944" s="12">
        <f ca="1"/>
        <v>158.07128042290589</v>
      </c>
      <c r="H7944" s="12">
        <f ca="1"/>
        <v>2.5503498690138002E-2</v>
      </c>
    </row>
    <row r="7945" spans="6:8" x14ac:dyDescent="0.3">
      <c r="F7945" s="2">
        <v>7940</v>
      </c>
      <c r="G7945" s="12">
        <f ca="1"/>
        <v>158.07740500109438</v>
      </c>
      <c r="H7945" s="12">
        <f ca="1"/>
        <v>2.5489954188891301E-2</v>
      </c>
    </row>
    <row r="7946" spans="6:8" x14ac:dyDescent="0.3">
      <c r="F7946" s="2">
        <v>7941</v>
      </c>
      <c r="G7946" s="12">
        <f ca="1"/>
        <v>158.07782164617561</v>
      </c>
      <c r="H7946" s="12">
        <f ca="1"/>
        <v>2.5489032792730112E-2</v>
      </c>
    </row>
    <row r="7947" spans="6:8" x14ac:dyDescent="0.3">
      <c r="F7947" s="2">
        <v>7942</v>
      </c>
      <c r="G7947" s="12">
        <f ca="1"/>
        <v>158.07807634685406</v>
      </c>
      <c r="H7947" s="12">
        <f ca="1"/>
        <v>2.548846953190282E-2</v>
      </c>
    </row>
    <row r="7948" spans="6:8" x14ac:dyDescent="0.3">
      <c r="F7948" s="2">
        <v>7943</v>
      </c>
      <c r="G7948" s="12">
        <f ca="1"/>
        <v>158.07809695120889</v>
      </c>
      <c r="H7948" s="12">
        <f ca="1"/>
        <v>2.5488423966188518E-2</v>
      </c>
    </row>
    <row r="7949" spans="6:8" x14ac:dyDescent="0.3">
      <c r="F7949" s="2">
        <v>7944</v>
      </c>
      <c r="G7949" s="12">
        <f ca="1"/>
        <v>158.08048188027507</v>
      </c>
      <c r="H7949" s="12">
        <f ca="1"/>
        <v>2.5483149820310878E-2</v>
      </c>
    </row>
    <row r="7950" spans="6:8" x14ac:dyDescent="0.3">
      <c r="F7950" s="2">
        <v>7945</v>
      </c>
      <c r="G7950" s="12">
        <f ca="1"/>
        <v>158.08260662114481</v>
      </c>
      <c r="H7950" s="12">
        <f ca="1"/>
        <v>2.5478451117819045E-2</v>
      </c>
    </row>
    <row r="7951" spans="6:8" x14ac:dyDescent="0.3">
      <c r="F7951" s="2">
        <v>7946</v>
      </c>
      <c r="G7951" s="12">
        <f ca="1"/>
        <v>158.08457959185043</v>
      </c>
      <c r="H7951" s="12">
        <f ca="1"/>
        <v>2.5474088086660716E-2</v>
      </c>
    </row>
    <row r="7952" spans="6:8" x14ac:dyDescent="0.3">
      <c r="F7952" s="2">
        <v>7947</v>
      </c>
      <c r="G7952" s="12">
        <f ca="1"/>
        <v>158.08640937441217</v>
      </c>
      <c r="H7952" s="12">
        <f ca="1"/>
        <v>2.5470041739454295E-2</v>
      </c>
    </row>
    <row r="7953" spans="6:8" x14ac:dyDescent="0.3">
      <c r="F7953" s="2">
        <v>7948</v>
      </c>
      <c r="G7953" s="12">
        <f ca="1"/>
        <v>158.08703066352928</v>
      </c>
      <c r="H7953" s="12">
        <f ca="1"/>
        <v>2.5468667840458918E-2</v>
      </c>
    </row>
    <row r="7954" spans="6:8" x14ac:dyDescent="0.3">
      <c r="F7954" s="2">
        <v>7949</v>
      </c>
      <c r="G7954" s="12">
        <f ca="1"/>
        <v>158.09224068080124</v>
      </c>
      <c r="H7954" s="12">
        <f ca="1"/>
        <v>2.5457146739582277E-2</v>
      </c>
    </row>
    <row r="7955" spans="6:8" x14ac:dyDescent="0.3">
      <c r="F7955" s="2">
        <v>7950</v>
      </c>
      <c r="G7955" s="12">
        <f ca="1"/>
        <v>158.09415198730053</v>
      </c>
      <c r="H7955" s="12">
        <f ca="1"/>
        <v>2.5452920272783473E-2</v>
      </c>
    </row>
    <row r="7956" spans="6:8" x14ac:dyDescent="0.3">
      <c r="F7956" s="2">
        <v>7951</v>
      </c>
      <c r="G7956" s="12">
        <f ca="1"/>
        <v>158.09423941365969</v>
      </c>
      <c r="H7956" s="12">
        <f ca="1"/>
        <v>2.5452726948084869E-2</v>
      </c>
    </row>
    <row r="7957" spans="6:8" x14ac:dyDescent="0.3">
      <c r="F7957" s="2">
        <v>7952</v>
      </c>
      <c r="G7957" s="12">
        <f ca="1"/>
        <v>158.09899937776345</v>
      </c>
      <c r="H7957" s="12">
        <f ca="1"/>
        <v>2.5442201434163567E-2</v>
      </c>
    </row>
    <row r="7958" spans="6:8" x14ac:dyDescent="0.3">
      <c r="F7958" s="2">
        <v>7953</v>
      </c>
      <c r="G7958" s="12">
        <f ca="1"/>
        <v>158.10194830331611</v>
      </c>
      <c r="H7958" s="12">
        <f ca="1"/>
        <v>2.5435680723750329E-2</v>
      </c>
    </row>
    <row r="7959" spans="6:8" x14ac:dyDescent="0.3">
      <c r="F7959" s="2">
        <v>7954</v>
      </c>
      <c r="G7959" s="12">
        <f ca="1"/>
        <v>158.10446660801819</v>
      </c>
      <c r="H7959" s="12">
        <f ca="1"/>
        <v>2.5430112287320089E-2</v>
      </c>
    </row>
    <row r="7960" spans="6:8" x14ac:dyDescent="0.3">
      <c r="F7960" s="2">
        <v>7955</v>
      </c>
      <c r="G7960" s="12">
        <f ca="1"/>
        <v>158.10798149494934</v>
      </c>
      <c r="H7960" s="12">
        <f ca="1"/>
        <v>2.542234034559817E-2</v>
      </c>
    </row>
    <row r="7961" spans="6:8" x14ac:dyDescent="0.3">
      <c r="F7961" s="2">
        <v>7956</v>
      </c>
      <c r="G7961" s="12">
        <f ca="1"/>
        <v>158.11202610999104</v>
      </c>
      <c r="H7961" s="12">
        <f ca="1"/>
        <v>2.5413397273323791E-2</v>
      </c>
    </row>
    <row r="7962" spans="6:8" x14ac:dyDescent="0.3">
      <c r="F7962" s="2">
        <v>7957</v>
      </c>
      <c r="G7962" s="12">
        <f ca="1"/>
        <v>158.11735858937291</v>
      </c>
      <c r="H7962" s="12">
        <f ca="1"/>
        <v>2.5401606891096485E-2</v>
      </c>
    </row>
    <row r="7963" spans="6:8" x14ac:dyDescent="0.3">
      <c r="F7963" s="2">
        <v>7958</v>
      </c>
      <c r="G7963" s="12">
        <f ca="1"/>
        <v>158.11899498891097</v>
      </c>
      <c r="H7963" s="12">
        <f ca="1"/>
        <v>2.539798879670041E-2</v>
      </c>
    </row>
    <row r="7964" spans="6:8" x14ac:dyDescent="0.3">
      <c r="F7964" s="2">
        <v>7959</v>
      </c>
      <c r="G7964" s="12">
        <f ca="1"/>
        <v>158.12134229919482</v>
      </c>
      <c r="H7964" s="12">
        <f ca="1"/>
        <v>2.5392798928358121E-2</v>
      </c>
    </row>
    <row r="7965" spans="6:8" x14ac:dyDescent="0.3">
      <c r="F7965" s="2">
        <v>7960</v>
      </c>
      <c r="G7965" s="12">
        <f ca="1"/>
        <v>158.1217012721325</v>
      </c>
      <c r="H7965" s="12">
        <f ca="1"/>
        <v>2.5392005250367056E-2</v>
      </c>
    </row>
    <row r="7966" spans="6:8" x14ac:dyDescent="0.3">
      <c r="F7966" s="2">
        <v>7961</v>
      </c>
      <c r="G7966" s="12">
        <f ca="1"/>
        <v>158.12173841861994</v>
      </c>
      <c r="H7966" s="12">
        <f ca="1"/>
        <v>2.5391923120728747E-2</v>
      </c>
    </row>
    <row r="7967" spans="6:8" x14ac:dyDescent="0.3">
      <c r="F7967" s="2">
        <v>7962</v>
      </c>
      <c r="G7967" s="12">
        <f ca="1"/>
        <v>158.12442874872966</v>
      </c>
      <c r="H7967" s="12">
        <f ca="1"/>
        <v>2.538597493564063E-2</v>
      </c>
    </row>
    <row r="7968" spans="6:8" x14ac:dyDescent="0.3">
      <c r="F7968" s="2">
        <v>7963</v>
      </c>
      <c r="G7968" s="12">
        <f ca="1"/>
        <v>158.12925346881428</v>
      </c>
      <c r="H7968" s="12">
        <f ca="1"/>
        <v>2.5375307943221913E-2</v>
      </c>
    </row>
    <row r="7969" spans="6:8" x14ac:dyDescent="0.3">
      <c r="F7969" s="2">
        <v>7964</v>
      </c>
      <c r="G7969" s="12">
        <f ca="1"/>
        <v>158.13184542283466</v>
      </c>
      <c r="H7969" s="12">
        <f ca="1"/>
        <v>2.5369577500858109E-2</v>
      </c>
    </row>
    <row r="7970" spans="6:8" x14ac:dyDescent="0.3">
      <c r="F7970" s="2">
        <v>7965</v>
      </c>
      <c r="G7970" s="12">
        <f ca="1"/>
        <v>158.1345052754769</v>
      </c>
      <c r="H7970" s="12">
        <f ca="1"/>
        <v>2.5363697031516006E-2</v>
      </c>
    </row>
    <row r="7971" spans="6:8" x14ac:dyDescent="0.3">
      <c r="F7971" s="2">
        <v>7966</v>
      </c>
      <c r="G7971" s="12">
        <f ca="1"/>
        <v>158.13790333045444</v>
      </c>
      <c r="H7971" s="12">
        <f ca="1"/>
        <v>2.5356184655457921E-2</v>
      </c>
    </row>
    <row r="7972" spans="6:8" x14ac:dyDescent="0.3">
      <c r="F7972" s="2">
        <v>7967</v>
      </c>
      <c r="G7972" s="12">
        <f ca="1"/>
        <v>158.15501985185043</v>
      </c>
      <c r="H7972" s="12">
        <f ca="1"/>
        <v>2.5318345931782605E-2</v>
      </c>
    </row>
    <row r="7973" spans="6:8" x14ac:dyDescent="0.3">
      <c r="F7973" s="2">
        <v>7968</v>
      </c>
      <c r="G7973" s="12">
        <f ca="1"/>
        <v>158.15834150328536</v>
      </c>
      <c r="H7973" s="12">
        <f ca="1"/>
        <v>2.5311003353335474E-2</v>
      </c>
    </row>
    <row r="7974" spans="6:8" x14ac:dyDescent="0.3">
      <c r="F7974" s="2">
        <v>7969</v>
      </c>
      <c r="G7974" s="12">
        <f ca="1"/>
        <v>158.1614465663788</v>
      </c>
      <c r="H7974" s="12">
        <f ca="1"/>
        <v>2.5304139682066833E-2</v>
      </c>
    </row>
    <row r="7975" spans="6:8" x14ac:dyDescent="0.3">
      <c r="F7975" s="2">
        <v>7970</v>
      </c>
      <c r="G7975" s="12">
        <f ca="1"/>
        <v>158.16956996651129</v>
      </c>
      <c r="H7975" s="12">
        <f ca="1"/>
        <v>2.528618371257484E-2</v>
      </c>
    </row>
    <row r="7976" spans="6:8" x14ac:dyDescent="0.3">
      <c r="F7976" s="2">
        <v>7971</v>
      </c>
      <c r="G7976" s="12">
        <f ca="1"/>
        <v>158.17630788227999</v>
      </c>
      <c r="H7976" s="12">
        <f ca="1"/>
        <v>2.5271290911936046E-2</v>
      </c>
    </row>
    <row r="7977" spans="6:8" x14ac:dyDescent="0.3">
      <c r="F7977" s="2">
        <v>7972</v>
      </c>
      <c r="G7977" s="12">
        <f ca="1"/>
        <v>158.17662243937167</v>
      </c>
      <c r="H7977" s="12">
        <f ca="1"/>
        <v>2.5270595662638704E-2</v>
      </c>
    </row>
    <row r="7978" spans="6:8" x14ac:dyDescent="0.3">
      <c r="F7978" s="2">
        <v>7973</v>
      </c>
      <c r="G7978" s="12">
        <f ca="1"/>
        <v>158.18002519792819</v>
      </c>
      <c r="H7978" s="12">
        <f ca="1"/>
        <v>2.5263074810634716E-2</v>
      </c>
    </row>
    <row r="7979" spans="6:8" x14ac:dyDescent="0.3">
      <c r="F7979" s="2">
        <v>7974</v>
      </c>
      <c r="G7979" s="12">
        <f ca="1"/>
        <v>158.18076678112595</v>
      </c>
      <c r="H7979" s="12">
        <f ca="1"/>
        <v>2.5261435768932534E-2</v>
      </c>
    </row>
    <row r="7980" spans="6:8" x14ac:dyDescent="0.3">
      <c r="F7980" s="2">
        <v>7975</v>
      </c>
      <c r="G7980" s="12">
        <f ca="1"/>
        <v>158.18498698590975</v>
      </c>
      <c r="H7980" s="12">
        <f ca="1"/>
        <v>2.5252108453346484E-2</v>
      </c>
    </row>
    <row r="7981" spans="6:8" x14ac:dyDescent="0.3">
      <c r="F7981" s="2">
        <v>7976</v>
      </c>
      <c r="G7981" s="12">
        <f ca="1"/>
        <v>158.18798378253086</v>
      </c>
      <c r="H7981" s="12">
        <f ca="1"/>
        <v>2.5245485217799131E-2</v>
      </c>
    </row>
    <row r="7982" spans="6:8" x14ac:dyDescent="0.3">
      <c r="F7982" s="2">
        <v>7977</v>
      </c>
      <c r="G7982" s="12">
        <f ca="1"/>
        <v>158.19645185980113</v>
      </c>
      <c r="H7982" s="12">
        <f ca="1"/>
        <v>2.5226770585435588E-2</v>
      </c>
    </row>
    <row r="7983" spans="6:8" x14ac:dyDescent="0.3">
      <c r="F7983" s="2">
        <v>7978</v>
      </c>
      <c r="G7983" s="12">
        <f ca="1"/>
        <v>158.19724781926973</v>
      </c>
      <c r="H7983" s="12">
        <f ca="1"/>
        <v>2.5225011552301189E-2</v>
      </c>
    </row>
    <row r="7984" spans="6:8" x14ac:dyDescent="0.3">
      <c r="F7984" s="2">
        <v>7979</v>
      </c>
      <c r="G7984" s="12">
        <f ca="1"/>
        <v>158.19774155238508</v>
      </c>
      <c r="H7984" s="12">
        <f ca="1"/>
        <v>2.5223920429979702E-2</v>
      </c>
    </row>
    <row r="7985" spans="6:8" x14ac:dyDescent="0.3">
      <c r="F7985" s="2">
        <v>7980</v>
      </c>
      <c r="G7985" s="12">
        <f ca="1"/>
        <v>158.20124484085798</v>
      </c>
      <c r="H7985" s="12">
        <f ca="1"/>
        <v>2.5216178464617579E-2</v>
      </c>
    </row>
    <row r="7986" spans="6:8" x14ac:dyDescent="0.3">
      <c r="F7986" s="2">
        <v>7981</v>
      </c>
      <c r="G7986" s="12">
        <f ca="1"/>
        <v>158.20157227806175</v>
      </c>
      <c r="H7986" s="12">
        <f ca="1"/>
        <v>2.5215454866028837E-2</v>
      </c>
    </row>
    <row r="7987" spans="6:8" x14ac:dyDescent="0.3">
      <c r="F7987" s="2">
        <v>7982</v>
      </c>
      <c r="G7987" s="12">
        <f ca="1"/>
        <v>158.20769961529805</v>
      </c>
      <c r="H7987" s="12">
        <f ca="1"/>
        <v>2.5201914453378636E-2</v>
      </c>
    </row>
    <row r="7988" spans="6:8" x14ac:dyDescent="0.3">
      <c r="F7988" s="2">
        <v>7983</v>
      </c>
      <c r="G7988" s="12">
        <f ca="1"/>
        <v>158.20772204549235</v>
      </c>
      <c r="H7988" s="12">
        <f ca="1"/>
        <v>2.5201864887365848E-2</v>
      </c>
    </row>
    <row r="7989" spans="6:8" x14ac:dyDescent="0.3">
      <c r="F7989" s="2">
        <v>7984</v>
      </c>
      <c r="G7989" s="12">
        <f ca="1"/>
        <v>158.21020514569534</v>
      </c>
      <c r="H7989" s="12">
        <f ca="1"/>
        <v>2.519637780557352E-2</v>
      </c>
    </row>
    <row r="7990" spans="6:8" x14ac:dyDescent="0.3">
      <c r="F7990" s="2">
        <v>7985</v>
      </c>
      <c r="G7990" s="12">
        <f ca="1"/>
        <v>158.21194001467077</v>
      </c>
      <c r="H7990" s="12">
        <f ca="1"/>
        <v>2.5192544199209681E-2</v>
      </c>
    </row>
    <row r="7991" spans="6:8" x14ac:dyDescent="0.3">
      <c r="F7991" s="2">
        <v>7986</v>
      </c>
      <c r="G7991" s="12">
        <f ca="1"/>
        <v>158.21774069588938</v>
      </c>
      <c r="H7991" s="12">
        <f ca="1"/>
        <v>2.5179726549506589E-2</v>
      </c>
    </row>
    <row r="7992" spans="6:8" x14ac:dyDescent="0.3">
      <c r="F7992" s="2">
        <v>7987</v>
      </c>
      <c r="G7992" s="12">
        <f ca="1"/>
        <v>158.2246990774606</v>
      </c>
      <c r="H7992" s="12">
        <f ca="1"/>
        <v>2.51643514457618E-2</v>
      </c>
    </row>
    <row r="7993" spans="6:8" x14ac:dyDescent="0.3">
      <c r="F7993" s="2">
        <v>7988</v>
      </c>
      <c r="G7993" s="12">
        <f ca="1"/>
        <v>158.22622490607606</v>
      </c>
      <c r="H7993" s="12">
        <f ca="1"/>
        <v>2.5160980106923411E-2</v>
      </c>
    </row>
    <row r="7994" spans="6:8" x14ac:dyDescent="0.3">
      <c r="F7994" s="2">
        <v>7989</v>
      </c>
      <c r="G7994" s="12">
        <f ca="1"/>
        <v>158.22641025859136</v>
      </c>
      <c r="H7994" s="12">
        <f ca="1"/>
        <v>2.5160570570569779E-2</v>
      </c>
    </row>
    <row r="7995" spans="6:8" x14ac:dyDescent="0.3">
      <c r="F7995" s="2">
        <v>7990</v>
      </c>
      <c r="G7995" s="12">
        <f ca="1"/>
        <v>158.23342170209798</v>
      </c>
      <c r="H7995" s="12">
        <f ca="1"/>
        <v>2.5145079190905611E-2</v>
      </c>
    </row>
    <row r="7996" spans="6:8" x14ac:dyDescent="0.3">
      <c r="F7996" s="2">
        <v>7991</v>
      </c>
      <c r="G7996" s="12">
        <f ca="1"/>
        <v>158.23444837165337</v>
      </c>
      <c r="H7996" s="12">
        <f ca="1"/>
        <v>2.5142810890216867E-2</v>
      </c>
    </row>
    <row r="7997" spans="6:8" x14ac:dyDescent="0.3">
      <c r="F7997" s="2">
        <v>7992</v>
      </c>
      <c r="G7997" s="12">
        <f ca="1"/>
        <v>158.23666963535038</v>
      </c>
      <c r="H7997" s="12">
        <f ca="1"/>
        <v>2.5137903338539155E-2</v>
      </c>
    </row>
    <row r="7998" spans="6:8" x14ac:dyDescent="0.3">
      <c r="F7998" s="2">
        <v>7993</v>
      </c>
      <c r="G7998" s="12">
        <f ca="1"/>
        <v>158.23858713419258</v>
      </c>
      <c r="H7998" s="12">
        <f ca="1"/>
        <v>2.5133666974728641E-2</v>
      </c>
    </row>
    <row r="7999" spans="6:8" x14ac:dyDescent="0.3">
      <c r="F7999" s="2">
        <v>7994</v>
      </c>
      <c r="G7999" s="12">
        <f ca="1"/>
        <v>158.25117226261585</v>
      </c>
      <c r="H7999" s="12">
        <f ca="1"/>
        <v>2.5105863934111686E-2</v>
      </c>
    </row>
    <row r="8000" spans="6:8" x14ac:dyDescent="0.3">
      <c r="F8000" s="2">
        <v>7995</v>
      </c>
      <c r="G8000" s="12">
        <f ca="1"/>
        <v>158.26154400895931</v>
      </c>
      <c r="H8000" s="12">
        <f ca="1"/>
        <v>2.5082952690575398E-2</v>
      </c>
    </row>
    <row r="8001" spans="6:8" x14ac:dyDescent="0.3">
      <c r="F8001" s="2">
        <v>7996</v>
      </c>
      <c r="G8001" s="12">
        <f ca="1"/>
        <v>158.2616071260847</v>
      </c>
      <c r="H8001" s="12">
        <f ca="1"/>
        <v>2.5082813270122239E-2</v>
      </c>
    </row>
    <row r="8002" spans="6:8" x14ac:dyDescent="0.3">
      <c r="F8002" s="2">
        <v>7997</v>
      </c>
      <c r="G8002" s="12">
        <f ca="1"/>
        <v>158.2645277630541</v>
      </c>
      <c r="H8002" s="12">
        <f ca="1"/>
        <v>2.507636190224373E-2</v>
      </c>
    </row>
    <row r="8003" spans="6:8" x14ac:dyDescent="0.3">
      <c r="F8003" s="2">
        <v>7998</v>
      </c>
      <c r="G8003" s="12">
        <f ca="1"/>
        <v>158.27533896252518</v>
      </c>
      <c r="H8003" s="12">
        <f ca="1"/>
        <v>2.5052482434243462E-2</v>
      </c>
    </row>
    <row r="8004" spans="6:8" x14ac:dyDescent="0.3">
      <c r="F8004" s="2">
        <v>7999</v>
      </c>
      <c r="G8004" s="12">
        <f ca="1"/>
        <v>158.27693203659948</v>
      </c>
      <c r="H8004" s="12">
        <f ca="1"/>
        <v>2.50489638713478E-2</v>
      </c>
    </row>
    <row r="8005" spans="6:8" x14ac:dyDescent="0.3">
      <c r="F8005" s="2">
        <v>8000</v>
      </c>
      <c r="G8005" s="12">
        <f ca="1"/>
        <v>158.27757483102712</v>
      </c>
      <c r="H8005" s="12">
        <f ca="1"/>
        <v>2.5047544168161715E-2</v>
      </c>
    </row>
    <row r="8006" spans="6:8" x14ac:dyDescent="0.3">
      <c r="F8006" s="2">
        <v>8001</v>
      </c>
      <c r="G8006" s="12">
        <f ca="1"/>
        <v>158.28755841258837</v>
      </c>
      <c r="H8006" s="12">
        <f ca="1"/>
        <v>2.5025494951737101E-2</v>
      </c>
    </row>
    <row r="8007" spans="6:8" x14ac:dyDescent="0.3">
      <c r="F8007" s="2">
        <v>8002</v>
      </c>
      <c r="G8007" s="12">
        <f ca="1"/>
        <v>158.28828544740884</v>
      </c>
      <c r="H8007" s="12">
        <f ca="1"/>
        <v>2.5023889330711199E-2</v>
      </c>
    </row>
    <row r="8008" spans="6:8" x14ac:dyDescent="0.3">
      <c r="F8008" s="2">
        <v>8003</v>
      </c>
      <c r="G8008" s="12">
        <f ca="1"/>
        <v>158.30184418228009</v>
      </c>
      <c r="H8008" s="12">
        <f ca="1"/>
        <v>2.499394729558041E-2</v>
      </c>
    </row>
    <row r="8009" spans="6:8" x14ac:dyDescent="0.3">
      <c r="F8009" s="2">
        <v>8004</v>
      </c>
      <c r="G8009" s="12">
        <f ca="1"/>
        <v>158.30378794041869</v>
      </c>
      <c r="H8009" s="12">
        <f ca="1"/>
        <v>2.4989655132643646E-2</v>
      </c>
    </row>
    <row r="8010" spans="6:8" x14ac:dyDescent="0.3">
      <c r="F8010" s="2">
        <v>8005</v>
      </c>
      <c r="G8010" s="12">
        <f ca="1"/>
        <v>158.31013511316456</v>
      </c>
      <c r="H8010" s="12">
        <f ca="1"/>
        <v>2.4975639941833098E-2</v>
      </c>
    </row>
    <row r="8011" spans="6:8" x14ac:dyDescent="0.3">
      <c r="F8011" s="2">
        <v>8006</v>
      </c>
      <c r="G8011" s="12">
        <f ca="1"/>
        <v>158.31472893835124</v>
      </c>
      <c r="H8011" s="12">
        <f ca="1"/>
        <v>2.4965496792169924E-2</v>
      </c>
    </row>
    <row r="8012" spans="6:8" x14ac:dyDescent="0.3">
      <c r="F8012" s="2">
        <v>8007</v>
      </c>
      <c r="G8012" s="12">
        <f ca="1"/>
        <v>158.31605421686908</v>
      </c>
      <c r="H8012" s="12">
        <f ca="1"/>
        <v>2.4962570656588343E-2</v>
      </c>
    </row>
    <row r="8013" spans="6:8" x14ac:dyDescent="0.3">
      <c r="F8013" s="2">
        <v>8008</v>
      </c>
      <c r="G8013" s="12">
        <f ca="1"/>
        <v>158.31891144734712</v>
      </c>
      <c r="H8013" s="12">
        <f ca="1"/>
        <v>2.4956262177217928E-2</v>
      </c>
    </row>
    <row r="8014" spans="6:8" x14ac:dyDescent="0.3">
      <c r="F8014" s="2">
        <v>8009</v>
      </c>
      <c r="G8014" s="12">
        <f ca="1"/>
        <v>158.3194776535079</v>
      </c>
      <c r="H8014" s="12">
        <f ca="1"/>
        <v>2.4955012069202351E-2</v>
      </c>
    </row>
    <row r="8015" spans="6:8" x14ac:dyDescent="0.3">
      <c r="F8015" s="2">
        <v>8010</v>
      </c>
      <c r="G8015" s="12">
        <f ca="1"/>
        <v>158.32157066542891</v>
      </c>
      <c r="H8015" s="12">
        <f ca="1"/>
        <v>2.4950391030421418E-2</v>
      </c>
    </row>
    <row r="8016" spans="6:8" x14ac:dyDescent="0.3">
      <c r="F8016" s="2">
        <v>8011</v>
      </c>
      <c r="G8016" s="12">
        <f ca="1"/>
        <v>158.32206975530764</v>
      </c>
      <c r="H8016" s="12">
        <f ca="1"/>
        <v>2.4949289131511107E-2</v>
      </c>
    </row>
    <row r="8017" spans="6:8" x14ac:dyDescent="0.3">
      <c r="F8017" s="2">
        <v>8012</v>
      </c>
      <c r="G8017" s="12">
        <f ca="1"/>
        <v>158.32217642302342</v>
      </c>
      <c r="H8017" s="12">
        <f ca="1"/>
        <v>2.4949053629383933E-2</v>
      </c>
    </row>
    <row r="8018" spans="6:8" x14ac:dyDescent="0.3">
      <c r="F8018" s="2">
        <v>8013</v>
      </c>
      <c r="G8018" s="12">
        <f ca="1"/>
        <v>158.32505122136251</v>
      </c>
      <c r="H8018" s="12">
        <f ca="1"/>
        <v>2.4942706701798191E-2</v>
      </c>
    </row>
    <row r="8019" spans="6:8" x14ac:dyDescent="0.3">
      <c r="F8019" s="2">
        <v>8014</v>
      </c>
      <c r="G8019" s="12">
        <f ca="1"/>
        <v>158.3256146137079</v>
      </c>
      <c r="H8019" s="12">
        <f ca="1"/>
        <v>2.4941462873209641E-2</v>
      </c>
    </row>
    <row r="8020" spans="6:8" x14ac:dyDescent="0.3">
      <c r="F8020" s="2">
        <v>8015</v>
      </c>
      <c r="G8020" s="12">
        <f ca="1"/>
        <v>158.32575368414584</v>
      </c>
      <c r="H8020" s="12">
        <f ca="1"/>
        <v>2.4941155841613483E-2</v>
      </c>
    </row>
    <row r="8021" spans="6:8" x14ac:dyDescent="0.3">
      <c r="F8021" s="2">
        <v>8016</v>
      </c>
      <c r="G8021" s="12">
        <f ca="1"/>
        <v>158.33051675203396</v>
      </c>
      <c r="H8021" s="12">
        <f ca="1"/>
        <v>2.4930640446234848E-2</v>
      </c>
    </row>
    <row r="8022" spans="6:8" x14ac:dyDescent="0.3">
      <c r="F8022" s="2">
        <v>8017</v>
      </c>
      <c r="G8022" s="12">
        <f ca="1"/>
        <v>158.34091184081959</v>
      </c>
      <c r="H8022" s="12">
        <f ca="1"/>
        <v>2.4907692825605451E-2</v>
      </c>
    </row>
    <row r="8023" spans="6:8" x14ac:dyDescent="0.3">
      <c r="F8023" s="2">
        <v>8018</v>
      </c>
      <c r="G8023" s="12">
        <f ca="1"/>
        <v>158.34508571129749</v>
      </c>
      <c r="H8023" s="12">
        <f ca="1"/>
        <v>2.4898479426957304E-2</v>
      </c>
    </row>
    <row r="8024" spans="6:8" x14ac:dyDescent="0.3">
      <c r="F8024" s="2">
        <v>8019</v>
      </c>
      <c r="G8024" s="12">
        <f ca="1"/>
        <v>158.35235241101006</v>
      </c>
      <c r="H8024" s="12">
        <f ca="1"/>
        <v>2.4882439758495602E-2</v>
      </c>
    </row>
    <row r="8025" spans="6:8" x14ac:dyDescent="0.3">
      <c r="F8025" s="2">
        <v>8020</v>
      </c>
      <c r="G8025" s="12">
        <f ca="1"/>
        <v>158.35825026179029</v>
      </c>
      <c r="H8025" s="12">
        <f ca="1"/>
        <v>2.4869422319756109E-2</v>
      </c>
    </row>
    <row r="8026" spans="6:8" x14ac:dyDescent="0.3">
      <c r="F8026" s="2">
        <v>8021</v>
      </c>
      <c r="G8026" s="12">
        <f ca="1"/>
        <v>158.36320167003635</v>
      </c>
      <c r="H8026" s="12">
        <f ca="1"/>
        <v>2.485849437469918E-2</v>
      </c>
    </row>
    <row r="8027" spans="6:8" x14ac:dyDescent="0.3">
      <c r="F8027" s="2">
        <v>8022</v>
      </c>
      <c r="G8027" s="12">
        <f ca="1"/>
        <v>158.36587407066469</v>
      </c>
      <c r="H8027" s="12">
        <f ca="1"/>
        <v>2.4852596497081936E-2</v>
      </c>
    </row>
    <row r="8028" spans="6:8" x14ac:dyDescent="0.3">
      <c r="F8028" s="2">
        <v>8023</v>
      </c>
      <c r="G8028" s="12">
        <f ca="1"/>
        <v>158.36774237917541</v>
      </c>
      <c r="H8028" s="12">
        <f ca="1"/>
        <v>2.4848473306050809E-2</v>
      </c>
    </row>
    <row r="8029" spans="6:8" x14ac:dyDescent="0.3">
      <c r="F8029" s="2">
        <v>8024</v>
      </c>
      <c r="G8029" s="12">
        <f ca="1"/>
        <v>158.37090339210476</v>
      </c>
      <c r="H8029" s="12">
        <f ca="1"/>
        <v>2.4841497397784969E-2</v>
      </c>
    </row>
    <row r="8030" spans="6:8" x14ac:dyDescent="0.3">
      <c r="F8030" s="2">
        <v>8025</v>
      </c>
      <c r="G8030" s="12">
        <f ca="1"/>
        <v>158.37264324284655</v>
      </c>
      <c r="H8030" s="12">
        <f ca="1"/>
        <v>2.4837657883107257E-2</v>
      </c>
    </row>
    <row r="8031" spans="6:8" x14ac:dyDescent="0.3">
      <c r="F8031" s="2">
        <v>8026</v>
      </c>
      <c r="G8031" s="12">
        <f ca="1"/>
        <v>158.37292949279657</v>
      </c>
      <c r="H8031" s="12">
        <f ca="1"/>
        <v>2.4837026190854004E-2</v>
      </c>
    </row>
    <row r="8032" spans="6:8" x14ac:dyDescent="0.3">
      <c r="F8032" s="2">
        <v>8027</v>
      </c>
      <c r="G8032" s="12">
        <f ca="1"/>
        <v>158.37492879156173</v>
      </c>
      <c r="H8032" s="12">
        <f ca="1"/>
        <v>2.4832614215562366E-2</v>
      </c>
    </row>
    <row r="8033" spans="6:8" x14ac:dyDescent="0.3">
      <c r="F8033" s="2">
        <v>8028</v>
      </c>
      <c r="G8033" s="12">
        <f ca="1"/>
        <v>158.37965820830064</v>
      </c>
      <c r="H8033" s="12">
        <f ca="1"/>
        <v>2.4822177859283624E-2</v>
      </c>
    </row>
    <row r="8034" spans="6:8" x14ac:dyDescent="0.3">
      <c r="F8034" s="2">
        <v>8029</v>
      </c>
      <c r="G8034" s="12">
        <f ca="1"/>
        <v>158.38073040576555</v>
      </c>
      <c r="H8034" s="12">
        <f ca="1"/>
        <v>2.4819811918273538E-2</v>
      </c>
    </row>
    <row r="8035" spans="6:8" x14ac:dyDescent="0.3">
      <c r="F8035" s="2">
        <v>8030</v>
      </c>
      <c r="G8035" s="12">
        <f ca="1"/>
        <v>158.38455100726989</v>
      </c>
      <c r="H8035" s="12">
        <f ca="1"/>
        <v>2.4811381472196806E-2</v>
      </c>
    </row>
    <row r="8036" spans="6:8" x14ac:dyDescent="0.3">
      <c r="F8036" s="2">
        <v>8031</v>
      </c>
      <c r="G8036" s="12">
        <f ca="1"/>
        <v>158.39904143401583</v>
      </c>
      <c r="H8036" s="12">
        <f ca="1"/>
        <v>2.4779410124653508E-2</v>
      </c>
    </row>
    <row r="8037" spans="6:8" x14ac:dyDescent="0.3">
      <c r="F8037" s="2">
        <v>8032</v>
      </c>
      <c r="G8037" s="12">
        <f ca="1"/>
        <v>158.39919810024864</v>
      </c>
      <c r="H8037" s="12">
        <f ca="1"/>
        <v>2.4779064484954282E-2</v>
      </c>
    </row>
    <row r="8038" spans="6:8" x14ac:dyDescent="0.3">
      <c r="F8038" s="2">
        <v>8033</v>
      </c>
      <c r="G8038" s="12">
        <f ca="1"/>
        <v>158.4097451639729</v>
      </c>
      <c r="H8038" s="12">
        <f ca="1"/>
        <v>2.4755796626029107E-2</v>
      </c>
    </row>
    <row r="8039" spans="6:8" x14ac:dyDescent="0.3">
      <c r="F8039" s="2">
        <v>8034</v>
      </c>
      <c r="G8039" s="12">
        <f ca="1"/>
        <v>158.42300361479542</v>
      </c>
      <c r="H8039" s="12">
        <f ca="1"/>
        <v>2.4726550724912474E-2</v>
      </c>
    </row>
    <row r="8040" spans="6:8" x14ac:dyDescent="0.3">
      <c r="F8040" s="2">
        <v>8035</v>
      </c>
      <c r="G8040" s="12">
        <f ca="1"/>
        <v>158.42691720279771</v>
      </c>
      <c r="H8040" s="12">
        <f ca="1"/>
        <v>2.4717918776888295E-2</v>
      </c>
    </row>
    <row r="8041" spans="6:8" x14ac:dyDescent="0.3">
      <c r="F8041" s="2">
        <v>8036</v>
      </c>
      <c r="G8041" s="12">
        <f ca="1"/>
        <v>158.42774832693985</v>
      </c>
      <c r="H8041" s="12">
        <f ca="1"/>
        <v>2.4716085665435913E-2</v>
      </c>
    </row>
    <row r="8042" spans="6:8" x14ac:dyDescent="0.3">
      <c r="F8042" s="2">
        <v>8037</v>
      </c>
      <c r="G8042" s="12">
        <f ca="1"/>
        <v>158.43190624721967</v>
      </c>
      <c r="H8042" s="12">
        <f ca="1"/>
        <v>2.4706915275825331E-2</v>
      </c>
    </row>
    <row r="8043" spans="6:8" x14ac:dyDescent="0.3">
      <c r="F8043" s="2">
        <v>8038</v>
      </c>
      <c r="G8043" s="12">
        <f ca="1"/>
        <v>158.43546147936445</v>
      </c>
      <c r="H8043" s="12">
        <f ca="1"/>
        <v>2.4699074446886297E-2</v>
      </c>
    </row>
    <row r="8044" spans="6:8" x14ac:dyDescent="0.3">
      <c r="F8044" s="2">
        <v>8039</v>
      </c>
      <c r="G8044" s="12">
        <f ca="1"/>
        <v>158.4369708606535</v>
      </c>
      <c r="H8044" s="12">
        <f ca="1"/>
        <v>2.4695745695520951E-2</v>
      </c>
    </row>
    <row r="8045" spans="6:8" x14ac:dyDescent="0.3">
      <c r="F8045" s="2">
        <v>8040</v>
      </c>
      <c r="G8045" s="12">
        <f ca="1"/>
        <v>158.43726032498813</v>
      </c>
      <c r="H8045" s="12">
        <f ca="1"/>
        <v>2.4695107324272374E-2</v>
      </c>
    </row>
    <row r="8046" spans="6:8" x14ac:dyDescent="0.3">
      <c r="F8046" s="2">
        <v>8041</v>
      </c>
      <c r="G8046" s="12">
        <f ca="1"/>
        <v>158.43813056589045</v>
      </c>
      <c r="H8046" s="12">
        <f ca="1"/>
        <v>2.4693188147061989E-2</v>
      </c>
    </row>
    <row r="8047" spans="6:8" x14ac:dyDescent="0.3">
      <c r="F8047" s="2">
        <v>8042</v>
      </c>
      <c r="G8047" s="12">
        <f ca="1"/>
        <v>158.44207114003973</v>
      </c>
      <c r="H8047" s="12">
        <f ca="1"/>
        <v>2.4684498062947504E-2</v>
      </c>
    </row>
    <row r="8048" spans="6:8" x14ac:dyDescent="0.3">
      <c r="F8048" s="2">
        <v>8043</v>
      </c>
      <c r="G8048" s="12">
        <f ca="1"/>
        <v>158.44216361750034</v>
      </c>
      <c r="H8048" s="12">
        <f ca="1"/>
        <v>2.4684294128291175E-2</v>
      </c>
    </row>
    <row r="8049" spans="6:8" x14ac:dyDescent="0.3">
      <c r="F8049" s="2">
        <v>8044</v>
      </c>
      <c r="G8049" s="12">
        <f ca="1"/>
        <v>158.44344643009015</v>
      </c>
      <c r="H8049" s="12">
        <f ca="1"/>
        <v>2.4681465244150907E-2</v>
      </c>
    </row>
    <row r="8050" spans="6:8" x14ac:dyDescent="0.3">
      <c r="F8050" s="2">
        <v>8045</v>
      </c>
      <c r="G8050" s="12">
        <f ca="1"/>
        <v>158.461360271834</v>
      </c>
      <c r="H8050" s="12">
        <f ca="1"/>
        <v>2.4641965371348724E-2</v>
      </c>
    </row>
    <row r="8051" spans="6:8" x14ac:dyDescent="0.3">
      <c r="F8051" s="2">
        <v>8046</v>
      </c>
      <c r="G8051" s="12">
        <f ca="1"/>
        <v>158.46187335782147</v>
      </c>
      <c r="H8051" s="12">
        <f ca="1"/>
        <v>2.4640834134562448E-2</v>
      </c>
    </row>
    <row r="8052" spans="6:8" x14ac:dyDescent="0.3">
      <c r="F8052" s="2">
        <v>8047</v>
      </c>
      <c r="G8052" s="12">
        <f ca="1"/>
        <v>158.4621350837221</v>
      </c>
      <c r="H8052" s="12">
        <f ca="1"/>
        <v>2.4640257091507609E-2</v>
      </c>
    </row>
    <row r="8053" spans="6:8" x14ac:dyDescent="0.3">
      <c r="F8053" s="2">
        <v>8048</v>
      </c>
      <c r="G8053" s="12">
        <f ca="1"/>
        <v>158.46303255833516</v>
      </c>
      <c r="H8053" s="12">
        <f ca="1"/>
        <v>2.4638278387113948E-2</v>
      </c>
    </row>
    <row r="8054" spans="6:8" x14ac:dyDescent="0.3">
      <c r="F8054" s="2">
        <v>8049</v>
      </c>
      <c r="G8054" s="12">
        <f ca="1"/>
        <v>158.46547058989705</v>
      </c>
      <c r="H8054" s="12">
        <f ca="1"/>
        <v>2.4632903243335627E-2</v>
      </c>
    </row>
    <row r="8055" spans="6:8" x14ac:dyDescent="0.3">
      <c r="F8055" s="2">
        <v>8050</v>
      </c>
      <c r="G8055" s="12">
        <f ca="1"/>
        <v>158.46556313793539</v>
      </c>
      <c r="H8055" s="12">
        <f ca="1"/>
        <v>2.4632699204933908E-2</v>
      </c>
    </row>
    <row r="8056" spans="6:8" x14ac:dyDescent="0.3">
      <c r="F8056" s="2">
        <v>8051</v>
      </c>
      <c r="G8056" s="12">
        <f ca="1"/>
        <v>158.46654804398102</v>
      </c>
      <c r="H8056" s="12">
        <f ca="1"/>
        <v>2.4630527819546565E-2</v>
      </c>
    </row>
    <row r="8057" spans="6:8" x14ac:dyDescent="0.3">
      <c r="F8057" s="2">
        <v>8052</v>
      </c>
      <c r="G8057" s="12">
        <f ca="1"/>
        <v>158.46880684637932</v>
      </c>
      <c r="H8057" s="12">
        <f ca="1"/>
        <v>2.462554801215365E-2</v>
      </c>
    </row>
    <row r="8058" spans="6:8" x14ac:dyDescent="0.3">
      <c r="F8058" s="2">
        <v>8053</v>
      </c>
      <c r="G8058" s="12">
        <f ca="1"/>
        <v>158.47351439735323</v>
      </c>
      <c r="H8058" s="12">
        <f ca="1"/>
        <v>2.4615170039621145E-2</v>
      </c>
    </row>
    <row r="8059" spans="6:8" x14ac:dyDescent="0.3">
      <c r="F8059" s="2">
        <v>8054</v>
      </c>
      <c r="G8059" s="12">
        <f ca="1"/>
        <v>158.48453441056719</v>
      </c>
      <c r="H8059" s="12">
        <f ca="1"/>
        <v>2.4590878149758952E-2</v>
      </c>
    </row>
    <row r="8060" spans="6:8" x14ac:dyDescent="0.3">
      <c r="F8060" s="2">
        <v>8055</v>
      </c>
      <c r="G8060" s="12">
        <f ca="1"/>
        <v>158.48655255309694</v>
      </c>
      <c r="H8060" s="12">
        <f ca="1"/>
        <v>2.4586429799165112E-2</v>
      </c>
    </row>
    <row r="8061" spans="6:8" x14ac:dyDescent="0.3">
      <c r="F8061" s="2">
        <v>8056</v>
      </c>
      <c r="G8061" s="12">
        <f ca="1"/>
        <v>158.49074873477531</v>
      </c>
      <c r="H8061" s="12">
        <f ca="1"/>
        <v>2.4577180984522839E-2</v>
      </c>
    </row>
    <row r="8062" spans="6:8" x14ac:dyDescent="0.3">
      <c r="F8062" s="2">
        <v>8057</v>
      </c>
      <c r="G8062" s="12">
        <f ca="1"/>
        <v>158.49098609968115</v>
      </c>
      <c r="H8062" s="12">
        <f ca="1"/>
        <v>2.4576657821192824E-2</v>
      </c>
    </row>
    <row r="8063" spans="6:8" x14ac:dyDescent="0.3">
      <c r="F8063" s="2">
        <v>8058</v>
      </c>
      <c r="G8063" s="12">
        <f ca="1"/>
        <v>158.49198332786625</v>
      </c>
      <c r="H8063" s="12">
        <f ca="1"/>
        <v>2.4574459899283582E-2</v>
      </c>
    </row>
    <row r="8064" spans="6:8" x14ac:dyDescent="0.3">
      <c r="F8064" s="2">
        <v>8059</v>
      </c>
      <c r="G8064" s="12">
        <f ca="1"/>
        <v>158.49342508102083</v>
      </c>
      <c r="H8064" s="12">
        <f ca="1"/>
        <v>2.4571282274995412E-2</v>
      </c>
    </row>
    <row r="8065" spans="6:8" x14ac:dyDescent="0.3">
      <c r="F8065" s="2">
        <v>8060</v>
      </c>
      <c r="G8065" s="12">
        <f ca="1"/>
        <v>158.49355290556036</v>
      </c>
      <c r="H8065" s="12">
        <f ca="1"/>
        <v>2.4571000552220636E-2</v>
      </c>
    </row>
    <row r="8066" spans="6:8" x14ac:dyDescent="0.3">
      <c r="F8066" s="2">
        <v>8061</v>
      </c>
      <c r="G8066" s="12">
        <f ca="1"/>
        <v>158.49547345735436</v>
      </c>
      <c r="H8066" s="12">
        <f ca="1"/>
        <v>2.4566767743670139E-2</v>
      </c>
    </row>
    <row r="8067" spans="6:8" x14ac:dyDescent="0.3">
      <c r="F8067" s="2">
        <v>8062</v>
      </c>
      <c r="G8067" s="12">
        <f ca="1"/>
        <v>158.49958176446526</v>
      </c>
      <c r="H8067" s="12">
        <f ca="1"/>
        <v>2.4557713537149212E-2</v>
      </c>
    </row>
    <row r="8068" spans="6:8" x14ac:dyDescent="0.3">
      <c r="F8068" s="2">
        <v>8063</v>
      </c>
      <c r="G8068" s="12">
        <f ca="1"/>
        <v>158.50072122868056</v>
      </c>
      <c r="H8068" s="12">
        <f ca="1"/>
        <v>2.4555202373633081E-2</v>
      </c>
    </row>
    <row r="8069" spans="6:8" x14ac:dyDescent="0.3">
      <c r="F8069" s="2">
        <v>8064</v>
      </c>
      <c r="G8069" s="12">
        <f ca="1"/>
        <v>158.50125477625446</v>
      </c>
      <c r="H8069" s="12">
        <f ca="1"/>
        <v>2.4554026547157659E-2</v>
      </c>
    </row>
    <row r="8070" spans="6:8" x14ac:dyDescent="0.3">
      <c r="F8070" s="2">
        <v>8065</v>
      </c>
      <c r="G8070" s="12">
        <f ca="1"/>
        <v>158.50191522015811</v>
      </c>
      <c r="H8070" s="12">
        <f ca="1"/>
        <v>2.455257107799548E-2</v>
      </c>
    </row>
    <row r="8071" spans="6:8" x14ac:dyDescent="0.3">
      <c r="F8071" s="2">
        <v>8066</v>
      </c>
      <c r="G8071" s="12">
        <f ca="1"/>
        <v>158.50419116787444</v>
      </c>
      <c r="H8071" s="12">
        <f ca="1"/>
        <v>2.4547555489093285E-2</v>
      </c>
    </row>
    <row r="8072" spans="6:8" x14ac:dyDescent="0.3">
      <c r="F8072" s="2">
        <v>8067</v>
      </c>
      <c r="G8072" s="12">
        <f ca="1"/>
        <v>158.50480675823167</v>
      </c>
      <c r="H8072" s="12">
        <f ca="1"/>
        <v>2.4546198913058155E-2</v>
      </c>
    </row>
    <row r="8073" spans="6:8" x14ac:dyDescent="0.3">
      <c r="F8073" s="2">
        <v>8068</v>
      </c>
      <c r="G8073" s="12">
        <f ca="1"/>
        <v>158.50597255760565</v>
      </c>
      <c r="H8073" s="12">
        <f ca="1"/>
        <v>2.4543629868524472E-2</v>
      </c>
    </row>
    <row r="8074" spans="6:8" x14ac:dyDescent="0.3">
      <c r="F8074" s="2">
        <v>8069</v>
      </c>
      <c r="G8074" s="12">
        <f ca="1"/>
        <v>158.5059912427125</v>
      </c>
      <c r="H8074" s="12">
        <f ca="1"/>
        <v>2.4543588692881032E-2</v>
      </c>
    </row>
    <row r="8075" spans="6:8" x14ac:dyDescent="0.3">
      <c r="F8075" s="2">
        <v>8070</v>
      </c>
      <c r="G8075" s="12">
        <f ca="1"/>
        <v>158.51332493977168</v>
      </c>
      <c r="H8075" s="12">
        <f ca="1"/>
        <v>2.452742840684774E-2</v>
      </c>
    </row>
    <row r="8076" spans="6:8" x14ac:dyDescent="0.3">
      <c r="F8076" s="2">
        <v>8071</v>
      </c>
      <c r="G8076" s="12">
        <f ca="1"/>
        <v>158.51342163376916</v>
      </c>
      <c r="H8076" s="12">
        <f ca="1"/>
        <v>2.4527215344553748E-2</v>
      </c>
    </row>
    <row r="8077" spans="6:8" x14ac:dyDescent="0.3">
      <c r="F8077" s="2">
        <v>8072</v>
      </c>
      <c r="G8077" s="12">
        <f ca="1"/>
        <v>158.51713806480259</v>
      </c>
      <c r="H8077" s="12">
        <f ca="1"/>
        <v>2.4519026486068303E-2</v>
      </c>
    </row>
    <row r="8078" spans="6:8" x14ac:dyDescent="0.3">
      <c r="F8078" s="2">
        <v>8073</v>
      </c>
      <c r="G8078" s="12">
        <f ca="1"/>
        <v>158.52464913482217</v>
      </c>
      <c r="H8078" s="12">
        <f ca="1"/>
        <v>2.4502477548741821E-2</v>
      </c>
    </row>
    <row r="8079" spans="6:8" x14ac:dyDescent="0.3">
      <c r="F8079" s="2">
        <v>8074</v>
      </c>
      <c r="G8079" s="12">
        <f ca="1"/>
        <v>158.5290435670926</v>
      </c>
      <c r="H8079" s="12">
        <f ca="1"/>
        <v>2.4492796105008343E-2</v>
      </c>
    </row>
    <row r="8080" spans="6:8" x14ac:dyDescent="0.3">
      <c r="F8080" s="2">
        <v>8075</v>
      </c>
      <c r="G8080" s="12">
        <f ca="1"/>
        <v>158.53114465270653</v>
      </c>
      <c r="H8080" s="12">
        <f ca="1"/>
        <v>2.4488167350905966E-2</v>
      </c>
    </row>
    <row r="8081" spans="6:8" x14ac:dyDescent="0.3">
      <c r="F8081" s="2">
        <v>8076</v>
      </c>
      <c r="G8081" s="12">
        <f ca="1"/>
        <v>158.53565110541362</v>
      </c>
      <c r="H8081" s="12">
        <f ca="1"/>
        <v>2.4478239898512527E-2</v>
      </c>
    </row>
    <row r="8082" spans="6:8" x14ac:dyDescent="0.3">
      <c r="F8082" s="2">
        <v>8077</v>
      </c>
      <c r="G8082" s="12">
        <f ca="1"/>
        <v>158.55015363887702</v>
      </c>
      <c r="H8082" s="12">
        <f ca="1"/>
        <v>2.4446295371841856E-2</v>
      </c>
    </row>
    <row r="8083" spans="6:8" x14ac:dyDescent="0.3">
      <c r="F8083" s="2">
        <v>8078</v>
      </c>
      <c r="G8083" s="12">
        <f ca="1"/>
        <v>158.5562426675593</v>
      </c>
      <c r="H8083" s="12">
        <f ca="1"/>
        <v>2.4432884858544193E-2</v>
      </c>
    </row>
    <row r="8084" spans="6:8" x14ac:dyDescent="0.3">
      <c r="F8084" s="2">
        <v>8079</v>
      </c>
      <c r="G8084" s="12">
        <f ca="1"/>
        <v>158.56198351124974</v>
      </c>
      <c r="H8084" s="12">
        <f ca="1"/>
        <v>2.4420242123467096E-2</v>
      </c>
    </row>
    <row r="8085" spans="6:8" x14ac:dyDescent="0.3">
      <c r="F8085" s="2">
        <v>8080</v>
      </c>
      <c r="G8085" s="12">
        <f ca="1"/>
        <v>158.56341779607635</v>
      </c>
      <c r="H8085" s="12">
        <f ca="1"/>
        <v>2.4417083621421927E-2</v>
      </c>
    </row>
    <row r="8086" spans="6:8" x14ac:dyDescent="0.3">
      <c r="F8086" s="2">
        <v>8081</v>
      </c>
      <c r="G8086" s="12">
        <f ca="1"/>
        <v>158.56757760755679</v>
      </c>
      <c r="H8086" s="12">
        <f ca="1"/>
        <v>2.4407923439724907E-2</v>
      </c>
    </row>
    <row r="8087" spans="6:8" x14ac:dyDescent="0.3">
      <c r="F8087" s="2">
        <v>8082</v>
      </c>
      <c r="G8087" s="12">
        <f ca="1"/>
        <v>158.56890501406133</v>
      </c>
      <c r="H8087" s="12">
        <f ca="1"/>
        <v>2.4405000503695422E-2</v>
      </c>
    </row>
    <row r="8088" spans="6:8" x14ac:dyDescent="0.3">
      <c r="F8088" s="2">
        <v>8083</v>
      </c>
      <c r="G8088" s="12">
        <f ca="1"/>
        <v>158.56915415384282</v>
      </c>
      <c r="H8088" s="12">
        <f ca="1"/>
        <v>2.4404451905836361E-2</v>
      </c>
    </row>
    <row r="8089" spans="6:8" x14ac:dyDescent="0.3">
      <c r="F8089" s="2">
        <v>8084</v>
      </c>
      <c r="G8089" s="12">
        <f ca="1"/>
        <v>158.57102436550886</v>
      </c>
      <c r="H8089" s="12">
        <f ca="1"/>
        <v>2.4400333814749899E-2</v>
      </c>
    </row>
    <row r="8090" spans="6:8" x14ac:dyDescent="0.3">
      <c r="F8090" s="2">
        <v>8085</v>
      </c>
      <c r="G8090" s="12">
        <f ca="1"/>
        <v>158.57180164446365</v>
      </c>
      <c r="H8090" s="12">
        <f ca="1"/>
        <v>2.4398622323084318E-2</v>
      </c>
    </row>
    <row r="8091" spans="6:8" x14ac:dyDescent="0.3">
      <c r="F8091" s="2">
        <v>8086</v>
      </c>
      <c r="G8091" s="12">
        <f ca="1"/>
        <v>158.57329624844436</v>
      </c>
      <c r="H8091" s="12">
        <f ca="1"/>
        <v>2.4395331399993211E-2</v>
      </c>
    </row>
    <row r="8092" spans="6:8" x14ac:dyDescent="0.3">
      <c r="F8092" s="2">
        <v>8087</v>
      </c>
      <c r="G8092" s="12">
        <f ca="1"/>
        <v>158.57457820290909</v>
      </c>
      <c r="H8092" s="12">
        <f ca="1"/>
        <v>2.4392508753375161E-2</v>
      </c>
    </row>
    <row r="8093" spans="6:8" x14ac:dyDescent="0.3">
      <c r="F8093" s="2">
        <v>8088</v>
      </c>
      <c r="G8093" s="12">
        <f ca="1"/>
        <v>158.57660886530996</v>
      </c>
      <c r="H8093" s="12">
        <f ca="1"/>
        <v>2.4388037673294758E-2</v>
      </c>
    </row>
    <row r="8094" spans="6:8" x14ac:dyDescent="0.3">
      <c r="F8094" s="2">
        <v>8089</v>
      </c>
      <c r="G8094" s="12">
        <f ca="1"/>
        <v>158.57982159252765</v>
      </c>
      <c r="H8094" s="12">
        <f ca="1"/>
        <v>2.4380964179311064E-2</v>
      </c>
    </row>
    <row r="8095" spans="6:8" x14ac:dyDescent="0.3">
      <c r="F8095" s="2">
        <v>8090</v>
      </c>
      <c r="G8095" s="12">
        <f ca="1"/>
        <v>158.58137802423198</v>
      </c>
      <c r="H8095" s="12">
        <f ca="1"/>
        <v>2.4377537472860818E-2</v>
      </c>
    </row>
    <row r="8096" spans="6:8" x14ac:dyDescent="0.3">
      <c r="F8096" s="2">
        <v>8091</v>
      </c>
      <c r="G8096" s="12">
        <f ca="1"/>
        <v>158.5877097872646</v>
      </c>
      <c r="H8096" s="12">
        <f ca="1"/>
        <v>2.4363597902612256E-2</v>
      </c>
    </row>
    <row r="8097" spans="6:8" x14ac:dyDescent="0.3">
      <c r="F8097" s="2">
        <v>8092</v>
      </c>
      <c r="G8097" s="12">
        <f ca="1"/>
        <v>158.59506863368162</v>
      </c>
      <c r="H8097" s="12">
        <f ca="1"/>
        <v>2.4347398616503899E-2</v>
      </c>
    </row>
    <row r="8098" spans="6:8" x14ac:dyDescent="0.3">
      <c r="F8098" s="2">
        <v>8093</v>
      </c>
      <c r="G8098" s="12">
        <f ca="1"/>
        <v>158.59866473788105</v>
      </c>
      <c r="H8098" s="12">
        <f ca="1"/>
        <v>2.4339482953312945E-2</v>
      </c>
    </row>
    <row r="8099" spans="6:8" x14ac:dyDescent="0.3">
      <c r="F8099" s="2">
        <v>8094</v>
      </c>
      <c r="G8099" s="12">
        <f ca="1"/>
        <v>158.60520072113121</v>
      </c>
      <c r="H8099" s="12">
        <f ca="1"/>
        <v>2.432509705424872E-2</v>
      </c>
    </row>
    <row r="8100" spans="6:8" x14ac:dyDescent="0.3">
      <c r="F8100" s="2">
        <v>8095</v>
      </c>
      <c r="G8100" s="12">
        <f ca="1"/>
        <v>158.60632219325771</v>
      </c>
      <c r="H8100" s="12">
        <f ca="1"/>
        <v>2.4322628784748286E-2</v>
      </c>
    </row>
    <row r="8101" spans="6:8" x14ac:dyDescent="0.3">
      <c r="F8101" s="2">
        <v>8096</v>
      </c>
      <c r="G8101" s="12">
        <f ca="1"/>
        <v>158.60683016561276</v>
      </c>
      <c r="H8101" s="12">
        <f ca="1"/>
        <v>2.4321510790736741E-2</v>
      </c>
    </row>
    <row r="8102" spans="6:8" x14ac:dyDescent="0.3">
      <c r="F8102" s="2">
        <v>8097</v>
      </c>
      <c r="G8102" s="12">
        <f ca="1"/>
        <v>158.62651450345993</v>
      </c>
      <c r="H8102" s="12">
        <f ca="1"/>
        <v>2.4278193472080399E-2</v>
      </c>
    </row>
    <row r="8103" spans="6:8" x14ac:dyDescent="0.3">
      <c r="F8103" s="2">
        <v>8098</v>
      </c>
      <c r="G8103" s="12">
        <f ca="1"/>
        <v>158.62997861078193</v>
      </c>
      <c r="H8103" s="12">
        <f ca="1"/>
        <v>2.4270571554555039E-2</v>
      </c>
    </row>
    <row r="8104" spans="6:8" x14ac:dyDescent="0.3">
      <c r="F8104" s="2">
        <v>8099</v>
      </c>
      <c r="G8104" s="12">
        <f ca="1"/>
        <v>158.63457787908908</v>
      </c>
      <c r="H8104" s="12">
        <f ca="1"/>
        <v>2.4260452550572492E-2</v>
      </c>
    </row>
    <row r="8105" spans="6:8" x14ac:dyDescent="0.3">
      <c r="F8105" s="2">
        <v>8100</v>
      </c>
      <c r="G8105" s="12">
        <f ca="1"/>
        <v>158.64454406507878</v>
      </c>
      <c r="H8105" s="12">
        <f ca="1"/>
        <v>2.4238527804721393E-2</v>
      </c>
    </row>
    <row r="8106" spans="6:8" x14ac:dyDescent="0.3">
      <c r="F8106" s="2">
        <v>8101</v>
      </c>
      <c r="G8106" s="12">
        <f ca="1"/>
        <v>158.64677526704085</v>
      </c>
      <c r="H8106" s="12">
        <f ca="1"/>
        <v>2.4233619767427717E-2</v>
      </c>
    </row>
    <row r="8107" spans="6:8" x14ac:dyDescent="0.3">
      <c r="F8107" s="2">
        <v>8102</v>
      </c>
      <c r="G8107" s="12">
        <f ca="1"/>
        <v>158.64826767597054</v>
      </c>
      <c r="H8107" s="12">
        <f ca="1"/>
        <v>2.4230336958720601E-2</v>
      </c>
    </row>
    <row r="8108" spans="6:8" x14ac:dyDescent="0.3">
      <c r="F8108" s="2">
        <v>8103</v>
      </c>
      <c r="G8108" s="12">
        <f ca="1"/>
        <v>158.65094798241202</v>
      </c>
      <c r="H8108" s="12">
        <f ca="1"/>
        <v>2.4224441337548287E-2</v>
      </c>
    </row>
    <row r="8109" spans="6:8" x14ac:dyDescent="0.3">
      <c r="F8109" s="2">
        <v>8104</v>
      </c>
      <c r="G8109" s="12">
        <f ca="1"/>
        <v>158.65295088660349</v>
      </c>
      <c r="H8109" s="12">
        <f ca="1"/>
        <v>2.4220035879185354E-2</v>
      </c>
    </row>
    <row r="8110" spans="6:8" x14ac:dyDescent="0.3">
      <c r="F8110" s="2">
        <v>8105</v>
      </c>
      <c r="G8110" s="12">
        <f ca="1"/>
        <v>158.65355664015436</v>
      </c>
      <c r="H8110" s="12">
        <f ca="1"/>
        <v>2.4218703527203626E-2</v>
      </c>
    </row>
    <row r="8111" spans="6:8" x14ac:dyDescent="0.3">
      <c r="F8111" s="2">
        <v>8106</v>
      </c>
      <c r="G8111" s="12">
        <f ca="1"/>
        <v>158.65359105372153</v>
      </c>
      <c r="H8111" s="12">
        <f ca="1"/>
        <v>2.4218627835069607E-2</v>
      </c>
    </row>
    <row r="8112" spans="6:8" x14ac:dyDescent="0.3">
      <c r="F8112" s="2">
        <v>8107</v>
      </c>
      <c r="G8112" s="12">
        <f ca="1"/>
        <v>158.65488063460046</v>
      </c>
      <c r="H8112" s="12">
        <f ca="1"/>
        <v>2.4215791447226836E-2</v>
      </c>
    </row>
    <row r="8113" spans="6:8" x14ac:dyDescent="0.3">
      <c r="F8113" s="2">
        <v>8108</v>
      </c>
      <c r="G8113" s="12">
        <f ca="1"/>
        <v>158.65777413997287</v>
      </c>
      <c r="H8113" s="12">
        <f ca="1"/>
        <v>2.4209427470557147E-2</v>
      </c>
    </row>
    <row r="8114" spans="6:8" x14ac:dyDescent="0.3">
      <c r="F8114" s="2">
        <v>8109</v>
      </c>
      <c r="G8114" s="12">
        <f ca="1"/>
        <v>158.65912492924539</v>
      </c>
      <c r="H8114" s="12">
        <f ca="1"/>
        <v>2.4206456632822719E-2</v>
      </c>
    </row>
    <row r="8115" spans="6:8" x14ac:dyDescent="0.3">
      <c r="F8115" s="2">
        <v>8110</v>
      </c>
      <c r="G8115" s="12">
        <f ca="1"/>
        <v>158.65994515760937</v>
      </c>
      <c r="H8115" s="12">
        <f ca="1"/>
        <v>2.4204652703692167E-2</v>
      </c>
    </row>
    <row r="8116" spans="6:8" x14ac:dyDescent="0.3">
      <c r="F8116" s="2">
        <v>8111</v>
      </c>
      <c r="G8116" s="12">
        <f ca="1"/>
        <v>158.66071671869395</v>
      </c>
      <c r="H8116" s="12">
        <f ca="1"/>
        <v>2.4202955827604969E-2</v>
      </c>
    </row>
    <row r="8117" spans="6:8" x14ac:dyDescent="0.3">
      <c r="F8117" s="2">
        <v>8112</v>
      </c>
      <c r="G8117" s="12">
        <f ca="1"/>
        <v>158.6621119541656</v>
      </c>
      <c r="H8117" s="12">
        <f ca="1"/>
        <v>2.4199887366080797E-2</v>
      </c>
    </row>
    <row r="8118" spans="6:8" x14ac:dyDescent="0.3">
      <c r="F8118" s="2">
        <v>8113</v>
      </c>
      <c r="G8118" s="12">
        <f ca="1"/>
        <v>158.66504366461373</v>
      </c>
      <c r="H8118" s="12">
        <f ca="1"/>
        <v>2.4193440020336875E-2</v>
      </c>
    </row>
    <row r="8119" spans="6:8" x14ac:dyDescent="0.3">
      <c r="F8119" s="2">
        <v>8114</v>
      </c>
      <c r="G8119" s="12">
        <f ca="1"/>
        <v>158.67573426037865</v>
      </c>
      <c r="H8119" s="12">
        <f ca="1"/>
        <v>2.4169931801099293E-2</v>
      </c>
    </row>
    <row r="8120" spans="6:8" x14ac:dyDescent="0.3">
      <c r="F8120" s="2">
        <v>8115</v>
      </c>
      <c r="G8120" s="12">
        <f ca="1"/>
        <v>158.67585050721928</v>
      </c>
      <c r="H8120" s="12">
        <f ca="1"/>
        <v>2.4169676198393178E-2</v>
      </c>
    </row>
    <row r="8121" spans="6:8" x14ac:dyDescent="0.3">
      <c r="F8121" s="2">
        <v>8116</v>
      </c>
      <c r="G8121" s="12">
        <f ca="1"/>
        <v>158.67618658265155</v>
      </c>
      <c r="H8121" s="12">
        <f ca="1"/>
        <v>2.4168937240579499E-2</v>
      </c>
    </row>
    <row r="8122" spans="6:8" x14ac:dyDescent="0.3">
      <c r="F8122" s="2">
        <v>8117</v>
      </c>
      <c r="G8122" s="12">
        <f ca="1"/>
        <v>158.68275189874396</v>
      </c>
      <c r="H8122" s="12">
        <f ca="1"/>
        <v>2.4154502234721605E-2</v>
      </c>
    </row>
    <row r="8123" spans="6:8" x14ac:dyDescent="0.3">
      <c r="F8123" s="2">
        <v>8118</v>
      </c>
      <c r="G8123" s="12">
        <f ca="1"/>
        <v>158.69135497314431</v>
      </c>
      <c r="H8123" s="12">
        <f ca="1"/>
        <v>2.4135588932473428E-2</v>
      </c>
    </row>
    <row r="8124" spans="6:8" x14ac:dyDescent="0.3">
      <c r="F8124" s="2">
        <v>8119</v>
      </c>
      <c r="G8124" s="12">
        <f ca="1"/>
        <v>158.69189029202965</v>
      </c>
      <c r="H8124" s="12">
        <f ca="1"/>
        <v>2.4134412146760098E-2</v>
      </c>
    </row>
    <row r="8125" spans="6:8" x14ac:dyDescent="0.3">
      <c r="F8125" s="2">
        <v>8120</v>
      </c>
      <c r="G8125" s="12">
        <f ca="1"/>
        <v>158.69560338939138</v>
      </c>
      <c r="H8125" s="12">
        <f ca="1"/>
        <v>2.4126249938330371E-2</v>
      </c>
    </row>
    <row r="8126" spans="6:8" x14ac:dyDescent="0.3">
      <c r="F8126" s="2">
        <v>8121</v>
      </c>
      <c r="G8126" s="12">
        <f ca="1"/>
        <v>158.69946787771661</v>
      </c>
      <c r="H8126" s="12">
        <f ca="1"/>
        <v>2.4117755410692811E-2</v>
      </c>
    </row>
    <row r="8127" spans="6:8" x14ac:dyDescent="0.3">
      <c r="F8127" s="2">
        <v>8122</v>
      </c>
      <c r="G8127" s="12">
        <f ca="1"/>
        <v>158.703525244133</v>
      </c>
      <c r="H8127" s="12">
        <f ca="1"/>
        <v>2.4108837437624368E-2</v>
      </c>
    </row>
    <row r="8128" spans="6:8" x14ac:dyDescent="0.3">
      <c r="F8128" s="2">
        <v>8123</v>
      </c>
      <c r="G8128" s="12">
        <f ca="1"/>
        <v>158.71080547773303</v>
      </c>
      <c r="H8128" s="12">
        <f ca="1"/>
        <v>2.4092837038023042E-2</v>
      </c>
    </row>
    <row r="8129" spans="6:8" x14ac:dyDescent="0.3">
      <c r="F8129" s="2">
        <v>8124</v>
      </c>
      <c r="G8129" s="12">
        <f ca="1"/>
        <v>158.71282682414443</v>
      </c>
      <c r="H8129" s="12">
        <f ca="1"/>
        <v>2.4088394857022379E-2</v>
      </c>
    </row>
    <row r="8130" spans="6:8" x14ac:dyDescent="0.3">
      <c r="F8130" s="2">
        <v>8125</v>
      </c>
      <c r="G8130" s="12">
        <f ca="1"/>
        <v>158.7283176916026</v>
      </c>
      <c r="H8130" s="12">
        <f ca="1"/>
        <v>2.4054356055957009E-2</v>
      </c>
    </row>
    <row r="8131" spans="6:8" x14ac:dyDescent="0.3">
      <c r="F8131" s="2">
        <v>8126</v>
      </c>
      <c r="G8131" s="12">
        <f ca="1"/>
        <v>158.72937722119516</v>
      </c>
      <c r="H8131" s="12">
        <f ca="1"/>
        <v>2.4052028193009559E-2</v>
      </c>
    </row>
    <row r="8132" spans="6:8" x14ac:dyDescent="0.3">
      <c r="F8132" s="2">
        <v>8127</v>
      </c>
      <c r="G8132" s="12">
        <f ca="1"/>
        <v>158.72979946747</v>
      </c>
      <c r="H8132" s="12">
        <f ca="1"/>
        <v>2.4051100497908887E-2</v>
      </c>
    </row>
    <row r="8133" spans="6:8" x14ac:dyDescent="0.3">
      <c r="F8133" s="2">
        <v>8128</v>
      </c>
      <c r="G8133" s="12">
        <f ca="1"/>
        <v>158.73137147692918</v>
      </c>
      <c r="H8133" s="12">
        <f ca="1"/>
        <v>2.4047646770827141E-2</v>
      </c>
    </row>
    <row r="8134" spans="6:8" x14ac:dyDescent="0.3">
      <c r="F8134" s="2">
        <v>8129</v>
      </c>
      <c r="G8134" s="12">
        <f ca="1"/>
        <v>158.73493346596351</v>
      </c>
      <c r="H8134" s="12">
        <f ca="1"/>
        <v>2.4039821335970036E-2</v>
      </c>
    </row>
    <row r="8135" spans="6:8" x14ac:dyDescent="0.3">
      <c r="F8135" s="2">
        <v>8130</v>
      </c>
      <c r="G8135" s="12">
        <f ca="1"/>
        <v>158.76429677263042</v>
      </c>
      <c r="H8135" s="12">
        <f ca="1"/>
        <v>2.3975328593300316E-2</v>
      </c>
    </row>
    <row r="8136" spans="6:8" x14ac:dyDescent="0.3">
      <c r="F8136" s="2">
        <v>8131</v>
      </c>
      <c r="G8136" s="12">
        <f ca="1"/>
        <v>158.76493068818939</v>
      </c>
      <c r="H8136" s="12">
        <f ca="1"/>
        <v>2.3973936603859873E-2</v>
      </c>
    </row>
    <row r="8137" spans="6:8" x14ac:dyDescent="0.3">
      <c r="F8137" s="2">
        <v>8132</v>
      </c>
      <c r="G8137" s="12">
        <f ca="1"/>
        <v>158.76698228118224</v>
      </c>
      <c r="H8137" s="12">
        <f ca="1"/>
        <v>2.396943168920649E-2</v>
      </c>
    </row>
    <row r="8138" spans="6:8" x14ac:dyDescent="0.3">
      <c r="F8138" s="2">
        <v>8133</v>
      </c>
      <c r="G8138" s="12">
        <f ca="1"/>
        <v>158.77953686666072</v>
      </c>
      <c r="H8138" s="12">
        <f ca="1"/>
        <v>2.3941867347561655E-2</v>
      </c>
    </row>
    <row r="8139" spans="6:8" x14ac:dyDescent="0.3">
      <c r="F8139" s="2">
        <v>8134</v>
      </c>
      <c r="G8139" s="12">
        <f ca="1"/>
        <v>158.77968891137019</v>
      </c>
      <c r="H8139" s="12">
        <f ca="1"/>
        <v>2.3941533557998114E-2</v>
      </c>
    </row>
    <row r="8140" spans="6:8" x14ac:dyDescent="0.3">
      <c r="F8140" s="2">
        <v>8135</v>
      </c>
      <c r="G8140" s="12">
        <f ca="1"/>
        <v>158.78374992609187</v>
      </c>
      <c r="H8140" s="12">
        <f ca="1"/>
        <v>2.393261855687245E-2</v>
      </c>
    </row>
    <row r="8141" spans="6:8" x14ac:dyDescent="0.3">
      <c r="F8141" s="2">
        <v>8136</v>
      </c>
      <c r="G8141" s="12">
        <f ca="1"/>
        <v>158.79503614946702</v>
      </c>
      <c r="H8141" s="12">
        <f ca="1"/>
        <v>2.3907845361631559E-2</v>
      </c>
    </row>
    <row r="8142" spans="6:8" x14ac:dyDescent="0.3">
      <c r="F8142" s="2">
        <v>8137</v>
      </c>
      <c r="G8142" s="12">
        <f ca="1"/>
        <v>158.79531735794203</v>
      </c>
      <c r="H8142" s="12">
        <f ca="1"/>
        <v>2.3907228168194759E-2</v>
      </c>
    </row>
    <row r="8143" spans="6:8" x14ac:dyDescent="0.3">
      <c r="F8143" s="2">
        <v>8138</v>
      </c>
      <c r="G8143" s="12">
        <f ca="1"/>
        <v>158.79860164881487</v>
      </c>
      <c r="H8143" s="12">
        <f ca="1"/>
        <v>2.390002004884971E-2</v>
      </c>
    </row>
    <row r="8144" spans="6:8" x14ac:dyDescent="0.3">
      <c r="F8144" s="2">
        <v>8139</v>
      </c>
      <c r="G8144" s="12">
        <f ca="1"/>
        <v>158.80448263273476</v>
      </c>
      <c r="H8144" s="12">
        <f ca="1"/>
        <v>2.3887113859852163E-2</v>
      </c>
    </row>
    <row r="8145" spans="6:8" x14ac:dyDescent="0.3">
      <c r="F8145" s="2">
        <v>8140</v>
      </c>
      <c r="G8145" s="12">
        <f ca="1"/>
        <v>158.8077303856756</v>
      </c>
      <c r="H8145" s="12">
        <f ca="1"/>
        <v>2.3879986992254937E-2</v>
      </c>
    </row>
    <row r="8146" spans="6:8" x14ac:dyDescent="0.3">
      <c r="F8146" s="2">
        <v>8141</v>
      </c>
      <c r="G8146" s="12">
        <f ca="1"/>
        <v>158.81055416448157</v>
      </c>
      <c r="H8146" s="12">
        <f ca="1"/>
        <v>2.3873790801172731E-2</v>
      </c>
    </row>
    <row r="8147" spans="6:8" x14ac:dyDescent="0.3">
      <c r="F8147" s="2">
        <v>8142</v>
      </c>
      <c r="G8147" s="12">
        <f ca="1"/>
        <v>158.81404045088254</v>
      </c>
      <c r="H8147" s="12">
        <f ca="1"/>
        <v>2.38661412721267E-2</v>
      </c>
    </row>
    <row r="8148" spans="6:8" x14ac:dyDescent="0.3">
      <c r="F8148" s="2">
        <v>8143</v>
      </c>
      <c r="G8148" s="12">
        <f ca="1"/>
        <v>158.81646961574521</v>
      </c>
      <c r="H8148" s="12">
        <f ca="1"/>
        <v>2.3860811514196473E-2</v>
      </c>
    </row>
    <row r="8149" spans="6:8" x14ac:dyDescent="0.3">
      <c r="F8149" s="2">
        <v>8144</v>
      </c>
      <c r="G8149" s="12">
        <f ca="1"/>
        <v>158.81705369455824</v>
      </c>
      <c r="H8149" s="12">
        <f ca="1"/>
        <v>2.3859530036193767E-2</v>
      </c>
    </row>
    <row r="8150" spans="6:8" x14ac:dyDescent="0.3">
      <c r="F8150" s="2">
        <v>8145</v>
      </c>
      <c r="G8150" s="12">
        <f ca="1"/>
        <v>158.82019439698684</v>
      </c>
      <c r="H8150" s="12">
        <f ca="1"/>
        <v>2.3852639498246876E-2</v>
      </c>
    </row>
    <row r="8151" spans="6:8" x14ac:dyDescent="0.3">
      <c r="F8151" s="2">
        <v>8146</v>
      </c>
      <c r="G8151" s="12">
        <f ca="1"/>
        <v>158.82289488658205</v>
      </c>
      <c r="H8151" s="12">
        <f ca="1"/>
        <v>2.384671505085539E-2</v>
      </c>
    </row>
    <row r="8152" spans="6:8" x14ac:dyDescent="0.3">
      <c r="F8152" s="2">
        <v>8147</v>
      </c>
      <c r="G8152" s="12">
        <f ca="1"/>
        <v>158.82526046130496</v>
      </c>
      <c r="H8152" s="12">
        <f ca="1"/>
        <v>2.3841525571943408E-2</v>
      </c>
    </row>
    <row r="8153" spans="6:8" x14ac:dyDescent="0.3">
      <c r="F8153" s="2">
        <v>8148</v>
      </c>
      <c r="G8153" s="12">
        <f ca="1"/>
        <v>158.85213740525055</v>
      </c>
      <c r="H8153" s="12">
        <f ca="1"/>
        <v>2.3782578728778845E-2</v>
      </c>
    </row>
    <row r="8154" spans="6:8" x14ac:dyDescent="0.3">
      <c r="F8154" s="2">
        <v>8149</v>
      </c>
      <c r="G8154" s="12">
        <f ca="1"/>
        <v>158.86021563208169</v>
      </c>
      <c r="H8154" s="12">
        <f ca="1"/>
        <v>2.3764866709808239E-2</v>
      </c>
    </row>
    <row r="8155" spans="6:8" x14ac:dyDescent="0.3">
      <c r="F8155" s="2">
        <v>8150</v>
      </c>
      <c r="G8155" s="12">
        <f ca="1"/>
        <v>158.86040140288034</v>
      </c>
      <c r="H8155" s="12">
        <f ca="1"/>
        <v>2.3764459424501727E-2</v>
      </c>
    </row>
    <row r="8156" spans="6:8" x14ac:dyDescent="0.3">
      <c r="F8156" s="2">
        <v>8151</v>
      </c>
      <c r="G8156" s="12">
        <f ca="1"/>
        <v>158.86331419005754</v>
      </c>
      <c r="H8156" s="12">
        <f ca="1"/>
        <v>2.3758073577806856E-2</v>
      </c>
    </row>
    <row r="8157" spans="6:8" x14ac:dyDescent="0.3">
      <c r="F8157" s="2">
        <v>8152</v>
      </c>
      <c r="G8157" s="12">
        <f ca="1"/>
        <v>158.86643940365383</v>
      </c>
      <c r="H8157" s="12">
        <f ca="1"/>
        <v>2.3751222374244547E-2</v>
      </c>
    </row>
    <row r="8158" spans="6:8" x14ac:dyDescent="0.3">
      <c r="F8158" s="2">
        <v>8153</v>
      </c>
      <c r="G8158" s="12">
        <f ca="1"/>
        <v>158.86852098999657</v>
      </c>
      <c r="H8158" s="12">
        <f ca="1"/>
        <v>2.3746659252154058E-2</v>
      </c>
    </row>
    <row r="8159" spans="6:8" x14ac:dyDescent="0.3">
      <c r="F8159" s="2">
        <v>8154</v>
      </c>
      <c r="G8159" s="12">
        <f ca="1"/>
        <v>158.87002358757013</v>
      </c>
      <c r="H8159" s="12">
        <f ca="1"/>
        <v>2.3743365454713249E-2</v>
      </c>
    </row>
    <row r="8160" spans="6:8" x14ac:dyDescent="0.3">
      <c r="F8160" s="2">
        <v>8155</v>
      </c>
      <c r="G8160" s="12">
        <f ca="1"/>
        <v>158.87746376304088</v>
      </c>
      <c r="H8160" s="12">
        <f ca="1"/>
        <v>2.3727057341957486E-2</v>
      </c>
    </row>
    <row r="8161" spans="6:8" x14ac:dyDescent="0.3">
      <c r="F8161" s="2">
        <v>8156</v>
      </c>
      <c r="G8161" s="12">
        <f ca="1"/>
        <v>158.88713859435478</v>
      </c>
      <c r="H8161" s="12">
        <f ca="1"/>
        <v>2.3705854253365761E-2</v>
      </c>
    </row>
    <row r="8162" spans="6:8" x14ac:dyDescent="0.3">
      <c r="F8162" s="2">
        <v>8157</v>
      </c>
      <c r="G8162" s="12">
        <f ca="1"/>
        <v>158.89303816632088</v>
      </c>
      <c r="H8162" s="12">
        <f ca="1"/>
        <v>2.3692926684204186E-2</v>
      </c>
    </row>
    <row r="8163" spans="6:8" x14ac:dyDescent="0.3">
      <c r="F8163" s="2">
        <v>8158</v>
      </c>
      <c r="G8163" s="12">
        <f ca="1"/>
        <v>158.9044227341295</v>
      </c>
      <c r="H8163" s="12">
        <f ca="1"/>
        <v>2.3667983807982757E-2</v>
      </c>
    </row>
    <row r="8164" spans="6:8" x14ac:dyDescent="0.3">
      <c r="F8164" s="2">
        <v>8159</v>
      </c>
      <c r="G8164" s="12">
        <f ca="1"/>
        <v>158.90453161873083</v>
      </c>
      <c r="H8164" s="12">
        <f ca="1"/>
        <v>2.3667745272996379E-2</v>
      </c>
    </row>
    <row r="8165" spans="6:8" x14ac:dyDescent="0.3">
      <c r="F8165" s="2">
        <v>8160</v>
      </c>
      <c r="G8165" s="12">
        <f ca="1"/>
        <v>158.90468985324387</v>
      </c>
      <c r="H8165" s="12">
        <f ca="1"/>
        <v>2.3667398627308593E-2</v>
      </c>
    </row>
    <row r="8166" spans="6:8" x14ac:dyDescent="0.3">
      <c r="F8166" s="2">
        <v>8161</v>
      </c>
      <c r="G8166" s="12">
        <f ca="1"/>
        <v>158.90502839389507</v>
      </c>
      <c r="H8166" s="12">
        <f ca="1"/>
        <v>2.3666656986722642E-2</v>
      </c>
    </row>
    <row r="8167" spans="6:8" x14ac:dyDescent="0.3">
      <c r="F8167" s="2">
        <v>8162</v>
      </c>
      <c r="G8167" s="12">
        <f ca="1"/>
        <v>158.90623156904849</v>
      </c>
      <c r="H8167" s="12">
        <f ca="1"/>
        <v>2.3664021228658419E-2</v>
      </c>
    </row>
    <row r="8168" spans="6:8" x14ac:dyDescent="0.3">
      <c r="F8168" s="2">
        <v>8163</v>
      </c>
      <c r="G8168" s="12">
        <f ca="1"/>
        <v>158.91670104540515</v>
      </c>
      <c r="H8168" s="12">
        <f ca="1"/>
        <v>2.3641088471746185E-2</v>
      </c>
    </row>
    <row r="8169" spans="6:8" x14ac:dyDescent="0.3">
      <c r="F8169" s="2">
        <v>8164</v>
      </c>
      <c r="G8169" s="12">
        <f ca="1"/>
        <v>158.91681284841655</v>
      </c>
      <c r="H8169" s="12">
        <f ca="1"/>
        <v>2.3640843597262859E-2</v>
      </c>
    </row>
    <row r="8170" spans="6:8" x14ac:dyDescent="0.3">
      <c r="F8170" s="2">
        <v>8165</v>
      </c>
      <c r="G8170" s="12">
        <f ca="1"/>
        <v>158.91889371582209</v>
      </c>
      <c r="H8170" s="12">
        <f ca="1"/>
        <v>2.3636286105886365E-2</v>
      </c>
    </row>
    <row r="8171" spans="6:8" x14ac:dyDescent="0.3">
      <c r="F8171" s="2">
        <v>8166</v>
      </c>
      <c r="G8171" s="12">
        <f ca="1"/>
        <v>158.93033347424108</v>
      </c>
      <c r="H8171" s="12">
        <f ca="1"/>
        <v>2.361123394599526E-2</v>
      </c>
    </row>
    <row r="8172" spans="6:8" x14ac:dyDescent="0.3">
      <c r="F8172" s="2">
        <v>8167</v>
      </c>
      <c r="G8172" s="12">
        <f ca="1"/>
        <v>158.93410665100669</v>
      </c>
      <c r="H8172" s="12">
        <f ca="1"/>
        <v>2.3602972132063756E-2</v>
      </c>
    </row>
    <row r="8173" spans="6:8" x14ac:dyDescent="0.3">
      <c r="F8173" s="2">
        <v>8168</v>
      </c>
      <c r="G8173" s="12">
        <f ca="1"/>
        <v>158.93476135336269</v>
      </c>
      <c r="H8173" s="12">
        <f ca="1"/>
        <v>2.3601538642274229E-2</v>
      </c>
    </row>
    <row r="8174" spans="6:8" x14ac:dyDescent="0.3">
      <c r="F8174" s="2">
        <v>8169</v>
      </c>
      <c r="G8174" s="12">
        <f ca="1"/>
        <v>158.93589000937433</v>
      </c>
      <c r="H8174" s="12">
        <f ca="1"/>
        <v>2.3599067457514656E-2</v>
      </c>
    </row>
    <row r="8175" spans="6:8" x14ac:dyDescent="0.3">
      <c r="F8175" s="2">
        <v>8170</v>
      </c>
      <c r="G8175" s="12">
        <f ca="1"/>
        <v>158.93613266252979</v>
      </c>
      <c r="H8175" s="12">
        <f ca="1"/>
        <v>2.3598536176725925E-2</v>
      </c>
    </row>
    <row r="8176" spans="6:8" x14ac:dyDescent="0.3">
      <c r="F8176" s="2">
        <v>8171</v>
      </c>
      <c r="G8176" s="12">
        <f ca="1"/>
        <v>158.94271817904826</v>
      </c>
      <c r="H8176" s="12">
        <f ca="1"/>
        <v>2.3584118316155808E-2</v>
      </c>
    </row>
    <row r="8177" spans="6:8" x14ac:dyDescent="0.3">
      <c r="F8177" s="2">
        <v>8172</v>
      </c>
      <c r="G8177" s="12">
        <f ca="1"/>
        <v>158.95075796851785</v>
      </c>
      <c r="H8177" s="12">
        <f ca="1"/>
        <v>2.35665189438829E-2</v>
      </c>
    </row>
    <row r="8178" spans="6:8" x14ac:dyDescent="0.3">
      <c r="F8178" s="2">
        <v>8173</v>
      </c>
      <c r="G8178" s="12">
        <f ca="1"/>
        <v>158.95687517139424</v>
      </c>
      <c r="H8178" s="12">
        <f ca="1"/>
        <v>2.355312993396913E-2</v>
      </c>
    </row>
    <row r="8179" spans="6:8" x14ac:dyDescent="0.3">
      <c r="F8179" s="2">
        <v>8174</v>
      </c>
      <c r="G8179" s="12">
        <f ca="1"/>
        <v>158.9604884909657</v>
      </c>
      <c r="H8179" s="12">
        <f ca="1"/>
        <v>2.3545222007164794E-2</v>
      </c>
    </row>
    <row r="8180" spans="6:8" x14ac:dyDescent="0.3">
      <c r="F8180" s="2">
        <v>8175</v>
      </c>
      <c r="G8180" s="12">
        <f ca="1"/>
        <v>158.96061458970081</v>
      </c>
      <c r="H8180" s="12">
        <f ca="1"/>
        <v>2.3544946043533903E-2</v>
      </c>
    </row>
    <row r="8181" spans="6:8" x14ac:dyDescent="0.3">
      <c r="F8181" s="2">
        <v>8176</v>
      </c>
      <c r="G8181" s="12">
        <f ca="1"/>
        <v>158.96205624074076</v>
      </c>
      <c r="H8181" s="12">
        <f ca="1"/>
        <v>2.3541791075883698E-2</v>
      </c>
    </row>
    <row r="8182" spans="6:8" x14ac:dyDescent="0.3">
      <c r="F8182" s="2">
        <v>8177</v>
      </c>
      <c r="G8182" s="12">
        <f ca="1"/>
        <v>158.96343916248776</v>
      </c>
      <c r="H8182" s="12">
        <f ca="1"/>
        <v>2.3538764713705262E-2</v>
      </c>
    </row>
    <row r="8183" spans="6:8" x14ac:dyDescent="0.3">
      <c r="F8183" s="2">
        <v>8178</v>
      </c>
      <c r="G8183" s="12">
        <f ca="1"/>
        <v>158.96909373569085</v>
      </c>
      <c r="H8183" s="12">
        <f ca="1"/>
        <v>2.3526391158720711E-2</v>
      </c>
    </row>
    <row r="8184" spans="6:8" x14ac:dyDescent="0.3">
      <c r="F8184" s="2">
        <v>8179</v>
      </c>
      <c r="G8184" s="12">
        <f ca="1"/>
        <v>158.97302213133912</v>
      </c>
      <c r="H8184" s="12">
        <f ca="1"/>
        <v>2.3517795665942611E-2</v>
      </c>
    </row>
    <row r="8185" spans="6:8" x14ac:dyDescent="0.3">
      <c r="F8185" s="2">
        <v>8180</v>
      </c>
      <c r="G8185" s="12">
        <f ca="1"/>
        <v>158.97701120810626</v>
      </c>
      <c r="H8185" s="12">
        <f ca="1"/>
        <v>2.3509068051961002E-2</v>
      </c>
    </row>
    <row r="8186" spans="6:8" x14ac:dyDescent="0.3">
      <c r="F8186" s="2">
        <v>8181</v>
      </c>
      <c r="G8186" s="12">
        <f ca="1"/>
        <v>158.97708020975327</v>
      </c>
      <c r="H8186" s="12">
        <f ca="1"/>
        <v>2.350891709055266E-2</v>
      </c>
    </row>
    <row r="8187" spans="6:8" x14ac:dyDescent="0.3">
      <c r="F8187" s="2">
        <v>8182</v>
      </c>
      <c r="G8187" s="12">
        <f ca="1"/>
        <v>158.99311435635067</v>
      </c>
      <c r="H8187" s="12">
        <f ca="1"/>
        <v>2.3473843041856485E-2</v>
      </c>
    </row>
    <row r="8188" spans="6:8" x14ac:dyDescent="0.3">
      <c r="F8188" s="2">
        <v>8183</v>
      </c>
      <c r="G8188" s="12">
        <f ca="1"/>
        <v>158.99408119065288</v>
      </c>
      <c r="H8188" s="12">
        <f ca="1"/>
        <v>2.347172847388607E-2</v>
      </c>
    </row>
    <row r="8189" spans="6:8" x14ac:dyDescent="0.3">
      <c r="F8189" s="2">
        <v>8184</v>
      </c>
      <c r="G8189" s="12">
        <f ca="1"/>
        <v>158.99726971458787</v>
      </c>
      <c r="H8189" s="12">
        <f ca="1"/>
        <v>2.3464755115733905E-2</v>
      </c>
    </row>
    <row r="8190" spans="6:8" x14ac:dyDescent="0.3">
      <c r="F8190" s="2">
        <v>8185</v>
      </c>
      <c r="G8190" s="12">
        <f ca="1"/>
        <v>158.99767805997305</v>
      </c>
      <c r="H8190" s="12">
        <f ca="1"/>
        <v>2.3463862088012034E-2</v>
      </c>
    </row>
    <row r="8191" spans="6:8" x14ac:dyDescent="0.3">
      <c r="F8191" s="2">
        <v>8186</v>
      </c>
      <c r="G8191" s="12">
        <f ca="1"/>
        <v>158.9982095407513</v>
      </c>
      <c r="H8191" s="12">
        <f ca="1"/>
        <v>2.3462699780813931E-2</v>
      </c>
    </row>
    <row r="8192" spans="6:8" x14ac:dyDescent="0.3">
      <c r="F8192" s="2">
        <v>8187</v>
      </c>
      <c r="G8192" s="12">
        <f ca="1"/>
        <v>159.00156125368443</v>
      </c>
      <c r="H8192" s="12">
        <f ca="1"/>
        <v>2.3455370118778303E-2</v>
      </c>
    </row>
    <row r="8193" spans="6:8" x14ac:dyDescent="0.3">
      <c r="F8193" s="2">
        <v>8188</v>
      </c>
      <c r="G8193" s="12">
        <f ca="1"/>
        <v>159.00514140149335</v>
      </c>
      <c r="H8193" s="12">
        <f ca="1"/>
        <v>2.3447541429357767E-2</v>
      </c>
    </row>
    <row r="8194" spans="6:8" x14ac:dyDescent="0.3">
      <c r="F8194" s="2">
        <v>8189</v>
      </c>
      <c r="G8194" s="12">
        <f ca="1"/>
        <v>159.01122132621549</v>
      </c>
      <c r="H8194" s="12">
        <f ca="1"/>
        <v>2.3434247734029044E-2</v>
      </c>
    </row>
    <row r="8195" spans="6:8" x14ac:dyDescent="0.3">
      <c r="F8195" s="2">
        <v>8190</v>
      </c>
      <c r="G8195" s="12">
        <f ca="1"/>
        <v>159.01364684584689</v>
      </c>
      <c r="H8195" s="12">
        <f ca="1"/>
        <v>2.342894479705427E-2</v>
      </c>
    </row>
    <row r="8196" spans="6:8" x14ac:dyDescent="0.3">
      <c r="F8196" s="2">
        <v>8191</v>
      </c>
      <c r="G8196" s="12">
        <f ca="1"/>
        <v>159.01693773070301</v>
      </c>
      <c r="H8196" s="12">
        <f ca="1"/>
        <v>2.3421750304064917E-2</v>
      </c>
    </row>
    <row r="8197" spans="6:8" x14ac:dyDescent="0.3">
      <c r="F8197" s="2">
        <v>8192</v>
      </c>
      <c r="G8197" s="12">
        <f ca="1"/>
        <v>159.03856473277477</v>
      </c>
      <c r="H8197" s="12">
        <f ca="1"/>
        <v>2.3374481157169023E-2</v>
      </c>
    </row>
    <row r="8198" spans="6:8" x14ac:dyDescent="0.3">
      <c r="F8198" s="2">
        <v>8193</v>
      </c>
      <c r="G8198" s="12">
        <f ca="1"/>
        <v>159.03895470335635</v>
      </c>
      <c r="H8198" s="12">
        <f ca="1"/>
        <v>2.3373629001439519E-2</v>
      </c>
    </row>
    <row r="8199" spans="6:8" x14ac:dyDescent="0.3">
      <c r="F8199" s="2">
        <v>8194</v>
      </c>
      <c r="G8199" s="12">
        <f ca="1"/>
        <v>159.04162490645081</v>
      </c>
      <c r="H8199" s="12">
        <f ca="1"/>
        <v>2.3367794305526456E-2</v>
      </c>
    </row>
    <row r="8200" spans="6:8" x14ac:dyDescent="0.3">
      <c r="F8200" s="2">
        <v>8195</v>
      </c>
      <c r="G8200" s="12">
        <f ca="1"/>
        <v>159.04200909894348</v>
      </c>
      <c r="H8200" s="12">
        <f ca="1"/>
        <v>2.3366954826926502E-2</v>
      </c>
    </row>
    <row r="8201" spans="6:8" x14ac:dyDescent="0.3">
      <c r="F8201" s="2">
        <v>8196</v>
      </c>
      <c r="G8201" s="12">
        <f ca="1"/>
        <v>159.04700065451058</v>
      </c>
      <c r="H8201" s="12">
        <f ca="1"/>
        <v>2.3356048627661354E-2</v>
      </c>
    </row>
    <row r="8202" spans="6:8" x14ac:dyDescent="0.3">
      <c r="F8202" s="2">
        <v>8197</v>
      </c>
      <c r="G8202" s="12">
        <f ca="1"/>
        <v>159.05409684586726</v>
      </c>
      <c r="H8202" s="12">
        <f ca="1"/>
        <v>2.3340545817656443E-2</v>
      </c>
    </row>
    <row r="8203" spans="6:8" x14ac:dyDescent="0.3">
      <c r="F8203" s="2">
        <v>8198</v>
      </c>
      <c r="G8203" s="12">
        <f ca="1"/>
        <v>159.05623914562227</v>
      </c>
      <c r="H8203" s="12">
        <f ca="1"/>
        <v>2.3335866040796117E-2</v>
      </c>
    </row>
    <row r="8204" spans="6:8" x14ac:dyDescent="0.3">
      <c r="F8204" s="2">
        <v>8199</v>
      </c>
      <c r="G8204" s="12">
        <f ca="1"/>
        <v>159.06387121147765</v>
      </c>
      <c r="H8204" s="12">
        <f ca="1"/>
        <v>2.3319195706439977E-2</v>
      </c>
    </row>
    <row r="8205" spans="6:8" x14ac:dyDescent="0.3">
      <c r="F8205" s="2">
        <v>8200</v>
      </c>
      <c r="G8205" s="12">
        <f ca="1"/>
        <v>159.06627622495972</v>
      </c>
      <c r="H8205" s="12">
        <f ca="1"/>
        <v>2.3313943089484656E-2</v>
      </c>
    </row>
    <row r="8206" spans="6:8" x14ac:dyDescent="0.3">
      <c r="F8206" s="2">
        <v>8201</v>
      </c>
      <c r="G8206" s="12">
        <f ca="1"/>
        <v>159.08444391082901</v>
      </c>
      <c r="H8206" s="12">
        <f ca="1"/>
        <v>2.3274272645979865E-2</v>
      </c>
    </row>
    <row r="8207" spans="6:8" x14ac:dyDescent="0.3">
      <c r="F8207" s="2">
        <v>8202</v>
      </c>
      <c r="G8207" s="12">
        <f ca="1"/>
        <v>159.08628078844293</v>
      </c>
      <c r="H8207" s="12">
        <f ca="1"/>
        <v>2.3270262511688351E-2</v>
      </c>
    </row>
    <row r="8208" spans="6:8" x14ac:dyDescent="0.3">
      <c r="F8208" s="2">
        <v>8203</v>
      </c>
      <c r="G8208" s="12">
        <f ca="1"/>
        <v>159.09526544497822</v>
      </c>
      <c r="H8208" s="12">
        <f ca="1"/>
        <v>2.3250650062416781E-2</v>
      </c>
    </row>
    <row r="8209" spans="6:8" x14ac:dyDescent="0.3">
      <c r="F8209" s="2">
        <v>8204</v>
      </c>
      <c r="G8209" s="12">
        <f ca="1"/>
        <v>159.10438348173173</v>
      </c>
      <c r="H8209" s="12">
        <f ca="1"/>
        <v>2.3230750183252664E-2</v>
      </c>
    </row>
    <row r="8210" spans="6:8" x14ac:dyDescent="0.3">
      <c r="F8210" s="2">
        <v>8205</v>
      </c>
      <c r="G8210" s="12">
        <f ca="1"/>
        <v>159.10667680374627</v>
      </c>
      <c r="H8210" s="12">
        <f ca="1"/>
        <v>2.322574566043914E-2</v>
      </c>
    </row>
    <row r="8211" spans="6:8" x14ac:dyDescent="0.3">
      <c r="F8211" s="2">
        <v>8206</v>
      </c>
      <c r="G8211" s="12">
        <f ca="1"/>
        <v>159.11198412659303</v>
      </c>
      <c r="H8211" s="12">
        <f ca="1"/>
        <v>2.3214164856075588E-2</v>
      </c>
    </row>
    <row r="8212" spans="6:8" x14ac:dyDescent="0.3">
      <c r="F8212" s="2">
        <v>8207</v>
      </c>
      <c r="G8212" s="12">
        <f ca="1"/>
        <v>159.11204095015708</v>
      </c>
      <c r="H8212" s="12">
        <f ca="1"/>
        <v>2.3214040871586791E-2</v>
      </c>
    </row>
    <row r="8213" spans="6:8" x14ac:dyDescent="0.3">
      <c r="F8213" s="2">
        <v>8208</v>
      </c>
      <c r="G8213" s="12">
        <f ca="1"/>
        <v>159.12345802577579</v>
      </c>
      <c r="H8213" s="12">
        <f ca="1"/>
        <v>2.3189132719229892E-2</v>
      </c>
    </row>
    <row r="8214" spans="6:8" x14ac:dyDescent="0.3">
      <c r="F8214" s="2">
        <v>8209</v>
      </c>
      <c r="G8214" s="12">
        <f ca="1"/>
        <v>159.12750823364635</v>
      </c>
      <c r="H8214" s="12">
        <f ca="1"/>
        <v>2.318029798972902E-2</v>
      </c>
    </row>
    <row r="8215" spans="6:8" x14ac:dyDescent="0.3">
      <c r="F8215" s="2">
        <v>8210</v>
      </c>
      <c r="G8215" s="12">
        <f ca="1"/>
        <v>159.12946737714674</v>
      </c>
      <c r="H8215" s="12">
        <f ca="1"/>
        <v>2.3176024775999286E-2</v>
      </c>
    </row>
    <row r="8216" spans="6:8" x14ac:dyDescent="0.3">
      <c r="F8216" s="2">
        <v>8211</v>
      </c>
      <c r="G8216" s="12">
        <f ca="1"/>
        <v>159.13100831671596</v>
      </c>
      <c r="H8216" s="12">
        <f ca="1"/>
        <v>2.3172663858241807E-2</v>
      </c>
    </row>
    <row r="8217" spans="6:8" x14ac:dyDescent="0.3">
      <c r="F8217" s="2">
        <v>8212</v>
      </c>
      <c r="G8217" s="12">
        <f ca="1"/>
        <v>159.14063953978967</v>
      </c>
      <c r="H8217" s="12">
        <f ca="1"/>
        <v>2.3151659848655366E-2</v>
      </c>
    </row>
    <row r="8218" spans="6:8" x14ac:dyDescent="0.3">
      <c r="F8218" s="2">
        <v>8213</v>
      </c>
      <c r="G8218" s="12">
        <f ca="1"/>
        <v>159.14423237855215</v>
      </c>
      <c r="H8218" s="12">
        <f ca="1"/>
        <v>2.3143825600710204E-2</v>
      </c>
    </row>
    <row r="8219" spans="6:8" x14ac:dyDescent="0.3">
      <c r="F8219" s="2">
        <v>8214</v>
      </c>
      <c r="G8219" s="12">
        <f ca="1"/>
        <v>159.14695767197952</v>
      </c>
      <c r="H8219" s="12">
        <f ca="1"/>
        <v>2.3137883452002041E-2</v>
      </c>
    </row>
    <row r="8220" spans="6:8" x14ac:dyDescent="0.3">
      <c r="F8220" s="2">
        <v>8215</v>
      </c>
      <c r="G8220" s="12">
        <f ca="1"/>
        <v>159.15065461727812</v>
      </c>
      <c r="H8220" s="12">
        <f ca="1"/>
        <v>2.3129823297191359E-2</v>
      </c>
    </row>
    <row r="8221" spans="6:8" x14ac:dyDescent="0.3">
      <c r="F8221" s="2">
        <v>8216</v>
      </c>
      <c r="G8221" s="12">
        <f ca="1"/>
        <v>159.15088529436824</v>
      </c>
      <c r="H8221" s="12">
        <f ca="1"/>
        <v>2.3129320391539615E-2</v>
      </c>
    </row>
    <row r="8222" spans="6:8" x14ac:dyDescent="0.3">
      <c r="F8222" s="2">
        <v>8217</v>
      </c>
      <c r="G8222" s="12">
        <f ca="1"/>
        <v>159.15866569080978</v>
      </c>
      <c r="H8222" s="12">
        <f ca="1"/>
        <v>2.3112359591255911E-2</v>
      </c>
    </row>
    <row r="8223" spans="6:8" x14ac:dyDescent="0.3">
      <c r="F8223" s="2">
        <v>8218</v>
      </c>
      <c r="G8223" s="12">
        <f ca="1"/>
        <v>159.15974952766692</v>
      </c>
      <c r="H8223" s="12">
        <f ca="1"/>
        <v>2.3109997117364202E-2</v>
      </c>
    </row>
    <row r="8224" spans="6:8" x14ac:dyDescent="0.3">
      <c r="F8224" s="2">
        <v>8219</v>
      </c>
      <c r="G8224" s="12">
        <f ca="1"/>
        <v>159.16068456750372</v>
      </c>
      <c r="H8224" s="12">
        <f ca="1"/>
        <v>2.3107959025567663E-2</v>
      </c>
    </row>
    <row r="8225" spans="6:8" x14ac:dyDescent="0.3">
      <c r="F8225" s="2">
        <v>8220</v>
      </c>
      <c r="G8225" s="12">
        <f ca="1"/>
        <v>159.16087735835973</v>
      </c>
      <c r="H8225" s="12">
        <f ca="1"/>
        <v>2.310753880746021E-2</v>
      </c>
    </row>
    <row r="8226" spans="6:8" x14ac:dyDescent="0.3">
      <c r="F8226" s="2">
        <v>8221</v>
      </c>
      <c r="G8226" s="12">
        <f ca="1"/>
        <v>159.16148073363757</v>
      </c>
      <c r="H8226" s="12">
        <f ca="1"/>
        <v>2.3106223667110043E-2</v>
      </c>
    </row>
    <row r="8227" spans="6:8" x14ac:dyDescent="0.3">
      <c r="F8227" s="2">
        <v>8222</v>
      </c>
      <c r="G8227" s="12">
        <f ca="1"/>
        <v>159.16160894610101</v>
      </c>
      <c r="H8227" s="12">
        <f ca="1"/>
        <v>2.3105944212422923E-2</v>
      </c>
    </row>
    <row r="8228" spans="6:8" x14ac:dyDescent="0.3">
      <c r="F8228" s="2">
        <v>8223</v>
      </c>
      <c r="G8228" s="12">
        <f ca="1"/>
        <v>159.16385630219011</v>
      </c>
      <c r="H8228" s="12">
        <f ca="1"/>
        <v>2.3101045951953322E-2</v>
      </c>
    </row>
    <row r="8229" spans="6:8" x14ac:dyDescent="0.3">
      <c r="F8229" s="2">
        <v>8224</v>
      </c>
      <c r="G8229" s="12">
        <f ca="1"/>
        <v>159.16646878811372</v>
      </c>
      <c r="H8229" s="12">
        <f ca="1"/>
        <v>2.3095352166891008E-2</v>
      </c>
    </row>
    <row r="8230" spans="6:8" x14ac:dyDescent="0.3">
      <c r="F8230" s="2">
        <v>8225</v>
      </c>
      <c r="G8230" s="12">
        <f ca="1"/>
        <v>159.1669108617867</v>
      </c>
      <c r="H8230" s="12">
        <f ca="1"/>
        <v>2.3094388720915699E-2</v>
      </c>
    </row>
    <row r="8231" spans="6:8" x14ac:dyDescent="0.3">
      <c r="F8231" s="2">
        <v>8226</v>
      </c>
      <c r="G8231" s="12">
        <f ca="1"/>
        <v>159.16854832048585</v>
      </c>
      <c r="H8231" s="12">
        <f ca="1"/>
        <v>2.3090820158808645E-2</v>
      </c>
    </row>
    <row r="8232" spans="6:8" x14ac:dyDescent="0.3">
      <c r="F8232" s="2">
        <v>8227</v>
      </c>
      <c r="G8232" s="12">
        <f ca="1"/>
        <v>159.17019629126446</v>
      </c>
      <c r="H8232" s="12">
        <f ca="1"/>
        <v>2.3087228815691793E-2</v>
      </c>
    </row>
    <row r="8233" spans="6:8" x14ac:dyDescent="0.3">
      <c r="F8233" s="2">
        <v>8228</v>
      </c>
      <c r="G8233" s="12">
        <f ca="1"/>
        <v>159.18120248455389</v>
      </c>
      <c r="H8233" s="12">
        <f ca="1"/>
        <v>2.3063246860165185E-2</v>
      </c>
    </row>
    <row r="8234" spans="6:8" x14ac:dyDescent="0.3">
      <c r="F8234" s="2">
        <v>8229</v>
      </c>
      <c r="G8234" s="12">
        <f ca="1"/>
        <v>159.18458625627574</v>
      </c>
      <c r="H8234" s="12">
        <f ca="1"/>
        <v>2.3055874948677963E-2</v>
      </c>
    </row>
    <row r="8235" spans="6:8" x14ac:dyDescent="0.3">
      <c r="F8235" s="2">
        <v>8230</v>
      </c>
      <c r="G8235" s="12">
        <f ca="1"/>
        <v>159.18647070491741</v>
      </c>
      <c r="H8235" s="12">
        <f ca="1"/>
        <v>2.3051769711732423E-2</v>
      </c>
    </row>
    <row r="8236" spans="6:8" x14ac:dyDescent="0.3">
      <c r="F8236" s="2">
        <v>8231</v>
      </c>
      <c r="G8236" s="12">
        <f ca="1"/>
        <v>159.18652347898563</v>
      </c>
      <c r="H8236" s="12">
        <f ca="1"/>
        <v>2.3051654746838079E-2</v>
      </c>
    </row>
    <row r="8237" spans="6:8" x14ac:dyDescent="0.3">
      <c r="F8237" s="2">
        <v>8232</v>
      </c>
      <c r="G8237" s="12">
        <f ca="1"/>
        <v>159.18884901787987</v>
      </c>
      <c r="H8237" s="12">
        <f ca="1"/>
        <v>2.3046588843393459E-2</v>
      </c>
    </row>
    <row r="8238" spans="6:8" x14ac:dyDescent="0.3">
      <c r="F8238" s="2">
        <v>8233</v>
      </c>
      <c r="G8238" s="12">
        <f ca="1"/>
        <v>159.19135500052121</v>
      </c>
      <c r="H8238" s="12">
        <f ca="1"/>
        <v>2.3041130155846752E-2</v>
      </c>
    </row>
    <row r="8239" spans="6:8" x14ac:dyDescent="0.3">
      <c r="F8239" s="2">
        <v>8234</v>
      </c>
      <c r="G8239" s="12">
        <f ca="1"/>
        <v>159.19543169392199</v>
      </c>
      <c r="H8239" s="12">
        <f ca="1"/>
        <v>2.3032250693641447E-2</v>
      </c>
    </row>
    <row r="8240" spans="6:8" x14ac:dyDescent="0.3">
      <c r="F8240" s="2">
        <v>8235</v>
      </c>
      <c r="G8240" s="12">
        <f ca="1"/>
        <v>159.19778874315051</v>
      </c>
      <c r="H8240" s="12">
        <f ca="1"/>
        <v>2.3027117160688611E-2</v>
      </c>
    </row>
    <row r="8241" spans="6:8" x14ac:dyDescent="0.3">
      <c r="F8241" s="2">
        <v>8236</v>
      </c>
      <c r="G8241" s="12">
        <f ca="1"/>
        <v>159.20645993428991</v>
      </c>
      <c r="H8241" s="12">
        <f ca="1"/>
        <v>2.3008234060407765E-2</v>
      </c>
    </row>
    <row r="8242" spans="6:8" x14ac:dyDescent="0.3">
      <c r="F8242" s="2">
        <v>8237</v>
      </c>
      <c r="G8242" s="12">
        <f ca="1"/>
        <v>159.20817066685277</v>
      </c>
      <c r="H8242" s="12">
        <f ca="1"/>
        <v>2.3004509058699722E-2</v>
      </c>
    </row>
    <row r="8243" spans="6:8" x14ac:dyDescent="0.3">
      <c r="F8243" s="2">
        <v>8238</v>
      </c>
      <c r="G8243" s="12">
        <f ca="1"/>
        <v>159.21592207470809</v>
      </c>
      <c r="H8243" s="12">
        <f ca="1"/>
        <v>2.298763268925472E-2</v>
      </c>
    </row>
    <row r="8244" spans="6:8" x14ac:dyDescent="0.3">
      <c r="F8244" s="2">
        <v>8239</v>
      </c>
      <c r="G8244" s="12">
        <f ca="1"/>
        <v>159.21917541469438</v>
      </c>
      <c r="H8244" s="12">
        <f ca="1"/>
        <v>2.2980550389023316E-2</v>
      </c>
    </row>
    <row r="8245" spans="6:8" x14ac:dyDescent="0.3">
      <c r="F8245" s="2">
        <v>8240</v>
      </c>
      <c r="G8245" s="12">
        <f ca="1"/>
        <v>159.21940509652148</v>
      </c>
      <c r="H8245" s="12">
        <f ca="1"/>
        <v>2.2980050406843224E-2</v>
      </c>
    </row>
    <row r="8246" spans="6:8" x14ac:dyDescent="0.3">
      <c r="F8246" s="2">
        <v>8241</v>
      </c>
      <c r="G8246" s="12">
        <f ca="1"/>
        <v>159.22338495118126</v>
      </c>
      <c r="H8246" s="12">
        <f ca="1"/>
        <v>2.297138728272791E-2</v>
      </c>
    </row>
    <row r="8247" spans="6:8" x14ac:dyDescent="0.3">
      <c r="F8247" s="2">
        <v>8242</v>
      </c>
      <c r="G8247" s="12">
        <f ca="1"/>
        <v>159.22411670671136</v>
      </c>
      <c r="H8247" s="12">
        <f ca="1"/>
        <v>2.2969794522905238E-2</v>
      </c>
    </row>
    <row r="8248" spans="6:8" x14ac:dyDescent="0.3">
      <c r="F8248" s="2">
        <v>8243</v>
      </c>
      <c r="G8248" s="12">
        <f ca="1"/>
        <v>159.23865451441762</v>
      </c>
      <c r="H8248" s="12">
        <f ca="1"/>
        <v>2.2938156582251085E-2</v>
      </c>
    </row>
    <row r="8249" spans="6:8" x14ac:dyDescent="0.3">
      <c r="F8249" s="2">
        <v>8244</v>
      </c>
      <c r="G8249" s="12">
        <f ca="1"/>
        <v>159.23951589593656</v>
      </c>
      <c r="H8249" s="12">
        <f ca="1"/>
        <v>2.2936282326104229E-2</v>
      </c>
    </row>
    <row r="8250" spans="6:8" x14ac:dyDescent="0.3">
      <c r="F8250" s="2">
        <v>8245</v>
      </c>
      <c r="G8250" s="12">
        <f ca="1"/>
        <v>159.25572603511452</v>
      </c>
      <c r="H8250" s="12">
        <f ca="1"/>
        <v>2.2901018011885502E-2</v>
      </c>
    </row>
    <row r="8251" spans="6:8" x14ac:dyDescent="0.3">
      <c r="F8251" s="2">
        <v>8246</v>
      </c>
      <c r="G8251" s="12">
        <f ca="1"/>
        <v>159.26303989913566</v>
      </c>
      <c r="H8251" s="12">
        <f ca="1"/>
        <v>2.2885111378639966E-2</v>
      </c>
    </row>
    <row r="8252" spans="6:8" x14ac:dyDescent="0.3">
      <c r="F8252" s="2">
        <v>8247</v>
      </c>
      <c r="G8252" s="12">
        <f ca="1"/>
        <v>159.26798645645178</v>
      </c>
      <c r="H8252" s="12">
        <f ca="1"/>
        <v>2.2874354830490808E-2</v>
      </c>
    </row>
    <row r="8253" spans="6:8" x14ac:dyDescent="0.3">
      <c r="F8253" s="2">
        <v>8248</v>
      </c>
      <c r="G8253" s="12">
        <f ca="1"/>
        <v>159.27017247241616</v>
      </c>
      <c r="H8253" s="12">
        <f ca="1"/>
        <v>2.2869601617012243E-2</v>
      </c>
    </row>
    <row r="8254" spans="6:8" x14ac:dyDescent="0.3">
      <c r="F8254" s="2">
        <v>8249</v>
      </c>
      <c r="G8254" s="12">
        <f ca="1"/>
        <v>159.27140246222837</v>
      </c>
      <c r="H8254" s="12">
        <f ca="1"/>
        <v>2.286692726674908E-2</v>
      </c>
    </row>
    <row r="8255" spans="6:8" x14ac:dyDescent="0.3">
      <c r="F8255" s="2">
        <v>8250</v>
      </c>
      <c r="G8255" s="12">
        <f ca="1"/>
        <v>159.27558196678837</v>
      </c>
      <c r="H8255" s="12">
        <f ca="1"/>
        <v>2.2857840397752783E-2</v>
      </c>
    </row>
    <row r="8256" spans="6:8" x14ac:dyDescent="0.3">
      <c r="F8256" s="2">
        <v>8251</v>
      </c>
      <c r="G8256" s="12">
        <f ca="1"/>
        <v>159.27904036749192</v>
      </c>
      <c r="H8256" s="12">
        <f ca="1"/>
        <v>2.2850321985338738E-2</v>
      </c>
    </row>
    <row r="8257" spans="6:8" x14ac:dyDescent="0.3">
      <c r="F8257" s="2">
        <v>8252</v>
      </c>
      <c r="G8257" s="12">
        <f ca="1"/>
        <v>159.27947669244284</v>
      </c>
      <c r="H8257" s="12">
        <f ca="1"/>
        <v>2.2849373477004047E-2</v>
      </c>
    </row>
    <row r="8258" spans="6:8" x14ac:dyDescent="0.3">
      <c r="F8258" s="2">
        <v>8253</v>
      </c>
      <c r="G8258" s="12">
        <f ca="1"/>
        <v>159.28259882591212</v>
      </c>
      <c r="H8258" s="12">
        <f ca="1"/>
        <v>2.2842586685388345E-2</v>
      </c>
    </row>
    <row r="8259" spans="6:8" x14ac:dyDescent="0.3">
      <c r="F8259" s="2">
        <v>8254</v>
      </c>
      <c r="G8259" s="12">
        <f ca="1"/>
        <v>159.28267108447614</v>
      </c>
      <c r="H8259" s="12">
        <f ca="1"/>
        <v>2.2842429617951032E-2</v>
      </c>
    </row>
    <row r="8260" spans="6:8" x14ac:dyDescent="0.3">
      <c r="F8260" s="2">
        <v>8255</v>
      </c>
      <c r="G8260" s="12">
        <f ca="1"/>
        <v>159.28396374431244</v>
      </c>
      <c r="H8260" s="12">
        <f ca="1"/>
        <v>2.2839619826089761E-2</v>
      </c>
    </row>
    <row r="8261" spans="6:8" x14ac:dyDescent="0.3">
      <c r="F8261" s="2">
        <v>8256</v>
      </c>
      <c r="G8261" s="12">
        <f ca="1"/>
        <v>159.28448224374975</v>
      </c>
      <c r="H8261" s="12">
        <f ca="1"/>
        <v>2.2838492812956863E-2</v>
      </c>
    </row>
    <row r="8262" spans="6:8" x14ac:dyDescent="0.3">
      <c r="F8262" s="2">
        <v>8257</v>
      </c>
      <c r="G8262" s="12">
        <f ca="1"/>
        <v>159.29403150648747</v>
      </c>
      <c r="H8262" s="12">
        <f ca="1"/>
        <v>2.281773893638709E-2</v>
      </c>
    </row>
    <row r="8263" spans="6:8" x14ac:dyDescent="0.3">
      <c r="F8263" s="2">
        <v>8258</v>
      </c>
      <c r="G8263" s="12">
        <f ca="1"/>
        <v>159.29662190847725</v>
      </c>
      <c r="H8263" s="12">
        <f ca="1"/>
        <v>2.2812109893832175E-2</v>
      </c>
    </row>
    <row r="8264" spans="6:8" x14ac:dyDescent="0.3">
      <c r="F8264" s="2">
        <v>8259</v>
      </c>
      <c r="G8264" s="12">
        <f ca="1"/>
        <v>159.2979465310124</v>
      </c>
      <c r="H8264" s="12">
        <f ca="1"/>
        <v>2.2809231571348881E-2</v>
      </c>
    </row>
    <row r="8265" spans="6:8" x14ac:dyDescent="0.3">
      <c r="F8265" s="2">
        <v>8260</v>
      </c>
      <c r="G8265" s="12">
        <f ca="1"/>
        <v>159.29820829727123</v>
      </c>
      <c r="H8265" s="12">
        <f ca="1"/>
        <v>2.2808662780182079E-2</v>
      </c>
    </row>
    <row r="8266" spans="6:8" x14ac:dyDescent="0.3">
      <c r="F8266" s="2">
        <v>8261</v>
      </c>
      <c r="G8266" s="12">
        <f ca="1"/>
        <v>159.30685856067126</v>
      </c>
      <c r="H8266" s="12">
        <f ca="1"/>
        <v>2.2789868628764209E-2</v>
      </c>
    </row>
    <row r="8267" spans="6:8" x14ac:dyDescent="0.3">
      <c r="F8267" s="2">
        <v>8262</v>
      </c>
      <c r="G8267" s="12">
        <f ca="1"/>
        <v>159.30764363773636</v>
      </c>
      <c r="H8267" s="12">
        <f ca="1"/>
        <v>2.2788163107624066E-2</v>
      </c>
    </row>
    <row r="8268" spans="6:8" x14ac:dyDescent="0.3">
      <c r="F8268" s="2">
        <v>8263</v>
      </c>
      <c r="G8268" s="12">
        <f ca="1"/>
        <v>159.30903589835822</v>
      </c>
      <c r="H8268" s="12">
        <f ca="1"/>
        <v>2.2785138603901769E-2</v>
      </c>
    </row>
    <row r="8269" spans="6:8" x14ac:dyDescent="0.3">
      <c r="F8269" s="2">
        <v>8264</v>
      </c>
      <c r="G8269" s="12">
        <f ca="1"/>
        <v>159.3164325304997</v>
      </c>
      <c r="H8269" s="12">
        <f ca="1"/>
        <v>2.2769072070781559E-2</v>
      </c>
    </row>
    <row r="8270" spans="6:8" x14ac:dyDescent="0.3">
      <c r="F8270" s="2">
        <v>8265</v>
      </c>
      <c r="G8270" s="12">
        <f ca="1"/>
        <v>159.31672791453096</v>
      </c>
      <c r="H8270" s="12">
        <f ca="1"/>
        <v>2.2768430513656564E-2</v>
      </c>
    </row>
    <row r="8271" spans="6:8" x14ac:dyDescent="0.3">
      <c r="F8271" s="2">
        <v>8266</v>
      </c>
      <c r="G8271" s="12">
        <f ca="1"/>
        <v>159.31738531459717</v>
      </c>
      <c r="H8271" s="12">
        <f ca="1"/>
        <v>2.2767002694776006E-2</v>
      </c>
    </row>
    <row r="8272" spans="6:8" x14ac:dyDescent="0.3">
      <c r="F8272" s="2">
        <v>8267</v>
      </c>
      <c r="G8272" s="12">
        <f ca="1"/>
        <v>159.32199412908125</v>
      </c>
      <c r="H8272" s="12">
        <f ca="1"/>
        <v>2.2756993359035929E-2</v>
      </c>
    </row>
    <row r="8273" spans="6:8" x14ac:dyDescent="0.3">
      <c r="F8273" s="2">
        <v>8268</v>
      </c>
      <c r="G8273" s="12">
        <f ca="1"/>
        <v>159.32457192159313</v>
      </c>
      <c r="H8273" s="12">
        <f ca="1"/>
        <v>2.2751395440049831E-2</v>
      </c>
    </row>
    <row r="8274" spans="6:8" x14ac:dyDescent="0.3">
      <c r="F8274" s="2">
        <v>8269</v>
      </c>
      <c r="G8274" s="12">
        <f ca="1"/>
        <v>159.33458551617329</v>
      </c>
      <c r="H8274" s="12">
        <f ca="1"/>
        <v>2.27296532672903E-2</v>
      </c>
    </row>
    <row r="8275" spans="6:8" x14ac:dyDescent="0.3">
      <c r="F8275" s="2">
        <v>8270</v>
      </c>
      <c r="G8275" s="12">
        <f ca="1"/>
        <v>159.33999166508232</v>
      </c>
      <c r="H8275" s="12">
        <f ca="1"/>
        <v>2.2717917265196865E-2</v>
      </c>
    </row>
    <row r="8276" spans="6:8" x14ac:dyDescent="0.3">
      <c r="F8276" s="2">
        <v>8271</v>
      </c>
      <c r="G8276" s="12">
        <f ca="1"/>
        <v>159.34674817908137</v>
      </c>
      <c r="H8276" s="12">
        <f ca="1"/>
        <v>2.2703251967865344E-2</v>
      </c>
    </row>
    <row r="8277" spans="6:8" x14ac:dyDescent="0.3">
      <c r="F8277" s="2">
        <v>8272</v>
      </c>
      <c r="G8277" s="12">
        <f ca="1"/>
        <v>159.35048315418962</v>
      </c>
      <c r="H8277" s="12">
        <f ca="1"/>
        <v>2.2695146080985142E-2</v>
      </c>
    </row>
    <row r="8278" spans="6:8" x14ac:dyDescent="0.3">
      <c r="F8278" s="2">
        <v>8273</v>
      </c>
      <c r="G8278" s="12">
        <f ca="1"/>
        <v>159.35068457049766</v>
      </c>
      <c r="H8278" s="12">
        <f ca="1"/>
        <v>2.2694708975112176E-2</v>
      </c>
    </row>
    <row r="8279" spans="6:8" x14ac:dyDescent="0.3">
      <c r="F8279" s="2">
        <v>8274</v>
      </c>
      <c r="G8279" s="12">
        <f ca="1"/>
        <v>159.35190516304641</v>
      </c>
      <c r="H8279" s="12">
        <f ca="1"/>
        <v>2.2692060138334545E-2</v>
      </c>
    </row>
    <row r="8280" spans="6:8" x14ac:dyDescent="0.3">
      <c r="F8280" s="2">
        <v>8275</v>
      </c>
      <c r="G8280" s="12">
        <f ca="1"/>
        <v>159.35602050248764</v>
      </c>
      <c r="H8280" s="12">
        <f ca="1"/>
        <v>2.2683129924261868E-2</v>
      </c>
    </row>
    <row r="8281" spans="6:8" x14ac:dyDescent="0.3">
      <c r="F8281" s="2">
        <v>8276</v>
      </c>
      <c r="G8281" s="12">
        <f ca="1"/>
        <v>159.36786021014302</v>
      </c>
      <c r="H8281" s="12">
        <f ca="1"/>
        <v>2.2657442985198353E-2</v>
      </c>
    </row>
    <row r="8282" spans="6:8" x14ac:dyDescent="0.3">
      <c r="F8282" s="2">
        <v>8277</v>
      </c>
      <c r="G8282" s="12">
        <f ca="1"/>
        <v>159.37464773729639</v>
      </c>
      <c r="H8282" s="12">
        <f ca="1"/>
        <v>2.2642720420288719E-2</v>
      </c>
    </row>
    <row r="8283" spans="6:8" x14ac:dyDescent="0.3">
      <c r="F8283" s="2">
        <v>8278</v>
      </c>
      <c r="G8283" s="12">
        <f ca="1"/>
        <v>159.37962475437982</v>
      </c>
      <c r="H8283" s="12">
        <f ca="1"/>
        <v>2.2631926532114457E-2</v>
      </c>
    </row>
    <row r="8284" spans="6:8" x14ac:dyDescent="0.3">
      <c r="F8284" s="2">
        <v>8279</v>
      </c>
      <c r="G8284" s="12">
        <f ca="1"/>
        <v>159.38139387142127</v>
      </c>
      <c r="H8284" s="12">
        <f ca="1"/>
        <v>2.2628090086351804E-2</v>
      </c>
    </row>
    <row r="8285" spans="6:8" x14ac:dyDescent="0.3">
      <c r="F8285" s="2">
        <v>8280</v>
      </c>
      <c r="G8285" s="12">
        <f ca="1"/>
        <v>159.3826936585092</v>
      </c>
      <c r="H8285" s="12">
        <f ca="1"/>
        <v>2.2625271520520469E-2</v>
      </c>
    </row>
    <row r="8286" spans="6:8" x14ac:dyDescent="0.3">
      <c r="F8286" s="2">
        <v>8281</v>
      </c>
      <c r="G8286" s="12">
        <f ca="1"/>
        <v>159.38298992662672</v>
      </c>
      <c r="H8286" s="12">
        <f ca="1"/>
        <v>2.2624629080956315E-2</v>
      </c>
    </row>
    <row r="8287" spans="6:8" x14ac:dyDescent="0.3">
      <c r="F8287" s="2">
        <v>8282</v>
      </c>
      <c r="G8287" s="12">
        <f ca="1"/>
        <v>159.39709851933</v>
      </c>
      <c r="H8287" s="12">
        <f ca="1"/>
        <v>2.2594040933427286E-2</v>
      </c>
    </row>
    <row r="8288" spans="6:8" x14ac:dyDescent="0.3">
      <c r="F8288" s="2">
        <v>8283</v>
      </c>
      <c r="G8288" s="12">
        <f ca="1"/>
        <v>159.40099560064158</v>
      </c>
      <c r="H8288" s="12">
        <f ca="1"/>
        <v>2.2585593763041357E-2</v>
      </c>
    </row>
    <row r="8289" spans="6:8" x14ac:dyDescent="0.3">
      <c r="F8289" s="2">
        <v>8284</v>
      </c>
      <c r="G8289" s="12">
        <f ca="1"/>
        <v>159.40512481721134</v>
      </c>
      <c r="H8289" s="12">
        <f ca="1"/>
        <v>2.2576644325974723E-2</v>
      </c>
    </row>
    <row r="8290" spans="6:8" x14ac:dyDescent="0.3">
      <c r="F8290" s="2">
        <v>8285</v>
      </c>
      <c r="G8290" s="12">
        <f ca="1"/>
        <v>159.41957927447481</v>
      </c>
      <c r="H8290" s="12">
        <f ca="1"/>
        <v>2.2545323863313441E-2</v>
      </c>
    </row>
    <row r="8291" spans="6:8" x14ac:dyDescent="0.3">
      <c r="F8291" s="2">
        <v>8286</v>
      </c>
      <c r="G8291" s="12">
        <f ca="1"/>
        <v>159.42298539807453</v>
      </c>
      <c r="H8291" s="12">
        <f ca="1"/>
        <v>2.25379450137967E-2</v>
      </c>
    </row>
    <row r="8292" spans="6:8" x14ac:dyDescent="0.3">
      <c r="F8292" s="2">
        <v>8287</v>
      </c>
      <c r="G8292" s="12">
        <f ca="1"/>
        <v>159.42369053243021</v>
      </c>
      <c r="H8292" s="12">
        <f ca="1"/>
        <v>2.253641752702059E-2</v>
      </c>
    </row>
    <row r="8293" spans="6:8" x14ac:dyDescent="0.3">
      <c r="F8293" s="2">
        <v>8288</v>
      </c>
      <c r="G8293" s="12">
        <f ca="1"/>
        <v>159.42806625353495</v>
      </c>
      <c r="H8293" s="12">
        <f ca="1"/>
        <v>2.2526939298783358E-2</v>
      </c>
    </row>
    <row r="8294" spans="6:8" x14ac:dyDescent="0.3">
      <c r="F8294" s="2">
        <v>8289</v>
      </c>
      <c r="G8294" s="12">
        <f ca="1"/>
        <v>159.44726285470233</v>
      </c>
      <c r="H8294" s="12">
        <f ca="1"/>
        <v>2.2485370150532303E-2</v>
      </c>
    </row>
    <row r="8295" spans="6:8" x14ac:dyDescent="0.3">
      <c r="F8295" s="2">
        <v>8290</v>
      </c>
      <c r="G8295" s="12">
        <f ca="1"/>
        <v>159.45276233717499</v>
      </c>
      <c r="H8295" s="12">
        <f ca="1"/>
        <v>2.2473465109832634E-2</v>
      </c>
    </row>
    <row r="8296" spans="6:8" x14ac:dyDescent="0.3">
      <c r="F8296" s="2">
        <v>8291</v>
      </c>
      <c r="G8296" s="12">
        <f ca="1"/>
        <v>159.45328002956231</v>
      </c>
      <c r="H8296" s="12">
        <f ca="1"/>
        <v>2.247234451883167E-2</v>
      </c>
    </row>
    <row r="8297" spans="6:8" x14ac:dyDescent="0.3">
      <c r="F8297" s="2">
        <v>8292</v>
      </c>
      <c r="G8297" s="12">
        <f ca="1"/>
        <v>159.46424596828751</v>
      </c>
      <c r="H8297" s="12">
        <f ca="1"/>
        <v>2.2448611300542019E-2</v>
      </c>
    </row>
    <row r="8298" spans="6:8" x14ac:dyDescent="0.3">
      <c r="F8298" s="2">
        <v>8293</v>
      </c>
      <c r="G8298" s="12">
        <f ca="1"/>
        <v>159.46546939842361</v>
      </c>
      <c r="H8298" s="12">
        <f ca="1"/>
        <v>2.2445963889762537E-2</v>
      </c>
    </row>
    <row r="8299" spans="6:8" x14ac:dyDescent="0.3">
      <c r="F8299" s="2">
        <v>8294</v>
      </c>
      <c r="G8299" s="12">
        <f ca="1"/>
        <v>159.4665073415751</v>
      </c>
      <c r="H8299" s="12">
        <f ca="1"/>
        <v>2.244371792489586E-2</v>
      </c>
    </row>
    <row r="8300" spans="6:8" x14ac:dyDescent="0.3">
      <c r="F8300" s="2">
        <v>8295</v>
      </c>
      <c r="G8300" s="12">
        <f ca="1"/>
        <v>159.46703748919668</v>
      </c>
      <c r="H8300" s="12">
        <f ca="1"/>
        <v>2.244257078244926E-2</v>
      </c>
    </row>
    <row r="8301" spans="6:8" x14ac:dyDescent="0.3">
      <c r="F8301" s="2">
        <v>8296</v>
      </c>
      <c r="G8301" s="12">
        <f ca="1"/>
        <v>159.46723824896691</v>
      </c>
      <c r="H8301" s="12">
        <f ca="1"/>
        <v>2.2442136379172882E-2</v>
      </c>
    </row>
    <row r="8302" spans="6:8" x14ac:dyDescent="0.3">
      <c r="F8302" s="2">
        <v>8297</v>
      </c>
      <c r="G8302" s="12">
        <f ca="1"/>
        <v>159.47496490192415</v>
      </c>
      <c r="H8302" s="12">
        <f ca="1"/>
        <v>2.2425419202036483E-2</v>
      </c>
    </row>
    <row r="8303" spans="6:8" x14ac:dyDescent="0.3">
      <c r="F8303" s="2">
        <v>8298</v>
      </c>
      <c r="G8303" s="12">
        <f ca="1"/>
        <v>159.47882837552456</v>
      </c>
      <c r="H8303" s="12">
        <f ca="1"/>
        <v>2.2417061560253745E-2</v>
      </c>
    </row>
    <row r="8304" spans="6:8" x14ac:dyDescent="0.3">
      <c r="F8304" s="2">
        <v>8299</v>
      </c>
      <c r="G8304" s="12">
        <f ca="1"/>
        <v>159.48134346717734</v>
      </c>
      <c r="H8304" s="12">
        <f ca="1"/>
        <v>2.2411621253957122E-2</v>
      </c>
    </row>
    <row r="8305" spans="6:8" x14ac:dyDescent="0.3">
      <c r="F8305" s="2">
        <v>8300</v>
      </c>
      <c r="G8305" s="12">
        <f ca="1"/>
        <v>159.48169475327694</v>
      </c>
      <c r="H8305" s="12">
        <f ca="1"/>
        <v>2.2410861427899432E-2</v>
      </c>
    </row>
    <row r="8306" spans="6:8" x14ac:dyDescent="0.3">
      <c r="F8306" s="2">
        <v>8301</v>
      </c>
      <c r="G8306" s="12">
        <f ca="1"/>
        <v>159.48860931038149</v>
      </c>
      <c r="H8306" s="12">
        <f ca="1"/>
        <v>2.2395906781410815E-2</v>
      </c>
    </row>
    <row r="8307" spans="6:8" x14ac:dyDescent="0.3">
      <c r="F8307" s="2">
        <v>8302</v>
      </c>
      <c r="G8307" s="12">
        <f ca="1"/>
        <v>159.50058827811023</v>
      </c>
      <c r="H8307" s="12">
        <f ca="1"/>
        <v>2.2370005391808688E-2</v>
      </c>
    </row>
    <row r="8308" spans="6:8" x14ac:dyDescent="0.3">
      <c r="F8308" s="2">
        <v>8303</v>
      </c>
      <c r="G8308" s="12">
        <f ca="1"/>
        <v>159.51013475783836</v>
      </c>
      <c r="H8308" s="12">
        <f ca="1"/>
        <v>2.2349369505605673E-2</v>
      </c>
    </row>
    <row r="8309" spans="6:8" x14ac:dyDescent="0.3">
      <c r="F8309" s="2">
        <v>8304</v>
      </c>
      <c r="G8309" s="12">
        <f ca="1"/>
        <v>159.51044765977025</v>
      </c>
      <c r="H8309" s="12">
        <f ca="1"/>
        <v>2.2348693218371359E-2</v>
      </c>
    </row>
    <row r="8310" spans="6:8" x14ac:dyDescent="0.3">
      <c r="F8310" s="2">
        <v>8305</v>
      </c>
      <c r="G8310" s="12">
        <f ca="1"/>
        <v>159.51304441162759</v>
      </c>
      <c r="H8310" s="12">
        <f ca="1"/>
        <v>2.2343080974163657E-2</v>
      </c>
    </row>
    <row r="8311" spans="6:8" x14ac:dyDescent="0.3">
      <c r="F8311" s="2">
        <v>8306</v>
      </c>
      <c r="G8311" s="12">
        <f ca="1"/>
        <v>159.51338633975979</v>
      </c>
      <c r="H8311" s="12">
        <f ca="1"/>
        <v>2.2342342009060358E-2</v>
      </c>
    </row>
    <row r="8312" spans="6:8" x14ac:dyDescent="0.3">
      <c r="F8312" s="2">
        <v>8307</v>
      </c>
      <c r="G8312" s="12">
        <f ca="1"/>
        <v>159.52966193922117</v>
      </c>
      <c r="H8312" s="12">
        <f ca="1"/>
        <v>2.2307175475459358E-2</v>
      </c>
    </row>
    <row r="8313" spans="6:8" x14ac:dyDescent="0.3">
      <c r="F8313" s="2">
        <v>8308</v>
      </c>
      <c r="G8313" s="12">
        <f ca="1"/>
        <v>159.53513854444179</v>
      </c>
      <c r="H8313" s="12">
        <f ca="1"/>
        <v>2.2295345682200304E-2</v>
      </c>
    </row>
    <row r="8314" spans="6:8" x14ac:dyDescent="0.3">
      <c r="F8314" s="2">
        <v>8309</v>
      </c>
      <c r="G8314" s="12">
        <f ca="1"/>
        <v>159.53544211331496</v>
      </c>
      <c r="H8314" s="12">
        <f ca="1"/>
        <v>2.2294690006451449E-2</v>
      </c>
    </row>
    <row r="8315" spans="6:8" x14ac:dyDescent="0.3">
      <c r="F8315" s="2">
        <v>8310</v>
      </c>
      <c r="G8315" s="12">
        <f ca="1"/>
        <v>159.54189780225272</v>
      </c>
      <c r="H8315" s="12">
        <f ca="1"/>
        <v>2.2280747693464911E-2</v>
      </c>
    </row>
    <row r="8316" spans="6:8" x14ac:dyDescent="0.3">
      <c r="F8316" s="2">
        <v>8311</v>
      </c>
      <c r="G8316" s="12">
        <f ca="1"/>
        <v>159.54432064225256</v>
      </c>
      <c r="H8316" s="12">
        <f ca="1"/>
        <v>2.2275515728821259E-2</v>
      </c>
    </row>
    <row r="8317" spans="6:8" x14ac:dyDescent="0.3">
      <c r="F8317" s="2">
        <v>8312</v>
      </c>
      <c r="G8317" s="12">
        <f ca="1"/>
        <v>159.54615766576666</v>
      </c>
      <c r="H8317" s="12">
        <f ca="1"/>
        <v>2.2271549025629188E-2</v>
      </c>
    </row>
    <row r="8318" spans="6:8" x14ac:dyDescent="0.3">
      <c r="F8318" s="2">
        <v>8313</v>
      </c>
      <c r="G8318" s="12">
        <f ca="1"/>
        <v>159.5494590243716</v>
      </c>
      <c r="H8318" s="12">
        <f ca="1"/>
        <v>2.2264420866174462E-2</v>
      </c>
    </row>
    <row r="8319" spans="6:8" x14ac:dyDescent="0.3">
      <c r="F8319" s="2">
        <v>8314</v>
      </c>
      <c r="G8319" s="12">
        <f ca="1"/>
        <v>159.55177541590109</v>
      </c>
      <c r="H8319" s="12">
        <f ca="1"/>
        <v>2.2259419789427901E-2</v>
      </c>
    </row>
    <row r="8320" spans="6:8" x14ac:dyDescent="0.3">
      <c r="F8320" s="2">
        <v>8315</v>
      </c>
      <c r="G8320" s="12">
        <f ca="1"/>
        <v>159.55435354344115</v>
      </c>
      <c r="H8320" s="12">
        <f ca="1"/>
        <v>2.2253853996772488E-2</v>
      </c>
    </row>
    <row r="8321" spans="6:8" x14ac:dyDescent="0.3">
      <c r="F8321" s="2">
        <v>8316</v>
      </c>
      <c r="G8321" s="12">
        <f ca="1"/>
        <v>159.5617041231859</v>
      </c>
      <c r="H8321" s="12">
        <f ca="1"/>
        <v>2.223798734029242E-2</v>
      </c>
    </row>
    <row r="8322" spans="6:8" x14ac:dyDescent="0.3">
      <c r="F8322" s="2">
        <v>8317</v>
      </c>
      <c r="G8322" s="12">
        <f ca="1"/>
        <v>159.56450950410047</v>
      </c>
      <c r="H8322" s="12">
        <f ca="1"/>
        <v>2.223193260185798E-2</v>
      </c>
    </row>
    <row r="8323" spans="6:8" x14ac:dyDescent="0.3">
      <c r="F8323" s="2">
        <v>8318</v>
      </c>
      <c r="G8323" s="12">
        <f ca="1"/>
        <v>159.57139000472623</v>
      </c>
      <c r="H8323" s="12">
        <f ca="1"/>
        <v>2.2217084671092627E-2</v>
      </c>
    </row>
    <row r="8324" spans="6:8" x14ac:dyDescent="0.3">
      <c r="F8324" s="2">
        <v>8319</v>
      </c>
      <c r="G8324" s="12">
        <f ca="1"/>
        <v>159.5745003906041</v>
      </c>
      <c r="H8324" s="12">
        <f ca="1"/>
        <v>2.2210373465121919E-2</v>
      </c>
    </row>
    <row r="8325" spans="6:8" x14ac:dyDescent="0.3">
      <c r="F8325" s="2">
        <v>8320</v>
      </c>
      <c r="G8325" s="12">
        <f ca="1"/>
        <v>159.57594882777013</v>
      </c>
      <c r="H8325" s="12">
        <f ca="1"/>
        <v>2.2207248402610676E-2</v>
      </c>
    </row>
    <row r="8326" spans="6:8" x14ac:dyDescent="0.3">
      <c r="F8326" s="2">
        <v>8321</v>
      </c>
      <c r="G8326" s="12">
        <f ca="1"/>
        <v>159.58113577472972</v>
      </c>
      <c r="H8326" s="12">
        <f ca="1"/>
        <v>2.2196058375655612E-2</v>
      </c>
    </row>
    <row r="8327" spans="6:8" x14ac:dyDescent="0.3">
      <c r="F8327" s="2">
        <v>8322</v>
      </c>
      <c r="G8327" s="12">
        <f ca="1"/>
        <v>159.58394488235473</v>
      </c>
      <c r="H8327" s="12">
        <f ca="1"/>
        <v>2.2189998834238556E-2</v>
      </c>
    </row>
    <row r="8328" spans="6:8" x14ac:dyDescent="0.3">
      <c r="F8328" s="2">
        <v>8323</v>
      </c>
      <c r="G8328" s="12">
        <f ca="1"/>
        <v>159.58436415403969</v>
      </c>
      <c r="H8328" s="12">
        <f ca="1"/>
        <v>2.2189094461363558E-2</v>
      </c>
    </row>
    <row r="8329" spans="6:8" x14ac:dyDescent="0.3">
      <c r="F8329" s="2">
        <v>8324</v>
      </c>
      <c r="G8329" s="12">
        <f ca="1"/>
        <v>159.58449250428438</v>
      </c>
      <c r="H8329" s="12">
        <f ca="1"/>
        <v>2.218881761080441E-2</v>
      </c>
    </row>
    <row r="8330" spans="6:8" x14ac:dyDescent="0.3">
      <c r="F8330" s="2">
        <v>8325</v>
      </c>
      <c r="G8330" s="12">
        <f ca="1"/>
        <v>159.58708679695167</v>
      </c>
      <c r="H8330" s="12">
        <f ca="1"/>
        <v>2.2183221950964269E-2</v>
      </c>
    </row>
    <row r="8331" spans="6:8" x14ac:dyDescent="0.3">
      <c r="F8331" s="2">
        <v>8326</v>
      </c>
      <c r="G8331" s="12">
        <f ca="1"/>
        <v>159.58827586935163</v>
      </c>
      <c r="H8331" s="12">
        <f ca="1"/>
        <v>2.2180657361352475E-2</v>
      </c>
    </row>
    <row r="8332" spans="6:8" x14ac:dyDescent="0.3">
      <c r="F8332" s="2">
        <v>8327</v>
      </c>
      <c r="G8332" s="12">
        <f ca="1"/>
        <v>159.58955836318458</v>
      </c>
      <c r="H8332" s="12">
        <f ca="1"/>
        <v>2.2177891375298561E-2</v>
      </c>
    </row>
    <row r="8333" spans="6:8" x14ac:dyDescent="0.3">
      <c r="F8333" s="2">
        <v>8328</v>
      </c>
      <c r="G8333" s="12">
        <f ca="1"/>
        <v>159.59216623129493</v>
      </c>
      <c r="H8333" s="12">
        <f ca="1"/>
        <v>2.2172267225448725E-2</v>
      </c>
    </row>
    <row r="8334" spans="6:8" x14ac:dyDescent="0.3">
      <c r="F8334" s="2">
        <v>8329</v>
      </c>
      <c r="G8334" s="12">
        <f ca="1"/>
        <v>159.59596638919547</v>
      </c>
      <c r="H8334" s="12">
        <f ca="1"/>
        <v>2.2164072503132279E-2</v>
      </c>
    </row>
    <row r="8335" spans="6:8" x14ac:dyDescent="0.3">
      <c r="F8335" s="2">
        <v>8330</v>
      </c>
      <c r="G8335" s="12">
        <f ca="1"/>
        <v>159.59706120123184</v>
      </c>
      <c r="H8335" s="12">
        <f ca="1"/>
        <v>2.2161711793382746E-2</v>
      </c>
    </row>
    <row r="8336" spans="6:8" x14ac:dyDescent="0.3">
      <c r="F8336" s="2">
        <v>8331</v>
      </c>
      <c r="G8336" s="12">
        <f ca="1"/>
        <v>159.59810791702537</v>
      </c>
      <c r="H8336" s="12">
        <f ca="1"/>
        <v>2.2159454859387182E-2</v>
      </c>
    </row>
    <row r="8337" spans="6:8" x14ac:dyDescent="0.3">
      <c r="F8337" s="2">
        <v>8332</v>
      </c>
      <c r="G8337" s="12">
        <f ca="1"/>
        <v>159.6043613258982</v>
      </c>
      <c r="H8337" s="12">
        <f ca="1"/>
        <v>2.2145972599203718E-2</v>
      </c>
    </row>
    <row r="8338" spans="6:8" x14ac:dyDescent="0.3">
      <c r="F8338" s="2">
        <v>8333</v>
      </c>
      <c r="G8338" s="12">
        <f ca="1"/>
        <v>159.60907740463855</v>
      </c>
      <c r="H8338" s="12">
        <f ca="1"/>
        <v>2.2135806358890644E-2</v>
      </c>
    </row>
    <row r="8339" spans="6:8" x14ac:dyDescent="0.3">
      <c r="F8339" s="2">
        <v>8334</v>
      </c>
      <c r="G8339" s="12">
        <f ca="1"/>
        <v>159.61456577281325</v>
      </c>
      <c r="H8339" s="12">
        <f ca="1"/>
        <v>2.212397701983404E-2</v>
      </c>
    </row>
    <row r="8340" spans="6:8" x14ac:dyDescent="0.3">
      <c r="F8340" s="2">
        <v>8335</v>
      </c>
      <c r="G8340" s="12">
        <f ca="1"/>
        <v>159.61612126549119</v>
      </c>
      <c r="H8340" s="12">
        <f ca="1"/>
        <v>2.2120624724467911E-2</v>
      </c>
    </row>
    <row r="8341" spans="6:8" x14ac:dyDescent="0.3">
      <c r="F8341" s="2">
        <v>8336</v>
      </c>
      <c r="G8341" s="12">
        <f ca="1"/>
        <v>159.62169091427131</v>
      </c>
      <c r="H8341" s="12">
        <f ca="1"/>
        <v>2.2108622587093681E-2</v>
      </c>
    </row>
    <row r="8342" spans="6:8" x14ac:dyDescent="0.3">
      <c r="F8342" s="2">
        <v>8337</v>
      </c>
      <c r="G8342" s="12">
        <f ca="1"/>
        <v>159.62385259857439</v>
      </c>
      <c r="H8342" s="12">
        <f ca="1"/>
        <v>2.2103964841591824E-2</v>
      </c>
    </row>
    <row r="8343" spans="6:8" x14ac:dyDescent="0.3">
      <c r="F8343" s="2">
        <v>8338</v>
      </c>
      <c r="G8343" s="12">
        <f ca="1"/>
        <v>159.62586151134647</v>
      </c>
      <c r="H8343" s="12">
        <f ca="1"/>
        <v>2.2099636525082431E-2</v>
      </c>
    </row>
    <row r="8344" spans="6:8" x14ac:dyDescent="0.3">
      <c r="F8344" s="2">
        <v>8339</v>
      </c>
      <c r="G8344" s="12">
        <f ca="1"/>
        <v>159.63080594170094</v>
      </c>
      <c r="H8344" s="12">
        <f ca="1"/>
        <v>2.2088984516048096E-2</v>
      </c>
    </row>
    <row r="8345" spans="6:8" x14ac:dyDescent="0.3">
      <c r="F8345" s="2">
        <v>8340</v>
      </c>
      <c r="G8345" s="12">
        <f ca="1"/>
        <v>159.63919970744041</v>
      </c>
      <c r="H8345" s="12">
        <f ca="1"/>
        <v>2.2070904864685277E-2</v>
      </c>
    </row>
    <row r="8346" spans="6:8" x14ac:dyDescent="0.3">
      <c r="F8346" s="2">
        <v>8341</v>
      </c>
      <c r="G8346" s="12">
        <f ca="1"/>
        <v>159.6433905478865</v>
      </c>
      <c r="H8346" s="12">
        <f ca="1"/>
        <v>2.2061879667646726E-2</v>
      </c>
    </row>
    <row r="8347" spans="6:8" x14ac:dyDescent="0.3">
      <c r="F8347" s="2">
        <v>8342</v>
      </c>
      <c r="G8347" s="12">
        <f ca="1"/>
        <v>159.64504544354932</v>
      </c>
      <c r="H8347" s="12">
        <f ca="1"/>
        <v>2.2058316058751373E-2</v>
      </c>
    </row>
    <row r="8348" spans="6:8" x14ac:dyDescent="0.3">
      <c r="F8348" s="2">
        <v>8343</v>
      </c>
      <c r="G8348" s="12">
        <f ca="1"/>
        <v>159.64569357460971</v>
      </c>
      <c r="H8348" s="12">
        <f ca="1"/>
        <v>2.2056920436147449E-2</v>
      </c>
    </row>
    <row r="8349" spans="6:8" x14ac:dyDescent="0.3">
      <c r="F8349" s="2">
        <v>8344</v>
      </c>
      <c r="G8349" s="12">
        <f ca="1"/>
        <v>159.64792167596573</v>
      </c>
      <c r="H8349" s="12">
        <f ca="1"/>
        <v>2.2052122855484229E-2</v>
      </c>
    </row>
    <row r="8350" spans="6:8" x14ac:dyDescent="0.3">
      <c r="F8350" s="2">
        <v>8345</v>
      </c>
      <c r="G8350" s="12">
        <f ca="1"/>
        <v>159.6537077642077</v>
      </c>
      <c r="H8350" s="12">
        <f ca="1"/>
        <v>2.2039665591163299E-2</v>
      </c>
    </row>
    <row r="8351" spans="6:8" x14ac:dyDescent="0.3">
      <c r="F8351" s="2">
        <v>8346</v>
      </c>
      <c r="G8351" s="12">
        <f ca="1"/>
        <v>159.65992015208883</v>
      </c>
      <c r="H8351" s="12">
        <f ca="1"/>
        <v>2.202629281463148E-2</v>
      </c>
    </row>
    <row r="8352" spans="6:8" x14ac:dyDescent="0.3">
      <c r="F8352" s="2">
        <v>8347</v>
      </c>
      <c r="G8352" s="12">
        <f ca="1"/>
        <v>159.66072507806643</v>
      </c>
      <c r="H8352" s="12">
        <f ca="1"/>
        <v>2.2024560306646582E-2</v>
      </c>
    </row>
    <row r="8353" spans="6:8" x14ac:dyDescent="0.3">
      <c r="F8353" s="2">
        <v>8348</v>
      </c>
      <c r="G8353" s="12">
        <f ca="1"/>
        <v>159.66753532087245</v>
      </c>
      <c r="H8353" s="12">
        <f ca="1"/>
        <v>2.2009903669170397E-2</v>
      </c>
    </row>
    <row r="8354" spans="6:8" x14ac:dyDescent="0.3">
      <c r="F8354" s="2">
        <v>8349</v>
      </c>
      <c r="G8354" s="12">
        <f ca="1"/>
        <v>159.67486240448829</v>
      </c>
      <c r="H8354" s="12">
        <f ca="1"/>
        <v>2.1994137927446332E-2</v>
      </c>
    </row>
    <row r="8355" spans="6:8" x14ac:dyDescent="0.3">
      <c r="F8355" s="2">
        <v>8350</v>
      </c>
      <c r="G8355" s="12">
        <f ca="1"/>
        <v>159.67867322243904</v>
      </c>
      <c r="H8355" s="12">
        <f ca="1"/>
        <v>2.1985939481337057E-2</v>
      </c>
    </row>
    <row r="8356" spans="6:8" x14ac:dyDescent="0.3">
      <c r="F8356" s="2">
        <v>8351</v>
      </c>
      <c r="G8356" s="12">
        <f ca="1"/>
        <v>159.68075541527685</v>
      </c>
      <c r="H8356" s="12">
        <f ca="1"/>
        <v>2.1981460314671349E-2</v>
      </c>
    </row>
    <row r="8357" spans="6:8" x14ac:dyDescent="0.3">
      <c r="F8357" s="2">
        <v>8352</v>
      </c>
      <c r="G8357" s="12">
        <f ca="1"/>
        <v>159.68758529951944</v>
      </c>
      <c r="H8357" s="12">
        <f ca="1"/>
        <v>2.1966769920674537E-2</v>
      </c>
    </row>
    <row r="8358" spans="6:8" x14ac:dyDescent="0.3">
      <c r="F8358" s="2">
        <v>8353</v>
      </c>
      <c r="G8358" s="12">
        <f ca="1"/>
        <v>159.68876000226237</v>
      </c>
      <c r="H8358" s="12">
        <f ca="1"/>
        <v>2.1964243547226817E-2</v>
      </c>
    </row>
    <row r="8359" spans="6:8" x14ac:dyDescent="0.3">
      <c r="F8359" s="2">
        <v>8354</v>
      </c>
      <c r="G8359" s="12">
        <f ca="1"/>
        <v>159.69663487743267</v>
      </c>
      <c r="H8359" s="12">
        <f ca="1"/>
        <v>2.1947309687051355E-2</v>
      </c>
    </row>
    <row r="8360" spans="6:8" x14ac:dyDescent="0.3">
      <c r="F8360" s="2">
        <v>8355</v>
      </c>
      <c r="G8360" s="12">
        <f ca="1"/>
        <v>159.69775665863287</v>
      </c>
      <c r="H8360" s="12">
        <f ca="1"/>
        <v>2.1944897764177091E-2</v>
      </c>
    </row>
    <row r="8361" spans="6:8" x14ac:dyDescent="0.3">
      <c r="F8361" s="2">
        <v>8356</v>
      </c>
      <c r="G8361" s="12">
        <f ca="1"/>
        <v>159.69981453854504</v>
      </c>
      <c r="H8361" s="12">
        <f ca="1"/>
        <v>2.1940473356926893E-2</v>
      </c>
    </row>
    <row r="8362" spans="6:8" x14ac:dyDescent="0.3">
      <c r="F8362" s="2">
        <v>8357</v>
      </c>
      <c r="G8362" s="12">
        <f ca="1"/>
        <v>159.70625873176704</v>
      </c>
      <c r="H8362" s="12">
        <f ca="1"/>
        <v>2.1926620174587626E-2</v>
      </c>
    </row>
    <row r="8363" spans="6:8" x14ac:dyDescent="0.3">
      <c r="F8363" s="2">
        <v>8358</v>
      </c>
      <c r="G8363" s="12">
        <f ca="1"/>
        <v>159.70801866916611</v>
      </c>
      <c r="H8363" s="12">
        <f ca="1"/>
        <v>2.1922837265047849E-2</v>
      </c>
    </row>
    <row r="8364" spans="6:8" x14ac:dyDescent="0.3">
      <c r="F8364" s="2">
        <v>8359</v>
      </c>
      <c r="G8364" s="12">
        <f ca="1"/>
        <v>159.71834990461807</v>
      </c>
      <c r="H8364" s="12">
        <f ca="1"/>
        <v>2.1900634669215342E-2</v>
      </c>
    </row>
    <row r="8365" spans="6:8" x14ac:dyDescent="0.3">
      <c r="F8365" s="2">
        <v>8360</v>
      </c>
      <c r="G8365" s="12">
        <f ca="1"/>
        <v>159.72354488521566</v>
      </c>
      <c r="H8365" s="12">
        <f ca="1"/>
        <v>2.1889472824726582E-2</v>
      </c>
    </row>
    <row r="8366" spans="6:8" x14ac:dyDescent="0.3">
      <c r="F8366" s="2">
        <v>8361</v>
      </c>
      <c r="G8366" s="12">
        <f ca="1"/>
        <v>159.73138363849114</v>
      </c>
      <c r="H8366" s="12">
        <f ca="1"/>
        <v>2.187263386564588E-2</v>
      </c>
    </row>
    <row r="8367" spans="6:8" x14ac:dyDescent="0.3">
      <c r="F8367" s="2">
        <v>8362</v>
      </c>
      <c r="G8367" s="12">
        <f ca="1"/>
        <v>159.74302317932194</v>
      </c>
      <c r="H8367" s="12">
        <f ca="1"/>
        <v>2.1847637412123231E-2</v>
      </c>
    </row>
    <row r="8368" spans="6:8" x14ac:dyDescent="0.3">
      <c r="F8368" s="2">
        <v>8363</v>
      </c>
      <c r="G8368" s="12">
        <f ca="1"/>
        <v>159.74375227172527</v>
      </c>
      <c r="H8368" s="12">
        <f ca="1"/>
        <v>2.1846071941033707E-2</v>
      </c>
    </row>
    <row r="8369" spans="6:8" x14ac:dyDescent="0.3">
      <c r="F8369" s="2">
        <v>8364</v>
      </c>
      <c r="G8369" s="12">
        <f ca="1"/>
        <v>159.76265093726775</v>
      </c>
      <c r="H8369" s="12">
        <f ca="1"/>
        <v>2.1805505588806614E-2</v>
      </c>
    </row>
    <row r="8370" spans="6:8" x14ac:dyDescent="0.3">
      <c r="F8370" s="2">
        <v>8365</v>
      </c>
      <c r="G8370" s="12">
        <f ca="1"/>
        <v>159.77071793805231</v>
      </c>
      <c r="H8370" s="12">
        <f ca="1"/>
        <v>2.1788196636618802E-2</v>
      </c>
    </row>
    <row r="8371" spans="6:8" x14ac:dyDescent="0.3">
      <c r="F8371" s="2">
        <v>8366</v>
      </c>
      <c r="G8371" s="12">
        <f ca="1"/>
        <v>159.77306757765504</v>
      </c>
      <c r="H8371" s="12">
        <f ca="1"/>
        <v>2.1783155928038211E-2</v>
      </c>
    </row>
    <row r="8372" spans="6:8" x14ac:dyDescent="0.3">
      <c r="F8372" s="2">
        <v>8367</v>
      </c>
      <c r="G8372" s="12">
        <f ca="1"/>
        <v>159.77336661197853</v>
      </c>
      <c r="H8372" s="12">
        <f ca="1"/>
        <v>2.178251443201102E-2</v>
      </c>
    </row>
    <row r="8373" spans="6:8" x14ac:dyDescent="0.3">
      <c r="F8373" s="2">
        <v>8368</v>
      </c>
      <c r="G8373" s="12">
        <f ca="1"/>
        <v>159.77453153039824</v>
      </c>
      <c r="H8373" s="12">
        <f ca="1"/>
        <v>2.1780015474811776E-2</v>
      </c>
    </row>
    <row r="8374" spans="6:8" x14ac:dyDescent="0.3">
      <c r="F8374" s="2">
        <v>8369</v>
      </c>
      <c r="G8374" s="12">
        <f ca="1"/>
        <v>159.77803527787995</v>
      </c>
      <c r="H8374" s="12">
        <f ca="1"/>
        <v>2.1772499844936143E-2</v>
      </c>
    </row>
    <row r="8375" spans="6:8" x14ac:dyDescent="0.3">
      <c r="F8375" s="2">
        <v>8370</v>
      </c>
      <c r="G8375" s="12">
        <f ca="1"/>
        <v>159.77970719758832</v>
      </c>
      <c r="H8375" s="12">
        <f ca="1"/>
        <v>2.1768913814973617E-2</v>
      </c>
    </row>
    <row r="8376" spans="6:8" x14ac:dyDescent="0.3">
      <c r="F8376" s="2">
        <v>8371</v>
      </c>
      <c r="G8376" s="12">
        <f ca="1"/>
        <v>159.77992157417975</v>
      </c>
      <c r="H8376" s="12">
        <f ca="1"/>
        <v>2.1768454020841762E-2</v>
      </c>
    </row>
    <row r="8377" spans="6:8" x14ac:dyDescent="0.3">
      <c r="F8377" s="2">
        <v>8372</v>
      </c>
      <c r="G8377" s="12">
        <f ca="1"/>
        <v>159.78078927616991</v>
      </c>
      <c r="H8377" s="12">
        <f ca="1"/>
        <v>2.1766593007353612E-2</v>
      </c>
    </row>
    <row r="8378" spans="6:8" x14ac:dyDescent="0.3">
      <c r="F8378" s="2">
        <v>8373</v>
      </c>
      <c r="G8378" s="12">
        <f ca="1"/>
        <v>159.78293216321873</v>
      </c>
      <c r="H8378" s="12">
        <f ca="1"/>
        <v>2.1761997236729239E-2</v>
      </c>
    </row>
    <row r="8379" spans="6:8" x14ac:dyDescent="0.3">
      <c r="F8379" s="2">
        <v>8374</v>
      </c>
      <c r="G8379" s="12">
        <f ca="1"/>
        <v>159.79843146813187</v>
      </c>
      <c r="H8379" s="12">
        <f ca="1"/>
        <v>2.1728765382569654E-2</v>
      </c>
    </row>
    <row r="8380" spans="6:8" x14ac:dyDescent="0.3">
      <c r="F8380" s="2">
        <v>8375</v>
      </c>
      <c r="G8380" s="12">
        <f ca="1"/>
        <v>159.79866362169221</v>
      </c>
      <c r="H8380" s="12">
        <f ca="1"/>
        <v>2.1728267744792251E-2</v>
      </c>
    </row>
    <row r="8381" spans="6:8" x14ac:dyDescent="0.3">
      <c r="F8381" s="2">
        <v>8376</v>
      </c>
      <c r="G8381" s="12">
        <f ca="1"/>
        <v>159.80213131805999</v>
      </c>
      <c r="H8381" s="12">
        <f ca="1"/>
        <v>2.1720834910612184E-2</v>
      </c>
    </row>
    <row r="8382" spans="6:8" x14ac:dyDescent="0.3">
      <c r="F8382" s="2">
        <v>8377</v>
      </c>
      <c r="G8382" s="12">
        <f ca="1"/>
        <v>159.80445416260221</v>
      </c>
      <c r="H8382" s="12">
        <f ca="1"/>
        <v>2.1715856451202047E-2</v>
      </c>
    </row>
    <row r="8383" spans="6:8" x14ac:dyDescent="0.3">
      <c r="F8383" s="2">
        <v>8378</v>
      </c>
      <c r="G8383" s="12">
        <f ca="1"/>
        <v>159.81714648755809</v>
      </c>
      <c r="H8383" s="12">
        <f ca="1"/>
        <v>2.1688659779328896E-2</v>
      </c>
    </row>
    <row r="8384" spans="6:8" x14ac:dyDescent="0.3">
      <c r="F8384" s="2">
        <v>8379</v>
      </c>
      <c r="G8384" s="12">
        <f ca="1"/>
        <v>159.81750608490964</v>
      </c>
      <c r="H8384" s="12">
        <f ca="1"/>
        <v>2.1687889401595339E-2</v>
      </c>
    </row>
    <row r="8385" spans="6:8" x14ac:dyDescent="0.3">
      <c r="F8385" s="2">
        <v>8380</v>
      </c>
      <c r="G8385" s="12">
        <f ca="1"/>
        <v>159.8194991946001</v>
      </c>
      <c r="H8385" s="12">
        <f ca="1"/>
        <v>2.1683619649506023E-2</v>
      </c>
    </row>
    <row r="8386" spans="6:8" x14ac:dyDescent="0.3">
      <c r="F8386" s="2">
        <v>8381</v>
      </c>
      <c r="G8386" s="12">
        <f ca="1"/>
        <v>159.82105025602314</v>
      </c>
      <c r="H8386" s="12">
        <f ca="1"/>
        <v>2.1680297060122294E-2</v>
      </c>
    </row>
    <row r="8387" spans="6:8" x14ac:dyDescent="0.3">
      <c r="F8387" s="2">
        <v>8382</v>
      </c>
      <c r="G8387" s="12">
        <f ca="1"/>
        <v>159.82383696293945</v>
      </c>
      <c r="H8387" s="12">
        <f ca="1"/>
        <v>2.1674327946614332E-2</v>
      </c>
    </row>
    <row r="8388" spans="6:8" x14ac:dyDescent="0.3">
      <c r="F8388" s="2">
        <v>8383</v>
      </c>
      <c r="G8388" s="12">
        <f ca="1"/>
        <v>159.82811066825738</v>
      </c>
      <c r="H8388" s="12">
        <f ca="1"/>
        <v>2.1665174690081012E-2</v>
      </c>
    </row>
    <row r="8389" spans="6:8" x14ac:dyDescent="0.3">
      <c r="F8389" s="2">
        <v>8384</v>
      </c>
      <c r="G8389" s="12">
        <f ca="1"/>
        <v>159.83247389409203</v>
      </c>
      <c r="H8389" s="12">
        <f ca="1"/>
        <v>2.165583095378678E-2</v>
      </c>
    </row>
    <row r="8390" spans="6:8" x14ac:dyDescent="0.3">
      <c r="F8390" s="2">
        <v>8385</v>
      </c>
      <c r="G8390" s="12">
        <f ca="1"/>
        <v>159.83399313192723</v>
      </c>
      <c r="H8390" s="12">
        <f ca="1"/>
        <v>2.1652577842173913E-2</v>
      </c>
    </row>
    <row r="8391" spans="6:8" x14ac:dyDescent="0.3">
      <c r="F8391" s="2">
        <v>8386</v>
      </c>
      <c r="G8391" s="12">
        <f ca="1"/>
        <v>159.83422306089679</v>
      </c>
      <c r="H8391" s="12">
        <f ca="1"/>
        <v>2.1652085513558624E-2</v>
      </c>
    </row>
    <row r="8392" spans="6:8" x14ac:dyDescent="0.3">
      <c r="F8392" s="2">
        <v>8387</v>
      </c>
      <c r="G8392" s="12">
        <f ca="1"/>
        <v>159.83486514661297</v>
      </c>
      <c r="H8392" s="12">
        <f ca="1"/>
        <v>2.1650710685128447E-2</v>
      </c>
    </row>
    <row r="8393" spans="6:8" x14ac:dyDescent="0.3">
      <c r="F8393" s="2">
        <v>8388</v>
      </c>
      <c r="G8393" s="12">
        <f ca="1"/>
        <v>159.8357997961987</v>
      </c>
      <c r="H8393" s="12">
        <f ca="1"/>
        <v>2.164870947053802E-2</v>
      </c>
    </row>
    <row r="8394" spans="6:8" x14ac:dyDescent="0.3">
      <c r="F8394" s="2">
        <v>8389</v>
      </c>
      <c r="G8394" s="12">
        <f ca="1"/>
        <v>159.84954756342148</v>
      </c>
      <c r="H8394" s="12">
        <f ca="1"/>
        <v>2.161928032881871E-2</v>
      </c>
    </row>
    <row r="8395" spans="6:8" x14ac:dyDescent="0.3">
      <c r="F8395" s="2">
        <v>8390</v>
      </c>
      <c r="G8395" s="12">
        <f ca="1"/>
        <v>159.85221289884694</v>
      </c>
      <c r="H8395" s="12">
        <f ca="1"/>
        <v>2.1613576245288924E-2</v>
      </c>
    </row>
    <row r="8396" spans="6:8" x14ac:dyDescent="0.3">
      <c r="F8396" s="2">
        <v>8391</v>
      </c>
      <c r="G8396" s="12">
        <f ca="1"/>
        <v>159.85420572711581</v>
      </c>
      <c r="H8396" s="12">
        <f ca="1"/>
        <v>2.160931170546122E-2</v>
      </c>
    </row>
    <row r="8397" spans="6:8" x14ac:dyDescent="0.3">
      <c r="F8397" s="2">
        <v>8392</v>
      </c>
      <c r="G8397" s="12">
        <f ca="1"/>
        <v>159.86192671613597</v>
      </c>
      <c r="H8397" s="12">
        <f ca="1"/>
        <v>2.1592791745081545E-2</v>
      </c>
    </row>
    <row r="8398" spans="6:8" x14ac:dyDescent="0.3">
      <c r="F8398" s="2">
        <v>8393</v>
      </c>
      <c r="G8398" s="12">
        <f ca="1"/>
        <v>159.86446562556773</v>
      </c>
      <c r="H8398" s="12">
        <f ca="1"/>
        <v>2.1587360327498101E-2</v>
      </c>
    </row>
    <row r="8399" spans="6:8" x14ac:dyDescent="0.3">
      <c r="F8399" s="2">
        <v>8394</v>
      </c>
      <c r="G8399" s="12">
        <f ca="1"/>
        <v>159.87257994746761</v>
      </c>
      <c r="H8399" s="12">
        <f ca="1"/>
        <v>2.1570004502614194E-2</v>
      </c>
    </row>
    <row r="8400" spans="6:8" x14ac:dyDescent="0.3">
      <c r="F8400" s="2">
        <v>8395</v>
      </c>
      <c r="G8400" s="12">
        <f ca="1"/>
        <v>159.87269891489308</v>
      </c>
      <c r="H8400" s="12">
        <f ca="1"/>
        <v>2.1569750074782616E-2</v>
      </c>
    </row>
    <row r="8401" spans="6:8" x14ac:dyDescent="0.3">
      <c r="F8401" s="2">
        <v>8396</v>
      </c>
      <c r="G8401" s="12">
        <f ca="1"/>
        <v>159.87363410255779</v>
      </c>
      <c r="H8401" s="12">
        <f ca="1"/>
        <v>2.1567750083590291E-2</v>
      </c>
    </row>
    <row r="8402" spans="6:8" x14ac:dyDescent="0.3">
      <c r="F8402" s="2">
        <v>8397</v>
      </c>
      <c r="G8402" s="12">
        <f ca="1"/>
        <v>159.87527293181881</v>
      </c>
      <c r="H8402" s="12">
        <f ca="1"/>
        <v>2.1564245428061513E-2</v>
      </c>
    </row>
    <row r="8403" spans="6:8" x14ac:dyDescent="0.3">
      <c r="F8403" s="2">
        <v>8398</v>
      </c>
      <c r="G8403" s="12">
        <f ca="1"/>
        <v>159.87543119176561</v>
      </c>
      <c r="H8403" s="12">
        <f ca="1"/>
        <v>2.156390699694128E-2</v>
      </c>
    </row>
    <row r="8404" spans="6:8" x14ac:dyDescent="0.3">
      <c r="F8404" s="2">
        <v>8399</v>
      </c>
      <c r="G8404" s="12">
        <f ca="1"/>
        <v>159.87558027308273</v>
      </c>
      <c r="H8404" s="12">
        <f ca="1"/>
        <v>2.1563588195420719E-2</v>
      </c>
    </row>
    <row r="8405" spans="6:8" x14ac:dyDescent="0.3">
      <c r="F8405" s="2">
        <v>8400</v>
      </c>
      <c r="G8405" s="12">
        <f ca="1"/>
        <v>159.87627075650076</v>
      </c>
      <c r="H8405" s="12">
        <f ca="1"/>
        <v>2.156211165736938E-2</v>
      </c>
    </row>
    <row r="8406" spans="6:8" x14ac:dyDescent="0.3">
      <c r="F8406" s="2">
        <v>8401</v>
      </c>
      <c r="G8406" s="12">
        <f ca="1"/>
        <v>159.87943996041244</v>
      </c>
      <c r="H8406" s="12">
        <f ca="1"/>
        <v>2.1555335007953761E-2</v>
      </c>
    </row>
    <row r="8407" spans="6:8" x14ac:dyDescent="0.3">
      <c r="F8407" s="2">
        <v>8402</v>
      </c>
      <c r="G8407" s="12">
        <f ca="1"/>
        <v>159.88119859979773</v>
      </c>
      <c r="H8407" s="12">
        <f ca="1"/>
        <v>2.1551574836060988E-2</v>
      </c>
    </row>
    <row r="8408" spans="6:8" x14ac:dyDescent="0.3">
      <c r="F8408" s="2">
        <v>8403</v>
      </c>
      <c r="G8408" s="12">
        <f ca="1"/>
        <v>159.88272164320892</v>
      </c>
      <c r="H8408" s="12">
        <f ca="1"/>
        <v>2.1548318564856752E-2</v>
      </c>
    </row>
    <row r="8409" spans="6:8" x14ac:dyDescent="0.3">
      <c r="F8409" s="2">
        <v>8404</v>
      </c>
      <c r="G8409" s="12">
        <f ca="1"/>
        <v>159.88707561610875</v>
      </c>
      <c r="H8409" s="12">
        <f ca="1"/>
        <v>2.1539010627311537E-2</v>
      </c>
    </row>
    <row r="8410" spans="6:8" x14ac:dyDescent="0.3">
      <c r="F8410" s="2">
        <v>8405</v>
      </c>
      <c r="G8410" s="12">
        <f ca="1"/>
        <v>159.89907450405627</v>
      </c>
      <c r="H8410" s="12">
        <f ca="1"/>
        <v>2.1513366045058911E-2</v>
      </c>
    </row>
    <row r="8411" spans="6:8" x14ac:dyDescent="0.3">
      <c r="F8411" s="2">
        <v>8406</v>
      </c>
      <c r="G8411" s="12">
        <f ca="1"/>
        <v>159.90582761383953</v>
      </c>
      <c r="H8411" s="12">
        <f ca="1"/>
        <v>2.149893730823783E-2</v>
      </c>
    </row>
    <row r="8412" spans="6:8" x14ac:dyDescent="0.3">
      <c r="F8412" s="2">
        <v>8407</v>
      </c>
      <c r="G8412" s="12">
        <f ca="1"/>
        <v>159.90767809569002</v>
      </c>
      <c r="H8412" s="12">
        <f ca="1"/>
        <v>2.149498410215785E-2</v>
      </c>
    </row>
    <row r="8413" spans="6:8" x14ac:dyDescent="0.3">
      <c r="F8413" s="2">
        <v>8408</v>
      </c>
      <c r="G8413" s="12">
        <f ca="1"/>
        <v>159.91136537804275</v>
      </c>
      <c r="H8413" s="12">
        <f ca="1"/>
        <v>2.1487107617824252E-2</v>
      </c>
    </row>
    <row r="8414" spans="6:8" x14ac:dyDescent="0.3">
      <c r="F8414" s="2">
        <v>8409</v>
      </c>
      <c r="G8414" s="12">
        <f ca="1"/>
        <v>159.91265217203619</v>
      </c>
      <c r="H8414" s="12">
        <f ca="1"/>
        <v>2.1484359088759581E-2</v>
      </c>
    </row>
    <row r="8415" spans="6:8" x14ac:dyDescent="0.3">
      <c r="F8415" s="2">
        <v>8410</v>
      </c>
      <c r="G8415" s="12">
        <f ca="1"/>
        <v>159.91345929359517</v>
      </c>
      <c r="H8415" s="12">
        <f ca="1"/>
        <v>2.1482635174613799E-2</v>
      </c>
    </row>
    <row r="8416" spans="6:8" x14ac:dyDescent="0.3">
      <c r="F8416" s="2">
        <v>8411</v>
      </c>
      <c r="G8416" s="12">
        <f ca="1"/>
        <v>159.9136345690037</v>
      </c>
      <c r="H8416" s="12">
        <f ca="1"/>
        <v>2.1482260813431225E-2</v>
      </c>
    </row>
    <row r="8417" spans="6:8" x14ac:dyDescent="0.3">
      <c r="F8417" s="2">
        <v>8412</v>
      </c>
      <c r="G8417" s="12">
        <f ca="1"/>
        <v>159.91552548743169</v>
      </c>
      <c r="H8417" s="12">
        <f ca="1"/>
        <v>2.1478222238206196E-2</v>
      </c>
    </row>
    <row r="8418" spans="6:8" x14ac:dyDescent="0.3">
      <c r="F8418" s="2">
        <v>8413</v>
      </c>
      <c r="G8418" s="12">
        <f ca="1"/>
        <v>159.91827968004173</v>
      </c>
      <c r="H8418" s="12">
        <f ca="1"/>
        <v>2.1472340344040178E-2</v>
      </c>
    </row>
    <row r="8419" spans="6:8" x14ac:dyDescent="0.3">
      <c r="F8419" s="2">
        <v>8414</v>
      </c>
      <c r="G8419" s="12">
        <f ca="1"/>
        <v>159.92657862889121</v>
      </c>
      <c r="H8419" s="12">
        <f ca="1"/>
        <v>2.1454620146966509E-2</v>
      </c>
    </row>
    <row r="8420" spans="6:8" x14ac:dyDescent="0.3">
      <c r="F8420" s="2">
        <v>8415</v>
      </c>
      <c r="G8420" s="12">
        <f ca="1"/>
        <v>159.93383220893878</v>
      </c>
      <c r="H8420" s="12">
        <f ca="1"/>
        <v>2.1439135952070219E-2</v>
      </c>
    </row>
    <row r="8421" spans="6:8" x14ac:dyDescent="0.3">
      <c r="F8421" s="2">
        <v>8416</v>
      </c>
      <c r="G8421" s="12">
        <f ca="1"/>
        <v>159.9358027280262</v>
      </c>
      <c r="H8421" s="12">
        <f ca="1"/>
        <v>2.1434930120077196E-2</v>
      </c>
    </row>
    <row r="8422" spans="6:8" x14ac:dyDescent="0.3">
      <c r="F8422" s="2">
        <v>8417</v>
      </c>
      <c r="G8422" s="12">
        <f ca="1"/>
        <v>159.93729141120025</v>
      </c>
      <c r="H8422" s="12">
        <f ca="1"/>
        <v>2.1431752886363818E-2</v>
      </c>
    </row>
    <row r="8423" spans="6:8" x14ac:dyDescent="0.3">
      <c r="F8423" s="2">
        <v>8418</v>
      </c>
      <c r="G8423" s="12">
        <f ca="1"/>
        <v>159.93843860118278</v>
      </c>
      <c r="H8423" s="12">
        <f ca="1"/>
        <v>2.142930459201401E-2</v>
      </c>
    </row>
    <row r="8424" spans="6:8" x14ac:dyDescent="0.3">
      <c r="F8424" s="2">
        <v>8419</v>
      </c>
      <c r="G8424" s="12">
        <f ca="1"/>
        <v>159.94077127995794</v>
      </c>
      <c r="H8424" s="12">
        <f ca="1"/>
        <v>2.1424326548916087E-2</v>
      </c>
    </row>
    <row r="8425" spans="6:8" x14ac:dyDescent="0.3">
      <c r="F8425" s="2">
        <v>8420</v>
      </c>
      <c r="G8425" s="12">
        <f ca="1"/>
        <v>159.95278665100778</v>
      </c>
      <c r="H8425" s="12">
        <f ca="1"/>
        <v>2.1398691191166403E-2</v>
      </c>
    </row>
    <row r="8426" spans="6:8" x14ac:dyDescent="0.3">
      <c r="F8426" s="2">
        <v>8421</v>
      </c>
      <c r="G8426" s="12">
        <f ca="1"/>
        <v>159.95288812488332</v>
      </c>
      <c r="H8426" s="12">
        <f ca="1"/>
        <v>2.1398474734714155E-2</v>
      </c>
    </row>
    <row r="8427" spans="6:8" x14ac:dyDescent="0.3">
      <c r="F8427" s="2">
        <v>8422</v>
      </c>
      <c r="G8427" s="12">
        <f ca="1"/>
        <v>159.9634894792182</v>
      </c>
      <c r="H8427" s="12">
        <f ca="1"/>
        <v>2.1375864684542625E-2</v>
      </c>
    </row>
    <row r="8428" spans="6:8" x14ac:dyDescent="0.3">
      <c r="F8428" s="2">
        <v>8423</v>
      </c>
      <c r="G8428" s="12">
        <f ca="1"/>
        <v>159.9699698108347</v>
      </c>
      <c r="H8428" s="12">
        <f ca="1"/>
        <v>2.136204762463173E-2</v>
      </c>
    </row>
    <row r="8429" spans="6:8" x14ac:dyDescent="0.3">
      <c r="F8429" s="2">
        <v>8424</v>
      </c>
      <c r="G8429" s="12">
        <f ca="1"/>
        <v>159.97493487033364</v>
      </c>
      <c r="H8429" s="12">
        <f ca="1"/>
        <v>2.1351463351558322E-2</v>
      </c>
    </row>
    <row r="8430" spans="6:8" x14ac:dyDescent="0.3">
      <c r="F8430" s="2">
        <v>8425</v>
      </c>
      <c r="G8430" s="12">
        <f ca="1"/>
        <v>159.9799964565166</v>
      </c>
      <c r="H8430" s="12">
        <f ca="1"/>
        <v>2.1340675092486508E-2</v>
      </c>
    </row>
    <row r="8431" spans="6:8" x14ac:dyDescent="0.3">
      <c r="F8431" s="2">
        <v>8426</v>
      </c>
      <c r="G8431" s="12">
        <f ca="1"/>
        <v>159.98272809724085</v>
      </c>
      <c r="H8431" s="12">
        <f ca="1"/>
        <v>2.1334853626427789E-2</v>
      </c>
    </row>
    <row r="8432" spans="6:8" x14ac:dyDescent="0.3">
      <c r="F8432" s="2">
        <v>8427</v>
      </c>
      <c r="G8432" s="12">
        <f ca="1"/>
        <v>159.99288127696045</v>
      </c>
      <c r="H8432" s="12">
        <f ca="1"/>
        <v>2.1313220556427745E-2</v>
      </c>
    </row>
    <row r="8433" spans="6:8" x14ac:dyDescent="0.3">
      <c r="F8433" s="2">
        <v>8428</v>
      </c>
      <c r="G8433" s="12">
        <f ca="1"/>
        <v>160.00112204604761</v>
      </c>
      <c r="H8433" s="12">
        <f ca="1"/>
        <v>2.1295667566657701E-2</v>
      </c>
    </row>
    <row r="8434" spans="6:8" x14ac:dyDescent="0.3">
      <c r="F8434" s="2">
        <v>8429</v>
      </c>
      <c r="G8434" s="12">
        <f ca="1"/>
        <v>160.00265319922647</v>
      </c>
      <c r="H8434" s="12">
        <f ca="1"/>
        <v>2.1292406713112853E-2</v>
      </c>
    </row>
    <row r="8435" spans="6:8" x14ac:dyDescent="0.3">
      <c r="F8435" s="2">
        <v>8430</v>
      </c>
      <c r="G8435" s="12">
        <f ca="1"/>
        <v>160.00394998110647</v>
      </c>
      <c r="H8435" s="12">
        <f ca="1"/>
        <v>2.1289645123780166E-2</v>
      </c>
    </row>
    <row r="8436" spans="6:8" x14ac:dyDescent="0.3">
      <c r="F8436" s="2">
        <v>8431</v>
      </c>
      <c r="G8436" s="12">
        <f ca="1"/>
        <v>160.00733148480546</v>
      </c>
      <c r="H8436" s="12">
        <f ca="1"/>
        <v>2.1282444533422352E-2</v>
      </c>
    </row>
    <row r="8437" spans="6:8" x14ac:dyDescent="0.3">
      <c r="F8437" s="2">
        <v>8432</v>
      </c>
      <c r="G8437" s="12">
        <f ca="1"/>
        <v>160.01005645760219</v>
      </c>
      <c r="H8437" s="12">
        <f ca="1"/>
        <v>2.1276642555352963E-2</v>
      </c>
    </row>
    <row r="8438" spans="6:8" x14ac:dyDescent="0.3">
      <c r="F8438" s="2">
        <v>8433</v>
      </c>
      <c r="G8438" s="12">
        <f ca="1"/>
        <v>160.02941217008967</v>
      </c>
      <c r="H8438" s="12">
        <f ca="1"/>
        <v>2.1235445871380314E-2</v>
      </c>
    </row>
    <row r="8439" spans="6:8" x14ac:dyDescent="0.3">
      <c r="F8439" s="2">
        <v>8434</v>
      </c>
      <c r="G8439" s="12">
        <f ca="1"/>
        <v>160.05323722622762</v>
      </c>
      <c r="H8439" s="12">
        <f ca="1"/>
        <v>2.1184773570508443E-2</v>
      </c>
    </row>
    <row r="8440" spans="6:8" x14ac:dyDescent="0.3">
      <c r="F8440" s="2">
        <v>8435</v>
      </c>
      <c r="G8440" s="12">
        <f ca="1"/>
        <v>160.05398986021405</v>
      </c>
      <c r="H8440" s="12">
        <f ca="1"/>
        <v>2.1183173499068828E-2</v>
      </c>
    </row>
    <row r="8441" spans="6:8" x14ac:dyDescent="0.3">
      <c r="F8441" s="2">
        <v>8436</v>
      </c>
      <c r="G8441" s="12">
        <f ca="1"/>
        <v>160.05433660974558</v>
      </c>
      <c r="H8441" s="12">
        <f ca="1"/>
        <v>2.1182436336453638E-2</v>
      </c>
    </row>
    <row r="8442" spans="6:8" x14ac:dyDescent="0.3">
      <c r="F8442" s="2">
        <v>8437</v>
      </c>
      <c r="G8442" s="12">
        <f ca="1"/>
        <v>160.06175333565355</v>
      </c>
      <c r="H8442" s="12">
        <f ca="1"/>
        <v>2.1166671038419103E-2</v>
      </c>
    </row>
    <row r="8443" spans="6:8" x14ac:dyDescent="0.3">
      <c r="F8443" s="2">
        <v>8438</v>
      </c>
      <c r="G8443" s="12">
        <f ca="1"/>
        <v>160.07036761651273</v>
      </c>
      <c r="H8443" s="12">
        <f ca="1"/>
        <v>2.1148365181160016E-2</v>
      </c>
    </row>
    <row r="8444" spans="6:8" x14ac:dyDescent="0.3">
      <c r="F8444" s="2">
        <v>8439</v>
      </c>
      <c r="G8444" s="12">
        <f ca="1"/>
        <v>160.07771948455604</v>
      </c>
      <c r="H8444" s="12">
        <f ca="1"/>
        <v>2.1132746298629945E-2</v>
      </c>
    </row>
    <row r="8445" spans="6:8" x14ac:dyDescent="0.3">
      <c r="F8445" s="2">
        <v>8440</v>
      </c>
      <c r="G8445" s="12">
        <f ca="1"/>
        <v>160.08609217907292</v>
      </c>
      <c r="H8445" s="12">
        <f ca="1"/>
        <v>2.1114963498646513E-2</v>
      </c>
    </row>
    <row r="8446" spans="6:8" x14ac:dyDescent="0.3">
      <c r="F8446" s="2">
        <v>8441</v>
      </c>
      <c r="G8446" s="12">
        <f ca="1"/>
        <v>160.08893514458669</v>
      </c>
      <c r="H8446" s="12">
        <f ca="1"/>
        <v>2.1108926479096308E-2</v>
      </c>
    </row>
    <row r="8447" spans="6:8" x14ac:dyDescent="0.3">
      <c r="F8447" s="2">
        <v>8442</v>
      </c>
      <c r="G8447" s="12">
        <f ca="1"/>
        <v>160.09271547848726</v>
      </c>
      <c r="H8447" s="12">
        <f ca="1"/>
        <v>2.1100899881198024E-2</v>
      </c>
    </row>
    <row r="8448" spans="6:8" x14ac:dyDescent="0.3">
      <c r="F8448" s="2">
        <v>8443</v>
      </c>
      <c r="G8448" s="12">
        <f ca="1"/>
        <v>160.09624596377071</v>
      </c>
      <c r="H8448" s="12">
        <f ca="1"/>
        <v>2.1093404721638793E-2</v>
      </c>
    </row>
    <row r="8449" spans="6:8" x14ac:dyDescent="0.3">
      <c r="F8449" s="2">
        <v>8444</v>
      </c>
      <c r="G8449" s="12">
        <f ca="1"/>
        <v>160.09653690263374</v>
      </c>
      <c r="H8449" s="12">
        <f ca="1"/>
        <v>2.1092787104262632E-2</v>
      </c>
    </row>
    <row r="8450" spans="6:8" x14ac:dyDescent="0.3">
      <c r="F8450" s="2">
        <v>8445</v>
      </c>
      <c r="G8450" s="12">
        <f ca="1"/>
        <v>160.09933604216778</v>
      </c>
      <c r="H8450" s="12">
        <f ca="1"/>
        <v>2.1086845289842868E-2</v>
      </c>
    </row>
    <row r="8451" spans="6:8" x14ac:dyDescent="0.3">
      <c r="F8451" s="2">
        <v>8446</v>
      </c>
      <c r="G8451" s="12">
        <f ca="1"/>
        <v>160.10680487304211</v>
      </c>
      <c r="H8451" s="12">
        <f ca="1"/>
        <v>2.1070993808436519E-2</v>
      </c>
    </row>
    <row r="8452" spans="6:8" x14ac:dyDescent="0.3">
      <c r="F8452" s="2">
        <v>8447</v>
      </c>
      <c r="G8452" s="12">
        <f ca="1"/>
        <v>160.11203807141266</v>
      </c>
      <c r="H8452" s="12">
        <f ca="1"/>
        <v>2.1059889574376048E-2</v>
      </c>
    </row>
    <row r="8453" spans="6:8" x14ac:dyDescent="0.3">
      <c r="F8453" s="2">
        <v>8448</v>
      </c>
      <c r="G8453" s="12">
        <f ca="1"/>
        <v>160.11567293502256</v>
      </c>
      <c r="H8453" s="12">
        <f ca="1"/>
        <v>2.1052178009912006E-2</v>
      </c>
    </row>
    <row r="8454" spans="6:8" x14ac:dyDescent="0.3">
      <c r="F8454" s="2">
        <v>8449</v>
      </c>
      <c r="G8454" s="12">
        <f ca="1"/>
        <v>160.11579748951607</v>
      </c>
      <c r="H8454" s="12">
        <f ca="1"/>
        <v>2.1051913777966193E-2</v>
      </c>
    </row>
    <row r="8455" spans="6:8" x14ac:dyDescent="0.3">
      <c r="F8455" s="2">
        <v>8450</v>
      </c>
      <c r="G8455" s="12">
        <f ca="1"/>
        <v>160.12751236355729</v>
      </c>
      <c r="H8455" s="12">
        <f ca="1"/>
        <v>2.1027066788498732E-2</v>
      </c>
    </row>
    <row r="8456" spans="6:8" x14ac:dyDescent="0.3">
      <c r="F8456" s="2">
        <v>8451</v>
      </c>
      <c r="G8456" s="12">
        <f ca="1"/>
        <v>160.12752317530112</v>
      </c>
      <c r="H8456" s="12">
        <f ca="1"/>
        <v>2.1027043861729849E-2</v>
      </c>
    </row>
    <row r="8457" spans="6:8" x14ac:dyDescent="0.3">
      <c r="F8457" s="2">
        <v>8452</v>
      </c>
      <c r="G8457" s="12">
        <f ca="1"/>
        <v>160.14438422012844</v>
      </c>
      <c r="H8457" s="12">
        <f ca="1"/>
        <v>2.0991299873108517E-2</v>
      </c>
    </row>
    <row r="8458" spans="6:8" x14ac:dyDescent="0.3">
      <c r="F8458" s="2">
        <v>8453</v>
      </c>
      <c r="G8458" s="12">
        <f ca="1"/>
        <v>160.14579925961925</v>
      </c>
      <c r="H8458" s="12">
        <f ca="1"/>
        <v>2.0988301073247392E-2</v>
      </c>
    </row>
    <row r="8459" spans="6:8" x14ac:dyDescent="0.3">
      <c r="F8459" s="2">
        <v>8454</v>
      </c>
      <c r="G8459" s="12">
        <f ca="1"/>
        <v>160.14795380656568</v>
      </c>
      <c r="H8459" s="12">
        <f ca="1"/>
        <v>2.0983735371397715E-2</v>
      </c>
    </row>
    <row r="8460" spans="6:8" x14ac:dyDescent="0.3">
      <c r="F8460" s="2">
        <v>8455</v>
      </c>
      <c r="G8460" s="12">
        <f ca="1"/>
        <v>160.14918826313695</v>
      </c>
      <c r="H8460" s="12">
        <f ca="1"/>
        <v>2.0981119590080134E-2</v>
      </c>
    </row>
    <row r="8461" spans="6:8" x14ac:dyDescent="0.3">
      <c r="F8461" s="2">
        <v>8456</v>
      </c>
      <c r="G8461" s="12">
        <f ca="1"/>
        <v>160.15248224132401</v>
      </c>
      <c r="H8461" s="12">
        <f ca="1"/>
        <v>2.0974140294220168E-2</v>
      </c>
    </row>
    <row r="8462" spans="6:8" x14ac:dyDescent="0.3">
      <c r="F8462" s="2">
        <v>8457</v>
      </c>
      <c r="G8462" s="12">
        <f ca="1"/>
        <v>160.16522727532359</v>
      </c>
      <c r="H8462" s="12">
        <f ca="1"/>
        <v>2.0947143721834711E-2</v>
      </c>
    </row>
    <row r="8463" spans="6:8" x14ac:dyDescent="0.3">
      <c r="F8463" s="2">
        <v>8458</v>
      </c>
      <c r="G8463" s="12">
        <f ca="1"/>
        <v>160.167667490962</v>
      </c>
      <c r="H8463" s="12">
        <f ca="1"/>
        <v>2.0941976241146125E-2</v>
      </c>
    </row>
    <row r="8464" spans="6:8" x14ac:dyDescent="0.3">
      <c r="F8464" s="2">
        <v>8459</v>
      </c>
      <c r="G8464" s="12">
        <f ca="1"/>
        <v>160.16885105703517</v>
      </c>
      <c r="H8464" s="12">
        <f ca="1"/>
        <v>2.0939470044213225E-2</v>
      </c>
    </row>
    <row r="8465" spans="6:8" x14ac:dyDescent="0.3">
      <c r="F8465" s="2">
        <v>8460</v>
      </c>
      <c r="G8465" s="12">
        <f ca="1"/>
        <v>160.17176895159201</v>
      </c>
      <c r="H8465" s="12">
        <f ca="1"/>
        <v>2.0933291863626021E-2</v>
      </c>
    </row>
    <row r="8466" spans="6:8" x14ac:dyDescent="0.3">
      <c r="F8466" s="2">
        <v>8461</v>
      </c>
      <c r="G8466" s="12">
        <f ca="1"/>
        <v>160.18217116908568</v>
      </c>
      <c r="H8466" s="12">
        <f ca="1"/>
        <v>2.0911272038707417E-2</v>
      </c>
    </row>
    <row r="8467" spans="6:8" x14ac:dyDescent="0.3">
      <c r="F8467" s="2">
        <v>8462</v>
      </c>
      <c r="G8467" s="12">
        <f ca="1"/>
        <v>160.18450666673368</v>
      </c>
      <c r="H8467" s="12">
        <f ca="1"/>
        <v>2.0906329289149751E-2</v>
      </c>
    </row>
    <row r="8468" spans="6:8" x14ac:dyDescent="0.3">
      <c r="F8468" s="2">
        <v>8463</v>
      </c>
      <c r="G8468" s="12">
        <f ca="1"/>
        <v>160.18560091551876</v>
      </c>
      <c r="H8468" s="12">
        <f ca="1"/>
        <v>2.09040136088109E-2</v>
      </c>
    </row>
    <row r="8469" spans="6:8" x14ac:dyDescent="0.3">
      <c r="F8469" s="2">
        <v>8464</v>
      </c>
      <c r="G8469" s="12">
        <f ca="1"/>
        <v>160.18619062779874</v>
      </c>
      <c r="H8469" s="12">
        <f ca="1"/>
        <v>2.0902765680543629E-2</v>
      </c>
    </row>
    <row r="8470" spans="6:8" x14ac:dyDescent="0.3">
      <c r="F8470" s="2">
        <v>8465</v>
      </c>
      <c r="G8470" s="12">
        <f ca="1"/>
        <v>160.18647812545942</v>
      </c>
      <c r="H8470" s="12">
        <f ca="1"/>
        <v>2.0902157297714236E-2</v>
      </c>
    </row>
    <row r="8471" spans="6:8" x14ac:dyDescent="0.3">
      <c r="F8471" s="2">
        <v>8466</v>
      </c>
      <c r="G8471" s="12">
        <f ca="1"/>
        <v>160.19187290818067</v>
      </c>
      <c r="H8471" s="12">
        <f ca="1"/>
        <v>2.0890742390242734E-2</v>
      </c>
    </row>
    <row r="8472" spans="6:8" x14ac:dyDescent="0.3">
      <c r="F8472" s="2">
        <v>8467</v>
      </c>
      <c r="G8472" s="12">
        <f ca="1"/>
        <v>160.19671428942789</v>
      </c>
      <c r="H8472" s="12">
        <f ca="1"/>
        <v>2.0880500314022072E-2</v>
      </c>
    </row>
    <row r="8473" spans="6:8" x14ac:dyDescent="0.3">
      <c r="F8473" s="2">
        <v>8468</v>
      </c>
      <c r="G8473" s="12">
        <f ca="1"/>
        <v>160.20722406763178</v>
      </c>
      <c r="H8473" s="12">
        <f ca="1"/>
        <v>2.0858272721891363E-2</v>
      </c>
    </row>
    <row r="8474" spans="6:8" x14ac:dyDescent="0.3">
      <c r="F8474" s="2">
        <v>8469</v>
      </c>
      <c r="G8474" s="12">
        <f ca="1"/>
        <v>160.21608862423878</v>
      </c>
      <c r="H8474" s="12">
        <f ca="1"/>
        <v>2.0839531229240375E-2</v>
      </c>
    </row>
    <row r="8475" spans="6:8" x14ac:dyDescent="0.3">
      <c r="F8475" s="2">
        <v>8470</v>
      </c>
      <c r="G8475" s="12">
        <f ca="1"/>
        <v>160.21984827976567</v>
      </c>
      <c r="H8475" s="12">
        <f ca="1"/>
        <v>2.0831584359675859E-2</v>
      </c>
    </row>
    <row r="8476" spans="6:8" x14ac:dyDescent="0.3">
      <c r="F8476" s="2">
        <v>8471</v>
      </c>
      <c r="G8476" s="12">
        <f ca="1"/>
        <v>160.22479850848453</v>
      </c>
      <c r="H8476" s="12">
        <f ca="1"/>
        <v>2.0821122599529122E-2</v>
      </c>
    </row>
    <row r="8477" spans="6:8" x14ac:dyDescent="0.3">
      <c r="F8477" s="2">
        <v>8472</v>
      </c>
      <c r="G8477" s="12">
        <f ca="1"/>
        <v>160.22812610988814</v>
      </c>
      <c r="H8477" s="12">
        <f ca="1"/>
        <v>2.0814091138707799E-2</v>
      </c>
    </row>
    <row r="8478" spans="6:8" x14ac:dyDescent="0.3">
      <c r="F8478" s="2">
        <v>8473</v>
      </c>
      <c r="G8478" s="12">
        <f ca="1"/>
        <v>160.23103828599881</v>
      </c>
      <c r="H8478" s="12">
        <f ca="1"/>
        <v>2.0807938198979636E-2</v>
      </c>
    </row>
    <row r="8479" spans="6:8" x14ac:dyDescent="0.3">
      <c r="F8479" s="2">
        <v>8474</v>
      </c>
      <c r="G8479" s="12">
        <f ca="1"/>
        <v>160.23196747489618</v>
      </c>
      <c r="H8479" s="12">
        <f ca="1"/>
        <v>2.0805975115805876E-2</v>
      </c>
    </row>
    <row r="8480" spans="6:8" x14ac:dyDescent="0.3">
      <c r="F8480" s="2">
        <v>8475</v>
      </c>
      <c r="G8480" s="12">
        <f ca="1"/>
        <v>160.23470492238249</v>
      </c>
      <c r="H8480" s="12">
        <f ca="1"/>
        <v>2.0800192138266088E-2</v>
      </c>
    </row>
    <row r="8481" spans="6:8" x14ac:dyDescent="0.3">
      <c r="F8481" s="2">
        <v>8476</v>
      </c>
      <c r="G8481" s="12">
        <f ca="1"/>
        <v>160.23663616388549</v>
      </c>
      <c r="H8481" s="12">
        <f ca="1"/>
        <v>2.0796112652986993E-2</v>
      </c>
    </row>
    <row r="8482" spans="6:8" x14ac:dyDescent="0.3">
      <c r="F8482" s="2">
        <v>8477</v>
      </c>
      <c r="G8482" s="12">
        <f ca="1"/>
        <v>160.23961382484916</v>
      </c>
      <c r="H8482" s="12">
        <f ca="1"/>
        <v>2.0789823311552803E-2</v>
      </c>
    </row>
    <row r="8483" spans="6:8" x14ac:dyDescent="0.3">
      <c r="F8483" s="2">
        <v>8478</v>
      </c>
      <c r="G8483" s="12">
        <f ca="1"/>
        <v>160.26139473361724</v>
      </c>
      <c r="H8483" s="12">
        <f ca="1"/>
        <v>2.0743839039402922E-2</v>
      </c>
    </row>
    <row r="8484" spans="6:8" x14ac:dyDescent="0.3">
      <c r="F8484" s="2">
        <v>8479</v>
      </c>
      <c r="G8484" s="12">
        <f ca="1"/>
        <v>160.2649249435986</v>
      </c>
      <c r="H8484" s="12">
        <f ca="1"/>
        <v>2.0736389452834639E-2</v>
      </c>
    </row>
    <row r="8485" spans="6:8" x14ac:dyDescent="0.3">
      <c r="F8485" s="2">
        <v>8480</v>
      </c>
      <c r="G8485" s="12">
        <f ca="1"/>
        <v>160.26519492069033</v>
      </c>
      <c r="H8485" s="12">
        <f ca="1"/>
        <v>2.073581977650308E-2</v>
      </c>
    </row>
    <row r="8486" spans="6:8" x14ac:dyDescent="0.3">
      <c r="F8486" s="2">
        <v>8481</v>
      </c>
      <c r="G8486" s="12">
        <f ca="1"/>
        <v>160.27377017063611</v>
      </c>
      <c r="H8486" s="12">
        <f ca="1"/>
        <v>2.0717728164838869E-2</v>
      </c>
    </row>
    <row r="8487" spans="6:8" x14ac:dyDescent="0.3">
      <c r="F8487" s="2">
        <v>8482</v>
      </c>
      <c r="G8487" s="12">
        <f ca="1"/>
        <v>160.28686343400221</v>
      </c>
      <c r="H8487" s="12">
        <f ca="1"/>
        <v>2.0690115742754867E-2</v>
      </c>
    </row>
    <row r="8488" spans="6:8" x14ac:dyDescent="0.3">
      <c r="F8488" s="2">
        <v>8483</v>
      </c>
      <c r="G8488" s="12">
        <f ca="1"/>
        <v>160.29605048302795</v>
      </c>
      <c r="H8488" s="12">
        <f ca="1"/>
        <v>2.0670749150671412E-2</v>
      </c>
    </row>
    <row r="8489" spans="6:8" x14ac:dyDescent="0.3">
      <c r="F8489" s="2">
        <v>8484</v>
      </c>
      <c r="G8489" s="12">
        <f ca="1"/>
        <v>160.31123027739045</v>
      </c>
      <c r="H8489" s="12">
        <f ca="1"/>
        <v>2.063876417841504E-2</v>
      </c>
    </row>
    <row r="8490" spans="6:8" x14ac:dyDescent="0.3">
      <c r="F8490" s="2">
        <v>8485</v>
      </c>
      <c r="G8490" s="12">
        <f ca="1"/>
        <v>160.31554180501797</v>
      </c>
      <c r="H8490" s="12">
        <f ca="1"/>
        <v>2.0629682772575417E-2</v>
      </c>
    </row>
    <row r="8491" spans="6:8" x14ac:dyDescent="0.3">
      <c r="F8491" s="2">
        <v>8486</v>
      </c>
      <c r="G8491" s="12">
        <f ca="1"/>
        <v>160.327751408788</v>
      </c>
      <c r="H8491" s="12">
        <f ca="1"/>
        <v>2.0603973551161992E-2</v>
      </c>
    </row>
    <row r="8492" spans="6:8" x14ac:dyDescent="0.3">
      <c r="F8492" s="2">
        <v>8487</v>
      </c>
      <c r="G8492" s="12">
        <f ca="1"/>
        <v>160.33074884987465</v>
      </c>
      <c r="H8492" s="12">
        <f ca="1"/>
        <v>2.0597663776175949E-2</v>
      </c>
    </row>
    <row r="8493" spans="6:8" x14ac:dyDescent="0.3">
      <c r="F8493" s="2">
        <v>8488</v>
      </c>
      <c r="G8493" s="12">
        <f ca="1"/>
        <v>160.33346699598221</v>
      </c>
      <c r="H8493" s="12">
        <f ca="1"/>
        <v>2.059194254809292E-2</v>
      </c>
    </row>
    <row r="8494" spans="6:8" x14ac:dyDescent="0.3">
      <c r="F8494" s="2">
        <v>8489</v>
      </c>
      <c r="G8494" s="12">
        <f ca="1"/>
        <v>160.33401537045205</v>
      </c>
      <c r="H8494" s="12">
        <f ca="1"/>
        <v>2.0590788385609321E-2</v>
      </c>
    </row>
    <row r="8495" spans="6:8" x14ac:dyDescent="0.3">
      <c r="F8495" s="2">
        <v>8490</v>
      </c>
      <c r="G8495" s="12">
        <f ca="1"/>
        <v>160.33719466656908</v>
      </c>
      <c r="H8495" s="12">
        <f ca="1"/>
        <v>2.058409739885381E-2</v>
      </c>
    </row>
    <row r="8496" spans="6:8" x14ac:dyDescent="0.3">
      <c r="F8496" s="2">
        <v>8491</v>
      </c>
      <c r="G8496" s="12">
        <f ca="1"/>
        <v>160.3392173171861</v>
      </c>
      <c r="H8496" s="12">
        <f ca="1"/>
        <v>2.0579841047982331E-2</v>
      </c>
    </row>
    <row r="8497" spans="6:8" x14ac:dyDescent="0.3">
      <c r="F8497" s="2">
        <v>8492</v>
      </c>
      <c r="G8497" s="12">
        <f ca="1"/>
        <v>160.3424251142992</v>
      </c>
      <c r="H8497" s="12">
        <f ca="1"/>
        <v>2.0573091409251596E-2</v>
      </c>
    </row>
    <row r="8498" spans="6:8" x14ac:dyDescent="0.3">
      <c r="F8498" s="2">
        <v>8493</v>
      </c>
      <c r="G8498" s="12">
        <f ca="1"/>
        <v>160.34597957978019</v>
      </c>
      <c r="H8498" s="12">
        <f ca="1"/>
        <v>2.056561328978811E-2</v>
      </c>
    </row>
    <row r="8499" spans="6:8" x14ac:dyDescent="0.3">
      <c r="F8499" s="2">
        <v>8494</v>
      </c>
      <c r="G8499" s="12">
        <f ca="1"/>
        <v>160.35093119119347</v>
      </c>
      <c r="H8499" s="12">
        <f ca="1"/>
        <v>2.0555197440184237E-2</v>
      </c>
    </row>
    <row r="8500" spans="6:8" x14ac:dyDescent="0.3">
      <c r="F8500" s="2">
        <v>8495</v>
      </c>
      <c r="G8500" s="12">
        <f ca="1"/>
        <v>160.36294871058638</v>
      </c>
      <c r="H8500" s="12">
        <f ca="1"/>
        <v>2.0529926400876013E-2</v>
      </c>
    </row>
    <row r="8501" spans="6:8" x14ac:dyDescent="0.3">
      <c r="F8501" s="2">
        <v>8496</v>
      </c>
      <c r="G8501" s="12">
        <f ca="1"/>
        <v>160.36899539809593</v>
      </c>
      <c r="H8501" s="12">
        <f ca="1"/>
        <v>2.051721549498086E-2</v>
      </c>
    </row>
    <row r="8502" spans="6:8" x14ac:dyDescent="0.3">
      <c r="F8502" s="2">
        <v>8497</v>
      </c>
      <c r="G8502" s="12">
        <f ca="1"/>
        <v>160.36937588508755</v>
      </c>
      <c r="H8502" s="12">
        <f ca="1"/>
        <v>2.0516415760974346E-2</v>
      </c>
    </row>
    <row r="8503" spans="6:8" x14ac:dyDescent="0.3">
      <c r="F8503" s="2">
        <v>8498</v>
      </c>
      <c r="G8503" s="12">
        <f ca="1"/>
        <v>160.37539592812655</v>
      </c>
      <c r="H8503" s="12">
        <f ca="1"/>
        <v>2.0503763962468669E-2</v>
      </c>
    </row>
    <row r="8504" spans="6:8" x14ac:dyDescent="0.3">
      <c r="F8504" s="2">
        <v>8499</v>
      </c>
      <c r="G8504" s="12">
        <f ca="1"/>
        <v>160.37798646089919</v>
      </c>
      <c r="H8504" s="12">
        <f ca="1"/>
        <v>2.0498320562083554E-2</v>
      </c>
    </row>
    <row r="8505" spans="6:8" x14ac:dyDescent="0.3">
      <c r="F8505" s="2">
        <v>8500</v>
      </c>
      <c r="G8505" s="12">
        <f ca="1"/>
        <v>160.3826905521419</v>
      </c>
      <c r="H8505" s="12">
        <f ca="1"/>
        <v>2.0488437391772793E-2</v>
      </c>
    </row>
    <row r="8506" spans="6:8" x14ac:dyDescent="0.3">
      <c r="F8506" s="2">
        <v>8501</v>
      </c>
      <c r="G8506" s="12">
        <f ca="1"/>
        <v>160.39149281450813</v>
      </c>
      <c r="H8506" s="12">
        <f ca="1"/>
        <v>2.0469948862687017E-2</v>
      </c>
    </row>
    <row r="8507" spans="6:8" x14ac:dyDescent="0.3">
      <c r="F8507" s="2">
        <v>8502</v>
      </c>
      <c r="G8507" s="12">
        <f ca="1"/>
        <v>160.39674432796954</v>
      </c>
      <c r="H8507" s="12">
        <f ca="1"/>
        <v>2.0458921409144768E-2</v>
      </c>
    </row>
    <row r="8508" spans="6:8" x14ac:dyDescent="0.3">
      <c r="F8508" s="2">
        <v>8503</v>
      </c>
      <c r="G8508" s="12">
        <f ca="1"/>
        <v>160.39797713467152</v>
      </c>
      <c r="H8508" s="12">
        <f ca="1"/>
        <v>2.0456333008329448E-2</v>
      </c>
    </row>
    <row r="8509" spans="6:8" x14ac:dyDescent="0.3">
      <c r="F8509" s="2">
        <v>8504</v>
      </c>
      <c r="G8509" s="12">
        <f ca="1"/>
        <v>160.41475733312907</v>
      </c>
      <c r="H8509" s="12">
        <f ca="1"/>
        <v>2.0421113551282257E-2</v>
      </c>
    </row>
    <row r="8510" spans="6:8" x14ac:dyDescent="0.3">
      <c r="F8510" s="2">
        <v>8505</v>
      </c>
      <c r="G8510" s="12">
        <f ca="1"/>
        <v>160.42502871058318</v>
      </c>
      <c r="H8510" s="12">
        <f ca="1"/>
        <v>2.0399566552230904E-2</v>
      </c>
    </row>
    <row r="8511" spans="6:8" x14ac:dyDescent="0.3">
      <c r="F8511" s="2">
        <v>8506</v>
      </c>
      <c r="G8511" s="12">
        <f ca="1"/>
        <v>160.42937910754307</v>
      </c>
      <c r="H8511" s="12">
        <f ca="1"/>
        <v>2.0390443007199367E-2</v>
      </c>
    </row>
    <row r="8512" spans="6:8" x14ac:dyDescent="0.3">
      <c r="F8512" s="2">
        <v>8507</v>
      </c>
      <c r="G8512" s="12">
        <f ca="1"/>
        <v>160.44849348058798</v>
      </c>
      <c r="H8512" s="12">
        <f ca="1"/>
        <v>2.035037515252645E-2</v>
      </c>
    </row>
    <row r="8513" spans="6:8" x14ac:dyDescent="0.3">
      <c r="F8513" s="2">
        <v>8508</v>
      </c>
      <c r="G8513" s="12">
        <f ca="1"/>
        <v>160.45157377965117</v>
      </c>
      <c r="H8513" s="12">
        <f ca="1"/>
        <v>2.0343920982422613E-2</v>
      </c>
    </row>
    <row r="8514" spans="6:8" x14ac:dyDescent="0.3">
      <c r="F8514" s="2">
        <v>8509</v>
      </c>
      <c r="G8514" s="12">
        <f ca="1"/>
        <v>160.45579676102972</v>
      </c>
      <c r="H8514" s="12">
        <f ca="1"/>
        <v>2.0335073810118273E-2</v>
      </c>
    </row>
    <row r="8515" spans="6:8" x14ac:dyDescent="0.3">
      <c r="F8515" s="2">
        <v>8510</v>
      </c>
      <c r="G8515" s="12">
        <f ca="1"/>
        <v>160.45734686058972</v>
      </c>
      <c r="H8515" s="12">
        <f ca="1"/>
        <v>2.0331826709897874E-2</v>
      </c>
    </row>
    <row r="8516" spans="6:8" x14ac:dyDescent="0.3">
      <c r="F8516" s="2">
        <v>8511</v>
      </c>
      <c r="G8516" s="12">
        <f ca="1"/>
        <v>160.45838015935641</v>
      </c>
      <c r="H8516" s="12">
        <f ca="1"/>
        <v>2.0329662297713404E-2</v>
      </c>
    </row>
    <row r="8517" spans="6:8" x14ac:dyDescent="0.3">
      <c r="F8517" s="2">
        <v>8512</v>
      </c>
      <c r="G8517" s="12">
        <f ca="1"/>
        <v>160.47410075276647</v>
      </c>
      <c r="H8517" s="12">
        <f ca="1"/>
        <v>2.0296743817380079E-2</v>
      </c>
    </row>
    <row r="8518" spans="6:8" x14ac:dyDescent="0.3">
      <c r="F8518" s="2">
        <v>8513</v>
      </c>
      <c r="G8518" s="12">
        <f ca="1"/>
        <v>160.47488713928027</v>
      </c>
      <c r="H8518" s="12">
        <f ca="1"/>
        <v>2.0295097682136762E-2</v>
      </c>
    </row>
    <row r="8519" spans="6:8" x14ac:dyDescent="0.3">
      <c r="F8519" s="2">
        <v>8514</v>
      </c>
      <c r="G8519" s="12">
        <f ca="1"/>
        <v>160.47522215183557</v>
      </c>
      <c r="H8519" s="12">
        <f ca="1"/>
        <v>2.0294396419149062E-2</v>
      </c>
    </row>
    <row r="8520" spans="6:8" x14ac:dyDescent="0.3">
      <c r="F8520" s="2">
        <v>8515</v>
      </c>
      <c r="G8520" s="12">
        <f ca="1"/>
        <v>160.47644473732797</v>
      </c>
      <c r="H8520" s="12">
        <f ca="1"/>
        <v>2.0291837328297813E-2</v>
      </c>
    </row>
    <row r="8521" spans="6:8" x14ac:dyDescent="0.3">
      <c r="F8521" s="2">
        <v>8516</v>
      </c>
      <c r="G8521" s="12">
        <f ca="1"/>
        <v>160.49639067128686</v>
      </c>
      <c r="H8521" s="12">
        <f ca="1"/>
        <v>2.0250104409818528E-2</v>
      </c>
    </row>
    <row r="8522" spans="6:8" x14ac:dyDescent="0.3">
      <c r="F8522" s="2">
        <v>8517</v>
      </c>
      <c r="G8522" s="12">
        <f ca="1"/>
        <v>160.51173510742655</v>
      </c>
      <c r="H8522" s="12">
        <f ca="1"/>
        <v>2.0218021736549605E-2</v>
      </c>
    </row>
    <row r="8523" spans="6:8" x14ac:dyDescent="0.3">
      <c r="F8523" s="2">
        <v>8518</v>
      </c>
      <c r="G8523" s="12">
        <f ca="1"/>
        <v>160.51553556404613</v>
      </c>
      <c r="H8523" s="12">
        <f ca="1"/>
        <v>2.0210078648648027E-2</v>
      </c>
    </row>
    <row r="8524" spans="6:8" x14ac:dyDescent="0.3">
      <c r="F8524" s="2">
        <v>8519</v>
      </c>
      <c r="G8524" s="12">
        <f ca="1"/>
        <v>160.52080330158438</v>
      </c>
      <c r="H8524" s="12">
        <f ca="1"/>
        <v>2.0199070890527051E-2</v>
      </c>
    </row>
    <row r="8525" spans="6:8" x14ac:dyDescent="0.3">
      <c r="F8525" s="2">
        <v>8520</v>
      </c>
      <c r="G8525" s="12">
        <f ca="1"/>
        <v>160.53476710958378</v>
      </c>
      <c r="H8525" s="12">
        <f ca="1"/>
        <v>2.0169902597355582E-2</v>
      </c>
    </row>
    <row r="8526" spans="6:8" x14ac:dyDescent="0.3">
      <c r="F8526" s="2">
        <v>8521</v>
      </c>
      <c r="G8526" s="12">
        <f ca="1"/>
        <v>160.53920972847573</v>
      </c>
      <c r="H8526" s="12">
        <f ca="1"/>
        <v>2.0160626070909848E-2</v>
      </c>
    </row>
    <row r="8527" spans="6:8" x14ac:dyDescent="0.3">
      <c r="F8527" s="2">
        <v>8522</v>
      </c>
      <c r="G8527" s="12">
        <f ca="1"/>
        <v>160.54248709433222</v>
      </c>
      <c r="H8527" s="12">
        <f ca="1"/>
        <v>2.0153783746663063E-2</v>
      </c>
    </row>
    <row r="8528" spans="6:8" x14ac:dyDescent="0.3">
      <c r="F8528" s="2">
        <v>8523</v>
      </c>
      <c r="G8528" s="12">
        <f ca="1"/>
        <v>160.54770185171049</v>
      </c>
      <c r="H8528" s="12">
        <f ca="1"/>
        <v>2.0142898497610178E-2</v>
      </c>
    </row>
    <row r="8529" spans="6:8" x14ac:dyDescent="0.3">
      <c r="F8529" s="2">
        <v>8524</v>
      </c>
      <c r="G8529" s="12">
        <f ca="1"/>
        <v>160.56759508591472</v>
      </c>
      <c r="H8529" s="12">
        <f ca="1"/>
        <v>2.0101394602424313E-2</v>
      </c>
    </row>
    <row r="8530" spans="6:8" x14ac:dyDescent="0.3">
      <c r="F8530" s="2">
        <v>8525</v>
      </c>
      <c r="G8530" s="12">
        <f ca="1"/>
        <v>160.56789166309284</v>
      </c>
      <c r="H8530" s="12">
        <f ca="1"/>
        <v>2.01007760975144E-2</v>
      </c>
    </row>
    <row r="8531" spans="6:8" x14ac:dyDescent="0.3">
      <c r="F8531" s="2">
        <v>8526</v>
      </c>
      <c r="G8531" s="12">
        <f ca="1"/>
        <v>160.57538423816371</v>
      </c>
      <c r="H8531" s="12">
        <f ca="1"/>
        <v>2.0085152981828409E-2</v>
      </c>
    </row>
    <row r="8532" spans="6:8" x14ac:dyDescent="0.3">
      <c r="F8532" s="2">
        <v>8527</v>
      </c>
      <c r="G8532" s="12">
        <f ca="1"/>
        <v>160.58362208995325</v>
      </c>
      <c r="H8532" s="12">
        <f ca="1"/>
        <v>2.006798136507126E-2</v>
      </c>
    </row>
    <row r="8533" spans="6:8" x14ac:dyDescent="0.3">
      <c r="F8533" s="2">
        <v>8528</v>
      </c>
      <c r="G8533" s="12">
        <f ca="1"/>
        <v>160.59235193248151</v>
      </c>
      <c r="H8533" s="12">
        <f ca="1"/>
        <v>2.004979051673917E-2</v>
      </c>
    </row>
    <row r="8534" spans="6:8" x14ac:dyDescent="0.3">
      <c r="F8534" s="2">
        <v>8529</v>
      </c>
      <c r="G8534" s="12">
        <f ca="1"/>
        <v>160.5928147342147</v>
      </c>
      <c r="H8534" s="12">
        <f ca="1"/>
        <v>2.004882633313412E-2</v>
      </c>
    </row>
    <row r="8535" spans="6:8" x14ac:dyDescent="0.3">
      <c r="F8535" s="2">
        <v>8530</v>
      </c>
      <c r="G8535" s="12">
        <f ca="1"/>
        <v>160.60866591856552</v>
      </c>
      <c r="H8535" s="12">
        <f ca="1"/>
        <v>2.001581363700846E-2</v>
      </c>
    </row>
    <row r="8536" spans="6:8" x14ac:dyDescent="0.3">
      <c r="F8536" s="2">
        <v>8531</v>
      </c>
      <c r="G8536" s="12">
        <f ca="1"/>
        <v>160.60889486454423</v>
      </c>
      <c r="H8536" s="12">
        <f ca="1"/>
        <v>2.0015336977086708E-2</v>
      </c>
    </row>
    <row r="8537" spans="6:8" x14ac:dyDescent="0.3">
      <c r="F8537" s="2">
        <v>8532</v>
      </c>
      <c r="G8537" s="12">
        <f ca="1"/>
        <v>160.61625186180041</v>
      </c>
      <c r="H8537" s="12">
        <f ca="1"/>
        <v>2.0000022284538101E-2</v>
      </c>
    </row>
    <row r="8538" spans="6:8" x14ac:dyDescent="0.3">
      <c r="F8538" s="2">
        <v>8533</v>
      </c>
      <c r="G8538" s="12">
        <f ca="1"/>
        <v>160.6197955860107</v>
      </c>
      <c r="H8538" s="12">
        <f ca="1"/>
        <v>1.9992647151163959E-2</v>
      </c>
    </row>
    <row r="8539" spans="6:8" x14ac:dyDescent="0.3">
      <c r="F8539" s="2">
        <v>8534</v>
      </c>
      <c r="G8539" s="12">
        <f ca="1"/>
        <v>160.62217439941671</v>
      </c>
      <c r="H8539" s="12">
        <f ca="1"/>
        <v>1.9987697014677203E-2</v>
      </c>
    </row>
    <row r="8540" spans="6:8" x14ac:dyDescent="0.3">
      <c r="F8540" s="2">
        <v>8535</v>
      </c>
      <c r="G8540" s="12">
        <f ca="1"/>
        <v>160.62299265760896</v>
      </c>
      <c r="H8540" s="12">
        <f ca="1"/>
        <v>1.998599439190148E-2</v>
      </c>
    </row>
    <row r="8541" spans="6:8" x14ac:dyDescent="0.3">
      <c r="F8541" s="2">
        <v>8536</v>
      </c>
      <c r="G8541" s="12">
        <f ca="1"/>
        <v>160.64255329136034</v>
      </c>
      <c r="H8541" s="12">
        <f ca="1"/>
        <v>1.9945310028607062E-2</v>
      </c>
    </row>
    <row r="8542" spans="6:8" x14ac:dyDescent="0.3">
      <c r="F8542" s="2">
        <v>8537</v>
      </c>
      <c r="G8542" s="12">
        <f ca="1"/>
        <v>160.65057121712115</v>
      </c>
      <c r="H8542" s="12">
        <f ca="1"/>
        <v>1.992864302216938E-2</v>
      </c>
    </row>
    <row r="8543" spans="6:8" x14ac:dyDescent="0.3">
      <c r="F8543" s="2">
        <v>8538</v>
      </c>
      <c r="G8543" s="12">
        <f ca="1"/>
        <v>160.65433524883889</v>
      </c>
      <c r="H8543" s="12">
        <f ca="1"/>
        <v>1.9920820584235808E-2</v>
      </c>
    </row>
    <row r="8544" spans="6:8" x14ac:dyDescent="0.3">
      <c r="F8544" s="2">
        <v>8539</v>
      </c>
      <c r="G8544" s="12">
        <f ca="1"/>
        <v>160.66229359315861</v>
      </c>
      <c r="H8544" s="12">
        <f ca="1"/>
        <v>1.9904285546541726E-2</v>
      </c>
    </row>
    <row r="8545" spans="6:8" x14ac:dyDescent="0.3">
      <c r="F8545" s="2">
        <v>8540</v>
      </c>
      <c r="G8545" s="12">
        <f ca="1"/>
        <v>160.67323154345658</v>
      </c>
      <c r="H8545" s="12">
        <f ca="1"/>
        <v>1.9881568779356276E-2</v>
      </c>
    </row>
    <row r="8546" spans="6:8" x14ac:dyDescent="0.3">
      <c r="F8546" s="2">
        <v>8541</v>
      </c>
      <c r="G8546" s="12">
        <f ca="1"/>
        <v>160.68042545253729</v>
      </c>
      <c r="H8546" s="12">
        <f ca="1"/>
        <v>1.9866633609514069E-2</v>
      </c>
    </row>
    <row r="8547" spans="6:8" x14ac:dyDescent="0.3">
      <c r="F8547" s="2">
        <v>8542</v>
      </c>
      <c r="G8547" s="12">
        <f ca="1"/>
        <v>160.68199694920642</v>
      </c>
      <c r="H8547" s="12">
        <f ca="1"/>
        <v>1.9863371649824272E-2</v>
      </c>
    </row>
    <row r="8548" spans="6:8" x14ac:dyDescent="0.3">
      <c r="F8548" s="2">
        <v>8543</v>
      </c>
      <c r="G8548" s="12">
        <f ca="1"/>
        <v>160.68887376443041</v>
      </c>
      <c r="H8548" s="12">
        <f ca="1"/>
        <v>1.9849099967649518E-2</v>
      </c>
    </row>
    <row r="8549" spans="6:8" x14ac:dyDescent="0.3">
      <c r="F8549" s="2">
        <v>8544</v>
      </c>
      <c r="G8549" s="12">
        <f ca="1"/>
        <v>160.69152575442462</v>
      </c>
      <c r="H8549" s="12">
        <f ca="1"/>
        <v>1.9843597311311603E-2</v>
      </c>
    </row>
    <row r="8550" spans="6:8" x14ac:dyDescent="0.3">
      <c r="F8550" s="2">
        <v>8545</v>
      </c>
      <c r="G8550" s="12">
        <f ca="1"/>
        <v>160.6945655015902</v>
      </c>
      <c r="H8550" s="12">
        <f ca="1"/>
        <v>1.9837290849634072E-2</v>
      </c>
    </row>
    <row r="8551" spans="6:8" x14ac:dyDescent="0.3">
      <c r="F8551" s="2">
        <v>8546</v>
      </c>
      <c r="G8551" s="12">
        <f ca="1"/>
        <v>160.69898767663685</v>
      </c>
      <c r="H8551" s="12">
        <f ca="1"/>
        <v>1.982811775841032E-2</v>
      </c>
    </row>
    <row r="8552" spans="6:8" x14ac:dyDescent="0.3">
      <c r="F8552" s="2">
        <v>8547</v>
      </c>
      <c r="G8552" s="12">
        <f ca="1"/>
        <v>160.70523269823141</v>
      </c>
      <c r="H8552" s="12">
        <f ca="1"/>
        <v>1.9815166390259046E-2</v>
      </c>
    </row>
    <row r="8553" spans="6:8" x14ac:dyDescent="0.3">
      <c r="F8553" s="2">
        <v>8548</v>
      </c>
      <c r="G8553" s="12">
        <f ca="1"/>
        <v>160.71169798737185</v>
      </c>
      <c r="H8553" s="12">
        <f ca="1"/>
        <v>1.9801761829247332E-2</v>
      </c>
    </row>
    <row r="8554" spans="6:8" x14ac:dyDescent="0.3">
      <c r="F8554" s="2">
        <v>8549</v>
      </c>
      <c r="G8554" s="12">
        <f ca="1"/>
        <v>160.72261620846407</v>
      </c>
      <c r="H8554" s="12">
        <f ca="1"/>
        <v>1.9779133313914492E-2</v>
      </c>
    </row>
    <row r="8555" spans="6:8" x14ac:dyDescent="0.3">
      <c r="F8555" s="2">
        <v>8550</v>
      </c>
      <c r="G8555" s="12">
        <f ca="1"/>
        <v>160.72895291020853</v>
      </c>
      <c r="H8555" s="12">
        <f ca="1"/>
        <v>1.976600503518126E-2</v>
      </c>
    </row>
    <row r="8556" spans="6:8" x14ac:dyDescent="0.3">
      <c r="F8556" s="2">
        <v>8551</v>
      </c>
      <c r="G8556" s="12">
        <f ca="1"/>
        <v>160.73464281110461</v>
      </c>
      <c r="H8556" s="12">
        <f ca="1"/>
        <v>1.9754219815006642E-2</v>
      </c>
    </row>
    <row r="8557" spans="6:8" x14ac:dyDescent="0.3">
      <c r="F8557" s="2">
        <v>8552</v>
      </c>
      <c r="G8557" s="12">
        <f ca="1"/>
        <v>160.73529056224424</v>
      </c>
      <c r="H8557" s="12">
        <f ca="1"/>
        <v>1.9752878340754849E-2</v>
      </c>
    </row>
    <row r="8558" spans="6:8" x14ac:dyDescent="0.3">
      <c r="F8558" s="2">
        <v>8553</v>
      </c>
      <c r="G8558" s="12">
        <f ca="1"/>
        <v>160.7402996917599</v>
      </c>
      <c r="H8558" s="12">
        <f ca="1"/>
        <v>1.9742505831323448E-2</v>
      </c>
    </row>
    <row r="8559" spans="6:8" x14ac:dyDescent="0.3">
      <c r="F8559" s="2">
        <v>8554</v>
      </c>
      <c r="G8559" s="12">
        <f ca="1"/>
        <v>160.75127888727764</v>
      </c>
      <c r="H8559" s="12">
        <f ca="1"/>
        <v>1.9719778771513926E-2</v>
      </c>
    </row>
    <row r="8560" spans="6:8" x14ac:dyDescent="0.3">
      <c r="F8560" s="2">
        <v>8555</v>
      </c>
      <c r="G8560" s="12">
        <f ca="1"/>
        <v>160.75367658941178</v>
      </c>
      <c r="H8560" s="12">
        <f ca="1"/>
        <v>1.9714816926351637E-2</v>
      </c>
    </row>
    <row r="8561" spans="6:8" x14ac:dyDescent="0.3">
      <c r="F8561" s="2">
        <v>8556</v>
      </c>
      <c r="G8561" s="12">
        <f ca="1"/>
        <v>160.75847679744237</v>
      </c>
      <c r="H8561" s="12">
        <f ca="1"/>
        <v>1.9704884833018677E-2</v>
      </c>
    </row>
    <row r="8562" spans="6:8" x14ac:dyDescent="0.3">
      <c r="F8562" s="2">
        <v>8557</v>
      </c>
      <c r="G8562" s="12">
        <f ca="1"/>
        <v>160.76085942236523</v>
      </c>
      <c r="H8562" s="12">
        <f ca="1"/>
        <v>1.969995571466493E-2</v>
      </c>
    </row>
    <row r="8563" spans="6:8" x14ac:dyDescent="0.3">
      <c r="F8563" s="2">
        <v>8558</v>
      </c>
      <c r="G8563" s="12">
        <f ca="1"/>
        <v>160.76580088653884</v>
      </c>
      <c r="H8563" s="12">
        <f ca="1"/>
        <v>1.9689734543743752E-2</v>
      </c>
    </row>
    <row r="8564" spans="6:8" x14ac:dyDescent="0.3">
      <c r="F8564" s="2">
        <v>8559</v>
      </c>
      <c r="G8564" s="12">
        <f ca="1"/>
        <v>160.77411088787841</v>
      </c>
      <c r="H8564" s="12">
        <f ca="1"/>
        <v>1.9672550639189865E-2</v>
      </c>
    </row>
    <row r="8565" spans="6:8" x14ac:dyDescent="0.3">
      <c r="F8565" s="2">
        <v>8560</v>
      </c>
      <c r="G8565" s="12">
        <f ca="1"/>
        <v>160.77891482978413</v>
      </c>
      <c r="H8565" s="12">
        <f ca="1"/>
        <v>1.9662619585322682E-2</v>
      </c>
    </row>
    <row r="8566" spans="6:8" x14ac:dyDescent="0.3">
      <c r="F8566" s="2">
        <v>8561</v>
      </c>
      <c r="G8566" s="12">
        <f ca="1"/>
        <v>160.78392180867101</v>
      </c>
      <c r="H8566" s="12">
        <f ca="1"/>
        <v>1.965227099848953E-2</v>
      </c>
    </row>
    <row r="8567" spans="6:8" x14ac:dyDescent="0.3">
      <c r="F8567" s="2">
        <v>8562</v>
      </c>
      <c r="G8567" s="12">
        <f ca="1"/>
        <v>160.79471637009499</v>
      </c>
      <c r="H8567" s="12">
        <f ca="1"/>
        <v>1.9629968098416526E-2</v>
      </c>
    </row>
    <row r="8568" spans="6:8" x14ac:dyDescent="0.3">
      <c r="F8568" s="2">
        <v>8563</v>
      </c>
      <c r="G8568" s="12">
        <f ca="1"/>
        <v>160.794820690091</v>
      </c>
      <c r="H8568" s="12">
        <f ca="1"/>
        <v>1.9629752611453517E-2</v>
      </c>
    </row>
    <row r="8569" spans="6:8" x14ac:dyDescent="0.3">
      <c r="F8569" s="2">
        <v>8564</v>
      </c>
      <c r="G8569" s="12">
        <f ca="1"/>
        <v>160.79652678498201</v>
      </c>
      <c r="H8569" s="12">
        <f ca="1"/>
        <v>1.9626228582166221E-2</v>
      </c>
    </row>
    <row r="8570" spans="6:8" x14ac:dyDescent="0.3">
      <c r="F8570" s="2">
        <v>8565</v>
      </c>
      <c r="G8570" s="12">
        <f ca="1"/>
        <v>160.79720771239647</v>
      </c>
      <c r="H8570" s="12">
        <f ca="1"/>
        <v>1.9624822163640514E-2</v>
      </c>
    </row>
    <row r="8571" spans="6:8" x14ac:dyDescent="0.3">
      <c r="F8571" s="2">
        <v>8566</v>
      </c>
      <c r="G8571" s="12">
        <f ca="1"/>
        <v>160.80156119049229</v>
      </c>
      <c r="H8571" s="12">
        <f ca="1"/>
        <v>1.9615831277529583E-2</v>
      </c>
    </row>
    <row r="8572" spans="6:8" x14ac:dyDescent="0.3">
      <c r="F8572" s="2">
        <v>8567</v>
      </c>
      <c r="G8572" s="12">
        <f ca="1"/>
        <v>160.80402691858387</v>
      </c>
      <c r="H8572" s="12">
        <f ca="1"/>
        <v>1.9610739765688771E-2</v>
      </c>
    </row>
    <row r="8573" spans="6:8" x14ac:dyDescent="0.3">
      <c r="F8573" s="2">
        <v>8568</v>
      </c>
      <c r="G8573" s="12">
        <f ca="1"/>
        <v>160.80584868099945</v>
      </c>
      <c r="H8573" s="12">
        <f ca="1"/>
        <v>1.9606978338232217E-2</v>
      </c>
    </row>
    <row r="8574" spans="6:8" x14ac:dyDescent="0.3">
      <c r="F8574" s="2">
        <v>8569</v>
      </c>
      <c r="G8574" s="12">
        <f ca="1"/>
        <v>160.80844233969657</v>
      </c>
      <c r="H8574" s="12">
        <f ca="1"/>
        <v>1.960162367802493E-2</v>
      </c>
    </row>
    <row r="8575" spans="6:8" x14ac:dyDescent="0.3">
      <c r="F8575" s="2">
        <v>8570</v>
      </c>
      <c r="G8575" s="12">
        <f ca="1"/>
        <v>160.81321699515803</v>
      </c>
      <c r="H8575" s="12">
        <f ca="1"/>
        <v>1.9591767893235208E-2</v>
      </c>
    </row>
    <row r="8576" spans="6:8" x14ac:dyDescent="0.3">
      <c r="F8576" s="2">
        <v>8571</v>
      </c>
      <c r="G8576" s="12">
        <f ca="1"/>
        <v>160.82001251561408</v>
      </c>
      <c r="H8576" s="12">
        <f ca="1"/>
        <v>1.9577744214220587E-2</v>
      </c>
    </row>
    <row r="8577" spans="6:8" x14ac:dyDescent="0.3">
      <c r="F8577" s="2">
        <v>8572</v>
      </c>
      <c r="G8577" s="12">
        <f ca="1"/>
        <v>160.82466788626124</v>
      </c>
      <c r="H8577" s="12">
        <f ca="1"/>
        <v>1.9568139498082164E-2</v>
      </c>
    </row>
    <row r="8578" spans="6:8" x14ac:dyDescent="0.3">
      <c r="F8578" s="2">
        <v>8573</v>
      </c>
      <c r="G8578" s="12">
        <f ca="1"/>
        <v>160.82762211827347</v>
      </c>
      <c r="H8578" s="12">
        <f ca="1"/>
        <v>1.956204549936684E-2</v>
      </c>
    </row>
    <row r="8579" spans="6:8" x14ac:dyDescent="0.3">
      <c r="F8579" s="2">
        <v>8574</v>
      </c>
      <c r="G8579" s="12">
        <f ca="1"/>
        <v>160.82762297667011</v>
      </c>
      <c r="H8579" s="12">
        <f ca="1"/>
        <v>1.9562043728778546E-2</v>
      </c>
    </row>
    <row r="8580" spans="6:8" x14ac:dyDescent="0.3">
      <c r="F8580" s="2">
        <v>8575</v>
      </c>
      <c r="G8580" s="12">
        <f ca="1"/>
        <v>160.83376424326212</v>
      </c>
      <c r="H8580" s="12">
        <f ca="1"/>
        <v>1.9549378037090219E-2</v>
      </c>
    </row>
    <row r="8581" spans="6:8" x14ac:dyDescent="0.3">
      <c r="F8581" s="2">
        <v>8576</v>
      </c>
      <c r="G8581" s="12">
        <f ca="1"/>
        <v>160.83693124524197</v>
      </c>
      <c r="H8581" s="12">
        <f ca="1"/>
        <v>1.9542847778450691E-2</v>
      </c>
    </row>
    <row r="8582" spans="6:8" x14ac:dyDescent="0.3">
      <c r="F8582" s="2">
        <v>8577</v>
      </c>
      <c r="G8582" s="12">
        <f ca="1"/>
        <v>160.84017222721593</v>
      </c>
      <c r="H8582" s="12">
        <f ca="1"/>
        <v>1.953616591829338E-2</v>
      </c>
    </row>
    <row r="8583" spans="6:8" x14ac:dyDescent="0.3">
      <c r="F8583" s="2">
        <v>8578</v>
      </c>
      <c r="G8583" s="12">
        <f ca="1"/>
        <v>160.84190992479975</v>
      </c>
      <c r="H8583" s="12">
        <f ca="1"/>
        <v>1.9532583739030822E-2</v>
      </c>
    </row>
    <row r="8584" spans="6:8" x14ac:dyDescent="0.3">
      <c r="F8584" s="2">
        <v>8579</v>
      </c>
      <c r="G8584" s="12">
        <f ca="1"/>
        <v>160.84271660273518</v>
      </c>
      <c r="H8584" s="12">
        <f ca="1"/>
        <v>1.9530920904891804E-2</v>
      </c>
    </row>
    <row r="8585" spans="6:8" x14ac:dyDescent="0.3">
      <c r="F8585" s="2">
        <v>8580</v>
      </c>
      <c r="G8585" s="12">
        <f ca="1"/>
        <v>160.84497108964581</v>
      </c>
      <c r="H8585" s="12">
        <f ca="1"/>
        <v>1.9526273964015364E-2</v>
      </c>
    </row>
    <row r="8586" spans="6:8" x14ac:dyDescent="0.3">
      <c r="F8586" s="2">
        <v>8581</v>
      </c>
      <c r="G8586" s="12">
        <f ca="1"/>
        <v>160.84516431006591</v>
      </c>
      <c r="H8586" s="12">
        <f ca="1"/>
        <v>1.9525875720241444E-2</v>
      </c>
    </row>
    <row r="8587" spans="6:8" x14ac:dyDescent="0.3">
      <c r="F8587" s="2">
        <v>8582</v>
      </c>
      <c r="G8587" s="12">
        <f ca="1"/>
        <v>160.84816900069359</v>
      </c>
      <c r="H8587" s="12">
        <f ca="1"/>
        <v>1.9519683233645897E-2</v>
      </c>
    </row>
    <row r="8588" spans="6:8" x14ac:dyDescent="0.3">
      <c r="F8588" s="2">
        <v>8583</v>
      </c>
      <c r="G8588" s="12">
        <f ca="1"/>
        <v>160.84895033318412</v>
      </c>
      <c r="H8588" s="12">
        <f ca="1"/>
        <v>1.9518073089028781E-2</v>
      </c>
    </row>
    <row r="8589" spans="6:8" x14ac:dyDescent="0.3">
      <c r="F8589" s="2">
        <v>8584</v>
      </c>
      <c r="G8589" s="12">
        <f ca="1"/>
        <v>160.84934303569176</v>
      </c>
      <c r="H8589" s="12">
        <f ca="1"/>
        <v>1.9517263841447384E-2</v>
      </c>
    </row>
    <row r="8590" spans="6:8" x14ac:dyDescent="0.3">
      <c r="F8590" s="2">
        <v>8585</v>
      </c>
      <c r="G8590" s="12">
        <f ca="1"/>
        <v>160.85299079299728</v>
      </c>
      <c r="H8590" s="12">
        <f ca="1"/>
        <v>1.9509747527926804E-2</v>
      </c>
    </row>
    <row r="8591" spans="6:8" x14ac:dyDescent="0.3">
      <c r="F8591" s="2">
        <v>8586</v>
      </c>
      <c r="G8591" s="12">
        <f ca="1"/>
        <v>160.85322645423832</v>
      </c>
      <c r="H8591" s="12">
        <f ca="1"/>
        <v>1.9509261982554763E-2</v>
      </c>
    </row>
    <row r="8592" spans="6:8" x14ac:dyDescent="0.3">
      <c r="F8592" s="2">
        <v>8587</v>
      </c>
      <c r="G8592" s="12">
        <f ca="1"/>
        <v>160.87358849756853</v>
      </c>
      <c r="H8592" s="12">
        <f ca="1"/>
        <v>1.9467328127537705E-2</v>
      </c>
    </row>
    <row r="8593" spans="6:8" x14ac:dyDescent="0.3">
      <c r="F8593" s="2">
        <v>8588</v>
      </c>
      <c r="G8593" s="12">
        <f ca="1"/>
        <v>160.88776284952797</v>
      </c>
      <c r="H8593" s="12">
        <f ca="1"/>
        <v>1.9438159689130385E-2</v>
      </c>
    </row>
    <row r="8594" spans="6:8" x14ac:dyDescent="0.3">
      <c r="F8594" s="2">
        <v>8589</v>
      </c>
      <c r="G8594" s="12">
        <f ca="1"/>
        <v>160.90119048982052</v>
      </c>
      <c r="H8594" s="12">
        <f ca="1"/>
        <v>1.9410544883709038E-2</v>
      </c>
    </row>
    <row r="8595" spans="6:8" x14ac:dyDescent="0.3">
      <c r="F8595" s="2">
        <v>8590</v>
      </c>
      <c r="G8595" s="12">
        <f ca="1"/>
        <v>160.90647407795439</v>
      </c>
      <c r="H8595" s="12">
        <f ca="1"/>
        <v>1.9399683397912169E-2</v>
      </c>
    </row>
    <row r="8596" spans="6:8" x14ac:dyDescent="0.3">
      <c r="F8596" s="2">
        <v>8591</v>
      </c>
      <c r="G8596" s="12">
        <f ca="1"/>
        <v>160.9102820075633</v>
      </c>
      <c r="H8596" s="12">
        <f ca="1"/>
        <v>1.9391857024211659E-2</v>
      </c>
    </row>
    <row r="8597" spans="6:8" x14ac:dyDescent="0.3">
      <c r="F8597" s="2">
        <v>8592</v>
      </c>
      <c r="G8597" s="12">
        <f ca="1"/>
        <v>160.91725947623502</v>
      </c>
      <c r="H8597" s="12">
        <f ca="1"/>
        <v>1.9377519825962506E-2</v>
      </c>
    </row>
    <row r="8598" spans="6:8" x14ac:dyDescent="0.3">
      <c r="F8598" s="2">
        <v>8593</v>
      </c>
      <c r="G8598" s="12">
        <f ca="1"/>
        <v>160.92336443997084</v>
      </c>
      <c r="H8598" s="12">
        <f ca="1"/>
        <v>1.9364979131358873E-2</v>
      </c>
    </row>
    <row r="8599" spans="6:8" x14ac:dyDescent="0.3">
      <c r="F8599" s="2">
        <v>8594</v>
      </c>
      <c r="G8599" s="12">
        <f ca="1"/>
        <v>160.92863232211428</v>
      </c>
      <c r="H8599" s="12">
        <f ca="1"/>
        <v>1.9354160727499192E-2</v>
      </c>
    </row>
    <row r="8600" spans="6:8" x14ac:dyDescent="0.3">
      <c r="F8600" s="2">
        <v>8595</v>
      </c>
      <c r="G8600" s="12">
        <f ca="1"/>
        <v>160.92873794232818</v>
      </c>
      <c r="H8600" s="12">
        <f ca="1"/>
        <v>1.9353943846497825E-2</v>
      </c>
    </row>
    <row r="8601" spans="6:8" x14ac:dyDescent="0.3">
      <c r="F8601" s="2">
        <v>8596</v>
      </c>
      <c r="G8601" s="12">
        <f ca="1"/>
        <v>160.93308522194235</v>
      </c>
      <c r="H8601" s="12">
        <f ca="1"/>
        <v>1.9345018021734137E-2</v>
      </c>
    </row>
    <row r="8602" spans="6:8" x14ac:dyDescent="0.3">
      <c r="F8602" s="2">
        <v>8597</v>
      </c>
      <c r="G8602" s="12">
        <f ca="1"/>
        <v>160.9340553593816</v>
      </c>
      <c r="H8602" s="12">
        <f ca="1"/>
        <v>1.9343026377088551E-2</v>
      </c>
    </row>
    <row r="8603" spans="6:8" x14ac:dyDescent="0.3">
      <c r="F8603" s="2">
        <v>8598</v>
      </c>
      <c r="G8603" s="12">
        <f ca="1"/>
        <v>160.93463732130363</v>
      </c>
      <c r="H8603" s="12">
        <f ca="1"/>
        <v>1.9341831679698773E-2</v>
      </c>
    </row>
    <row r="8604" spans="6:8" x14ac:dyDescent="0.3">
      <c r="F8604" s="2">
        <v>8599</v>
      </c>
      <c r="G8604" s="12">
        <f ca="1"/>
        <v>160.93512178636729</v>
      </c>
      <c r="H8604" s="12">
        <f ca="1"/>
        <v>1.9340837155546669E-2</v>
      </c>
    </row>
    <row r="8605" spans="6:8" x14ac:dyDescent="0.3">
      <c r="F8605" s="2">
        <v>8600</v>
      </c>
      <c r="G8605" s="12">
        <f ca="1"/>
        <v>160.93723692309487</v>
      </c>
      <c r="H8605" s="12">
        <f ca="1"/>
        <v>1.9336495395927595E-2</v>
      </c>
    </row>
    <row r="8606" spans="6:8" x14ac:dyDescent="0.3">
      <c r="F8606" s="2">
        <v>8601</v>
      </c>
      <c r="G8606" s="12">
        <f ca="1"/>
        <v>160.94272589911446</v>
      </c>
      <c r="H8606" s="12">
        <f ca="1"/>
        <v>1.9325230066495346E-2</v>
      </c>
    </row>
    <row r="8607" spans="6:8" x14ac:dyDescent="0.3">
      <c r="F8607" s="2">
        <v>8602</v>
      </c>
      <c r="G8607" s="12">
        <f ca="1"/>
        <v>160.9468230736517</v>
      </c>
      <c r="H8607" s="12">
        <f ca="1"/>
        <v>1.9316823035012778E-2</v>
      </c>
    </row>
    <row r="8608" spans="6:8" x14ac:dyDescent="0.3">
      <c r="F8608" s="2">
        <v>8603</v>
      </c>
      <c r="G8608" s="12">
        <f ca="1"/>
        <v>160.95988251158715</v>
      </c>
      <c r="H8608" s="12">
        <f ca="1"/>
        <v>1.9290036687996989E-2</v>
      </c>
    </row>
    <row r="8609" spans="6:8" x14ac:dyDescent="0.3">
      <c r="F8609" s="2">
        <v>8604</v>
      </c>
      <c r="G8609" s="12">
        <f ca="1"/>
        <v>160.96329202089447</v>
      </c>
      <c r="H8609" s="12">
        <f ca="1"/>
        <v>1.9283046028413409E-2</v>
      </c>
    </row>
    <row r="8610" spans="6:8" x14ac:dyDescent="0.3">
      <c r="F8610" s="2">
        <v>8605</v>
      </c>
      <c r="G8610" s="12">
        <f ca="1"/>
        <v>160.96564472956766</v>
      </c>
      <c r="H8610" s="12">
        <f ca="1"/>
        <v>1.9278222804800661E-2</v>
      </c>
    </row>
    <row r="8611" spans="6:8" x14ac:dyDescent="0.3">
      <c r="F8611" s="2">
        <v>8606</v>
      </c>
      <c r="G8611" s="12">
        <f ca="1"/>
        <v>160.97040884374854</v>
      </c>
      <c r="H8611" s="12">
        <f ca="1"/>
        <v>1.9268457610188354E-2</v>
      </c>
    </row>
    <row r="8612" spans="6:8" x14ac:dyDescent="0.3">
      <c r="F8612" s="2">
        <v>8607</v>
      </c>
      <c r="G8612" s="12">
        <f ca="1"/>
        <v>160.97084844436569</v>
      </c>
      <c r="H8612" s="12">
        <f ca="1"/>
        <v>1.926755665031573E-2</v>
      </c>
    </row>
    <row r="8613" spans="6:8" x14ac:dyDescent="0.3">
      <c r="F8613" s="2">
        <v>8608</v>
      </c>
      <c r="G8613" s="12">
        <f ca="1"/>
        <v>160.9739762037328</v>
      </c>
      <c r="H8613" s="12">
        <f ca="1"/>
        <v>1.9261146841161311E-2</v>
      </c>
    </row>
    <row r="8614" spans="6:8" x14ac:dyDescent="0.3">
      <c r="F8614" s="2">
        <v>8609</v>
      </c>
      <c r="G8614" s="12">
        <f ca="1"/>
        <v>160.97745593628005</v>
      </c>
      <c r="H8614" s="12">
        <f ca="1"/>
        <v>1.9254016799939468E-2</v>
      </c>
    </row>
    <row r="8615" spans="6:8" x14ac:dyDescent="0.3">
      <c r="F8615" s="2">
        <v>8610</v>
      </c>
      <c r="G8615" s="12">
        <f ca="1"/>
        <v>160.98256378535783</v>
      </c>
      <c r="H8615" s="12">
        <f ca="1"/>
        <v>1.9243552771813652E-2</v>
      </c>
    </row>
    <row r="8616" spans="6:8" x14ac:dyDescent="0.3">
      <c r="F8616" s="2">
        <v>8611</v>
      </c>
      <c r="G8616" s="12">
        <f ca="1"/>
        <v>160.98623890731028</v>
      </c>
      <c r="H8616" s="12">
        <f ca="1"/>
        <v>1.9236025367807854E-2</v>
      </c>
    </row>
    <row r="8617" spans="6:8" x14ac:dyDescent="0.3">
      <c r="F8617" s="2">
        <v>8612</v>
      </c>
      <c r="G8617" s="12">
        <f ca="1"/>
        <v>160.98904805362173</v>
      </c>
      <c r="H8617" s="12">
        <f ca="1"/>
        <v>1.923027251502079E-2</v>
      </c>
    </row>
    <row r="8618" spans="6:8" x14ac:dyDescent="0.3">
      <c r="F8618" s="2">
        <v>8613</v>
      </c>
      <c r="G8618" s="12">
        <f ca="1"/>
        <v>160.99795050871117</v>
      </c>
      <c r="H8618" s="12">
        <f ca="1"/>
        <v>1.9212046072308506E-2</v>
      </c>
    </row>
    <row r="8619" spans="6:8" x14ac:dyDescent="0.3">
      <c r="F8619" s="2">
        <v>8614</v>
      </c>
      <c r="G8619" s="12">
        <f ca="1"/>
        <v>161.0006439718365</v>
      </c>
      <c r="H8619" s="12">
        <f ca="1"/>
        <v>1.9206533080063159E-2</v>
      </c>
    </row>
    <row r="8620" spans="6:8" x14ac:dyDescent="0.3">
      <c r="F8620" s="2">
        <v>8615</v>
      </c>
      <c r="G8620" s="12">
        <f ca="1"/>
        <v>161.00678408851687</v>
      </c>
      <c r="H8620" s="12">
        <f ca="1"/>
        <v>1.9193968017909763E-2</v>
      </c>
    </row>
    <row r="8621" spans="6:8" x14ac:dyDescent="0.3">
      <c r="F8621" s="2">
        <v>8616</v>
      </c>
      <c r="G8621" s="12">
        <f ca="1"/>
        <v>161.00756067662832</v>
      </c>
      <c r="H8621" s="12">
        <f ca="1"/>
        <v>1.9192379070469837E-2</v>
      </c>
    </row>
    <row r="8622" spans="6:8" x14ac:dyDescent="0.3">
      <c r="F8622" s="2">
        <v>8617</v>
      </c>
      <c r="G8622" s="12">
        <f ca="1"/>
        <v>161.00808072998862</v>
      </c>
      <c r="H8622" s="12">
        <f ca="1"/>
        <v>1.9191315040855309E-2</v>
      </c>
    </row>
    <row r="8623" spans="6:8" x14ac:dyDescent="0.3">
      <c r="F8623" s="2">
        <v>8618</v>
      </c>
      <c r="G8623" s="12">
        <f ca="1"/>
        <v>161.01219381799655</v>
      </c>
      <c r="H8623" s="12">
        <f ca="1"/>
        <v>1.9182900558746153E-2</v>
      </c>
    </row>
    <row r="8624" spans="6:8" x14ac:dyDescent="0.3">
      <c r="F8624" s="2">
        <v>8619</v>
      </c>
      <c r="G8624" s="12">
        <f ca="1"/>
        <v>161.01340067420264</v>
      </c>
      <c r="H8624" s="12">
        <f ca="1"/>
        <v>1.9180431896996038E-2</v>
      </c>
    </row>
    <row r="8625" spans="6:8" x14ac:dyDescent="0.3">
      <c r="F8625" s="2">
        <v>8620</v>
      </c>
      <c r="G8625" s="12">
        <f ca="1"/>
        <v>161.01956628772058</v>
      </c>
      <c r="H8625" s="12">
        <f ca="1"/>
        <v>1.9167822091670082E-2</v>
      </c>
    </row>
    <row r="8626" spans="6:8" x14ac:dyDescent="0.3">
      <c r="F8626" s="2">
        <v>8621</v>
      </c>
      <c r="G8626" s="12">
        <f ca="1"/>
        <v>161.03223493905216</v>
      </c>
      <c r="H8626" s="12">
        <f ca="1"/>
        <v>1.9141923678618382E-2</v>
      </c>
    </row>
    <row r="8627" spans="6:8" x14ac:dyDescent="0.3">
      <c r="F8627" s="2">
        <v>8622</v>
      </c>
      <c r="G8627" s="12">
        <f ca="1"/>
        <v>161.04080623403473</v>
      </c>
      <c r="H8627" s="12">
        <f ca="1"/>
        <v>1.9124410087796251E-2</v>
      </c>
    </row>
    <row r="8628" spans="6:8" x14ac:dyDescent="0.3">
      <c r="F8628" s="2">
        <v>8623</v>
      </c>
      <c r="G8628" s="12">
        <f ca="1"/>
        <v>161.04894401436167</v>
      </c>
      <c r="H8628" s="12">
        <f ca="1"/>
        <v>1.9107788751607353E-2</v>
      </c>
    </row>
    <row r="8629" spans="6:8" x14ac:dyDescent="0.3">
      <c r="F8629" s="2">
        <v>8624</v>
      </c>
      <c r="G8629" s="12">
        <f ca="1"/>
        <v>161.05221396049009</v>
      </c>
      <c r="H8629" s="12">
        <f ca="1"/>
        <v>1.9101111693831298E-2</v>
      </c>
    </row>
    <row r="8630" spans="6:8" x14ac:dyDescent="0.3">
      <c r="F8630" s="2">
        <v>8625</v>
      </c>
      <c r="G8630" s="12">
        <f ca="1"/>
        <v>161.05341907701845</v>
      </c>
      <c r="H8630" s="12">
        <f ca="1"/>
        <v>1.909865116619567E-2</v>
      </c>
    </row>
    <row r="8631" spans="6:8" x14ac:dyDescent="0.3">
      <c r="F8631" s="2">
        <v>8626</v>
      </c>
      <c r="G8631" s="12">
        <f ca="1"/>
        <v>161.05473493522459</v>
      </c>
      <c r="H8631" s="12">
        <f ca="1"/>
        <v>1.9095964691540148E-2</v>
      </c>
    </row>
    <row r="8632" spans="6:8" x14ac:dyDescent="0.3">
      <c r="F8632" s="2">
        <v>8627</v>
      </c>
      <c r="G8632" s="12">
        <f ca="1"/>
        <v>161.05514490484848</v>
      </c>
      <c r="H8632" s="12">
        <f ca="1"/>
        <v>1.9095127725496937E-2</v>
      </c>
    </row>
    <row r="8633" spans="6:8" x14ac:dyDescent="0.3">
      <c r="F8633" s="2">
        <v>8628</v>
      </c>
      <c r="G8633" s="12">
        <f ca="1"/>
        <v>161.05904138932598</v>
      </c>
      <c r="H8633" s="12">
        <f ca="1"/>
        <v>1.9087173728319789E-2</v>
      </c>
    </row>
    <row r="8634" spans="6:8" x14ac:dyDescent="0.3">
      <c r="F8634" s="2">
        <v>8629</v>
      </c>
      <c r="G8634" s="12">
        <f ca="1"/>
        <v>161.06311588384747</v>
      </c>
      <c r="H8634" s="12">
        <f ca="1"/>
        <v>1.9078857903772495E-2</v>
      </c>
    </row>
    <row r="8635" spans="6:8" x14ac:dyDescent="0.3">
      <c r="F8635" s="2">
        <v>8630</v>
      </c>
      <c r="G8635" s="12">
        <f ca="1"/>
        <v>161.06928991640564</v>
      </c>
      <c r="H8635" s="12">
        <f ca="1"/>
        <v>1.9066260056160932E-2</v>
      </c>
    </row>
    <row r="8636" spans="6:8" x14ac:dyDescent="0.3">
      <c r="F8636" s="2">
        <v>8631</v>
      </c>
      <c r="G8636" s="12">
        <f ca="1"/>
        <v>161.07074499855855</v>
      </c>
      <c r="H8636" s="12">
        <f ca="1"/>
        <v>1.9063291554177974E-2</v>
      </c>
    </row>
    <row r="8637" spans="6:8" x14ac:dyDescent="0.3">
      <c r="F8637" s="2">
        <v>8632</v>
      </c>
      <c r="G8637" s="12">
        <f ca="1"/>
        <v>161.07445246449328</v>
      </c>
      <c r="H8637" s="12">
        <f ca="1"/>
        <v>1.9055728896648999E-2</v>
      </c>
    </row>
    <row r="8638" spans="6:8" x14ac:dyDescent="0.3">
      <c r="F8638" s="2">
        <v>8633</v>
      </c>
      <c r="G8638" s="12">
        <f ca="1"/>
        <v>161.07449172989442</v>
      </c>
      <c r="H8638" s="12">
        <f ca="1"/>
        <v>1.9055648808337673E-2</v>
      </c>
    </row>
    <row r="8639" spans="6:8" x14ac:dyDescent="0.3">
      <c r="F8639" s="2">
        <v>8634</v>
      </c>
      <c r="G8639" s="12">
        <f ca="1"/>
        <v>161.07848458645003</v>
      </c>
      <c r="H8639" s="12">
        <f ca="1"/>
        <v>1.9047505484488213E-2</v>
      </c>
    </row>
    <row r="8640" spans="6:8" x14ac:dyDescent="0.3">
      <c r="F8640" s="2">
        <v>8635</v>
      </c>
      <c r="G8640" s="12">
        <f ca="1"/>
        <v>161.07884683296021</v>
      </c>
      <c r="H8640" s="12">
        <f ca="1"/>
        <v>1.9046766767990202E-2</v>
      </c>
    </row>
    <row r="8641" spans="6:8" x14ac:dyDescent="0.3">
      <c r="F8641" s="2">
        <v>8636</v>
      </c>
      <c r="G8641" s="12">
        <f ca="1"/>
        <v>161.0806331740358</v>
      </c>
      <c r="H8641" s="12">
        <f ca="1"/>
        <v>1.9043124129669575E-2</v>
      </c>
    </row>
    <row r="8642" spans="6:8" x14ac:dyDescent="0.3">
      <c r="F8642" s="2">
        <v>8637</v>
      </c>
      <c r="G8642" s="12">
        <f ca="1"/>
        <v>161.09550436934018</v>
      </c>
      <c r="H8642" s="12">
        <f ca="1"/>
        <v>1.9012811238535252E-2</v>
      </c>
    </row>
    <row r="8643" spans="6:8" x14ac:dyDescent="0.3">
      <c r="F8643" s="2">
        <v>8638</v>
      </c>
      <c r="G8643" s="12">
        <f ca="1"/>
        <v>161.10452553371485</v>
      </c>
      <c r="H8643" s="12">
        <f ca="1"/>
        <v>1.8994433188618869E-2</v>
      </c>
    </row>
    <row r="8644" spans="6:8" x14ac:dyDescent="0.3">
      <c r="F8644" s="2">
        <v>8639</v>
      </c>
      <c r="G8644" s="12">
        <f ca="1"/>
        <v>161.11165855380654</v>
      </c>
      <c r="H8644" s="12">
        <f ca="1"/>
        <v>1.8979907242443101E-2</v>
      </c>
    </row>
    <row r="8645" spans="6:8" x14ac:dyDescent="0.3">
      <c r="F8645" s="2">
        <v>8640</v>
      </c>
      <c r="G8645" s="12">
        <f ca="1"/>
        <v>161.11171723936607</v>
      </c>
      <c r="H8645" s="12">
        <f ca="1"/>
        <v>1.8979787753341297E-2</v>
      </c>
    </row>
    <row r="8646" spans="6:8" x14ac:dyDescent="0.3">
      <c r="F8646" s="2">
        <v>8641</v>
      </c>
      <c r="G8646" s="12">
        <f ca="1"/>
        <v>161.1189965426741</v>
      </c>
      <c r="H8646" s="12">
        <f ca="1"/>
        <v>1.8964969011429387E-2</v>
      </c>
    </row>
    <row r="8647" spans="6:8" x14ac:dyDescent="0.3">
      <c r="F8647" s="2">
        <v>8642</v>
      </c>
      <c r="G8647" s="12">
        <f ca="1"/>
        <v>161.12245294000471</v>
      </c>
      <c r="H8647" s="12">
        <f ca="1"/>
        <v>1.8957934489715146E-2</v>
      </c>
    </row>
    <row r="8648" spans="6:8" x14ac:dyDescent="0.3">
      <c r="F8648" s="2">
        <v>8643</v>
      </c>
      <c r="G8648" s="12">
        <f ca="1"/>
        <v>161.12266655522393</v>
      </c>
      <c r="H8648" s="12">
        <f ca="1"/>
        <v>1.8957499774081028E-2</v>
      </c>
    </row>
    <row r="8649" spans="6:8" x14ac:dyDescent="0.3">
      <c r="F8649" s="2">
        <v>8644</v>
      </c>
      <c r="G8649" s="12">
        <f ca="1"/>
        <v>161.12608019728944</v>
      </c>
      <c r="H8649" s="12">
        <f ca="1"/>
        <v>1.8950553472668594E-2</v>
      </c>
    </row>
    <row r="8650" spans="6:8" x14ac:dyDescent="0.3">
      <c r="F8650" s="2">
        <v>8645</v>
      </c>
      <c r="G8650" s="12">
        <f ca="1"/>
        <v>161.13825251837906</v>
      </c>
      <c r="H8650" s="12">
        <f ca="1"/>
        <v>1.8925793622134642E-2</v>
      </c>
    </row>
    <row r="8651" spans="6:8" x14ac:dyDescent="0.3">
      <c r="F8651" s="2">
        <v>8646</v>
      </c>
      <c r="G8651" s="12">
        <f ca="1"/>
        <v>161.14427740416406</v>
      </c>
      <c r="H8651" s="12">
        <f ca="1"/>
        <v>1.8913543650468743E-2</v>
      </c>
    </row>
    <row r="8652" spans="6:8" x14ac:dyDescent="0.3">
      <c r="F8652" s="2">
        <v>8647</v>
      </c>
      <c r="G8652" s="12">
        <f ca="1"/>
        <v>161.16095322960936</v>
      </c>
      <c r="H8652" s="12">
        <f ca="1"/>
        <v>1.8879656272179832E-2</v>
      </c>
    </row>
    <row r="8653" spans="6:8" x14ac:dyDescent="0.3">
      <c r="F8653" s="2">
        <v>8648</v>
      </c>
      <c r="G8653" s="12">
        <f ca="1"/>
        <v>161.17160351784034</v>
      </c>
      <c r="H8653" s="12">
        <f ca="1"/>
        <v>1.8858027715546302E-2</v>
      </c>
    </row>
    <row r="8654" spans="6:8" x14ac:dyDescent="0.3">
      <c r="F8654" s="2">
        <v>8649</v>
      </c>
      <c r="G8654" s="12">
        <f ca="1"/>
        <v>161.17916431808965</v>
      </c>
      <c r="H8654" s="12">
        <f ca="1"/>
        <v>1.8842679997031743E-2</v>
      </c>
    </row>
    <row r="8655" spans="6:8" x14ac:dyDescent="0.3">
      <c r="F8655" s="2">
        <v>8650</v>
      </c>
      <c r="G8655" s="12">
        <f ca="1"/>
        <v>161.19347154602025</v>
      </c>
      <c r="H8655" s="12">
        <f ca="1"/>
        <v>1.8813652963105217E-2</v>
      </c>
    </row>
    <row r="8656" spans="6:8" x14ac:dyDescent="0.3">
      <c r="F8656" s="2">
        <v>8651</v>
      </c>
      <c r="G8656" s="12">
        <f ca="1"/>
        <v>161.19396237802997</v>
      </c>
      <c r="H8656" s="12">
        <f ca="1"/>
        <v>1.8812657500728747E-2</v>
      </c>
    </row>
    <row r="8657" spans="6:8" x14ac:dyDescent="0.3">
      <c r="F8657" s="2">
        <v>8652</v>
      </c>
      <c r="G8657" s="12">
        <f ca="1"/>
        <v>161.20069273647303</v>
      </c>
      <c r="H8657" s="12">
        <f ca="1"/>
        <v>1.879900996283463E-2</v>
      </c>
    </row>
    <row r="8658" spans="6:8" x14ac:dyDescent="0.3">
      <c r="F8658" s="2">
        <v>8653</v>
      </c>
      <c r="G8658" s="12">
        <f ca="1"/>
        <v>161.20563019728655</v>
      </c>
      <c r="H8658" s="12">
        <f ca="1"/>
        <v>1.8789000815542679E-2</v>
      </c>
    </row>
    <row r="8659" spans="6:8" x14ac:dyDescent="0.3">
      <c r="F8659" s="2">
        <v>8654</v>
      </c>
      <c r="G8659" s="12">
        <f ca="1"/>
        <v>161.20605248117081</v>
      </c>
      <c r="H8659" s="12">
        <f ca="1"/>
        <v>1.8788144879118864E-2</v>
      </c>
    </row>
    <row r="8660" spans="6:8" x14ac:dyDescent="0.3">
      <c r="F8660" s="2">
        <v>8655</v>
      </c>
      <c r="G8660" s="12">
        <f ca="1"/>
        <v>161.21336257965618</v>
      </c>
      <c r="H8660" s="12">
        <f ca="1"/>
        <v>1.8773330660322322E-2</v>
      </c>
    </row>
    <row r="8661" spans="6:8" x14ac:dyDescent="0.3">
      <c r="F8661" s="2">
        <v>8656</v>
      </c>
      <c r="G8661" s="12">
        <f ca="1"/>
        <v>161.21711081670367</v>
      </c>
      <c r="H8661" s="12">
        <f ca="1"/>
        <v>1.8765736741621998E-2</v>
      </c>
    </row>
    <row r="8662" spans="6:8" x14ac:dyDescent="0.3">
      <c r="F8662" s="2">
        <v>8657</v>
      </c>
      <c r="G8662" s="12">
        <f ca="1"/>
        <v>161.22656502128407</v>
      </c>
      <c r="H8662" s="12">
        <f ca="1"/>
        <v>1.8746588697617434E-2</v>
      </c>
    </row>
    <row r="8663" spans="6:8" x14ac:dyDescent="0.3">
      <c r="F8663" s="2">
        <v>8658</v>
      </c>
      <c r="G8663" s="12">
        <f ca="1"/>
        <v>161.23247989073215</v>
      </c>
      <c r="H8663" s="12">
        <f ca="1"/>
        <v>1.8734613519986742E-2</v>
      </c>
    </row>
    <row r="8664" spans="6:8" x14ac:dyDescent="0.3">
      <c r="F8664" s="2">
        <v>8659</v>
      </c>
      <c r="G8664" s="12">
        <f ca="1"/>
        <v>161.23636779385328</v>
      </c>
      <c r="H8664" s="12">
        <f ca="1"/>
        <v>1.8726743998041064E-2</v>
      </c>
    </row>
    <row r="8665" spans="6:8" x14ac:dyDescent="0.3">
      <c r="F8665" s="2">
        <v>8660</v>
      </c>
      <c r="G8665" s="12">
        <f ca="1"/>
        <v>161.2400054749634</v>
      </c>
      <c r="H8665" s="12">
        <f ca="1"/>
        <v>1.8719382305033703E-2</v>
      </c>
    </row>
    <row r="8666" spans="6:8" x14ac:dyDescent="0.3">
      <c r="F8666" s="2">
        <v>8661</v>
      </c>
      <c r="G8666" s="12">
        <f ca="1"/>
        <v>161.24596583424585</v>
      </c>
      <c r="H8666" s="12">
        <f ca="1"/>
        <v>1.8707322963845602E-2</v>
      </c>
    </row>
    <row r="8667" spans="6:8" x14ac:dyDescent="0.3">
      <c r="F8667" s="2">
        <v>8662</v>
      </c>
      <c r="G8667" s="12">
        <f ca="1"/>
        <v>161.24736139057262</v>
      </c>
      <c r="H8667" s="12">
        <f ca="1"/>
        <v>1.870449990247474E-2</v>
      </c>
    </row>
    <row r="8668" spans="6:8" x14ac:dyDescent="0.3">
      <c r="F8668" s="2">
        <v>8663</v>
      </c>
      <c r="G8668" s="12">
        <f ca="1"/>
        <v>161.25358010691187</v>
      </c>
      <c r="H8668" s="12">
        <f ca="1"/>
        <v>1.8691922450400539E-2</v>
      </c>
    </row>
    <row r="8669" spans="6:8" x14ac:dyDescent="0.3">
      <c r="F8669" s="2">
        <v>8664</v>
      </c>
      <c r="G8669" s="12">
        <f ca="1"/>
        <v>161.25823870182822</v>
      </c>
      <c r="H8669" s="12">
        <f ca="1"/>
        <v>1.8682502881951335E-2</v>
      </c>
    </row>
    <row r="8670" spans="6:8" x14ac:dyDescent="0.3">
      <c r="F8670" s="2">
        <v>8665</v>
      </c>
      <c r="G8670" s="12">
        <f ca="1"/>
        <v>161.25870619961364</v>
      </c>
      <c r="H8670" s="12">
        <f ca="1"/>
        <v>1.8681557731465268E-2</v>
      </c>
    </row>
    <row r="8671" spans="6:8" x14ac:dyDescent="0.3">
      <c r="F8671" s="2">
        <v>8666</v>
      </c>
      <c r="G8671" s="12">
        <f ca="1"/>
        <v>161.26942938915323</v>
      </c>
      <c r="H8671" s="12">
        <f ca="1"/>
        <v>1.8659884387272136E-2</v>
      </c>
    </row>
    <row r="8672" spans="6:8" x14ac:dyDescent="0.3">
      <c r="F8672" s="2">
        <v>8667</v>
      </c>
      <c r="G8672" s="12">
        <f ca="1"/>
        <v>161.27425407889058</v>
      </c>
      <c r="H8672" s="12">
        <f ca="1"/>
        <v>1.8650136620238924E-2</v>
      </c>
    </row>
    <row r="8673" spans="6:8" x14ac:dyDescent="0.3">
      <c r="F8673" s="2">
        <v>8668</v>
      </c>
      <c r="G8673" s="12">
        <f ca="1"/>
        <v>161.27720189680315</v>
      </c>
      <c r="H8673" s="12">
        <f ca="1"/>
        <v>1.8644182011903966E-2</v>
      </c>
    </row>
    <row r="8674" spans="6:8" x14ac:dyDescent="0.3">
      <c r="F8674" s="2">
        <v>8669</v>
      </c>
      <c r="G8674" s="12">
        <f ca="1"/>
        <v>161.27827369042927</v>
      </c>
      <c r="H8674" s="12">
        <f ca="1"/>
        <v>1.8642017197555583E-2</v>
      </c>
    </row>
    <row r="8675" spans="6:8" x14ac:dyDescent="0.3">
      <c r="F8675" s="2">
        <v>8670</v>
      </c>
      <c r="G8675" s="12">
        <f ca="1"/>
        <v>161.27858624750678</v>
      </c>
      <c r="H8675" s="12">
        <f ca="1"/>
        <v>1.8641385914706446E-2</v>
      </c>
    </row>
    <row r="8676" spans="6:8" x14ac:dyDescent="0.3">
      <c r="F8676" s="2">
        <v>8671</v>
      </c>
      <c r="G8676" s="12">
        <f ca="1"/>
        <v>161.27945586650301</v>
      </c>
      <c r="H8676" s="12">
        <f ca="1"/>
        <v>1.8639629564967182E-2</v>
      </c>
    </row>
    <row r="8677" spans="6:8" x14ac:dyDescent="0.3">
      <c r="F8677" s="2">
        <v>8672</v>
      </c>
      <c r="G8677" s="12">
        <f ca="1"/>
        <v>161.28000138672516</v>
      </c>
      <c r="H8677" s="12">
        <f ca="1"/>
        <v>1.8638527828645505E-2</v>
      </c>
    </row>
    <row r="8678" spans="6:8" x14ac:dyDescent="0.3">
      <c r="F8678" s="2">
        <v>8673</v>
      </c>
      <c r="G8678" s="12">
        <f ca="1"/>
        <v>161.28282362119725</v>
      </c>
      <c r="H8678" s="12">
        <f ca="1"/>
        <v>1.8632828498789129E-2</v>
      </c>
    </row>
    <row r="8679" spans="6:8" x14ac:dyDescent="0.3">
      <c r="F8679" s="2">
        <v>8674</v>
      </c>
      <c r="G8679" s="12">
        <f ca="1"/>
        <v>161.2840129598066</v>
      </c>
      <c r="H8679" s="12">
        <f ca="1"/>
        <v>1.8630426940199993E-2</v>
      </c>
    </row>
    <row r="8680" spans="6:8" x14ac:dyDescent="0.3">
      <c r="F8680" s="2">
        <v>8675</v>
      </c>
      <c r="G8680" s="12">
        <f ca="1"/>
        <v>161.28538185206128</v>
      </c>
      <c r="H8680" s="12">
        <f ca="1"/>
        <v>1.8627662994661936E-2</v>
      </c>
    </row>
    <row r="8681" spans="6:8" x14ac:dyDescent="0.3">
      <c r="F8681" s="2">
        <v>8676</v>
      </c>
      <c r="G8681" s="12">
        <f ca="1"/>
        <v>161.28538854529157</v>
      </c>
      <c r="H8681" s="12">
        <f ca="1"/>
        <v>1.8627649480745852E-2</v>
      </c>
    </row>
    <row r="8682" spans="6:8" x14ac:dyDescent="0.3">
      <c r="F8682" s="2">
        <v>8677</v>
      </c>
      <c r="G8682" s="12">
        <f ca="1"/>
        <v>161.28592517052198</v>
      </c>
      <c r="H8682" s="12">
        <f ca="1"/>
        <v>1.8626566026177526E-2</v>
      </c>
    </row>
    <row r="8683" spans="6:8" x14ac:dyDescent="0.3">
      <c r="F8683" s="2">
        <v>8678</v>
      </c>
      <c r="G8683" s="12">
        <f ca="1"/>
        <v>161.29001098136359</v>
      </c>
      <c r="H8683" s="12">
        <f ca="1"/>
        <v>1.8618317654303353E-2</v>
      </c>
    </row>
    <row r="8684" spans="6:8" x14ac:dyDescent="0.3">
      <c r="F8684" s="2">
        <v>8679</v>
      </c>
      <c r="G8684" s="12">
        <f ca="1"/>
        <v>161.30189949171569</v>
      </c>
      <c r="H8684" s="12">
        <f ca="1"/>
        <v>1.8594326803811539E-2</v>
      </c>
    </row>
    <row r="8685" spans="6:8" x14ac:dyDescent="0.3">
      <c r="F8685" s="2">
        <v>8680</v>
      </c>
      <c r="G8685" s="12">
        <f ca="1"/>
        <v>161.30353248035186</v>
      </c>
      <c r="H8685" s="12">
        <f ca="1"/>
        <v>1.8591032559871438E-2</v>
      </c>
    </row>
    <row r="8686" spans="6:8" x14ac:dyDescent="0.3">
      <c r="F8686" s="2">
        <v>8681</v>
      </c>
      <c r="G8686" s="12">
        <f ca="1"/>
        <v>161.32493976831049</v>
      </c>
      <c r="H8686" s="12">
        <f ca="1"/>
        <v>1.8547872158716068E-2</v>
      </c>
    </row>
    <row r="8687" spans="6:8" x14ac:dyDescent="0.3">
      <c r="F8687" s="2">
        <v>8682</v>
      </c>
      <c r="G8687" s="12">
        <f ca="1"/>
        <v>161.32630938519992</v>
      </c>
      <c r="H8687" s="12">
        <f ca="1"/>
        <v>1.8545112365881602E-2</v>
      </c>
    </row>
    <row r="8688" spans="6:8" x14ac:dyDescent="0.3">
      <c r="F8688" s="2">
        <v>8683</v>
      </c>
      <c r="G8688" s="12">
        <f ca="1"/>
        <v>161.33818947950812</v>
      </c>
      <c r="H8688" s="12">
        <f ca="1"/>
        <v>1.8521181768702922E-2</v>
      </c>
    </row>
    <row r="8689" spans="6:8" x14ac:dyDescent="0.3">
      <c r="F8689" s="2">
        <v>8684</v>
      </c>
      <c r="G8689" s="12">
        <f ca="1"/>
        <v>161.33892288221628</v>
      </c>
      <c r="H8689" s="12">
        <f ca="1"/>
        <v>1.8519704909256727E-2</v>
      </c>
    </row>
    <row r="8690" spans="6:8" x14ac:dyDescent="0.3">
      <c r="F8690" s="2">
        <v>8685</v>
      </c>
      <c r="G8690" s="12">
        <f ca="1"/>
        <v>161.34479224292116</v>
      </c>
      <c r="H8690" s="12">
        <f ca="1"/>
        <v>1.8507887680406281E-2</v>
      </c>
    </row>
    <row r="8691" spans="6:8" x14ac:dyDescent="0.3">
      <c r="F8691" s="2">
        <v>8686</v>
      </c>
      <c r="G8691" s="12">
        <f ca="1"/>
        <v>161.35638124181273</v>
      </c>
      <c r="H8691" s="12">
        <f ca="1"/>
        <v>1.8484564883758905E-2</v>
      </c>
    </row>
    <row r="8692" spans="6:8" x14ac:dyDescent="0.3">
      <c r="F8692" s="2">
        <v>8687</v>
      </c>
      <c r="G8692" s="12">
        <f ca="1"/>
        <v>161.35793151030521</v>
      </c>
      <c r="H8692" s="12">
        <f ca="1"/>
        <v>1.8481446006370368E-2</v>
      </c>
    </row>
    <row r="8693" spans="6:8" x14ac:dyDescent="0.3">
      <c r="F8693" s="2">
        <v>8688</v>
      </c>
      <c r="G8693" s="12">
        <f ca="1"/>
        <v>161.36314316909673</v>
      </c>
      <c r="H8693" s="12">
        <f ca="1"/>
        <v>1.8470962815437423E-2</v>
      </c>
    </row>
    <row r="8694" spans="6:8" x14ac:dyDescent="0.3">
      <c r="F8694" s="2">
        <v>8689</v>
      </c>
      <c r="G8694" s="12">
        <f ca="1"/>
        <v>161.36966101475866</v>
      </c>
      <c r="H8694" s="12">
        <f ca="1"/>
        <v>1.8457856116017021E-2</v>
      </c>
    </row>
    <row r="8695" spans="6:8" x14ac:dyDescent="0.3">
      <c r="F8695" s="2">
        <v>8690</v>
      </c>
      <c r="G8695" s="12">
        <f ca="1"/>
        <v>161.38804394998135</v>
      </c>
      <c r="H8695" s="12">
        <f ca="1"/>
        <v>1.8420913195231842E-2</v>
      </c>
    </row>
    <row r="8696" spans="6:8" x14ac:dyDescent="0.3">
      <c r="F8696" s="2">
        <v>8691</v>
      </c>
      <c r="G8696" s="12">
        <f ca="1"/>
        <v>161.38845877892035</v>
      </c>
      <c r="H8696" s="12">
        <f ca="1"/>
        <v>1.8420079938217392E-2</v>
      </c>
    </row>
    <row r="8697" spans="6:8" x14ac:dyDescent="0.3">
      <c r="F8697" s="2">
        <v>8692</v>
      </c>
      <c r="G8697" s="12">
        <f ca="1"/>
        <v>161.38904133632801</v>
      </c>
      <c r="H8697" s="12">
        <f ca="1"/>
        <v>1.8418909798575297E-2</v>
      </c>
    </row>
    <row r="8698" spans="6:8" x14ac:dyDescent="0.3">
      <c r="F8698" s="2">
        <v>8693</v>
      </c>
      <c r="G8698" s="12">
        <f ca="1"/>
        <v>161.40587213602782</v>
      </c>
      <c r="H8698" s="12">
        <f ca="1"/>
        <v>1.838511794929772E-2</v>
      </c>
    </row>
    <row r="8699" spans="6:8" x14ac:dyDescent="0.3">
      <c r="F8699" s="2">
        <v>8694</v>
      </c>
      <c r="G8699" s="12">
        <f ca="1"/>
        <v>161.40738190677106</v>
      </c>
      <c r="H8699" s="12">
        <f ca="1"/>
        <v>1.8382088135586411E-2</v>
      </c>
    </row>
    <row r="8700" spans="6:8" x14ac:dyDescent="0.3">
      <c r="F8700" s="2">
        <v>8695</v>
      </c>
      <c r="G8700" s="12">
        <f ca="1"/>
        <v>161.40739155332483</v>
      </c>
      <c r="H8700" s="12">
        <f ca="1"/>
        <v>1.838206877759337E-2</v>
      </c>
    </row>
    <row r="8701" spans="6:8" x14ac:dyDescent="0.3">
      <c r="F8701" s="2">
        <v>8696</v>
      </c>
      <c r="G8701" s="12">
        <f ca="1"/>
        <v>161.40780416672254</v>
      </c>
      <c r="H8701" s="12">
        <f ca="1"/>
        <v>1.8381240784332842E-2</v>
      </c>
    </row>
    <row r="8702" spans="6:8" x14ac:dyDescent="0.3">
      <c r="F8702" s="2">
        <v>8697</v>
      </c>
      <c r="G8702" s="12">
        <f ca="1"/>
        <v>161.41174958163617</v>
      </c>
      <c r="H8702" s="12">
        <f ca="1"/>
        <v>1.837332437932971E-2</v>
      </c>
    </row>
    <row r="8703" spans="6:8" x14ac:dyDescent="0.3">
      <c r="F8703" s="2">
        <v>8698</v>
      </c>
      <c r="G8703" s="12">
        <f ca="1"/>
        <v>161.41269735123453</v>
      </c>
      <c r="H8703" s="12">
        <f ca="1"/>
        <v>1.8371422933285399E-2</v>
      </c>
    </row>
    <row r="8704" spans="6:8" x14ac:dyDescent="0.3">
      <c r="F8704" s="2">
        <v>8699</v>
      </c>
      <c r="G8704" s="12">
        <f ca="1"/>
        <v>161.41300783681777</v>
      </c>
      <c r="H8704" s="12">
        <f ca="1"/>
        <v>1.8370800047015894E-2</v>
      </c>
    </row>
    <row r="8705" spans="6:8" x14ac:dyDescent="0.3">
      <c r="F8705" s="2">
        <v>8700</v>
      </c>
      <c r="G8705" s="12">
        <f ca="1"/>
        <v>161.41379665997488</v>
      </c>
      <c r="H8705" s="12">
        <f ca="1"/>
        <v>1.8369217579472758E-2</v>
      </c>
    </row>
    <row r="8706" spans="6:8" x14ac:dyDescent="0.3">
      <c r="F8706" s="2">
        <v>8701</v>
      </c>
      <c r="G8706" s="12">
        <f ca="1"/>
        <v>161.42497851549695</v>
      </c>
      <c r="H8706" s="12">
        <f ca="1"/>
        <v>1.8346792369369556E-2</v>
      </c>
    </row>
    <row r="8707" spans="6:8" x14ac:dyDescent="0.3">
      <c r="F8707" s="2">
        <v>8702</v>
      </c>
      <c r="G8707" s="12">
        <f ca="1"/>
        <v>161.42684257748186</v>
      </c>
      <c r="H8707" s="12">
        <f ca="1"/>
        <v>1.8343055237601831E-2</v>
      </c>
    </row>
    <row r="8708" spans="6:8" x14ac:dyDescent="0.3">
      <c r="F8708" s="2">
        <v>8703</v>
      </c>
      <c r="G8708" s="12">
        <f ca="1"/>
        <v>161.44748184936248</v>
      </c>
      <c r="H8708" s="12">
        <f ca="1"/>
        <v>1.8301700770510063E-2</v>
      </c>
    </row>
    <row r="8709" spans="6:8" x14ac:dyDescent="0.3">
      <c r="F8709" s="2">
        <v>8704</v>
      </c>
      <c r="G8709" s="12">
        <f ca="1"/>
        <v>161.44971225039802</v>
      </c>
      <c r="H8709" s="12">
        <f ca="1"/>
        <v>1.8297234382760274E-2</v>
      </c>
    </row>
    <row r="8710" spans="6:8" x14ac:dyDescent="0.3">
      <c r="F8710" s="2">
        <v>8705</v>
      </c>
      <c r="G8710" s="12">
        <f ca="1"/>
        <v>161.45228484046379</v>
      </c>
      <c r="H8710" s="12">
        <f ca="1"/>
        <v>1.829208339536436E-2</v>
      </c>
    </row>
    <row r="8711" spans="6:8" x14ac:dyDescent="0.3">
      <c r="F8711" s="2">
        <v>8706</v>
      </c>
      <c r="G8711" s="12">
        <f ca="1"/>
        <v>161.46092411161359</v>
      </c>
      <c r="H8711" s="12">
        <f ca="1"/>
        <v>1.8274790335822202E-2</v>
      </c>
    </row>
    <row r="8712" spans="6:8" x14ac:dyDescent="0.3">
      <c r="F8712" s="2">
        <v>8707</v>
      </c>
      <c r="G8712" s="12">
        <f ca="1"/>
        <v>161.46828180507413</v>
      </c>
      <c r="H8712" s="12">
        <f ca="1"/>
        <v>1.82600686488247E-2</v>
      </c>
    </row>
    <row r="8713" spans="6:8" x14ac:dyDescent="0.3">
      <c r="F8713" s="2">
        <v>8708</v>
      </c>
      <c r="G8713" s="12">
        <f ca="1"/>
        <v>161.47148870847002</v>
      </c>
      <c r="H8713" s="12">
        <f ca="1"/>
        <v>1.8253653843431032E-2</v>
      </c>
    </row>
    <row r="8714" spans="6:8" x14ac:dyDescent="0.3">
      <c r="F8714" s="2">
        <v>8709</v>
      </c>
      <c r="G8714" s="12">
        <f ca="1"/>
        <v>161.472683011144</v>
      </c>
      <c r="H8714" s="12">
        <f ca="1"/>
        <v>1.8251265137467498E-2</v>
      </c>
    </row>
    <row r="8715" spans="6:8" x14ac:dyDescent="0.3">
      <c r="F8715" s="2">
        <v>8710</v>
      </c>
      <c r="G8715" s="12">
        <f ca="1"/>
        <v>161.4735866954567</v>
      </c>
      <c r="H8715" s="12">
        <f ca="1"/>
        <v>1.824945779058779E-2</v>
      </c>
    </row>
    <row r="8716" spans="6:8" x14ac:dyDescent="0.3">
      <c r="F8716" s="2">
        <v>8711</v>
      </c>
      <c r="G8716" s="12">
        <f ca="1"/>
        <v>161.4771151934471</v>
      </c>
      <c r="H8716" s="12">
        <f ca="1"/>
        <v>1.8242401687145249E-2</v>
      </c>
    </row>
    <row r="8717" spans="6:8" x14ac:dyDescent="0.3">
      <c r="F8717" s="2">
        <v>8712</v>
      </c>
      <c r="G8717" s="12">
        <f ca="1"/>
        <v>161.48828165747449</v>
      </c>
      <c r="H8717" s="12">
        <f ca="1"/>
        <v>1.8220080065289111E-2</v>
      </c>
    </row>
    <row r="8718" spans="6:8" x14ac:dyDescent="0.3">
      <c r="F8718" s="2">
        <v>8713</v>
      </c>
      <c r="G8718" s="12">
        <f ca="1"/>
        <v>161.48832280683044</v>
      </c>
      <c r="H8718" s="12">
        <f ca="1"/>
        <v>1.8219997832099745E-2</v>
      </c>
    </row>
    <row r="8719" spans="6:8" x14ac:dyDescent="0.3">
      <c r="F8719" s="2">
        <v>8714</v>
      </c>
      <c r="G8719" s="12">
        <f ca="1"/>
        <v>161.49553107225</v>
      </c>
      <c r="H8719" s="12">
        <f ca="1"/>
        <v>1.820559548521955E-2</v>
      </c>
    </row>
    <row r="8720" spans="6:8" x14ac:dyDescent="0.3">
      <c r="F8720" s="2">
        <v>8715</v>
      </c>
      <c r="G8720" s="12">
        <f ca="1"/>
        <v>161.49702380894931</v>
      </c>
      <c r="H8720" s="12">
        <f ca="1"/>
        <v>1.8202613622092582E-2</v>
      </c>
    </row>
    <row r="8721" spans="6:8" x14ac:dyDescent="0.3">
      <c r="F8721" s="2">
        <v>8716</v>
      </c>
      <c r="G8721" s="12">
        <f ca="1"/>
        <v>161.49761565368831</v>
      </c>
      <c r="H8721" s="12">
        <f ca="1"/>
        <v>1.8201431427983871E-2</v>
      </c>
    </row>
    <row r="8722" spans="6:8" x14ac:dyDescent="0.3">
      <c r="F8722" s="2">
        <v>8717</v>
      </c>
      <c r="G8722" s="12">
        <f ca="1"/>
        <v>161.50345515397163</v>
      </c>
      <c r="H8722" s="12">
        <f ca="1"/>
        <v>1.8189769129425954E-2</v>
      </c>
    </row>
    <row r="8723" spans="6:8" x14ac:dyDescent="0.3">
      <c r="F8723" s="2">
        <v>8718</v>
      </c>
      <c r="G8723" s="12">
        <f ca="1"/>
        <v>161.50759653202724</v>
      </c>
      <c r="H8723" s="12">
        <f ca="1"/>
        <v>1.8181500363447359E-2</v>
      </c>
    </row>
    <row r="8724" spans="6:8" x14ac:dyDescent="0.3">
      <c r="F8724" s="2">
        <v>8719</v>
      </c>
      <c r="G8724" s="12">
        <f ca="1"/>
        <v>161.50958752089366</v>
      </c>
      <c r="H8724" s="12">
        <f ca="1"/>
        <v>1.8177525745583633E-2</v>
      </c>
    </row>
    <row r="8725" spans="6:8" x14ac:dyDescent="0.3">
      <c r="F8725" s="2">
        <v>8720</v>
      </c>
      <c r="G8725" s="12">
        <f ca="1"/>
        <v>161.52737373535297</v>
      </c>
      <c r="H8725" s="12">
        <f ca="1"/>
        <v>1.8142037356811688E-2</v>
      </c>
    </row>
    <row r="8726" spans="6:8" x14ac:dyDescent="0.3">
      <c r="F8726" s="2">
        <v>8721</v>
      </c>
      <c r="G8726" s="12">
        <f ca="1"/>
        <v>161.52916437978598</v>
      </c>
      <c r="H8726" s="12">
        <f ca="1"/>
        <v>1.8138466353879598E-2</v>
      </c>
    </row>
    <row r="8727" spans="6:8" x14ac:dyDescent="0.3">
      <c r="F8727" s="2">
        <v>8722</v>
      </c>
      <c r="G8727" s="12">
        <f ca="1"/>
        <v>161.54715192502726</v>
      </c>
      <c r="H8727" s="12">
        <f ca="1"/>
        <v>1.8102613150035592E-2</v>
      </c>
    </row>
    <row r="8728" spans="6:8" x14ac:dyDescent="0.3">
      <c r="F8728" s="2">
        <v>8723</v>
      </c>
      <c r="G8728" s="12">
        <f ca="1"/>
        <v>161.54999308112929</v>
      </c>
      <c r="H8728" s="12">
        <f ca="1"/>
        <v>1.8096953181414924E-2</v>
      </c>
    </row>
    <row r="8729" spans="6:8" x14ac:dyDescent="0.3">
      <c r="F8729" s="2">
        <v>8724</v>
      </c>
      <c r="G8729" s="12">
        <f ca="1"/>
        <v>161.55358875349859</v>
      </c>
      <c r="H8729" s="12">
        <f ca="1"/>
        <v>1.8089791324694321E-2</v>
      </c>
    </row>
    <row r="8730" spans="6:8" x14ac:dyDescent="0.3">
      <c r="F8730" s="2">
        <v>8725</v>
      </c>
      <c r="G8730" s="12">
        <f ca="1"/>
        <v>161.55805715539086</v>
      </c>
      <c r="H8730" s="12">
        <f ca="1"/>
        <v>1.8080893052253074E-2</v>
      </c>
    </row>
    <row r="8731" spans="6:8" x14ac:dyDescent="0.3">
      <c r="F8731" s="2">
        <v>8726</v>
      </c>
      <c r="G8731" s="12">
        <f ca="1"/>
        <v>161.5687967354589</v>
      </c>
      <c r="H8731" s="12">
        <f ca="1"/>
        <v>1.8059515058177263E-2</v>
      </c>
    </row>
    <row r="8732" spans="6:8" x14ac:dyDescent="0.3">
      <c r="F8732" s="2">
        <v>8727</v>
      </c>
      <c r="G8732" s="12">
        <f ca="1"/>
        <v>161.57917184760217</v>
      </c>
      <c r="H8732" s="12">
        <f ca="1"/>
        <v>1.8038874061443205E-2</v>
      </c>
    </row>
    <row r="8733" spans="6:8" x14ac:dyDescent="0.3">
      <c r="F8733" s="2">
        <v>8728</v>
      </c>
      <c r="G8733" s="12">
        <f ca="1"/>
        <v>161.58148107687799</v>
      </c>
      <c r="H8733" s="12">
        <f ca="1"/>
        <v>1.8034281453017543E-2</v>
      </c>
    </row>
    <row r="8734" spans="6:8" x14ac:dyDescent="0.3">
      <c r="F8734" s="2">
        <v>8729</v>
      </c>
      <c r="G8734" s="12">
        <f ca="1"/>
        <v>161.59409907507074</v>
      </c>
      <c r="H8734" s="12">
        <f ca="1"/>
        <v>1.8009196615396291E-2</v>
      </c>
    </row>
    <row r="8735" spans="6:8" x14ac:dyDescent="0.3">
      <c r="F8735" s="2">
        <v>8730</v>
      </c>
      <c r="G8735" s="12">
        <f ca="1"/>
        <v>161.59817772343169</v>
      </c>
      <c r="H8735" s="12">
        <f ca="1"/>
        <v>1.8001091765889352E-2</v>
      </c>
    </row>
    <row r="8736" spans="6:8" x14ac:dyDescent="0.3">
      <c r="F8736" s="2">
        <v>8731</v>
      </c>
      <c r="G8736" s="12">
        <f ca="1"/>
        <v>161.60098109554653</v>
      </c>
      <c r="H8736" s="12">
        <f ca="1"/>
        <v>1.7995522087303699E-2</v>
      </c>
    </row>
    <row r="8737" spans="6:8" x14ac:dyDescent="0.3">
      <c r="F8737" s="2">
        <v>8732</v>
      </c>
      <c r="G8737" s="12">
        <f ca="1"/>
        <v>161.62126579626386</v>
      </c>
      <c r="H8737" s="12">
        <f ca="1"/>
        <v>1.7955245614415534E-2</v>
      </c>
    </row>
    <row r="8738" spans="6:8" x14ac:dyDescent="0.3">
      <c r="F8738" s="2">
        <v>8733</v>
      </c>
      <c r="G8738" s="12">
        <f ca="1"/>
        <v>161.62319359028379</v>
      </c>
      <c r="H8738" s="12">
        <f ca="1"/>
        <v>1.7951420129401641E-2</v>
      </c>
    </row>
    <row r="8739" spans="6:8" x14ac:dyDescent="0.3">
      <c r="F8739" s="2">
        <v>8734</v>
      </c>
      <c r="G8739" s="12">
        <f ca="1"/>
        <v>161.62378905174813</v>
      </c>
      <c r="H8739" s="12">
        <f ca="1"/>
        <v>1.7950238584302315E-2</v>
      </c>
    </row>
    <row r="8740" spans="6:8" x14ac:dyDescent="0.3">
      <c r="F8740" s="2">
        <v>8735</v>
      </c>
      <c r="G8740" s="12">
        <f ca="1"/>
        <v>161.63484454679133</v>
      </c>
      <c r="H8740" s="12">
        <f ca="1"/>
        <v>1.7928308529049163E-2</v>
      </c>
    </row>
    <row r="8741" spans="6:8" x14ac:dyDescent="0.3">
      <c r="F8741" s="2">
        <v>8736</v>
      </c>
      <c r="G8741" s="12">
        <f ca="1"/>
        <v>161.63830796931524</v>
      </c>
      <c r="H8741" s="12">
        <f ca="1"/>
        <v>1.7921441032581576E-2</v>
      </c>
    </row>
    <row r="8742" spans="6:8" x14ac:dyDescent="0.3">
      <c r="F8742" s="2">
        <v>8737</v>
      </c>
      <c r="G8742" s="12">
        <f ca="1"/>
        <v>161.64100563151732</v>
      </c>
      <c r="H8742" s="12">
        <f ca="1"/>
        <v>1.7916092816825754E-2</v>
      </c>
    </row>
    <row r="8743" spans="6:8" x14ac:dyDescent="0.3">
      <c r="F8743" s="2">
        <v>8738</v>
      </c>
      <c r="G8743" s="12">
        <f ca="1"/>
        <v>161.64263632041701</v>
      </c>
      <c r="H8743" s="12">
        <f ca="1"/>
        <v>1.7912860290079144E-2</v>
      </c>
    </row>
    <row r="8744" spans="6:8" x14ac:dyDescent="0.3">
      <c r="F8744" s="2">
        <v>8739</v>
      </c>
      <c r="G8744" s="12">
        <f ca="1"/>
        <v>161.6427118586663</v>
      </c>
      <c r="H8744" s="12">
        <f ca="1"/>
        <v>1.7912710556889158E-2</v>
      </c>
    </row>
    <row r="8745" spans="6:8" x14ac:dyDescent="0.3">
      <c r="F8745" s="2">
        <v>8740</v>
      </c>
      <c r="G8745" s="12">
        <f ca="1"/>
        <v>161.64374317299408</v>
      </c>
      <c r="H8745" s="12">
        <f ca="1"/>
        <v>1.7910666328883613E-2</v>
      </c>
    </row>
    <row r="8746" spans="6:8" x14ac:dyDescent="0.3">
      <c r="F8746" s="2">
        <v>8741</v>
      </c>
      <c r="G8746" s="12">
        <f ca="1"/>
        <v>161.65721547746818</v>
      </c>
      <c r="H8746" s="12">
        <f ca="1"/>
        <v>1.7883972477401075E-2</v>
      </c>
    </row>
    <row r="8747" spans="6:8" x14ac:dyDescent="0.3">
      <c r="F8747" s="2">
        <v>8742</v>
      </c>
      <c r="G8747" s="12">
        <f ca="1"/>
        <v>161.66190936330469</v>
      </c>
      <c r="H8747" s="12">
        <f ca="1"/>
        <v>1.787467660887266E-2</v>
      </c>
    </row>
    <row r="8748" spans="6:8" x14ac:dyDescent="0.3">
      <c r="F8748" s="2">
        <v>8743</v>
      </c>
      <c r="G8748" s="12">
        <f ca="1"/>
        <v>161.66499873421645</v>
      </c>
      <c r="H8748" s="12">
        <f ca="1"/>
        <v>1.7868559635619684E-2</v>
      </c>
    </row>
    <row r="8749" spans="6:8" x14ac:dyDescent="0.3">
      <c r="F8749" s="2">
        <v>8744</v>
      </c>
      <c r="G8749" s="12">
        <f ca="1"/>
        <v>161.66891765484891</v>
      </c>
      <c r="H8749" s="12">
        <f ca="1"/>
        <v>1.7860801612656591E-2</v>
      </c>
    </row>
    <row r="8750" spans="6:8" x14ac:dyDescent="0.3">
      <c r="F8750" s="2">
        <v>8745</v>
      </c>
      <c r="G8750" s="12">
        <f ca="1"/>
        <v>161.67819509540951</v>
      </c>
      <c r="H8750" s="12">
        <f ca="1"/>
        <v>1.7842442219716665E-2</v>
      </c>
    </row>
    <row r="8751" spans="6:8" x14ac:dyDescent="0.3">
      <c r="F8751" s="2">
        <v>8746</v>
      </c>
      <c r="G8751" s="12">
        <f ca="1"/>
        <v>161.68290111788835</v>
      </c>
      <c r="H8751" s="12">
        <f ca="1"/>
        <v>1.7833132850585475E-2</v>
      </c>
    </row>
    <row r="8752" spans="6:8" x14ac:dyDescent="0.3">
      <c r="F8752" s="2">
        <v>8747</v>
      </c>
      <c r="G8752" s="12">
        <f ca="1"/>
        <v>161.6833615394635</v>
      </c>
      <c r="H8752" s="12">
        <f ca="1"/>
        <v>1.7832222179999819E-2</v>
      </c>
    </row>
    <row r="8753" spans="6:8" x14ac:dyDescent="0.3">
      <c r="F8753" s="2">
        <v>8748</v>
      </c>
      <c r="G8753" s="12">
        <f ca="1"/>
        <v>161.68347993004033</v>
      </c>
      <c r="H8753" s="12">
        <f ca="1"/>
        <v>1.7831988018232801E-2</v>
      </c>
    </row>
    <row r="8754" spans="6:8" x14ac:dyDescent="0.3">
      <c r="F8754" s="2">
        <v>8749</v>
      </c>
      <c r="G8754" s="12">
        <f ca="1"/>
        <v>161.69024889562138</v>
      </c>
      <c r="H8754" s="12">
        <f ca="1"/>
        <v>1.7818602342864018E-2</v>
      </c>
    </row>
    <row r="8755" spans="6:8" x14ac:dyDescent="0.3">
      <c r="F8755" s="2">
        <v>8750</v>
      </c>
      <c r="G8755" s="12">
        <f ca="1"/>
        <v>161.69377309360601</v>
      </c>
      <c r="H8755" s="12">
        <f ca="1"/>
        <v>1.7811635158059398E-2</v>
      </c>
    </row>
    <row r="8756" spans="6:8" x14ac:dyDescent="0.3">
      <c r="F8756" s="2">
        <v>8751</v>
      </c>
      <c r="G8756" s="12">
        <f ca="1"/>
        <v>161.69907294473404</v>
      </c>
      <c r="H8756" s="12">
        <f ca="1"/>
        <v>1.7801160088784872E-2</v>
      </c>
    </row>
    <row r="8757" spans="6:8" x14ac:dyDescent="0.3">
      <c r="F8757" s="2">
        <v>8752</v>
      </c>
      <c r="G8757" s="12">
        <f ca="1"/>
        <v>161.70507478687745</v>
      </c>
      <c r="H8757" s="12">
        <f ca="1"/>
        <v>1.778930118023854E-2</v>
      </c>
    </row>
    <row r="8758" spans="6:8" x14ac:dyDescent="0.3">
      <c r="F8758" s="2">
        <v>8753</v>
      </c>
      <c r="G8758" s="12">
        <f ca="1"/>
        <v>161.70510106371972</v>
      </c>
      <c r="H8758" s="12">
        <f ca="1"/>
        <v>1.778924926889329E-2</v>
      </c>
    </row>
    <row r="8759" spans="6:8" x14ac:dyDescent="0.3">
      <c r="F8759" s="2">
        <v>8754</v>
      </c>
      <c r="G8759" s="12">
        <f ca="1"/>
        <v>161.71075157158381</v>
      </c>
      <c r="H8759" s="12">
        <f ca="1"/>
        <v>1.7778088101015367E-2</v>
      </c>
    </row>
    <row r="8760" spans="6:8" x14ac:dyDescent="0.3">
      <c r="F8760" s="2">
        <v>8755</v>
      </c>
      <c r="G8760" s="12">
        <f ca="1"/>
        <v>161.71953256131937</v>
      </c>
      <c r="H8760" s="12">
        <f ca="1"/>
        <v>1.7760750250800993E-2</v>
      </c>
    </row>
    <row r="8761" spans="6:8" x14ac:dyDescent="0.3">
      <c r="F8761" s="2">
        <v>8756</v>
      </c>
      <c r="G8761" s="12">
        <f ca="1"/>
        <v>161.72093048196908</v>
      </c>
      <c r="H8761" s="12">
        <f ca="1"/>
        <v>1.7757990855083072E-2</v>
      </c>
    </row>
    <row r="8762" spans="6:8" x14ac:dyDescent="0.3">
      <c r="F8762" s="2">
        <v>8757</v>
      </c>
      <c r="G8762" s="12">
        <f ca="1"/>
        <v>161.72631075464523</v>
      </c>
      <c r="H8762" s="12">
        <f ca="1"/>
        <v>1.7747372541330186E-2</v>
      </c>
    </row>
    <row r="8763" spans="6:8" x14ac:dyDescent="0.3">
      <c r="F8763" s="2">
        <v>8758</v>
      </c>
      <c r="G8763" s="12">
        <f ca="1"/>
        <v>161.72716495698577</v>
      </c>
      <c r="H8763" s="12">
        <f ca="1"/>
        <v>1.7745687004614638E-2</v>
      </c>
    </row>
    <row r="8764" spans="6:8" x14ac:dyDescent="0.3">
      <c r="F8764" s="2">
        <v>8759</v>
      </c>
      <c r="G8764" s="12">
        <f ca="1"/>
        <v>161.74326775482058</v>
      </c>
      <c r="H8764" s="12">
        <f ca="1"/>
        <v>1.7713927204457712E-2</v>
      </c>
    </row>
    <row r="8765" spans="6:8" x14ac:dyDescent="0.3">
      <c r="F8765" s="2">
        <v>8760</v>
      </c>
      <c r="G8765" s="12">
        <f ca="1"/>
        <v>161.76092720557466</v>
      </c>
      <c r="H8765" s="12">
        <f ca="1"/>
        <v>1.7679129359465494E-2</v>
      </c>
    </row>
    <row r="8766" spans="6:8" x14ac:dyDescent="0.3">
      <c r="F8766" s="2">
        <v>8761</v>
      </c>
      <c r="G8766" s="12">
        <f ca="1"/>
        <v>161.76469677893908</v>
      </c>
      <c r="H8766" s="12">
        <f ca="1"/>
        <v>1.7671705803331536E-2</v>
      </c>
    </row>
    <row r="8767" spans="6:8" x14ac:dyDescent="0.3">
      <c r="F8767" s="2">
        <v>8762</v>
      </c>
      <c r="G8767" s="12">
        <f ca="1"/>
        <v>161.76772829964406</v>
      </c>
      <c r="H8767" s="12">
        <f ca="1"/>
        <v>1.7665736836598181E-2</v>
      </c>
    </row>
    <row r="8768" spans="6:8" x14ac:dyDescent="0.3">
      <c r="F8768" s="2">
        <v>8763</v>
      </c>
      <c r="G8768" s="12">
        <f ca="1"/>
        <v>161.77404518997983</v>
      </c>
      <c r="H8768" s="12">
        <f ca="1"/>
        <v>1.7653302280749739E-2</v>
      </c>
    </row>
    <row r="8769" spans="6:8" x14ac:dyDescent="0.3">
      <c r="F8769" s="2">
        <v>8764</v>
      </c>
      <c r="G8769" s="12">
        <f ca="1"/>
        <v>161.78948312908352</v>
      </c>
      <c r="H8769" s="12">
        <f ca="1"/>
        <v>1.7622931501330426E-2</v>
      </c>
    </row>
    <row r="8770" spans="6:8" x14ac:dyDescent="0.3">
      <c r="F8770" s="2">
        <v>8765</v>
      </c>
      <c r="G8770" s="12">
        <f ca="1"/>
        <v>161.7919406491917</v>
      </c>
      <c r="H8770" s="12">
        <f ca="1"/>
        <v>1.7618099253775617E-2</v>
      </c>
    </row>
    <row r="8771" spans="6:8" x14ac:dyDescent="0.3">
      <c r="F8771" s="2">
        <v>8766</v>
      </c>
      <c r="G8771" s="12">
        <f ca="1"/>
        <v>161.79204175305603</v>
      </c>
      <c r="H8771" s="12">
        <f ca="1"/>
        <v>1.7617900466243158E-2</v>
      </c>
    </row>
    <row r="8772" spans="6:8" x14ac:dyDescent="0.3">
      <c r="F8772" s="2">
        <v>8767</v>
      </c>
      <c r="G8772" s="12">
        <f ca="1"/>
        <v>161.80316806824246</v>
      </c>
      <c r="H8772" s="12">
        <f ca="1"/>
        <v>1.7596031015107618E-2</v>
      </c>
    </row>
    <row r="8773" spans="6:8" x14ac:dyDescent="0.3">
      <c r="F8773" s="2">
        <v>8768</v>
      </c>
      <c r="G8773" s="12">
        <f ca="1"/>
        <v>161.82750465932699</v>
      </c>
      <c r="H8773" s="12">
        <f ca="1"/>
        <v>1.7548242969564202E-2</v>
      </c>
    </row>
    <row r="8774" spans="6:8" x14ac:dyDescent="0.3">
      <c r="F8774" s="2">
        <v>8769</v>
      </c>
      <c r="G8774" s="12">
        <f ca="1"/>
        <v>161.83602725103646</v>
      </c>
      <c r="H8774" s="12">
        <f ca="1"/>
        <v>1.7531523044530865E-2</v>
      </c>
    </row>
    <row r="8775" spans="6:8" x14ac:dyDescent="0.3">
      <c r="F8775" s="2">
        <v>8770</v>
      </c>
      <c r="G8775" s="12">
        <f ca="1"/>
        <v>161.83789000528819</v>
      </c>
      <c r="H8775" s="12">
        <f ca="1"/>
        <v>1.752786968443492E-2</v>
      </c>
    </row>
    <row r="8776" spans="6:8" x14ac:dyDescent="0.3">
      <c r="F8776" s="2">
        <v>8771</v>
      </c>
      <c r="G8776" s="12">
        <f ca="1"/>
        <v>161.84094456325599</v>
      </c>
      <c r="H8776" s="12">
        <f ca="1"/>
        <v>1.7521879699801731E-2</v>
      </c>
    </row>
    <row r="8777" spans="6:8" x14ac:dyDescent="0.3">
      <c r="F8777" s="2">
        <v>8772</v>
      </c>
      <c r="G8777" s="12">
        <f ca="1"/>
        <v>161.84157360541212</v>
      </c>
      <c r="H8777" s="12">
        <f ca="1"/>
        <v>1.7520646275677475E-2</v>
      </c>
    </row>
    <row r="8778" spans="6:8" x14ac:dyDescent="0.3">
      <c r="F8778" s="2">
        <v>8773</v>
      </c>
      <c r="G8778" s="12">
        <f ca="1"/>
        <v>161.8446380411639</v>
      </c>
      <c r="H8778" s="12">
        <f ca="1"/>
        <v>1.751463815815792E-2</v>
      </c>
    </row>
    <row r="8779" spans="6:8" x14ac:dyDescent="0.3">
      <c r="F8779" s="2">
        <v>8774</v>
      </c>
      <c r="G8779" s="12">
        <f ca="1"/>
        <v>161.84581188426577</v>
      </c>
      <c r="H8779" s="12">
        <f ca="1"/>
        <v>1.7512336999634417E-2</v>
      </c>
    </row>
    <row r="8780" spans="6:8" x14ac:dyDescent="0.3">
      <c r="F8780" s="2">
        <v>8775</v>
      </c>
      <c r="G8780" s="12">
        <f ca="1"/>
        <v>161.85736287901335</v>
      </c>
      <c r="H8780" s="12">
        <f ca="1"/>
        <v>1.7489700912497179E-2</v>
      </c>
    </row>
    <row r="8781" spans="6:8" x14ac:dyDescent="0.3">
      <c r="F8781" s="2">
        <v>8776</v>
      </c>
      <c r="G8781" s="12">
        <f ca="1"/>
        <v>161.85741437489736</v>
      </c>
      <c r="H8781" s="12">
        <f ca="1"/>
        <v>1.7489600030547402E-2</v>
      </c>
    </row>
    <row r="8782" spans="6:8" x14ac:dyDescent="0.3">
      <c r="F8782" s="2">
        <v>8777</v>
      </c>
      <c r="G8782" s="12">
        <f ca="1"/>
        <v>161.86465636227871</v>
      </c>
      <c r="H8782" s="12">
        <f ca="1"/>
        <v>1.7475415663479123E-2</v>
      </c>
    </row>
    <row r="8783" spans="6:8" x14ac:dyDescent="0.3">
      <c r="F8783" s="2">
        <v>8778</v>
      </c>
      <c r="G8783" s="12">
        <f ca="1"/>
        <v>161.88590188170144</v>
      </c>
      <c r="H8783" s="12">
        <f ca="1"/>
        <v>1.7433836834976388E-2</v>
      </c>
    </row>
    <row r="8784" spans="6:8" x14ac:dyDescent="0.3">
      <c r="F8784" s="2">
        <v>8779</v>
      </c>
      <c r="G8784" s="12">
        <f ca="1"/>
        <v>161.88743512599507</v>
      </c>
      <c r="H8784" s="12">
        <f ca="1"/>
        <v>1.743083810094042E-2</v>
      </c>
    </row>
    <row r="8785" spans="6:8" x14ac:dyDescent="0.3">
      <c r="F8785" s="2">
        <v>8780</v>
      </c>
      <c r="G8785" s="12">
        <f ca="1"/>
        <v>161.89546521590549</v>
      </c>
      <c r="H8785" s="12">
        <f ca="1"/>
        <v>1.7415137006208517E-2</v>
      </c>
    </row>
    <row r="8786" spans="6:8" x14ac:dyDescent="0.3">
      <c r="F8786" s="2">
        <v>8781</v>
      </c>
      <c r="G8786" s="12">
        <f ca="1"/>
        <v>161.8957766138808</v>
      </c>
      <c r="H8786" s="12">
        <f ca="1"/>
        <v>1.7414528278420219E-2</v>
      </c>
    </row>
    <row r="8787" spans="6:8" x14ac:dyDescent="0.3">
      <c r="F8787" s="2">
        <v>8782</v>
      </c>
      <c r="G8787" s="12">
        <f ca="1"/>
        <v>161.90992234807305</v>
      </c>
      <c r="H8787" s="12">
        <f ca="1"/>
        <v>1.7386887167601506E-2</v>
      </c>
    </row>
    <row r="8788" spans="6:8" x14ac:dyDescent="0.3">
      <c r="F8788" s="2">
        <v>8783</v>
      </c>
      <c r="G8788" s="12">
        <f ca="1"/>
        <v>161.91706079598393</v>
      </c>
      <c r="H8788" s="12">
        <f ca="1"/>
        <v>1.7372946861648218E-2</v>
      </c>
    </row>
    <row r="8789" spans="6:8" x14ac:dyDescent="0.3">
      <c r="F8789" s="2">
        <v>8784</v>
      </c>
      <c r="G8789" s="12">
        <f ca="1"/>
        <v>161.92362704759455</v>
      </c>
      <c r="H8789" s="12">
        <f ca="1"/>
        <v>1.7360128947527101E-2</v>
      </c>
    </row>
    <row r="8790" spans="6:8" x14ac:dyDescent="0.3">
      <c r="F8790" s="2">
        <v>8785</v>
      </c>
      <c r="G8790" s="12">
        <f ca="1"/>
        <v>161.92594610090345</v>
      </c>
      <c r="H8790" s="12">
        <f ca="1"/>
        <v>1.7355603087747126E-2</v>
      </c>
    </row>
    <row r="8791" spans="6:8" x14ac:dyDescent="0.3">
      <c r="F8791" s="2">
        <v>8786</v>
      </c>
      <c r="G8791" s="12">
        <f ca="1"/>
        <v>161.92932977012293</v>
      </c>
      <c r="H8791" s="12">
        <f ca="1"/>
        <v>1.7349000594799786E-2</v>
      </c>
    </row>
    <row r="8792" spans="6:8" x14ac:dyDescent="0.3">
      <c r="F8792" s="2">
        <v>8787</v>
      </c>
      <c r="G8792" s="12">
        <f ca="1"/>
        <v>161.93279362826891</v>
      </c>
      <c r="H8792" s="12">
        <f ca="1"/>
        <v>1.7342242945349615E-2</v>
      </c>
    </row>
    <row r="8793" spans="6:8" x14ac:dyDescent="0.3">
      <c r="F8793" s="2">
        <v>8788</v>
      </c>
      <c r="G8793" s="12">
        <f ca="1"/>
        <v>161.93813576711324</v>
      </c>
      <c r="H8793" s="12">
        <f ca="1"/>
        <v>1.7331823562431615E-2</v>
      </c>
    </row>
    <row r="8794" spans="6:8" x14ac:dyDescent="0.3">
      <c r="F8794" s="2">
        <v>8789</v>
      </c>
      <c r="G8794" s="12">
        <f ca="1"/>
        <v>161.9404549586726</v>
      </c>
      <c r="H8794" s="12">
        <f ca="1"/>
        <v>1.7327301164447351E-2</v>
      </c>
    </row>
    <row r="8795" spans="6:8" x14ac:dyDescent="0.3">
      <c r="F8795" s="2">
        <v>8790</v>
      </c>
      <c r="G8795" s="12">
        <f ca="1"/>
        <v>161.95447034113815</v>
      </c>
      <c r="H8795" s="12">
        <f ca="1"/>
        <v>1.7299984039162351E-2</v>
      </c>
    </row>
    <row r="8796" spans="6:8" x14ac:dyDescent="0.3">
      <c r="F8796" s="2">
        <v>8791</v>
      </c>
      <c r="G8796" s="12">
        <f ca="1"/>
        <v>161.95599724951413</v>
      </c>
      <c r="H8796" s="12">
        <f ca="1"/>
        <v>1.7297009289257172E-2</v>
      </c>
    </row>
    <row r="8797" spans="6:8" x14ac:dyDescent="0.3">
      <c r="F8797" s="2">
        <v>8792</v>
      </c>
      <c r="G8797" s="12">
        <f ca="1"/>
        <v>161.95691567041195</v>
      </c>
      <c r="H8797" s="12">
        <f ca="1"/>
        <v>1.7295220130360743E-2</v>
      </c>
    </row>
    <row r="8798" spans="6:8" x14ac:dyDescent="0.3">
      <c r="F8798" s="2">
        <v>8793</v>
      </c>
      <c r="G8798" s="12">
        <f ca="1"/>
        <v>161.96871430104338</v>
      </c>
      <c r="H8798" s="12">
        <f ca="1"/>
        <v>1.7272243787278353E-2</v>
      </c>
    </row>
    <row r="8799" spans="6:8" x14ac:dyDescent="0.3">
      <c r="F8799" s="2">
        <v>8794</v>
      </c>
      <c r="G8799" s="12">
        <f ca="1"/>
        <v>161.97196076923774</v>
      </c>
      <c r="H8799" s="12">
        <f ca="1"/>
        <v>1.7265924421503442E-2</v>
      </c>
    </row>
    <row r="8800" spans="6:8" x14ac:dyDescent="0.3">
      <c r="F8800" s="2">
        <v>8795</v>
      </c>
      <c r="G8800" s="12">
        <f ca="1"/>
        <v>161.97534119791646</v>
      </c>
      <c r="H8800" s="12">
        <f ca="1"/>
        <v>1.7259345545916745E-2</v>
      </c>
    </row>
    <row r="8801" spans="6:8" x14ac:dyDescent="0.3">
      <c r="F8801" s="2">
        <v>8796</v>
      </c>
      <c r="G8801" s="12">
        <f ca="1"/>
        <v>161.99765684091565</v>
      </c>
      <c r="H8801" s="12">
        <f ca="1"/>
        <v>1.7215947612706714E-2</v>
      </c>
    </row>
    <row r="8802" spans="6:8" x14ac:dyDescent="0.3">
      <c r="F8802" s="2">
        <v>8797</v>
      </c>
      <c r="G8802" s="12">
        <f ca="1"/>
        <v>161.99766660820094</v>
      </c>
      <c r="H8802" s="12">
        <f ca="1"/>
        <v>1.7215928630147891E-2</v>
      </c>
    </row>
    <row r="8803" spans="6:8" x14ac:dyDescent="0.3">
      <c r="F8803" s="2">
        <v>8798</v>
      </c>
      <c r="G8803" s="12">
        <f ca="1"/>
        <v>162.00232821063011</v>
      </c>
      <c r="H8803" s="12">
        <f ca="1"/>
        <v>1.7206870100900912E-2</v>
      </c>
    </row>
    <row r="8804" spans="6:8" x14ac:dyDescent="0.3">
      <c r="F8804" s="2">
        <v>8799</v>
      </c>
      <c r="G8804" s="12">
        <f ca="1"/>
        <v>162.01043364316141</v>
      </c>
      <c r="H8804" s="12">
        <f ca="1"/>
        <v>1.7191125239056654E-2</v>
      </c>
    </row>
    <row r="8805" spans="6:8" x14ac:dyDescent="0.3">
      <c r="F8805" s="2">
        <v>8800</v>
      </c>
      <c r="G8805" s="12">
        <f ca="1"/>
        <v>162.01398061098502</v>
      </c>
      <c r="H8805" s="12">
        <f ca="1"/>
        <v>1.7184237544161356E-2</v>
      </c>
    </row>
    <row r="8806" spans="6:8" x14ac:dyDescent="0.3">
      <c r="F8806" s="2">
        <v>8801</v>
      </c>
      <c r="G8806" s="12">
        <f ca="1"/>
        <v>162.0319450056451</v>
      </c>
      <c r="H8806" s="12">
        <f ca="1"/>
        <v>1.714937498919842E-2</v>
      </c>
    </row>
    <row r="8807" spans="6:8" x14ac:dyDescent="0.3">
      <c r="F8807" s="2">
        <v>8802</v>
      </c>
      <c r="G8807" s="12">
        <f ca="1"/>
        <v>162.04329198631913</v>
      </c>
      <c r="H8807" s="12">
        <f ca="1"/>
        <v>1.7127373190264784E-2</v>
      </c>
    </row>
    <row r="8808" spans="6:8" x14ac:dyDescent="0.3">
      <c r="F8808" s="2">
        <v>8803</v>
      </c>
      <c r="G8808" s="12">
        <f ca="1"/>
        <v>162.04507677949752</v>
      </c>
      <c r="H8808" s="12">
        <f ca="1"/>
        <v>1.7123913794559673E-2</v>
      </c>
    </row>
    <row r="8809" spans="6:8" x14ac:dyDescent="0.3">
      <c r="F8809" s="2">
        <v>8804</v>
      </c>
      <c r="G8809" s="12">
        <f ca="1"/>
        <v>162.04602426237079</v>
      </c>
      <c r="H8809" s="12">
        <f ca="1"/>
        <v>1.7122077470848231E-2</v>
      </c>
    </row>
    <row r="8810" spans="6:8" x14ac:dyDescent="0.3">
      <c r="F8810" s="2">
        <v>8805</v>
      </c>
      <c r="G8810" s="12">
        <f ca="1"/>
        <v>162.04859222593811</v>
      </c>
      <c r="H8810" s="12">
        <f ca="1"/>
        <v>1.711710098967073E-2</v>
      </c>
    </row>
    <row r="8811" spans="6:8" x14ac:dyDescent="0.3">
      <c r="F8811" s="2">
        <v>8806</v>
      </c>
      <c r="G8811" s="12">
        <f ca="1"/>
        <v>162.05198980300221</v>
      </c>
      <c r="H8811" s="12">
        <f ca="1"/>
        <v>1.7110517934357996E-2</v>
      </c>
    </row>
    <row r="8812" spans="6:8" x14ac:dyDescent="0.3">
      <c r="F8812" s="2">
        <v>8807</v>
      </c>
      <c r="G8812" s="12">
        <f ca="1"/>
        <v>162.05951823177105</v>
      </c>
      <c r="H8812" s="12">
        <f ca="1"/>
        <v>1.709593568675619E-2</v>
      </c>
    </row>
    <row r="8813" spans="6:8" x14ac:dyDescent="0.3">
      <c r="F8813" s="2">
        <v>8808</v>
      </c>
      <c r="G8813" s="12">
        <f ca="1"/>
        <v>162.0599024117902</v>
      </c>
      <c r="H8813" s="12">
        <f ca="1"/>
        <v>1.7095191717768334E-2</v>
      </c>
    </row>
    <row r="8814" spans="6:8" x14ac:dyDescent="0.3">
      <c r="F8814" s="2">
        <v>8809</v>
      </c>
      <c r="G8814" s="12">
        <f ca="1"/>
        <v>162.06573683398702</v>
      </c>
      <c r="H8814" s="12">
        <f ca="1"/>
        <v>1.7083895340018255E-2</v>
      </c>
    </row>
    <row r="8815" spans="6:8" x14ac:dyDescent="0.3">
      <c r="F8815" s="2">
        <v>8810</v>
      </c>
      <c r="G8815" s="12">
        <f ca="1"/>
        <v>162.06864088078294</v>
      </c>
      <c r="H8815" s="12">
        <f ca="1"/>
        <v>1.7078274071916331E-2</v>
      </c>
    </row>
    <row r="8816" spans="6:8" x14ac:dyDescent="0.3">
      <c r="F8816" s="2">
        <v>8811</v>
      </c>
      <c r="G8816" s="12">
        <f ca="1"/>
        <v>162.06942027190297</v>
      </c>
      <c r="H8816" s="12">
        <f ca="1"/>
        <v>1.7076765592227833E-2</v>
      </c>
    </row>
    <row r="8817" spans="6:8" x14ac:dyDescent="0.3">
      <c r="F8817" s="2">
        <v>8812</v>
      </c>
      <c r="G8817" s="12">
        <f ca="1"/>
        <v>162.07381811269738</v>
      </c>
      <c r="H8817" s="12">
        <f ca="1"/>
        <v>1.7068255037257882E-2</v>
      </c>
    </row>
    <row r="8818" spans="6:8" x14ac:dyDescent="0.3">
      <c r="F8818" s="2">
        <v>8813</v>
      </c>
      <c r="G8818" s="12">
        <f ca="1"/>
        <v>162.07803512222736</v>
      </c>
      <c r="H8818" s="12">
        <f ca="1"/>
        <v>1.7060096474163327E-2</v>
      </c>
    </row>
    <row r="8819" spans="6:8" x14ac:dyDescent="0.3">
      <c r="F8819" s="2">
        <v>8814</v>
      </c>
      <c r="G8819" s="12">
        <f ca="1"/>
        <v>162.09089019552846</v>
      </c>
      <c r="H8819" s="12">
        <f ca="1"/>
        <v>1.7035238438847085E-2</v>
      </c>
    </row>
    <row r="8820" spans="6:8" x14ac:dyDescent="0.3">
      <c r="F8820" s="2">
        <v>8815</v>
      </c>
      <c r="G8820" s="12">
        <f ca="1"/>
        <v>162.1012209680203</v>
      </c>
      <c r="H8820" s="12">
        <f ca="1"/>
        <v>1.7015275245620083E-2</v>
      </c>
    </row>
    <row r="8821" spans="6:8" x14ac:dyDescent="0.3">
      <c r="F8821" s="2">
        <v>8816</v>
      </c>
      <c r="G8821" s="12">
        <f ca="1"/>
        <v>162.10190007097617</v>
      </c>
      <c r="H8821" s="12">
        <f ca="1"/>
        <v>1.7013963370416059E-2</v>
      </c>
    </row>
    <row r="8822" spans="6:8" x14ac:dyDescent="0.3">
      <c r="F8822" s="2">
        <v>8817</v>
      </c>
      <c r="G8822" s="12">
        <f ca="1"/>
        <v>162.10803791411132</v>
      </c>
      <c r="H8822" s="12">
        <f ca="1"/>
        <v>1.7002108802594913E-2</v>
      </c>
    </row>
    <row r="8823" spans="6:8" x14ac:dyDescent="0.3">
      <c r="F8823" s="2">
        <v>8818</v>
      </c>
      <c r="G8823" s="12">
        <f ca="1"/>
        <v>162.10909662980066</v>
      </c>
      <c r="H8823" s="12">
        <f ca="1"/>
        <v>1.7000064442311075E-2</v>
      </c>
    </row>
    <row r="8824" spans="6:8" x14ac:dyDescent="0.3">
      <c r="F8824" s="2">
        <v>8819</v>
      </c>
      <c r="G8824" s="12">
        <f ca="1"/>
        <v>162.11629613706697</v>
      </c>
      <c r="H8824" s="12">
        <f ca="1"/>
        <v>1.6986165704362451E-2</v>
      </c>
    </row>
    <row r="8825" spans="6:8" x14ac:dyDescent="0.3">
      <c r="F8825" s="2">
        <v>8820</v>
      </c>
      <c r="G8825" s="12">
        <f ca="1"/>
        <v>162.11768673355058</v>
      </c>
      <c r="H8825" s="12">
        <f ca="1"/>
        <v>1.6983481819299179E-2</v>
      </c>
    </row>
    <row r="8826" spans="6:8" x14ac:dyDescent="0.3">
      <c r="F8826" s="2">
        <v>8821</v>
      </c>
      <c r="G8826" s="12">
        <f ca="1"/>
        <v>162.14207659937216</v>
      </c>
      <c r="H8826" s="12">
        <f ca="1"/>
        <v>1.6936444558615423E-2</v>
      </c>
    </row>
    <row r="8827" spans="6:8" x14ac:dyDescent="0.3">
      <c r="F8827" s="2">
        <v>8822</v>
      </c>
      <c r="G8827" s="12">
        <f ca="1"/>
        <v>162.14370965439906</v>
      </c>
      <c r="H8827" s="12">
        <f ca="1"/>
        <v>1.6933297538586002E-2</v>
      </c>
    </row>
    <row r="8828" spans="6:8" x14ac:dyDescent="0.3">
      <c r="F8828" s="2">
        <v>8823</v>
      </c>
      <c r="G8828" s="12">
        <f ca="1"/>
        <v>162.1490021382765</v>
      </c>
      <c r="H8828" s="12">
        <f ca="1"/>
        <v>1.6923100614082854E-2</v>
      </c>
    </row>
    <row r="8829" spans="6:8" x14ac:dyDescent="0.3">
      <c r="F8829" s="2">
        <v>8824</v>
      </c>
      <c r="G8829" s="12">
        <f ca="1"/>
        <v>162.15205315368792</v>
      </c>
      <c r="H8829" s="12">
        <f ca="1"/>
        <v>1.6917223735253305E-2</v>
      </c>
    </row>
    <row r="8830" spans="6:8" x14ac:dyDescent="0.3">
      <c r="F8830" s="2">
        <v>8825</v>
      </c>
      <c r="G8830" s="12">
        <f ca="1"/>
        <v>162.1566148943927</v>
      </c>
      <c r="H8830" s="12">
        <f ca="1"/>
        <v>1.6908438873538389E-2</v>
      </c>
    </row>
    <row r="8831" spans="6:8" x14ac:dyDescent="0.3">
      <c r="F8831" s="2">
        <v>8826</v>
      </c>
      <c r="G8831" s="12">
        <f ca="1"/>
        <v>162.15808735486939</v>
      </c>
      <c r="H8831" s="12">
        <f ca="1"/>
        <v>1.6905603761312199E-2</v>
      </c>
    </row>
    <row r="8832" spans="6:8" x14ac:dyDescent="0.3">
      <c r="F8832" s="2">
        <v>8827</v>
      </c>
      <c r="G8832" s="12">
        <f ca="1"/>
        <v>162.17023664621149</v>
      </c>
      <c r="H8832" s="12">
        <f ca="1"/>
        <v>1.6882220670739002E-2</v>
      </c>
    </row>
    <row r="8833" spans="6:8" x14ac:dyDescent="0.3">
      <c r="F8833" s="2">
        <v>8828</v>
      </c>
      <c r="G8833" s="12">
        <f ca="1"/>
        <v>162.17508072236882</v>
      </c>
      <c r="H8833" s="12">
        <f ca="1"/>
        <v>1.6872902245143588E-2</v>
      </c>
    </row>
    <row r="8834" spans="6:8" x14ac:dyDescent="0.3">
      <c r="F8834" s="2">
        <v>8829</v>
      </c>
      <c r="G8834" s="12">
        <f ca="1"/>
        <v>162.17598650446368</v>
      </c>
      <c r="H8834" s="12">
        <f ca="1"/>
        <v>1.687116011337814E-2</v>
      </c>
    </row>
    <row r="8835" spans="6:8" x14ac:dyDescent="0.3">
      <c r="F8835" s="2">
        <v>8830</v>
      </c>
      <c r="G8835" s="12">
        <f ca="1"/>
        <v>162.17695952411566</v>
      </c>
      <c r="H8835" s="12">
        <f ca="1"/>
        <v>1.6869288765243202E-2</v>
      </c>
    </row>
    <row r="8836" spans="6:8" x14ac:dyDescent="0.3">
      <c r="F8836" s="2">
        <v>8831</v>
      </c>
      <c r="G8836" s="12">
        <f ca="1"/>
        <v>162.18177655373194</v>
      </c>
      <c r="H8836" s="12">
        <f ca="1"/>
        <v>1.6860026069386986E-2</v>
      </c>
    </row>
    <row r="8837" spans="6:8" x14ac:dyDescent="0.3">
      <c r="F8837" s="2">
        <v>8832</v>
      </c>
      <c r="G8837" s="12">
        <f ca="1"/>
        <v>162.18409311780235</v>
      </c>
      <c r="H8837" s="12">
        <f ca="1"/>
        <v>1.6855572480872605E-2</v>
      </c>
    </row>
    <row r="8838" spans="6:8" x14ac:dyDescent="0.3">
      <c r="F8838" s="2">
        <v>8833</v>
      </c>
      <c r="G8838" s="12">
        <f ca="1"/>
        <v>162.18754162825664</v>
      </c>
      <c r="H8838" s="12">
        <f ca="1"/>
        <v>1.6848943867838008E-2</v>
      </c>
    </row>
    <row r="8839" spans="6:8" x14ac:dyDescent="0.3">
      <c r="F8839" s="2">
        <v>8834</v>
      </c>
      <c r="G8839" s="12">
        <f ca="1"/>
        <v>162.19837547305809</v>
      </c>
      <c r="H8839" s="12">
        <f ca="1"/>
        <v>1.6828128283621346E-2</v>
      </c>
    </row>
    <row r="8840" spans="6:8" x14ac:dyDescent="0.3">
      <c r="F8840" s="2">
        <v>8835</v>
      </c>
      <c r="G8840" s="12">
        <f ca="1"/>
        <v>162.19987441320768</v>
      </c>
      <c r="H8840" s="12">
        <f ca="1"/>
        <v>1.6825249359192312E-2</v>
      </c>
    </row>
    <row r="8841" spans="6:8" x14ac:dyDescent="0.3">
      <c r="F8841" s="2">
        <v>8836</v>
      </c>
      <c r="G8841" s="12">
        <f ca="1"/>
        <v>162.20548181276098</v>
      </c>
      <c r="H8841" s="12">
        <f ca="1"/>
        <v>1.6814481851926671E-2</v>
      </c>
    </row>
    <row r="8842" spans="6:8" x14ac:dyDescent="0.3">
      <c r="F8842" s="2">
        <v>8837</v>
      </c>
      <c r="G8842" s="12">
        <f ca="1"/>
        <v>162.207237292158</v>
      </c>
      <c r="H8842" s="12">
        <f ca="1"/>
        <v>1.6811111667103491E-2</v>
      </c>
    </row>
    <row r="8843" spans="6:8" x14ac:dyDescent="0.3">
      <c r="F8843" s="2">
        <v>8838</v>
      </c>
      <c r="G8843" s="12">
        <f ca="1"/>
        <v>162.2088187093029</v>
      </c>
      <c r="H8843" s="12">
        <f ca="1"/>
        <v>1.6808075951834232E-2</v>
      </c>
    </row>
    <row r="8844" spans="6:8" x14ac:dyDescent="0.3">
      <c r="F8844" s="2">
        <v>8839</v>
      </c>
      <c r="G8844" s="12">
        <f ca="1"/>
        <v>162.20980792484352</v>
      </c>
      <c r="H8844" s="12">
        <f ca="1"/>
        <v>1.6806177183029281E-2</v>
      </c>
    </row>
    <row r="8845" spans="6:8" x14ac:dyDescent="0.3">
      <c r="F8845" s="2">
        <v>8840</v>
      </c>
      <c r="G8845" s="12">
        <f ca="1"/>
        <v>162.21799764363345</v>
      </c>
      <c r="H8845" s="12">
        <f ca="1"/>
        <v>1.679046159306781E-2</v>
      </c>
    </row>
    <row r="8846" spans="6:8" x14ac:dyDescent="0.3">
      <c r="F8846" s="2">
        <v>8841</v>
      </c>
      <c r="G8846" s="12">
        <f ca="1"/>
        <v>162.21961152305829</v>
      </c>
      <c r="H8846" s="12">
        <f ca="1"/>
        <v>1.678736556346714E-2</v>
      </c>
    </row>
    <row r="8847" spans="6:8" x14ac:dyDescent="0.3">
      <c r="F8847" s="2">
        <v>8842</v>
      </c>
      <c r="G8847" s="12">
        <f ca="1"/>
        <v>162.22038594887803</v>
      </c>
      <c r="H8847" s="12">
        <f ca="1"/>
        <v>1.6785880029044298E-2</v>
      </c>
    </row>
    <row r="8848" spans="6:8" x14ac:dyDescent="0.3">
      <c r="F8848" s="2">
        <v>8843</v>
      </c>
      <c r="G8848" s="12">
        <f ca="1"/>
        <v>162.22164853436334</v>
      </c>
      <c r="H8848" s="12">
        <f ca="1"/>
        <v>1.6783458235392491E-2</v>
      </c>
    </row>
    <row r="8849" spans="6:8" x14ac:dyDescent="0.3">
      <c r="F8849" s="2">
        <v>8844</v>
      </c>
      <c r="G8849" s="12">
        <f ca="1"/>
        <v>162.23110545785937</v>
      </c>
      <c r="H8849" s="12">
        <f ca="1"/>
        <v>1.6765324536323831E-2</v>
      </c>
    </row>
    <row r="8850" spans="6:8" x14ac:dyDescent="0.3">
      <c r="F8850" s="2">
        <v>8845</v>
      </c>
      <c r="G8850" s="12">
        <f ca="1"/>
        <v>162.23906608477938</v>
      </c>
      <c r="H8850" s="12">
        <f ca="1"/>
        <v>1.67500679857326E-2</v>
      </c>
    </row>
    <row r="8851" spans="6:8" x14ac:dyDescent="0.3">
      <c r="F8851" s="2">
        <v>8846</v>
      </c>
      <c r="G8851" s="12">
        <f ca="1"/>
        <v>162.24774656185519</v>
      </c>
      <c r="H8851" s="12">
        <f ca="1"/>
        <v>1.6733440176590186E-2</v>
      </c>
    </row>
    <row r="8852" spans="6:8" x14ac:dyDescent="0.3">
      <c r="F8852" s="2">
        <v>8847</v>
      </c>
      <c r="G8852" s="12">
        <f ca="1"/>
        <v>162.25195513024539</v>
      </c>
      <c r="H8852" s="12">
        <f ca="1"/>
        <v>1.672538162415738E-2</v>
      </c>
    </row>
    <row r="8853" spans="6:8" x14ac:dyDescent="0.3">
      <c r="F8853" s="2">
        <v>8848</v>
      </c>
      <c r="G8853" s="12">
        <f ca="1"/>
        <v>162.25219431418418</v>
      </c>
      <c r="H8853" s="12">
        <f ca="1"/>
        <v>1.6724923697033035E-2</v>
      </c>
    </row>
    <row r="8854" spans="6:8" x14ac:dyDescent="0.3">
      <c r="F8854" s="2">
        <v>8849</v>
      </c>
      <c r="G8854" s="12">
        <f ca="1"/>
        <v>162.27073329782553</v>
      </c>
      <c r="H8854" s="12">
        <f ca="1"/>
        <v>1.6689450211673503E-2</v>
      </c>
    </row>
    <row r="8855" spans="6:8" x14ac:dyDescent="0.3">
      <c r="F8855" s="2">
        <v>8850</v>
      </c>
      <c r="G8855" s="12">
        <f ca="1"/>
        <v>162.27332964296971</v>
      </c>
      <c r="H8855" s="12">
        <f ca="1"/>
        <v>1.6684485401882689E-2</v>
      </c>
    </row>
    <row r="8856" spans="6:8" x14ac:dyDescent="0.3">
      <c r="F8856" s="2">
        <v>8851</v>
      </c>
      <c r="G8856" s="12">
        <f ca="1"/>
        <v>162.27989225893836</v>
      </c>
      <c r="H8856" s="12">
        <f ca="1"/>
        <v>1.6671939651816219E-2</v>
      </c>
    </row>
    <row r="8857" spans="6:8" x14ac:dyDescent="0.3">
      <c r="F8857" s="2">
        <v>8852</v>
      </c>
      <c r="G8857" s="12">
        <f ca="1"/>
        <v>162.28252239279954</v>
      </c>
      <c r="H8857" s="12">
        <f ca="1"/>
        <v>1.6666913027718666E-2</v>
      </c>
    </row>
    <row r="8858" spans="6:8" x14ac:dyDescent="0.3">
      <c r="F8858" s="2">
        <v>8853</v>
      </c>
      <c r="G8858" s="12">
        <f ca="1"/>
        <v>162.28801535354191</v>
      </c>
      <c r="H8858" s="12">
        <f ca="1"/>
        <v>1.6656417652568516E-2</v>
      </c>
    </row>
    <row r="8859" spans="6:8" x14ac:dyDescent="0.3">
      <c r="F8859" s="2">
        <v>8854</v>
      </c>
      <c r="G8859" s="12">
        <f ca="1"/>
        <v>162.2962477128213</v>
      </c>
      <c r="H8859" s="12">
        <f ca="1"/>
        <v>1.6640694679381399E-2</v>
      </c>
    </row>
    <row r="8860" spans="6:8" x14ac:dyDescent="0.3">
      <c r="F8860" s="2">
        <v>8855</v>
      </c>
      <c r="G8860" s="12">
        <f ca="1"/>
        <v>162.31554134183466</v>
      </c>
      <c r="H8860" s="12">
        <f ca="1"/>
        <v>1.6603876664943958E-2</v>
      </c>
    </row>
    <row r="8861" spans="6:8" x14ac:dyDescent="0.3">
      <c r="F8861" s="2">
        <v>8856</v>
      </c>
      <c r="G8861" s="12">
        <f ca="1"/>
        <v>162.33041128323129</v>
      </c>
      <c r="H8861" s="12">
        <f ca="1"/>
        <v>1.6575529942198932E-2</v>
      </c>
    </row>
    <row r="8862" spans="6:8" x14ac:dyDescent="0.3">
      <c r="F8862" s="2">
        <v>8857</v>
      </c>
      <c r="G8862" s="12">
        <f ca="1"/>
        <v>162.33558868962092</v>
      </c>
      <c r="H8862" s="12">
        <f ca="1"/>
        <v>1.6565666250231356E-2</v>
      </c>
    </row>
    <row r="8863" spans="6:8" x14ac:dyDescent="0.3">
      <c r="F8863" s="2">
        <v>8858</v>
      </c>
      <c r="G8863" s="12">
        <f ca="1"/>
        <v>162.33692226809046</v>
      </c>
      <c r="H8863" s="12">
        <f ca="1"/>
        <v>1.6563126101134713E-2</v>
      </c>
    </row>
    <row r="8864" spans="6:8" x14ac:dyDescent="0.3">
      <c r="F8864" s="2">
        <v>8859</v>
      </c>
      <c r="G8864" s="12">
        <f ca="1"/>
        <v>162.33820610729148</v>
      </c>
      <c r="H8864" s="12">
        <f ca="1"/>
        <v>1.6560680889619178E-2</v>
      </c>
    </row>
    <row r="8865" spans="6:8" x14ac:dyDescent="0.3">
      <c r="F8865" s="2">
        <v>8860</v>
      </c>
      <c r="G8865" s="12">
        <f ca="1"/>
        <v>162.34139384345252</v>
      </c>
      <c r="H8865" s="12">
        <f ca="1"/>
        <v>1.6554610331237795E-2</v>
      </c>
    </row>
    <row r="8866" spans="6:8" x14ac:dyDescent="0.3">
      <c r="F8866" s="2">
        <v>8861</v>
      </c>
      <c r="G8866" s="12">
        <f ca="1"/>
        <v>162.3485422861763</v>
      </c>
      <c r="H8866" s="12">
        <f ca="1"/>
        <v>1.6541001525400542E-2</v>
      </c>
    </row>
    <row r="8867" spans="6:8" x14ac:dyDescent="0.3">
      <c r="F8867" s="2">
        <v>8862</v>
      </c>
      <c r="G8867" s="12">
        <f ca="1"/>
        <v>162.35202623026751</v>
      </c>
      <c r="H8867" s="12">
        <f ca="1"/>
        <v>1.6534371151926637E-2</v>
      </c>
    </row>
    <row r="8868" spans="6:8" x14ac:dyDescent="0.3">
      <c r="F8868" s="2">
        <v>8863</v>
      </c>
      <c r="G8868" s="12">
        <f ca="1"/>
        <v>162.3533149652306</v>
      </c>
      <c r="H8868" s="12">
        <f ca="1"/>
        <v>1.6531918890606231E-2</v>
      </c>
    </row>
    <row r="8869" spans="6:8" x14ac:dyDescent="0.3">
      <c r="F8869" s="2">
        <v>8864</v>
      </c>
      <c r="G8869" s="12">
        <f ca="1"/>
        <v>162.36358485942793</v>
      </c>
      <c r="H8869" s="12">
        <f ca="1"/>
        <v>1.6512383830007294E-2</v>
      </c>
    </row>
    <row r="8870" spans="6:8" x14ac:dyDescent="0.3">
      <c r="F8870" s="2">
        <v>8865</v>
      </c>
      <c r="G8870" s="12">
        <f ca="1"/>
        <v>162.36433415006121</v>
      </c>
      <c r="H8870" s="12">
        <f ca="1"/>
        <v>1.6510959036797071E-2</v>
      </c>
    </row>
    <row r="8871" spans="6:8" x14ac:dyDescent="0.3">
      <c r="F8871" s="2">
        <v>8866</v>
      </c>
      <c r="G8871" s="12">
        <f ca="1"/>
        <v>162.369055277288</v>
      </c>
      <c r="H8871" s="12">
        <f ca="1"/>
        <v>1.6501983218158437E-2</v>
      </c>
    </row>
    <row r="8872" spans="6:8" x14ac:dyDescent="0.3">
      <c r="F8872" s="2">
        <v>8867</v>
      </c>
      <c r="G8872" s="12">
        <f ca="1"/>
        <v>162.37036848586919</v>
      </c>
      <c r="H8872" s="12">
        <f ca="1"/>
        <v>1.6499487006940098E-2</v>
      </c>
    </row>
    <row r="8873" spans="6:8" x14ac:dyDescent="0.3">
      <c r="F8873" s="2">
        <v>8868</v>
      </c>
      <c r="G8873" s="12">
        <f ca="1"/>
        <v>162.37569835350024</v>
      </c>
      <c r="H8873" s="12">
        <f ca="1"/>
        <v>1.6489357808138268E-2</v>
      </c>
    </row>
    <row r="8874" spans="6:8" x14ac:dyDescent="0.3">
      <c r="F8874" s="2">
        <v>8869</v>
      </c>
      <c r="G8874" s="12">
        <f ca="1"/>
        <v>162.38017623432731</v>
      </c>
      <c r="H8874" s="12">
        <f ca="1"/>
        <v>1.6480850350515743E-2</v>
      </c>
    </row>
    <row r="8875" spans="6:8" x14ac:dyDescent="0.3">
      <c r="F8875" s="2">
        <v>8870</v>
      </c>
      <c r="G8875" s="12">
        <f ca="1"/>
        <v>162.38227481267282</v>
      </c>
      <c r="H8875" s="12">
        <f ca="1"/>
        <v>1.6476864102880268E-2</v>
      </c>
    </row>
    <row r="8876" spans="6:8" x14ac:dyDescent="0.3">
      <c r="F8876" s="2">
        <v>8871</v>
      </c>
      <c r="G8876" s="12">
        <f ca="1"/>
        <v>162.39025883688564</v>
      </c>
      <c r="H8876" s="12">
        <f ca="1"/>
        <v>1.6461703179990152E-2</v>
      </c>
    </row>
    <row r="8877" spans="6:8" x14ac:dyDescent="0.3">
      <c r="F8877" s="2">
        <v>8872</v>
      </c>
      <c r="G8877" s="12">
        <f ca="1"/>
        <v>162.39493190076294</v>
      </c>
      <c r="H8877" s="12">
        <f ca="1"/>
        <v>1.6452832936977437E-2</v>
      </c>
    </row>
    <row r="8878" spans="6:8" x14ac:dyDescent="0.3">
      <c r="F8878" s="2">
        <v>8873</v>
      </c>
      <c r="G8878" s="12">
        <f ca="1"/>
        <v>162.39717720208623</v>
      </c>
      <c r="H8878" s="12">
        <f ca="1"/>
        <v>1.6448571898705473E-2</v>
      </c>
    </row>
    <row r="8879" spans="6:8" x14ac:dyDescent="0.3">
      <c r="F8879" s="2">
        <v>8874</v>
      </c>
      <c r="G8879" s="12">
        <f ca="1"/>
        <v>162.40324779684912</v>
      </c>
      <c r="H8879" s="12">
        <f ca="1"/>
        <v>1.6437054346710174E-2</v>
      </c>
    </row>
    <row r="8880" spans="6:8" x14ac:dyDescent="0.3">
      <c r="F8880" s="2">
        <v>8875</v>
      </c>
      <c r="G8880" s="12">
        <f ca="1"/>
        <v>162.40325304793404</v>
      </c>
      <c r="H8880" s="12">
        <f ca="1"/>
        <v>1.643704438586463E-2</v>
      </c>
    </row>
    <row r="8881" spans="6:8" x14ac:dyDescent="0.3">
      <c r="F8881" s="2">
        <v>8876</v>
      </c>
      <c r="G8881" s="12">
        <f ca="1"/>
        <v>162.40878304077694</v>
      </c>
      <c r="H8881" s="12">
        <f ca="1"/>
        <v>1.642655627694263E-2</v>
      </c>
    </row>
    <row r="8882" spans="6:8" x14ac:dyDescent="0.3">
      <c r="F8882" s="2">
        <v>8877</v>
      </c>
      <c r="G8882" s="12">
        <f ca="1"/>
        <v>162.41358881716545</v>
      </c>
      <c r="H8882" s="12">
        <f ca="1"/>
        <v>1.6417444629695879E-2</v>
      </c>
    </row>
    <row r="8883" spans="6:8" x14ac:dyDescent="0.3">
      <c r="F8883" s="2">
        <v>8878</v>
      </c>
      <c r="G8883" s="12">
        <f ca="1"/>
        <v>162.41655862607112</v>
      </c>
      <c r="H8883" s="12">
        <f ca="1"/>
        <v>1.6411815296151495E-2</v>
      </c>
    </row>
    <row r="8884" spans="6:8" x14ac:dyDescent="0.3">
      <c r="F8884" s="2">
        <v>8879</v>
      </c>
      <c r="G8884" s="12">
        <f ca="1"/>
        <v>162.41933456946066</v>
      </c>
      <c r="H8884" s="12">
        <f ca="1"/>
        <v>1.6406554377966519E-2</v>
      </c>
    </row>
    <row r="8885" spans="6:8" x14ac:dyDescent="0.3">
      <c r="F8885" s="2">
        <v>8880</v>
      </c>
      <c r="G8885" s="12">
        <f ca="1"/>
        <v>162.41995939413806</v>
      </c>
      <c r="H8885" s="12">
        <f ca="1"/>
        <v>1.6405370346596834E-2</v>
      </c>
    </row>
    <row r="8886" spans="6:8" x14ac:dyDescent="0.3">
      <c r="F8886" s="2">
        <v>8881</v>
      </c>
      <c r="G8886" s="12">
        <f ca="1"/>
        <v>162.42856042893311</v>
      </c>
      <c r="H8886" s="12">
        <f ca="1"/>
        <v>1.6389076218783674E-2</v>
      </c>
    </row>
    <row r="8887" spans="6:8" x14ac:dyDescent="0.3">
      <c r="F8887" s="2">
        <v>8882</v>
      </c>
      <c r="G8887" s="12">
        <f ca="1"/>
        <v>162.42965420722507</v>
      </c>
      <c r="H8887" s="12">
        <f ca="1"/>
        <v>1.6387004748677905E-2</v>
      </c>
    </row>
    <row r="8888" spans="6:8" x14ac:dyDescent="0.3">
      <c r="F8888" s="2">
        <v>8883</v>
      </c>
      <c r="G8888" s="12">
        <f ca="1"/>
        <v>162.43018110521643</v>
      </c>
      <c r="H8888" s="12">
        <f ca="1"/>
        <v>1.6386006924564534E-2</v>
      </c>
    </row>
    <row r="8889" spans="6:8" x14ac:dyDescent="0.3">
      <c r="F8889" s="2">
        <v>8884</v>
      </c>
      <c r="G8889" s="12">
        <f ca="1"/>
        <v>162.43600113969541</v>
      </c>
      <c r="H8889" s="12">
        <f ca="1"/>
        <v>1.6374987291397022E-2</v>
      </c>
    </row>
    <row r="8890" spans="6:8" x14ac:dyDescent="0.3">
      <c r="F8890" s="2">
        <v>8885</v>
      </c>
      <c r="G8890" s="12">
        <f ca="1"/>
        <v>162.4438194668991</v>
      </c>
      <c r="H8890" s="12">
        <f ca="1"/>
        <v>1.6360190391121951E-2</v>
      </c>
    </row>
    <row r="8891" spans="6:8" x14ac:dyDescent="0.3">
      <c r="F8891" s="2">
        <v>8886</v>
      </c>
      <c r="G8891" s="12">
        <f ca="1"/>
        <v>162.44524563895851</v>
      </c>
      <c r="H8891" s="12">
        <f ca="1"/>
        <v>1.6357492008465903E-2</v>
      </c>
    </row>
    <row r="8892" spans="6:8" x14ac:dyDescent="0.3">
      <c r="F8892" s="2">
        <v>8887</v>
      </c>
      <c r="G8892" s="12">
        <f ca="1"/>
        <v>162.44621446903517</v>
      </c>
      <c r="H8892" s="12">
        <f ca="1"/>
        <v>1.6355659074800407E-2</v>
      </c>
    </row>
    <row r="8893" spans="6:8" x14ac:dyDescent="0.3">
      <c r="F8893" s="2">
        <v>8888</v>
      </c>
      <c r="G8893" s="12">
        <f ca="1"/>
        <v>162.44952586710684</v>
      </c>
      <c r="H8893" s="12">
        <f ca="1"/>
        <v>1.634939506445587E-2</v>
      </c>
    </row>
    <row r="8894" spans="6:8" x14ac:dyDescent="0.3">
      <c r="F8894" s="2">
        <v>8889</v>
      </c>
      <c r="G8894" s="12">
        <f ca="1"/>
        <v>162.45818962281584</v>
      </c>
      <c r="H8894" s="12">
        <f ca="1"/>
        <v>1.633301239327653E-2</v>
      </c>
    </row>
    <row r="8895" spans="6:8" x14ac:dyDescent="0.3">
      <c r="F8895" s="2">
        <v>8890</v>
      </c>
      <c r="G8895" s="12">
        <f ca="1"/>
        <v>162.45958471217327</v>
      </c>
      <c r="H8895" s="12">
        <f ca="1"/>
        <v>1.6330375188315246E-2</v>
      </c>
    </row>
    <row r="8896" spans="6:8" x14ac:dyDescent="0.3">
      <c r="F8896" s="2">
        <v>8891</v>
      </c>
      <c r="G8896" s="12">
        <f ca="1"/>
        <v>162.46571660662894</v>
      </c>
      <c r="H8896" s="12">
        <f ca="1"/>
        <v>1.6318786502703252E-2</v>
      </c>
    </row>
    <row r="8897" spans="6:8" x14ac:dyDescent="0.3">
      <c r="F8897" s="2">
        <v>8892</v>
      </c>
      <c r="G8897" s="12">
        <f ca="1"/>
        <v>162.47087329266594</v>
      </c>
      <c r="H8897" s="12">
        <f ca="1"/>
        <v>1.6309044312855712E-2</v>
      </c>
    </row>
    <row r="8898" spans="6:8" x14ac:dyDescent="0.3">
      <c r="F8898" s="2">
        <v>8893</v>
      </c>
      <c r="G8898" s="12">
        <f ca="1"/>
        <v>162.47132992775488</v>
      </c>
      <c r="H8898" s="12">
        <f ca="1"/>
        <v>1.6308181773853993E-2</v>
      </c>
    </row>
    <row r="8899" spans="6:8" x14ac:dyDescent="0.3">
      <c r="F8899" s="2">
        <v>8894</v>
      </c>
      <c r="G8899" s="12">
        <f ca="1"/>
        <v>162.47227607509916</v>
      </c>
      <c r="H8899" s="12">
        <f ca="1"/>
        <v>1.6306394672731993E-2</v>
      </c>
    </row>
    <row r="8900" spans="6:8" x14ac:dyDescent="0.3">
      <c r="F8900" s="2">
        <v>8895</v>
      </c>
      <c r="G8900" s="12">
        <f ca="1"/>
        <v>162.47567906289277</v>
      </c>
      <c r="H8900" s="12">
        <f ca="1"/>
        <v>1.6299967921556396E-2</v>
      </c>
    </row>
    <row r="8901" spans="6:8" x14ac:dyDescent="0.3">
      <c r="F8901" s="2">
        <v>8896</v>
      </c>
      <c r="G8901" s="12">
        <f ca="1"/>
        <v>162.48162563081817</v>
      </c>
      <c r="H8901" s="12">
        <f ca="1"/>
        <v>1.6288740758934304E-2</v>
      </c>
    </row>
    <row r="8902" spans="6:8" x14ac:dyDescent="0.3">
      <c r="F8902" s="2">
        <v>8897</v>
      </c>
      <c r="G8902" s="12">
        <f ca="1"/>
        <v>162.50017686439747</v>
      </c>
      <c r="H8902" s="12">
        <f ca="1"/>
        <v>1.6253742863599683E-2</v>
      </c>
    </row>
    <row r="8903" spans="6:8" x14ac:dyDescent="0.3">
      <c r="F8903" s="2">
        <v>8898</v>
      </c>
      <c r="G8903" s="12">
        <f ca="1"/>
        <v>162.50719083431605</v>
      </c>
      <c r="H8903" s="12">
        <f ca="1"/>
        <v>1.6240521285382357E-2</v>
      </c>
    </row>
    <row r="8904" spans="6:8" x14ac:dyDescent="0.3">
      <c r="F8904" s="2">
        <v>8899</v>
      </c>
      <c r="G8904" s="12">
        <f ca="1"/>
        <v>162.53033286499789</v>
      </c>
      <c r="H8904" s="12">
        <f ca="1"/>
        <v>1.6196939275355447E-2</v>
      </c>
    </row>
    <row r="8905" spans="6:8" x14ac:dyDescent="0.3">
      <c r="F8905" s="2">
        <v>8900</v>
      </c>
      <c r="G8905" s="12">
        <f ca="1"/>
        <v>162.53668319578773</v>
      </c>
      <c r="H8905" s="12">
        <f ca="1"/>
        <v>1.6184991233512084E-2</v>
      </c>
    </row>
    <row r="8906" spans="6:8" x14ac:dyDescent="0.3">
      <c r="F8906" s="2">
        <v>8901</v>
      </c>
      <c r="G8906" s="12">
        <f ca="1"/>
        <v>162.54583173491176</v>
      </c>
      <c r="H8906" s="12">
        <f ca="1"/>
        <v>1.6167786868463693E-2</v>
      </c>
    </row>
    <row r="8907" spans="6:8" x14ac:dyDescent="0.3">
      <c r="F8907" s="2">
        <v>8902</v>
      </c>
      <c r="G8907" s="12">
        <f ca="1"/>
        <v>162.55081192763083</v>
      </c>
      <c r="H8907" s="12">
        <f ca="1"/>
        <v>1.6158425524463168E-2</v>
      </c>
    </row>
    <row r="8908" spans="6:8" x14ac:dyDescent="0.3">
      <c r="F8908" s="2">
        <v>8903</v>
      </c>
      <c r="G8908" s="12">
        <f ca="1"/>
        <v>162.56236587273531</v>
      </c>
      <c r="H8908" s="12">
        <f ca="1"/>
        <v>1.6136718813344567E-2</v>
      </c>
    </row>
    <row r="8909" spans="6:8" x14ac:dyDescent="0.3">
      <c r="F8909" s="2">
        <v>8904</v>
      </c>
      <c r="G8909" s="12">
        <f ca="1"/>
        <v>162.56699706036085</v>
      </c>
      <c r="H8909" s="12">
        <f ca="1"/>
        <v>1.6128022557365035E-2</v>
      </c>
    </row>
    <row r="8910" spans="6:8" x14ac:dyDescent="0.3">
      <c r="F8910" s="2">
        <v>8905</v>
      </c>
      <c r="G8910" s="12">
        <f ca="1"/>
        <v>162.5776542990348</v>
      </c>
      <c r="H8910" s="12">
        <f ca="1"/>
        <v>1.6108020579534438E-2</v>
      </c>
    </row>
    <row r="8911" spans="6:8" x14ac:dyDescent="0.3">
      <c r="F8911" s="2">
        <v>8906</v>
      </c>
      <c r="G8911" s="12">
        <f ca="1"/>
        <v>162.57892358812822</v>
      </c>
      <c r="H8911" s="12">
        <f ca="1"/>
        <v>1.6105639228092498E-2</v>
      </c>
    </row>
    <row r="8912" spans="6:8" x14ac:dyDescent="0.3">
      <c r="F8912" s="2">
        <v>8907</v>
      </c>
      <c r="G8912" s="12">
        <f ca="1"/>
        <v>162.59279240397302</v>
      </c>
      <c r="H8912" s="12">
        <f ca="1"/>
        <v>1.6079632109668101E-2</v>
      </c>
    </row>
    <row r="8913" spans="6:8" x14ac:dyDescent="0.3">
      <c r="F8913" s="2">
        <v>8908</v>
      </c>
      <c r="G8913" s="12">
        <f ca="1"/>
        <v>162.59343248057439</v>
      </c>
      <c r="H8913" s="12">
        <f ca="1"/>
        <v>1.6078432380429671E-2</v>
      </c>
    </row>
    <row r="8914" spans="6:8" x14ac:dyDescent="0.3">
      <c r="F8914" s="2">
        <v>8909</v>
      </c>
      <c r="G8914" s="12">
        <f ca="1"/>
        <v>162.59601264758598</v>
      </c>
      <c r="H8914" s="12">
        <f ca="1"/>
        <v>1.6073596736270894E-2</v>
      </c>
    </row>
    <row r="8915" spans="6:8" x14ac:dyDescent="0.3">
      <c r="F8915" s="2">
        <v>8910</v>
      </c>
      <c r="G8915" s="12">
        <f ca="1"/>
        <v>162.59937605005911</v>
      </c>
      <c r="H8915" s="12">
        <f ca="1"/>
        <v>1.606729438385656E-2</v>
      </c>
    </row>
    <row r="8916" spans="6:8" x14ac:dyDescent="0.3">
      <c r="F8916" s="2">
        <v>8911</v>
      </c>
      <c r="G8916" s="12">
        <f ca="1"/>
        <v>162.6001713674454</v>
      </c>
      <c r="H8916" s="12">
        <f ca="1"/>
        <v>1.6065804314600987E-2</v>
      </c>
    </row>
    <row r="8917" spans="6:8" x14ac:dyDescent="0.3">
      <c r="F8917" s="2">
        <v>8912</v>
      </c>
      <c r="G8917" s="12">
        <f ca="1"/>
        <v>162.60180121454798</v>
      </c>
      <c r="H8917" s="12">
        <f ca="1"/>
        <v>1.606275094704606E-2</v>
      </c>
    </row>
    <row r="8918" spans="6:8" x14ac:dyDescent="0.3">
      <c r="F8918" s="2">
        <v>8913</v>
      </c>
      <c r="G8918" s="12">
        <f ca="1"/>
        <v>162.60680329864562</v>
      </c>
      <c r="H8918" s="12">
        <f ca="1"/>
        <v>1.6053381998263554E-2</v>
      </c>
    </row>
    <row r="8919" spans="6:8" x14ac:dyDescent="0.3">
      <c r="F8919" s="2">
        <v>8914</v>
      </c>
      <c r="G8919" s="12">
        <f ca="1"/>
        <v>162.6086182274538</v>
      </c>
      <c r="H8919" s="12">
        <f ca="1"/>
        <v>1.6049983363467531E-2</v>
      </c>
    </row>
    <row r="8920" spans="6:8" x14ac:dyDescent="0.3">
      <c r="F8920" s="2">
        <v>8915</v>
      </c>
      <c r="G8920" s="12">
        <f ca="1"/>
        <v>162.62081089101616</v>
      </c>
      <c r="H8920" s="12">
        <f ca="1"/>
        <v>1.6027161654583708E-2</v>
      </c>
    </row>
    <row r="8921" spans="6:8" x14ac:dyDescent="0.3">
      <c r="F8921" s="2">
        <v>8916</v>
      </c>
      <c r="G8921" s="12">
        <f ca="1"/>
        <v>162.62708287495224</v>
      </c>
      <c r="H8921" s="12">
        <f ca="1"/>
        <v>1.6015428988455642E-2</v>
      </c>
    </row>
    <row r="8922" spans="6:8" x14ac:dyDescent="0.3">
      <c r="F8922" s="2">
        <v>8917</v>
      </c>
      <c r="G8922" s="12">
        <f ca="1"/>
        <v>162.64321094552307</v>
      </c>
      <c r="H8922" s="12">
        <f ca="1"/>
        <v>1.5985280823357866E-2</v>
      </c>
    </row>
    <row r="8923" spans="6:8" x14ac:dyDescent="0.3">
      <c r="F8923" s="2">
        <v>8918</v>
      </c>
      <c r="G8923" s="12">
        <f ca="1"/>
        <v>162.65728881012723</v>
      </c>
      <c r="H8923" s="12">
        <f ca="1"/>
        <v>1.5958990743665982E-2</v>
      </c>
    </row>
    <row r="8924" spans="6:8" x14ac:dyDescent="0.3">
      <c r="F8924" s="2">
        <v>8919</v>
      </c>
      <c r="G8924" s="12">
        <f ca="1"/>
        <v>162.66187514480407</v>
      </c>
      <c r="H8924" s="12">
        <f ca="1"/>
        <v>1.5950431039235918E-2</v>
      </c>
    </row>
    <row r="8925" spans="6:8" x14ac:dyDescent="0.3">
      <c r="F8925" s="2">
        <v>8920</v>
      </c>
      <c r="G8925" s="12">
        <f ca="1"/>
        <v>162.67159742642946</v>
      </c>
      <c r="H8925" s="12">
        <f ca="1"/>
        <v>1.5932294266973412E-2</v>
      </c>
    </row>
    <row r="8926" spans="6:8" x14ac:dyDescent="0.3">
      <c r="F8926" s="2">
        <v>8921</v>
      </c>
      <c r="G8926" s="12">
        <f ca="1"/>
        <v>162.67263982868221</v>
      </c>
      <c r="H8926" s="12">
        <f ca="1"/>
        <v>1.593035035935152E-2</v>
      </c>
    </row>
    <row r="8927" spans="6:8" x14ac:dyDescent="0.3">
      <c r="F8927" s="2">
        <v>8922</v>
      </c>
      <c r="G8927" s="12">
        <f ca="1"/>
        <v>162.68239430008273</v>
      </c>
      <c r="H8927" s="12">
        <f ca="1"/>
        <v>1.591216625593652E-2</v>
      </c>
    </row>
    <row r="8928" spans="6:8" x14ac:dyDescent="0.3">
      <c r="F8928" s="2">
        <v>8923</v>
      </c>
      <c r="G8928" s="12">
        <f ca="1"/>
        <v>162.6877569515884</v>
      </c>
      <c r="H8928" s="12">
        <f ca="1"/>
        <v>1.5902174207600643E-2</v>
      </c>
    </row>
    <row r="8929" spans="6:8" x14ac:dyDescent="0.3">
      <c r="F8929" s="2">
        <v>8924</v>
      </c>
      <c r="G8929" s="12">
        <f ca="1"/>
        <v>162.69618314959908</v>
      </c>
      <c r="H8929" s="12">
        <f ca="1"/>
        <v>1.5886480993330732E-2</v>
      </c>
    </row>
    <row r="8930" spans="6:8" x14ac:dyDescent="0.3">
      <c r="F8930" s="2">
        <v>8925</v>
      </c>
      <c r="G8930" s="12">
        <f ca="1"/>
        <v>162.7009384620788</v>
      </c>
      <c r="H8930" s="12">
        <f ca="1"/>
        <v>1.5877628349719196E-2</v>
      </c>
    </row>
    <row r="8931" spans="6:8" x14ac:dyDescent="0.3">
      <c r="F8931" s="2">
        <v>8926</v>
      </c>
      <c r="G8931" s="12">
        <f ca="1"/>
        <v>162.70654235256393</v>
      </c>
      <c r="H8931" s="12">
        <f ca="1"/>
        <v>1.5867199486147489E-2</v>
      </c>
    </row>
    <row r="8932" spans="6:8" x14ac:dyDescent="0.3">
      <c r="F8932" s="2">
        <v>8927</v>
      </c>
      <c r="G8932" s="12">
        <f ca="1"/>
        <v>162.71317776282842</v>
      </c>
      <c r="H8932" s="12">
        <f ca="1"/>
        <v>1.5854855887446753E-2</v>
      </c>
    </row>
    <row r="8933" spans="6:8" x14ac:dyDescent="0.3">
      <c r="F8933" s="2">
        <v>8928</v>
      </c>
      <c r="G8933" s="12">
        <f ca="1"/>
        <v>162.7180383665445</v>
      </c>
      <c r="H8933" s="12">
        <f ca="1"/>
        <v>1.5845817285300101E-2</v>
      </c>
    </row>
    <row r="8934" spans="6:8" x14ac:dyDescent="0.3">
      <c r="F8934" s="2">
        <v>8929</v>
      </c>
      <c r="G8934" s="12">
        <f ca="1"/>
        <v>162.72458074910566</v>
      </c>
      <c r="H8934" s="12">
        <f ca="1"/>
        <v>1.5833655839759316E-2</v>
      </c>
    </row>
    <row r="8935" spans="6:8" x14ac:dyDescent="0.3">
      <c r="F8935" s="2">
        <v>8930</v>
      </c>
      <c r="G8935" s="12">
        <f ca="1"/>
        <v>162.72792050902223</v>
      </c>
      <c r="H8935" s="12">
        <f ca="1"/>
        <v>1.5827449662375887E-2</v>
      </c>
    </row>
    <row r="8936" spans="6:8" x14ac:dyDescent="0.3">
      <c r="F8936" s="2">
        <v>8931</v>
      </c>
      <c r="G8936" s="12">
        <f ca="1"/>
        <v>162.73155167590792</v>
      </c>
      <c r="H8936" s="12">
        <f ca="1"/>
        <v>1.5820703510905077E-2</v>
      </c>
    </row>
    <row r="8937" spans="6:8" x14ac:dyDescent="0.3">
      <c r="F8937" s="2">
        <v>8932</v>
      </c>
      <c r="G8937" s="12">
        <f ca="1"/>
        <v>162.73910188617117</v>
      </c>
      <c r="H8937" s="12">
        <f ca="1"/>
        <v>1.5806681512369702E-2</v>
      </c>
    </row>
    <row r="8938" spans="6:8" x14ac:dyDescent="0.3">
      <c r="F8938" s="2">
        <v>8933</v>
      </c>
      <c r="G8938" s="12">
        <f ca="1"/>
        <v>162.74284333635674</v>
      </c>
      <c r="H8938" s="12">
        <f ca="1"/>
        <v>1.5799735586755227E-2</v>
      </c>
    </row>
    <row r="8939" spans="6:8" x14ac:dyDescent="0.3">
      <c r="F8939" s="2">
        <v>8934</v>
      </c>
      <c r="G8939" s="12">
        <f ca="1"/>
        <v>162.74296056193793</v>
      </c>
      <c r="H8939" s="12">
        <f ca="1"/>
        <v>1.579951798740066E-2</v>
      </c>
    </row>
    <row r="8940" spans="6:8" x14ac:dyDescent="0.3">
      <c r="F8940" s="2">
        <v>8935</v>
      </c>
      <c r="G8940" s="12">
        <f ca="1"/>
        <v>162.74816330085477</v>
      </c>
      <c r="H8940" s="12">
        <f ca="1"/>
        <v>1.5789862116622103E-2</v>
      </c>
    </row>
    <row r="8941" spans="6:8" x14ac:dyDescent="0.3">
      <c r="F8941" s="2">
        <v>8936</v>
      </c>
      <c r="G8941" s="12">
        <f ca="1"/>
        <v>162.74848983872275</v>
      </c>
      <c r="H8941" s="12">
        <f ca="1"/>
        <v>1.5789256198196582E-2</v>
      </c>
    </row>
    <row r="8942" spans="6:8" x14ac:dyDescent="0.3">
      <c r="F8942" s="2">
        <v>8937</v>
      </c>
      <c r="G8942" s="12">
        <f ca="1"/>
        <v>162.75261585027627</v>
      </c>
      <c r="H8942" s="12">
        <f ca="1"/>
        <v>1.5781601156567755E-2</v>
      </c>
    </row>
    <row r="8943" spans="6:8" x14ac:dyDescent="0.3">
      <c r="F8943" s="2">
        <v>8938</v>
      </c>
      <c r="G8943" s="12">
        <f ca="1"/>
        <v>162.75427571267556</v>
      </c>
      <c r="H8943" s="12">
        <f ca="1"/>
        <v>1.5778522177948659E-2</v>
      </c>
    </row>
    <row r="8944" spans="6:8" x14ac:dyDescent="0.3">
      <c r="F8944" s="2">
        <v>8939</v>
      </c>
      <c r="G8944" s="12">
        <f ca="1"/>
        <v>162.75842168197448</v>
      </c>
      <c r="H8944" s="12">
        <f ca="1"/>
        <v>1.5770833037194926E-2</v>
      </c>
    </row>
    <row r="8945" spans="6:8" x14ac:dyDescent="0.3">
      <c r="F8945" s="2">
        <v>8940</v>
      </c>
      <c r="G8945" s="12">
        <f ca="1"/>
        <v>162.7601659187325</v>
      </c>
      <c r="H8945" s="12">
        <f ca="1"/>
        <v>1.5767598791067365E-2</v>
      </c>
    </row>
    <row r="8946" spans="6:8" x14ac:dyDescent="0.3">
      <c r="F8946" s="2">
        <v>8941</v>
      </c>
      <c r="G8946" s="12">
        <f ca="1"/>
        <v>162.7757310180445</v>
      </c>
      <c r="H8946" s="12">
        <f ca="1"/>
        <v>1.5738753685184896E-2</v>
      </c>
    </row>
    <row r="8947" spans="6:8" x14ac:dyDescent="0.3">
      <c r="F8947" s="2">
        <v>8942</v>
      </c>
      <c r="G8947" s="12">
        <f ca="1"/>
        <v>162.78773318626827</v>
      </c>
      <c r="H8947" s="12">
        <f ca="1"/>
        <v>1.5716531574653837E-2</v>
      </c>
    </row>
    <row r="8948" spans="6:8" x14ac:dyDescent="0.3">
      <c r="F8948" s="2">
        <v>8943</v>
      </c>
      <c r="G8948" s="12">
        <f ca="1"/>
        <v>162.79720997395256</v>
      </c>
      <c r="H8948" s="12">
        <f ca="1"/>
        <v>1.5698997669291549E-2</v>
      </c>
    </row>
    <row r="8949" spans="6:8" x14ac:dyDescent="0.3">
      <c r="F8949" s="2">
        <v>8944</v>
      </c>
      <c r="G8949" s="12">
        <f ca="1"/>
        <v>162.8058873147798</v>
      </c>
      <c r="H8949" s="12">
        <f ca="1"/>
        <v>1.5682952534976074E-2</v>
      </c>
    </row>
    <row r="8950" spans="6:8" x14ac:dyDescent="0.3">
      <c r="F8950" s="2">
        <v>8945</v>
      </c>
      <c r="G8950" s="12">
        <f ca="1"/>
        <v>162.80869814495352</v>
      </c>
      <c r="H8950" s="12">
        <f ca="1"/>
        <v>1.5677757050153097E-2</v>
      </c>
    </row>
    <row r="8951" spans="6:8" x14ac:dyDescent="0.3">
      <c r="F8951" s="2">
        <v>8946</v>
      </c>
      <c r="G8951" s="12">
        <f ca="1"/>
        <v>162.82400160316379</v>
      </c>
      <c r="H8951" s="12">
        <f ca="1"/>
        <v>1.564948741588304E-2</v>
      </c>
    </row>
    <row r="8952" spans="6:8" x14ac:dyDescent="0.3">
      <c r="F8952" s="2">
        <v>8947</v>
      </c>
      <c r="G8952" s="12">
        <f ca="1"/>
        <v>162.82410882311697</v>
      </c>
      <c r="H8952" s="12">
        <f ca="1"/>
        <v>1.564928945287437E-2</v>
      </c>
    </row>
    <row r="8953" spans="6:8" x14ac:dyDescent="0.3">
      <c r="F8953" s="2">
        <v>8948</v>
      </c>
      <c r="G8953" s="12">
        <f ca="1"/>
        <v>162.8288287007735</v>
      </c>
      <c r="H8953" s="12">
        <f ca="1"/>
        <v>1.5640576416717126E-2</v>
      </c>
    </row>
    <row r="8954" spans="6:8" x14ac:dyDescent="0.3">
      <c r="F8954" s="2">
        <v>8949</v>
      </c>
      <c r="G8954" s="12">
        <f ca="1"/>
        <v>162.82910919806079</v>
      </c>
      <c r="H8954" s="12">
        <f ca="1"/>
        <v>1.5640058696339342E-2</v>
      </c>
    </row>
    <row r="8955" spans="6:8" x14ac:dyDescent="0.3">
      <c r="F8955" s="2">
        <v>8950</v>
      </c>
      <c r="G8955" s="12">
        <f ca="1"/>
        <v>162.83290349470525</v>
      </c>
      <c r="H8955" s="12">
        <f ca="1"/>
        <v>1.5633056423459833E-2</v>
      </c>
    </row>
    <row r="8956" spans="6:8" x14ac:dyDescent="0.3">
      <c r="F8956" s="2">
        <v>8951</v>
      </c>
      <c r="G8956" s="12">
        <f ca="1"/>
        <v>162.84009446407106</v>
      </c>
      <c r="H8956" s="12">
        <f ca="1"/>
        <v>1.561979053149363E-2</v>
      </c>
    </row>
    <row r="8957" spans="6:8" x14ac:dyDescent="0.3">
      <c r="F8957" s="2">
        <v>8952</v>
      </c>
      <c r="G8957" s="12">
        <f ca="1"/>
        <v>162.86280107770006</v>
      </c>
      <c r="H8957" s="12">
        <f ca="1"/>
        <v>1.5577943114630368E-2</v>
      </c>
    </row>
    <row r="8958" spans="6:8" x14ac:dyDescent="0.3">
      <c r="F8958" s="2">
        <v>8953</v>
      </c>
      <c r="G8958" s="12">
        <f ca="1"/>
        <v>162.86370094576159</v>
      </c>
      <c r="H8958" s="12">
        <f ca="1"/>
        <v>1.5576285998934732E-2</v>
      </c>
    </row>
    <row r="8959" spans="6:8" x14ac:dyDescent="0.3">
      <c r="F8959" s="2">
        <v>8954</v>
      </c>
      <c r="G8959" s="12">
        <f ca="1"/>
        <v>162.86640158955072</v>
      </c>
      <c r="H8959" s="12">
        <f ca="1"/>
        <v>1.5571313335947076E-2</v>
      </c>
    </row>
    <row r="8960" spans="6:8" x14ac:dyDescent="0.3">
      <c r="F8960" s="2">
        <v>8955</v>
      </c>
      <c r="G8960" s="12">
        <f ca="1"/>
        <v>162.88316292953598</v>
      </c>
      <c r="H8960" s="12">
        <f ca="1"/>
        <v>1.5540470973549003E-2</v>
      </c>
    </row>
    <row r="8961" spans="6:8" x14ac:dyDescent="0.3">
      <c r="F8961" s="2">
        <v>8956</v>
      </c>
      <c r="G8961" s="12">
        <f ca="1"/>
        <v>162.89211492475542</v>
      </c>
      <c r="H8961" s="12">
        <f ca="1"/>
        <v>1.5524012692124034E-2</v>
      </c>
    </row>
    <row r="8962" spans="6:8" x14ac:dyDescent="0.3">
      <c r="F8962" s="2">
        <v>8957</v>
      </c>
      <c r="G8962" s="12">
        <f ca="1"/>
        <v>162.90222767043068</v>
      </c>
      <c r="H8962" s="12">
        <f ca="1"/>
        <v>1.5505432262844414E-2</v>
      </c>
    </row>
    <row r="8963" spans="6:8" x14ac:dyDescent="0.3">
      <c r="F8963" s="2">
        <v>8958</v>
      </c>
      <c r="G8963" s="12">
        <f ca="1"/>
        <v>162.90272143732554</v>
      </c>
      <c r="H8963" s="12">
        <f ca="1"/>
        <v>1.5504525374524483E-2</v>
      </c>
    </row>
    <row r="8964" spans="6:8" x14ac:dyDescent="0.3">
      <c r="F8964" s="2">
        <v>8959</v>
      </c>
      <c r="G8964" s="12">
        <f ca="1"/>
        <v>162.90489211722513</v>
      </c>
      <c r="H8964" s="12">
        <f ca="1"/>
        <v>1.5500538902601191E-2</v>
      </c>
    </row>
    <row r="8965" spans="6:8" x14ac:dyDescent="0.3">
      <c r="F8965" s="2">
        <v>8960</v>
      </c>
      <c r="G8965" s="12">
        <f ca="1"/>
        <v>162.91094039301788</v>
      </c>
      <c r="H8965" s="12">
        <f ca="1"/>
        <v>1.5489434264235925E-2</v>
      </c>
    </row>
    <row r="8966" spans="6:8" x14ac:dyDescent="0.3">
      <c r="F8966" s="2">
        <v>8961</v>
      </c>
      <c r="G8966" s="12">
        <f ca="1"/>
        <v>162.91175037936324</v>
      </c>
      <c r="H8966" s="12">
        <f ca="1"/>
        <v>1.5487947472048093E-2</v>
      </c>
    </row>
    <row r="8967" spans="6:8" x14ac:dyDescent="0.3">
      <c r="F8967" s="2">
        <v>8962</v>
      </c>
      <c r="G8967" s="12">
        <f ca="1"/>
        <v>162.92422154610492</v>
      </c>
      <c r="H8967" s="12">
        <f ca="1"/>
        <v>1.5465065927935851E-2</v>
      </c>
    </row>
    <row r="8968" spans="6:8" x14ac:dyDescent="0.3">
      <c r="F8968" s="2">
        <v>8963</v>
      </c>
      <c r="G8968" s="12">
        <f ca="1"/>
        <v>162.92784767728384</v>
      </c>
      <c r="H8968" s="12">
        <f ca="1"/>
        <v>1.5458416473910412E-2</v>
      </c>
    </row>
    <row r="8969" spans="6:8" x14ac:dyDescent="0.3">
      <c r="F8969" s="2">
        <v>8964</v>
      </c>
      <c r="G8969" s="12">
        <f ca="1"/>
        <v>162.92789297462937</v>
      </c>
      <c r="H8969" s="12">
        <f ca="1"/>
        <v>1.5458333419745902E-2</v>
      </c>
    </row>
    <row r="8970" spans="6:8" x14ac:dyDescent="0.3">
      <c r="F8970" s="2">
        <v>8965</v>
      </c>
      <c r="G8970" s="12">
        <f ca="1"/>
        <v>162.9282166770023</v>
      </c>
      <c r="H8970" s="12">
        <f ca="1"/>
        <v>1.5457739908251384E-2</v>
      </c>
    </row>
    <row r="8971" spans="6:8" x14ac:dyDescent="0.3">
      <c r="F8971" s="2">
        <v>8966</v>
      </c>
      <c r="G8971" s="12">
        <f ca="1"/>
        <v>162.93330134300896</v>
      </c>
      <c r="H8971" s="12">
        <f ca="1"/>
        <v>1.5448418825309609E-2</v>
      </c>
    </row>
    <row r="8972" spans="6:8" x14ac:dyDescent="0.3">
      <c r="F8972" s="2">
        <v>8967</v>
      </c>
      <c r="G8972" s="12">
        <f ca="1"/>
        <v>162.94100781283535</v>
      </c>
      <c r="H8972" s="12">
        <f ca="1"/>
        <v>1.5434297621411292E-2</v>
      </c>
    </row>
    <row r="8973" spans="6:8" x14ac:dyDescent="0.3">
      <c r="F8973" s="2">
        <v>8968</v>
      </c>
      <c r="G8973" s="12">
        <f ca="1"/>
        <v>162.94120207982721</v>
      </c>
      <c r="H8973" s="12">
        <f ca="1"/>
        <v>1.5433941744971855E-2</v>
      </c>
    </row>
    <row r="8974" spans="6:8" x14ac:dyDescent="0.3">
      <c r="F8974" s="2">
        <v>8969</v>
      </c>
      <c r="G8974" s="12">
        <f ca="1"/>
        <v>162.95496176692205</v>
      </c>
      <c r="H8974" s="12">
        <f ca="1"/>
        <v>1.5408747365365971E-2</v>
      </c>
    </row>
    <row r="8975" spans="6:8" x14ac:dyDescent="0.3">
      <c r="F8975" s="2">
        <v>8970</v>
      </c>
      <c r="G8975" s="12">
        <f ca="1"/>
        <v>162.96841320862066</v>
      </c>
      <c r="H8975" s="12">
        <f ca="1"/>
        <v>1.5384140098501795E-2</v>
      </c>
    </row>
    <row r="8976" spans="6:8" x14ac:dyDescent="0.3">
      <c r="F8976" s="2">
        <v>8971</v>
      </c>
      <c r="G8976" s="12">
        <f ca="1"/>
        <v>162.98484364280949</v>
      </c>
      <c r="H8976" s="12">
        <f ca="1"/>
        <v>1.5354113734557997E-2</v>
      </c>
    </row>
    <row r="8977" spans="6:8" x14ac:dyDescent="0.3">
      <c r="F8977" s="2">
        <v>8972</v>
      </c>
      <c r="G8977" s="12">
        <f ca="1"/>
        <v>162.98739230028772</v>
      </c>
      <c r="H8977" s="12">
        <f ca="1"/>
        <v>1.5349459109549027E-2</v>
      </c>
    </row>
    <row r="8978" spans="6:8" x14ac:dyDescent="0.3">
      <c r="F8978" s="2">
        <v>8973</v>
      </c>
      <c r="G8978" s="12">
        <f ca="1"/>
        <v>162.99417362698955</v>
      </c>
      <c r="H8978" s="12">
        <f ca="1"/>
        <v>1.5337078277062027E-2</v>
      </c>
    </row>
    <row r="8979" spans="6:8" x14ac:dyDescent="0.3">
      <c r="F8979" s="2">
        <v>8974</v>
      </c>
      <c r="G8979" s="12">
        <f ca="1"/>
        <v>163.01880822924716</v>
      </c>
      <c r="H8979" s="12">
        <f ca="1"/>
        <v>1.5292150477061509E-2</v>
      </c>
    </row>
    <row r="8980" spans="6:8" x14ac:dyDescent="0.3">
      <c r="F8980" s="2">
        <v>8975</v>
      </c>
      <c r="G8980" s="12">
        <f ca="1"/>
        <v>163.02110266479667</v>
      </c>
      <c r="H8980" s="12">
        <f ca="1"/>
        <v>1.5287969809730477E-2</v>
      </c>
    </row>
    <row r="8981" spans="6:8" x14ac:dyDescent="0.3">
      <c r="F8981" s="2">
        <v>8976</v>
      </c>
      <c r="G8981" s="12">
        <f ca="1"/>
        <v>163.03846776389142</v>
      </c>
      <c r="H8981" s="12">
        <f ca="1"/>
        <v>1.5256350344468718E-2</v>
      </c>
    </row>
    <row r="8982" spans="6:8" x14ac:dyDescent="0.3">
      <c r="F8982" s="2">
        <v>8977</v>
      </c>
      <c r="G8982" s="12">
        <f ca="1"/>
        <v>163.04454802854715</v>
      </c>
      <c r="H8982" s="12">
        <f ca="1"/>
        <v>1.5245287917376414E-2</v>
      </c>
    </row>
    <row r="8983" spans="6:8" x14ac:dyDescent="0.3">
      <c r="F8983" s="2">
        <v>8978</v>
      </c>
      <c r="G8983" s="12">
        <f ca="1"/>
        <v>163.06593610588683</v>
      </c>
      <c r="H8983" s="12">
        <f ca="1"/>
        <v>1.5206411200588694E-2</v>
      </c>
    </row>
    <row r="8984" spans="6:8" x14ac:dyDescent="0.3">
      <c r="F8984" s="2">
        <v>8979</v>
      </c>
      <c r="G8984" s="12">
        <f ca="1"/>
        <v>163.06804882471565</v>
      </c>
      <c r="H8984" s="12">
        <f ca="1"/>
        <v>1.5202574056680173E-2</v>
      </c>
    </row>
    <row r="8985" spans="6:8" x14ac:dyDescent="0.3">
      <c r="F8985" s="2">
        <v>8980</v>
      </c>
      <c r="G8985" s="12">
        <f ca="1"/>
        <v>163.07301320813755</v>
      </c>
      <c r="H8985" s="12">
        <f ca="1"/>
        <v>1.5193559886994517E-2</v>
      </c>
    </row>
    <row r="8986" spans="6:8" x14ac:dyDescent="0.3">
      <c r="F8986" s="2">
        <v>8981</v>
      </c>
      <c r="G8986" s="12">
        <f ca="1"/>
        <v>163.07835622633036</v>
      </c>
      <c r="H8986" s="12">
        <f ca="1"/>
        <v>1.5183861653711399E-2</v>
      </c>
    </row>
    <row r="8987" spans="6:8" x14ac:dyDescent="0.3">
      <c r="F8987" s="2">
        <v>8982</v>
      </c>
      <c r="G8987" s="12">
        <f ca="1"/>
        <v>163.08120557767512</v>
      </c>
      <c r="H8987" s="12">
        <f ca="1"/>
        <v>1.5178691194130879E-2</v>
      </c>
    </row>
    <row r="8988" spans="6:8" x14ac:dyDescent="0.3">
      <c r="F8988" s="2">
        <v>8983</v>
      </c>
      <c r="G8988" s="12">
        <f ca="1"/>
        <v>163.08591640275131</v>
      </c>
      <c r="H8988" s="12">
        <f ca="1"/>
        <v>1.5170145119109057E-2</v>
      </c>
    </row>
    <row r="8989" spans="6:8" x14ac:dyDescent="0.3">
      <c r="F8989" s="2">
        <v>8984</v>
      </c>
      <c r="G8989" s="12">
        <f ca="1"/>
        <v>163.08950443691162</v>
      </c>
      <c r="H8989" s="12">
        <f ca="1"/>
        <v>1.5163637805773822E-2</v>
      </c>
    </row>
    <row r="8990" spans="6:8" x14ac:dyDescent="0.3">
      <c r="F8990" s="2">
        <v>8985</v>
      </c>
      <c r="G8990" s="12">
        <f ca="1"/>
        <v>163.09114679823557</v>
      </c>
      <c r="H8990" s="12">
        <f ca="1"/>
        <v>1.5160659732988543E-2</v>
      </c>
    </row>
    <row r="8991" spans="6:8" x14ac:dyDescent="0.3">
      <c r="F8991" s="2">
        <v>8986</v>
      </c>
      <c r="G8991" s="12">
        <f ca="1"/>
        <v>163.092051740492</v>
      </c>
      <c r="H8991" s="12">
        <f ca="1"/>
        <v>1.5159018957348837E-2</v>
      </c>
    </row>
    <row r="8992" spans="6:8" x14ac:dyDescent="0.3">
      <c r="F8992" s="2">
        <v>8987</v>
      </c>
      <c r="G8992" s="12">
        <f ca="1"/>
        <v>163.09297000300813</v>
      </c>
      <c r="H8992" s="12">
        <f ca="1"/>
        <v>1.5157354135395599E-2</v>
      </c>
    </row>
    <row r="8993" spans="6:8" x14ac:dyDescent="0.3">
      <c r="F8993" s="2">
        <v>8988</v>
      </c>
      <c r="G8993" s="12">
        <f ca="1"/>
        <v>163.10775714675168</v>
      </c>
      <c r="H8993" s="12">
        <f ca="1"/>
        <v>1.5130559424023814E-2</v>
      </c>
    </row>
    <row r="8994" spans="6:8" x14ac:dyDescent="0.3">
      <c r="F8994" s="2">
        <v>8989</v>
      </c>
      <c r="G8994" s="12">
        <f ca="1"/>
        <v>163.11279185589461</v>
      </c>
      <c r="H8994" s="12">
        <f ca="1"/>
        <v>1.5121442658451358E-2</v>
      </c>
    </row>
    <row r="8995" spans="6:8" x14ac:dyDescent="0.3">
      <c r="F8995" s="2">
        <v>8990</v>
      </c>
      <c r="G8995" s="12">
        <f ca="1"/>
        <v>163.11498393800824</v>
      </c>
      <c r="H8995" s="12">
        <f ca="1"/>
        <v>1.5117474268704105E-2</v>
      </c>
    </row>
    <row r="8996" spans="6:8" x14ac:dyDescent="0.3">
      <c r="F8996" s="2">
        <v>8991</v>
      </c>
      <c r="G8996" s="12">
        <f ca="1"/>
        <v>163.11524750964435</v>
      </c>
      <c r="H8996" s="12">
        <f ca="1"/>
        <v>1.5116997158005409E-2</v>
      </c>
    </row>
    <row r="8997" spans="6:8" x14ac:dyDescent="0.3">
      <c r="F8997" s="2">
        <v>8992</v>
      </c>
      <c r="G8997" s="12">
        <f ca="1"/>
        <v>163.1165218158086</v>
      </c>
      <c r="H8997" s="12">
        <f ca="1"/>
        <v>1.5114690564418311E-2</v>
      </c>
    </row>
    <row r="8998" spans="6:8" x14ac:dyDescent="0.3">
      <c r="F8998" s="2">
        <v>8993</v>
      </c>
      <c r="G8998" s="12">
        <f ca="1"/>
        <v>163.1171730346631</v>
      </c>
      <c r="H8998" s="12">
        <f ca="1"/>
        <v>1.5113511886281494E-2</v>
      </c>
    </row>
    <row r="8999" spans="6:8" x14ac:dyDescent="0.3">
      <c r="F8999" s="2">
        <v>8994</v>
      </c>
      <c r="G8999" s="12">
        <f ca="1"/>
        <v>163.127371762606</v>
      </c>
      <c r="H8999" s="12">
        <f ca="1"/>
        <v>1.509505958322733E-2</v>
      </c>
    </row>
    <row r="9000" spans="6:8" x14ac:dyDescent="0.3">
      <c r="F9000" s="2">
        <v>8995</v>
      </c>
      <c r="G9000" s="12">
        <f ca="1"/>
        <v>163.13242558703985</v>
      </c>
      <c r="H9000" s="12">
        <f ca="1"/>
        <v>1.5085920672942408E-2</v>
      </c>
    </row>
    <row r="9001" spans="6:8" x14ac:dyDescent="0.3">
      <c r="F9001" s="2">
        <v>8996</v>
      </c>
      <c r="G9001" s="12">
        <f ca="1"/>
        <v>163.14654804272584</v>
      </c>
      <c r="H9001" s="12">
        <f ca="1"/>
        <v>1.5060399857980845E-2</v>
      </c>
    </row>
    <row r="9002" spans="6:8" x14ac:dyDescent="0.3">
      <c r="F9002" s="2">
        <v>8997</v>
      </c>
      <c r="G9002" s="12">
        <f ca="1"/>
        <v>163.1473120396607</v>
      </c>
      <c r="H9002" s="12">
        <f ca="1"/>
        <v>1.505901994848211E-2</v>
      </c>
    </row>
    <row r="9003" spans="6:8" x14ac:dyDescent="0.3">
      <c r="F9003" s="2">
        <v>8998</v>
      </c>
      <c r="G9003" s="12">
        <f ca="1"/>
        <v>163.14961532248003</v>
      </c>
      <c r="H9003" s="12">
        <f ca="1"/>
        <v>1.50548602697156E-2</v>
      </c>
    </row>
    <row r="9004" spans="6:8" x14ac:dyDescent="0.3">
      <c r="F9004" s="2">
        <v>8999</v>
      </c>
      <c r="G9004" s="12">
        <f ca="1"/>
        <v>163.16788351282429</v>
      </c>
      <c r="H9004" s="12">
        <f ca="1"/>
        <v>1.5021892000820684E-2</v>
      </c>
    </row>
    <row r="9005" spans="6:8" x14ac:dyDescent="0.3">
      <c r="F9005" s="2">
        <v>9000</v>
      </c>
      <c r="G9005" s="12">
        <f ca="1"/>
        <v>163.18016569952226</v>
      </c>
      <c r="H9005" s="12">
        <f ca="1"/>
        <v>1.4999750232399153E-2</v>
      </c>
    </row>
    <row r="9006" spans="6:8" x14ac:dyDescent="0.3">
      <c r="F9006" s="2">
        <v>9001</v>
      </c>
      <c r="G9006" s="12">
        <f ca="1"/>
        <v>163.1806780076011</v>
      </c>
      <c r="H9006" s="12">
        <f ca="1"/>
        <v>1.4998827080450186E-2</v>
      </c>
    </row>
    <row r="9007" spans="6:8" x14ac:dyDescent="0.3">
      <c r="F9007" s="2">
        <v>9002</v>
      </c>
      <c r="G9007" s="12">
        <f ca="1"/>
        <v>163.18863954026401</v>
      </c>
      <c r="H9007" s="12">
        <f ca="1"/>
        <v>1.4984485082576236E-2</v>
      </c>
    </row>
    <row r="9008" spans="6:8" x14ac:dyDescent="0.3">
      <c r="F9008" s="2">
        <v>9003</v>
      </c>
      <c r="G9008" s="12">
        <f ca="1"/>
        <v>163.19239080656675</v>
      </c>
      <c r="H9008" s="12">
        <f ca="1"/>
        <v>1.4977730283661663E-2</v>
      </c>
    </row>
    <row r="9009" spans="6:8" x14ac:dyDescent="0.3">
      <c r="F9009" s="2">
        <v>9004</v>
      </c>
      <c r="G9009" s="12">
        <f ca="1"/>
        <v>163.19584720858995</v>
      </c>
      <c r="H9009" s="12">
        <f ca="1"/>
        <v>1.4971508013062575E-2</v>
      </c>
    </row>
    <row r="9010" spans="6:8" x14ac:dyDescent="0.3">
      <c r="F9010" s="2">
        <v>9005</v>
      </c>
      <c r="G9010" s="12">
        <f ca="1"/>
        <v>163.19782954042907</v>
      </c>
      <c r="H9010" s="12">
        <f ca="1"/>
        <v>1.4967940068928074E-2</v>
      </c>
    </row>
    <row r="9011" spans="6:8" x14ac:dyDescent="0.3">
      <c r="F9011" s="2">
        <v>9006</v>
      </c>
      <c r="G9011" s="12">
        <f ca="1"/>
        <v>163.19840178890195</v>
      </c>
      <c r="H9011" s="12">
        <f ca="1"/>
        <v>1.4966910187191079E-2</v>
      </c>
    </row>
    <row r="9012" spans="6:8" x14ac:dyDescent="0.3">
      <c r="F9012" s="2">
        <v>9007</v>
      </c>
      <c r="G9012" s="12">
        <f ca="1"/>
        <v>163.21211618663321</v>
      </c>
      <c r="H9012" s="12">
        <f ca="1"/>
        <v>1.4942240631123739E-2</v>
      </c>
    </row>
    <row r="9013" spans="6:8" x14ac:dyDescent="0.3">
      <c r="F9013" s="2">
        <v>9008</v>
      </c>
      <c r="G9013" s="12">
        <f ca="1"/>
        <v>163.21906350935345</v>
      </c>
      <c r="H9013" s="12">
        <f ca="1"/>
        <v>1.4929752821792791E-2</v>
      </c>
    </row>
    <row r="9014" spans="6:8" x14ac:dyDescent="0.3">
      <c r="F9014" s="2">
        <v>9009</v>
      </c>
      <c r="G9014" s="12">
        <f ca="1"/>
        <v>163.22767640240789</v>
      </c>
      <c r="H9014" s="12">
        <f ca="1"/>
        <v>1.4914279637914526E-2</v>
      </c>
    </row>
    <row r="9015" spans="6:8" x14ac:dyDescent="0.3">
      <c r="F9015" s="2">
        <v>9010</v>
      </c>
      <c r="G9015" s="12">
        <f ca="1"/>
        <v>163.23308669241732</v>
      </c>
      <c r="H9015" s="12">
        <f ca="1"/>
        <v>1.4904564782805552E-2</v>
      </c>
    </row>
    <row r="9016" spans="6:8" x14ac:dyDescent="0.3">
      <c r="F9016" s="2">
        <v>9011</v>
      </c>
      <c r="G9016" s="12">
        <f ca="1"/>
        <v>163.23315914701666</v>
      </c>
      <c r="H9016" s="12">
        <f ca="1"/>
        <v>1.4904434706652887E-2</v>
      </c>
    </row>
    <row r="9017" spans="6:8" x14ac:dyDescent="0.3">
      <c r="F9017" s="2">
        <v>9012</v>
      </c>
      <c r="G9017" s="12">
        <f ca="1"/>
        <v>163.23770182248626</v>
      </c>
      <c r="H9017" s="12">
        <f ca="1"/>
        <v>1.4896280670191178E-2</v>
      </c>
    </row>
    <row r="9018" spans="6:8" x14ac:dyDescent="0.3">
      <c r="F9018" s="2">
        <v>9013</v>
      </c>
      <c r="G9018" s="12">
        <f ca="1"/>
        <v>163.23852892102781</v>
      </c>
      <c r="H9018" s="12">
        <f ca="1"/>
        <v>1.4894796321936882E-2</v>
      </c>
    </row>
    <row r="9019" spans="6:8" x14ac:dyDescent="0.3">
      <c r="F9019" s="2">
        <v>9014</v>
      </c>
      <c r="G9019" s="12">
        <f ca="1"/>
        <v>163.244963062339</v>
      </c>
      <c r="H9019" s="12">
        <f ca="1"/>
        <v>1.4883252285646263E-2</v>
      </c>
    </row>
    <row r="9020" spans="6:8" x14ac:dyDescent="0.3">
      <c r="F9020" s="2">
        <v>9015</v>
      </c>
      <c r="G9020" s="12">
        <f ca="1"/>
        <v>163.24659710873539</v>
      </c>
      <c r="H9020" s="12">
        <f ca="1"/>
        <v>1.4880321341363635E-2</v>
      </c>
    </row>
    <row r="9021" spans="6:8" x14ac:dyDescent="0.3">
      <c r="F9021" s="2">
        <v>9016</v>
      </c>
      <c r="G9021" s="12">
        <f ca="1"/>
        <v>163.25323069199086</v>
      </c>
      <c r="H9021" s="12">
        <f ca="1"/>
        <v>1.4868426345106392E-2</v>
      </c>
    </row>
    <row r="9022" spans="6:8" x14ac:dyDescent="0.3">
      <c r="F9022" s="2">
        <v>9017</v>
      </c>
      <c r="G9022" s="12">
        <f ca="1"/>
        <v>163.25808055752219</v>
      </c>
      <c r="H9022" s="12">
        <f ca="1"/>
        <v>1.485973335403608E-2</v>
      </c>
    </row>
    <row r="9023" spans="6:8" x14ac:dyDescent="0.3">
      <c r="F9023" s="2">
        <v>9018</v>
      </c>
      <c r="G9023" s="12">
        <f ca="1"/>
        <v>163.26321246754335</v>
      </c>
      <c r="H9023" s="12">
        <f ca="1"/>
        <v>1.4850538074136829E-2</v>
      </c>
    </row>
    <row r="9024" spans="6:8" x14ac:dyDescent="0.3">
      <c r="F9024" s="2">
        <v>9019</v>
      </c>
      <c r="G9024" s="12">
        <f ca="1"/>
        <v>163.27372733058212</v>
      </c>
      <c r="H9024" s="12">
        <f ca="1"/>
        <v>1.483170815232936E-2</v>
      </c>
    </row>
    <row r="9025" spans="6:8" x14ac:dyDescent="0.3">
      <c r="F9025" s="2">
        <v>9020</v>
      </c>
      <c r="G9025" s="12">
        <f ca="1"/>
        <v>163.28173019554859</v>
      </c>
      <c r="H9025" s="12">
        <f ca="1"/>
        <v>1.4817386114851843E-2</v>
      </c>
    </row>
    <row r="9026" spans="6:8" x14ac:dyDescent="0.3">
      <c r="F9026" s="2">
        <v>9021</v>
      </c>
      <c r="G9026" s="12">
        <f ca="1"/>
        <v>163.28554795108275</v>
      </c>
      <c r="H9026" s="12">
        <f ca="1"/>
        <v>1.4810556677247134E-2</v>
      </c>
    </row>
    <row r="9027" spans="6:8" x14ac:dyDescent="0.3">
      <c r="F9027" s="2">
        <v>9022</v>
      </c>
      <c r="G9027" s="12">
        <f ca="1"/>
        <v>163.2893182288968</v>
      </c>
      <c r="H9027" s="12">
        <f ca="1"/>
        <v>1.4803813991034576E-2</v>
      </c>
    </row>
    <row r="9028" spans="6:8" x14ac:dyDescent="0.3">
      <c r="F9028" s="2">
        <v>9023</v>
      </c>
      <c r="G9028" s="12">
        <f ca="1"/>
        <v>163.30481017034319</v>
      </c>
      <c r="H9028" s="12">
        <f ca="1"/>
        <v>1.4776127523089443E-2</v>
      </c>
    </row>
    <row r="9029" spans="6:8" x14ac:dyDescent="0.3">
      <c r="F9029" s="2">
        <v>9024</v>
      </c>
      <c r="G9029" s="12">
        <f ca="1"/>
        <v>163.31162683645351</v>
      </c>
      <c r="H9029" s="12">
        <f ca="1"/>
        <v>1.4763954785331613E-2</v>
      </c>
    </row>
    <row r="9030" spans="6:8" x14ac:dyDescent="0.3">
      <c r="F9030" s="2">
        <v>9025</v>
      </c>
      <c r="G9030" s="12">
        <f ca="1"/>
        <v>163.31246297585415</v>
      </c>
      <c r="H9030" s="12">
        <f ca="1"/>
        <v>1.4762462072393489E-2</v>
      </c>
    </row>
    <row r="9031" spans="6:8" x14ac:dyDescent="0.3">
      <c r="F9031" s="2">
        <v>9026</v>
      </c>
      <c r="G9031" s="12">
        <f ca="1"/>
        <v>163.31519638973822</v>
      </c>
      <c r="H9031" s="12">
        <f ca="1"/>
        <v>1.4757582883361264E-2</v>
      </c>
    </row>
    <row r="9032" spans="6:8" x14ac:dyDescent="0.3">
      <c r="F9032" s="2">
        <v>9027</v>
      </c>
      <c r="G9032" s="12">
        <f ca="1"/>
        <v>163.31648189099218</v>
      </c>
      <c r="H9032" s="12">
        <f ca="1"/>
        <v>1.4755288571724184E-2</v>
      </c>
    </row>
    <row r="9033" spans="6:8" x14ac:dyDescent="0.3">
      <c r="F9033" s="2">
        <v>9028</v>
      </c>
      <c r="G9033" s="12">
        <f ca="1"/>
        <v>163.31771596569502</v>
      </c>
      <c r="H9033" s="12">
        <f ca="1"/>
        <v>1.4753086242417016E-2</v>
      </c>
    </row>
    <row r="9034" spans="6:8" x14ac:dyDescent="0.3">
      <c r="F9034" s="2">
        <v>9029</v>
      </c>
      <c r="G9034" s="12">
        <f ca="1"/>
        <v>163.3234348328954</v>
      </c>
      <c r="H9034" s="12">
        <f ca="1"/>
        <v>1.4742882889788578E-2</v>
      </c>
    </row>
    <row r="9035" spans="6:8" x14ac:dyDescent="0.3">
      <c r="F9035" s="2">
        <v>9030</v>
      </c>
      <c r="G9035" s="12">
        <f ca="1"/>
        <v>163.32494062380289</v>
      </c>
      <c r="H9035" s="12">
        <f ca="1"/>
        <v>1.4740197017470247E-2</v>
      </c>
    </row>
    <row r="9036" spans="6:8" x14ac:dyDescent="0.3">
      <c r="F9036" s="2">
        <v>9031</v>
      </c>
      <c r="G9036" s="12">
        <f ca="1"/>
        <v>163.32669298267757</v>
      </c>
      <c r="H9036" s="12">
        <f ca="1"/>
        <v>1.4737071707267997E-2</v>
      </c>
    </row>
    <row r="9037" spans="6:8" x14ac:dyDescent="0.3">
      <c r="F9037" s="2">
        <v>9032</v>
      </c>
      <c r="G9037" s="12">
        <f ca="1"/>
        <v>163.33527831419704</v>
      </c>
      <c r="H9037" s="12">
        <f ca="1"/>
        <v>1.4721765539529589E-2</v>
      </c>
    </row>
    <row r="9038" spans="6:8" x14ac:dyDescent="0.3">
      <c r="F9038" s="2">
        <v>9033</v>
      </c>
      <c r="G9038" s="12">
        <f ca="1"/>
        <v>163.34693802177961</v>
      </c>
      <c r="H9038" s="12">
        <f ca="1"/>
        <v>1.470099336038681E-2</v>
      </c>
    </row>
    <row r="9039" spans="6:8" x14ac:dyDescent="0.3">
      <c r="F9039" s="2">
        <v>9034</v>
      </c>
      <c r="G9039" s="12">
        <f ca="1"/>
        <v>163.3551122088256</v>
      </c>
      <c r="H9039" s="12">
        <f ca="1"/>
        <v>1.4686441116931041E-2</v>
      </c>
    </row>
    <row r="9040" spans="6:8" x14ac:dyDescent="0.3">
      <c r="F9040" s="2">
        <v>9035</v>
      </c>
      <c r="G9040" s="12">
        <f ca="1"/>
        <v>163.36554092916518</v>
      </c>
      <c r="H9040" s="12">
        <f ca="1"/>
        <v>1.4667887603429245E-2</v>
      </c>
    </row>
    <row r="9041" spans="6:8" x14ac:dyDescent="0.3">
      <c r="F9041" s="2">
        <v>9036</v>
      </c>
      <c r="G9041" s="12">
        <f ca="1"/>
        <v>163.3684225949209</v>
      </c>
      <c r="H9041" s="12">
        <f ca="1"/>
        <v>1.46627633468739E-2</v>
      </c>
    </row>
    <row r="9042" spans="6:8" x14ac:dyDescent="0.3">
      <c r="F9042" s="2">
        <v>9037</v>
      </c>
      <c r="G9042" s="12">
        <f ca="1"/>
        <v>163.40128789932655</v>
      </c>
      <c r="H9042" s="12">
        <f ca="1"/>
        <v>1.4604396591129408E-2</v>
      </c>
    </row>
    <row r="9043" spans="6:8" x14ac:dyDescent="0.3">
      <c r="F9043" s="2">
        <v>9038</v>
      </c>
      <c r="G9043" s="12">
        <f ca="1"/>
        <v>163.40422969215911</v>
      </c>
      <c r="H9043" s="12">
        <f ca="1"/>
        <v>1.4599178898696162E-2</v>
      </c>
    </row>
    <row r="9044" spans="6:8" x14ac:dyDescent="0.3">
      <c r="F9044" s="2">
        <v>9039</v>
      </c>
      <c r="G9044" s="12">
        <f ca="1"/>
        <v>163.41066753739071</v>
      </c>
      <c r="H9044" s="12">
        <f ca="1"/>
        <v>1.4587764328055381E-2</v>
      </c>
    </row>
    <row r="9045" spans="6:8" x14ac:dyDescent="0.3">
      <c r="F9045" s="2">
        <v>9040</v>
      </c>
      <c r="G9045" s="12">
        <f ca="1"/>
        <v>163.43173271993916</v>
      </c>
      <c r="H9045" s="12">
        <f ca="1"/>
        <v>1.4550452058407989E-2</v>
      </c>
    </row>
    <row r="9046" spans="6:8" x14ac:dyDescent="0.3">
      <c r="F9046" s="2">
        <v>9041</v>
      </c>
      <c r="G9046" s="12">
        <f ca="1"/>
        <v>163.43852426857745</v>
      </c>
      <c r="H9046" s="12">
        <f ca="1"/>
        <v>1.4538434497795634E-2</v>
      </c>
    </row>
    <row r="9047" spans="6:8" x14ac:dyDescent="0.3">
      <c r="F9047" s="2">
        <v>9042</v>
      </c>
      <c r="G9047" s="12">
        <f ca="1"/>
        <v>163.44489283787794</v>
      </c>
      <c r="H9047" s="12">
        <f ca="1"/>
        <v>1.4527170781140282E-2</v>
      </c>
    </row>
    <row r="9048" spans="6:8" x14ac:dyDescent="0.3">
      <c r="F9048" s="2">
        <v>9043</v>
      </c>
      <c r="G9048" s="12">
        <f ca="1"/>
        <v>163.44754924782444</v>
      </c>
      <c r="H9048" s="12">
        <f ca="1"/>
        <v>1.4522474085522334E-2</v>
      </c>
    </row>
    <row r="9049" spans="6:8" x14ac:dyDescent="0.3">
      <c r="F9049" s="2">
        <v>9044</v>
      </c>
      <c r="G9049" s="12">
        <f ca="1"/>
        <v>163.45309326732377</v>
      </c>
      <c r="H9049" s="12">
        <f ca="1"/>
        <v>1.45126748434287E-2</v>
      </c>
    </row>
    <row r="9050" spans="6:8" x14ac:dyDescent="0.3">
      <c r="F9050" s="2">
        <v>9045</v>
      </c>
      <c r="G9050" s="12">
        <f ca="1"/>
        <v>163.45609189490307</v>
      </c>
      <c r="H9050" s="12">
        <f ca="1"/>
        <v>1.450737631573177E-2</v>
      </c>
    </row>
    <row r="9051" spans="6:8" x14ac:dyDescent="0.3">
      <c r="F9051" s="2">
        <v>9046</v>
      </c>
      <c r="G9051" s="12">
        <f ca="1"/>
        <v>163.47052917812397</v>
      </c>
      <c r="H9051" s="12">
        <f ca="1"/>
        <v>1.4481882066526442E-2</v>
      </c>
    </row>
    <row r="9052" spans="6:8" x14ac:dyDescent="0.3">
      <c r="F9052" s="2">
        <v>9047</v>
      </c>
      <c r="G9052" s="12">
        <f ca="1"/>
        <v>163.47092649778358</v>
      </c>
      <c r="H9052" s="12">
        <f ca="1"/>
        <v>1.4481180834378139E-2</v>
      </c>
    </row>
    <row r="9053" spans="6:8" x14ac:dyDescent="0.3">
      <c r="F9053" s="2">
        <v>9048</v>
      </c>
      <c r="G9053" s="12">
        <f ca="1"/>
        <v>163.47573956735548</v>
      </c>
      <c r="H9053" s="12">
        <f ca="1"/>
        <v>1.4472687830860696E-2</v>
      </c>
    </row>
    <row r="9054" spans="6:8" x14ac:dyDescent="0.3">
      <c r="F9054" s="2">
        <v>9049</v>
      </c>
      <c r="G9054" s="12">
        <f ca="1"/>
        <v>163.48392885268569</v>
      </c>
      <c r="H9054" s="12">
        <f ca="1"/>
        <v>1.4458244115587059E-2</v>
      </c>
    </row>
    <row r="9055" spans="6:8" x14ac:dyDescent="0.3">
      <c r="F9055" s="2">
        <v>9050</v>
      </c>
      <c r="G9055" s="12">
        <f ca="1"/>
        <v>163.49039282075555</v>
      </c>
      <c r="H9055" s="12">
        <f ca="1"/>
        <v>1.4446849505445289E-2</v>
      </c>
    </row>
    <row r="9056" spans="6:8" x14ac:dyDescent="0.3">
      <c r="F9056" s="2">
        <v>9051</v>
      </c>
      <c r="G9056" s="12">
        <f ca="1"/>
        <v>163.49667817628267</v>
      </c>
      <c r="H9056" s="12">
        <f ca="1"/>
        <v>1.4435774919227073E-2</v>
      </c>
    </row>
    <row r="9057" spans="6:8" x14ac:dyDescent="0.3">
      <c r="F9057" s="2">
        <v>9052</v>
      </c>
      <c r="G9057" s="12">
        <f ca="1"/>
        <v>163.49765136066304</v>
      </c>
      <c r="H9057" s="12">
        <f ca="1"/>
        <v>1.4434060656568538E-2</v>
      </c>
    </row>
    <row r="9058" spans="6:8" x14ac:dyDescent="0.3">
      <c r="F9058" s="2">
        <v>9053</v>
      </c>
      <c r="G9058" s="12">
        <f ca="1"/>
        <v>163.50377489337083</v>
      </c>
      <c r="H9058" s="12">
        <f ca="1"/>
        <v>1.4423276867990182E-2</v>
      </c>
    </row>
    <row r="9059" spans="6:8" x14ac:dyDescent="0.3">
      <c r="F9059" s="2">
        <v>9054</v>
      </c>
      <c r="G9059" s="12">
        <f ca="1"/>
        <v>163.52167232347321</v>
      </c>
      <c r="H9059" s="12">
        <f ca="1"/>
        <v>1.4391786524418731E-2</v>
      </c>
    </row>
    <row r="9060" spans="6:8" x14ac:dyDescent="0.3">
      <c r="F9060" s="2">
        <v>9055</v>
      </c>
      <c r="G9060" s="12">
        <f ca="1"/>
        <v>163.52799080726751</v>
      </c>
      <c r="H9060" s="12">
        <f ca="1"/>
        <v>1.4380679101280337E-2</v>
      </c>
    </row>
    <row r="9061" spans="6:8" x14ac:dyDescent="0.3">
      <c r="F9061" s="2">
        <v>9056</v>
      </c>
      <c r="G9061" s="12">
        <f ca="1"/>
        <v>163.53743599856764</v>
      </c>
      <c r="H9061" s="12">
        <f ca="1"/>
        <v>1.436408478408813E-2</v>
      </c>
    </row>
    <row r="9062" spans="6:8" x14ac:dyDescent="0.3">
      <c r="F9062" s="2">
        <v>9057</v>
      </c>
      <c r="G9062" s="12">
        <f ca="1"/>
        <v>163.53750363305343</v>
      </c>
      <c r="H9062" s="12">
        <f ca="1"/>
        <v>1.436396599822915E-2</v>
      </c>
    </row>
    <row r="9063" spans="6:8" x14ac:dyDescent="0.3">
      <c r="F9063" s="2">
        <v>9058</v>
      </c>
      <c r="G9063" s="12">
        <f ca="1"/>
        <v>163.54542435208867</v>
      </c>
      <c r="H9063" s="12">
        <f ca="1"/>
        <v>1.4350059001094434E-2</v>
      </c>
    </row>
    <row r="9064" spans="6:8" x14ac:dyDescent="0.3">
      <c r="F9064" s="2">
        <v>9059</v>
      </c>
      <c r="G9064" s="12">
        <f ca="1"/>
        <v>163.54745585063037</v>
      </c>
      <c r="H9064" s="12">
        <f ca="1"/>
        <v>1.4346493455637847E-2</v>
      </c>
    </row>
    <row r="9065" spans="6:8" x14ac:dyDescent="0.3">
      <c r="F9065" s="2">
        <v>9060</v>
      </c>
      <c r="G9065" s="12">
        <f ca="1"/>
        <v>163.56873405668182</v>
      </c>
      <c r="H9065" s="12">
        <f ca="1"/>
        <v>1.4309179531903844E-2</v>
      </c>
    </row>
    <row r="9066" spans="6:8" x14ac:dyDescent="0.3">
      <c r="F9066" s="2">
        <v>9061</v>
      </c>
      <c r="G9066" s="12">
        <f ca="1"/>
        <v>163.57012817528954</v>
      </c>
      <c r="H9066" s="12">
        <f ca="1"/>
        <v>1.4306736822476155E-2</v>
      </c>
    </row>
    <row r="9067" spans="6:8" x14ac:dyDescent="0.3">
      <c r="F9067" s="2">
        <v>9062</v>
      </c>
      <c r="G9067" s="12">
        <f ca="1"/>
        <v>163.57686127135966</v>
      </c>
      <c r="H9067" s="12">
        <f ca="1"/>
        <v>1.429494295269974E-2</v>
      </c>
    </row>
    <row r="9068" spans="6:8" x14ac:dyDescent="0.3">
      <c r="F9068" s="2">
        <v>9063</v>
      </c>
      <c r="G9068" s="12">
        <f ca="1"/>
        <v>163.59434039032499</v>
      </c>
      <c r="H9068" s="12">
        <f ca="1"/>
        <v>1.4264353504220289E-2</v>
      </c>
    </row>
    <row r="9069" spans="6:8" x14ac:dyDescent="0.3">
      <c r="F9069" s="2">
        <v>9064</v>
      </c>
      <c r="G9069" s="12">
        <f ca="1"/>
        <v>163.60117395366422</v>
      </c>
      <c r="H9069" s="12">
        <f ca="1"/>
        <v>1.4252405160126267E-2</v>
      </c>
    </row>
    <row r="9070" spans="6:8" x14ac:dyDescent="0.3">
      <c r="F9070" s="2">
        <v>9065</v>
      </c>
      <c r="G9070" s="12">
        <f ca="1"/>
        <v>163.60170974550755</v>
      </c>
      <c r="H9070" s="12">
        <f ca="1"/>
        <v>1.4251468595463297E-2</v>
      </c>
    </row>
    <row r="9071" spans="6:8" x14ac:dyDescent="0.3">
      <c r="F9071" s="2">
        <v>9066</v>
      </c>
      <c r="G9071" s="12">
        <f ca="1"/>
        <v>163.60911579187933</v>
      </c>
      <c r="H9071" s="12">
        <f ca="1"/>
        <v>1.4238526638064139E-2</v>
      </c>
    </row>
    <row r="9072" spans="6:8" x14ac:dyDescent="0.3">
      <c r="F9072" s="2">
        <v>9067</v>
      </c>
      <c r="G9072" s="12">
        <f ca="1"/>
        <v>163.61568085410451</v>
      </c>
      <c r="H9072" s="12">
        <f ca="1"/>
        <v>1.4227060244970065E-2</v>
      </c>
    </row>
    <row r="9073" spans="6:8" x14ac:dyDescent="0.3">
      <c r="F9073" s="2">
        <v>9068</v>
      </c>
      <c r="G9073" s="12">
        <f ca="1"/>
        <v>163.61664472864959</v>
      </c>
      <c r="H9073" s="12">
        <f ca="1"/>
        <v>1.4225377234355829E-2</v>
      </c>
    </row>
    <row r="9074" spans="6:8" x14ac:dyDescent="0.3">
      <c r="F9074" s="2">
        <v>9069</v>
      </c>
      <c r="G9074" s="12">
        <f ca="1"/>
        <v>163.61668861652143</v>
      </c>
      <c r="H9074" s="12">
        <f ca="1"/>
        <v>1.4225300605104976E-2</v>
      </c>
    </row>
    <row r="9075" spans="6:8" x14ac:dyDescent="0.3">
      <c r="F9075" s="2">
        <v>9070</v>
      </c>
      <c r="G9075" s="12">
        <f ca="1"/>
        <v>163.61772297392821</v>
      </c>
      <c r="H9075" s="12">
        <f ca="1"/>
        <v>1.4223494665344075E-2</v>
      </c>
    </row>
    <row r="9076" spans="6:8" x14ac:dyDescent="0.3">
      <c r="F9076" s="2">
        <v>9071</v>
      </c>
      <c r="G9076" s="12">
        <f ca="1"/>
        <v>163.62215990673076</v>
      </c>
      <c r="H9076" s="12">
        <f ca="1"/>
        <v>1.4215749565227942E-2</v>
      </c>
    </row>
    <row r="9077" spans="6:8" x14ac:dyDescent="0.3">
      <c r="F9077" s="2">
        <v>9072</v>
      </c>
      <c r="G9077" s="12">
        <f ca="1"/>
        <v>163.6251889218172</v>
      </c>
      <c r="H9077" s="12">
        <f ca="1"/>
        <v>1.4210463592950185E-2</v>
      </c>
    </row>
    <row r="9078" spans="6:8" x14ac:dyDescent="0.3">
      <c r="F9078" s="2">
        <v>9073</v>
      </c>
      <c r="G9078" s="12">
        <f ca="1"/>
        <v>163.62571548319983</v>
      </c>
      <c r="H9078" s="12">
        <f ca="1"/>
        <v>1.4209544805766566E-2</v>
      </c>
    </row>
    <row r="9079" spans="6:8" x14ac:dyDescent="0.3">
      <c r="F9079" s="2">
        <v>9074</v>
      </c>
      <c r="G9079" s="12">
        <f ca="1"/>
        <v>163.62753744177334</v>
      </c>
      <c r="H9079" s="12">
        <f ca="1"/>
        <v>1.4206365982235474E-2</v>
      </c>
    </row>
    <row r="9080" spans="6:8" x14ac:dyDescent="0.3">
      <c r="F9080" s="2">
        <v>9075</v>
      </c>
      <c r="G9080" s="12">
        <f ca="1"/>
        <v>163.62762029924562</v>
      </c>
      <c r="H9080" s="12">
        <f ca="1"/>
        <v>1.4206221428680983E-2</v>
      </c>
    </row>
    <row r="9081" spans="6:8" x14ac:dyDescent="0.3">
      <c r="F9081" s="2">
        <v>9076</v>
      </c>
      <c r="G9081" s="12">
        <f ca="1"/>
        <v>163.63354695315149</v>
      </c>
      <c r="H9081" s="12">
        <f ca="1"/>
        <v>1.4195884074905966E-2</v>
      </c>
    </row>
    <row r="9082" spans="6:8" x14ac:dyDescent="0.3">
      <c r="F9082" s="2">
        <v>9077</v>
      </c>
      <c r="G9082" s="12">
        <f ca="1"/>
        <v>163.63952738925383</v>
      </c>
      <c r="H9082" s="12">
        <f ca="1"/>
        <v>1.4185457544685254E-2</v>
      </c>
    </row>
    <row r="9083" spans="6:8" x14ac:dyDescent="0.3">
      <c r="F9083" s="2">
        <v>9078</v>
      </c>
      <c r="G9083" s="12">
        <f ca="1"/>
        <v>163.63954545096419</v>
      </c>
      <c r="H9083" s="12">
        <f ca="1"/>
        <v>1.4185426062228702E-2</v>
      </c>
    </row>
    <row r="9084" spans="6:8" x14ac:dyDescent="0.3">
      <c r="F9084" s="2">
        <v>9079</v>
      </c>
      <c r="G9084" s="12">
        <f ca="1"/>
        <v>163.64328422806111</v>
      </c>
      <c r="H9084" s="12">
        <f ca="1"/>
        <v>1.4178910102275078E-2</v>
      </c>
    </row>
    <row r="9085" spans="6:8" x14ac:dyDescent="0.3">
      <c r="F9085" s="2">
        <v>9080</v>
      </c>
      <c r="G9085" s="12">
        <f ca="1"/>
        <v>163.66769577731122</v>
      </c>
      <c r="H9085" s="12">
        <f ca="1"/>
        <v>1.4136410262984895E-2</v>
      </c>
    </row>
    <row r="9086" spans="6:8" x14ac:dyDescent="0.3">
      <c r="F9086" s="2">
        <v>9081</v>
      </c>
      <c r="G9086" s="12">
        <f ca="1"/>
        <v>163.70169852451252</v>
      </c>
      <c r="H9086" s="12">
        <f ca="1"/>
        <v>1.4077341857807789E-2</v>
      </c>
    </row>
    <row r="9087" spans="6:8" x14ac:dyDescent="0.3">
      <c r="F9087" s="2">
        <v>9082</v>
      </c>
      <c r="G9087" s="12">
        <f ca="1"/>
        <v>163.70312612001743</v>
      </c>
      <c r="H9087" s="12">
        <f ca="1"/>
        <v>1.4074865187910736E-2</v>
      </c>
    </row>
    <row r="9088" spans="6:8" x14ac:dyDescent="0.3">
      <c r="F9088" s="2">
        <v>9083</v>
      </c>
      <c r="G9088" s="12">
        <f ca="1"/>
        <v>163.71763202452738</v>
      </c>
      <c r="H9088" s="12">
        <f ca="1"/>
        <v>1.4049714653382207E-2</v>
      </c>
    </row>
    <row r="9089" spans="6:8" x14ac:dyDescent="0.3">
      <c r="F9089" s="2">
        <v>9084</v>
      </c>
      <c r="G9089" s="12">
        <f ca="1"/>
        <v>163.71902820659389</v>
      </c>
      <c r="H9089" s="12">
        <f ca="1"/>
        <v>1.4047295384220903E-2</v>
      </c>
    </row>
    <row r="9090" spans="6:8" x14ac:dyDescent="0.3">
      <c r="F9090" s="2">
        <v>9085</v>
      </c>
      <c r="G9090" s="12">
        <f ca="1"/>
        <v>163.71955133049673</v>
      </c>
      <c r="H9090" s="12">
        <f ca="1"/>
        <v>1.4046388993887075E-2</v>
      </c>
    </row>
    <row r="9091" spans="6:8" x14ac:dyDescent="0.3">
      <c r="F9091" s="2">
        <v>9086</v>
      </c>
      <c r="G9091" s="12">
        <f ca="1"/>
        <v>163.73915264669975</v>
      </c>
      <c r="H9091" s="12">
        <f ca="1"/>
        <v>1.4012452569166622E-2</v>
      </c>
    </row>
    <row r="9092" spans="6:8" x14ac:dyDescent="0.3">
      <c r="F9092" s="2">
        <v>9087</v>
      </c>
      <c r="G9092" s="12">
        <f ca="1"/>
        <v>163.73916704701497</v>
      </c>
      <c r="H9092" s="12">
        <f ca="1"/>
        <v>1.4012427655882315E-2</v>
      </c>
    </row>
    <row r="9093" spans="6:8" x14ac:dyDescent="0.3">
      <c r="F9093" s="2">
        <v>9088</v>
      </c>
      <c r="G9093" s="12">
        <f ca="1"/>
        <v>163.75693906552976</v>
      </c>
      <c r="H9093" s="12">
        <f ca="1"/>
        <v>1.3981701835052157E-2</v>
      </c>
    </row>
    <row r="9094" spans="6:8" x14ac:dyDescent="0.3">
      <c r="F9094" s="2">
        <v>9089</v>
      </c>
      <c r="G9094" s="12">
        <f ca="1"/>
        <v>163.76046676988554</v>
      </c>
      <c r="H9094" s="12">
        <f ca="1"/>
        <v>1.3975607749408035E-2</v>
      </c>
    </row>
    <row r="9095" spans="6:8" x14ac:dyDescent="0.3">
      <c r="F9095" s="2">
        <v>9090</v>
      </c>
      <c r="G9095" s="12">
        <f ca="1"/>
        <v>163.78431497316168</v>
      </c>
      <c r="H9095" s="12">
        <f ca="1"/>
        <v>1.393445290580601E-2</v>
      </c>
    </row>
    <row r="9096" spans="6:8" x14ac:dyDescent="0.3">
      <c r="F9096" s="2">
        <v>9091</v>
      </c>
      <c r="G9096" s="12">
        <f ca="1"/>
        <v>163.78882148885074</v>
      </c>
      <c r="H9096" s="12">
        <f ca="1"/>
        <v>1.3926684387057141E-2</v>
      </c>
    </row>
    <row r="9097" spans="6:8" x14ac:dyDescent="0.3">
      <c r="F9097" s="2">
        <v>9092</v>
      </c>
      <c r="G9097" s="12">
        <f ca="1"/>
        <v>163.79356978862555</v>
      </c>
      <c r="H9097" s="12">
        <f ca="1"/>
        <v>1.3918501952783551E-2</v>
      </c>
    </row>
    <row r="9098" spans="6:8" x14ac:dyDescent="0.3">
      <c r="F9098" s="2">
        <v>9093</v>
      </c>
      <c r="G9098" s="12">
        <f ca="1"/>
        <v>163.79361268646574</v>
      </c>
      <c r="H9098" s="12">
        <f ca="1"/>
        <v>1.391842804322381E-2</v>
      </c>
    </row>
    <row r="9099" spans="6:8" x14ac:dyDescent="0.3">
      <c r="F9099" s="2">
        <v>9094</v>
      </c>
      <c r="G9099" s="12">
        <f ca="1"/>
        <v>163.79467316886212</v>
      </c>
      <c r="H9099" s="12">
        <f ca="1"/>
        <v>1.3916600993330796E-2</v>
      </c>
    </row>
    <row r="9100" spans="6:8" x14ac:dyDescent="0.3">
      <c r="F9100" s="2">
        <v>9095</v>
      </c>
      <c r="G9100" s="12">
        <f ca="1"/>
        <v>163.79658805722656</v>
      </c>
      <c r="H9100" s="12">
        <f ca="1"/>
        <v>1.391330230565165E-2</v>
      </c>
    </row>
    <row r="9101" spans="6:8" x14ac:dyDescent="0.3">
      <c r="F9101" s="2">
        <v>9096</v>
      </c>
      <c r="G9101" s="12">
        <f ca="1"/>
        <v>163.80769608615947</v>
      </c>
      <c r="H9101" s="12">
        <f ca="1"/>
        <v>1.389417652121548E-2</v>
      </c>
    </row>
    <row r="9102" spans="6:8" x14ac:dyDescent="0.3">
      <c r="F9102" s="2">
        <v>9097</v>
      </c>
      <c r="G9102" s="12">
        <f ca="1"/>
        <v>163.81235940685929</v>
      </c>
      <c r="H9102" s="12">
        <f ca="1"/>
        <v>1.3886152051249115E-2</v>
      </c>
    </row>
    <row r="9103" spans="6:8" x14ac:dyDescent="0.3">
      <c r="F9103" s="2">
        <v>9098</v>
      </c>
      <c r="G9103" s="12">
        <f ca="1"/>
        <v>163.81426757095977</v>
      </c>
      <c r="H9103" s="12">
        <f ca="1"/>
        <v>1.3882869376247678E-2</v>
      </c>
    </row>
    <row r="9104" spans="6:8" x14ac:dyDescent="0.3">
      <c r="F9104" s="2">
        <v>9099</v>
      </c>
      <c r="G9104" s="12">
        <f ca="1"/>
        <v>163.82592505624891</v>
      </c>
      <c r="H9104" s="12">
        <f ca="1"/>
        <v>1.3862825021888589E-2</v>
      </c>
    </row>
    <row r="9105" spans="6:8" x14ac:dyDescent="0.3">
      <c r="F9105" s="2">
        <v>9100</v>
      </c>
      <c r="G9105" s="12">
        <f ca="1"/>
        <v>163.82978426524431</v>
      </c>
      <c r="H9105" s="12">
        <f ca="1"/>
        <v>1.3856193274885719E-2</v>
      </c>
    </row>
    <row r="9106" spans="6:8" x14ac:dyDescent="0.3">
      <c r="F9106" s="2">
        <v>9101</v>
      </c>
      <c r="G9106" s="12">
        <f ca="1"/>
        <v>163.83205443810894</v>
      </c>
      <c r="H9106" s="12">
        <f ca="1"/>
        <v>1.3852293075830836E-2</v>
      </c>
    </row>
    <row r="9107" spans="6:8" x14ac:dyDescent="0.3">
      <c r="F9107" s="2">
        <v>9102</v>
      </c>
      <c r="G9107" s="12">
        <f ca="1"/>
        <v>163.83246881947917</v>
      </c>
      <c r="H9107" s="12">
        <f ca="1"/>
        <v>1.3851581234066551E-2</v>
      </c>
    </row>
    <row r="9108" spans="6:8" x14ac:dyDescent="0.3">
      <c r="F9108" s="2">
        <v>9103</v>
      </c>
      <c r="G9108" s="12">
        <f ca="1"/>
        <v>163.83429143422484</v>
      </c>
      <c r="H9108" s="12">
        <f ca="1"/>
        <v>1.384845053769463E-2</v>
      </c>
    </row>
    <row r="9109" spans="6:8" x14ac:dyDescent="0.3">
      <c r="F9109" s="2">
        <v>9104</v>
      </c>
      <c r="G9109" s="12">
        <f ca="1"/>
        <v>163.84040514669965</v>
      </c>
      <c r="H9109" s="12">
        <f ca="1"/>
        <v>1.3837952233355317E-2</v>
      </c>
    </row>
    <row r="9110" spans="6:8" x14ac:dyDescent="0.3">
      <c r="F9110" s="2">
        <v>9105</v>
      </c>
      <c r="G9110" s="12">
        <f ca="1"/>
        <v>163.86622766252987</v>
      </c>
      <c r="H9110" s="12">
        <f ca="1"/>
        <v>1.3793664735917576E-2</v>
      </c>
    </row>
    <row r="9111" spans="6:8" x14ac:dyDescent="0.3">
      <c r="F9111" s="2">
        <v>9106</v>
      </c>
      <c r="G9111" s="12">
        <f ca="1"/>
        <v>163.86656883365706</v>
      </c>
      <c r="H9111" s="12">
        <f ca="1"/>
        <v>1.3793080189956073E-2</v>
      </c>
    </row>
    <row r="9112" spans="6:8" x14ac:dyDescent="0.3">
      <c r="F9112" s="2">
        <v>9107</v>
      </c>
      <c r="G9112" s="12">
        <f ca="1"/>
        <v>163.88023026364999</v>
      </c>
      <c r="H9112" s="12">
        <f ca="1"/>
        <v>1.3769685958767383E-2</v>
      </c>
    </row>
    <row r="9113" spans="6:8" x14ac:dyDescent="0.3">
      <c r="F9113" s="2">
        <v>9108</v>
      </c>
      <c r="G9113" s="12">
        <f ca="1"/>
        <v>163.89248137532869</v>
      </c>
      <c r="H9113" s="12">
        <f ca="1"/>
        <v>1.3748727710338722E-2</v>
      </c>
    </row>
    <row r="9114" spans="6:8" x14ac:dyDescent="0.3">
      <c r="F9114" s="2">
        <v>9109</v>
      </c>
      <c r="G9114" s="12">
        <f ca="1"/>
        <v>163.89424919191654</v>
      </c>
      <c r="H9114" s="12">
        <f ca="1"/>
        <v>1.3745705100592516E-2</v>
      </c>
    </row>
    <row r="9115" spans="6:8" x14ac:dyDescent="0.3">
      <c r="F9115" s="2">
        <v>9110</v>
      </c>
      <c r="G9115" s="12">
        <f ca="1"/>
        <v>163.89651530696261</v>
      </c>
      <c r="H9115" s="12">
        <f ca="1"/>
        <v>1.3741831103611138E-2</v>
      </c>
    </row>
    <row r="9116" spans="6:8" x14ac:dyDescent="0.3">
      <c r="F9116" s="2">
        <v>9111</v>
      </c>
      <c r="G9116" s="12">
        <f ca="1"/>
        <v>163.90526356163105</v>
      </c>
      <c r="H9116" s="12">
        <f ca="1"/>
        <v>1.372688203244157E-2</v>
      </c>
    </row>
    <row r="9117" spans="6:8" x14ac:dyDescent="0.3">
      <c r="F9117" s="2">
        <v>9112</v>
      </c>
      <c r="G9117" s="12">
        <f ca="1"/>
        <v>163.90844483214264</v>
      </c>
      <c r="H9117" s="12">
        <f ca="1"/>
        <v>1.3721448360734785E-2</v>
      </c>
    </row>
    <row r="9118" spans="6:8" x14ac:dyDescent="0.3">
      <c r="F9118" s="2">
        <v>9113</v>
      </c>
      <c r="G9118" s="12">
        <f ca="1"/>
        <v>163.91028251200336</v>
      </c>
      <c r="H9118" s="12">
        <f ca="1"/>
        <v>1.371831017629987E-2</v>
      </c>
    </row>
    <row r="9119" spans="6:8" x14ac:dyDescent="0.3">
      <c r="F9119" s="2">
        <v>9114</v>
      </c>
      <c r="G9119" s="12">
        <f ca="1"/>
        <v>163.9116178800428</v>
      </c>
      <c r="H9119" s="12">
        <f ca="1"/>
        <v>1.3716030063421304E-2</v>
      </c>
    </row>
    <row r="9120" spans="6:8" x14ac:dyDescent="0.3">
      <c r="F9120" s="2">
        <v>9115</v>
      </c>
      <c r="G9120" s="12">
        <f ca="1"/>
        <v>163.91594370435658</v>
      </c>
      <c r="H9120" s="12">
        <f ca="1"/>
        <v>1.370864542500912E-2</v>
      </c>
    </row>
    <row r="9121" spans="6:8" x14ac:dyDescent="0.3">
      <c r="F9121" s="2">
        <v>9116</v>
      </c>
      <c r="G9121" s="12">
        <f ca="1"/>
        <v>163.93146279183449</v>
      </c>
      <c r="H9121" s="12">
        <f ca="1"/>
        <v>1.3682173031711183E-2</v>
      </c>
    </row>
    <row r="9122" spans="6:8" x14ac:dyDescent="0.3">
      <c r="F9122" s="2">
        <v>9117</v>
      </c>
      <c r="G9122" s="12">
        <f ca="1"/>
        <v>163.94265796582468</v>
      </c>
      <c r="H9122" s="12">
        <f ca="1"/>
        <v>1.3663096099451748E-2</v>
      </c>
    </row>
    <row r="9123" spans="6:8" x14ac:dyDescent="0.3">
      <c r="F9123" s="2">
        <v>9118</v>
      </c>
      <c r="G9123" s="12">
        <f ca="1"/>
        <v>163.95016035388946</v>
      </c>
      <c r="H9123" s="12">
        <f ca="1"/>
        <v>1.3650321059152653E-2</v>
      </c>
    </row>
    <row r="9124" spans="6:8" x14ac:dyDescent="0.3">
      <c r="F9124" s="2">
        <v>9119</v>
      </c>
      <c r="G9124" s="12">
        <f ca="1"/>
        <v>163.95118677155997</v>
      </c>
      <c r="H9124" s="12">
        <f ca="1"/>
        <v>1.3648573857229781E-2</v>
      </c>
    </row>
    <row r="9125" spans="6:8" x14ac:dyDescent="0.3">
      <c r="F9125" s="2">
        <v>9120</v>
      </c>
      <c r="G9125" s="12">
        <f ca="1"/>
        <v>163.95154792345127</v>
      </c>
      <c r="H9125" s="12">
        <f ca="1"/>
        <v>1.3647959125721488E-2</v>
      </c>
    </row>
    <row r="9126" spans="6:8" x14ac:dyDescent="0.3">
      <c r="F9126" s="2">
        <v>9121</v>
      </c>
      <c r="G9126" s="12">
        <f ca="1"/>
        <v>163.95781308589221</v>
      </c>
      <c r="H9126" s="12">
        <f ca="1"/>
        <v>1.3637297678900921E-2</v>
      </c>
    </row>
    <row r="9127" spans="6:8" x14ac:dyDescent="0.3">
      <c r="F9127" s="2">
        <v>9122</v>
      </c>
      <c r="G9127" s="12">
        <f ca="1"/>
        <v>163.95802812984158</v>
      </c>
      <c r="H9127" s="12">
        <f ca="1"/>
        <v>1.3636931830053378E-2</v>
      </c>
    </row>
    <row r="9128" spans="6:8" x14ac:dyDescent="0.3">
      <c r="F9128" s="2">
        <v>9123</v>
      </c>
      <c r="G9128" s="12">
        <f ca="1"/>
        <v>163.95978004859836</v>
      </c>
      <c r="H9128" s="12">
        <f ca="1"/>
        <v>1.3633951562691747E-2</v>
      </c>
    </row>
    <row r="9129" spans="6:8" x14ac:dyDescent="0.3">
      <c r="F9129" s="2">
        <v>9124</v>
      </c>
      <c r="G9129" s="12">
        <f ca="1"/>
        <v>163.96174418985368</v>
      </c>
      <c r="H9129" s="12">
        <f ca="1"/>
        <v>1.3630610756749647E-2</v>
      </c>
    </row>
    <row r="9130" spans="6:8" x14ac:dyDescent="0.3">
      <c r="F9130" s="2">
        <v>9125</v>
      </c>
      <c r="G9130" s="12">
        <f ca="1"/>
        <v>163.97087679094224</v>
      </c>
      <c r="H9130" s="12">
        <f ca="1"/>
        <v>1.3615083826562567E-2</v>
      </c>
    </row>
    <row r="9131" spans="6:8" x14ac:dyDescent="0.3">
      <c r="F9131" s="2">
        <v>9126</v>
      </c>
      <c r="G9131" s="12">
        <f ca="1"/>
        <v>163.98871346793635</v>
      </c>
      <c r="H9131" s="12">
        <f ca="1"/>
        <v>1.358479035638248E-2</v>
      </c>
    </row>
    <row r="9132" spans="6:8" x14ac:dyDescent="0.3">
      <c r="F9132" s="2">
        <v>9127</v>
      </c>
      <c r="G9132" s="12">
        <f ca="1"/>
        <v>163.98951802791976</v>
      </c>
      <c r="H9132" s="12">
        <f ca="1"/>
        <v>1.3583424899836938E-2</v>
      </c>
    </row>
    <row r="9133" spans="6:8" x14ac:dyDescent="0.3">
      <c r="F9133" s="2">
        <v>9128</v>
      </c>
      <c r="G9133" s="12">
        <f ca="1"/>
        <v>163.99417629373008</v>
      </c>
      <c r="H9133" s="12">
        <f ca="1"/>
        <v>1.3575520822997841E-2</v>
      </c>
    </row>
    <row r="9134" spans="6:8" x14ac:dyDescent="0.3">
      <c r="F9134" s="2">
        <v>9129</v>
      </c>
      <c r="G9134" s="12">
        <f ca="1"/>
        <v>164.0013392622908</v>
      </c>
      <c r="H9134" s="12">
        <f ca="1"/>
        <v>1.3563372410937006E-2</v>
      </c>
    </row>
    <row r="9135" spans="6:8" x14ac:dyDescent="0.3">
      <c r="F9135" s="2">
        <v>9130</v>
      </c>
      <c r="G9135" s="12">
        <f ca="1"/>
        <v>164.00134964219563</v>
      </c>
      <c r="H9135" s="12">
        <f ca="1"/>
        <v>1.3563354811525003E-2</v>
      </c>
    </row>
    <row r="9136" spans="6:8" x14ac:dyDescent="0.3">
      <c r="F9136" s="2">
        <v>9131</v>
      </c>
      <c r="G9136" s="12">
        <f ca="1"/>
        <v>164.00522437721131</v>
      </c>
      <c r="H9136" s="12">
        <f ca="1"/>
        <v>1.3556786089794243E-2</v>
      </c>
    </row>
    <row r="9137" spans="6:8" x14ac:dyDescent="0.3">
      <c r="F9137" s="2">
        <v>9132</v>
      </c>
      <c r="G9137" s="12">
        <f ca="1"/>
        <v>164.02730296101851</v>
      </c>
      <c r="H9137" s="12">
        <f ca="1"/>
        <v>1.3519394904872009E-2</v>
      </c>
    </row>
    <row r="9138" spans="6:8" x14ac:dyDescent="0.3">
      <c r="F9138" s="2">
        <v>9133</v>
      </c>
      <c r="G9138" s="12">
        <f ca="1"/>
        <v>164.02848779232778</v>
      </c>
      <c r="H9138" s="12">
        <f ca="1"/>
        <v>1.3517390161203282E-2</v>
      </c>
    </row>
    <row r="9139" spans="6:8" x14ac:dyDescent="0.3">
      <c r="F9139" s="2">
        <v>9134</v>
      </c>
      <c r="G9139" s="12">
        <f ca="1"/>
        <v>164.03156380826016</v>
      </c>
      <c r="H9139" s="12">
        <f ca="1"/>
        <v>1.3512186387882739E-2</v>
      </c>
    </row>
    <row r="9140" spans="6:8" x14ac:dyDescent="0.3">
      <c r="F9140" s="2">
        <v>9135</v>
      </c>
      <c r="G9140" s="12">
        <f ca="1"/>
        <v>164.03347666402033</v>
      </c>
      <c r="H9140" s="12">
        <f ca="1"/>
        <v>1.3508950994771654E-2</v>
      </c>
    </row>
    <row r="9141" spans="6:8" x14ac:dyDescent="0.3">
      <c r="F9141" s="2">
        <v>9136</v>
      </c>
      <c r="G9141" s="12">
        <f ca="1"/>
        <v>164.03730357477451</v>
      </c>
      <c r="H9141" s="12">
        <f ca="1"/>
        <v>1.3502479637284227E-2</v>
      </c>
    </row>
    <row r="9142" spans="6:8" x14ac:dyDescent="0.3">
      <c r="F9142" s="2">
        <v>9137</v>
      </c>
      <c r="G9142" s="12">
        <f ca="1"/>
        <v>164.040633374903</v>
      </c>
      <c r="H9142" s="12">
        <f ca="1"/>
        <v>1.3496850481563849E-2</v>
      </c>
    </row>
    <row r="9143" spans="6:8" x14ac:dyDescent="0.3">
      <c r="F9143" s="2">
        <v>9138</v>
      </c>
      <c r="G9143" s="12">
        <f ca="1"/>
        <v>164.04983537183477</v>
      </c>
      <c r="H9143" s="12">
        <f ca="1"/>
        <v>1.3481301802831629E-2</v>
      </c>
    </row>
    <row r="9144" spans="6:8" x14ac:dyDescent="0.3">
      <c r="F9144" s="2">
        <v>9139</v>
      </c>
      <c r="G9144" s="12">
        <f ca="1"/>
        <v>164.05170860729231</v>
      </c>
      <c r="H9144" s="12">
        <f ca="1"/>
        <v>1.3478137960765094E-2</v>
      </c>
    </row>
    <row r="9145" spans="6:8" x14ac:dyDescent="0.3">
      <c r="F9145" s="2">
        <v>9140</v>
      </c>
      <c r="G9145" s="12">
        <f ca="1"/>
        <v>164.05454679648813</v>
      </c>
      <c r="H9145" s="12">
        <f ca="1"/>
        <v>1.3473345226655888E-2</v>
      </c>
    </row>
    <row r="9146" spans="6:8" x14ac:dyDescent="0.3">
      <c r="F9146" s="2">
        <v>9141</v>
      </c>
      <c r="G9146" s="12">
        <f ca="1"/>
        <v>164.08028054695421</v>
      </c>
      <c r="H9146" s="12">
        <f ca="1"/>
        <v>1.3429938526156095E-2</v>
      </c>
    </row>
    <row r="9147" spans="6:8" x14ac:dyDescent="0.3">
      <c r="F9147" s="2">
        <v>9142</v>
      </c>
      <c r="G9147" s="12">
        <f ca="1"/>
        <v>164.08158828511972</v>
      </c>
      <c r="H9147" s="12">
        <f ca="1"/>
        <v>1.3427735033325047E-2</v>
      </c>
    </row>
    <row r="9148" spans="6:8" x14ac:dyDescent="0.3">
      <c r="F9148" s="2">
        <v>9143</v>
      </c>
      <c r="G9148" s="12">
        <f ca="1"/>
        <v>164.09053938303052</v>
      </c>
      <c r="H9148" s="12">
        <f ca="1"/>
        <v>1.3412658852313899E-2</v>
      </c>
    </row>
    <row r="9149" spans="6:8" x14ac:dyDescent="0.3">
      <c r="F9149" s="2">
        <v>9144</v>
      </c>
      <c r="G9149" s="12">
        <f ca="1"/>
        <v>164.09960121102364</v>
      </c>
      <c r="H9149" s="12">
        <f ca="1"/>
        <v>1.3397407024107823E-2</v>
      </c>
    </row>
    <row r="9150" spans="6:8" x14ac:dyDescent="0.3">
      <c r="F9150" s="2">
        <v>9145</v>
      </c>
      <c r="G9150" s="12">
        <f ca="1"/>
        <v>164.10039420870982</v>
      </c>
      <c r="H9150" s="12">
        <f ca="1"/>
        <v>1.3396072861233829E-2</v>
      </c>
    </row>
    <row r="9151" spans="6:8" x14ac:dyDescent="0.3">
      <c r="F9151" s="2">
        <v>9146</v>
      </c>
      <c r="G9151" s="12">
        <f ca="1"/>
        <v>164.10369028948736</v>
      </c>
      <c r="H9151" s="12">
        <f ca="1"/>
        <v>1.3390528333549844E-2</v>
      </c>
    </row>
    <row r="9152" spans="6:8" x14ac:dyDescent="0.3">
      <c r="F9152" s="2">
        <v>9147</v>
      </c>
      <c r="G9152" s="12">
        <f ca="1"/>
        <v>164.10682338840763</v>
      </c>
      <c r="H9152" s="12">
        <f ca="1"/>
        <v>1.3385259307141007E-2</v>
      </c>
    </row>
    <row r="9153" spans="6:8" x14ac:dyDescent="0.3">
      <c r="F9153" s="2">
        <v>9148</v>
      </c>
      <c r="G9153" s="12">
        <f ca="1"/>
        <v>164.11626066396718</v>
      </c>
      <c r="H9153" s="12">
        <f ca="1"/>
        <v>1.3369396251717958E-2</v>
      </c>
    </row>
    <row r="9154" spans="6:8" x14ac:dyDescent="0.3">
      <c r="F9154" s="2">
        <v>9149</v>
      </c>
      <c r="G9154" s="12">
        <f ca="1"/>
        <v>164.12030735445114</v>
      </c>
      <c r="H9154" s="12">
        <f ca="1"/>
        <v>1.33625978275708E-2</v>
      </c>
    </row>
    <row r="9155" spans="6:8" x14ac:dyDescent="0.3">
      <c r="F9155" s="2">
        <v>9150</v>
      </c>
      <c r="G9155" s="12">
        <f ca="1"/>
        <v>164.12229446992384</v>
      </c>
      <c r="H9155" s="12">
        <f ca="1"/>
        <v>1.3359260279539799E-2</v>
      </c>
    </row>
    <row r="9156" spans="6:8" x14ac:dyDescent="0.3">
      <c r="F9156" s="2">
        <v>9151</v>
      </c>
      <c r="G9156" s="12">
        <f ca="1"/>
        <v>164.12679843690302</v>
      </c>
      <c r="H9156" s="12">
        <f ca="1"/>
        <v>1.3351697388302998E-2</v>
      </c>
    </row>
    <row r="9157" spans="6:8" x14ac:dyDescent="0.3">
      <c r="F9157" s="2">
        <v>9152</v>
      </c>
      <c r="G9157" s="12">
        <f ca="1"/>
        <v>164.14115462333592</v>
      </c>
      <c r="H9157" s="12">
        <f ca="1"/>
        <v>1.332760905439947E-2</v>
      </c>
    </row>
    <row r="9158" spans="6:8" x14ac:dyDescent="0.3">
      <c r="F9158" s="2">
        <v>9153</v>
      </c>
      <c r="G9158" s="12">
        <f ca="1"/>
        <v>164.15959316790878</v>
      </c>
      <c r="H9158" s="12">
        <f ca="1"/>
        <v>1.3296711197318626E-2</v>
      </c>
    </row>
    <row r="9159" spans="6:8" x14ac:dyDescent="0.3">
      <c r="F9159" s="2">
        <v>9154</v>
      </c>
      <c r="G9159" s="12">
        <f ca="1"/>
        <v>164.17237369054473</v>
      </c>
      <c r="H9159" s="12">
        <f ca="1"/>
        <v>1.3275321207770557E-2</v>
      </c>
    </row>
    <row r="9160" spans="6:8" x14ac:dyDescent="0.3">
      <c r="F9160" s="2">
        <v>9155</v>
      </c>
      <c r="G9160" s="12">
        <f ca="1"/>
        <v>164.18979813856336</v>
      </c>
      <c r="H9160" s="12">
        <f ca="1"/>
        <v>1.3246194071232131E-2</v>
      </c>
    </row>
    <row r="9161" spans="6:8" x14ac:dyDescent="0.3">
      <c r="F9161" s="2">
        <v>9156</v>
      </c>
      <c r="G9161" s="12">
        <f ca="1"/>
        <v>164.19509102818063</v>
      </c>
      <c r="H9161" s="12">
        <f ca="1"/>
        <v>1.3237354371611301E-2</v>
      </c>
    </row>
    <row r="9162" spans="6:8" x14ac:dyDescent="0.3">
      <c r="F9162" s="2">
        <v>9157</v>
      </c>
      <c r="G9162" s="12">
        <f ca="1"/>
        <v>164.19575229107605</v>
      </c>
      <c r="H9162" s="12">
        <f ca="1"/>
        <v>1.3236250253725407E-2</v>
      </c>
    </row>
    <row r="9163" spans="6:8" x14ac:dyDescent="0.3">
      <c r="F9163" s="2">
        <v>9158</v>
      </c>
      <c r="G9163" s="12">
        <f ca="1"/>
        <v>164.21245218593521</v>
      </c>
      <c r="H9163" s="12">
        <f ca="1"/>
        <v>1.3208385618250017E-2</v>
      </c>
    </row>
    <row r="9164" spans="6:8" x14ac:dyDescent="0.3">
      <c r="F9164" s="2">
        <v>9159</v>
      </c>
      <c r="G9164" s="12">
        <f ca="1"/>
        <v>164.21606888824749</v>
      </c>
      <c r="H9164" s="12">
        <f ca="1"/>
        <v>1.3202355872219015E-2</v>
      </c>
    </row>
    <row r="9165" spans="6:8" x14ac:dyDescent="0.3">
      <c r="F9165" s="2">
        <v>9160</v>
      </c>
      <c r="G9165" s="12">
        <f ca="1"/>
        <v>164.22568087818345</v>
      </c>
      <c r="H9165" s="12">
        <f ca="1"/>
        <v>1.3186339312633067E-2</v>
      </c>
    </row>
    <row r="9166" spans="6:8" x14ac:dyDescent="0.3">
      <c r="F9166" s="2">
        <v>9161</v>
      </c>
      <c r="G9166" s="12">
        <f ca="1"/>
        <v>164.22869580849684</v>
      </c>
      <c r="H9166" s="12">
        <f ca="1"/>
        <v>1.3181318047026797E-2</v>
      </c>
    </row>
    <row r="9167" spans="6:8" x14ac:dyDescent="0.3">
      <c r="F9167" s="2">
        <v>9162</v>
      </c>
      <c r="G9167" s="12">
        <f ca="1"/>
        <v>164.22947751632097</v>
      </c>
      <c r="H9167" s="12">
        <f ca="1"/>
        <v>1.3180016337179823E-2</v>
      </c>
    </row>
    <row r="9168" spans="6:8" x14ac:dyDescent="0.3">
      <c r="F9168" s="2">
        <v>9163</v>
      </c>
      <c r="G9168" s="12">
        <f ca="1"/>
        <v>164.23689164434563</v>
      </c>
      <c r="H9168" s="12">
        <f ca="1"/>
        <v>1.3167674299026006E-2</v>
      </c>
    </row>
    <row r="9169" spans="6:8" x14ac:dyDescent="0.3">
      <c r="F9169" s="2">
        <v>9164</v>
      </c>
      <c r="G9169" s="12">
        <f ca="1"/>
        <v>164.24733880126507</v>
      </c>
      <c r="H9169" s="12">
        <f ca="1"/>
        <v>1.3150295762367422E-2</v>
      </c>
    </row>
    <row r="9170" spans="6:8" x14ac:dyDescent="0.3">
      <c r="F9170" s="2">
        <v>9165</v>
      </c>
      <c r="G9170" s="12">
        <f ca="1"/>
        <v>164.25167348322492</v>
      </c>
      <c r="H9170" s="12">
        <f ca="1"/>
        <v>1.314308943292926E-2</v>
      </c>
    </row>
    <row r="9171" spans="6:8" x14ac:dyDescent="0.3">
      <c r="F9171" s="2">
        <v>9166</v>
      </c>
      <c r="G9171" s="12">
        <f ca="1"/>
        <v>164.25857203777099</v>
      </c>
      <c r="H9171" s="12">
        <f ca="1"/>
        <v>1.3131625896962986E-2</v>
      </c>
    </row>
    <row r="9172" spans="6:8" x14ac:dyDescent="0.3">
      <c r="F9172" s="2">
        <v>9167</v>
      </c>
      <c r="G9172" s="12">
        <f ca="1"/>
        <v>164.26225567776484</v>
      </c>
      <c r="H9172" s="12">
        <f ca="1"/>
        <v>1.3125507289897734E-2</v>
      </c>
    </row>
    <row r="9173" spans="6:8" x14ac:dyDescent="0.3">
      <c r="F9173" s="2">
        <v>9168</v>
      </c>
      <c r="G9173" s="12">
        <f ca="1"/>
        <v>164.26540461747749</v>
      </c>
      <c r="H9173" s="12">
        <f ca="1"/>
        <v>1.3120278271753239E-2</v>
      </c>
    </row>
    <row r="9174" spans="6:8" x14ac:dyDescent="0.3">
      <c r="F9174" s="2">
        <v>9169</v>
      </c>
      <c r="G9174" s="12">
        <f ca="1"/>
        <v>164.27802317685303</v>
      </c>
      <c r="H9174" s="12">
        <f ca="1"/>
        <v>1.3099337656767556E-2</v>
      </c>
    </row>
    <row r="9175" spans="6:8" x14ac:dyDescent="0.3">
      <c r="F9175" s="2">
        <v>9170</v>
      </c>
      <c r="G9175" s="12">
        <f ca="1"/>
        <v>164.28676491148531</v>
      </c>
      <c r="H9175" s="12">
        <f ca="1"/>
        <v>1.3084843171715724E-2</v>
      </c>
    </row>
    <row r="9176" spans="6:8" x14ac:dyDescent="0.3">
      <c r="F9176" s="2">
        <v>9171</v>
      </c>
      <c r="G9176" s="12">
        <f ca="1"/>
        <v>164.29578976533139</v>
      </c>
      <c r="H9176" s="12">
        <f ca="1"/>
        <v>1.3069889993376669E-2</v>
      </c>
    </row>
    <row r="9177" spans="6:8" x14ac:dyDescent="0.3">
      <c r="F9177" s="2">
        <v>9172</v>
      </c>
      <c r="G9177" s="12">
        <f ca="1"/>
        <v>164.29940267883006</v>
      </c>
      <c r="H9177" s="12">
        <f ca="1"/>
        <v>1.3063906857137913E-2</v>
      </c>
    </row>
    <row r="9178" spans="6:8" x14ac:dyDescent="0.3">
      <c r="F9178" s="2">
        <v>9173</v>
      </c>
      <c r="G9178" s="12">
        <f ca="1"/>
        <v>164.29944912729934</v>
      </c>
      <c r="H9178" s="12">
        <f ca="1"/>
        <v>1.3063829947915563E-2</v>
      </c>
    </row>
    <row r="9179" spans="6:8" x14ac:dyDescent="0.3">
      <c r="F9179" s="2">
        <v>9174</v>
      </c>
      <c r="G9179" s="12">
        <f ca="1"/>
        <v>164.30980994775737</v>
      </c>
      <c r="H9179" s="12">
        <f ca="1"/>
        <v>1.3046681762548529E-2</v>
      </c>
    </row>
    <row r="9180" spans="6:8" x14ac:dyDescent="0.3">
      <c r="F9180" s="2">
        <v>9175</v>
      </c>
      <c r="G9180" s="12">
        <f ca="1"/>
        <v>164.31952930764521</v>
      </c>
      <c r="H9180" s="12">
        <f ca="1"/>
        <v>1.3030608341778922E-2</v>
      </c>
    </row>
    <row r="9181" spans="6:8" x14ac:dyDescent="0.3">
      <c r="F9181" s="2">
        <v>9176</v>
      </c>
      <c r="G9181" s="12">
        <f ca="1"/>
        <v>164.34188699557853</v>
      </c>
      <c r="H9181" s="12">
        <f ca="1"/>
        <v>1.2993682348938568E-2</v>
      </c>
    </row>
    <row r="9182" spans="6:8" x14ac:dyDescent="0.3">
      <c r="F9182" s="2">
        <v>9177</v>
      </c>
      <c r="G9182" s="12">
        <f ca="1"/>
        <v>164.34737536229659</v>
      </c>
      <c r="H9182" s="12">
        <f ca="1"/>
        <v>1.2984628008442078E-2</v>
      </c>
    </row>
    <row r="9183" spans="6:8" x14ac:dyDescent="0.3">
      <c r="F9183" s="2">
        <v>9178</v>
      </c>
      <c r="G9183" s="12">
        <f ca="1"/>
        <v>164.35441372810138</v>
      </c>
      <c r="H9183" s="12">
        <f ca="1"/>
        <v>1.2973022501301647E-2</v>
      </c>
    </row>
    <row r="9184" spans="6:8" x14ac:dyDescent="0.3">
      <c r="F9184" s="2">
        <v>9179</v>
      </c>
      <c r="G9184" s="12">
        <f ca="1"/>
        <v>164.36036362061452</v>
      </c>
      <c r="H9184" s="12">
        <f ca="1"/>
        <v>1.296321695773759E-2</v>
      </c>
    </row>
    <row r="9185" spans="6:8" x14ac:dyDescent="0.3">
      <c r="F9185" s="2">
        <v>9180</v>
      </c>
      <c r="G9185" s="12">
        <f ca="1"/>
        <v>164.38546597296499</v>
      </c>
      <c r="H9185" s="12">
        <f ca="1"/>
        <v>1.2921900126508075E-2</v>
      </c>
    </row>
    <row r="9186" spans="6:8" x14ac:dyDescent="0.3">
      <c r="F9186" s="2">
        <v>9181</v>
      </c>
      <c r="G9186" s="12">
        <f ca="1"/>
        <v>164.39366165295655</v>
      </c>
      <c r="H9186" s="12">
        <f ca="1"/>
        <v>1.2908428910158186E-2</v>
      </c>
    </row>
    <row r="9187" spans="6:8" x14ac:dyDescent="0.3">
      <c r="F9187" s="2">
        <v>9182</v>
      </c>
      <c r="G9187" s="12">
        <f ca="1"/>
        <v>164.39373113372127</v>
      </c>
      <c r="H9187" s="12">
        <f ca="1"/>
        <v>1.2908314743420031E-2</v>
      </c>
    </row>
    <row r="9188" spans="6:8" x14ac:dyDescent="0.3">
      <c r="F9188" s="2">
        <v>9183</v>
      </c>
      <c r="G9188" s="12">
        <f ca="1"/>
        <v>164.39762501435013</v>
      </c>
      <c r="H9188" s="12">
        <f ca="1"/>
        <v>1.2901917583484626E-2</v>
      </c>
    </row>
    <row r="9189" spans="6:8" x14ac:dyDescent="0.3">
      <c r="F9189" s="2">
        <v>9184</v>
      </c>
      <c r="G9189" s="12">
        <f ca="1"/>
        <v>164.39987715589768</v>
      </c>
      <c r="H9189" s="12">
        <f ca="1"/>
        <v>1.2898218526565494E-2</v>
      </c>
    </row>
    <row r="9190" spans="6:8" x14ac:dyDescent="0.3">
      <c r="F9190" s="2">
        <v>9185</v>
      </c>
      <c r="G9190" s="12">
        <f ca="1"/>
        <v>164.41613838561005</v>
      </c>
      <c r="H9190" s="12">
        <f ca="1"/>
        <v>1.2871530319137165E-2</v>
      </c>
    </row>
    <row r="9191" spans="6:8" x14ac:dyDescent="0.3">
      <c r="F9191" s="2">
        <v>9186</v>
      </c>
      <c r="G9191" s="12">
        <f ca="1"/>
        <v>164.42207791532547</v>
      </c>
      <c r="H9191" s="12">
        <f ca="1"/>
        <v>1.2861791131185999E-2</v>
      </c>
    </row>
    <row r="9192" spans="6:8" x14ac:dyDescent="0.3">
      <c r="F9192" s="2">
        <v>9187</v>
      </c>
      <c r="G9192" s="12">
        <f ca="1"/>
        <v>164.43729708346939</v>
      </c>
      <c r="H9192" s="12">
        <f ca="1"/>
        <v>1.2836857567960186E-2</v>
      </c>
    </row>
    <row r="9193" spans="6:8" x14ac:dyDescent="0.3">
      <c r="F9193" s="2">
        <v>9188</v>
      </c>
      <c r="G9193" s="12">
        <f ca="1"/>
        <v>164.44086750395394</v>
      </c>
      <c r="H9193" s="12">
        <f ca="1"/>
        <v>1.2831012663400396E-2</v>
      </c>
    </row>
    <row r="9194" spans="6:8" x14ac:dyDescent="0.3">
      <c r="F9194" s="2">
        <v>9189</v>
      </c>
      <c r="G9194" s="12">
        <f ca="1"/>
        <v>164.4470141368472</v>
      </c>
      <c r="H9194" s="12">
        <f ca="1"/>
        <v>1.2820954429048041E-2</v>
      </c>
    </row>
    <row r="9195" spans="6:8" x14ac:dyDescent="0.3">
      <c r="F9195" s="2">
        <v>9190</v>
      </c>
      <c r="G9195" s="12">
        <f ca="1"/>
        <v>164.44705726529673</v>
      </c>
      <c r="H9195" s="12">
        <f ca="1"/>
        <v>1.2820883872439038E-2</v>
      </c>
    </row>
    <row r="9196" spans="6:8" x14ac:dyDescent="0.3">
      <c r="F9196" s="2">
        <v>9191</v>
      </c>
      <c r="G9196" s="12">
        <f ca="1"/>
        <v>164.46687441907545</v>
      </c>
      <c r="H9196" s="12">
        <f ca="1"/>
        <v>1.2788490219853507E-2</v>
      </c>
    </row>
    <row r="9197" spans="6:8" x14ac:dyDescent="0.3">
      <c r="F9197" s="2">
        <v>9192</v>
      </c>
      <c r="G9197" s="12">
        <f ca="1"/>
        <v>164.47003219332333</v>
      </c>
      <c r="H9197" s="12">
        <f ca="1"/>
        <v>1.2783333324222008E-2</v>
      </c>
    </row>
    <row r="9198" spans="6:8" x14ac:dyDescent="0.3">
      <c r="F9198" s="2">
        <v>9193</v>
      </c>
      <c r="G9198" s="12">
        <f ca="1"/>
        <v>164.48520937995994</v>
      </c>
      <c r="H9198" s="12">
        <f ca="1"/>
        <v>1.2758566527514902E-2</v>
      </c>
    </row>
    <row r="9199" spans="6:8" x14ac:dyDescent="0.3">
      <c r="F9199" s="2">
        <v>9194</v>
      </c>
      <c r="G9199" s="12">
        <f ca="1"/>
        <v>164.487399926725</v>
      </c>
      <c r="H9199" s="12">
        <f ca="1"/>
        <v>1.2754994461770286E-2</v>
      </c>
    </row>
    <row r="9200" spans="6:8" x14ac:dyDescent="0.3">
      <c r="F9200" s="2">
        <v>9195</v>
      </c>
      <c r="G9200" s="12">
        <f ca="1"/>
        <v>164.49426164111395</v>
      </c>
      <c r="H9200" s="12">
        <f ca="1"/>
        <v>1.2743809435992641E-2</v>
      </c>
    </row>
    <row r="9201" spans="6:8" x14ac:dyDescent="0.3">
      <c r="F9201" s="2">
        <v>9196</v>
      </c>
      <c r="G9201" s="12">
        <f ca="1"/>
        <v>164.50540943719298</v>
      </c>
      <c r="H9201" s="12">
        <f ca="1"/>
        <v>1.2725651365123981E-2</v>
      </c>
    </row>
    <row r="9202" spans="6:8" x14ac:dyDescent="0.3">
      <c r="F9202" s="2">
        <v>9197</v>
      </c>
      <c r="G9202" s="12">
        <f ca="1"/>
        <v>164.50882561044216</v>
      </c>
      <c r="H9202" s="12">
        <f ca="1"/>
        <v>1.2720090291947334E-2</v>
      </c>
    </row>
    <row r="9203" spans="6:8" x14ac:dyDescent="0.3">
      <c r="F9203" s="2">
        <v>9198</v>
      </c>
      <c r="G9203" s="12">
        <f ca="1"/>
        <v>164.5120244931482</v>
      </c>
      <c r="H9203" s="12">
        <f ca="1"/>
        <v>1.271488436609371E-2</v>
      </c>
    </row>
    <row r="9204" spans="6:8" x14ac:dyDescent="0.3">
      <c r="F9204" s="2">
        <v>9199</v>
      </c>
      <c r="G9204" s="12">
        <f ca="1"/>
        <v>164.5165413796251</v>
      </c>
      <c r="H9204" s="12">
        <f ca="1"/>
        <v>1.2707535845576535E-2</v>
      </c>
    </row>
    <row r="9205" spans="6:8" x14ac:dyDescent="0.3">
      <c r="F9205" s="2">
        <v>9200</v>
      </c>
      <c r="G9205" s="12">
        <f ca="1"/>
        <v>164.51872041500744</v>
      </c>
      <c r="H9205" s="12">
        <f ca="1"/>
        <v>1.2703991758312272E-2</v>
      </c>
    </row>
    <row r="9206" spans="6:8" x14ac:dyDescent="0.3">
      <c r="F9206" s="2">
        <v>9201</v>
      </c>
      <c r="G9206" s="12">
        <f ca="1"/>
        <v>164.52866650511857</v>
      </c>
      <c r="H9206" s="12">
        <f ca="1"/>
        <v>1.2687823099745204E-2</v>
      </c>
    </row>
    <row r="9207" spans="6:8" x14ac:dyDescent="0.3">
      <c r="F9207" s="2">
        <v>9202</v>
      </c>
      <c r="G9207" s="12">
        <f ca="1"/>
        <v>164.54126960900425</v>
      </c>
      <c r="H9207" s="12">
        <f ca="1"/>
        <v>1.266735430171435E-2</v>
      </c>
    </row>
    <row r="9208" spans="6:8" x14ac:dyDescent="0.3">
      <c r="F9208" s="2">
        <v>9203</v>
      </c>
      <c r="G9208" s="12">
        <f ca="1"/>
        <v>164.54506216877104</v>
      </c>
      <c r="H9208" s="12">
        <f ca="1"/>
        <v>1.2661198974024847E-2</v>
      </c>
    </row>
    <row r="9209" spans="6:8" x14ac:dyDescent="0.3">
      <c r="F9209" s="2">
        <v>9204</v>
      </c>
      <c r="G9209" s="12">
        <f ca="1"/>
        <v>164.55737190728337</v>
      </c>
      <c r="H9209" s="12">
        <f ca="1"/>
        <v>1.264123364286376E-2</v>
      </c>
    </row>
    <row r="9210" spans="6:8" x14ac:dyDescent="0.3">
      <c r="F9210" s="2">
        <v>9205</v>
      </c>
      <c r="G9210" s="12">
        <f ca="1"/>
        <v>164.56249183061931</v>
      </c>
      <c r="H9210" s="12">
        <f ca="1"/>
        <v>1.2632935597169522E-2</v>
      </c>
    </row>
    <row r="9211" spans="6:8" x14ac:dyDescent="0.3">
      <c r="F9211" s="2">
        <v>9206</v>
      </c>
      <c r="G9211" s="12">
        <f ca="1"/>
        <v>164.58015597876545</v>
      </c>
      <c r="H9211" s="12">
        <f ca="1"/>
        <v>1.2604333861193194E-2</v>
      </c>
    </row>
    <row r="9212" spans="6:8" x14ac:dyDescent="0.3">
      <c r="F9212" s="2">
        <v>9207</v>
      </c>
      <c r="G9212" s="12">
        <f ca="1"/>
        <v>164.58327293383206</v>
      </c>
      <c r="H9212" s="12">
        <f ca="1"/>
        <v>1.2599291273984214E-2</v>
      </c>
    </row>
    <row r="9213" spans="6:8" x14ac:dyDescent="0.3">
      <c r="F9213" s="2">
        <v>9208</v>
      </c>
      <c r="G9213" s="12">
        <f ca="1"/>
        <v>164.5892116542004</v>
      </c>
      <c r="H9213" s="12">
        <f ca="1"/>
        <v>1.2589687290426026E-2</v>
      </c>
    </row>
    <row r="9214" spans="6:8" x14ac:dyDescent="0.3">
      <c r="F9214" s="2">
        <v>9209</v>
      </c>
      <c r="G9214" s="12">
        <f ca="1"/>
        <v>164.59986636211204</v>
      </c>
      <c r="H9214" s="12">
        <f ca="1"/>
        <v>1.2572468655215354E-2</v>
      </c>
    </row>
    <row r="9215" spans="6:8" x14ac:dyDescent="0.3">
      <c r="F9215" s="2">
        <v>9210</v>
      </c>
      <c r="G9215" s="12">
        <f ca="1"/>
        <v>164.60075495742166</v>
      </c>
      <c r="H9215" s="12">
        <f ca="1"/>
        <v>1.257103332641318E-2</v>
      </c>
    </row>
    <row r="9216" spans="6:8" x14ac:dyDescent="0.3">
      <c r="F9216" s="2">
        <v>9211</v>
      </c>
      <c r="G9216" s="12">
        <f ca="1"/>
        <v>164.62082922271082</v>
      </c>
      <c r="H9216" s="12">
        <f ca="1"/>
        <v>1.2538636259575306E-2</v>
      </c>
    </row>
    <row r="9217" spans="6:8" x14ac:dyDescent="0.3">
      <c r="F9217" s="2">
        <v>9212</v>
      </c>
      <c r="G9217" s="12">
        <f ca="1"/>
        <v>164.62531058456744</v>
      </c>
      <c r="H9217" s="12">
        <f ca="1"/>
        <v>1.2531411409902583E-2</v>
      </c>
    </row>
    <row r="9218" spans="6:8" x14ac:dyDescent="0.3">
      <c r="F9218" s="2">
        <v>9213</v>
      </c>
      <c r="G9218" s="12">
        <f ca="1"/>
        <v>164.64774581687089</v>
      </c>
      <c r="H9218" s="12">
        <f ca="1"/>
        <v>1.2495282203577386E-2</v>
      </c>
    </row>
    <row r="9219" spans="6:8" x14ac:dyDescent="0.3">
      <c r="F9219" s="2">
        <v>9214</v>
      </c>
      <c r="G9219" s="12">
        <f ca="1"/>
        <v>164.66218341497097</v>
      </c>
      <c r="H9219" s="12">
        <f ca="1"/>
        <v>1.2472068249565149E-2</v>
      </c>
    </row>
    <row r="9220" spans="6:8" x14ac:dyDescent="0.3">
      <c r="F9220" s="2">
        <v>9215</v>
      </c>
      <c r="G9220" s="12">
        <f ca="1"/>
        <v>164.66318989865607</v>
      </c>
      <c r="H9220" s="12">
        <f ca="1"/>
        <v>1.2470450995148477E-2</v>
      </c>
    </row>
    <row r="9221" spans="6:8" x14ac:dyDescent="0.3">
      <c r="F9221" s="2">
        <v>9216</v>
      </c>
      <c r="G9221" s="12">
        <f ca="1"/>
        <v>164.67948181029686</v>
      </c>
      <c r="H9221" s="12">
        <f ca="1"/>
        <v>1.2444291650308482E-2</v>
      </c>
    </row>
    <row r="9222" spans="6:8" x14ac:dyDescent="0.3">
      <c r="F9222" s="2">
        <v>9217</v>
      </c>
      <c r="G9222" s="12">
        <f ca="1"/>
        <v>164.68824968501229</v>
      </c>
      <c r="H9222" s="12">
        <f ca="1"/>
        <v>1.2430228269944226E-2</v>
      </c>
    </row>
    <row r="9223" spans="6:8" x14ac:dyDescent="0.3">
      <c r="F9223" s="2">
        <v>9218</v>
      </c>
      <c r="G9223" s="12">
        <f ca="1"/>
        <v>164.70194040450559</v>
      </c>
      <c r="H9223" s="12">
        <f ca="1"/>
        <v>1.2408289646068514E-2</v>
      </c>
    </row>
    <row r="9224" spans="6:8" x14ac:dyDescent="0.3">
      <c r="F9224" s="2">
        <v>9219</v>
      </c>
      <c r="G9224" s="12">
        <f ca="1"/>
        <v>164.72314415555326</v>
      </c>
      <c r="H9224" s="12">
        <f ca="1"/>
        <v>1.2374361959170044E-2</v>
      </c>
    </row>
    <row r="9225" spans="6:8" x14ac:dyDescent="0.3">
      <c r="F9225" s="2">
        <v>9220</v>
      </c>
      <c r="G9225" s="12">
        <f ca="1"/>
        <v>164.75047750462014</v>
      </c>
      <c r="H9225" s="12">
        <f ca="1"/>
        <v>1.233071640334584E-2</v>
      </c>
    </row>
    <row r="9226" spans="6:8" x14ac:dyDescent="0.3">
      <c r="F9226" s="2">
        <v>9221</v>
      </c>
      <c r="G9226" s="12">
        <f ca="1"/>
        <v>164.75924846699999</v>
      </c>
      <c r="H9226" s="12">
        <f ca="1"/>
        <v>1.2316732523757505E-2</v>
      </c>
    </row>
    <row r="9227" spans="6:8" x14ac:dyDescent="0.3">
      <c r="F9227" s="2">
        <v>9222</v>
      </c>
      <c r="G9227" s="12">
        <f ca="1"/>
        <v>164.76412190954977</v>
      </c>
      <c r="H9227" s="12">
        <f ca="1"/>
        <v>1.2308967121438082E-2</v>
      </c>
    </row>
    <row r="9228" spans="6:8" x14ac:dyDescent="0.3">
      <c r="F9228" s="2">
        <v>9223</v>
      </c>
      <c r="G9228" s="12">
        <f ca="1"/>
        <v>164.76550404826634</v>
      </c>
      <c r="H9228" s="12">
        <f ca="1"/>
        <v>1.2306765391735501E-2</v>
      </c>
    </row>
    <row r="9229" spans="6:8" x14ac:dyDescent="0.3">
      <c r="F9229" s="2">
        <v>9224</v>
      </c>
      <c r="G9229" s="12">
        <f ca="1"/>
        <v>164.77963299557652</v>
      </c>
      <c r="H9229" s="12">
        <f ca="1"/>
        <v>1.2284273032444209E-2</v>
      </c>
    </row>
    <row r="9230" spans="6:8" x14ac:dyDescent="0.3">
      <c r="F9230" s="2">
        <v>9225</v>
      </c>
      <c r="G9230" s="12">
        <f ca="1"/>
        <v>164.78390948296916</v>
      </c>
      <c r="H9230" s="12">
        <f ca="1"/>
        <v>1.2277470488378218E-2</v>
      </c>
    </row>
    <row r="9231" spans="6:8" x14ac:dyDescent="0.3">
      <c r="F9231" s="2">
        <v>9226</v>
      </c>
      <c r="G9231" s="12">
        <f ca="1"/>
        <v>164.78649917809705</v>
      </c>
      <c r="H9231" s="12">
        <f ca="1"/>
        <v>1.2273352306764183E-2</v>
      </c>
    </row>
    <row r="9232" spans="6:8" x14ac:dyDescent="0.3">
      <c r="F9232" s="2">
        <v>9227</v>
      </c>
      <c r="G9232" s="12">
        <f ca="1"/>
        <v>164.80043666379589</v>
      </c>
      <c r="H9232" s="12">
        <f ca="1"/>
        <v>1.2251204299938158E-2</v>
      </c>
    </row>
    <row r="9233" spans="6:8" x14ac:dyDescent="0.3">
      <c r="F9233" s="2">
        <v>9228</v>
      </c>
      <c r="G9233" s="12">
        <f ca="1"/>
        <v>164.82439468734975</v>
      </c>
      <c r="H9233" s="12">
        <f ca="1"/>
        <v>1.2213194368311621E-2</v>
      </c>
    </row>
    <row r="9234" spans="6:8" x14ac:dyDescent="0.3">
      <c r="F9234" s="2">
        <v>9229</v>
      </c>
      <c r="G9234" s="12">
        <f ca="1"/>
        <v>164.83507215349758</v>
      </c>
      <c r="H9234" s="12">
        <f ca="1"/>
        <v>1.2196279463483483E-2</v>
      </c>
    </row>
    <row r="9235" spans="6:8" x14ac:dyDescent="0.3">
      <c r="F9235" s="2">
        <v>9230</v>
      </c>
      <c r="G9235" s="12">
        <f ca="1"/>
        <v>164.84769400868635</v>
      </c>
      <c r="H9235" s="12">
        <f ca="1"/>
        <v>1.217630430851686E-2</v>
      </c>
    </row>
    <row r="9236" spans="6:8" x14ac:dyDescent="0.3">
      <c r="F9236" s="2">
        <v>9231</v>
      </c>
      <c r="G9236" s="12">
        <f ca="1"/>
        <v>164.85761612916929</v>
      </c>
      <c r="H9236" s="12">
        <f ca="1"/>
        <v>1.2160616920090154E-2</v>
      </c>
    </row>
    <row r="9237" spans="6:8" x14ac:dyDescent="0.3">
      <c r="F9237" s="2">
        <v>9232</v>
      </c>
      <c r="G9237" s="12">
        <f ca="1"/>
        <v>164.85813871357027</v>
      </c>
      <c r="H9237" s="12">
        <f ca="1"/>
        <v>1.2159791058122545E-2</v>
      </c>
    </row>
    <row r="9238" spans="6:8" x14ac:dyDescent="0.3">
      <c r="F9238" s="2">
        <v>9233</v>
      </c>
      <c r="G9238" s="12">
        <f ca="1"/>
        <v>164.88415467403746</v>
      </c>
      <c r="H9238" s="12">
        <f ca="1"/>
        <v>1.2118723905940924E-2</v>
      </c>
    </row>
    <row r="9239" spans="6:8" x14ac:dyDescent="0.3">
      <c r="F9239" s="2">
        <v>9234</v>
      </c>
      <c r="G9239" s="12">
        <f ca="1"/>
        <v>164.88518587835927</v>
      </c>
      <c r="H9239" s="12">
        <f ca="1"/>
        <v>1.2117098009174836E-2</v>
      </c>
    </row>
    <row r="9240" spans="6:8" x14ac:dyDescent="0.3">
      <c r="F9240" s="2">
        <v>9235</v>
      </c>
      <c r="G9240" s="12">
        <f ca="1"/>
        <v>164.89082746727587</v>
      </c>
      <c r="H9240" s="12">
        <f ca="1"/>
        <v>1.2108205494073165E-2</v>
      </c>
    </row>
    <row r="9241" spans="6:8" x14ac:dyDescent="0.3">
      <c r="F9241" s="2">
        <v>9236</v>
      </c>
      <c r="G9241" s="12">
        <f ca="1"/>
        <v>164.89243792076329</v>
      </c>
      <c r="H9241" s="12">
        <f ca="1"/>
        <v>1.2105667822662064E-2</v>
      </c>
    </row>
    <row r="9242" spans="6:8" x14ac:dyDescent="0.3">
      <c r="F9242" s="2">
        <v>9237</v>
      </c>
      <c r="G9242" s="12">
        <f ca="1"/>
        <v>164.90851883549138</v>
      </c>
      <c r="H9242" s="12">
        <f ca="1"/>
        <v>1.208034768750748E-2</v>
      </c>
    </row>
    <row r="9243" spans="6:8" x14ac:dyDescent="0.3">
      <c r="F9243" s="2">
        <v>9238</v>
      </c>
      <c r="G9243" s="12">
        <f ca="1"/>
        <v>164.90962016974999</v>
      </c>
      <c r="H9243" s="12">
        <f ca="1"/>
        <v>1.2078614874244631E-2</v>
      </c>
    </row>
    <row r="9244" spans="6:8" x14ac:dyDescent="0.3">
      <c r="F9244" s="2">
        <v>9239</v>
      </c>
      <c r="G9244" s="12">
        <f ca="1"/>
        <v>164.92218522518175</v>
      </c>
      <c r="H9244" s="12">
        <f ca="1"/>
        <v>1.2058857001897049E-2</v>
      </c>
    </row>
    <row r="9245" spans="6:8" x14ac:dyDescent="0.3">
      <c r="F9245" s="2">
        <v>9240</v>
      </c>
      <c r="G9245" s="12">
        <f ca="1"/>
        <v>164.92501772483837</v>
      </c>
      <c r="H9245" s="12">
        <f ca="1"/>
        <v>1.2054406017833441E-2</v>
      </c>
    </row>
    <row r="9246" spans="6:8" x14ac:dyDescent="0.3">
      <c r="F9246" s="2">
        <v>9241</v>
      </c>
      <c r="G9246" s="12">
        <f ca="1"/>
        <v>164.93057409969595</v>
      </c>
      <c r="H9246" s="12">
        <f ca="1"/>
        <v>1.2045677915377383E-2</v>
      </c>
    </row>
    <row r="9247" spans="6:8" x14ac:dyDescent="0.3">
      <c r="F9247" s="2">
        <v>9242</v>
      </c>
      <c r="G9247" s="12">
        <f ca="1"/>
        <v>164.93240532549598</v>
      </c>
      <c r="H9247" s="12">
        <f ca="1"/>
        <v>1.2042802297932724E-2</v>
      </c>
    </row>
    <row r="9248" spans="6:8" x14ac:dyDescent="0.3">
      <c r="F9248" s="2">
        <v>9243</v>
      </c>
      <c r="G9248" s="12">
        <f ca="1"/>
        <v>164.94242952036001</v>
      </c>
      <c r="H9248" s="12">
        <f ca="1"/>
        <v>1.2027069158410151E-2</v>
      </c>
    </row>
    <row r="9249" spans="6:8" x14ac:dyDescent="0.3">
      <c r="F9249" s="2">
        <v>9244</v>
      </c>
      <c r="G9249" s="12">
        <f ca="1"/>
        <v>164.94600672122442</v>
      </c>
      <c r="H9249" s="12">
        <f ca="1"/>
        <v>1.2021457995839152E-2</v>
      </c>
    </row>
    <row r="9250" spans="6:8" x14ac:dyDescent="0.3">
      <c r="F9250" s="2">
        <v>9245</v>
      </c>
      <c r="G9250" s="12">
        <f ca="1"/>
        <v>164.95366890465596</v>
      </c>
      <c r="H9250" s="12">
        <f ca="1"/>
        <v>1.2009445034406612E-2</v>
      </c>
    </row>
    <row r="9251" spans="6:8" x14ac:dyDescent="0.3">
      <c r="F9251" s="2">
        <v>9246</v>
      </c>
      <c r="G9251" s="12">
        <f ca="1"/>
        <v>164.9538185028668</v>
      </c>
      <c r="H9251" s="12">
        <f ca="1"/>
        <v>1.2009210570212581E-2</v>
      </c>
    </row>
    <row r="9252" spans="6:8" x14ac:dyDescent="0.3">
      <c r="F9252" s="2">
        <v>9247</v>
      </c>
      <c r="G9252" s="12">
        <f ca="1"/>
        <v>164.97858684500699</v>
      </c>
      <c r="H9252" s="12">
        <f ca="1"/>
        <v>1.1970433369758953E-2</v>
      </c>
    </row>
    <row r="9253" spans="6:8" x14ac:dyDescent="0.3">
      <c r="F9253" s="2">
        <v>9248</v>
      </c>
      <c r="G9253" s="12">
        <f ca="1"/>
        <v>164.9789261513545</v>
      </c>
      <c r="H9253" s="12">
        <f ca="1"/>
        <v>1.1969902733747356E-2</v>
      </c>
    </row>
    <row r="9254" spans="6:8" x14ac:dyDescent="0.3">
      <c r="F9254" s="2">
        <v>9249</v>
      </c>
      <c r="G9254" s="12">
        <f ca="1"/>
        <v>164.99339985582822</v>
      </c>
      <c r="H9254" s="12">
        <f ca="1"/>
        <v>1.1947282138584526E-2</v>
      </c>
    </row>
    <row r="9255" spans="6:8" x14ac:dyDescent="0.3">
      <c r="F9255" s="2">
        <v>9250</v>
      </c>
      <c r="G9255" s="12">
        <f ca="1"/>
        <v>165.00800553065119</v>
      </c>
      <c r="H9255" s="12">
        <f ca="1"/>
        <v>1.1924484236960183E-2</v>
      </c>
    </row>
    <row r="9256" spans="6:8" x14ac:dyDescent="0.3">
      <c r="F9256" s="2">
        <v>9251</v>
      </c>
      <c r="G9256" s="12">
        <f ca="1"/>
        <v>165.01235361009651</v>
      </c>
      <c r="H9256" s="12">
        <f ca="1"/>
        <v>1.1917702966069265E-2</v>
      </c>
    </row>
    <row r="9257" spans="6:8" x14ac:dyDescent="0.3">
      <c r="F9257" s="2">
        <v>9252</v>
      </c>
      <c r="G9257" s="12">
        <f ca="1"/>
        <v>165.01669250058546</v>
      </c>
      <c r="H9257" s="12">
        <f ca="1"/>
        <v>1.1910938595852325E-2</v>
      </c>
    </row>
    <row r="9258" spans="6:8" x14ac:dyDescent="0.3">
      <c r="F9258" s="2">
        <v>9253</v>
      </c>
      <c r="G9258" s="12">
        <f ca="1"/>
        <v>165.02047006115714</v>
      </c>
      <c r="H9258" s="12">
        <f ca="1"/>
        <v>1.1905051434478993E-2</v>
      </c>
    </row>
    <row r="9259" spans="6:8" x14ac:dyDescent="0.3">
      <c r="F9259" s="2">
        <v>9254</v>
      </c>
      <c r="G9259" s="12">
        <f ca="1"/>
        <v>165.03398435388999</v>
      </c>
      <c r="H9259" s="12">
        <f ca="1"/>
        <v>1.1884005939626786E-2</v>
      </c>
    </row>
    <row r="9260" spans="6:8" x14ac:dyDescent="0.3">
      <c r="F9260" s="2">
        <v>9255</v>
      </c>
      <c r="G9260" s="12">
        <f ca="1"/>
        <v>165.04357232277573</v>
      </c>
      <c r="H9260" s="12">
        <f ca="1"/>
        <v>1.1869089922789762E-2</v>
      </c>
    </row>
    <row r="9261" spans="6:8" x14ac:dyDescent="0.3">
      <c r="F9261" s="2">
        <v>9256</v>
      </c>
      <c r="G9261" s="12">
        <f ca="1"/>
        <v>165.05950019061305</v>
      </c>
      <c r="H9261" s="12">
        <f ca="1"/>
        <v>1.1844338635339152E-2</v>
      </c>
    </row>
    <row r="9262" spans="6:8" x14ac:dyDescent="0.3">
      <c r="F9262" s="2">
        <v>9257</v>
      </c>
      <c r="G9262" s="12">
        <f ca="1"/>
        <v>165.08363421133845</v>
      </c>
      <c r="H9262" s="12">
        <f ca="1"/>
        <v>1.180690126358622E-2</v>
      </c>
    </row>
    <row r="9263" spans="6:8" x14ac:dyDescent="0.3">
      <c r="F9263" s="2">
        <v>9258</v>
      </c>
      <c r="G9263" s="12">
        <f ca="1"/>
        <v>165.09630968453291</v>
      </c>
      <c r="H9263" s="12">
        <f ca="1"/>
        <v>1.1787270549900935E-2</v>
      </c>
    </row>
    <row r="9264" spans="6:8" x14ac:dyDescent="0.3">
      <c r="F9264" s="2">
        <v>9259</v>
      </c>
      <c r="G9264" s="12">
        <f ca="1"/>
        <v>165.09950332047589</v>
      </c>
      <c r="H9264" s="12">
        <f ca="1"/>
        <v>1.1782327972147563E-2</v>
      </c>
    </row>
    <row r="9265" spans="6:8" x14ac:dyDescent="0.3">
      <c r="F9265" s="2">
        <v>9260</v>
      </c>
      <c r="G9265" s="12">
        <f ca="1"/>
        <v>165.10074376932943</v>
      </c>
      <c r="H9265" s="12">
        <f ca="1"/>
        <v>1.1780408587429115E-2</v>
      </c>
    </row>
    <row r="9266" spans="6:8" x14ac:dyDescent="0.3">
      <c r="F9266" s="2">
        <v>9261</v>
      </c>
      <c r="G9266" s="12">
        <f ca="1"/>
        <v>165.103257066521</v>
      </c>
      <c r="H9266" s="12">
        <f ca="1"/>
        <v>1.1776520329188031E-2</v>
      </c>
    </row>
    <row r="9267" spans="6:8" x14ac:dyDescent="0.3">
      <c r="F9267" s="2">
        <v>9262</v>
      </c>
      <c r="G9267" s="12">
        <f ca="1"/>
        <v>165.10653304788454</v>
      </c>
      <c r="H9267" s="12">
        <f ca="1"/>
        <v>1.1771453436128242E-2</v>
      </c>
    </row>
    <row r="9268" spans="6:8" x14ac:dyDescent="0.3">
      <c r="F9268" s="2">
        <v>9263</v>
      </c>
      <c r="G9268" s="12">
        <f ca="1"/>
        <v>165.13008293216006</v>
      </c>
      <c r="H9268" s="12">
        <f ca="1"/>
        <v>1.1735072438658664E-2</v>
      </c>
    </row>
    <row r="9269" spans="6:8" x14ac:dyDescent="0.3">
      <c r="F9269" s="2">
        <v>9264</v>
      </c>
      <c r="G9269" s="12">
        <f ca="1"/>
        <v>165.14674853484695</v>
      </c>
      <c r="H9269" s="12">
        <f ca="1"/>
        <v>1.1709372369831772E-2</v>
      </c>
    </row>
    <row r="9270" spans="6:8" x14ac:dyDescent="0.3">
      <c r="F9270" s="2">
        <v>9265</v>
      </c>
      <c r="G9270" s="12">
        <f ca="1"/>
        <v>165.14759472372901</v>
      </c>
      <c r="H9270" s="12">
        <f ca="1"/>
        <v>1.1708068471636629E-2</v>
      </c>
    </row>
    <row r="9271" spans="6:8" x14ac:dyDescent="0.3">
      <c r="F9271" s="2">
        <v>9266</v>
      </c>
      <c r="G9271" s="12">
        <f ca="1"/>
        <v>165.15065255951856</v>
      </c>
      <c r="H9271" s="12">
        <f ca="1"/>
        <v>1.1703357446934515E-2</v>
      </c>
    </row>
    <row r="9272" spans="6:8" x14ac:dyDescent="0.3">
      <c r="F9272" s="2">
        <v>9267</v>
      </c>
      <c r="G9272" s="12">
        <f ca="1"/>
        <v>165.17021034282456</v>
      </c>
      <c r="H9272" s="12">
        <f ca="1"/>
        <v>1.1673256147828178E-2</v>
      </c>
    </row>
    <row r="9273" spans="6:8" x14ac:dyDescent="0.3">
      <c r="F9273" s="2">
        <v>9268</v>
      </c>
      <c r="G9273" s="12">
        <f ca="1"/>
        <v>165.18071966644047</v>
      </c>
      <c r="H9273" s="12">
        <f ca="1"/>
        <v>1.1657102876434672E-2</v>
      </c>
    </row>
    <row r="9274" spans="6:8" x14ac:dyDescent="0.3">
      <c r="F9274" s="2">
        <v>9269</v>
      </c>
      <c r="G9274" s="12">
        <f ca="1"/>
        <v>165.18507325554543</v>
      </c>
      <c r="H9274" s="12">
        <f ca="1"/>
        <v>1.1650415647516222E-2</v>
      </c>
    </row>
    <row r="9275" spans="6:8" x14ac:dyDescent="0.3">
      <c r="F9275" s="2">
        <v>9270</v>
      </c>
      <c r="G9275" s="12">
        <f ca="1"/>
        <v>165.19108040141373</v>
      </c>
      <c r="H9275" s="12">
        <f ca="1"/>
        <v>1.1641192763218221E-2</v>
      </c>
    </row>
    <row r="9276" spans="6:8" x14ac:dyDescent="0.3">
      <c r="F9276" s="2">
        <v>9271</v>
      </c>
      <c r="G9276" s="12">
        <f ca="1"/>
        <v>165.19719876360807</v>
      </c>
      <c r="H9276" s="12">
        <f ca="1"/>
        <v>1.1631804194923949E-2</v>
      </c>
    </row>
    <row r="9277" spans="6:8" x14ac:dyDescent="0.3">
      <c r="F9277" s="2">
        <v>9272</v>
      </c>
      <c r="G9277" s="12">
        <f ca="1"/>
        <v>165.2135951791106</v>
      </c>
      <c r="H9277" s="12">
        <f ca="1"/>
        <v>1.1606669275447581E-2</v>
      </c>
    </row>
    <row r="9278" spans="6:8" x14ac:dyDescent="0.3">
      <c r="F9278" s="2">
        <v>9273</v>
      </c>
      <c r="G9278" s="12">
        <f ca="1"/>
        <v>165.23060094191345</v>
      </c>
      <c r="H9278" s="12">
        <f ca="1"/>
        <v>1.1580639071752889E-2</v>
      </c>
    </row>
    <row r="9279" spans="6:8" x14ac:dyDescent="0.3">
      <c r="F9279" s="2">
        <v>9274</v>
      </c>
      <c r="G9279" s="12">
        <f ca="1"/>
        <v>165.24198224848985</v>
      </c>
      <c r="H9279" s="12">
        <f ca="1"/>
        <v>1.1563240132688318E-2</v>
      </c>
    </row>
    <row r="9280" spans="6:8" x14ac:dyDescent="0.3">
      <c r="F9280" s="2">
        <v>9275</v>
      </c>
      <c r="G9280" s="12">
        <f ca="1"/>
        <v>165.25115280169464</v>
      </c>
      <c r="H9280" s="12">
        <f ca="1"/>
        <v>1.1549233719785966E-2</v>
      </c>
    </row>
    <row r="9281" spans="6:8" x14ac:dyDescent="0.3">
      <c r="F9281" s="2">
        <v>9276</v>
      </c>
      <c r="G9281" s="12">
        <f ca="1"/>
        <v>165.2553756670184</v>
      </c>
      <c r="H9281" s="12">
        <f ca="1"/>
        <v>1.1542787899167377E-2</v>
      </c>
    </row>
    <row r="9282" spans="6:8" x14ac:dyDescent="0.3">
      <c r="F9282" s="2">
        <v>9277</v>
      </c>
      <c r="G9282" s="12">
        <f ca="1"/>
        <v>165.26628564040053</v>
      </c>
      <c r="H9282" s="12">
        <f ca="1"/>
        <v>1.1526146101309033E-2</v>
      </c>
    </row>
    <row r="9283" spans="6:8" x14ac:dyDescent="0.3">
      <c r="F9283" s="2">
        <v>9278</v>
      </c>
      <c r="G9283" s="12">
        <f ca="1"/>
        <v>165.26694632681688</v>
      </c>
      <c r="H9283" s="12">
        <f ca="1"/>
        <v>1.1525138829544975E-2</v>
      </c>
    </row>
    <row r="9284" spans="6:8" x14ac:dyDescent="0.3">
      <c r="F9284" s="2">
        <v>9279</v>
      </c>
      <c r="G9284" s="12">
        <f ca="1"/>
        <v>165.27268022520266</v>
      </c>
      <c r="H9284" s="12">
        <f ca="1"/>
        <v>1.1516399528050848E-2</v>
      </c>
    </row>
    <row r="9285" spans="6:8" x14ac:dyDescent="0.3">
      <c r="F9285" s="2">
        <v>9280</v>
      </c>
      <c r="G9285" s="12">
        <f ca="1"/>
        <v>165.27358245728624</v>
      </c>
      <c r="H9285" s="12">
        <f ca="1"/>
        <v>1.1515024803466138E-2</v>
      </c>
    </row>
    <row r="9286" spans="6:8" x14ac:dyDescent="0.3">
      <c r="F9286" s="2">
        <v>9281</v>
      </c>
      <c r="G9286" s="12">
        <f ca="1"/>
        <v>165.27690852301021</v>
      </c>
      <c r="H9286" s="12">
        <f ca="1"/>
        <v>1.150995786238986E-2</v>
      </c>
    </row>
    <row r="9287" spans="6:8" x14ac:dyDescent="0.3">
      <c r="F9287" s="2">
        <v>9282</v>
      </c>
      <c r="G9287" s="12">
        <f ca="1"/>
        <v>165.28159763620636</v>
      </c>
      <c r="H9287" s="12">
        <f ca="1"/>
        <v>1.1502817019318108E-2</v>
      </c>
    </row>
    <row r="9288" spans="6:8" x14ac:dyDescent="0.3">
      <c r="F9288" s="2">
        <v>9283</v>
      </c>
      <c r="G9288" s="12">
        <f ca="1"/>
        <v>165.29401682400754</v>
      </c>
      <c r="H9288" s="12">
        <f ca="1"/>
        <v>1.1483918915209767E-2</v>
      </c>
    </row>
    <row r="9289" spans="6:8" x14ac:dyDescent="0.3">
      <c r="F9289" s="2">
        <v>9284</v>
      </c>
      <c r="G9289" s="12">
        <f ca="1"/>
        <v>165.29573614738482</v>
      </c>
      <c r="H9289" s="12">
        <f ca="1"/>
        <v>1.1481304307086384E-2</v>
      </c>
    </row>
    <row r="9290" spans="6:8" x14ac:dyDescent="0.3">
      <c r="F9290" s="2">
        <v>9285</v>
      </c>
      <c r="G9290" s="12">
        <f ca="1"/>
        <v>165.29804375249296</v>
      </c>
      <c r="H9290" s="12">
        <f ca="1"/>
        <v>1.1477795723052858E-2</v>
      </c>
    </row>
    <row r="9291" spans="6:8" x14ac:dyDescent="0.3">
      <c r="F9291" s="2">
        <v>9286</v>
      </c>
      <c r="G9291" s="12">
        <f ca="1"/>
        <v>165.32742826629701</v>
      </c>
      <c r="H9291" s="12">
        <f ca="1"/>
        <v>1.1433181904194515E-2</v>
      </c>
    </row>
    <row r="9292" spans="6:8" x14ac:dyDescent="0.3">
      <c r="F9292" s="2">
        <v>9287</v>
      </c>
      <c r="G9292" s="12">
        <f ca="1"/>
        <v>165.33073932157899</v>
      </c>
      <c r="H9292" s="12">
        <f ca="1"/>
        <v>1.142816221036832E-2</v>
      </c>
    </row>
    <row r="9293" spans="6:8" x14ac:dyDescent="0.3">
      <c r="F9293" s="2">
        <v>9288</v>
      </c>
      <c r="G9293" s="12">
        <f ca="1"/>
        <v>165.35285073387428</v>
      </c>
      <c r="H9293" s="12">
        <f ca="1"/>
        <v>1.1394678863486055E-2</v>
      </c>
    </row>
    <row r="9294" spans="6:8" x14ac:dyDescent="0.3">
      <c r="F9294" s="2">
        <v>9289</v>
      </c>
      <c r="G9294" s="12">
        <f ca="1"/>
        <v>165.36027831832678</v>
      </c>
      <c r="H9294" s="12">
        <f ca="1"/>
        <v>1.1383446268574937E-2</v>
      </c>
    </row>
    <row r="9295" spans="6:8" x14ac:dyDescent="0.3">
      <c r="F9295" s="2">
        <v>9290</v>
      </c>
      <c r="G9295" s="12">
        <f ca="1"/>
        <v>165.36502924154598</v>
      </c>
      <c r="H9295" s="12">
        <f ca="1"/>
        <v>1.1376265495675397E-2</v>
      </c>
    </row>
    <row r="9296" spans="6:8" x14ac:dyDescent="0.3">
      <c r="F9296" s="2">
        <v>9291</v>
      </c>
      <c r="G9296" s="12">
        <f ca="1"/>
        <v>165.37947650995727</v>
      </c>
      <c r="H9296" s="12">
        <f ca="1"/>
        <v>1.1354448177071716E-2</v>
      </c>
    </row>
    <row r="9297" spans="6:8" x14ac:dyDescent="0.3">
      <c r="F9297" s="2">
        <v>9292</v>
      </c>
      <c r="G9297" s="12">
        <f ca="1"/>
        <v>165.402101995652</v>
      </c>
      <c r="H9297" s="12">
        <f ca="1"/>
        <v>1.1320338037691894E-2</v>
      </c>
    </row>
    <row r="9298" spans="6:8" x14ac:dyDescent="0.3">
      <c r="F9298" s="2">
        <v>9293</v>
      </c>
      <c r="G9298" s="12">
        <f ca="1"/>
        <v>165.40794721007751</v>
      </c>
      <c r="H9298" s="12">
        <f ca="1"/>
        <v>1.1311537190069389E-2</v>
      </c>
    </row>
    <row r="9299" spans="6:8" x14ac:dyDescent="0.3">
      <c r="F9299" s="2">
        <v>9294</v>
      </c>
      <c r="G9299" s="12">
        <f ca="1"/>
        <v>165.41810811135667</v>
      </c>
      <c r="H9299" s="12">
        <f ca="1"/>
        <v>1.129624955670331E-2</v>
      </c>
    </row>
    <row r="9300" spans="6:8" x14ac:dyDescent="0.3">
      <c r="F9300" s="2">
        <v>9295</v>
      </c>
      <c r="G9300" s="12">
        <f ca="1"/>
        <v>165.42037150980315</v>
      </c>
      <c r="H9300" s="12">
        <f ca="1"/>
        <v>1.1292846073844627E-2</v>
      </c>
    </row>
    <row r="9301" spans="6:8" x14ac:dyDescent="0.3">
      <c r="F9301" s="2">
        <v>9296</v>
      </c>
      <c r="G9301" s="12">
        <f ca="1"/>
        <v>165.42191204377815</v>
      </c>
      <c r="H9301" s="12">
        <f ca="1"/>
        <v>1.1290529966682285E-2</v>
      </c>
    </row>
    <row r="9302" spans="6:8" x14ac:dyDescent="0.3">
      <c r="F9302" s="2">
        <v>9297</v>
      </c>
      <c r="G9302" s="12">
        <f ca="1"/>
        <v>165.43227083295949</v>
      </c>
      <c r="H9302" s="12">
        <f ca="1"/>
        <v>1.1274964538114331E-2</v>
      </c>
    </row>
    <row r="9303" spans="6:8" x14ac:dyDescent="0.3">
      <c r="F9303" s="2">
        <v>9298</v>
      </c>
      <c r="G9303" s="12">
        <f ca="1"/>
        <v>165.43692460488677</v>
      </c>
      <c r="H9303" s="12">
        <f ca="1"/>
        <v>1.1267976421275524E-2</v>
      </c>
    </row>
    <row r="9304" spans="6:8" x14ac:dyDescent="0.3">
      <c r="F9304" s="2">
        <v>9299</v>
      </c>
      <c r="G9304" s="12">
        <f ca="1"/>
        <v>165.44436895936974</v>
      </c>
      <c r="H9304" s="12">
        <f ca="1"/>
        <v>1.1256804121279556E-2</v>
      </c>
    </row>
    <row r="9305" spans="6:8" x14ac:dyDescent="0.3">
      <c r="F9305" s="2">
        <v>9300</v>
      </c>
      <c r="G9305" s="12">
        <f ca="1"/>
        <v>165.4708685988864</v>
      </c>
      <c r="H9305" s="12">
        <f ca="1"/>
        <v>1.1217095688178302E-2</v>
      </c>
    </row>
    <row r="9306" spans="6:8" x14ac:dyDescent="0.3">
      <c r="F9306" s="2">
        <v>9301</v>
      </c>
      <c r="G9306" s="12">
        <f ca="1"/>
        <v>165.4789948878169</v>
      </c>
      <c r="H9306" s="12">
        <f ca="1"/>
        <v>1.1204938093496559E-2</v>
      </c>
    </row>
    <row r="9307" spans="6:8" x14ac:dyDescent="0.3">
      <c r="F9307" s="2">
        <v>9302</v>
      </c>
      <c r="G9307" s="12">
        <f ca="1"/>
        <v>165.50686079875513</v>
      </c>
      <c r="H9307" s="12">
        <f ca="1"/>
        <v>1.1163317052242288E-2</v>
      </c>
    </row>
    <row r="9308" spans="6:8" x14ac:dyDescent="0.3">
      <c r="F9308" s="2">
        <v>9303</v>
      </c>
      <c r="G9308" s="12">
        <f ca="1"/>
        <v>165.51042436556321</v>
      </c>
      <c r="H9308" s="12">
        <f ca="1"/>
        <v>1.1158002108898562E-2</v>
      </c>
    </row>
    <row r="9309" spans="6:8" x14ac:dyDescent="0.3">
      <c r="F9309" s="2">
        <v>9304</v>
      </c>
      <c r="G9309" s="12">
        <f ca="1"/>
        <v>165.51048476299584</v>
      </c>
      <c r="H9309" s="12">
        <f ca="1"/>
        <v>1.1157912043085036E-2</v>
      </c>
    </row>
    <row r="9310" spans="6:8" x14ac:dyDescent="0.3">
      <c r="F9310" s="2">
        <v>9305</v>
      </c>
      <c r="G9310" s="12">
        <f ca="1"/>
        <v>165.51338022728356</v>
      </c>
      <c r="H9310" s="12">
        <f ca="1"/>
        <v>1.1153594856858495E-2</v>
      </c>
    </row>
    <row r="9311" spans="6:8" x14ac:dyDescent="0.3">
      <c r="F9311" s="2">
        <v>9306</v>
      </c>
      <c r="G9311" s="12">
        <f ca="1"/>
        <v>165.51614832802341</v>
      </c>
      <c r="H9311" s="12">
        <f ca="1"/>
        <v>1.1149468644933677E-2</v>
      </c>
    </row>
    <row r="9312" spans="6:8" x14ac:dyDescent="0.3">
      <c r="F9312" s="2">
        <v>9307</v>
      </c>
      <c r="G9312" s="12">
        <f ca="1"/>
        <v>165.52441825365375</v>
      </c>
      <c r="H9312" s="12">
        <f ca="1"/>
        <v>1.1137147500245867E-2</v>
      </c>
    </row>
    <row r="9313" spans="6:8" x14ac:dyDescent="0.3">
      <c r="F9313" s="2">
        <v>9308</v>
      </c>
      <c r="G9313" s="12">
        <f ca="1"/>
        <v>165.53626596626168</v>
      </c>
      <c r="H9313" s="12">
        <f ca="1"/>
        <v>1.1119512219911339E-2</v>
      </c>
    </row>
    <row r="9314" spans="6:8" x14ac:dyDescent="0.3">
      <c r="F9314" s="2">
        <v>9309</v>
      </c>
      <c r="G9314" s="12">
        <f ca="1"/>
        <v>165.54144721472207</v>
      </c>
      <c r="H9314" s="12">
        <f ca="1"/>
        <v>1.1111805988590785E-2</v>
      </c>
    </row>
    <row r="9315" spans="6:8" x14ac:dyDescent="0.3">
      <c r="F9315" s="2">
        <v>9310</v>
      </c>
      <c r="G9315" s="12">
        <f ca="1"/>
        <v>165.5588791985233</v>
      </c>
      <c r="H9315" s="12">
        <f ca="1"/>
        <v>1.108590584274935E-2</v>
      </c>
    </row>
    <row r="9316" spans="6:8" x14ac:dyDescent="0.3">
      <c r="F9316" s="2">
        <v>9311</v>
      </c>
      <c r="G9316" s="12">
        <f ca="1"/>
        <v>165.56266630852514</v>
      </c>
      <c r="H9316" s="12">
        <f ca="1"/>
        <v>1.1080284519798584E-2</v>
      </c>
    </row>
    <row r="9317" spans="6:8" x14ac:dyDescent="0.3">
      <c r="F9317" s="2">
        <v>9312</v>
      </c>
      <c r="G9317" s="12">
        <f ca="1"/>
        <v>165.56275712792274</v>
      </c>
      <c r="H9317" s="12">
        <f ca="1"/>
        <v>1.1080149737903965E-2</v>
      </c>
    </row>
    <row r="9318" spans="6:8" x14ac:dyDescent="0.3">
      <c r="F9318" s="2">
        <v>9313</v>
      </c>
      <c r="G9318" s="12">
        <f ca="1"/>
        <v>165.5739793733826</v>
      </c>
      <c r="H9318" s="12">
        <f ca="1"/>
        <v>1.1063503886348205E-2</v>
      </c>
    </row>
    <row r="9319" spans="6:8" x14ac:dyDescent="0.3">
      <c r="F9319" s="2">
        <v>9314</v>
      </c>
      <c r="G9319" s="12">
        <f ca="1"/>
        <v>165.58397761925451</v>
      </c>
      <c r="H9319" s="12">
        <f ca="1"/>
        <v>1.1048688105759527E-2</v>
      </c>
    </row>
    <row r="9320" spans="6:8" x14ac:dyDescent="0.3">
      <c r="F9320" s="2">
        <v>9315</v>
      </c>
      <c r="G9320" s="12">
        <f ca="1"/>
        <v>165.59308146091846</v>
      </c>
      <c r="H9320" s="12">
        <f ca="1"/>
        <v>1.1035209591780844E-2</v>
      </c>
    </row>
    <row r="9321" spans="6:8" x14ac:dyDescent="0.3">
      <c r="F9321" s="2">
        <v>9316</v>
      </c>
      <c r="G9321" s="12">
        <f ca="1"/>
        <v>165.60122633073647</v>
      </c>
      <c r="H9321" s="12">
        <f ca="1"/>
        <v>1.1023160481892032E-2</v>
      </c>
    </row>
    <row r="9322" spans="6:8" x14ac:dyDescent="0.3">
      <c r="F9322" s="2">
        <v>9317</v>
      </c>
      <c r="G9322" s="12">
        <f ca="1"/>
        <v>165.60128065038811</v>
      </c>
      <c r="H9322" s="12">
        <f ca="1"/>
        <v>1.1023080154625622E-2</v>
      </c>
    </row>
    <row r="9323" spans="6:8" x14ac:dyDescent="0.3">
      <c r="F9323" s="2">
        <v>9318</v>
      </c>
      <c r="G9323" s="12">
        <f ca="1"/>
        <v>165.60469364606735</v>
      </c>
      <c r="H9323" s="12">
        <f ca="1"/>
        <v>1.1018033866570388E-2</v>
      </c>
    </row>
    <row r="9324" spans="6:8" x14ac:dyDescent="0.3">
      <c r="F9324" s="2">
        <v>9319</v>
      </c>
      <c r="G9324" s="12">
        <f ca="1"/>
        <v>165.60817096533415</v>
      </c>
      <c r="H9324" s="12">
        <f ca="1"/>
        <v>1.1012894112986801E-2</v>
      </c>
    </row>
    <row r="9325" spans="6:8" x14ac:dyDescent="0.3">
      <c r="F9325" s="2">
        <v>9320</v>
      </c>
      <c r="G9325" s="12">
        <f ca="1"/>
        <v>165.60931229704366</v>
      </c>
      <c r="H9325" s="12">
        <f ca="1"/>
        <v>1.1011207495082442E-2</v>
      </c>
    </row>
    <row r="9326" spans="6:8" x14ac:dyDescent="0.3">
      <c r="F9326" s="2">
        <v>9321</v>
      </c>
      <c r="G9326" s="12">
        <f ca="1"/>
        <v>165.61078000922578</v>
      </c>
      <c r="H9326" s="12">
        <f ca="1"/>
        <v>1.1009038826290613E-2</v>
      </c>
    </row>
    <row r="9327" spans="6:8" x14ac:dyDescent="0.3">
      <c r="F9327" s="2">
        <v>9322</v>
      </c>
      <c r="G9327" s="12">
        <f ca="1"/>
        <v>165.64165449219283</v>
      </c>
      <c r="H9327" s="12">
        <f ca="1"/>
        <v>1.0963487523874011E-2</v>
      </c>
    </row>
    <row r="9328" spans="6:8" x14ac:dyDescent="0.3">
      <c r="F9328" s="2">
        <v>9323</v>
      </c>
      <c r="G9328" s="12">
        <f ca="1"/>
        <v>165.64739051164568</v>
      </c>
      <c r="H9328" s="12">
        <f ca="1"/>
        <v>1.095503914510707E-2</v>
      </c>
    </row>
    <row r="9329" spans="6:8" x14ac:dyDescent="0.3">
      <c r="F9329" s="2">
        <v>9324</v>
      </c>
      <c r="G9329" s="12">
        <f ca="1"/>
        <v>165.64878433134871</v>
      </c>
      <c r="H9329" s="12">
        <f ca="1"/>
        <v>1.0952986917979175E-2</v>
      </c>
    </row>
    <row r="9330" spans="6:8" x14ac:dyDescent="0.3">
      <c r="F9330" s="2">
        <v>9325</v>
      </c>
      <c r="G9330" s="12">
        <f ca="1"/>
        <v>165.65068126050707</v>
      </c>
      <c r="H9330" s="12">
        <f ca="1"/>
        <v>1.0950194351709922E-2</v>
      </c>
    </row>
    <row r="9331" spans="6:8" x14ac:dyDescent="0.3">
      <c r="F9331" s="2">
        <v>9326</v>
      </c>
      <c r="G9331" s="12">
        <f ca="1"/>
        <v>165.65365476552569</v>
      </c>
      <c r="H9331" s="12">
        <f ca="1"/>
        <v>1.094581789450619E-2</v>
      </c>
    </row>
    <row r="9332" spans="6:8" x14ac:dyDescent="0.3">
      <c r="F9332" s="2">
        <v>9327</v>
      </c>
      <c r="G9332" s="12">
        <f ca="1"/>
        <v>165.65773314090254</v>
      </c>
      <c r="H9332" s="12">
        <f ca="1"/>
        <v>1.0939817238319454E-2</v>
      </c>
    </row>
    <row r="9333" spans="6:8" x14ac:dyDescent="0.3">
      <c r="F9333" s="2">
        <v>9328</v>
      </c>
      <c r="G9333" s="12">
        <f ca="1"/>
        <v>165.66262208932253</v>
      </c>
      <c r="H9333" s="12">
        <f ca="1"/>
        <v>1.0932626958713861E-2</v>
      </c>
    </row>
    <row r="9334" spans="6:8" x14ac:dyDescent="0.3">
      <c r="F9334" s="2">
        <v>9329</v>
      </c>
      <c r="G9334" s="12">
        <f ca="1"/>
        <v>165.6664115122253</v>
      </c>
      <c r="H9334" s="12">
        <f ca="1"/>
        <v>1.0927056025612319E-2</v>
      </c>
    </row>
    <row r="9335" spans="6:8" x14ac:dyDescent="0.3">
      <c r="F9335" s="2">
        <v>9330</v>
      </c>
      <c r="G9335" s="12">
        <f ca="1"/>
        <v>165.66723342128827</v>
      </c>
      <c r="H9335" s="12">
        <f ca="1"/>
        <v>1.092584797430839E-2</v>
      </c>
    </row>
    <row r="9336" spans="6:8" x14ac:dyDescent="0.3">
      <c r="F9336" s="2">
        <v>9331</v>
      </c>
      <c r="G9336" s="12">
        <f ca="1"/>
        <v>165.6844188103118</v>
      </c>
      <c r="H9336" s="12">
        <f ca="1"/>
        <v>1.0900609876831979E-2</v>
      </c>
    </row>
    <row r="9337" spans="6:8" x14ac:dyDescent="0.3">
      <c r="F9337" s="2">
        <v>9332</v>
      </c>
      <c r="G9337" s="12">
        <f ca="1"/>
        <v>165.68617616420505</v>
      </c>
      <c r="H9337" s="12">
        <f ca="1"/>
        <v>1.0898031342867645E-2</v>
      </c>
    </row>
    <row r="9338" spans="6:8" x14ac:dyDescent="0.3">
      <c r="F9338" s="2">
        <v>9333</v>
      </c>
      <c r="G9338" s="12">
        <f ca="1"/>
        <v>165.71420137095473</v>
      </c>
      <c r="H9338" s="12">
        <f ca="1"/>
        <v>1.0856967589090098E-2</v>
      </c>
    </row>
    <row r="9339" spans="6:8" x14ac:dyDescent="0.3">
      <c r="F9339" s="2">
        <v>9334</v>
      </c>
      <c r="G9339" s="12">
        <f ca="1"/>
        <v>165.7564709220004</v>
      </c>
      <c r="H9339" s="12">
        <f ca="1"/>
        <v>1.0795235772081293E-2</v>
      </c>
    </row>
    <row r="9340" spans="6:8" x14ac:dyDescent="0.3">
      <c r="F9340" s="2">
        <v>9335</v>
      </c>
      <c r="G9340" s="12">
        <f ca="1"/>
        <v>165.75650877633194</v>
      </c>
      <c r="H9340" s="12">
        <f ca="1"/>
        <v>1.0795180598000883E-2</v>
      </c>
    </row>
    <row r="9341" spans="6:8" x14ac:dyDescent="0.3">
      <c r="F9341" s="2">
        <v>9336</v>
      </c>
      <c r="G9341" s="12">
        <f ca="1"/>
        <v>165.7601650243094</v>
      </c>
      <c r="H9341" s="12">
        <f ca="1"/>
        <v>1.0789852406446762E-2</v>
      </c>
    </row>
    <row r="9342" spans="6:8" x14ac:dyDescent="0.3">
      <c r="F9342" s="2">
        <v>9337</v>
      </c>
      <c r="G9342" s="12">
        <f ca="1"/>
        <v>165.76327836531215</v>
      </c>
      <c r="H9342" s="12">
        <f ca="1"/>
        <v>1.0785316826876676E-2</v>
      </c>
    </row>
    <row r="9343" spans="6:8" x14ac:dyDescent="0.3">
      <c r="F9343" s="2">
        <v>9338</v>
      </c>
      <c r="G9343" s="12">
        <f ca="1"/>
        <v>165.78548711004566</v>
      </c>
      <c r="H9343" s="12">
        <f ca="1"/>
        <v>1.0753001153132401E-2</v>
      </c>
    </row>
    <row r="9344" spans="6:8" x14ac:dyDescent="0.3">
      <c r="F9344" s="2">
        <v>9339</v>
      </c>
      <c r="G9344" s="12">
        <f ca="1"/>
        <v>165.78650296324781</v>
      </c>
      <c r="H9344" s="12">
        <f ca="1"/>
        <v>1.0751524611997987E-2</v>
      </c>
    </row>
    <row r="9345" spans="6:8" x14ac:dyDescent="0.3">
      <c r="F9345" s="2">
        <v>9340</v>
      </c>
      <c r="G9345" s="12">
        <f ca="1"/>
        <v>165.78947762650017</v>
      </c>
      <c r="H9345" s="12">
        <f ca="1"/>
        <v>1.0747201755615526E-2</v>
      </c>
    </row>
    <row r="9346" spans="6:8" x14ac:dyDescent="0.3">
      <c r="F9346" s="2">
        <v>9341</v>
      </c>
      <c r="G9346" s="12">
        <f ca="1"/>
        <v>165.79494075084773</v>
      </c>
      <c r="H9346" s="12">
        <f ca="1"/>
        <v>1.0739265758493577E-2</v>
      </c>
    </row>
    <row r="9347" spans="6:8" x14ac:dyDescent="0.3">
      <c r="F9347" s="2">
        <v>9342</v>
      </c>
      <c r="G9347" s="12">
        <f ca="1"/>
        <v>165.80168276890026</v>
      </c>
      <c r="H9347" s="12">
        <f ca="1"/>
        <v>1.072947760948403E-2</v>
      </c>
    </row>
    <row r="9348" spans="6:8" x14ac:dyDescent="0.3">
      <c r="F9348" s="2">
        <v>9343</v>
      </c>
      <c r="G9348" s="12">
        <f ca="1"/>
        <v>165.80773462035773</v>
      </c>
      <c r="H9348" s="12">
        <f ca="1"/>
        <v>1.0720696751126753E-2</v>
      </c>
    </row>
    <row r="9349" spans="6:8" x14ac:dyDescent="0.3">
      <c r="F9349" s="2">
        <v>9344</v>
      </c>
      <c r="G9349" s="12">
        <f ca="1"/>
        <v>165.81477980904231</v>
      </c>
      <c r="H9349" s="12">
        <f ca="1"/>
        <v>1.0710480935913777E-2</v>
      </c>
    </row>
    <row r="9350" spans="6:8" x14ac:dyDescent="0.3">
      <c r="F9350" s="2">
        <v>9345</v>
      </c>
      <c r="G9350" s="12">
        <f ca="1"/>
        <v>165.81846907332715</v>
      </c>
      <c r="H9350" s="12">
        <f ca="1"/>
        <v>1.0705134059595226E-2</v>
      </c>
    </row>
    <row r="9351" spans="6:8" x14ac:dyDescent="0.3">
      <c r="F9351" s="2">
        <v>9346</v>
      </c>
      <c r="G9351" s="12">
        <f ca="1"/>
        <v>165.81852833723411</v>
      </c>
      <c r="H9351" s="12">
        <f ca="1"/>
        <v>1.0705048183203284E-2</v>
      </c>
    </row>
    <row r="9352" spans="6:8" x14ac:dyDescent="0.3">
      <c r="F9352" s="2">
        <v>9347</v>
      </c>
      <c r="G9352" s="12">
        <f ca="1"/>
        <v>165.85551334039371</v>
      </c>
      <c r="H9352" s="12">
        <f ca="1"/>
        <v>1.0651548780839569E-2</v>
      </c>
    </row>
    <row r="9353" spans="6:8" x14ac:dyDescent="0.3">
      <c r="F9353" s="2">
        <v>9348</v>
      </c>
      <c r="G9353" s="12">
        <f ca="1"/>
        <v>165.88439425753413</v>
      </c>
      <c r="H9353" s="12">
        <f ca="1"/>
        <v>1.0609902196789428E-2</v>
      </c>
    </row>
    <row r="9354" spans="6:8" x14ac:dyDescent="0.3">
      <c r="F9354" s="2">
        <v>9349</v>
      </c>
      <c r="G9354" s="12">
        <f ca="1"/>
        <v>165.89358055126755</v>
      </c>
      <c r="H9354" s="12">
        <f ca="1"/>
        <v>1.0596679383335193E-2</v>
      </c>
    </row>
    <row r="9355" spans="6:8" x14ac:dyDescent="0.3">
      <c r="F9355" s="2">
        <v>9350</v>
      </c>
      <c r="G9355" s="12">
        <f ca="1"/>
        <v>165.89809171383251</v>
      </c>
      <c r="H9355" s="12">
        <f ca="1"/>
        <v>1.0590190211310645E-2</v>
      </c>
    </row>
    <row r="9356" spans="6:8" x14ac:dyDescent="0.3">
      <c r="F9356" s="2">
        <v>9351</v>
      </c>
      <c r="G9356" s="12">
        <f ca="1"/>
        <v>165.90112312058324</v>
      </c>
      <c r="H9356" s="12">
        <f ca="1"/>
        <v>1.0585831187297843E-2</v>
      </c>
    </row>
    <row r="9357" spans="6:8" x14ac:dyDescent="0.3">
      <c r="F9357" s="2">
        <v>9352</v>
      </c>
      <c r="G9357" s="12">
        <f ca="1"/>
        <v>165.91227116375677</v>
      </c>
      <c r="H9357" s="12">
        <f ca="1"/>
        <v>1.0569811621847164E-2</v>
      </c>
    </row>
    <row r="9358" spans="6:8" x14ac:dyDescent="0.3">
      <c r="F9358" s="2">
        <v>9353</v>
      </c>
      <c r="G9358" s="12">
        <f ca="1"/>
        <v>165.9286714293774</v>
      </c>
      <c r="H9358" s="12">
        <f ca="1"/>
        <v>1.0546275588254056E-2</v>
      </c>
    </row>
    <row r="9359" spans="6:8" x14ac:dyDescent="0.3">
      <c r="F9359" s="2">
        <v>9354</v>
      </c>
      <c r="G9359" s="12">
        <f ca="1"/>
        <v>165.93217686851725</v>
      </c>
      <c r="H9359" s="12">
        <f ca="1"/>
        <v>1.0541249701004904E-2</v>
      </c>
    </row>
    <row r="9360" spans="6:8" x14ac:dyDescent="0.3">
      <c r="F9360" s="2">
        <v>9355</v>
      </c>
      <c r="G9360" s="12">
        <f ca="1"/>
        <v>165.94213479110309</v>
      </c>
      <c r="H9360" s="12">
        <f ca="1"/>
        <v>1.0526981798320392E-2</v>
      </c>
    </row>
    <row r="9361" spans="6:8" x14ac:dyDescent="0.3">
      <c r="F9361" s="2">
        <v>9356</v>
      </c>
      <c r="G9361" s="12">
        <f ca="1"/>
        <v>165.94321105611135</v>
      </c>
      <c r="H9361" s="12">
        <f ca="1"/>
        <v>1.0525440517068996E-2</v>
      </c>
    </row>
    <row r="9362" spans="6:8" x14ac:dyDescent="0.3">
      <c r="F9362" s="2">
        <v>9357</v>
      </c>
      <c r="G9362" s="12">
        <f ca="1"/>
        <v>165.97026403643667</v>
      </c>
      <c r="H9362" s="12">
        <f ca="1"/>
        <v>1.0486750917359516E-2</v>
      </c>
    </row>
    <row r="9363" spans="6:8" x14ac:dyDescent="0.3">
      <c r="F9363" s="2">
        <v>9358</v>
      </c>
      <c r="G9363" s="12">
        <f ca="1"/>
        <v>165.97229686503258</v>
      </c>
      <c r="H9363" s="12">
        <f ca="1"/>
        <v>1.0483847725726039E-2</v>
      </c>
    </row>
    <row r="9364" spans="6:8" x14ac:dyDescent="0.3">
      <c r="F9364" s="2">
        <v>9359</v>
      </c>
      <c r="G9364" s="12">
        <f ca="1"/>
        <v>165.97519624199231</v>
      </c>
      <c r="H9364" s="12">
        <f ca="1"/>
        <v>1.0479707947288705E-2</v>
      </c>
    </row>
    <row r="9365" spans="6:8" x14ac:dyDescent="0.3">
      <c r="F9365" s="2">
        <v>9360</v>
      </c>
      <c r="G9365" s="12">
        <f ca="1"/>
        <v>165.97847659691482</v>
      </c>
      <c r="H9365" s="12">
        <f ca="1"/>
        <v>1.0475025587748866E-2</v>
      </c>
    </row>
    <row r="9366" spans="6:8" x14ac:dyDescent="0.3">
      <c r="F9366" s="2">
        <v>9361</v>
      </c>
      <c r="G9366" s="12">
        <f ca="1"/>
        <v>165.9802025391173</v>
      </c>
      <c r="H9366" s="12">
        <f ca="1"/>
        <v>1.0472562578444087E-2</v>
      </c>
    </row>
    <row r="9367" spans="6:8" x14ac:dyDescent="0.3">
      <c r="F9367" s="2">
        <v>9362</v>
      </c>
      <c r="G9367" s="12">
        <f ca="1"/>
        <v>165.99422610377098</v>
      </c>
      <c r="H9367" s="12">
        <f ca="1"/>
        <v>1.0452565316803634E-2</v>
      </c>
    </row>
    <row r="9368" spans="6:8" x14ac:dyDescent="0.3">
      <c r="F9368" s="2">
        <v>9363</v>
      </c>
      <c r="G9368" s="12">
        <f ca="1"/>
        <v>166.00515037039708</v>
      </c>
      <c r="H9368" s="12">
        <f ca="1"/>
        <v>1.043700620333792E-2</v>
      </c>
    </row>
    <row r="9369" spans="6:8" x14ac:dyDescent="0.3">
      <c r="F9369" s="2">
        <v>9364</v>
      </c>
      <c r="G9369" s="12">
        <f ca="1"/>
        <v>166.04305006341684</v>
      </c>
      <c r="H9369" s="12">
        <f ca="1"/>
        <v>1.0383153209338705E-2</v>
      </c>
    </row>
    <row r="9370" spans="6:8" x14ac:dyDescent="0.3">
      <c r="F9370" s="2">
        <v>9365</v>
      </c>
      <c r="G9370" s="12">
        <f ca="1"/>
        <v>166.05569125578882</v>
      </c>
      <c r="H9370" s="12">
        <f ca="1"/>
        <v>1.036523454339577E-2</v>
      </c>
    </row>
    <row r="9371" spans="6:8" x14ac:dyDescent="0.3">
      <c r="F9371" s="2">
        <v>9366</v>
      </c>
      <c r="G9371" s="12">
        <f ca="1"/>
        <v>166.06423668912365</v>
      </c>
      <c r="H9371" s="12">
        <f ca="1"/>
        <v>1.0353133908777774E-2</v>
      </c>
    </row>
    <row r="9372" spans="6:8" x14ac:dyDescent="0.3">
      <c r="F9372" s="2">
        <v>9367</v>
      </c>
      <c r="G9372" s="12">
        <f ca="1"/>
        <v>166.08484531469546</v>
      </c>
      <c r="H9372" s="12">
        <f ca="1"/>
        <v>1.0323992399300026E-2</v>
      </c>
    </row>
    <row r="9373" spans="6:8" x14ac:dyDescent="0.3">
      <c r="F9373" s="2">
        <v>9368</v>
      </c>
      <c r="G9373" s="12">
        <f ca="1"/>
        <v>166.09314376641873</v>
      </c>
      <c r="H9373" s="12">
        <f ca="1"/>
        <v>1.0312274400495114E-2</v>
      </c>
    </row>
    <row r="9374" spans="6:8" x14ac:dyDescent="0.3">
      <c r="F9374" s="2">
        <v>9369</v>
      </c>
      <c r="G9374" s="12">
        <f ca="1"/>
        <v>166.11395020283254</v>
      </c>
      <c r="H9374" s="12">
        <f ca="1"/>
        <v>1.0282935587206613E-2</v>
      </c>
    </row>
    <row r="9375" spans="6:8" x14ac:dyDescent="0.3">
      <c r="F9375" s="2">
        <v>9370</v>
      </c>
      <c r="G9375" s="12">
        <f ca="1"/>
        <v>166.12025994442558</v>
      </c>
      <c r="H9375" s="12">
        <f ca="1"/>
        <v>1.027405000356775E-2</v>
      </c>
    </row>
    <row r="9376" spans="6:8" x14ac:dyDescent="0.3">
      <c r="F9376" s="2">
        <v>9371</v>
      </c>
      <c r="G9376" s="12">
        <f ca="1"/>
        <v>166.12228786567289</v>
      </c>
      <c r="H9376" s="12">
        <f ca="1"/>
        <v>1.0271195372839062E-2</v>
      </c>
    </row>
    <row r="9377" spans="6:8" x14ac:dyDescent="0.3">
      <c r="F9377" s="2">
        <v>9372</v>
      </c>
      <c r="G9377" s="12">
        <f ca="1"/>
        <v>166.12341320738284</v>
      </c>
      <c r="H9377" s="12">
        <f ca="1"/>
        <v>1.0269611512570954E-2</v>
      </c>
    </row>
    <row r="9378" spans="6:8" x14ac:dyDescent="0.3">
      <c r="F9378" s="2">
        <v>9373</v>
      </c>
      <c r="G9378" s="12">
        <f ca="1"/>
        <v>166.12485602734006</v>
      </c>
      <c r="H9378" s="12">
        <f ca="1"/>
        <v>1.0267581070976148E-2</v>
      </c>
    </row>
    <row r="9379" spans="6:8" x14ac:dyDescent="0.3">
      <c r="F9379" s="2">
        <v>9374</v>
      </c>
      <c r="G9379" s="12">
        <f ca="1"/>
        <v>166.12628884469956</v>
      </c>
      <c r="H9379" s="12">
        <f ca="1"/>
        <v>1.0265564986967648E-2</v>
      </c>
    </row>
    <row r="9380" spans="6:8" x14ac:dyDescent="0.3">
      <c r="F9380" s="2">
        <v>9375</v>
      </c>
      <c r="G9380" s="12">
        <f ca="1"/>
        <v>166.15150875578615</v>
      </c>
      <c r="H9380" s="12">
        <f ca="1"/>
        <v>1.0230124506249797E-2</v>
      </c>
    </row>
    <row r="9381" spans="6:8" x14ac:dyDescent="0.3">
      <c r="F9381" s="2">
        <v>9376</v>
      </c>
      <c r="G9381" s="12">
        <f ca="1"/>
        <v>166.15651260649588</v>
      </c>
      <c r="H9381" s="12">
        <f ca="1"/>
        <v>1.0223103124365113E-2</v>
      </c>
    </row>
    <row r="9382" spans="6:8" x14ac:dyDescent="0.3">
      <c r="F9382" s="2">
        <v>9377</v>
      </c>
      <c r="G9382" s="12">
        <f ca="1"/>
        <v>166.15710498916428</v>
      </c>
      <c r="H9382" s="12">
        <f ca="1"/>
        <v>1.0222272121712362E-2</v>
      </c>
    </row>
    <row r="9383" spans="6:8" x14ac:dyDescent="0.3">
      <c r="F9383" s="2">
        <v>9378</v>
      </c>
      <c r="G9383" s="12">
        <f ca="1"/>
        <v>166.16606725679441</v>
      </c>
      <c r="H9383" s="12">
        <f ca="1"/>
        <v>1.0209705569709127E-2</v>
      </c>
    </row>
    <row r="9384" spans="6:8" x14ac:dyDescent="0.3">
      <c r="F9384" s="2">
        <v>9379</v>
      </c>
      <c r="G9384" s="12">
        <f ca="1"/>
        <v>166.16995802121619</v>
      </c>
      <c r="H9384" s="12">
        <f ca="1"/>
        <v>1.0204253498667666E-2</v>
      </c>
    </row>
    <row r="9385" spans="6:8" x14ac:dyDescent="0.3">
      <c r="F9385" s="2">
        <v>9380</v>
      </c>
      <c r="G9385" s="12">
        <f ca="1"/>
        <v>166.17417614549385</v>
      </c>
      <c r="H9385" s="12">
        <f ca="1"/>
        <v>1.0198345036198032E-2</v>
      </c>
    </row>
    <row r="9386" spans="6:8" x14ac:dyDescent="0.3">
      <c r="F9386" s="2">
        <v>9381</v>
      </c>
      <c r="G9386" s="12">
        <f ca="1"/>
        <v>166.20666118596714</v>
      </c>
      <c r="H9386" s="12">
        <f ca="1"/>
        <v>1.015292350939781E-2</v>
      </c>
    </row>
    <row r="9387" spans="6:8" x14ac:dyDescent="0.3">
      <c r="F9387" s="2">
        <v>9382</v>
      </c>
      <c r="G9387" s="12">
        <f ca="1"/>
        <v>166.22772357897716</v>
      </c>
      <c r="H9387" s="12">
        <f ca="1"/>
        <v>1.0123550359491211E-2</v>
      </c>
    </row>
    <row r="9388" spans="6:8" x14ac:dyDescent="0.3">
      <c r="F9388" s="2">
        <v>9383</v>
      </c>
      <c r="G9388" s="12">
        <f ca="1"/>
        <v>166.23647379367236</v>
      </c>
      <c r="H9388" s="12">
        <f ca="1"/>
        <v>1.0111365284453862E-2</v>
      </c>
    </row>
    <row r="9389" spans="6:8" x14ac:dyDescent="0.3">
      <c r="F9389" s="2">
        <v>9384</v>
      </c>
      <c r="G9389" s="12">
        <f ca="1"/>
        <v>166.24068926593651</v>
      </c>
      <c r="H9389" s="12">
        <f ca="1"/>
        <v>1.0105498771171341E-2</v>
      </c>
    </row>
    <row r="9390" spans="6:8" x14ac:dyDescent="0.3">
      <c r="F9390" s="2">
        <v>9385</v>
      </c>
      <c r="G9390" s="12">
        <f ca="1"/>
        <v>166.24377548423928</v>
      </c>
      <c r="H9390" s="12">
        <f ca="1"/>
        <v>1.0101205333622318E-2</v>
      </c>
    </row>
    <row r="9391" spans="6:8" x14ac:dyDescent="0.3">
      <c r="F9391" s="2">
        <v>9386</v>
      </c>
      <c r="G9391" s="12">
        <f ca="1"/>
        <v>166.2460762184061</v>
      </c>
      <c r="H9391" s="12">
        <f ca="1"/>
        <v>1.0098005478370545E-2</v>
      </c>
    </row>
    <row r="9392" spans="6:8" x14ac:dyDescent="0.3">
      <c r="F9392" s="2">
        <v>9387</v>
      </c>
      <c r="G9392" s="12">
        <f ca="1"/>
        <v>166.24817284996644</v>
      </c>
      <c r="H9392" s="12">
        <f ca="1"/>
        <v>1.0095090116768976E-2</v>
      </c>
    </row>
    <row r="9393" spans="6:8" x14ac:dyDescent="0.3">
      <c r="F9393" s="2">
        <v>9388</v>
      </c>
      <c r="G9393" s="12">
        <f ca="1"/>
        <v>166.26279216926457</v>
      </c>
      <c r="H9393" s="12">
        <f ca="1"/>
        <v>1.0074778636457192E-2</v>
      </c>
    </row>
    <row r="9394" spans="6:8" x14ac:dyDescent="0.3">
      <c r="F9394" s="2">
        <v>9389</v>
      </c>
      <c r="G9394" s="12">
        <f ca="1"/>
        <v>166.27144222666661</v>
      </c>
      <c r="H9394" s="12">
        <f ca="1"/>
        <v>1.0062774316078459E-2</v>
      </c>
    </row>
    <row r="9395" spans="6:8" x14ac:dyDescent="0.3">
      <c r="F9395" s="2">
        <v>9390</v>
      </c>
      <c r="G9395" s="12">
        <f ca="1"/>
        <v>166.28508717851699</v>
      </c>
      <c r="H9395" s="12">
        <f ca="1"/>
        <v>1.0043858935940527E-2</v>
      </c>
    </row>
    <row r="9396" spans="6:8" x14ac:dyDescent="0.3">
      <c r="F9396" s="2">
        <v>9391</v>
      </c>
      <c r="G9396" s="12">
        <f ca="1"/>
        <v>166.28684529078907</v>
      </c>
      <c r="H9396" s="12">
        <f ca="1"/>
        <v>1.0041423588778962E-2</v>
      </c>
    </row>
    <row r="9397" spans="6:8" x14ac:dyDescent="0.3">
      <c r="F9397" s="2">
        <v>9392</v>
      </c>
      <c r="G9397" s="12">
        <f ca="1"/>
        <v>166.29427678331129</v>
      </c>
      <c r="H9397" s="12">
        <f ca="1"/>
        <v>1.0031134093751204E-2</v>
      </c>
    </row>
    <row r="9398" spans="6:8" x14ac:dyDescent="0.3">
      <c r="F9398" s="2">
        <v>9393</v>
      </c>
      <c r="G9398" s="12">
        <f ca="1"/>
        <v>166.29576204990371</v>
      </c>
      <c r="H9398" s="12">
        <f ca="1"/>
        <v>1.0029078525391231E-2</v>
      </c>
    </row>
    <row r="9399" spans="6:8" x14ac:dyDescent="0.3">
      <c r="F9399" s="2">
        <v>9394</v>
      </c>
      <c r="G9399" s="12">
        <f ca="1"/>
        <v>166.30019222947237</v>
      </c>
      <c r="H9399" s="12">
        <f ca="1"/>
        <v>1.0022949062485317E-2</v>
      </c>
    </row>
    <row r="9400" spans="6:8" x14ac:dyDescent="0.3">
      <c r="F9400" s="2">
        <v>9395</v>
      </c>
      <c r="G9400" s="12">
        <f ca="1"/>
        <v>166.31620961040167</v>
      </c>
      <c r="H9400" s="12">
        <f ca="1"/>
        <v>1.0000810196532704E-2</v>
      </c>
    </row>
    <row r="9401" spans="6:8" x14ac:dyDescent="0.3">
      <c r="F9401" s="2">
        <v>9396</v>
      </c>
      <c r="G9401" s="12">
        <f ca="1"/>
        <v>166.31672640587851</v>
      </c>
      <c r="H9401" s="12">
        <f ca="1"/>
        <v>1.0000096475098199E-2</v>
      </c>
    </row>
    <row r="9402" spans="6:8" x14ac:dyDescent="0.3">
      <c r="F9402" s="2">
        <v>9397</v>
      </c>
      <c r="G9402" s="12">
        <f ca="1"/>
        <v>166.3197208532726</v>
      </c>
      <c r="H9402" s="12">
        <f ca="1"/>
        <v>9.9959617032228717E-3</v>
      </c>
    </row>
    <row r="9403" spans="6:8" x14ac:dyDescent="0.3">
      <c r="F9403" s="2">
        <v>9398</v>
      </c>
      <c r="G9403" s="12">
        <f ca="1"/>
        <v>166.32277411487652</v>
      </c>
      <c r="H9403" s="12">
        <f ca="1"/>
        <v>9.991746976857405E-3</v>
      </c>
    </row>
    <row r="9404" spans="6:8" x14ac:dyDescent="0.3">
      <c r="F9404" s="2">
        <v>9399</v>
      </c>
      <c r="G9404" s="12">
        <f ca="1"/>
        <v>166.33741114568789</v>
      </c>
      <c r="H9404" s="12">
        <f ca="1"/>
        <v>9.9715596239279194E-3</v>
      </c>
    </row>
    <row r="9405" spans="6:8" x14ac:dyDescent="0.3">
      <c r="F9405" s="2">
        <v>9400</v>
      </c>
      <c r="G9405" s="12">
        <f ca="1"/>
        <v>166.34102440225087</v>
      </c>
      <c r="H9405" s="12">
        <f ca="1"/>
        <v>9.9665807181283841E-3</v>
      </c>
    </row>
    <row r="9406" spans="6:8" x14ac:dyDescent="0.3">
      <c r="F9406" s="2">
        <v>9401</v>
      </c>
      <c r="G9406" s="12">
        <f ca="1"/>
        <v>166.34207420775738</v>
      </c>
      <c r="H9406" s="12">
        <f ca="1"/>
        <v>9.9651344662533923E-3</v>
      </c>
    </row>
    <row r="9407" spans="6:8" x14ac:dyDescent="0.3">
      <c r="F9407" s="2">
        <v>9402</v>
      </c>
      <c r="G9407" s="12">
        <f ca="1"/>
        <v>166.34742268127411</v>
      </c>
      <c r="H9407" s="12">
        <f ca="1"/>
        <v>9.9577685348931355E-3</v>
      </c>
    </row>
    <row r="9408" spans="6:8" x14ac:dyDescent="0.3">
      <c r="F9408" s="2">
        <v>9403</v>
      </c>
      <c r="G9408" s="12">
        <f ca="1"/>
        <v>166.35098130161529</v>
      </c>
      <c r="H9408" s="12">
        <f ca="1"/>
        <v>9.9528697505984354E-3</v>
      </c>
    </row>
    <row r="9409" spans="6:8" x14ac:dyDescent="0.3">
      <c r="F9409" s="2">
        <v>9404</v>
      </c>
      <c r="G9409" s="12">
        <f ca="1"/>
        <v>166.3937437055215</v>
      </c>
      <c r="H9409" s="12">
        <f ca="1"/>
        <v>9.8941379142821195E-3</v>
      </c>
    </row>
    <row r="9410" spans="6:8" x14ac:dyDescent="0.3">
      <c r="F9410" s="2">
        <v>9405</v>
      </c>
      <c r="G9410" s="12">
        <f ca="1"/>
        <v>166.40858704317657</v>
      </c>
      <c r="H9410" s="12">
        <f ca="1"/>
        <v>9.8738095411995373E-3</v>
      </c>
    </row>
    <row r="9411" spans="6:8" x14ac:dyDescent="0.3">
      <c r="F9411" s="2">
        <v>9406</v>
      </c>
      <c r="G9411" s="12">
        <f ca="1"/>
        <v>166.41049303716133</v>
      </c>
      <c r="H9411" s="12">
        <f ca="1"/>
        <v>9.8712013983395432E-3</v>
      </c>
    </row>
    <row r="9412" spans="6:8" x14ac:dyDescent="0.3">
      <c r="F9412" s="2">
        <v>9407</v>
      </c>
      <c r="G9412" s="12">
        <f ca="1"/>
        <v>166.41493178887055</v>
      </c>
      <c r="H9412" s="12">
        <f ca="1"/>
        <v>9.8651293696600199E-3</v>
      </c>
    </row>
    <row r="9413" spans="6:8" x14ac:dyDescent="0.3">
      <c r="F9413" s="2">
        <v>9408</v>
      </c>
      <c r="G9413" s="12">
        <f ca="1"/>
        <v>166.42003801062523</v>
      </c>
      <c r="H9413" s="12">
        <f ca="1"/>
        <v>9.8581475820792644E-3</v>
      </c>
    </row>
    <row r="9414" spans="6:8" x14ac:dyDescent="0.3">
      <c r="F9414" s="2">
        <v>9409</v>
      </c>
      <c r="G9414" s="12">
        <f ca="1"/>
        <v>166.42141340879471</v>
      </c>
      <c r="H9414" s="12">
        <f ca="1"/>
        <v>9.8562675923913722E-3</v>
      </c>
    </row>
    <row r="9415" spans="6:8" x14ac:dyDescent="0.3">
      <c r="F9415" s="2">
        <v>9410</v>
      </c>
      <c r="G9415" s="12">
        <f ca="1"/>
        <v>166.42860553757606</v>
      </c>
      <c r="H9415" s="12">
        <f ca="1"/>
        <v>9.8464410788403813E-3</v>
      </c>
    </row>
    <row r="9416" spans="6:8" x14ac:dyDescent="0.3">
      <c r="F9416" s="2">
        <v>9411</v>
      </c>
      <c r="G9416" s="12">
        <f ca="1"/>
        <v>166.43211251332696</v>
      </c>
      <c r="H9416" s="12">
        <f ca="1"/>
        <v>9.8416520923211449E-3</v>
      </c>
    </row>
    <row r="9417" spans="6:8" x14ac:dyDescent="0.3">
      <c r="F9417" s="2">
        <v>9412</v>
      </c>
      <c r="G9417" s="12">
        <f ca="1"/>
        <v>166.43786248877387</v>
      </c>
      <c r="H9417" s="12">
        <f ca="1"/>
        <v>9.8338037711261581E-3</v>
      </c>
    </row>
    <row r="9418" spans="6:8" x14ac:dyDescent="0.3">
      <c r="F9418" s="2">
        <v>9413</v>
      </c>
      <c r="G9418" s="12">
        <f ca="1"/>
        <v>166.44663967064491</v>
      </c>
      <c r="H9418" s="12">
        <f ca="1"/>
        <v>9.821832183657217E-3</v>
      </c>
    </row>
    <row r="9419" spans="6:8" x14ac:dyDescent="0.3">
      <c r="F9419" s="2">
        <v>9414</v>
      </c>
      <c r="G9419" s="12">
        <f ca="1"/>
        <v>166.45484102834354</v>
      </c>
      <c r="H9419" s="12">
        <f ca="1"/>
        <v>9.8106554469573511E-3</v>
      </c>
    </row>
    <row r="9420" spans="6:8" x14ac:dyDescent="0.3">
      <c r="F9420" s="2">
        <v>9415</v>
      </c>
      <c r="G9420" s="12">
        <f ca="1"/>
        <v>166.46541239343816</v>
      </c>
      <c r="H9420" s="12">
        <f ca="1"/>
        <v>9.7962623635759784E-3</v>
      </c>
    </row>
    <row r="9421" spans="6:8" x14ac:dyDescent="0.3">
      <c r="F9421" s="2">
        <v>9416</v>
      </c>
      <c r="G9421" s="12">
        <f ca="1"/>
        <v>166.49148281164932</v>
      </c>
      <c r="H9421" s="12">
        <f ca="1"/>
        <v>9.7608319305466894E-3</v>
      </c>
    </row>
    <row r="9422" spans="6:8" x14ac:dyDescent="0.3">
      <c r="F9422" s="2">
        <v>9417</v>
      </c>
      <c r="G9422" s="12">
        <f ca="1"/>
        <v>166.49236401856177</v>
      </c>
      <c r="H9422" s="12">
        <f ca="1"/>
        <v>9.759635957708214E-3</v>
      </c>
    </row>
    <row r="9423" spans="6:8" x14ac:dyDescent="0.3">
      <c r="F9423" s="2">
        <v>9418</v>
      </c>
      <c r="G9423" s="12">
        <f ca="1"/>
        <v>166.51307433939584</v>
      </c>
      <c r="H9423" s="12">
        <f ca="1"/>
        <v>9.731558283548979E-3</v>
      </c>
    </row>
    <row r="9424" spans="6:8" x14ac:dyDescent="0.3">
      <c r="F9424" s="2">
        <v>9419</v>
      </c>
      <c r="G9424" s="12">
        <f ca="1"/>
        <v>166.51562154574265</v>
      </c>
      <c r="H9424" s="12">
        <f ca="1"/>
        <v>9.7281089703892161E-3</v>
      </c>
    </row>
    <row r="9425" spans="6:8" x14ac:dyDescent="0.3">
      <c r="F9425" s="2">
        <v>9420</v>
      </c>
      <c r="G9425" s="12">
        <f ca="1"/>
        <v>166.51798731296878</v>
      </c>
      <c r="H9425" s="12">
        <f ca="1"/>
        <v>9.7249061424917339E-3</v>
      </c>
    </row>
    <row r="9426" spans="6:8" x14ac:dyDescent="0.3">
      <c r="F9426" s="2">
        <v>9421</v>
      </c>
      <c r="G9426" s="12">
        <f ca="1"/>
        <v>166.5252755646099</v>
      </c>
      <c r="H9426" s="12">
        <f ca="1"/>
        <v>9.7150439194420898E-3</v>
      </c>
    </row>
    <row r="9427" spans="6:8" x14ac:dyDescent="0.3">
      <c r="F9427" s="2">
        <v>9422</v>
      </c>
      <c r="G9427" s="12">
        <f ca="1"/>
        <v>166.55962213775211</v>
      </c>
      <c r="H9427" s="12">
        <f ca="1"/>
        <v>9.6686642402437177E-3</v>
      </c>
    </row>
    <row r="9428" spans="6:8" x14ac:dyDescent="0.3">
      <c r="F9428" s="2">
        <v>9423</v>
      </c>
      <c r="G9428" s="12">
        <f ca="1"/>
        <v>166.57369142649412</v>
      </c>
      <c r="H9428" s="12">
        <f ca="1"/>
        <v>9.6497120419184838E-3</v>
      </c>
    </row>
    <row r="9429" spans="6:8" x14ac:dyDescent="0.3">
      <c r="F9429" s="2">
        <v>9424</v>
      </c>
      <c r="G9429" s="12">
        <f ca="1"/>
        <v>166.59408283844147</v>
      </c>
      <c r="H9429" s="12">
        <f ca="1"/>
        <v>9.6222911688615496E-3</v>
      </c>
    </row>
    <row r="9430" spans="6:8" x14ac:dyDescent="0.3">
      <c r="F9430" s="2">
        <v>9425</v>
      </c>
      <c r="G9430" s="12">
        <f ca="1"/>
        <v>166.59732440861021</v>
      </c>
      <c r="H9430" s="12">
        <f ca="1"/>
        <v>9.617937332946816E-3</v>
      </c>
    </row>
    <row r="9431" spans="6:8" x14ac:dyDescent="0.3">
      <c r="F9431" s="2">
        <v>9426</v>
      </c>
      <c r="G9431" s="12">
        <f ca="1"/>
        <v>166.62979012513728</v>
      </c>
      <c r="H9431" s="12">
        <f ca="1"/>
        <v>9.5744102974987168E-3</v>
      </c>
    </row>
    <row r="9432" spans="6:8" x14ac:dyDescent="0.3">
      <c r="F9432" s="2">
        <v>9427</v>
      </c>
      <c r="G9432" s="12">
        <f ca="1"/>
        <v>166.63339176561843</v>
      </c>
      <c r="H9432" s="12">
        <f ca="1"/>
        <v>9.5695903443566224E-3</v>
      </c>
    </row>
    <row r="9433" spans="6:8" x14ac:dyDescent="0.3">
      <c r="F9433" s="2">
        <v>9428</v>
      </c>
      <c r="G9433" s="12">
        <f ca="1"/>
        <v>166.64211421028432</v>
      </c>
      <c r="H9433" s="12">
        <f ca="1"/>
        <v>9.5579246676918798E-3</v>
      </c>
    </row>
    <row r="9434" spans="6:8" x14ac:dyDescent="0.3">
      <c r="F9434" s="2">
        <v>9429</v>
      </c>
      <c r="G9434" s="12">
        <f ca="1"/>
        <v>166.64479476010274</v>
      </c>
      <c r="H9434" s="12">
        <f ca="1"/>
        <v>9.554341682925507E-3</v>
      </c>
    </row>
    <row r="9435" spans="6:8" x14ac:dyDescent="0.3">
      <c r="F9435" s="2">
        <v>9430</v>
      </c>
      <c r="G9435" s="12">
        <f ca="1"/>
        <v>166.64840550038008</v>
      </c>
      <c r="H9435" s="12">
        <f ca="1"/>
        <v>9.5495168864069974E-3</v>
      </c>
    </row>
    <row r="9436" spans="6:8" x14ac:dyDescent="0.3">
      <c r="F9436" s="2">
        <v>9431</v>
      </c>
      <c r="G9436" s="12">
        <f ca="1"/>
        <v>166.70431704657113</v>
      </c>
      <c r="H9436" s="12">
        <f ca="1"/>
        <v>9.4750310074943177E-3</v>
      </c>
    </row>
    <row r="9437" spans="6:8" x14ac:dyDescent="0.3">
      <c r="F9437" s="2">
        <v>9432</v>
      </c>
      <c r="G9437" s="12">
        <f ca="1"/>
        <v>166.71114965713736</v>
      </c>
      <c r="H9437" s="12">
        <f ca="1"/>
        <v>9.4659575194618855E-3</v>
      </c>
    </row>
    <row r="9438" spans="6:8" x14ac:dyDescent="0.3">
      <c r="F9438" s="2">
        <v>9433</v>
      </c>
      <c r="G9438" s="12">
        <f ca="1"/>
        <v>166.73006707145126</v>
      </c>
      <c r="H9438" s="12">
        <f ca="1"/>
        <v>9.4408687064478688E-3</v>
      </c>
    </row>
    <row r="9439" spans="6:8" x14ac:dyDescent="0.3">
      <c r="F9439" s="2">
        <v>9434</v>
      </c>
      <c r="G9439" s="12">
        <f ca="1"/>
        <v>166.73537620849203</v>
      </c>
      <c r="H9439" s="12">
        <f ca="1"/>
        <v>9.433836264792772E-3</v>
      </c>
    </row>
    <row r="9440" spans="6:8" x14ac:dyDescent="0.3">
      <c r="F9440" s="2">
        <v>9435</v>
      </c>
      <c r="G9440" s="12">
        <f ca="1"/>
        <v>166.73938003692587</v>
      </c>
      <c r="H9440" s="12">
        <f ca="1"/>
        <v>9.4285353425564607E-3</v>
      </c>
    </row>
    <row r="9441" spans="6:8" x14ac:dyDescent="0.3">
      <c r="F9441" s="2">
        <v>9436</v>
      </c>
      <c r="G9441" s="12">
        <f ca="1"/>
        <v>166.73964519326691</v>
      </c>
      <c r="H9441" s="12">
        <f ca="1"/>
        <v>9.4281843616976866E-3</v>
      </c>
    </row>
    <row r="9442" spans="6:8" x14ac:dyDescent="0.3">
      <c r="F9442" s="2">
        <v>9437</v>
      </c>
      <c r="G9442" s="12">
        <f ca="1"/>
        <v>166.74257276799636</v>
      </c>
      <c r="H9442" s="12">
        <f ca="1"/>
        <v>9.4243098348436548E-3</v>
      </c>
    </row>
    <row r="9443" spans="6:8" x14ac:dyDescent="0.3">
      <c r="F9443" s="2">
        <v>9438</v>
      </c>
      <c r="G9443" s="12">
        <f ca="1"/>
        <v>166.74550121097283</v>
      </c>
      <c r="H9443" s="12">
        <f ca="1"/>
        <v>9.4204353166542944E-3</v>
      </c>
    </row>
    <row r="9444" spans="6:8" x14ac:dyDescent="0.3">
      <c r="F9444" s="2">
        <v>9439</v>
      </c>
      <c r="G9444" s="12">
        <f ca="1"/>
        <v>166.7547840272841</v>
      </c>
      <c r="H9444" s="12">
        <f ca="1"/>
        <v>9.4081612061590308E-3</v>
      </c>
    </row>
    <row r="9445" spans="6:8" x14ac:dyDescent="0.3">
      <c r="F9445" s="2">
        <v>9440</v>
      </c>
      <c r="G9445" s="12">
        <f ca="1"/>
        <v>166.76833210477025</v>
      </c>
      <c r="H9445" s="12">
        <f ca="1"/>
        <v>9.3902682725178852E-3</v>
      </c>
    </row>
    <row r="9446" spans="6:8" x14ac:dyDescent="0.3">
      <c r="F9446" s="2">
        <v>9441</v>
      </c>
      <c r="G9446" s="12">
        <f ca="1"/>
        <v>166.78505177471035</v>
      </c>
      <c r="H9446" s="12">
        <f ca="1"/>
        <v>9.3682207630935207E-3</v>
      </c>
    </row>
    <row r="9447" spans="6:8" x14ac:dyDescent="0.3">
      <c r="F9447" s="2">
        <v>9442</v>
      </c>
      <c r="G9447" s="12">
        <f ca="1"/>
        <v>166.8069693250248</v>
      </c>
      <c r="H9447" s="12">
        <f ca="1"/>
        <v>9.3393761428354101E-3</v>
      </c>
    </row>
    <row r="9448" spans="6:8" x14ac:dyDescent="0.3">
      <c r="F9448" s="2">
        <v>9443</v>
      </c>
      <c r="G9448" s="12">
        <f ca="1"/>
        <v>166.81614838351078</v>
      </c>
      <c r="H9448" s="12">
        <f ca="1"/>
        <v>9.3273152735005929E-3</v>
      </c>
    </row>
    <row r="9449" spans="6:8" x14ac:dyDescent="0.3">
      <c r="F9449" s="2">
        <v>9444</v>
      </c>
      <c r="G9449" s="12">
        <f ca="1"/>
        <v>166.82668870887809</v>
      </c>
      <c r="H9449" s="12">
        <f ca="1"/>
        <v>9.3134797678282866E-3</v>
      </c>
    </row>
    <row r="9450" spans="6:8" x14ac:dyDescent="0.3">
      <c r="F9450" s="2">
        <v>9445</v>
      </c>
      <c r="G9450" s="12">
        <f ca="1"/>
        <v>166.83551639498006</v>
      </c>
      <c r="H9450" s="12">
        <f ca="1"/>
        <v>9.301903836396867E-3</v>
      </c>
    </row>
    <row r="9451" spans="6:8" x14ac:dyDescent="0.3">
      <c r="F9451" s="2">
        <v>9446</v>
      </c>
      <c r="G9451" s="12">
        <f ca="1"/>
        <v>166.84525478059336</v>
      </c>
      <c r="H9451" s="12">
        <f ca="1"/>
        <v>9.2891458640022278E-3</v>
      </c>
    </row>
    <row r="9452" spans="6:8" x14ac:dyDescent="0.3">
      <c r="F9452" s="2">
        <v>9447</v>
      </c>
      <c r="G9452" s="12">
        <f ca="1"/>
        <v>166.86300130530066</v>
      </c>
      <c r="H9452" s="12">
        <f ca="1"/>
        <v>9.2659295087956749E-3</v>
      </c>
    </row>
    <row r="9453" spans="6:8" x14ac:dyDescent="0.3">
      <c r="F9453" s="2">
        <v>9448</v>
      </c>
      <c r="G9453" s="12">
        <f ca="1"/>
        <v>166.88572770000383</v>
      </c>
      <c r="H9453" s="12">
        <f ca="1"/>
        <v>9.2362602994682692E-3</v>
      </c>
    </row>
    <row r="9454" spans="6:8" x14ac:dyDescent="0.3">
      <c r="F9454" s="2">
        <v>9449</v>
      </c>
      <c r="G9454" s="12">
        <f ca="1"/>
        <v>166.90254834273185</v>
      </c>
      <c r="H9454" s="12">
        <f ca="1"/>
        <v>9.2143457753929361E-3</v>
      </c>
    </row>
    <row r="9455" spans="6:8" x14ac:dyDescent="0.3">
      <c r="F9455" s="2">
        <v>9450</v>
      </c>
      <c r="G9455" s="12">
        <f ca="1"/>
        <v>166.90930963002717</v>
      </c>
      <c r="H9455" s="12">
        <f ca="1"/>
        <v>9.2055476551121153E-3</v>
      </c>
    </row>
    <row r="9456" spans="6:8" x14ac:dyDescent="0.3">
      <c r="F9456" s="2">
        <v>9451</v>
      </c>
      <c r="G9456" s="12">
        <f ca="1"/>
        <v>166.91903001233933</v>
      </c>
      <c r="H9456" s="12">
        <f ca="1"/>
        <v>9.1929097850074921E-3</v>
      </c>
    </row>
    <row r="9457" spans="6:8" x14ac:dyDescent="0.3">
      <c r="F9457" s="2">
        <v>9452</v>
      </c>
      <c r="G9457" s="12">
        <f ca="1"/>
        <v>166.91980816419516</v>
      </c>
      <c r="H9457" s="12">
        <f ca="1"/>
        <v>9.1918986268045861E-3</v>
      </c>
    </row>
    <row r="9458" spans="6:8" x14ac:dyDescent="0.3">
      <c r="F9458" s="2">
        <v>9453</v>
      </c>
      <c r="G9458" s="12">
        <f ca="1"/>
        <v>166.92010616318748</v>
      </c>
      <c r="H9458" s="12">
        <f ca="1"/>
        <v>9.1915114178671899E-3</v>
      </c>
    </row>
    <row r="9459" spans="6:8" x14ac:dyDescent="0.3">
      <c r="F9459" s="2">
        <v>9454</v>
      </c>
      <c r="G9459" s="12">
        <f ca="1"/>
        <v>166.9289378192853</v>
      </c>
      <c r="H9459" s="12">
        <f ca="1"/>
        <v>9.1800413073024785E-3</v>
      </c>
    </row>
    <row r="9460" spans="6:8" x14ac:dyDescent="0.3">
      <c r="F9460" s="2">
        <v>9455</v>
      </c>
      <c r="G9460" s="12">
        <f ca="1"/>
        <v>166.93071144054767</v>
      </c>
      <c r="H9460" s="12">
        <f ca="1"/>
        <v>9.1777390812376441E-3</v>
      </c>
    </row>
    <row r="9461" spans="6:8" x14ac:dyDescent="0.3">
      <c r="F9461" s="2">
        <v>9456</v>
      </c>
      <c r="G9461" s="12">
        <f ca="1"/>
        <v>166.94966990283302</v>
      </c>
      <c r="H9461" s="12">
        <f ca="1"/>
        <v>9.1531567005535205E-3</v>
      </c>
    </row>
    <row r="9462" spans="6:8" x14ac:dyDescent="0.3">
      <c r="F9462" s="2">
        <v>9457</v>
      </c>
      <c r="G9462" s="12">
        <f ca="1"/>
        <v>166.95531762332507</v>
      </c>
      <c r="H9462" s="12">
        <f ca="1"/>
        <v>9.1458429501749296E-3</v>
      </c>
    </row>
    <row r="9463" spans="6:8" x14ac:dyDescent="0.3">
      <c r="F9463" s="2">
        <v>9458</v>
      </c>
      <c r="G9463" s="12">
        <f ca="1"/>
        <v>166.96074198685284</v>
      </c>
      <c r="H9463" s="12">
        <f ca="1"/>
        <v>9.1388224779200451E-3</v>
      </c>
    </row>
    <row r="9464" spans="6:8" x14ac:dyDescent="0.3">
      <c r="F9464" s="2">
        <v>9459</v>
      </c>
      <c r="G9464" s="12">
        <f ca="1"/>
        <v>166.97355410724606</v>
      </c>
      <c r="H9464" s="12">
        <f ca="1"/>
        <v>9.1222561004511635E-3</v>
      </c>
    </row>
    <row r="9465" spans="6:8" x14ac:dyDescent="0.3">
      <c r="F9465" s="2">
        <v>9460</v>
      </c>
      <c r="G9465" s="12">
        <f ca="1"/>
        <v>166.97779401684886</v>
      </c>
      <c r="H9465" s="12">
        <f ca="1"/>
        <v>9.1167786486815675E-3</v>
      </c>
    </row>
    <row r="9466" spans="6:8" x14ac:dyDescent="0.3">
      <c r="F9466" s="2">
        <v>9461</v>
      </c>
      <c r="G9466" s="12">
        <f ca="1"/>
        <v>167.00560106736694</v>
      </c>
      <c r="H9466" s="12">
        <f ca="1"/>
        <v>9.0809150793709371E-3</v>
      </c>
    </row>
    <row r="9467" spans="6:8" x14ac:dyDescent="0.3">
      <c r="F9467" s="2">
        <v>9462</v>
      </c>
      <c r="G9467" s="12">
        <f ca="1"/>
        <v>167.03580614490079</v>
      </c>
      <c r="H9467" s="12">
        <f ca="1"/>
        <v>9.042076194089135E-3</v>
      </c>
    </row>
    <row r="9468" spans="6:8" x14ac:dyDescent="0.3">
      <c r="F9468" s="2">
        <v>9463</v>
      </c>
      <c r="G9468" s="12">
        <f ca="1"/>
        <v>167.03598662759001</v>
      </c>
      <c r="H9468" s="12">
        <f ca="1"/>
        <v>9.0418444898034012E-3</v>
      </c>
    </row>
    <row r="9469" spans="6:8" x14ac:dyDescent="0.3">
      <c r="F9469" s="2">
        <v>9464</v>
      </c>
      <c r="G9469" s="12">
        <f ca="1"/>
        <v>167.0421553732956</v>
      </c>
      <c r="H9469" s="12">
        <f ca="1"/>
        <v>9.0339276570190665E-3</v>
      </c>
    </row>
    <row r="9470" spans="6:8" x14ac:dyDescent="0.3">
      <c r="F9470" s="2">
        <v>9465</v>
      </c>
      <c r="G9470" s="12">
        <f ca="1"/>
        <v>167.05959363025346</v>
      </c>
      <c r="H9470" s="12">
        <f ca="1"/>
        <v>9.0115753520003186E-3</v>
      </c>
    </row>
    <row r="9471" spans="6:8" x14ac:dyDescent="0.3">
      <c r="F9471" s="2">
        <v>9466</v>
      </c>
      <c r="G9471" s="12">
        <f ca="1"/>
        <v>167.0752045832798</v>
      </c>
      <c r="H9471" s="12">
        <f ca="1"/>
        <v>8.9915998205711088E-3</v>
      </c>
    </row>
    <row r="9472" spans="6:8" x14ac:dyDescent="0.3">
      <c r="F9472" s="2">
        <v>9467</v>
      </c>
      <c r="G9472" s="12">
        <f ca="1"/>
        <v>167.07978138049941</v>
      </c>
      <c r="H9472" s="12">
        <f ca="1"/>
        <v>8.985749605885409E-3</v>
      </c>
    </row>
    <row r="9473" spans="6:8" x14ac:dyDescent="0.3">
      <c r="F9473" s="2">
        <v>9468</v>
      </c>
      <c r="G9473" s="12">
        <f ca="1"/>
        <v>167.10966743876151</v>
      </c>
      <c r="H9473" s="12">
        <f ca="1"/>
        <v>8.9476171456204564E-3</v>
      </c>
    </row>
    <row r="9474" spans="6:8" x14ac:dyDescent="0.3">
      <c r="F9474" s="2">
        <v>9469</v>
      </c>
      <c r="G9474" s="12">
        <f ca="1"/>
        <v>167.11453951975659</v>
      </c>
      <c r="H9474" s="12">
        <f ca="1"/>
        <v>8.9414120439734006E-3</v>
      </c>
    </row>
    <row r="9475" spans="6:8" x14ac:dyDescent="0.3">
      <c r="F9475" s="2">
        <v>9470</v>
      </c>
      <c r="G9475" s="12">
        <f ca="1"/>
        <v>167.11628878866986</v>
      </c>
      <c r="H9475" s="12">
        <f ca="1"/>
        <v>8.9391849423388018E-3</v>
      </c>
    </row>
    <row r="9476" spans="6:8" x14ac:dyDescent="0.3">
      <c r="F9476" s="2">
        <v>9471</v>
      </c>
      <c r="G9476" s="12">
        <f ca="1"/>
        <v>167.12413495753773</v>
      </c>
      <c r="H9476" s="12">
        <f ca="1"/>
        <v>8.9292005346086178E-3</v>
      </c>
    </row>
    <row r="9477" spans="6:8" x14ac:dyDescent="0.3">
      <c r="F9477" s="2">
        <v>9472</v>
      </c>
      <c r="G9477" s="12">
        <f ca="1"/>
        <v>167.13146936982145</v>
      </c>
      <c r="H9477" s="12">
        <f ca="1"/>
        <v>8.9198747871105967E-3</v>
      </c>
    </row>
    <row r="9478" spans="6:8" x14ac:dyDescent="0.3">
      <c r="F9478" s="2">
        <v>9473</v>
      </c>
      <c r="G9478" s="12">
        <f ca="1"/>
        <v>167.13920873389094</v>
      </c>
      <c r="H9478" s="12">
        <f ca="1"/>
        <v>8.9100419344805039E-3</v>
      </c>
    </row>
    <row r="9479" spans="6:8" x14ac:dyDescent="0.3">
      <c r="F9479" s="2">
        <v>9474</v>
      </c>
      <c r="G9479" s="12">
        <f ca="1"/>
        <v>167.14440577007719</v>
      </c>
      <c r="H9479" s="12">
        <f ca="1"/>
        <v>8.9034435966671016E-3</v>
      </c>
    </row>
    <row r="9480" spans="6:8" x14ac:dyDescent="0.3">
      <c r="F9480" s="2">
        <v>9475</v>
      </c>
      <c r="G9480" s="12">
        <f ca="1"/>
        <v>167.14549938084321</v>
      </c>
      <c r="H9480" s="12">
        <f ca="1"/>
        <v>8.9020555698350531E-3</v>
      </c>
    </row>
    <row r="9481" spans="6:8" x14ac:dyDescent="0.3">
      <c r="F9481" s="2">
        <v>9476</v>
      </c>
      <c r="G9481" s="12">
        <f ca="1"/>
        <v>167.14664200754854</v>
      </c>
      <c r="H9481" s="12">
        <f ca="1"/>
        <v>8.9006055018760952E-3</v>
      </c>
    </row>
    <row r="9482" spans="6:8" x14ac:dyDescent="0.3">
      <c r="F9482" s="2">
        <v>9477</v>
      </c>
      <c r="G9482" s="12">
        <f ca="1"/>
        <v>167.15068052421503</v>
      </c>
      <c r="H9482" s="12">
        <f ca="1"/>
        <v>8.895481757431295E-3</v>
      </c>
    </row>
    <row r="9483" spans="6:8" x14ac:dyDescent="0.3">
      <c r="F9483" s="2">
        <v>9478</v>
      </c>
      <c r="G9483" s="12">
        <f ca="1"/>
        <v>167.15098654674949</v>
      </c>
      <c r="H9483" s="12">
        <f ca="1"/>
        <v>8.8950935894732235E-3</v>
      </c>
    </row>
    <row r="9484" spans="6:8" x14ac:dyDescent="0.3">
      <c r="F9484" s="2">
        <v>9479</v>
      </c>
      <c r="G9484" s="12">
        <f ca="1"/>
        <v>167.15739774447184</v>
      </c>
      <c r="H9484" s="12">
        <f ca="1"/>
        <v>8.8869643132759146E-3</v>
      </c>
    </row>
    <row r="9485" spans="6:8" x14ac:dyDescent="0.3">
      <c r="F9485" s="2">
        <v>9480</v>
      </c>
      <c r="G9485" s="12">
        <f ca="1"/>
        <v>167.17914803992494</v>
      </c>
      <c r="H9485" s="12">
        <f ca="1"/>
        <v>8.8594262338331266E-3</v>
      </c>
    </row>
    <row r="9486" spans="6:8" x14ac:dyDescent="0.3">
      <c r="F9486" s="2">
        <v>9481</v>
      </c>
      <c r="G9486" s="12">
        <f ca="1"/>
        <v>167.19092657233944</v>
      </c>
      <c r="H9486" s="12">
        <f ca="1"/>
        <v>8.8445397634686809E-3</v>
      </c>
    </row>
    <row r="9487" spans="6:8" x14ac:dyDescent="0.3">
      <c r="F9487" s="2">
        <v>9482</v>
      </c>
      <c r="G9487" s="12">
        <f ca="1"/>
        <v>167.21136528137492</v>
      </c>
      <c r="H9487" s="12">
        <f ca="1"/>
        <v>8.8187519059110594E-3</v>
      </c>
    </row>
    <row r="9488" spans="6:8" x14ac:dyDescent="0.3">
      <c r="F9488" s="2">
        <v>9483</v>
      </c>
      <c r="G9488" s="12">
        <f ca="1"/>
        <v>167.23114184929958</v>
      </c>
      <c r="H9488" s="12">
        <f ca="1"/>
        <v>8.793852480932297E-3</v>
      </c>
    </row>
    <row r="9489" spans="6:8" x14ac:dyDescent="0.3">
      <c r="F9489" s="2">
        <v>9484</v>
      </c>
      <c r="G9489" s="12">
        <f ca="1"/>
        <v>167.23387136227325</v>
      </c>
      <c r="H9489" s="12">
        <f ca="1"/>
        <v>8.7904200156109589E-3</v>
      </c>
    </row>
    <row r="9490" spans="6:8" x14ac:dyDescent="0.3">
      <c r="F9490" s="2">
        <v>9485</v>
      </c>
      <c r="G9490" s="12">
        <f ca="1"/>
        <v>167.24639794754012</v>
      </c>
      <c r="H9490" s="12">
        <f ca="1"/>
        <v>8.7746800872961026E-3</v>
      </c>
    </row>
    <row r="9491" spans="6:8" x14ac:dyDescent="0.3">
      <c r="F9491" s="2">
        <v>9486</v>
      </c>
      <c r="G9491" s="12">
        <f ca="1"/>
        <v>167.24875853420821</v>
      </c>
      <c r="H9491" s="12">
        <f ca="1"/>
        <v>8.7717162979304465E-3</v>
      </c>
    </row>
    <row r="9492" spans="6:8" x14ac:dyDescent="0.3">
      <c r="F9492" s="2">
        <v>9487</v>
      </c>
      <c r="G9492" s="12">
        <f ca="1"/>
        <v>167.25184386280932</v>
      </c>
      <c r="H9492" s="12">
        <f ca="1"/>
        <v>8.7678436910214909E-3</v>
      </c>
    </row>
    <row r="9493" spans="6:8" x14ac:dyDescent="0.3">
      <c r="F9493" s="2">
        <v>9488</v>
      </c>
      <c r="G9493" s="12">
        <f ca="1"/>
        <v>167.26796834097428</v>
      </c>
      <c r="H9493" s="12">
        <f ca="1"/>
        <v>8.7476253666454624E-3</v>
      </c>
    </row>
    <row r="9494" spans="6:8" x14ac:dyDescent="0.3">
      <c r="F9494" s="2">
        <v>9489</v>
      </c>
      <c r="G9494" s="12">
        <f ca="1"/>
        <v>167.29826826522856</v>
      </c>
      <c r="H9494" s="12">
        <f ca="1"/>
        <v>8.7097261387715473E-3</v>
      </c>
    </row>
    <row r="9495" spans="6:8" x14ac:dyDescent="0.3">
      <c r="F9495" s="2">
        <v>9490</v>
      </c>
      <c r="G9495" s="12">
        <f ca="1"/>
        <v>167.30205863014265</v>
      </c>
      <c r="H9495" s="12">
        <f ca="1"/>
        <v>8.7049937285711924E-3</v>
      </c>
    </row>
    <row r="9496" spans="6:8" x14ac:dyDescent="0.3">
      <c r="F9496" s="2">
        <v>9491</v>
      </c>
      <c r="G9496" s="12">
        <f ca="1"/>
        <v>167.30631293392861</v>
      </c>
      <c r="H9496" s="12">
        <f ca="1"/>
        <v>8.6996843474444092E-3</v>
      </c>
    </row>
    <row r="9497" spans="6:8" x14ac:dyDescent="0.3">
      <c r="F9497" s="2">
        <v>9492</v>
      </c>
      <c r="G9497" s="12">
        <f ca="1"/>
        <v>167.31683986705522</v>
      </c>
      <c r="H9497" s="12">
        <f ca="1"/>
        <v>8.6865570460002324E-3</v>
      </c>
    </row>
    <row r="9498" spans="6:8" x14ac:dyDescent="0.3">
      <c r="F9498" s="2">
        <v>9493</v>
      </c>
      <c r="G9498" s="12">
        <f ca="1"/>
        <v>167.32667703210043</v>
      </c>
      <c r="H9498" s="12">
        <f ca="1"/>
        <v>8.674303202459167E-3</v>
      </c>
    </row>
    <row r="9499" spans="6:8" x14ac:dyDescent="0.3">
      <c r="F9499" s="2">
        <v>9494</v>
      </c>
      <c r="G9499" s="12">
        <f ca="1"/>
        <v>167.33530132282982</v>
      </c>
      <c r="H9499" s="12">
        <f ca="1"/>
        <v>8.6635707675143218E-3</v>
      </c>
    </row>
    <row r="9500" spans="6:8" x14ac:dyDescent="0.3">
      <c r="F9500" s="2">
        <v>9495</v>
      </c>
      <c r="G9500" s="12">
        <f ca="1"/>
        <v>167.33555598468902</v>
      </c>
      <c r="H9500" s="12">
        <f ca="1"/>
        <v>8.6632540055169658E-3</v>
      </c>
    </row>
    <row r="9501" spans="6:8" x14ac:dyDescent="0.3">
      <c r="F9501" s="2">
        <v>9496</v>
      </c>
      <c r="G9501" s="12">
        <f ca="1"/>
        <v>167.3425294372984</v>
      </c>
      <c r="H9501" s="12">
        <f ca="1"/>
        <v>8.6545833982102777E-3</v>
      </c>
    </row>
    <row r="9502" spans="6:8" x14ac:dyDescent="0.3">
      <c r="F9502" s="2">
        <v>9497</v>
      </c>
      <c r="G9502" s="12">
        <f ca="1"/>
        <v>167.35563737778597</v>
      </c>
      <c r="H9502" s="12">
        <f ca="1"/>
        <v>8.638302793629796E-3</v>
      </c>
    </row>
    <row r="9503" spans="6:8" x14ac:dyDescent="0.3">
      <c r="F9503" s="2">
        <v>9498</v>
      </c>
      <c r="G9503" s="12">
        <f ca="1"/>
        <v>167.35804133553381</v>
      </c>
      <c r="H9503" s="12">
        <f ca="1"/>
        <v>8.6353194519341106E-3</v>
      </c>
    </row>
    <row r="9504" spans="6:8" x14ac:dyDescent="0.3">
      <c r="F9504" s="2">
        <v>9499</v>
      </c>
      <c r="G9504" s="12">
        <f ca="1"/>
        <v>167.36429087123236</v>
      </c>
      <c r="H9504" s="12">
        <f ca="1"/>
        <v>8.6275672858749149E-3</v>
      </c>
    </row>
    <row r="9505" spans="6:8" x14ac:dyDescent="0.3">
      <c r="F9505" s="2">
        <v>9500</v>
      </c>
      <c r="G9505" s="12">
        <f ca="1"/>
        <v>167.36912006169143</v>
      </c>
      <c r="H9505" s="12">
        <f ca="1"/>
        <v>8.6215805181717297E-3</v>
      </c>
    </row>
    <row r="9506" spans="6:8" x14ac:dyDescent="0.3">
      <c r="F9506" s="2">
        <v>9501</v>
      </c>
      <c r="G9506" s="12">
        <f ca="1"/>
        <v>167.37939625255748</v>
      </c>
      <c r="H9506" s="12">
        <f ca="1"/>
        <v>8.6088513700826787E-3</v>
      </c>
    </row>
    <row r="9507" spans="6:8" x14ac:dyDescent="0.3">
      <c r="F9507" s="2">
        <v>9502</v>
      </c>
      <c r="G9507" s="12">
        <f ca="1"/>
        <v>167.39853818376918</v>
      </c>
      <c r="H9507" s="12">
        <f ca="1"/>
        <v>8.5851775138446346E-3</v>
      </c>
    </row>
    <row r="9508" spans="6:8" x14ac:dyDescent="0.3">
      <c r="F9508" s="2">
        <v>9503</v>
      </c>
      <c r="G9508" s="12">
        <f ca="1"/>
        <v>167.41230995939534</v>
      </c>
      <c r="H9508" s="12">
        <f ca="1"/>
        <v>8.5681752358628613E-3</v>
      </c>
    </row>
    <row r="9509" spans="6:8" x14ac:dyDescent="0.3">
      <c r="F9509" s="2">
        <v>9504</v>
      </c>
      <c r="G9509" s="12">
        <f ca="1"/>
        <v>167.41593382247584</v>
      </c>
      <c r="H9509" s="12">
        <f ca="1"/>
        <v>8.5637054811497897E-3</v>
      </c>
    </row>
    <row r="9510" spans="6:8" x14ac:dyDescent="0.3">
      <c r="F9510" s="2">
        <v>9505</v>
      </c>
      <c r="G9510" s="12">
        <f ca="1"/>
        <v>167.42088872663956</v>
      </c>
      <c r="H9510" s="12">
        <f ca="1"/>
        <v>8.5575968032710961E-3</v>
      </c>
    </row>
    <row r="9511" spans="6:8" x14ac:dyDescent="0.3">
      <c r="F9511" s="2">
        <v>9506</v>
      </c>
      <c r="G9511" s="12">
        <f ca="1"/>
        <v>167.42667656251888</v>
      </c>
      <c r="H9511" s="12">
        <f ca="1"/>
        <v>8.5504653555018E-3</v>
      </c>
    </row>
    <row r="9512" spans="6:8" x14ac:dyDescent="0.3">
      <c r="F9512" s="2">
        <v>9507</v>
      </c>
      <c r="G9512" s="12">
        <f ca="1"/>
        <v>167.42694221259183</v>
      </c>
      <c r="H9512" s="12">
        <f ca="1"/>
        <v>8.5501381427238038E-3</v>
      </c>
    </row>
    <row r="9513" spans="6:8" x14ac:dyDescent="0.3">
      <c r="F9513" s="2">
        <v>9508</v>
      </c>
      <c r="G9513" s="12">
        <f ca="1"/>
        <v>167.42733886750898</v>
      </c>
      <c r="H9513" s="12">
        <f ca="1"/>
        <v>8.549649582945823E-3</v>
      </c>
    </row>
    <row r="9514" spans="6:8" x14ac:dyDescent="0.3">
      <c r="F9514" s="2">
        <v>9509</v>
      </c>
      <c r="G9514" s="12">
        <f ca="1"/>
        <v>167.44069834034082</v>
      </c>
      <c r="H9514" s="12">
        <f ca="1"/>
        <v>8.5332068782686937E-3</v>
      </c>
    </row>
    <row r="9515" spans="6:8" x14ac:dyDescent="0.3">
      <c r="F9515" s="2">
        <v>9510</v>
      </c>
      <c r="G9515" s="12">
        <f ca="1"/>
        <v>167.44233209431388</v>
      </c>
      <c r="H9515" s="12">
        <f ca="1"/>
        <v>8.531197690189167E-3</v>
      </c>
    </row>
    <row r="9516" spans="6:8" x14ac:dyDescent="0.3">
      <c r="F9516" s="2">
        <v>9511</v>
      </c>
      <c r="G9516" s="12">
        <f ca="1"/>
        <v>167.45207000676379</v>
      </c>
      <c r="H9516" s="12">
        <f ca="1"/>
        <v>8.5192293414933246E-3</v>
      </c>
    </row>
    <row r="9517" spans="6:8" x14ac:dyDescent="0.3">
      <c r="F9517" s="2">
        <v>9512</v>
      </c>
      <c r="G9517" s="12">
        <f ca="1"/>
        <v>167.4566536815546</v>
      </c>
      <c r="H9517" s="12">
        <f ca="1"/>
        <v>8.513600130342195E-3</v>
      </c>
    </row>
    <row r="9518" spans="6:8" x14ac:dyDescent="0.3">
      <c r="F9518" s="2">
        <v>9513</v>
      </c>
      <c r="G9518" s="12">
        <f ca="1"/>
        <v>167.48332613142989</v>
      </c>
      <c r="H9518" s="12">
        <f ca="1"/>
        <v>8.4808987706145797E-3</v>
      </c>
    </row>
    <row r="9519" spans="6:8" x14ac:dyDescent="0.3">
      <c r="F9519" s="2">
        <v>9514</v>
      </c>
      <c r="G9519" s="12">
        <f ca="1"/>
        <v>167.48932069459877</v>
      </c>
      <c r="H9519" s="12">
        <f ca="1"/>
        <v>8.4735621570396456E-3</v>
      </c>
    </row>
    <row r="9520" spans="6:8" x14ac:dyDescent="0.3">
      <c r="F9520" s="2">
        <v>9515</v>
      </c>
      <c r="G9520" s="12">
        <f ca="1"/>
        <v>167.5829625411136</v>
      </c>
      <c r="H9520" s="12">
        <f ca="1"/>
        <v>8.3595711266330908E-3</v>
      </c>
    </row>
    <row r="9521" spans="6:8" x14ac:dyDescent="0.3">
      <c r="F9521" s="2">
        <v>9516</v>
      </c>
      <c r="G9521" s="12">
        <f ca="1"/>
        <v>167.58985016247567</v>
      </c>
      <c r="H9521" s="12">
        <f ca="1"/>
        <v>8.3512323570545232E-3</v>
      </c>
    </row>
    <row r="9522" spans="6:8" x14ac:dyDescent="0.3">
      <c r="F9522" s="2">
        <v>9517</v>
      </c>
      <c r="G9522" s="12">
        <f ca="1"/>
        <v>167.59858105593588</v>
      </c>
      <c r="H9522" s="12">
        <f ca="1"/>
        <v>8.3406709240747071E-3</v>
      </c>
    </row>
    <row r="9523" spans="6:8" x14ac:dyDescent="0.3">
      <c r="F9523" s="2">
        <v>9518</v>
      </c>
      <c r="G9523" s="12">
        <f ca="1"/>
        <v>167.60127447738091</v>
      </c>
      <c r="H9523" s="12">
        <f ca="1"/>
        <v>8.3374148164012032E-3</v>
      </c>
    </row>
    <row r="9524" spans="6:8" x14ac:dyDescent="0.3">
      <c r="F9524" s="2">
        <v>9519</v>
      </c>
      <c r="G9524" s="12">
        <f ca="1"/>
        <v>167.60221372585264</v>
      </c>
      <c r="H9524" s="12">
        <f ca="1"/>
        <v>8.3362795725543722E-3</v>
      </c>
    </row>
    <row r="9525" spans="6:8" x14ac:dyDescent="0.3">
      <c r="F9525" s="2">
        <v>9520</v>
      </c>
      <c r="G9525" s="12">
        <f ca="1"/>
        <v>167.60265766020146</v>
      </c>
      <c r="H9525" s="12">
        <f ca="1"/>
        <v>8.3357430416499297E-3</v>
      </c>
    </row>
    <row r="9526" spans="6:8" x14ac:dyDescent="0.3">
      <c r="F9526" s="2">
        <v>9521</v>
      </c>
      <c r="G9526" s="12">
        <f ca="1"/>
        <v>167.63968770223161</v>
      </c>
      <c r="H9526" s="12">
        <f ca="1"/>
        <v>8.2910803709799804E-3</v>
      </c>
    </row>
    <row r="9527" spans="6:8" x14ac:dyDescent="0.3">
      <c r="F9527" s="2">
        <v>9522</v>
      </c>
      <c r="G9527" s="12">
        <f ca="1"/>
        <v>167.66199803035926</v>
      </c>
      <c r="H9527" s="12">
        <f ca="1"/>
        <v>8.2642583425550902E-3</v>
      </c>
    </row>
    <row r="9528" spans="6:8" x14ac:dyDescent="0.3">
      <c r="F9528" s="2">
        <v>9523</v>
      </c>
      <c r="G9528" s="12">
        <f ca="1"/>
        <v>167.67970485967993</v>
      </c>
      <c r="H9528" s="12">
        <f ca="1"/>
        <v>8.2430172191107418E-3</v>
      </c>
    </row>
    <row r="9529" spans="6:8" x14ac:dyDescent="0.3">
      <c r="F9529" s="2">
        <v>9524</v>
      </c>
      <c r="G9529" s="12">
        <f ca="1"/>
        <v>167.71296392426513</v>
      </c>
      <c r="H9529" s="12">
        <f ca="1"/>
        <v>8.2032306712825631E-3</v>
      </c>
    </row>
    <row r="9530" spans="6:8" x14ac:dyDescent="0.3">
      <c r="F9530" s="2">
        <v>9525</v>
      </c>
      <c r="G9530" s="12">
        <f ca="1"/>
        <v>167.72235421887453</v>
      </c>
      <c r="H9530" s="12">
        <f ca="1"/>
        <v>8.1920236362042643E-3</v>
      </c>
    </row>
    <row r="9531" spans="6:8" x14ac:dyDescent="0.3">
      <c r="F9531" s="2">
        <v>9526</v>
      </c>
      <c r="G9531" s="12">
        <f ca="1"/>
        <v>167.75411378654314</v>
      </c>
      <c r="H9531" s="12">
        <f ca="1"/>
        <v>8.1542050064862641E-3</v>
      </c>
    </row>
    <row r="9532" spans="6:8" x14ac:dyDescent="0.3">
      <c r="F9532" s="2">
        <v>9527</v>
      </c>
      <c r="G9532" s="12">
        <f ca="1"/>
        <v>167.75414394899212</v>
      </c>
      <c r="H9532" s="12">
        <f ca="1"/>
        <v>8.1541691523394407E-3</v>
      </c>
    </row>
    <row r="9533" spans="6:8" x14ac:dyDescent="0.3">
      <c r="F9533" s="2">
        <v>9528</v>
      </c>
      <c r="G9533" s="12">
        <f ca="1"/>
        <v>167.77959394897672</v>
      </c>
      <c r="H9533" s="12">
        <f ca="1"/>
        <v>8.1239590489695316E-3</v>
      </c>
    </row>
    <row r="9534" spans="6:8" x14ac:dyDescent="0.3">
      <c r="F9534" s="2">
        <v>9529</v>
      </c>
      <c r="G9534" s="12">
        <f ca="1"/>
        <v>167.78735294479128</v>
      </c>
      <c r="H9534" s="12">
        <f ca="1"/>
        <v>8.1147656496883096E-3</v>
      </c>
    </row>
    <row r="9535" spans="6:8" x14ac:dyDescent="0.3">
      <c r="F9535" s="2">
        <v>9530</v>
      </c>
      <c r="G9535" s="12">
        <f ca="1"/>
        <v>167.82332085587865</v>
      </c>
      <c r="H9535" s="12">
        <f ca="1"/>
        <v>8.0722509252035383E-3</v>
      </c>
    </row>
    <row r="9536" spans="6:8" x14ac:dyDescent="0.3">
      <c r="F9536" s="2">
        <v>9531</v>
      </c>
      <c r="G9536" s="12">
        <f ca="1"/>
        <v>167.86071702571888</v>
      </c>
      <c r="H9536" s="12">
        <f ca="1"/>
        <v>8.0282266840703831E-3</v>
      </c>
    </row>
    <row r="9537" spans="6:8" x14ac:dyDescent="0.3">
      <c r="F9537" s="2">
        <v>9532</v>
      </c>
      <c r="G9537" s="12">
        <f ca="1"/>
        <v>167.90328028593098</v>
      </c>
      <c r="H9537" s="12">
        <f ca="1"/>
        <v>7.978340867505259E-3</v>
      </c>
    </row>
    <row r="9538" spans="6:8" x14ac:dyDescent="0.3">
      <c r="F9538" s="2">
        <v>9533</v>
      </c>
      <c r="G9538" s="12">
        <f ca="1"/>
        <v>167.91713181479625</v>
      </c>
      <c r="H9538" s="12">
        <f ca="1"/>
        <v>7.9621570803787931E-3</v>
      </c>
    </row>
    <row r="9539" spans="6:8" x14ac:dyDescent="0.3">
      <c r="F9539" s="2">
        <v>9534</v>
      </c>
      <c r="G9539" s="12">
        <f ca="1"/>
        <v>167.94268745296966</v>
      </c>
      <c r="H9539" s="12">
        <f ca="1"/>
        <v>7.9323638254387395E-3</v>
      </c>
    </row>
    <row r="9540" spans="6:8" x14ac:dyDescent="0.3">
      <c r="F9540" s="2">
        <v>9535</v>
      </c>
      <c r="G9540" s="12">
        <f ca="1"/>
        <v>167.96252347587699</v>
      </c>
      <c r="H9540" s="12">
        <f ca="1"/>
        <v>7.9092969639940388E-3</v>
      </c>
    </row>
    <row r="9541" spans="6:8" x14ac:dyDescent="0.3">
      <c r="F9541" s="2">
        <v>9536</v>
      </c>
      <c r="G9541" s="12">
        <f ca="1"/>
        <v>167.96448293351926</v>
      </c>
      <c r="H9541" s="12">
        <f ca="1"/>
        <v>7.9070211211284911E-3</v>
      </c>
    </row>
    <row r="9542" spans="6:8" x14ac:dyDescent="0.3">
      <c r="F9542" s="2">
        <v>9537</v>
      </c>
      <c r="G9542" s="12">
        <f ca="1"/>
        <v>167.9768117949134</v>
      </c>
      <c r="H9542" s="12">
        <f ca="1"/>
        <v>7.892712974831748E-3</v>
      </c>
    </row>
    <row r="9543" spans="6:8" x14ac:dyDescent="0.3">
      <c r="F9543" s="2">
        <v>9538</v>
      </c>
      <c r="G9543" s="12">
        <f ca="1"/>
        <v>167.97890298528773</v>
      </c>
      <c r="H9543" s="12">
        <f ca="1"/>
        <v>7.8902880147331128E-3</v>
      </c>
    </row>
    <row r="9544" spans="6:8" x14ac:dyDescent="0.3">
      <c r="F9544" s="2">
        <v>9539</v>
      </c>
      <c r="G9544" s="12">
        <f ca="1"/>
        <v>167.99532282425963</v>
      </c>
      <c r="H9544" s="12">
        <f ca="1"/>
        <v>7.8712671079017495E-3</v>
      </c>
    </row>
    <row r="9545" spans="6:8" x14ac:dyDescent="0.3">
      <c r="F9545" s="2">
        <v>9540</v>
      </c>
      <c r="G9545" s="12">
        <f ca="1"/>
        <v>168.00944460743969</v>
      </c>
      <c r="H9545" s="12">
        <f ca="1"/>
        <v>7.8549361788818363E-3</v>
      </c>
    </row>
    <row r="9546" spans="6:8" x14ac:dyDescent="0.3">
      <c r="F9546" s="2">
        <v>9541</v>
      </c>
      <c r="G9546" s="12">
        <f ca="1"/>
        <v>168.01019174861045</v>
      </c>
      <c r="H9546" s="12">
        <f ca="1"/>
        <v>7.8540728763879936E-3</v>
      </c>
    </row>
    <row r="9547" spans="6:8" x14ac:dyDescent="0.3">
      <c r="F9547" s="2">
        <v>9542</v>
      </c>
      <c r="G9547" s="12">
        <f ca="1"/>
        <v>168.0115656457055</v>
      </c>
      <c r="H9547" s="12">
        <f ca="1"/>
        <v>7.8524855617534643E-3</v>
      </c>
    </row>
    <row r="9548" spans="6:8" x14ac:dyDescent="0.3">
      <c r="F9548" s="2">
        <v>9543</v>
      </c>
      <c r="G9548" s="12">
        <f ca="1"/>
        <v>168.04422627146289</v>
      </c>
      <c r="H9548" s="12">
        <f ca="1"/>
        <v>7.8148233044173648E-3</v>
      </c>
    </row>
    <row r="9549" spans="6:8" x14ac:dyDescent="0.3">
      <c r="F9549" s="2">
        <v>9544</v>
      </c>
      <c r="G9549" s="12">
        <f ca="1"/>
        <v>168.08912029446981</v>
      </c>
      <c r="H9549" s="12">
        <f ca="1"/>
        <v>7.7632788067381851E-3</v>
      </c>
    </row>
    <row r="9550" spans="6:8" x14ac:dyDescent="0.3">
      <c r="F9550" s="2">
        <v>9545</v>
      </c>
      <c r="G9550" s="12">
        <f ca="1"/>
        <v>168.09254021685291</v>
      </c>
      <c r="H9550" s="12">
        <f ca="1"/>
        <v>7.759362910846771E-3</v>
      </c>
    </row>
    <row r="9551" spans="6:8" x14ac:dyDescent="0.3">
      <c r="F9551" s="2">
        <v>9546</v>
      </c>
      <c r="G9551" s="12">
        <f ca="1"/>
        <v>168.09281481093524</v>
      </c>
      <c r="H9551" s="12">
        <f ca="1"/>
        <v>7.7590485591220405E-3</v>
      </c>
    </row>
    <row r="9552" spans="6:8" x14ac:dyDescent="0.3">
      <c r="F9552" s="2">
        <v>9547</v>
      </c>
      <c r="G9552" s="12">
        <f ca="1"/>
        <v>168.10175830718791</v>
      </c>
      <c r="H9552" s="12">
        <f ca="1"/>
        <v>7.7488154671890791E-3</v>
      </c>
    </row>
    <row r="9553" spans="6:8" x14ac:dyDescent="0.3">
      <c r="F9553" s="2">
        <v>9548</v>
      </c>
      <c r="G9553" s="12">
        <f ca="1"/>
        <v>168.12438968692061</v>
      </c>
      <c r="H9553" s="12">
        <f ca="1"/>
        <v>7.7229667532053856E-3</v>
      </c>
    </row>
    <row r="9554" spans="6:8" x14ac:dyDescent="0.3">
      <c r="F9554" s="2">
        <v>9549</v>
      </c>
      <c r="G9554" s="12">
        <f ca="1"/>
        <v>168.14305180750009</v>
      </c>
      <c r="H9554" s="12">
        <f ca="1"/>
        <v>7.7017011124006435E-3</v>
      </c>
    </row>
    <row r="9555" spans="6:8" x14ac:dyDescent="0.3">
      <c r="F9555" s="2">
        <v>9550</v>
      </c>
      <c r="G9555" s="12">
        <f ca="1"/>
        <v>168.23750263343973</v>
      </c>
      <c r="H9555" s="12">
        <f ca="1"/>
        <v>7.594758869466256E-3</v>
      </c>
    </row>
    <row r="9556" spans="6:8" x14ac:dyDescent="0.3">
      <c r="F9556" s="2">
        <v>9551</v>
      </c>
      <c r="G9556" s="12">
        <f ca="1"/>
        <v>168.24136909644608</v>
      </c>
      <c r="H9556" s="12">
        <f ca="1"/>
        <v>7.5904053917555097E-3</v>
      </c>
    </row>
    <row r="9557" spans="6:8" x14ac:dyDescent="0.3">
      <c r="F9557" s="2">
        <v>9552</v>
      </c>
      <c r="G9557" s="12">
        <f ca="1"/>
        <v>168.24380105976041</v>
      </c>
      <c r="H9557" s="12">
        <f ca="1"/>
        <v>7.5876680805361816E-3</v>
      </c>
    </row>
    <row r="9558" spans="6:8" x14ac:dyDescent="0.3">
      <c r="F9558" s="2">
        <v>9553</v>
      </c>
      <c r="G9558" s="12">
        <f ca="1"/>
        <v>168.24919727049934</v>
      </c>
      <c r="H9558" s="12">
        <f ca="1"/>
        <v>7.5815970419905341E-3</v>
      </c>
    </row>
    <row r="9559" spans="6:8" x14ac:dyDescent="0.3">
      <c r="F9559" s="2">
        <v>9554</v>
      </c>
      <c r="G9559" s="12">
        <f ca="1"/>
        <v>168.25096921231247</v>
      </c>
      <c r="H9559" s="12">
        <f ca="1"/>
        <v>7.5796043200351436E-3</v>
      </c>
    </row>
    <row r="9560" spans="6:8" x14ac:dyDescent="0.3">
      <c r="F9560" s="2">
        <v>9555</v>
      </c>
      <c r="G9560" s="12">
        <f ca="1"/>
        <v>168.2537646650531</v>
      </c>
      <c r="H9560" s="12">
        <f ca="1"/>
        <v>7.5764613755755572E-3</v>
      </c>
    </row>
    <row r="9561" spans="6:8" x14ac:dyDescent="0.3">
      <c r="F9561" s="2">
        <v>9556</v>
      </c>
      <c r="G9561" s="12">
        <f ca="1"/>
        <v>168.25421058951738</v>
      </c>
      <c r="H9561" s="12">
        <f ca="1"/>
        <v>7.575960112330726E-3</v>
      </c>
    </row>
    <row r="9562" spans="6:8" x14ac:dyDescent="0.3">
      <c r="F9562" s="2">
        <v>9557</v>
      </c>
      <c r="G9562" s="12">
        <f ca="1"/>
        <v>168.26860615924625</v>
      </c>
      <c r="H9562" s="12">
        <f ca="1"/>
        <v>7.5597917109948443E-3</v>
      </c>
    </row>
    <row r="9563" spans="6:8" x14ac:dyDescent="0.3">
      <c r="F9563" s="2">
        <v>9558</v>
      </c>
      <c r="G9563" s="12">
        <f ca="1"/>
        <v>168.27407469924441</v>
      </c>
      <c r="H9563" s="12">
        <f ca="1"/>
        <v>7.5536566486420599E-3</v>
      </c>
    </row>
    <row r="9564" spans="6:8" x14ac:dyDescent="0.3">
      <c r="F9564" s="2">
        <v>9559</v>
      </c>
      <c r="G9564" s="12">
        <f ca="1"/>
        <v>168.29961550905671</v>
      </c>
      <c r="H9564" s="12">
        <f ca="1"/>
        <v>7.5250533715697076E-3</v>
      </c>
    </row>
    <row r="9565" spans="6:8" x14ac:dyDescent="0.3">
      <c r="F9565" s="2">
        <v>9560</v>
      </c>
      <c r="G9565" s="12">
        <f ca="1"/>
        <v>168.30477941835812</v>
      </c>
      <c r="H9565" s="12">
        <f ca="1"/>
        <v>7.5192803932880364E-3</v>
      </c>
    </row>
    <row r="9566" spans="6:8" x14ac:dyDescent="0.3">
      <c r="F9566" s="2">
        <v>9561</v>
      </c>
      <c r="G9566" s="12">
        <f ca="1"/>
        <v>168.31101145382138</v>
      </c>
      <c r="H9566" s="12">
        <f ca="1"/>
        <v>7.5123178314454074E-3</v>
      </c>
    </row>
    <row r="9567" spans="6:8" x14ac:dyDescent="0.3">
      <c r="F9567" s="2">
        <v>9562</v>
      </c>
      <c r="G9567" s="12">
        <f ca="1"/>
        <v>168.31850685013447</v>
      </c>
      <c r="H9567" s="12">
        <f ca="1"/>
        <v>7.5039503700722503E-3</v>
      </c>
    </row>
    <row r="9568" spans="6:8" x14ac:dyDescent="0.3">
      <c r="F9568" s="2">
        <v>9563</v>
      </c>
      <c r="G9568" s="12">
        <f ca="1"/>
        <v>168.33377893580678</v>
      </c>
      <c r="H9568" s="12">
        <f ca="1"/>
        <v>7.4869235639562033E-3</v>
      </c>
    </row>
    <row r="9569" spans="6:8" x14ac:dyDescent="0.3">
      <c r="F9569" s="2">
        <v>9564</v>
      </c>
      <c r="G9569" s="12">
        <f ca="1"/>
        <v>168.34322186280269</v>
      </c>
      <c r="H9569" s="12">
        <f ca="1"/>
        <v>7.4764105213615895E-3</v>
      </c>
    </row>
    <row r="9570" spans="6:8" x14ac:dyDescent="0.3">
      <c r="F9570" s="2">
        <v>9565</v>
      </c>
      <c r="G9570" s="12">
        <f ca="1"/>
        <v>168.3567543614918</v>
      </c>
      <c r="H9570" s="12">
        <f ca="1"/>
        <v>7.4613642297366393E-3</v>
      </c>
    </row>
    <row r="9571" spans="6:8" x14ac:dyDescent="0.3">
      <c r="F9571" s="2">
        <v>9566</v>
      </c>
      <c r="G9571" s="12">
        <f ca="1"/>
        <v>168.36047110536339</v>
      </c>
      <c r="H9571" s="12">
        <f ca="1"/>
        <v>7.4572357929201336E-3</v>
      </c>
    </row>
    <row r="9572" spans="6:8" x14ac:dyDescent="0.3">
      <c r="F9572" s="2">
        <v>9567</v>
      </c>
      <c r="G9572" s="12">
        <f ca="1"/>
        <v>168.37261425563409</v>
      </c>
      <c r="H9572" s="12">
        <f ca="1"/>
        <v>7.44375981665568E-3</v>
      </c>
    </row>
    <row r="9573" spans="6:8" x14ac:dyDescent="0.3">
      <c r="F9573" s="2">
        <v>9568</v>
      </c>
      <c r="G9573" s="12">
        <f ca="1"/>
        <v>168.3771157558989</v>
      </c>
      <c r="H9573" s="12">
        <f ca="1"/>
        <v>7.4387689925729771E-3</v>
      </c>
    </row>
    <row r="9574" spans="6:8" x14ac:dyDescent="0.3">
      <c r="F9574" s="2">
        <v>9569</v>
      </c>
      <c r="G9574" s="12">
        <f ca="1"/>
        <v>168.3834077032943</v>
      </c>
      <c r="H9574" s="12">
        <f ca="1"/>
        <v>7.4317974069126394E-3</v>
      </c>
    </row>
    <row r="9575" spans="6:8" x14ac:dyDescent="0.3">
      <c r="F9575" s="2">
        <v>9570</v>
      </c>
      <c r="G9575" s="12">
        <f ca="1"/>
        <v>168.38546583453632</v>
      </c>
      <c r="H9575" s="12">
        <f ca="1"/>
        <v>7.4295180529869659E-3</v>
      </c>
    </row>
    <row r="9576" spans="6:8" x14ac:dyDescent="0.3">
      <c r="F9576" s="2">
        <v>9571</v>
      </c>
      <c r="G9576" s="12">
        <f ca="1"/>
        <v>168.4010392769099</v>
      </c>
      <c r="H9576" s="12">
        <f ca="1"/>
        <v>7.412288086852353E-3</v>
      </c>
    </row>
    <row r="9577" spans="6:8" x14ac:dyDescent="0.3">
      <c r="F9577" s="2">
        <v>9572</v>
      </c>
      <c r="G9577" s="12">
        <f ca="1"/>
        <v>168.41185537322832</v>
      </c>
      <c r="H9577" s="12">
        <f ca="1"/>
        <v>7.4003395993981445E-3</v>
      </c>
    </row>
    <row r="9578" spans="6:8" x14ac:dyDescent="0.3">
      <c r="F9578" s="2">
        <v>9573</v>
      </c>
      <c r="G9578" s="12">
        <f ca="1"/>
        <v>168.41584583839415</v>
      </c>
      <c r="H9578" s="12">
        <f ca="1"/>
        <v>7.395935097491378E-3</v>
      </c>
    </row>
    <row r="9579" spans="6:8" x14ac:dyDescent="0.3">
      <c r="F9579" s="2">
        <v>9574</v>
      </c>
      <c r="G9579" s="12">
        <f ca="1"/>
        <v>168.42402918395265</v>
      </c>
      <c r="H9579" s="12">
        <f ca="1"/>
        <v>7.3869089884456441E-3</v>
      </c>
    </row>
    <row r="9580" spans="6:8" x14ac:dyDescent="0.3">
      <c r="F9580" s="2">
        <v>9575</v>
      </c>
      <c r="G9580" s="12">
        <f ca="1"/>
        <v>168.43169792741031</v>
      </c>
      <c r="H9580" s="12">
        <f ca="1"/>
        <v>7.3784581774576849E-3</v>
      </c>
    </row>
    <row r="9581" spans="6:8" x14ac:dyDescent="0.3">
      <c r="F9581" s="2">
        <v>9576</v>
      </c>
      <c r="G9581" s="12">
        <f ca="1"/>
        <v>168.44044773653684</v>
      </c>
      <c r="H9581" s="12">
        <f ca="1"/>
        <v>7.3688251475054192E-3</v>
      </c>
    </row>
    <row r="9582" spans="6:8" x14ac:dyDescent="0.3">
      <c r="F9582" s="2">
        <v>9577</v>
      </c>
      <c r="G9582" s="12">
        <f ca="1"/>
        <v>168.46196480751829</v>
      </c>
      <c r="H9582" s="12">
        <f ca="1"/>
        <v>7.3451773103339205E-3</v>
      </c>
    </row>
    <row r="9583" spans="6:8" x14ac:dyDescent="0.3">
      <c r="F9583" s="2">
        <v>9578</v>
      </c>
      <c r="G9583" s="12">
        <f ca="1"/>
        <v>168.46994115841744</v>
      </c>
      <c r="H9583" s="12">
        <f ca="1"/>
        <v>7.3364259612793675E-3</v>
      </c>
    </row>
    <row r="9584" spans="6:8" x14ac:dyDescent="0.3">
      <c r="F9584" s="2">
        <v>9579</v>
      </c>
      <c r="G9584" s="12">
        <f ca="1"/>
        <v>168.48976835780618</v>
      </c>
      <c r="H9584" s="12">
        <f ca="1"/>
        <v>7.3147071369317222E-3</v>
      </c>
    </row>
    <row r="9585" spans="6:8" x14ac:dyDescent="0.3">
      <c r="F9585" s="2">
        <v>9580</v>
      </c>
      <c r="G9585" s="12">
        <f ca="1"/>
        <v>168.49242333946819</v>
      </c>
      <c r="H9585" s="12">
        <f ca="1"/>
        <v>7.3118026240713268E-3</v>
      </c>
    </row>
    <row r="9586" spans="6:8" x14ac:dyDescent="0.3">
      <c r="F9586" s="2">
        <v>9581</v>
      </c>
      <c r="G9586" s="12">
        <f ca="1"/>
        <v>168.5012373722106</v>
      </c>
      <c r="H9586" s="12">
        <f ca="1"/>
        <v>7.3021665745586339E-3</v>
      </c>
    </row>
    <row r="9587" spans="6:8" x14ac:dyDescent="0.3">
      <c r="F9587" s="2">
        <v>9582</v>
      </c>
      <c r="G9587" s="12">
        <f ca="1"/>
        <v>168.50643307020061</v>
      </c>
      <c r="H9587" s="12">
        <f ca="1"/>
        <v>7.2964909060669542E-3</v>
      </c>
    </row>
    <row r="9588" spans="6:8" x14ac:dyDescent="0.3">
      <c r="F9588" s="2">
        <v>9583</v>
      </c>
      <c r="G9588" s="12">
        <f ca="1"/>
        <v>168.53605549124126</v>
      </c>
      <c r="H9588" s="12">
        <f ca="1"/>
        <v>7.2641970299539751E-3</v>
      </c>
    </row>
    <row r="9589" spans="6:8" x14ac:dyDescent="0.3">
      <c r="F9589" s="2">
        <v>9584</v>
      </c>
      <c r="G9589" s="12">
        <f ca="1"/>
        <v>168.54584357576067</v>
      </c>
      <c r="H9589" s="12">
        <f ca="1"/>
        <v>7.2535505196444821E-3</v>
      </c>
    </row>
    <row r="9590" spans="6:8" x14ac:dyDescent="0.3">
      <c r="F9590" s="2">
        <v>9585</v>
      </c>
      <c r="G9590" s="12">
        <f ca="1"/>
        <v>168.5699066704459</v>
      </c>
      <c r="H9590" s="12">
        <f ca="1"/>
        <v>7.2274283165918388E-3</v>
      </c>
    </row>
    <row r="9591" spans="6:8" x14ac:dyDescent="0.3">
      <c r="F9591" s="2">
        <v>9586</v>
      </c>
      <c r="G9591" s="12">
        <f ca="1"/>
        <v>168.58605624871319</v>
      </c>
      <c r="H9591" s="12">
        <f ca="1"/>
        <v>7.2099376236569382E-3</v>
      </c>
    </row>
    <row r="9592" spans="6:8" x14ac:dyDescent="0.3">
      <c r="F9592" s="2">
        <v>9587</v>
      </c>
      <c r="G9592" s="12">
        <f ca="1"/>
        <v>168.60572814935244</v>
      </c>
      <c r="H9592" s="12">
        <f ca="1"/>
        <v>7.1886763539027055E-3</v>
      </c>
    </row>
    <row r="9593" spans="6:8" x14ac:dyDescent="0.3">
      <c r="F9593" s="2">
        <v>9588</v>
      </c>
      <c r="G9593" s="12">
        <f ca="1"/>
        <v>168.63924245168948</v>
      </c>
      <c r="H9593" s="12">
        <f ca="1"/>
        <v>7.1525660958709396E-3</v>
      </c>
    </row>
    <row r="9594" spans="6:8" x14ac:dyDescent="0.3">
      <c r="F9594" s="2">
        <v>9589</v>
      </c>
      <c r="G9594" s="12">
        <f ca="1"/>
        <v>168.65009271051548</v>
      </c>
      <c r="H9594" s="12">
        <f ca="1"/>
        <v>7.1409055516327286E-3</v>
      </c>
    </row>
    <row r="9595" spans="6:8" x14ac:dyDescent="0.3">
      <c r="F9595" s="2">
        <v>9590</v>
      </c>
      <c r="G9595" s="12">
        <f ca="1"/>
        <v>168.65086188317036</v>
      </c>
      <c r="H9595" s="12">
        <f ca="1"/>
        <v>7.1400794974364476E-3</v>
      </c>
    </row>
    <row r="9596" spans="6:8" x14ac:dyDescent="0.3">
      <c r="F9596" s="2">
        <v>9591</v>
      </c>
      <c r="G9596" s="12">
        <f ca="1"/>
        <v>168.65300125212923</v>
      </c>
      <c r="H9596" s="12">
        <f ca="1"/>
        <v>7.1377823081323916E-3</v>
      </c>
    </row>
    <row r="9597" spans="6:8" x14ac:dyDescent="0.3">
      <c r="F9597" s="2">
        <v>9592</v>
      </c>
      <c r="G9597" s="12">
        <f ca="1"/>
        <v>168.66168277469922</v>
      </c>
      <c r="H9597" s="12">
        <f ca="1"/>
        <v>7.1284662308246354E-3</v>
      </c>
    </row>
    <row r="9598" spans="6:8" x14ac:dyDescent="0.3">
      <c r="F9598" s="2">
        <v>9593</v>
      </c>
      <c r="G9598" s="12">
        <f ca="1"/>
        <v>168.67534651616501</v>
      </c>
      <c r="H9598" s="12">
        <f ca="1"/>
        <v>7.1138228654456966E-3</v>
      </c>
    </row>
    <row r="9599" spans="6:8" x14ac:dyDescent="0.3">
      <c r="F9599" s="2">
        <v>9594</v>
      </c>
      <c r="G9599" s="12">
        <f ca="1"/>
        <v>168.69034090824647</v>
      </c>
      <c r="H9599" s="12">
        <f ca="1"/>
        <v>7.0977803030444044E-3</v>
      </c>
    </row>
    <row r="9600" spans="6:8" x14ac:dyDescent="0.3">
      <c r="F9600" s="2">
        <v>9595</v>
      </c>
      <c r="G9600" s="12">
        <f ca="1"/>
        <v>168.70624963666626</v>
      </c>
      <c r="H9600" s="12">
        <f ca="1"/>
        <v>7.0807901876404821E-3</v>
      </c>
    </row>
    <row r="9601" spans="6:8" x14ac:dyDescent="0.3">
      <c r="F9601" s="2">
        <v>9596</v>
      </c>
      <c r="G9601" s="12">
        <f ca="1"/>
        <v>168.708152712002</v>
      </c>
      <c r="H9601" s="12">
        <f ca="1"/>
        <v>7.0787598672111835E-3</v>
      </c>
    </row>
    <row r="9602" spans="6:8" x14ac:dyDescent="0.3">
      <c r="F9602" s="2">
        <v>9597</v>
      </c>
      <c r="G9602" s="12">
        <f ca="1"/>
        <v>168.75562602381811</v>
      </c>
      <c r="H9602" s="12">
        <f ca="1"/>
        <v>7.028258460657087E-3</v>
      </c>
    </row>
    <row r="9603" spans="6:8" x14ac:dyDescent="0.3">
      <c r="F9603" s="2">
        <v>9598</v>
      </c>
      <c r="G9603" s="12">
        <f ca="1"/>
        <v>168.77081818779473</v>
      </c>
      <c r="H9603" s="12">
        <f ca="1"/>
        <v>7.0121565308569472E-3</v>
      </c>
    </row>
    <row r="9604" spans="6:8" x14ac:dyDescent="0.3">
      <c r="F9604" s="2">
        <v>9599</v>
      </c>
      <c r="G9604" s="12">
        <f ca="1"/>
        <v>168.78004312173869</v>
      </c>
      <c r="H9604" s="12">
        <f ca="1"/>
        <v>7.0023931761714047E-3</v>
      </c>
    </row>
    <row r="9605" spans="6:8" x14ac:dyDescent="0.3">
      <c r="F9605" s="2">
        <v>9600</v>
      </c>
      <c r="G9605" s="12">
        <f ca="1"/>
        <v>168.82739761379815</v>
      </c>
      <c r="H9605" s="12">
        <f ca="1"/>
        <v>6.9524411547923163E-3</v>
      </c>
    </row>
    <row r="9606" spans="6:8" x14ac:dyDescent="0.3">
      <c r="F9606" s="2">
        <v>9601</v>
      </c>
      <c r="G9606" s="12">
        <f ca="1"/>
        <v>168.8303341563244</v>
      </c>
      <c r="H9606" s="12">
        <f ca="1"/>
        <v>6.9493526935906257E-3</v>
      </c>
    </row>
    <row r="9607" spans="6:8" x14ac:dyDescent="0.3">
      <c r="F9607" s="2">
        <v>9602</v>
      </c>
      <c r="G9607" s="12">
        <f ca="1"/>
        <v>168.87288301984427</v>
      </c>
      <c r="H9607" s="12">
        <f ca="1"/>
        <v>6.9047224301650506E-3</v>
      </c>
    </row>
    <row r="9608" spans="6:8" x14ac:dyDescent="0.3">
      <c r="F9608" s="2">
        <v>9603</v>
      </c>
      <c r="G9608" s="12">
        <f ca="1"/>
        <v>168.88881517584784</v>
      </c>
      <c r="H9608" s="12">
        <f ca="1"/>
        <v>6.8880685222044904E-3</v>
      </c>
    </row>
    <row r="9609" spans="6:8" x14ac:dyDescent="0.3">
      <c r="F9609" s="2">
        <v>9604</v>
      </c>
      <c r="G9609" s="12">
        <f ca="1"/>
        <v>168.89371970644791</v>
      </c>
      <c r="H9609" s="12">
        <f ca="1"/>
        <v>6.8829481202604594E-3</v>
      </c>
    </row>
    <row r="9610" spans="6:8" x14ac:dyDescent="0.3">
      <c r="F9610" s="2">
        <v>9605</v>
      </c>
      <c r="G9610" s="12">
        <f ca="1"/>
        <v>168.91462394815767</v>
      </c>
      <c r="H9610" s="12">
        <f ca="1"/>
        <v>6.8611570793788035E-3</v>
      </c>
    </row>
    <row r="9611" spans="6:8" x14ac:dyDescent="0.3">
      <c r="F9611" s="2">
        <v>9606</v>
      </c>
      <c r="G9611" s="12">
        <f ca="1"/>
        <v>168.91593982222651</v>
      </c>
      <c r="H9611" s="12">
        <f ca="1"/>
        <v>6.8597871867735801E-3</v>
      </c>
    </row>
    <row r="9612" spans="6:8" x14ac:dyDescent="0.3">
      <c r="F9612" s="2">
        <v>9607</v>
      </c>
      <c r="G9612" s="12">
        <f ca="1"/>
        <v>168.95292877802058</v>
      </c>
      <c r="H9612" s="12">
        <f ca="1"/>
        <v>6.8213670711263739E-3</v>
      </c>
    </row>
    <row r="9613" spans="6:8" x14ac:dyDescent="0.3">
      <c r="F9613" s="2">
        <v>9608</v>
      </c>
      <c r="G9613" s="12">
        <f ca="1"/>
        <v>168.9791637334024</v>
      </c>
      <c r="H9613" s="12">
        <f ca="1"/>
        <v>6.7942191046121755E-3</v>
      </c>
    </row>
    <row r="9614" spans="6:8" x14ac:dyDescent="0.3">
      <c r="F9614" s="2">
        <v>9609</v>
      </c>
      <c r="G9614" s="12">
        <f ca="1"/>
        <v>169.0126225132322</v>
      </c>
      <c r="H9614" s="12">
        <f ca="1"/>
        <v>6.759718576147886E-3</v>
      </c>
    </row>
    <row r="9615" spans="6:8" x14ac:dyDescent="0.3">
      <c r="F9615" s="2">
        <v>9610</v>
      </c>
      <c r="G9615" s="12">
        <f ca="1"/>
        <v>169.04597815502703</v>
      </c>
      <c r="H9615" s="12">
        <f ca="1"/>
        <v>6.7254610148826692E-3</v>
      </c>
    </row>
    <row r="9616" spans="6:8" x14ac:dyDescent="0.3">
      <c r="F9616" s="2">
        <v>9611</v>
      </c>
      <c r="G9616" s="12">
        <f ca="1"/>
        <v>169.10516294990566</v>
      </c>
      <c r="H9616" s="12">
        <f ca="1"/>
        <v>6.6650107951382815E-3</v>
      </c>
    </row>
    <row r="9617" spans="6:8" x14ac:dyDescent="0.3">
      <c r="F9617" s="2">
        <v>9612</v>
      </c>
      <c r="G9617" s="12">
        <f ca="1"/>
        <v>169.11506123357896</v>
      </c>
      <c r="H9617" s="12">
        <f ca="1"/>
        <v>6.654942603630371E-3</v>
      </c>
    </row>
    <row r="9618" spans="6:8" x14ac:dyDescent="0.3">
      <c r="F9618" s="2">
        <v>9613</v>
      </c>
      <c r="G9618" s="12">
        <f ca="1"/>
        <v>169.13578388608948</v>
      </c>
      <c r="H9618" s="12">
        <f ca="1"/>
        <v>6.63390288922131E-3</v>
      </c>
    </row>
    <row r="9619" spans="6:8" x14ac:dyDescent="0.3">
      <c r="F9619" s="2">
        <v>9614</v>
      </c>
      <c r="G9619" s="12">
        <f ca="1"/>
        <v>169.13962289330499</v>
      </c>
      <c r="H9619" s="12">
        <f ca="1"/>
        <v>6.630010883548287E-3</v>
      </c>
    </row>
    <row r="9620" spans="6:8" x14ac:dyDescent="0.3">
      <c r="F9620" s="2">
        <v>9615</v>
      </c>
      <c r="G9620" s="12">
        <f ca="1"/>
        <v>169.18424247919825</v>
      </c>
      <c r="H9620" s="12">
        <f ca="1"/>
        <v>6.5849067347495543E-3</v>
      </c>
    </row>
    <row r="9621" spans="6:8" x14ac:dyDescent="0.3">
      <c r="F9621" s="2">
        <v>9616</v>
      </c>
      <c r="G9621" s="12">
        <f ca="1"/>
        <v>169.20006170543252</v>
      </c>
      <c r="H9621" s="12">
        <f ca="1"/>
        <v>6.5689737498690268E-3</v>
      </c>
    </row>
    <row r="9622" spans="6:8" x14ac:dyDescent="0.3">
      <c r="F9622" s="2">
        <v>9617</v>
      </c>
      <c r="G9622" s="12">
        <f ca="1"/>
        <v>169.21296548581466</v>
      </c>
      <c r="H9622" s="12">
        <f ca="1"/>
        <v>6.5559996402583106E-3</v>
      </c>
    </row>
    <row r="9623" spans="6:8" x14ac:dyDescent="0.3">
      <c r="F9623" s="2">
        <v>9618</v>
      </c>
      <c r="G9623" s="12">
        <f ca="1"/>
        <v>169.21754368661402</v>
      </c>
      <c r="H9623" s="12">
        <f ca="1"/>
        <v>6.5514013345629807E-3</v>
      </c>
    </row>
    <row r="9624" spans="6:8" x14ac:dyDescent="0.3">
      <c r="F9624" s="2">
        <v>9619</v>
      </c>
      <c r="G9624" s="12">
        <f ca="1"/>
        <v>169.22189489325655</v>
      </c>
      <c r="H9624" s="12">
        <f ca="1"/>
        <v>6.5470333720619245E-3</v>
      </c>
    </row>
    <row r="9625" spans="6:8" x14ac:dyDescent="0.3">
      <c r="F9625" s="2">
        <v>9620</v>
      </c>
      <c r="G9625" s="12">
        <f ca="1"/>
        <v>169.2237400689329</v>
      </c>
      <c r="H9625" s="12">
        <f ca="1"/>
        <v>6.5451817829095165E-3</v>
      </c>
    </row>
    <row r="9626" spans="6:8" x14ac:dyDescent="0.3">
      <c r="F9626" s="2">
        <v>9621</v>
      </c>
      <c r="G9626" s="12">
        <f ca="1"/>
        <v>169.29537403816005</v>
      </c>
      <c r="H9626" s="12">
        <f ca="1"/>
        <v>6.4736168981930206E-3</v>
      </c>
    </row>
    <row r="9627" spans="6:8" x14ac:dyDescent="0.3">
      <c r="F9627" s="2">
        <v>9622</v>
      </c>
      <c r="G9627" s="12">
        <f ca="1"/>
        <v>169.32508427567632</v>
      </c>
      <c r="H9627" s="12">
        <f ca="1"/>
        <v>6.4441168668723948E-3</v>
      </c>
    </row>
    <row r="9628" spans="6:8" x14ac:dyDescent="0.3">
      <c r="F9628" s="2">
        <v>9623</v>
      </c>
      <c r="G9628" s="12">
        <f ca="1"/>
        <v>169.32925099595181</v>
      </c>
      <c r="H9628" s="12">
        <f ca="1"/>
        <v>6.4399881194114215E-3</v>
      </c>
    </row>
    <row r="9629" spans="6:8" x14ac:dyDescent="0.3">
      <c r="F9629" s="2">
        <v>9624</v>
      </c>
      <c r="G9629" s="12">
        <f ca="1"/>
        <v>169.33134417216877</v>
      </c>
      <c r="H9629" s="12">
        <f ca="1"/>
        <v>6.4379148067799938E-3</v>
      </c>
    </row>
    <row r="9630" spans="6:8" x14ac:dyDescent="0.3">
      <c r="F9630" s="2">
        <v>9625</v>
      </c>
      <c r="G9630" s="12">
        <f ca="1"/>
        <v>169.34726475150143</v>
      </c>
      <c r="H9630" s="12">
        <f ca="1"/>
        <v>6.4221625416120663E-3</v>
      </c>
    </row>
    <row r="9631" spans="6:8" x14ac:dyDescent="0.3">
      <c r="F9631" s="2">
        <v>9626</v>
      </c>
      <c r="G9631" s="12">
        <f ca="1"/>
        <v>169.3545602564503</v>
      </c>
      <c r="H9631" s="12">
        <f ca="1"/>
        <v>6.4149543375163747E-3</v>
      </c>
    </row>
    <row r="9632" spans="6:8" x14ac:dyDescent="0.3">
      <c r="F9632" s="2">
        <v>9627</v>
      </c>
      <c r="G9632" s="12">
        <f ca="1"/>
        <v>169.35824934609229</v>
      </c>
      <c r="H9632" s="12">
        <f ca="1"/>
        <v>6.4113118252375678E-3</v>
      </c>
    </row>
    <row r="9633" spans="6:8" x14ac:dyDescent="0.3">
      <c r="F9633" s="2">
        <v>9628</v>
      </c>
      <c r="G9633" s="12">
        <f ca="1"/>
        <v>169.36531577431816</v>
      </c>
      <c r="H9633" s="12">
        <f ca="1"/>
        <v>6.404339175755662E-3</v>
      </c>
    </row>
    <row r="9634" spans="6:8" x14ac:dyDescent="0.3">
      <c r="F9634" s="2">
        <v>9629</v>
      </c>
      <c r="G9634" s="12">
        <f ca="1"/>
        <v>169.36632181051007</v>
      </c>
      <c r="H9634" s="12">
        <f ca="1"/>
        <v>6.4033469778340254E-3</v>
      </c>
    </row>
    <row r="9635" spans="6:8" x14ac:dyDescent="0.3">
      <c r="F9635" s="2">
        <v>9630</v>
      </c>
      <c r="G9635" s="12">
        <f ca="1"/>
        <v>169.38437575786097</v>
      </c>
      <c r="H9635" s="12">
        <f ca="1"/>
        <v>6.3855619961838183E-3</v>
      </c>
    </row>
    <row r="9636" spans="6:8" x14ac:dyDescent="0.3">
      <c r="F9636" s="2">
        <v>9631</v>
      </c>
      <c r="G9636" s="12">
        <f ca="1"/>
        <v>169.38799632390277</v>
      </c>
      <c r="H9636" s="12">
        <f ca="1"/>
        <v>6.3820000711653224E-3</v>
      </c>
    </row>
    <row r="9637" spans="6:8" x14ac:dyDescent="0.3">
      <c r="F9637" s="2">
        <v>9632</v>
      </c>
      <c r="G9637" s="12">
        <f ca="1"/>
        <v>169.39257723519566</v>
      </c>
      <c r="H9637" s="12">
        <f ca="1"/>
        <v>6.377495605238352E-3</v>
      </c>
    </row>
    <row r="9638" spans="6:8" x14ac:dyDescent="0.3">
      <c r="F9638" s="2">
        <v>9633</v>
      </c>
      <c r="G9638" s="12">
        <f ca="1"/>
        <v>169.40510307280744</v>
      </c>
      <c r="H9638" s="12">
        <f ca="1"/>
        <v>6.3651916230450731E-3</v>
      </c>
    </row>
    <row r="9639" spans="6:8" x14ac:dyDescent="0.3">
      <c r="F9639" s="2">
        <v>9634</v>
      </c>
      <c r="G9639" s="12">
        <f ca="1"/>
        <v>169.45007300474668</v>
      </c>
      <c r="H9639" s="12">
        <f ca="1"/>
        <v>6.3211727567133776E-3</v>
      </c>
    </row>
    <row r="9640" spans="6:8" x14ac:dyDescent="0.3">
      <c r="F9640" s="2">
        <v>9635</v>
      </c>
      <c r="G9640" s="12">
        <f ca="1"/>
        <v>169.51328260786494</v>
      </c>
      <c r="H9640" s="12">
        <f ca="1"/>
        <v>6.2597076717854985E-3</v>
      </c>
    </row>
    <row r="9641" spans="6:8" x14ac:dyDescent="0.3">
      <c r="F9641" s="2">
        <v>9636</v>
      </c>
      <c r="G9641" s="12">
        <f ca="1"/>
        <v>169.53216124673813</v>
      </c>
      <c r="H9641" s="12">
        <f ca="1"/>
        <v>6.2414422055529391E-3</v>
      </c>
    </row>
    <row r="9642" spans="6:8" x14ac:dyDescent="0.3">
      <c r="F9642" s="2">
        <v>9637</v>
      </c>
      <c r="G9642" s="12">
        <f ca="1"/>
        <v>169.55539621517471</v>
      </c>
      <c r="H9642" s="12">
        <f ca="1"/>
        <v>6.2190199466330004E-3</v>
      </c>
    </row>
    <row r="9643" spans="6:8" x14ac:dyDescent="0.3">
      <c r="F9643" s="2">
        <v>9638</v>
      </c>
      <c r="G9643" s="12">
        <f ca="1"/>
        <v>169.56302676430158</v>
      </c>
      <c r="H9643" s="12">
        <f ca="1"/>
        <v>6.211670253351044E-3</v>
      </c>
    </row>
    <row r="9644" spans="6:8" x14ac:dyDescent="0.3">
      <c r="F9644" s="2">
        <v>9639</v>
      </c>
      <c r="G9644" s="12">
        <f ca="1"/>
        <v>169.56583493881021</v>
      </c>
      <c r="H9644" s="12">
        <f ca="1"/>
        <v>6.2089671743240631E-3</v>
      </c>
    </row>
    <row r="9645" spans="6:8" x14ac:dyDescent="0.3">
      <c r="F9645" s="2">
        <v>9640</v>
      </c>
      <c r="G9645" s="12">
        <f ca="1"/>
        <v>169.56726387292511</v>
      </c>
      <c r="H9645" s="12">
        <f ca="1"/>
        <v>6.2075920762325112E-3</v>
      </c>
    </row>
    <row r="9646" spans="6:8" x14ac:dyDescent="0.3">
      <c r="F9646" s="2">
        <v>9641</v>
      </c>
      <c r="G9646" s="12">
        <f ca="1"/>
        <v>169.56800416165632</v>
      </c>
      <c r="H9646" s="12">
        <f ca="1"/>
        <v>6.2068797734074936E-3</v>
      </c>
    </row>
    <row r="9647" spans="6:8" x14ac:dyDescent="0.3">
      <c r="F9647" s="2">
        <v>9642</v>
      </c>
      <c r="G9647" s="12">
        <f ca="1"/>
        <v>169.58371025711182</v>
      </c>
      <c r="H9647" s="12">
        <f ca="1"/>
        <v>6.1917827143492107E-3</v>
      </c>
    </row>
    <row r="9648" spans="6:8" x14ac:dyDescent="0.3">
      <c r="F9648" s="2">
        <v>9643</v>
      </c>
      <c r="G9648" s="12">
        <f ca="1"/>
        <v>169.58795051768004</v>
      </c>
      <c r="H9648" s="12">
        <f ca="1"/>
        <v>6.1877118802983171E-3</v>
      </c>
    </row>
    <row r="9649" spans="6:8" x14ac:dyDescent="0.3">
      <c r="F9649" s="2">
        <v>9644</v>
      </c>
      <c r="G9649" s="12">
        <f ca="1"/>
        <v>169.60732870813669</v>
      </c>
      <c r="H9649" s="12">
        <f ca="1"/>
        <v>6.169135018923441E-3</v>
      </c>
    </row>
    <row r="9650" spans="6:8" x14ac:dyDescent="0.3">
      <c r="F9650" s="2">
        <v>9645</v>
      </c>
      <c r="G9650" s="12">
        <f ca="1"/>
        <v>169.63302975552523</v>
      </c>
      <c r="H9650" s="12">
        <f ca="1"/>
        <v>6.144565142565255E-3</v>
      </c>
    </row>
    <row r="9651" spans="6:8" x14ac:dyDescent="0.3">
      <c r="F9651" s="2">
        <v>9646</v>
      </c>
      <c r="G9651" s="12">
        <f ca="1"/>
        <v>169.63947790515306</v>
      </c>
      <c r="H9651" s="12">
        <f ca="1"/>
        <v>6.1384130136696892E-3</v>
      </c>
    </row>
    <row r="9652" spans="6:8" x14ac:dyDescent="0.3">
      <c r="F9652" s="2">
        <v>9647</v>
      </c>
      <c r="G9652" s="12">
        <f ca="1"/>
        <v>169.65833674982886</v>
      </c>
      <c r="H9652" s="12">
        <f ca="1"/>
        <v>6.1204480405374004E-3</v>
      </c>
    </row>
    <row r="9653" spans="6:8" x14ac:dyDescent="0.3">
      <c r="F9653" s="2">
        <v>9648</v>
      </c>
      <c r="G9653" s="12">
        <f ca="1"/>
        <v>169.6642278631499</v>
      </c>
      <c r="H9653" s="12">
        <f ca="1"/>
        <v>6.1148447335287242E-3</v>
      </c>
    </row>
    <row r="9654" spans="6:8" x14ac:dyDescent="0.3">
      <c r="F9654" s="2">
        <v>9649</v>
      </c>
      <c r="G9654" s="12">
        <f ca="1"/>
        <v>169.66711392048734</v>
      </c>
      <c r="H9654" s="12">
        <f ca="1"/>
        <v>6.1121011621430889E-3</v>
      </c>
    </row>
    <row r="9655" spans="6:8" x14ac:dyDescent="0.3">
      <c r="F9655" s="2">
        <v>9650</v>
      </c>
      <c r="G9655" s="12">
        <f ca="1"/>
        <v>169.67942892250892</v>
      </c>
      <c r="H9655" s="12">
        <f ca="1"/>
        <v>6.1004051602613707E-3</v>
      </c>
    </row>
    <row r="9656" spans="6:8" x14ac:dyDescent="0.3">
      <c r="F9656" s="2">
        <v>9651</v>
      </c>
      <c r="G9656" s="12">
        <f ca="1"/>
        <v>169.68840253027702</v>
      </c>
      <c r="H9656" s="12">
        <f ca="1"/>
        <v>6.0918938232395062E-3</v>
      </c>
    </row>
    <row r="9657" spans="6:8" x14ac:dyDescent="0.3">
      <c r="F9657" s="2">
        <v>9652</v>
      </c>
      <c r="G9657" s="12">
        <f ca="1"/>
        <v>169.70970592772352</v>
      </c>
      <c r="H9657" s="12">
        <f ca="1"/>
        <v>6.0717257123455168E-3</v>
      </c>
    </row>
    <row r="9658" spans="6:8" x14ac:dyDescent="0.3">
      <c r="F9658" s="2">
        <v>9653</v>
      </c>
      <c r="G9658" s="12">
        <f ca="1"/>
        <v>169.72029527822906</v>
      </c>
      <c r="H9658" s="12">
        <f ca="1"/>
        <v>6.0617204838584538E-3</v>
      </c>
    </row>
    <row r="9659" spans="6:8" x14ac:dyDescent="0.3">
      <c r="F9659" s="2">
        <v>9654</v>
      </c>
      <c r="G9659" s="12">
        <f ca="1"/>
        <v>169.72547595518705</v>
      </c>
      <c r="H9659" s="12">
        <f ca="1"/>
        <v>6.0568303657419801E-3</v>
      </c>
    </row>
    <row r="9660" spans="6:8" x14ac:dyDescent="0.3">
      <c r="F9660" s="2">
        <v>9655</v>
      </c>
      <c r="G9660" s="12">
        <f ca="1"/>
        <v>169.73888513399319</v>
      </c>
      <c r="H9660" s="12">
        <f ca="1"/>
        <v>6.0441878354679868E-3</v>
      </c>
    </row>
    <row r="9661" spans="6:8" x14ac:dyDescent="0.3">
      <c r="F9661" s="2">
        <v>9656</v>
      </c>
      <c r="G9661" s="12">
        <f ca="1"/>
        <v>169.74817078113995</v>
      </c>
      <c r="H9661" s="12">
        <f ca="1"/>
        <v>6.0354454096573883E-3</v>
      </c>
    </row>
    <row r="9662" spans="6:8" x14ac:dyDescent="0.3">
      <c r="F9662" s="2">
        <v>9657</v>
      </c>
      <c r="G9662" s="12">
        <f ca="1"/>
        <v>169.77873896770615</v>
      </c>
      <c r="H9662" s="12">
        <f ca="1"/>
        <v>6.0067366853108779E-3</v>
      </c>
    </row>
    <row r="9663" spans="6:8" x14ac:dyDescent="0.3">
      <c r="F9663" s="2">
        <v>9658</v>
      </c>
      <c r="G9663" s="12">
        <f ca="1"/>
        <v>169.84046127839423</v>
      </c>
      <c r="H9663" s="12">
        <f ca="1"/>
        <v>5.9491010185021244E-3</v>
      </c>
    </row>
    <row r="9664" spans="6:8" x14ac:dyDescent="0.3">
      <c r="F9664" s="2">
        <v>9659</v>
      </c>
      <c r="G9664" s="12">
        <f ca="1"/>
        <v>169.8422779139766</v>
      </c>
      <c r="H9664" s="12">
        <f ca="1"/>
        <v>5.947411376860715E-3</v>
      </c>
    </row>
    <row r="9665" spans="6:8" x14ac:dyDescent="0.3">
      <c r="F9665" s="2">
        <v>9660</v>
      </c>
      <c r="G9665" s="12">
        <f ca="1"/>
        <v>169.84979897232574</v>
      </c>
      <c r="H9665" s="12">
        <f ca="1"/>
        <v>5.9404201648442026E-3</v>
      </c>
    </row>
    <row r="9666" spans="6:8" x14ac:dyDescent="0.3">
      <c r="F9666" s="2">
        <v>9661</v>
      </c>
      <c r="G9666" s="12">
        <f ca="1"/>
        <v>169.89601124564766</v>
      </c>
      <c r="H9666" s="12">
        <f ca="1"/>
        <v>5.8976074831171028E-3</v>
      </c>
    </row>
    <row r="9667" spans="6:8" x14ac:dyDescent="0.3">
      <c r="F9667" s="2">
        <v>9662</v>
      </c>
      <c r="G9667" s="12">
        <f ca="1"/>
        <v>169.90508307012752</v>
      </c>
      <c r="H9667" s="12">
        <f ca="1"/>
        <v>5.8892320681265126E-3</v>
      </c>
    </row>
    <row r="9668" spans="6:8" x14ac:dyDescent="0.3">
      <c r="F9668" s="2">
        <v>9663</v>
      </c>
      <c r="G9668" s="12">
        <f ca="1"/>
        <v>169.92208566459129</v>
      </c>
      <c r="H9668" s="12">
        <f ca="1"/>
        <v>5.8735603277860681E-3</v>
      </c>
    </row>
    <row r="9669" spans="6:8" x14ac:dyDescent="0.3">
      <c r="F9669" s="2">
        <v>9664</v>
      </c>
      <c r="G9669" s="12">
        <f ca="1"/>
        <v>169.93818047597006</v>
      </c>
      <c r="H9669" s="12">
        <f ca="1"/>
        <v>5.8587560800312495E-3</v>
      </c>
    </row>
    <row r="9670" spans="6:8" x14ac:dyDescent="0.3">
      <c r="F9670" s="2">
        <v>9665</v>
      </c>
      <c r="G9670" s="12">
        <f ca="1"/>
        <v>169.94355935404724</v>
      </c>
      <c r="H9670" s="12">
        <f ca="1"/>
        <v>5.8538151723262384E-3</v>
      </c>
    </row>
    <row r="9671" spans="6:8" x14ac:dyDescent="0.3">
      <c r="F9671" s="2">
        <v>9666</v>
      </c>
      <c r="G9671" s="12">
        <f ca="1"/>
        <v>169.95302631560753</v>
      </c>
      <c r="H9671" s="12">
        <f ca="1"/>
        <v>5.8451271532172448E-3</v>
      </c>
    </row>
    <row r="9672" spans="6:8" x14ac:dyDescent="0.3">
      <c r="F9672" s="2">
        <v>9667</v>
      </c>
      <c r="G9672" s="12">
        <f ca="1"/>
        <v>169.98268416927169</v>
      </c>
      <c r="H9672" s="12">
        <f ca="1"/>
        <v>5.8179763829183202E-3</v>
      </c>
    </row>
    <row r="9673" spans="6:8" x14ac:dyDescent="0.3">
      <c r="F9673" s="2">
        <v>9668</v>
      </c>
      <c r="G9673" s="12">
        <f ca="1"/>
        <v>169.99423104550806</v>
      </c>
      <c r="H9673" s="12">
        <f ca="1"/>
        <v>5.8074329753114509E-3</v>
      </c>
    </row>
    <row r="9674" spans="6:8" x14ac:dyDescent="0.3">
      <c r="F9674" s="2">
        <v>9669</v>
      </c>
      <c r="G9674" s="12">
        <f ca="1"/>
        <v>170.0006804142098</v>
      </c>
      <c r="H9674" s="12">
        <f ca="1"/>
        <v>5.801550751068623E-3</v>
      </c>
    </row>
    <row r="9675" spans="6:8" x14ac:dyDescent="0.3">
      <c r="F9675" s="2">
        <v>9670</v>
      </c>
      <c r="G9675" s="12">
        <f ca="1"/>
        <v>170.05715229958452</v>
      </c>
      <c r="H9675" s="12">
        <f ca="1"/>
        <v>5.7502486965460928E-3</v>
      </c>
    </row>
    <row r="9676" spans="6:8" x14ac:dyDescent="0.3">
      <c r="F9676" s="2">
        <v>9671</v>
      </c>
      <c r="G9676" s="12">
        <f ca="1"/>
        <v>170.12132966659021</v>
      </c>
      <c r="H9676" s="12">
        <f ca="1"/>
        <v>5.6923893222844083E-3</v>
      </c>
    </row>
    <row r="9677" spans="6:8" x14ac:dyDescent="0.3">
      <c r="F9677" s="2">
        <v>9672</v>
      </c>
      <c r="G9677" s="12">
        <f ca="1"/>
        <v>170.15587013468243</v>
      </c>
      <c r="H9677" s="12">
        <f ca="1"/>
        <v>5.6614434530709874E-3</v>
      </c>
    </row>
    <row r="9678" spans="6:8" x14ac:dyDescent="0.3">
      <c r="F9678" s="2">
        <v>9673</v>
      </c>
      <c r="G9678" s="12">
        <f ca="1"/>
        <v>170.17273872569223</v>
      </c>
      <c r="H9678" s="12">
        <f ca="1"/>
        <v>5.6463796217824727E-3</v>
      </c>
    </row>
    <row r="9679" spans="6:8" x14ac:dyDescent="0.3">
      <c r="F9679" s="2">
        <v>9674</v>
      </c>
      <c r="G9679" s="12">
        <f ca="1"/>
        <v>170.17294280808585</v>
      </c>
      <c r="H9679" s="12">
        <f ca="1"/>
        <v>5.6461975716933233E-3</v>
      </c>
    </row>
    <row r="9680" spans="6:8" x14ac:dyDescent="0.3">
      <c r="F9680" s="2">
        <v>9675</v>
      </c>
      <c r="G9680" s="12">
        <f ca="1"/>
        <v>170.18391217795181</v>
      </c>
      <c r="H9680" s="12">
        <f ca="1"/>
        <v>5.6364193801579331E-3</v>
      </c>
    </row>
    <row r="9681" spans="6:8" x14ac:dyDescent="0.3">
      <c r="F9681" s="2">
        <v>9676</v>
      </c>
      <c r="G9681" s="12">
        <f ca="1"/>
        <v>170.21693076503325</v>
      </c>
      <c r="H9681" s="12">
        <f ca="1"/>
        <v>5.6070685730077747E-3</v>
      </c>
    </row>
    <row r="9682" spans="6:8" x14ac:dyDescent="0.3">
      <c r="F9682" s="2">
        <v>9677</v>
      </c>
      <c r="G9682" s="12">
        <f ca="1"/>
        <v>170.24408811908029</v>
      </c>
      <c r="H9682" s="12">
        <f ca="1"/>
        <v>5.5830202988263597E-3</v>
      </c>
    </row>
    <row r="9683" spans="6:8" x14ac:dyDescent="0.3">
      <c r="F9683" s="2">
        <v>9678</v>
      </c>
      <c r="G9683" s="12">
        <f ca="1"/>
        <v>170.24485230894609</v>
      </c>
      <c r="H9683" s="12">
        <f ca="1"/>
        <v>5.5823448007192335E-3</v>
      </c>
    </row>
    <row r="9684" spans="6:8" x14ac:dyDescent="0.3">
      <c r="F9684" s="2">
        <v>9679</v>
      </c>
      <c r="G9684" s="12">
        <f ca="1"/>
        <v>170.25354808037946</v>
      </c>
      <c r="H9684" s="12">
        <f ca="1"/>
        <v>5.5746628979280472E-3</v>
      </c>
    </row>
    <row r="9685" spans="6:8" x14ac:dyDescent="0.3">
      <c r="F9685" s="2">
        <v>9680</v>
      </c>
      <c r="G9685" s="12">
        <f ca="1"/>
        <v>170.26324365473101</v>
      </c>
      <c r="H9685" s="12">
        <f ca="1"/>
        <v>5.5661078128795526E-3</v>
      </c>
    </row>
    <row r="9686" spans="6:8" x14ac:dyDescent="0.3">
      <c r="F9686" s="2">
        <v>9681</v>
      </c>
      <c r="G9686" s="12">
        <f ca="1"/>
        <v>170.27824850245167</v>
      </c>
      <c r="H9686" s="12">
        <f ca="1"/>
        <v>5.5528888557342419E-3</v>
      </c>
    </row>
    <row r="9687" spans="6:8" x14ac:dyDescent="0.3">
      <c r="F9687" s="2">
        <v>9682</v>
      </c>
      <c r="G9687" s="12">
        <f ca="1"/>
        <v>170.29827476042411</v>
      </c>
      <c r="H9687" s="12">
        <f ca="1"/>
        <v>5.535285604435578E-3</v>
      </c>
    </row>
    <row r="9688" spans="6:8" x14ac:dyDescent="0.3">
      <c r="F9688" s="2">
        <v>9683</v>
      </c>
      <c r="G9688" s="12">
        <f ca="1"/>
        <v>170.31168975665599</v>
      </c>
      <c r="H9688" s="12">
        <f ca="1"/>
        <v>5.5235189132024102E-3</v>
      </c>
    </row>
    <row r="9689" spans="6:8" x14ac:dyDescent="0.3">
      <c r="F9689" s="2">
        <v>9684</v>
      </c>
      <c r="G9689" s="12">
        <f ca="1"/>
        <v>170.3317570141981</v>
      </c>
      <c r="H9689" s="12">
        <f ca="1"/>
        <v>5.5059550245614812E-3</v>
      </c>
    </row>
    <row r="9690" spans="6:8" x14ac:dyDescent="0.3">
      <c r="F9690" s="2">
        <v>9685</v>
      </c>
      <c r="G9690" s="12">
        <f ca="1"/>
        <v>170.35626567348601</v>
      </c>
      <c r="H9690" s="12">
        <f ca="1"/>
        <v>5.4845650011339994E-3</v>
      </c>
    </row>
    <row r="9691" spans="6:8" x14ac:dyDescent="0.3">
      <c r="F9691" s="2">
        <v>9686</v>
      </c>
      <c r="G9691" s="12">
        <f ca="1"/>
        <v>170.36262160947803</v>
      </c>
      <c r="H9691" s="12">
        <f ca="1"/>
        <v>5.4790288107136337E-3</v>
      </c>
    </row>
    <row r="9692" spans="6:8" x14ac:dyDescent="0.3">
      <c r="F9692" s="2">
        <v>9687</v>
      </c>
      <c r="G9692" s="12">
        <f ca="1"/>
        <v>170.38491059566132</v>
      </c>
      <c r="H9692" s="12">
        <f ca="1"/>
        <v>5.4596501821019272E-3</v>
      </c>
    </row>
    <row r="9693" spans="6:8" x14ac:dyDescent="0.3">
      <c r="F9693" s="2">
        <v>9688</v>
      </c>
      <c r="G9693" s="12">
        <f ca="1"/>
        <v>170.3892584613601</v>
      </c>
      <c r="H9693" s="12">
        <f ca="1"/>
        <v>5.455876499500514E-3</v>
      </c>
    </row>
    <row r="9694" spans="6:8" x14ac:dyDescent="0.3">
      <c r="F9694" s="2">
        <v>9689</v>
      </c>
      <c r="G9694" s="12">
        <f ca="1"/>
        <v>170.41887261524312</v>
      </c>
      <c r="H9694" s="12">
        <f ca="1"/>
        <v>5.4302292872238202E-3</v>
      </c>
    </row>
    <row r="9695" spans="6:8" x14ac:dyDescent="0.3">
      <c r="F9695" s="2">
        <v>9690</v>
      </c>
      <c r="G9695" s="12">
        <f ca="1"/>
        <v>170.49053862992076</v>
      </c>
      <c r="H9695" s="12">
        <f ca="1"/>
        <v>5.3685667822301504E-3</v>
      </c>
    </row>
    <row r="9696" spans="6:8" x14ac:dyDescent="0.3">
      <c r="F9696" s="2">
        <v>9691</v>
      </c>
      <c r="G9696" s="12">
        <f ca="1"/>
        <v>170.50885389561842</v>
      </c>
      <c r="H9696" s="12">
        <f ca="1"/>
        <v>5.3528993975396049E-3</v>
      </c>
    </row>
    <row r="9697" spans="6:8" x14ac:dyDescent="0.3">
      <c r="F9697" s="2">
        <v>9692</v>
      </c>
      <c r="G9697" s="12">
        <f ca="1"/>
        <v>170.51008784308797</v>
      </c>
      <c r="H9697" s="12">
        <f ca="1"/>
        <v>5.3518451785893387E-3</v>
      </c>
    </row>
    <row r="9698" spans="6:8" x14ac:dyDescent="0.3">
      <c r="F9698" s="2">
        <v>9693</v>
      </c>
      <c r="G9698" s="12">
        <f ca="1"/>
        <v>170.53220016260121</v>
      </c>
      <c r="H9698" s="12">
        <f ca="1"/>
        <v>5.3329821051311156E-3</v>
      </c>
    </row>
    <row r="9699" spans="6:8" x14ac:dyDescent="0.3">
      <c r="F9699" s="2">
        <v>9694</v>
      </c>
      <c r="G9699" s="12">
        <f ca="1"/>
        <v>170.53530688380994</v>
      </c>
      <c r="H9699" s="12">
        <f ca="1"/>
        <v>5.330336218696512E-3</v>
      </c>
    </row>
    <row r="9700" spans="6:8" x14ac:dyDescent="0.3">
      <c r="F9700" s="2">
        <v>9695</v>
      </c>
      <c r="G9700" s="12">
        <f ca="1"/>
        <v>170.55097189345244</v>
      </c>
      <c r="H9700" s="12">
        <f ca="1"/>
        <v>5.317011087968654E-3</v>
      </c>
    </row>
    <row r="9701" spans="6:8" x14ac:dyDescent="0.3">
      <c r="F9701" s="2">
        <v>9696</v>
      </c>
      <c r="G9701" s="12">
        <f ca="1"/>
        <v>170.56339050752587</v>
      </c>
      <c r="H9701" s="12">
        <f ca="1"/>
        <v>5.3064666529939698E-3</v>
      </c>
    </row>
    <row r="9702" spans="6:8" x14ac:dyDescent="0.3">
      <c r="F9702" s="2">
        <v>9697</v>
      </c>
      <c r="G9702" s="12">
        <f ca="1"/>
        <v>170.66502253310864</v>
      </c>
      <c r="H9702" s="12">
        <f ca="1"/>
        <v>5.2208090115045003E-3</v>
      </c>
    </row>
    <row r="9703" spans="6:8" x14ac:dyDescent="0.3">
      <c r="F9703" s="2">
        <v>9698</v>
      </c>
      <c r="G9703" s="12">
        <f ca="1"/>
        <v>170.66619397827029</v>
      </c>
      <c r="H9703" s="12">
        <f ca="1"/>
        <v>5.2198282842243413E-3</v>
      </c>
    </row>
    <row r="9704" spans="6:8" x14ac:dyDescent="0.3">
      <c r="F9704" s="2">
        <v>9699</v>
      </c>
      <c r="G9704" s="12">
        <f ca="1"/>
        <v>170.67053798299878</v>
      </c>
      <c r="H9704" s="12">
        <f ca="1"/>
        <v>5.2161928156504557E-3</v>
      </c>
    </row>
    <row r="9705" spans="6:8" x14ac:dyDescent="0.3">
      <c r="F9705" s="2">
        <v>9700</v>
      </c>
      <c r="G9705" s="12">
        <f ca="1"/>
        <v>170.69634960858366</v>
      </c>
      <c r="H9705" s="12">
        <f ca="1"/>
        <v>5.19463368560208E-3</v>
      </c>
    </row>
    <row r="9706" spans="6:8" x14ac:dyDescent="0.3">
      <c r="F9706" s="2">
        <v>9701</v>
      </c>
      <c r="G9706" s="12">
        <f ca="1"/>
        <v>170.7007158794523</v>
      </c>
      <c r="H9706" s="12">
        <f ca="1"/>
        <v>5.1909939419585984E-3</v>
      </c>
    </row>
    <row r="9707" spans="6:8" x14ac:dyDescent="0.3">
      <c r="F9707" s="2">
        <v>9702</v>
      </c>
      <c r="G9707" s="12">
        <f ca="1"/>
        <v>170.7118831975157</v>
      </c>
      <c r="H9707" s="12">
        <f ca="1"/>
        <v>5.1816942544973639E-3</v>
      </c>
    </row>
    <row r="9708" spans="6:8" x14ac:dyDescent="0.3">
      <c r="F9708" s="2">
        <v>9703</v>
      </c>
      <c r="G9708" s="12">
        <f ca="1"/>
        <v>170.74432353566758</v>
      </c>
      <c r="H9708" s="12">
        <f ca="1"/>
        <v>5.1547561526336452E-3</v>
      </c>
    </row>
    <row r="9709" spans="6:8" x14ac:dyDescent="0.3">
      <c r="F9709" s="2">
        <v>9704</v>
      </c>
      <c r="G9709" s="12">
        <f ca="1"/>
        <v>170.77059511656242</v>
      </c>
      <c r="H9709" s="12">
        <f ca="1"/>
        <v>5.1330241981110804E-3</v>
      </c>
    </row>
    <row r="9710" spans="6:8" x14ac:dyDescent="0.3">
      <c r="F9710" s="2">
        <v>9705</v>
      </c>
      <c r="G9710" s="12">
        <f ca="1"/>
        <v>170.78306322260255</v>
      </c>
      <c r="H9710" s="12">
        <f ca="1"/>
        <v>5.1227366851162113E-3</v>
      </c>
    </row>
    <row r="9711" spans="6:8" x14ac:dyDescent="0.3">
      <c r="F9711" s="2">
        <v>9706</v>
      </c>
      <c r="G9711" s="12">
        <f ca="1"/>
        <v>170.79568303898816</v>
      </c>
      <c r="H9711" s="12">
        <f ca="1"/>
        <v>5.1123411139975738E-3</v>
      </c>
    </row>
    <row r="9712" spans="6:8" x14ac:dyDescent="0.3">
      <c r="F9712" s="2">
        <v>9707</v>
      </c>
      <c r="G9712" s="12">
        <f ca="1"/>
        <v>170.79845036468478</v>
      </c>
      <c r="H9712" s="12">
        <f ca="1"/>
        <v>5.1100638306844663E-3</v>
      </c>
    </row>
    <row r="9713" spans="6:8" x14ac:dyDescent="0.3">
      <c r="F9713" s="2">
        <v>9708</v>
      </c>
      <c r="G9713" s="12">
        <f ca="1"/>
        <v>170.90404844197752</v>
      </c>
      <c r="H9713" s="12">
        <f ca="1"/>
        <v>5.0237814612591677E-3</v>
      </c>
    </row>
    <row r="9714" spans="6:8" x14ac:dyDescent="0.3">
      <c r="F9714" s="2">
        <v>9709</v>
      </c>
      <c r="G9714" s="12">
        <f ca="1"/>
        <v>170.91386818878829</v>
      </c>
      <c r="H9714" s="12">
        <f ca="1"/>
        <v>5.0158187519387352E-3</v>
      </c>
    </row>
    <row r="9715" spans="6:8" x14ac:dyDescent="0.3">
      <c r="F9715" s="2">
        <v>9710</v>
      </c>
      <c r="G9715" s="12">
        <f ca="1"/>
        <v>170.91564983620475</v>
      </c>
      <c r="H9715" s="12">
        <f ca="1"/>
        <v>5.0143751423455648E-3</v>
      </c>
    </row>
    <row r="9716" spans="6:8" x14ac:dyDescent="0.3">
      <c r="F9716" s="2">
        <v>9711</v>
      </c>
      <c r="G9716" s="12">
        <f ca="1"/>
        <v>170.95507021061718</v>
      </c>
      <c r="H9716" s="12">
        <f ca="1"/>
        <v>4.982520904322451E-3</v>
      </c>
    </row>
    <row r="9717" spans="6:8" x14ac:dyDescent="0.3">
      <c r="F9717" s="2">
        <v>9712</v>
      </c>
      <c r="G9717" s="12">
        <f ca="1"/>
        <v>171.0138846134106</v>
      </c>
      <c r="H9717" s="12">
        <f ca="1"/>
        <v>4.9353028597096307E-3</v>
      </c>
    </row>
    <row r="9718" spans="6:8" x14ac:dyDescent="0.3">
      <c r="F9718" s="2">
        <v>9713</v>
      </c>
      <c r="G9718" s="12">
        <f ca="1"/>
        <v>171.02627058224761</v>
      </c>
      <c r="H9718" s="12">
        <f ca="1"/>
        <v>4.925405858703851E-3</v>
      </c>
    </row>
    <row r="9719" spans="6:8" x14ac:dyDescent="0.3">
      <c r="F9719" s="2">
        <v>9714</v>
      </c>
      <c r="G9719" s="12">
        <f ca="1"/>
        <v>171.02737139356273</v>
      </c>
      <c r="H9719" s="12">
        <f ca="1"/>
        <v>4.9245270430739851E-3</v>
      </c>
    </row>
    <row r="9720" spans="6:8" x14ac:dyDescent="0.3">
      <c r="F9720" s="2">
        <v>9715</v>
      </c>
      <c r="G9720" s="12">
        <f ca="1"/>
        <v>171.03399887257035</v>
      </c>
      <c r="H9720" s="12">
        <f ca="1"/>
        <v>4.9192388116061931E-3</v>
      </c>
    </row>
    <row r="9721" spans="6:8" x14ac:dyDescent="0.3">
      <c r="F9721" s="2">
        <v>9716</v>
      </c>
      <c r="G9721" s="12">
        <f ca="1"/>
        <v>171.03848653909176</v>
      </c>
      <c r="H9721" s="12">
        <f ca="1"/>
        <v>4.915660631859226E-3</v>
      </c>
    </row>
    <row r="9722" spans="6:8" x14ac:dyDescent="0.3">
      <c r="F9722" s="2">
        <v>9717</v>
      </c>
      <c r="G9722" s="12">
        <f ca="1"/>
        <v>171.07096336656542</v>
      </c>
      <c r="H9722" s="12">
        <f ca="1"/>
        <v>4.8898291772984676E-3</v>
      </c>
    </row>
    <row r="9723" spans="6:8" x14ac:dyDescent="0.3">
      <c r="F9723" s="2">
        <v>9718</v>
      </c>
      <c r="G9723" s="12">
        <f ca="1"/>
        <v>171.08349557344627</v>
      </c>
      <c r="H9723" s="12">
        <f ca="1"/>
        <v>4.8798910920315854E-3</v>
      </c>
    </row>
    <row r="9724" spans="6:8" x14ac:dyDescent="0.3">
      <c r="F9724" s="2">
        <v>9719</v>
      </c>
      <c r="G9724" s="12">
        <f ca="1"/>
        <v>171.0849549990248</v>
      </c>
      <c r="H9724" s="12">
        <f ca="1"/>
        <v>4.878734839489425E-3</v>
      </c>
    </row>
    <row r="9725" spans="6:8" x14ac:dyDescent="0.3">
      <c r="F9725" s="2">
        <v>9720</v>
      </c>
      <c r="G9725" s="12">
        <f ca="1"/>
        <v>171.08741328363942</v>
      </c>
      <c r="H9725" s="12">
        <f ca="1"/>
        <v>4.8767877332107313E-3</v>
      </c>
    </row>
    <row r="9726" spans="6:8" x14ac:dyDescent="0.3">
      <c r="F9726" s="2">
        <v>9721</v>
      </c>
      <c r="G9726" s="12">
        <f ca="1"/>
        <v>171.08910507913606</v>
      </c>
      <c r="H9726" s="12">
        <f ca="1"/>
        <v>4.8754481016355282E-3</v>
      </c>
    </row>
    <row r="9727" spans="6:8" x14ac:dyDescent="0.3">
      <c r="F9727" s="2">
        <v>9722</v>
      </c>
      <c r="G9727" s="12">
        <f ca="1"/>
        <v>171.10825532454083</v>
      </c>
      <c r="H9727" s="12">
        <f ca="1"/>
        <v>4.8603051971068349E-3</v>
      </c>
    </row>
    <row r="9728" spans="6:8" x14ac:dyDescent="0.3">
      <c r="F9728" s="2">
        <v>9723</v>
      </c>
      <c r="G9728" s="12">
        <f ca="1"/>
        <v>171.10895736680953</v>
      </c>
      <c r="H9728" s="12">
        <f ca="1"/>
        <v>4.8597507965939283E-3</v>
      </c>
    </row>
    <row r="9729" spans="6:8" x14ac:dyDescent="0.3">
      <c r="F9729" s="2">
        <v>9724</v>
      </c>
      <c r="G9729" s="12">
        <f ca="1"/>
        <v>171.13380756573369</v>
      </c>
      <c r="H9729" s="12">
        <f ca="1"/>
        <v>4.8401600661199242E-3</v>
      </c>
    </row>
    <row r="9730" spans="6:8" x14ac:dyDescent="0.3">
      <c r="F9730" s="2">
        <v>9725</v>
      </c>
      <c r="G9730" s="12">
        <f ca="1"/>
        <v>171.16153457498797</v>
      </c>
      <c r="H9730" s="12">
        <f ca="1"/>
        <v>4.8183779386504503E-3</v>
      </c>
    </row>
    <row r="9731" spans="6:8" x14ac:dyDescent="0.3">
      <c r="F9731" s="2">
        <v>9726</v>
      </c>
      <c r="G9731" s="12">
        <f ca="1"/>
        <v>171.16505371601392</v>
      </c>
      <c r="H9731" s="12">
        <f ca="1"/>
        <v>4.815619092675351E-3</v>
      </c>
    </row>
    <row r="9732" spans="6:8" x14ac:dyDescent="0.3">
      <c r="F9732" s="2">
        <v>9727</v>
      </c>
      <c r="G9732" s="12">
        <f ca="1"/>
        <v>171.1727063579356</v>
      </c>
      <c r="H9732" s="12">
        <f ca="1"/>
        <v>4.8096242474985782E-3</v>
      </c>
    </row>
    <row r="9733" spans="6:8" x14ac:dyDescent="0.3">
      <c r="F9733" s="2">
        <v>9728</v>
      </c>
      <c r="G9733" s="12">
        <f ca="1"/>
        <v>171.17779738888947</v>
      </c>
      <c r="H9733" s="12">
        <f ca="1"/>
        <v>4.8056394856378498E-3</v>
      </c>
    </row>
    <row r="9734" spans="6:8" x14ac:dyDescent="0.3">
      <c r="F9734" s="2">
        <v>9729</v>
      </c>
      <c r="G9734" s="12">
        <f ca="1"/>
        <v>171.20742097742803</v>
      </c>
      <c r="H9734" s="12">
        <f ca="1"/>
        <v>4.7825067938816529E-3</v>
      </c>
    </row>
    <row r="9735" spans="6:8" x14ac:dyDescent="0.3">
      <c r="F9735" s="2">
        <v>9730</v>
      </c>
      <c r="G9735" s="12">
        <f ca="1"/>
        <v>171.21340383828817</v>
      </c>
      <c r="H9735" s="12">
        <f ca="1"/>
        <v>4.7778459758176369E-3</v>
      </c>
    </row>
    <row r="9736" spans="6:8" x14ac:dyDescent="0.3">
      <c r="F9736" s="2">
        <v>9731</v>
      </c>
      <c r="G9736" s="12">
        <f ca="1"/>
        <v>171.22746786901627</v>
      </c>
      <c r="H9736" s="12">
        <f ca="1"/>
        <v>4.7669043984149362E-3</v>
      </c>
    </row>
    <row r="9737" spans="6:8" x14ac:dyDescent="0.3">
      <c r="F9737" s="2">
        <v>9732</v>
      </c>
      <c r="G9737" s="12">
        <f ca="1"/>
        <v>171.23057228799121</v>
      </c>
      <c r="H9737" s="12">
        <f ca="1"/>
        <v>4.7644919903067056E-3</v>
      </c>
    </row>
    <row r="9738" spans="6:8" x14ac:dyDescent="0.3">
      <c r="F9738" s="2">
        <v>9733</v>
      </c>
      <c r="G9738" s="12">
        <f ca="1"/>
        <v>171.23107044419572</v>
      </c>
      <c r="H9738" s="12">
        <f ca="1"/>
        <v>4.7641049723435077E-3</v>
      </c>
    </row>
    <row r="9739" spans="6:8" x14ac:dyDescent="0.3">
      <c r="F9739" s="2">
        <v>9734</v>
      </c>
      <c r="G9739" s="12">
        <f ca="1"/>
        <v>171.23289181466151</v>
      </c>
      <c r="H9739" s="12">
        <f ca="1"/>
        <v>4.7626901681287245E-3</v>
      </c>
    </row>
    <row r="9740" spans="6:8" x14ac:dyDescent="0.3">
      <c r="F9740" s="2">
        <v>9735</v>
      </c>
      <c r="G9740" s="12">
        <f ca="1"/>
        <v>171.26171849512656</v>
      </c>
      <c r="H9740" s="12">
        <f ca="1"/>
        <v>4.740344142041524E-3</v>
      </c>
    </row>
    <row r="9741" spans="6:8" x14ac:dyDescent="0.3">
      <c r="F9741" s="2">
        <v>9736</v>
      </c>
      <c r="G9741" s="12">
        <f ca="1"/>
        <v>171.28807115370796</v>
      </c>
      <c r="H9741" s="12">
        <f ca="1"/>
        <v>4.7199914693002954E-3</v>
      </c>
    </row>
    <row r="9742" spans="6:8" x14ac:dyDescent="0.3">
      <c r="F9742" s="2">
        <v>9737</v>
      </c>
      <c r="G9742" s="12">
        <f ca="1"/>
        <v>171.3313137628819</v>
      </c>
      <c r="H9742" s="12">
        <f ca="1"/>
        <v>4.6867502257083946E-3</v>
      </c>
    </row>
    <row r="9743" spans="6:8" x14ac:dyDescent="0.3">
      <c r="F9743" s="2">
        <v>9738</v>
      </c>
      <c r="G9743" s="12">
        <f ca="1"/>
        <v>171.34696942429201</v>
      </c>
      <c r="H9743" s="12">
        <f ca="1"/>
        <v>4.6747631223993114E-3</v>
      </c>
    </row>
    <row r="9744" spans="6:8" x14ac:dyDescent="0.3">
      <c r="F9744" s="2">
        <v>9739</v>
      </c>
      <c r="G9744" s="12">
        <f ca="1"/>
        <v>171.34959561726143</v>
      </c>
      <c r="H9744" s="12">
        <f ca="1"/>
        <v>4.6727547957137435E-3</v>
      </c>
    </row>
    <row r="9745" spans="6:8" x14ac:dyDescent="0.3">
      <c r="F9745" s="2">
        <v>9740</v>
      </c>
      <c r="G9745" s="12">
        <f ca="1"/>
        <v>171.3582773624764</v>
      </c>
      <c r="H9745" s="12">
        <f ca="1"/>
        <v>4.6661206697653917E-3</v>
      </c>
    </row>
    <row r="9746" spans="6:8" x14ac:dyDescent="0.3">
      <c r="F9746" s="2">
        <v>9741</v>
      </c>
      <c r="G9746" s="12">
        <f ca="1"/>
        <v>171.3604201375604</v>
      </c>
      <c r="H9746" s="12">
        <f ca="1"/>
        <v>4.6644844702649823E-3</v>
      </c>
    </row>
    <row r="9747" spans="6:8" x14ac:dyDescent="0.3">
      <c r="F9747" s="2">
        <v>9742</v>
      </c>
      <c r="G9747" s="12">
        <f ca="1"/>
        <v>171.36699925025664</v>
      </c>
      <c r="H9747" s="12">
        <f ca="1"/>
        <v>4.6594636864117607E-3</v>
      </c>
    </row>
    <row r="9748" spans="6:8" x14ac:dyDescent="0.3">
      <c r="F9748" s="2">
        <v>9743</v>
      </c>
      <c r="G9748" s="12">
        <f ca="1"/>
        <v>171.38251604586799</v>
      </c>
      <c r="H9748" s="12">
        <f ca="1"/>
        <v>4.6476398387413258E-3</v>
      </c>
    </row>
    <row r="9749" spans="6:8" x14ac:dyDescent="0.3">
      <c r="F9749" s="2">
        <v>9744</v>
      </c>
      <c r="G9749" s="12">
        <f ca="1"/>
        <v>171.38266241027782</v>
      </c>
      <c r="H9749" s="12">
        <f ca="1"/>
        <v>4.6475284264633748E-3</v>
      </c>
    </row>
    <row r="9750" spans="6:8" x14ac:dyDescent="0.3">
      <c r="F9750" s="2">
        <v>9745</v>
      </c>
      <c r="G9750" s="12">
        <f ca="1"/>
        <v>171.39975771622233</v>
      </c>
      <c r="H9750" s="12">
        <f ca="1"/>
        <v>4.6345306557234846E-3</v>
      </c>
    </row>
    <row r="9751" spans="6:8" x14ac:dyDescent="0.3">
      <c r="F9751" s="2">
        <v>9746</v>
      </c>
      <c r="G9751" s="12">
        <f ca="1"/>
        <v>171.41272383264396</v>
      </c>
      <c r="H9751" s="12">
        <f ca="1"/>
        <v>4.6246923615903745E-3</v>
      </c>
    </row>
    <row r="9752" spans="6:8" x14ac:dyDescent="0.3">
      <c r="F9752" s="2">
        <v>9747</v>
      </c>
      <c r="G9752" s="12">
        <f ca="1"/>
        <v>171.41650737949354</v>
      </c>
      <c r="H9752" s="12">
        <f ca="1"/>
        <v>4.6218247705242096E-3</v>
      </c>
    </row>
    <row r="9753" spans="6:8" x14ac:dyDescent="0.3">
      <c r="F9753" s="2">
        <v>9748</v>
      </c>
      <c r="G9753" s="12">
        <f ca="1"/>
        <v>171.42411470347662</v>
      </c>
      <c r="H9753" s="12">
        <f ca="1"/>
        <v>4.6160635368245736E-3</v>
      </c>
    </row>
    <row r="9754" spans="6:8" x14ac:dyDescent="0.3">
      <c r="F9754" s="2">
        <v>9749</v>
      </c>
      <c r="G9754" s="12">
        <f ca="1"/>
        <v>171.43879327129258</v>
      </c>
      <c r="H9754" s="12">
        <f ca="1"/>
        <v>4.6049638036874336E-3</v>
      </c>
    </row>
    <row r="9755" spans="6:8" x14ac:dyDescent="0.3">
      <c r="F9755" s="2">
        <v>9750</v>
      </c>
      <c r="G9755" s="12">
        <f ca="1"/>
        <v>171.44509713461719</v>
      </c>
      <c r="H9755" s="12">
        <f ca="1"/>
        <v>4.6002036735306616E-3</v>
      </c>
    </row>
    <row r="9756" spans="6:8" x14ac:dyDescent="0.3">
      <c r="F9756" s="2">
        <v>9751</v>
      </c>
      <c r="G9756" s="12">
        <f ca="1"/>
        <v>171.4464252321807</v>
      </c>
      <c r="H9756" s="12">
        <f ca="1"/>
        <v>4.5992013276837558E-3</v>
      </c>
    </row>
    <row r="9757" spans="6:8" x14ac:dyDescent="0.3">
      <c r="F9757" s="2">
        <v>9752</v>
      </c>
      <c r="G9757" s="12">
        <f ca="1"/>
        <v>171.44902253838049</v>
      </c>
      <c r="H9757" s="12">
        <f ca="1"/>
        <v>4.597241601805282E-3</v>
      </c>
    </row>
    <row r="9758" spans="6:8" x14ac:dyDescent="0.3">
      <c r="F9758" s="2">
        <v>9753</v>
      </c>
      <c r="G9758" s="12">
        <f ca="1"/>
        <v>171.50603822473624</v>
      </c>
      <c r="H9758" s="12">
        <f ca="1"/>
        <v>4.5543953534389701E-3</v>
      </c>
    </row>
    <row r="9759" spans="6:8" x14ac:dyDescent="0.3">
      <c r="F9759" s="2">
        <v>9754</v>
      </c>
      <c r="G9759" s="12">
        <f ca="1"/>
        <v>171.52627987984977</v>
      </c>
      <c r="H9759" s="12">
        <f ca="1"/>
        <v>4.5392636961280354E-3</v>
      </c>
    </row>
    <row r="9760" spans="6:8" x14ac:dyDescent="0.3">
      <c r="F9760" s="2">
        <v>9755</v>
      </c>
      <c r="G9760" s="12">
        <f ca="1"/>
        <v>171.5705454460832</v>
      </c>
      <c r="H9760" s="12">
        <f ca="1"/>
        <v>4.5063177331429527E-3</v>
      </c>
    </row>
    <row r="9761" spans="6:8" x14ac:dyDescent="0.3">
      <c r="F9761" s="2">
        <v>9756</v>
      </c>
      <c r="G9761" s="12">
        <f ca="1"/>
        <v>171.60161315714078</v>
      </c>
      <c r="H9761" s="12">
        <f ca="1"/>
        <v>4.4833129929095807E-3</v>
      </c>
    </row>
    <row r="9762" spans="6:8" x14ac:dyDescent="0.3">
      <c r="F9762" s="2">
        <v>9757</v>
      </c>
      <c r="G9762" s="12">
        <f ca="1"/>
        <v>171.6261801677536</v>
      </c>
      <c r="H9762" s="12">
        <f ca="1"/>
        <v>4.4651907271133443E-3</v>
      </c>
    </row>
    <row r="9763" spans="6:8" x14ac:dyDescent="0.3">
      <c r="F9763" s="2">
        <v>9758</v>
      </c>
      <c r="G9763" s="12">
        <f ca="1"/>
        <v>171.63136753458926</v>
      </c>
      <c r="H9763" s="12">
        <f ca="1"/>
        <v>4.461371945083871E-3</v>
      </c>
    </row>
    <row r="9764" spans="6:8" x14ac:dyDescent="0.3">
      <c r="F9764" s="2">
        <v>9759</v>
      </c>
      <c r="G9764" s="12">
        <f ca="1"/>
        <v>171.68044007136126</v>
      </c>
      <c r="H9764" s="12">
        <f ca="1"/>
        <v>4.4253798830872241E-3</v>
      </c>
    </row>
    <row r="9765" spans="6:8" x14ac:dyDescent="0.3">
      <c r="F9765" s="2">
        <v>9760</v>
      </c>
      <c r="G9765" s="12">
        <f ca="1"/>
        <v>171.73471068242839</v>
      </c>
      <c r="H9765" s="12">
        <f ca="1"/>
        <v>4.385855901315276E-3</v>
      </c>
    </row>
    <row r="9766" spans="6:8" x14ac:dyDescent="0.3">
      <c r="F9766" s="2">
        <v>9761</v>
      </c>
      <c r="G9766" s="12">
        <f ca="1"/>
        <v>171.7351614148115</v>
      </c>
      <c r="H9766" s="12">
        <f ca="1"/>
        <v>4.3855288738088687E-3</v>
      </c>
    </row>
    <row r="9767" spans="6:8" x14ac:dyDescent="0.3">
      <c r="F9767" s="2">
        <v>9762</v>
      </c>
      <c r="G9767" s="12">
        <f ca="1"/>
        <v>171.75512906593988</v>
      </c>
      <c r="H9767" s="12">
        <f ca="1"/>
        <v>4.3710616918760147E-3</v>
      </c>
    </row>
    <row r="9768" spans="6:8" x14ac:dyDescent="0.3">
      <c r="F9768" s="2">
        <v>9763</v>
      </c>
      <c r="G9768" s="12">
        <f ca="1"/>
        <v>171.76912219752515</v>
      </c>
      <c r="H9768" s="12">
        <f ca="1"/>
        <v>4.3609468551846766E-3</v>
      </c>
    </row>
    <row r="9769" spans="6:8" x14ac:dyDescent="0.3">
      <c r="F9769" s="2">
        <v>9764</v>
      </c>
      <c r="G9769" s="12">
        <f ca="1"/>
        <v>171.77586121511479</v>
      </c>
      <c r="H9769" s="12">
        <f ca="1"/>
        <v>4.3560825395886635E-3</v>
      </c>
    </row>
    <row r="9770" spans="6:8" x14ac:dyDescent="0.3">
      <c r="F9770" s="2">
        <v>9765</v>
      </c>
      <c r="G9770" s="12">
        <f ca="1"/>
        <v>171.87029445235203</v>
      </c>
      <c r="H9770" s="12">
        <f ca="1"/>
        <v>4.2883919435769604E-3</v>
      </c>
    </row>
    <row r="9771" spans="6:8" x14ac:dyDescent="0.3">
      <c r="F9771" s="2">
        <v>9766</v>
      </c>
      <c r="G9771" s="12">
        <f ca="1"/>
        <v>171.88203808202934</v>
      </c>
      <c r="H9771" s="12">
        <f ca="1"/>
        <v>4.2800354702991683E-3</v>
      </c>
    </row>
    <row r="9772" spans="6:8" x14ac:dyDescent="0.3">
      <c r="F9772" s="2">
        <v>9767</v>
      </c>
      <c r="G9772" s="12">
        <f ca="1"/>
        <v>171.89684388015328</v>
      </c>
      <c r="H9772" s="12">
        <f ca="1"/>
        <v>4.269519339198221E-3</v>
      </c>
    </row>
    <row r="9773" spans="6:8" x14ac:dyDescent="0.3">
      <c r="F9773" s="2">
        <v>9768</v>
      </c>
      <c r="G9773" s="12">
        <f ca="1"/>
        <v>171.8987605752464</v>
      </c>
      <c r="H9773" s="12">
        <f ca="1"/>
        <v>4.2681595386887946E-3</v>
      </c>
    </row>
    <row r="9774" spans="6:8" x14ac:dyDescent="0.3">
      <c r="F9774" s="2">
        <v>9769</v>
      </c>
      <c r="G9774" s="12">
        <f ca="1"/>
        <v>171.90390190752373</v>
      </c>
      <c r="H9774" s="12">
        <f ca="1"/>
        <v>4.2645137966736794E-3</v>
      </c>
    </row>
    <row r="9775" spans="6:8" x14ac:dyDescent="0.3">
      <c r="F9775" s="2">
        <v>9770</v>
      </c>
      <c r="G9775" s="12">
        <f ca="1"/>
        <v>171.90456315546527</v>
      </c>
      <c r="H9775" s="12">
        <f ca="1"/>
        <v>4.2640450908567572E-3</v>
      </c>
    </row>
    <row r="9776" spans="6:8" x14ac:dyDescent="0.3">
      <c r="F9776" s="2">
        <v>9771</v>
      </c>
      <c r="G9776" s="12">
        <f ca="1"/>
        <v>171.90553194897075</v>
      </c>
      <c r="H9776" s="12">
        <f ca="1"/>
        <v>4.2633584679674227E-3</v>
      </c>
    </row>
    <row r="9777" spans="6:8" x14ac:dyDescent="0.3">
      <c r="F9777" s="2">
        <v>9772</v>
      </c>
      <c r="G9777" s="12">
        <f ca="1"/>
        <v>171.92436144870908</v>
      </c>
      <c r="H9777" s="12">
        <f ca="1"/>
        <v>4.2500315043317218E-3</v>
      </c>
    </row>
    <row r="9778" spans="6:8" x14ac:dyDescent="0.3">
      <c r="F9778" s="2">
        <v>9773</v>
      </c>
      <c r="G9778" s="12">
        <f ca="1"/>
        <v>171.97713940705256</v>
      </c>
      <c r="H9778" s="12">
        <f ca="1"/>
        <v>4.2128615171335721E-3</v>
      </c>
    </row>
    <row r="9779" spans="6:8" x14ac:dyDescent="0.3">
      <c r="F9779" s="2">
        <v>9774</v>
      </c>
      <c r="G9779" s="12">
        <f ca="1"/>
        <v>172.01173272992696</v>
      </c>
      <c r="H9779" s="12">
        <f ca="1"/>
        <v>4.188645657792766E-3</v>
      </c>
    </row>
    <row r="9780" spans="6:8" x14ac:dyDescent="0.3">
      <c r="F9780" s="2">
        <v>9775</v>
      </c>
      <c r="G9780" s="12">
        <f ca="1"/>
        <v>172.06897341138981</v>
      </c>
      <c r="H9780" s="12">
        <f ca="1"/>
        <v>4.1488311724403853E-3</v>
      </c>
    </row>
    <row r="9781" spans="6:8" x14ac:dyDescent="0.3">
      <c r="F9781" s="2">
        <v>9776</v>
      </c>
      <c r="G9781" s="12">
        <f ca="1"/>
        <v>172.10411073067559</v>
      </c>
      <c r="H9781" s="12">
        <f ca="1"/>
        <v>4.1245477136153908E-3</v>
      </c>
    </row>
    <row r="9782" spans="6:8" x14ac:dyDescent="0.3">
      <c r="F9782" s="2">
        <v>9777</v>
      </c>
      <c r="G9782" s="12">
        <f ca="1"/>
        <v>172.11343042496861</v>
      </c>
      <c r="H9782" s="12">
        <f ca="1"/>
        <v>4.1181268017267689E-3</v>
      </c>
    </row>
    <row r="9783" spans="6:8" x14ac:dyDescent="0.3">
      <c r="F9783" s="2">
        <v>9778</v>
      </c>
      <c r="G9783" s="12">
        <f ca="1"/>
        <v>172.12117158222054</v>
      </c>
      <c r="H9783" s="12">
        <f ca="1"/>
        <v>4.1127997881441492E-3</v>
      </c>
    </row>
    <row r="9784" spans="6:8" x14ac:dyDescent="0.3">
      <c r="F9784" s="2">
        <v>9779</v>
      </c>
      <c r="G9784" s="12">
        <f ca="1"/>
        <v>172.15299894418467</v>
      </c>
      <c r="H9784" s="12">
        <f ca="1"/>
        <v>4.0909584772489951E-3</v>
      </c>
    </row>
    <row r="9785" spans="6:8" x14ac:dyDescent="0.3">
      <c r="F9785" s="2">
        <v>9780</v>
      </c>
      <c r="G9785" s="12">
        <f ca="1"/>
        <v>172.15700254593145</v>
      </c>
      <c r="H9785" s="12">
        <f ca="1"/>
        <v>4.0882179062617851E-3</v>
      </c>
    </row>
    <row r="9786" spans="6:8" x14ac:dyDescent="0.3">
      <c r="F9786" s="2">
        <v>9781</v>
      </c>
      <c r="G9786" s="12">
        <f ca="1"/>
        <v>172.17324257679056</v>
      </c>
      <c r="H9786" s="12">
        <f ca="1"/>
        <v>4.077116902921187E-3</v>
      </c>
    </row>
    <row r="9787" spans="6:8" x14ac:dyDescent="0.3">
      <c r="F9787" s="2">
        <v>9782</v>
      </c>
      <c r="G9787" s="12">
        <f ca="1"/>
        <v>172.20162468852052</v>
      </c>
      <c r="H9787" s="12">
        <f ca="1"/>
        <v>4.0577765701057455E-3</v>
      </c>
    </row>
    <row r="9788" spans="6:8" x14ac:dyDescent="0.3">
      <c r="F9788" s="2">
        <v>9783</v>
      </c>
      <c r="G9788" s="12">
        <f ca="1"/>
        <v>172.22628099157021</v>
      </c>
      <c r="H9788" s="12">
        <f ca="1"/>
        <v>4.0410374224634721E-3</v>
      </c>
    </row>
    <row r="9789" spans="6:8" x14ac:dyDescent="0.3">
      <c r="F9789" s="2">
        <v>9784</v>
      </c>
      <c r="G9789" s="12">
        <f ca="1"/>
        <v>172.23839696355788</v>
      </c>
      <c r="H9789" s="12">
        <f ca="1"/>
        <v>4.0328330842584817E-3</v>
      </c>
    </row>
    <row r="9790" spans="6:8" x14ac:dyDescent="0.3">
      <c r="F9790" s="2">
        <v>9785</v>
      </c>
      <c r="G9790" s="12">
        <f ca="1"/>
        <v>172.26651597347768</v>
      </c>
      <c r="H9790" s="12">
        <f ca="1"/>
        <v>4.0138459678515708E-3</v>
      </c>
    </row>
    <row r="9791" spans="6:8" x14ac:dyDescent="0.3">
      <c r="F9791" s="2">
        <v>9786</v>
      </c>
      <c r="G9791" s="12">
        <f ca="1"/>
        <v>172.26707327267314</v>
      </c>
      <c r="H9791" s="12">
        <f ca="1"/>
        <v>4.0134704138211708E-3</v>
      </c>
    </row>
    <row r="9792" spans="6:8" x14ac:dyDescent="0.3">
      <c r="F9792" s="2">
        <v>9787</v>
      </c>
      <c r="G9792" s="12">
        <f ca="1"/>
        <v>172.29211603106586</v>
      </c>
      <c r="H9792" s="12">
        <f ca="1"/>
        <v>3.996624874126142E-3</v>
      </c>
    </row>
    <row r="9793" spans="6:8" x14ac:dyDescent="0.3">
      <c r="F9793" s="2">
        <v>9788</v>
      </c>
      <c r="G9793" s="12">
        <f ca="1"/>
        <v>172.33380156234443</v>
      </c>
      <c r="H9793" s="12">
        <f ca="1"/>
        <v>3.9687155337979124E-3</v>
      </c>
    </row>
    <row r="9794" spans="6:8" x14ac:dyDescent="0.3">
      <c r="F9794" s="2">
        <v>9789</v>
      </c>
      <c r="G9794" s="12">
        <f ca="1"/>
        <v>172.35803457281739</v>
      </c>
      <c r="H9794" s="12">
        <f ca="1"/>
        <v>3.9525662095881327E-3</v>
      </c>
    </row>
    <row r="9795" spans="6:8" x14ac:dyDescent="0.3">
      <c r="F9795" s="2">
        <v>9790</v>
      </c>
      <c r="G9795" s="12">
        <f ca="1"/>
        <v>172.40911984068271</v>
      </c>
      <c r="H9795" s="12">
        <f ca="1"/>
        <v>3.9187024570307019E-3</v>
      </c>
    </row>
    <row r="9796" spans="6:8" x14ac:dyDescent="0.3">
      <c r="F9796" s="2">
        <v>9791</v>
      </c>
      <c r="G9796" s="12">
        <f ca="1"/>
        <v>172.4838917868712</v>
      </c>
      <c r="H9796" s="12">
        <f ca="1"/>
        <v>3.8695761985335494E-3</v>
      </c>
    </row>
    <row r="9797" spans="6:8" x14ac:dyDescent="0.3">
      <c r="F9797" s="2">
        <v>9792</v>
      </c>
      <c r="G9797" s="12">
        <f ca="1"/>
        <v>172.49620181094701</v>
      </c>
      <c r="H9797" s="12">
        <f ca="1"/>
        <v>3.86153812300454E-3</v>
      </c>
    </row>
    <row r="9798" spans="6:8" x14ac:dyDescent="0.3">
      <c r="F9798" s="2">
        <v>9793</v>
      </c>
      <c r="G9798" s="12">
        <f ca="1"/>
        <v>172.50740658742154</v>
      </c>
      <c r="H9798" s="12">
        <f ca="1"/>
        <v>3.8542339388428488E-3</v>
      </c>
    </row>
    <row r="9799" spans="6:8" x14ac:dyDescent="0.3">
      <c r="F9799" s="2">
        <v>9794</v>
      </c>
      <c r="G9799" s="12">
        <f ca="1"/>
        <v>172.58704028178138</v>
      </c>
      <c r="H9799" s="12">
        <f ca="1"/>
        <v>3.8026559740237231E-3</v>
      </c>
    </row>
    <row r="9800" spans="6:8" x14ac:dyDescent="0.3">
      <c r="F9800" s="2">
        <v>9795</v>
      </c>
      <c r="G9800" s="12">
        <f ca="1"/>
        <v>172.59290847985756</v>
      </c>
      <c r="H9800" s="12">
        <f ca="1"/>
        <v>3.7988782743659964E-3</v>
      </c>
    </row>
    <row r="9801" spans="6:8" x14ac:dyDescent="0.3">
      <c r="F9801" s="2">
        <v>9796</v>
      </c>
      <c r="G9801" s="12">
        <f ca="1"/>
        <v>172.62864840936925</v>
      </c>
      <c r="H9801" s="12">
        <f ca="1"/>
        <v>3.7759385208617708E-3</v>
      </c>
    </row>
    <row r="9802" spans="6:8" x14ac:dyDescent="0.3">
      <c r="F9802" s="2">
        <v>9797</v>
      </c>
      <c r="G9802" s="12">
        <f ca="1"/>
        <v>172.63234775537785</v>
      </c>
      <c r="H9802" s="12">
        <f ca="1"/>
        <v>3.7735707599689285E-3</v>
      </c>
    </row>
    <row r="9803" spans="6:8" x14ac:dyDescent="0.3">
      <c r="F9803" s="2">
        <v>9798</v>
      </c>
      <c r="G9803" s="12">
        <f ca="1"/>
        <v>172.64447397529597</v>
      </c>
      <c r="H9803" s="12">
        <f ca="1"/>
        <v>3.7658181524302006E-3</v>
      </c>
    </row>
    <row r="9804" spans="6:8" x14ac:dyDescent="0.3">
      <c r="F9804" s="2">
        <v>9799</v>
      </c>
      <c r="G9804" s="12">
        <f ca="1"/>
        <v>172.67105066382243</v>
      </c>
      <c r="H9804" s="12">
        <f ca="1"/>
        <v>3.7488738786411375E-3</v>
      </c>
    </row>
    <row r="9805" spans="6:8" x14ac:dyDescent="0.3">
      <c r="F9805" s="2">
        <v>9800</v>
      </c>
      <c r="G9805" s="12">
        <f ca="1"/>
        <v>172.69308093891635</v>
      </c>
      <c r="H9805" s="12">
        <f ca="1"/>
        <v>3.7348769425984917E-3</v>
      </c>
    </row>
    <row r="9806" spans="6:8" x14ac:dyDescent="0.3">
      <c r="F9806" s="2">
        <v>9801</v>
      </c>
      <c r="G9806" s="12">
        <f ca="1"/>
        <v>172.69921435903683</v>
      </c>
      <c r="H9806" s="12">
        <f ca="1"/>
        <v>3.7309879186025146E-3</v>
      </c>
    </row>
    <row r="9807" spans="6:8" x14ac:dyDescent="0.3">
      <c r="F9807" s="2">
        <v>9802</v>
      </c>
      <c r="G9807" s="12">
        <f ca="1"/>
        <v>172.70394811716818</v>
      </c>
      <c r="H9807" s="12">
        <f ca="1"/>
        <v>3.7279887133096178E-3</v>
      </c>
    </row>
    <row r="9808" spans="6:8" x14ac:dyDescent="0.3">
      <c r="F9808" s="2">
        <v>9803</v>
      </c>
      <c r="G9808" s="12">
        <f ca="1"/>
        <v>172.71795919196461</v>
      </c>
      <c r="H9808" s="12">
        <f ca="1"/>
        <v>3.719123507627355E-3</v>
      </c>
    </row>
    <row r="9809" spans="6:8" x14ac:dyDescent="0.3">
      <c r="F9809" s="2">
        <v>9804</v>
      </c>
      <c r="G9809" s="12">
        <f ca="1"/>
        <v>172.76971685116357</v>
      </c>
      <c r="H9809" s="12">
        <f ca="1"/>
        <v>3.6865288839264057E-3</v>
      </c>
    </row>
    <row r="9810" spans="6:8" x14ac:dyDescent="0.3">
      <c r="F9810" s="2">
        <v>9805</v>
      </c>
      <c r="G9810" s="12">
        <f ca="1"/>
        <v>172.81611491784946</v>
      </c>
      <c r="H9810" s="12">
        <f ca="1"/>
        <v>3.6575146346672174E-3</v>
      </c>
    </row>
    <row r="9811" spans="6:8" x14ac:dyDescent="0.3">
      <c r="F9811" s="2">
        <v>9806</v>
      </c>
      <c r="G9811" s="12">
        <f ca="1"/>
        <v>172.84327894516665</v>
      </c>
      <c r="H9811" s="12">
        <f ca="1"/>
        <v>3.6406176958632594E-3</v>
      </c>
    </row>
    <row r="9812" spans="6:8" x14ac:dyDescent="0.3">
      <c r="F9812" s="2">
        <v>9807</v>
      </c>
      <c r="G9812" s="12">
        <f ca="1"/>
        <v>172.87056509977296</v>
      </c>
      <c r="H9812" s="12">
        <f ca="1"/>
        <v>3.6237112009014521E-3</v>
      </c>
    </row>
    <row r="9813" spans="6:8" x14ac:dyDescent="0.3">
      <c r="F9813" s="2">
        <v>9808</v>
      </c>
      <c r="G9813" s="12">
        <f ca="1"/>
        <v>172.87159883591227</v>
      </c>
      <c r="H9813" s="12">
        <f ca="1"/>
        <v>3.623072004329615E-3</v>
      </c>
    </row>
    <row r="9814" spans="6:8" x14ac:dyDescent="0.3">
      <c r="F9814" s="2">
        <v>9809</v>
      </c>
      <c r="G9814" s="12">
        <f ca="1"/>
        <v>172.89365750370351</v>
      </c>
      <c r="H9814" s="12">
        <f ca="1"/>
        <v>3.6094550162000384E-3</v>
      </c>
    </row>
    <row r="9815" spans="6:8" x14ac:dyDescent="0.3">
      <c r="F9815" s="2">
        <v>9810</v>
      </c>
      <c r="G9815" s="12">
        <f ca="1"/>
        <v>172.90010140607359</v>
      </c>
      <c r="H9815" s="12">
        <f ca="1"/>
        <v>3.605485316641168E-3</v>
      </c>
    </row>
    <row r="9816" spans="6:8" x14ac:dyDescent="0.3">
      <c r="F9816" s="2">
        <v>9811</v>
      </c>
      <c r="G9816" s="12">
        <f ca="1"/>
        <v>172.93085891332811</v>
      </c>
      <c r="H9816" s="12">
        <f ca="1"/>
        <v>3.5865882769285555E-3</v>
      </c>
    </row>
    <row r="9817" spans="6:8" x14ac:dyDescent="0.3">
      <c r="F9817" s="2">
        <v>9812</v>
      </c>
      <c r="G9817" s="12">
        <f ca="1"/>
        <v>172.93471395493637</v>
      </c>
      <c r="H9817" s="12">
        <f ca="1"/>
        <v>3.5842257023328793E-3</v>
      </c>
    </row>
    <row r="9818" spans="6:8" x14ac:dyDescent="0.3">
      <c r="F9818" s="2">
        <v>9813</v>
      </c>
      <c r="G9818" s="12">
        <f ca="1"/>
        <v>172.96269182909245</v>
      </c>
      <c r="H9818" s="12">
        <f ca="1"/>
        <v>3.5671187762863076E-3</v>
      </c>
    </row>
    <row r="9819" spans="6:8" x14ac:dyDescent="0.3">
      <c r="F9819" s="2">
        <v>9814</v>
      </c>
      <c r="G9819" s="12">
        <f ca="1"/>
        <v>172.99175780012303</v>
      </c>
      <c r="H9819" s="12">
        <f ca="1"/>
        <v>3.549419741543069E-3</v>
      </c>
    </row>
    <row r="9820" spans="6:8" x14ac:dyDescent="0.3">
      <c r="F9820" s="2">
        <v>9815</v>
      </c>
      <c r="G9820" s="12">
        <f ca="1"/>
        <v>172.9946732184716</v>
      </c>
      <c r="H9820" s="12">
        <f ca="1"/>
        <v>3.5476485745657891E-3</v>
      </c>
    </row>
    <row r="9821" spans="6:8" x14ac:dyDescent="0.3">
      <c r="F9821" s="2">
        <v>9816</v>
      </c>
      <c r="G9821" s="12">
        <f ca="1"/>
        <v>172.99932461409202</v>
      </c>
      <c r="H9821" s="12">
        <f ca="1"/>
        <v>3.5448243201557216E-3</v>
      </c>
    </row>
    <row r="9822" spans="6:8" x14ac:dyDescent="0.3">
      <c r="F9822" s="2">
        <v>9817</v>
      </c>
      <c r="G9822" s="12">
        <f ca="1"/>
        <v>173.08757492100904</v>
      </c>
      <c r="H9822" s="12">
        <f ca="1"/>
        <v>3.4915996808459813E-3</v>
      </c>
    </row>
    <row r="9823" spans="6:8" x14ac:dyDescent="0.3">
      <c r="F9823" s="2">
        <v>9818</v>
      </c>
      <c r="G9823" s="12">
        <f ca="1"/>
        <v>173.10827339450896</v>
      </c>
      <c r="H9823" s="12">
        <f ca="1"/>
        <v>3.4792147341133647E-3</v>
      </c>
    </row>
    <row r="9824" spans="6:8" x14ac:dyDescent="0.3">
      <c r="F9824" s="2">
        <v>9819</v>
      </c>
      <c r="G9824" s="12">
        <f ca="1"/>
        <v>173.13882755021504</v>
      </c>
      <c r="H9824" s="12">
        <f ca="1"/>
        <v>3.4610007068139408E-3</v>
      </c>
    </row>
    <row r="9825" spans="6:8" x14ac:dyDescent="0.3">
      <c r="F9825" s="2">
        <v>9820</v>
      </c>
      <c r="G9825" s="12">
        <f ca="1"/>
        <v>173.18576786635575</v>
      </c>
      <c r="H9825" s="12">
        <f ca="1"/>
        <v>3.4331761016938417E-3</v>
      </c>
    </row>
    <row r="9826" spans="6:8" x14ac:dyDescent="0.3">
      <c r="F9826" s="2">
        <v>9821</v>
      </c>
      <c r="G9826" s="12">
        <f ca="1"/>
        <v>173.20188524461068</v>
      </c>
      <c r="H9826" s="12">
        <f ca="1"/>
        <v>3.4236661575409513E-3</v>
      </c>
    </row>
    <row r="9827" spans="6:8" x14ac:dyDescent="0.3">
      <c r="F9827" s="2">
        <v>9822</v>
      </c>
      <c r="G9827" s="12">
        <f ca="1"/>
        <v>173.27357498141754</v>
      </c>
      <c r="H9827" s="12">
        <f ca="1"/>
        <v>3.3816366523169309E-3</v>
      </c>
    </row>
    <row r="9828" spans="6:8" x14ac:dyDescent="0.3">
      <c r="F9828" s="2">
        <v>9823</v>
      </c>
      <c r="G9828" s="12">
        <f ca="1"/>
        <v>173.30718767087436</v>
      </c>
      <c r="H9828" s="12">
        <f ca="1"/>
        <v>3.3620820098254891E-3</v>
      </c>
    </row>
    <row r="9829" spans="6:8" x14ac:dyDescent="0.3">
      <c r="F9829" s="2">
        <v>9824</v>
      </c>
      <c r="G9829" s="12">
        <f ca="1"/>
        <v>173.30753401657864</v>
      </c>
      <c r="H9829" s="12">
        <f ca="1"/>
        <v>3.3618810198469853E-3</v>
      </c>
    </row>
    <row r="9830" spans="6:8" x14ac:dyDescent="0.3">
      <c r="F9830" s="2">
        <v>9825</v>
      </c>
      <c r="G9830" s="12">
        <f ca="1"/>
        <v>173.32817883712764</v>
      </c>
      <c r="H9830" s="12">
        <f ca="1"/>
        <v>3.3499189362499611E-3</v>
      </c>
    </row>
    <row r="9831" spans="6:8" x14ac:dyDescent="0.3">
      <c r="F9831" s="2">
        <v>9826</v>
      </c>
      <c r="G9831" s="12">
        <f ca="1"/>
        <v>173.36901778671347</v>
      </c>
      <c r="H9831" s="12">
        <f ca="1"/>
        <v>3.3263625039938582E-3</v>
      </c>
    </row>
    <row r="9832" spans="6:8" x14ac:dyDescent="0.3">
      <c r="F9832" s="2">
        <v>9827</v>
      </c>
      <c r="G9832" s="12">
        <f ca="1"/>
        <v>173.41021701762992</v>
      </c>
      <c r="H9832" s="12">
        <f ca="1"/>
        <v>3.3027412143546192E-3</v>
      </c>
    </row>
    <row r="9833" spans="6:8" x14ac:dyDescent="0.3">
      <c r="F9833" s="2">
        <v>9828</v>
      </c>
      <c r="G9833" s="12">
        <f ca="1"/>
        <v>173.41786109505048</v>
      </c>
      <c r="H9833" s="12">
        <f ca="1"/>
        <v>3.2983742773481563E-3</v>
      </c>
    </row>
    <row r="9834" spans="6:8" x14ac:dyDescent="0.3">
      <c r="F9834" s="2">
        <v>9829</v>
      </c>
      <c r="G9834" s="12">
        <f ca="1"/>
        <v>173.48311236485796</v>
      </c>
      <c r="H9834" s="12">
        <f ca="1"/>
        <v>3.2612970040452353E-3</v>
      </c>
    </row>
    <row r="9835" spans="6:8" x14ac:dyDescent="0.3">
      <c r="F9835" s="2">
        <v>9830</v>
      </c>
      <c r="G9835" s="12">
        <f ca="1"/>
        <v>173.51047741078497</v>
      </c>
      <c r="H9835" s="12">
        <f ca="1"/>
        <v>3.2458535865431482E-3</v>
      </c>
    </row>
    <row r="9836" spans="6:8" x14ac:dyDescent="0.3">
      <c r="F9836" s="2">
        <v>9831</v>
      </c>
      <c r="G9836" s="12">
        <f ca="1"/>
        <v>173.51972397414411</v>
      </c>
      <c r="H9836" s="12">
        <f ca="1"/>
        <v>3.2406494148298146E-3</v>
      </c>
    </row>
    <row r="9837" spans="6:8" x14ac:dyDescent="0.3">
      <c r="F9837" s="2">
        <v>9832</v>
      </c>
      <c r="G9837" s="12">
        <f ca="1"/>
        <v>173.55924145922717</v>
      </c>
      <c r="H9837" s="12">
        <f ca="1"/>
        <v>3.2184881957974245E-3</v>
      </c>
    </row>
    <row r="9838" spans="6:8" x14ac:dyDescent="0.3">
      <c r="F9838" s="2">
        <v>9833</v>
      </c>
      <c r="G9838" s="12">
        <f ca="1"/>
        <v>173.58935236672943</v>
      </c>
      <c r="H9838" s="12">
        <f ca="1"/>
        <v>3.2016890402771486E-3</v>
      </c>
    </row>
    <row r="9839" spans="6:8" x14ac:dyDescent="0.3">
      <c r="F9839" s="2">
        <v>9834</v>
      </c>
      <c r="G9839" s="12">
        <f ca="1"/>
        <v>173.6053174636134</v>
      </c>
      <c r="H9839" s="12">
        <f ca="1"/>
        <v>3.1928123588406566E-3</v>
      </c>
    </row>
    <row r="9840" spans="6:8" x14ac:dyDescent="0.3">
      <c r="F9840" s="2">
        <v>9835</v>
      </c>
      <c r="G9840" s="12">
        <f ca="1"/>
        <v>173.66212983872828</v>
      </c>
      <c r="H9840" s="12">
        <f ca="1"/>
        <v>3.1613945666038347E-3</v>
      </c>
    </row>
    <row r="9841" spans="6:8" x14ac:dyDescent="0.3">
      <c r="F9841" s="2">
        <v>9836</v>
      </c>
      <c r="G9841" s="12">
        <f ca="1"/>
        <v>173.77290488097844</v>
      </c>
      <c r="H9841" s="12">
        <f ca="1"/>
        <v>3.1008939664612838E-3</v>
      </c>
    </row>
    <row r="9842" spans="6:8" x14ac:dyDescent="0.3">
      <c r="F9842" s="2">
        <v>9837</v>
      </c>
      <c r="G9842" s="12">
        <f ca="1"/>
        <v>173.82349937348221</v>
      </c>
      <c r="H9842" s="12">
        <f ca="1"/>
        <v>3.0735925677193138E-3</v>
      </c>
    </row>
    <row r="9843" spans="6:8" x14ac:dyDescent="0.3">
      <c r="F9843" s="2">
        <v>9838</v>
      </c>
      <c r="G9843" s="12">
        <f ca="1"/>
        <v>173.95299158908506</v>
      </c>
      <c r="H9843" s="12">
        <f ca="1"/>
        <v>3.0046527189662724E-3</v>
      </c>
    </row>
    <row r="9844" spans="6:8" x14ac:dyDescent="0.3">
      <c r="F9844" s="2">
        <v>9839</v>
      </c>
      <c r="G9844" s="12">
        <f ca="1"/>
        <v>174.06312585003823</v>
      </c>
      <c r="H9844" s="12">
        <f ca="1"/>
        <v>2.9470662971868965E-3</v>
      </c>
    </row>
    <row r="9845" spans="6:8" x14ac:dyDescent="0.3">
      <c r="F9845" s="2">
        <v>9840</v>
      </c>
      <c r="G9845" s="12">
        <f ca="1"/>
        <v>174.10043104584696</v>
      </c>
      <c r="H9845" s="12">
        <f ca="1"/>
        <v>2.9277764050321077E-3</v>
      </c>
    </row>
    <row r="9846" spans="6:8" x14ac:dyDescent="0.3">
      <c r="F9846" s="2">
        <v>9841</v>
      </c>
      <c r="G9846" s="12">
        <f ca="1"/>
        <v>174.16143021582351</v>
      </c>
      <c r="H9846" s="12">
        <f ca="1"/>
        <v>2.8964684461106381E-3</v>
      </c>
    </row>
    <row r="9847" spans="6:8" x14ac:dyDescent="0.3">
      <c r="F9847" s="2">
        <v>9842</v>
      </c>
      <c r="G9847" s="12">
        <f ca="1"/>
        <v>174.20776426709836</v>
      </c>
      <c r="H9847" s="12">
        <f ca="1"/>
        <v>2.8728801390435058E-3</v>
      </c>
    </row>
    <row r="9848" spans="6:8" x14ac:dyDescent="0.3">
      <c r="F9848" s="2">
        <v>9843</v>
      </c>
      <c r="G9848" s="12">
        <f ca="1"/>
        <v>174.23147341604428</v>
      </c>
      <c r="H9848" s="12">
        <f ca="1"/>
        <v>2.8608740362907575E-3</v>
      </c>
    </row>
    <row r="9849" spans="6:8" x14ac:dyDescent="0.3">
      <c r="F9849" s="2">
        <v>9844</v>
      </c>
      <c r="G9849" s="12">
        <f ca="1"/>
        <v>174.25274447468738</v>
      </c>
      <c r="H9849" s="12">
        <f ca="1"/>
        <v>2.8501393289877856E-3</v>
      </c>
    </row>
    <row r="9850" spans="6:8" x14ac:dyDescent="0.3">
      <c r="F9850" s="2">
        <v>9845</v>
      </c>
      <c r="G9850" s="12">
        <f ca="1"/>
        <v>174.27661769668188</v>
      </c>
      <c r="H9850" s="12">
        <f ca="1"/>
        <v>2.8381327145853849E-3</v>
      </c>
    </row>
    <row r="9851" spans="6:8" x14ac:dyDescent="0.3">
      <c r="F9851" s="2">
        <v>9846</v>
      </c>
      <c r="G9851" s="12">
        <f ca="1"/>
        <v>174.28328476624111</v>
      </c>
      <c r="H9851" s="12">
        <f ca="1"/>
        <v>2.8347874185301446E-3</v>
      </c>
    </row>
    <row r="9852" spans="6:8" x14ac:dyDescent="0.3">
      <c r="F9852" s="2">
        <v>9847</v>
      </c>
      <c r="G9852" s="12">
        <f ca="1"/>
        <v>174.31613833309802</v>
      </c>
      <c r="H9852" s="12">
        <f ca="1"/>
        <v>2.8183522231933909E-3</v>
      </c>
    </row>
    <row r="9853" spans="6:8" x14ac:dyDescent="0.3">
      <c r="F9853" s="2">
        <v>9848</v>
      </c>
      <c r="G9853" s="12">
        <f ca="1"/>
        <v>174.32860627973974</v>
      </c>
      <c r="H9853" s="12">
        <f ca="1"/>
        <v>2.8121365763890864E-3</v>
      </c>
    </row>
    <row r="9854" spans="6:8" x14ac:dyDescent="0.3">
      <c r="F9854" s="2">
        <v>9849</v>
      </c>
      <c r="G9854" s="12">
        <f ca="1"/>
        <v>174.34142386236715</v>
      </c>
      <c r="H9854" s="12">
        <f ca="1"/>
        <v>2.8057589402038035E-3</v>
      </c>
    </row>
    <row r="9855" spans="6:8" x14ac:dyDescent="0.3">
      <c r="F9855" s="2">
        <v>9850</v>
      </c>
      <c r="G9855" s="12">
        <f ca="1"/>
        <v>174.39308378900239</v>
      </c>
      <c r="H9855" s="12">
        <f ca="1"/>
        <v>2.7801807317121437E-3</v>
      </c>
    </row>
    <row r="9856" spans="6:8" x14ac:dyDescent="0.3">
      <c r="F9856" s="2">
        <v>9851</v>
      </c>
      <c r="G9856" s="12">
        <f ca="1"/>
        <v>174.42478474391356</v>
      </c>
      <c r="H9856" s="12">
        <f ca="1"/>
        <v>2.7645844831384711E-3</v>
      </c>
    </row>
    <row r="9857" spans="6:8" x14ac:dyDescent="0.3">
      <c r="F9857" s="2">
        <v>9852</v>
      </c>
      <c r="G9857" s="12">
        <f ca="1"/>
        <v>174.43354441419257</v>
      </c>
      <c r="H9857" s="12">
        <f ca="1"/>
        <v>2.7602882261946863E-3</v>
      </c>
    </row>
    <row r="9858" spans="6:8" x14ac:dyDescent="0.3">
      <c r="F9858" s="2">
        <v>9853</v>
      </c>
      <c r="G9858" s="12">
        <f ca="1"/>
        <v>174.44683619480318</v>
      </c>
      <c r="H9858" s="12">
        <f ca="1"/>
        <v>2.753780156143791E-3</v>
      </c>
    </row>
    <row r="9859" spans="6:8" x14ac:dyDescent="0.3">
      <c r="F9859" s="2">
        <v>9854</v>
      </c>
      <c r="G9859" s="12">
        <f ca="1"/>
        <v>174.46349954916047</v>
      </c>
      <c r="H9859" s="12">
        <f ca="1"/>
        <v>2.7456399633499734E-3</v>
      </c>
    </row>
    <row r="9860" spans="6:8" x14ac:dyDescent="0.3">
      <c r="F9860" s="2">
        <v>9855</v>
      </c>
      <c r="G9860" s="12">
        <f ca="1"/>
        <v>174.49050949717963</v>
      </c>
      <c r="H9860" s="12">
        <f ca="1"/>
        <v>2.7324894758559383E-3</v>
      </c>
    </row>
    <row r="9861" spans="6:8" x14ac:dyDescent="0.3">
      <c r="F9861" s="2">
        <v>9856</v>
      </c>
      <c r="G9861" s="12">
        <f ca="1"/>
        <v>174.49686190671562</v>
      </c>
      <c r="H9861" s="12">
        <f ca="1"/>
        <v>2.7294045506554938E-3</v>
      </c>
    </row>
    <row r="9862" spans="6:8" x14ac:dyDescent="0.3">
      <c r="F9862" s="2">
        <v>9857</v>
      </c>
      <c r="G9862" s="12">
        <f ca="1"/>
        <v>174.50000777816106</v>
      </c>
      <c r="H9862" s="12">
        <f ca="1"/>
        <v>2.7278779323093782E-3</v>
      </c>
    </row>
    <row r="9863" spans="6:8" x14ac:dyDescent="0.3">
      <c r="F9863" s="2">
        <v>9858</v>
      </c>
      <c r="G9863" s="12">
        <f ca="1"/>
        <v>174.5566759502064</v>
      </c>
      <c r="H9863" s="12">
        <f ca="1"/>
        <v>2.700504166367329E-3</v>
      </c>
    </row>
    <row r="9864" spans="6:8" x14ac:dyDescent="0.3">
      <c r="F9864" s="2">
        <v>9859</v>
      </c>
      <c r="G9864" s="12">
        <f ca="1"/>
        <v>174.65676221712792</v>
      </c>
      <c r="H9864" s="12">
        <f ca="1"/>
        <v>2.6527366110437188E-3</v>
      </c>
    </row>
    <row r="9865" spans="6:8" x14ac:dyDescent="0.3">
      <c r="F9865" s="2">
        <v>9860</v>
      </c>
      <c r="G9865" s="12">
        <f ca="1"/>
        <v>174.70139840832331</v>
      </c>
      <c r="H9865" s="12">
        <f ca="1"/>
        <v>2.6316700841773123E-3</v>
      </c>
    </row>
    <row r="9866" spans="6:8" x14ac:dyDescent="0.3">
      <c r="F9866" s="2">
        <v>9861</v>
      </c>
      <c r="G9866" s="12">
        <f ca="1"/>
        <v>174.7081015179823</v>
      </c>
      <c r="H9866" s="12">
        <f ca="1"/>
        <v>2.6285190150050213E-3</v>
      </c>
    </row>
    <row r="9867" spans="6:8" x14ac:dyDescent="0.3">
      <c r="F9867" s="2">
        <v>9862</v>
      </c>
      <c r="G9867" s="12">
        <f ca="1"/>
        <v>174.75740863976486</v>
      </c>
      <c r="H9867" s="12">
        <f ca="1"/>
        <v>2.6054403919315728E-3</v>
      </c>
    </row>
    <row r="9868" spans="6:8" x14ac:dyDescent="0.3">
      <c r="F9868" s="2">
        <v>9863</v>
      </c>
      <c r="G9868" s="12">
        <f ca="1"/>
        <v>174.76493741045894</v>
      </c>
      <c r="H9868" s="12">
        <f ca="1"/>
        <v>2.6019319710672605E-3</v>
      </c>
    </row>
    <row r="9869" spans="6:8" x14ac:dyDescent="0.3">
      <c r="F9869" s="2">
        <v>9864</v>
      </c>
      <c r="G9869" s="12">
        <f ca="1"/>
        <v>174.79489471020679</v>
      </c>
      <c r="H9869" s="12">
        <f ca="1"/>
        <v>2.5880123133705242E-3</v>
      </c>
    </row>
    <row r="9870" spans="6:8" x14ac:dyDescent="0.3">
      <c r="F9870" s="2">
        <v>9865</v>
      </c>
      <c r="G9870" s="12">
        <f ca="1"/>
        <v>174.80091942439515</v>
      </c>
      <c r="H9870" s="12">
        <f ca="1"/>
        <v>2.5852207345868272E-3</v>
      </c>
    </row>
    <row r="9871" spans="6:8" x14ac:dyDescent="0.3">
      <c r="F9871" s="2">
        <v>9866</v>
      </c>
      <c r="G9871" s="12">
        <f ca="1"/>
        <v>174.857896422669</v>
      </c>
      <c r="H9871" s="12">
        <f ca="1"/>
        <v>2.5589489348495299E-3</v>
      </c>
    </row>
    <row r="9872" spans="6:8" x14ac:dyDescent="0.3">
      <c r="F9872" s="2">
        <v>9867</v>
      </c>
      <c r="G9872" s="12">
        <f ca="1"/>
        <v>174.86470361895888</v>
      </c>
      <c r="H9872" s="12">
        <f ca="1"/>
        <v>2.5558257017833388E-3</v>
      </c>
    </row>
    <row r="9873" spans="6:8" x14ac:dyDescent="0.3">
      <c r="F9873" s="2">
        <v>9868</v>
      </c>
      <c r="G9873" s="12">
        <f ca="1"/>
        <v>174.87727485517169</v>
      </c>
      <c r="H9873" s="12">
        <f ca="1"/>
        <v>2.5500665365636114E-3</v>
      </c>
    </row>
    <row r="9874" spans="6:8" x14ac:dyDescent="0.3">
      <c r="F9874" s="2">
        <v>9869</v>
      </c>
      <c r="G9874" s="12">
        <f ca="1"/>
        <v>174.88609107487844</v>
      </c>
      <c r="H9874" s="12">
        <f ca="1"/>
        <v>2.5460343446292045E-3</v>
      </c>
    </row>
    <row r="9875" spans="6:8" x14ac:dyDescent="0.3">
      <c r="F9875" s="2">
        <v>9870</v>
      </c>
      <c r="G9875" s="12">
        <f ca="1"/>
        <v>174.96234511951894</v>
      </c>
      <c r="H9875" s="12">
        <f ca="1"/>
        <v>2.5113888941406732E-3</v>
      </c>
    </row>
    <row r="9876" spans="6:8" x14ac:dyDescent="0.3">
      <c r="F9876" s="2">
        <v>9871</v>
      </c>
      <c r="G9876" s="12">
        <f ca="1"/>
        <v>174.98394281719692</v>
      </c>
      <c r="H9876" s="12">
        <f ca="1"/>
        <v>2.5016508014155669E-3</v>
      </c>
    </row>
    <row r="9877" spans="6:8" x14ac:dyDescent="0.3">
      <c r="F9877" s="2">
        <v>9872</v>
      </c>
      <c r="G9877" s="12">
        <f ca="1"/>
        <v>174.98764441259817</v>
      </c>
      <c r="H9877" s="12">
        <f ca="1"/>
        <v>2.4999850997674497E-3</v>
      </c>
    </row>
    <row r="9878" spans="6:8" x14ac:dyDescent="0.3">
      <c r="F9878" s="2">
        <v>9873</v>
      </c>
      <c r="G9878" s="12">
        <f ca="1"/>
        <v>174.98980501315577</v>
      </c>
      <c r="H9878" s="12">
        <f ca="1"/>
        <v>2.4990132841390521E-3</v>
      </c>
    </row>
    <row r="9879" spans="6:8" x14ac:dyDescent="0.3">
      <c r="F9879" s="2">
        <v>9874</v>
      </c>
      <c r="G9879" s="12">
        <f ca="1"/>
        <v>175.01166649574628</v>
      </c>
      <c r="H9879" s="12">
        <f ca="1"/>
        <v>2.4891986520080194E-3</v>
      </c>
    </row>
    <row r="9880" spans="6:8" x14ac:dyDescent="0.3">
      <c r="F9880" s="2">
        <v>9875</v>
      </c>
      <c r="G9880" s="12">
        <f ca="1"/>
        <v>175.01850175340365</v>
      </c>
      <c r="H9880" s="12">
        <f ca="1"/>
        <v>2.4861368652514086E-3</v>
      </c>
    </row>
    <row r="9881" spans="6:8" x14ac:dyDescent="0.3">
      <c r="F9881" s="2">
        <v>9876</v>
      </c>
      <c r="G9881" s="12">
        <f ca="1"/>
        <v>175.02036843238915</v>
      </c>
      <c r="H9881" s="12">
        <f ca="1"/>
        <v>2.4853012734736314E-3</v>
      </c>
    </row>
    <row r="9882" spans="6:8" x14ac:dyDescent="0.3">
      <c r="F9882" s="2">
        <v>9877</v>
      </c>
      <c r="G9882" s="12">
        <f ca="1"/>
        <v>175.03896483257012</v>
      </c>
      <c r="H9882" s="12">
        <f ca="1"/>
        <v>2.4769901751064902E-3</v>
      </c>
    </row>
    <row r="9883" spans="6:8" x14ac:dyDescent="0.3">
      <c r="F9883" s="2">
        <v>9878</v>
      </c>
      <c r="G9883" s="12">
        <f ca="1"/>
        <v>175.08610462123875</v>
      </c>
      <c r="H9883" s="12">
        <f ca="1"/>
        <v>2.456030565562661E-3</v>
      </c>
    </row>
    <row r="9884" spans="6:8" x14ac:dyDescent="0.3">
      <c r="F9884" s="2">
        <v>9879</v>
      </c>
      <c r="G9884" s="12">
        <f ca="1"/>
        <v>175.16552710611671</v>
      </c>
      <c r="H9884" s="12">
        <f ca="1"/>
        <v>2.4210657767306126E-3</v>
      </c>
    </row>
    <row r="9885" spans="6:8" x14ac:dyDescent="0.3">
      <c r="F9885" s="2">
        <v>9880</v>
      </c>
      <c r="G9885" s="12">
        <f ca="1"/>
        <v>175.19711747497215</v>
      </c>
      <c r="H9885" s="12">
        <f ca="1"/>
        <v>2.4072793271222121E-3</v>
      </c>
    </row>
    <row r="9886" spans="6:8" x14ac:dyDescent="0.3">
      <c r="F9886" s="2">
        <v>9881</v>
      </c>
      <c r="G9886" s="12">
        <f ca="1"/>
        <v>175.31295290456109</v>
      </c>
      <c r="H9886" s="12">
        <f ca="1"/>
        <v>2.3573101703400455E-3</v>
      </c>
    </row>
    <row r="9887" spans="6:8" x14ac:dyDescent="0.3">
      <c r="F9887" s="2">
        <v>9882</v>
      </c>
      <c r="G9887" s="12">
        <f ca="1"/>
        <v>175.36269910695643</v>
      </c>
      <c r="H9887" s="12">
        <f ca="1"/>
        <v>2.3361295293505757E-3</v>
      </c>
    </row>
    <row r="9888" spans="6:8" x14ac:dyDescent="0.3">
      <c r="F9888" s="2">
        <v>9883</v>
      </c>
      <c r="G9888" s="12">
        <f ca="1"/>
        <v>175.43883200803066</v>
      </c>
      <c r="H9888" s="12">
        <f ca="1"/>
        <v>2.3040353884256149E-3</v>
      </c>
    </row>
    <row r="9889" spans="6:8" x14ac:dyDescent="0.3">
      <c r="F9889" s="2">
        <v>9884</v>
      </c>
      <c r="G9889" s="12">
        <f ca="1"/>
        <v>175.46068911944212</v>
      </c>
      <c r="H9889" s="12">
        <f ca="1"/>
        <v>2.2948927926332982E-3</v>
      </c>
    </row>
    <row r="9890" spans="6:8" x14ac:dyDescent="0.3">
      <c r="F9890" s="2">
        <v>9885</v>
      </c>
      <c r="G9890" s="12">
        <f ca="1"/>
        <v>175.48116967049191</v>
      </c>
      <c r="H9890" s="12">
        <f ca="1"/>
        <v>2.2863547454225479E-3</v>
      </c>
    </row>
    <row r="9891" spans="6:8" x14ac:dyDescent="0.3">
      <c r="F9891" s="2">
        <v>9886</v>
      </c>
      <c r="G9891" s="12">
        <f ca="1"/>
        <v>175.51656195522435</v>
      </c>
      <c r="H9891" s="12">
        <f ca="1"/>
        <v>2.2716655604247461E-3</v>
      </c>
    </row>
    <row r="9892" spans="6:8" x14ac:dyDescent="0.3">
      <c r="F9892" s="2">
        <v>9887</v>
      </c>
      <c r="G9892" s="12">
        <f ca="1"/>
        <v>175.53917048416446</v>
      </c>
      <c r="H9892" s="12">
        <f ca="1"/>
        <v>2.2623253282770808E-3</v>
      </c>
    </row>
    <row r="9893" spans="6:8" x14ac:dyDescent="0.3">
      <c r="F9893" s="2">
        <v>9888</v>
      </c>
      <c r="G9893" s="12">
        <f ca="1"/>
        <v>175.54594894379193</v>
      </c>
      <c r="H9893" s="12">
        <f ca="1"/>
        <v>2.259531495701184E-3</v>
      </c>
    </row>
    <row r="9894" spans="6:8" x14ac:dyDescent="0.3">
      <c r="F9894" s="2">
        <v>9889</v>
      </c>
      <c r="G9894" s="12">
        <f ca="1"/>
        <v>175.55962380539893</v>
      </c>
      <c r="H9894" s="12">
        <f ca="1"/>
        <v>2.2539043904501077E-3</v>
      </c>
    </row>
    <row r="9895" spans="6:8" x14ac:dyDescent="0.3">
      <c r="F9895" s="2">
        <v>9890</v>
      </c>
      <c r="G9895" s="12">
        <f ca="1"/>
        <v>175.73357643231475</v>
      </c>
      <c r="H9895" s="12">
        <f ca="1"/>
        <v>2.1833856997135431E-3</v>
      </c>
    </row>
    <row r="9896" spans="6:8" x14ac:dyDescent="0.3">
      <c r="F9896" s="2">
        <v>9891</v>
      </c>
      <c r="G9896" s="12">
        <f ca="1"/>
        <v>175.8728293967539</v>
      </c>
      <c r="H9896" s="12">
        <f ca="1"/>
        <v>2.1283330355027653E-3</v>
      </c>
    </row>
    <row r="9897" spans="6:8" x14ac:dyDescent="0.3">
      <c r="F9897" s="2">
        <v>9892</v>
      </c>
      <c r="G9897" s="12">
        <f ca="1"/>
        <v>175.89869403264106</v>
      </c>
      <c r="H9897" s="12">
        <f ca="1"/>
        <v>2.1182426760232177E-3</v>
      </c>
    </row>
    <row r="9898" spans="6:8" x14ac:dyDescent="0.3">
      <c r="F9898" s="2">
        <v>9893</v>
      </c>
      <c r="G9898" s="12">
        <f ca="1"/>
        <v>175.92341301203726</v>
      </c>
      <c r="H9898" s="12">
        <f ca="1"/>
        <v>2.1086384794977778E-3</v>
      </c>
    </row>
    <row r="9899" spans="6:8" x14ac:dyDescent="0.3">
      <c r="F9899" s="2">
        <v>9894</v>
      </c>
      <c r="G9899" s="12">
        <f ca="1"/>
        <v>176.01096225445099</v>
      </c>
      <c r="H9899" s="12">
        <f ca="1"/>
        <v>2.0749289693170747E-3</v>
      </c>
    </row>
    <row r="9900" spans="6:8" x14ac:dyDescent="0.3">
      <c r="F9900" s="2">
        <v>9895</v>
      </c>
      <c r="G9900" s="12">
        <f ca="1"/>
        <v>176.01413828436472</v>
      </c>
      <c r="H9900" s="12">
        <f ca="1"/>
        <v>2.0737150268783674E-3</v>
      </c>
    </row>
    <row r="9901" spans="6:8" x14ac:dyDescent="0.3">
      <c r="F9901" s="2">
        <v>9896</v>
      </c>
      <c r="G9901" s="12">
        <f ca="1"/>
        <v>176.11819731124035</v>
      </c>
      <c r="H9901" s="12">
        <f ca="1"/>
        <v>2.0342848866549651E-3</v>
      </c>
    </row>
    <row r="9902" spans="6:8" x14ac:dyDescent="0.3">
      <c r="F9902" s="2">
        <v>9897</v>
      </c>
      <c r="G9902" s="12">
        <f ca="1"/>
        <v>176.14400378062552</v>
      </c>
      <c r="H9902" s="12">
        <f ca="1"/>
        <v>2.0246087930389507E-3</v>
      </c>
    </row>
    <row r="9903" spans="6:8" x14ac:dyDescent="0.3">
      <c r="F9903" s="2">
        <v>9898</v>
      </c>
      <c r="G9903" s="12">
        <f ca="1"/>
        <v>176.15518813171965</v>
      </c>
      <c r="H9903" s="12">
        <f ca="1"/>
        <v>2.0204278171471026E-3</v>
      </c>
    </row>
    <row r="9904" spans="6:8" x14ac:dyDescent="0.3">
      <c r="F9904" s="2">
        <v>9899</v>
      </c>
      <c r="G9904" s="12">
        <f ca="1"/>
        <v>176.24359492947679</v>
      </c>
      <c r="H9904" s="12">
        <f ca="1"/>
        <v>1.9876454891538968E-3</v>
      </c>
    </row>
    <row r="9905" spans="6:8" x14ac:dyDescent="0.3">
      <c r="F9905" s="2">
        <v>9900</v>
      </c>
      <c r="G9905" s="12">
        <f ca="1"/>
        <v>176.48633668609682</v>
      </c>
      <c r="H9905" s="12">
        <f ca="1"/>
        <v>1.9000285095882429E-3</v>
      </c>
    </row>
    <row r="9906" spans="6:8" x14ac:dyDescent="0.3">
      <c r="F9906" s="2">
        <v>9901</v>
      </c>
      <c r="G9906" s="12">
        <f ca="1"/>
        <v>176.51892843920007</v>
      </c>
      <c r="H9906" s="12">
        <f ca="1"/>
        <v>1.8885276920446962E-3</v>
      </c>
    </row>
    <row r="9907" spans="6:8" x14ac:dyDescent="0.3">
      <c r="F9907" s="2">
        <v>9902</v>
      </c>
      <c r="G9907" s="12">
        <f ca="1"/>
        <v>176.55156545333057</v>
      </c>
      <c r="H9907" s="12">
        <f ca="1"/>
        <v>1.8770724721809131E-3</v>
      </c>
    </row>
    <row r="9908" spans="6:8" x14ac:dyDescent="0.3">
      <c r="F9908" s="2">
        <v>9903</v>
      </c>
      <c r="G9908" s="12">
        <f ca="1"/>
        <v>176.63358173054758</v>
      </c>
      <c r="H9908" s="12">
        <f ca="1"/>
        <v>1.8485558799872888E-3</v>
      </c>
    </row>
    <row r="9909" spans="6:8" x14ac:dyDescent="0.3">
      <c r="F9909" s="2">
        <v>9904</v>
      </c>
      <c r="G9909" s="12">
        <f ca="1"/>
        <v>176.67230117833935</v>
      </c>
      <c r="H9909" s="12">
        <f ca="1"/>
        <v>1.8352267551176244E-3</v>
      </c>
    </row>
    <row r="9910" spans="6:8" x14ac:dyDescent="0.3">
      <c r="F9910" s="2">
        <v>9905</v>
      </c>
      <c r="G9910" s="12">
        <f ca="1"/>
        <v>176.69384700534408</v>
      </c>
      <c r="H9910" s="12">
        <f ca="1"/>
        <v>1.827846449221299E-3</v>
      </c>
    </row>
    <row r="9911" spans="6:8" x14ac:dyDescent="0.3">
      <c r="F9911" s="2">
        <v>9906</v>
      </c>
      <c r="G9911" s="12">
        <f ca="1"/>
        <v>176.73272717079243</v>
      </c>
      <c r="H9911" s="12">
        <f ca="1"/>
        <v>1.8145947657500587E-3</v>
      </c>
    </row>
    <row r="9912" spans="6:8" x14ac:dyDescent="0.3">
      <c r="F9912" s="2">
        <v>9907</v>
      </c>
      <c r="G9912" s="12">
        <f ca="1"/>
        <v>176.73402122570653</v>
      </c>
      <c r="H9912" s="12">
        <f ca="1"/>
        <v>1.814155171415087E-3</v>
      </c>
    </row>
    <row r="9913" spans="6:8" x14ac:dyDescent="0.3">
      <c r="F9913" s="2">
        <v>9908</v>
      </c>
      <c r="G9913" s="12">
        <f ca="1"/>
        <v>176.77413164201212</v>
      </c>
      <c r="H9913" s="12">
        <f ca="1"/>
        <v>1.8005761300525689E-3</v>
      </c>
    </row>
    <row r="9914" spans="6:8" x14ac:dyDescent="0.3">
      <c r="F9914" s="2">
        <v>9909</v>
      </c>
      <c r="G9914" s="12">
        <f ca="1"/>
        <v>176.79799536720955</v>
      </c>
      <c r="H9914" s="12">
        <f ca="1"/>
        <v>1.792539968784049E-3</v>
      </c>
    </row>
    <row r="9915" spans="6:8" x14ac:dyDescent="0.3">
      <c r="F9915" s="2">
        <v>9910</v>
      </c>
      <c r="G9915" s="12">
        <f ca="1"/>
        <v>176.86080727102245</v>
      </c>
      <c r="H9915" s="12">
        <f ca="1"/>
        <v>1.7715393335015794E-3</v>
      </c>
    </row>
    <row r="9916" spans="6:8" x14ac:dyDescent="0.3">
      <c r="F9916" s="2">
        <v>9911</v>
      </c>
      <c r="G9916" s="12">
        <f ca="1"/>
        <v>176.95705968082453</v>
      </c>
      <c r="H9916" s="12">
        <f ca="1"/>
        <v>1.7397804412400298E-3</v>
      </c>
    </row>
    <row r="9917" spans="6:8" x14ac:dyDescent="0.3">
      <c r="F9917" s="2">
        <v>9912</v>
      </c>
      <c r="G9917" s="12">
        <f ca="1"/>
        <v>177.02712778849272</v>
      </c>
      <c r="H9917" s="12">
        <f ca="1"/>
        <v>1.7169792942787433E-3</v>
      </c>
    </row>
    <row r="9918" spans="6:8" x14ac:dyDescent="0.3">
      <c r="F9918" s="2">
        <v>9913</v>
      </c>
      <c r="G9918" s="12">
        <f ca="1"/>
        <v>177.08738549342183</v>
      </c>
      <c r="H9918" s="12">
        <f ca="1"/>
        <v>1.6975827677974738E-3</v>
      </c>
    </row>
    <row r="9919" spans="6:8" x14ac:dyDescent="0.3">
      <c r="F9919" s="2">
        <v>9914</v>
      </c>
      <c r="G9919" s="12">
        <f ca="1"/>
        <v>177.16327534437286</v>
      </c>
      <c r="H9919" s="12">
        <f ca="1"/>
        <v>1.6734309091846287E-3</v>
      </c>
    </row>
    <row r="9920" spans="6:8" x14ac:dyDescent="0.3">
      <c r="F9920" s="2">
        <v>9915</v>
      </c>
      <c r="G9920" s="12">
        <f ca="1"/>
        <v>177.33079273639953</v>
      </c>
      <c r="H9920" s="12">
        <f ca="1"/>
        <v>1.6211949755637698E-3</v>
      </c>
    </row>
    <row r="9921" spans="6:8" x14ac:dyDescent="0.3">
      <c r="F9921" s="2">
        <v>9916</v>
      </c>
      <c r="G9921" s="12">
        <f ca="1"/>
        <v>177.35780327082131</v>
      </c>
      <c r="H9921" s="12">
        <f ca="1"/>
        <v>1.6129094190229978E-3</v>
      </c>
    </row>
    <row r="9922" spans="6:8" x14ac:dyDescent="0.3">
      <c r="F9922" s="2">
        <v>9917</v>
      </c>
      <c r="G9922" s="12">
        <f ca="1"/>
        <v>177.44022565850833</v>
      </c>
      <c r="H9922" s="12">
        <f ca="1"/>
        <v>1.5878582636974974E-3</v>
      </c>
    </row>
    <row r="9923" spans="6:8" x14ac:dyDescent="0.3">
      <c r="F9923" s="2">
        <v>9918</v>
      </c>
      <c r="G9923" s="12">
        <f ca="1"/>
        <v>177.46088370333462</v>
      </c>
      <c r="H9923" s="12">
        <f ca="1"/>
        <v>1.5816340097204872E-3</v>
      </c>
    </row>
    <row r="9924" spans="6:8" x14ac:dyDescent="0.3">
      <c r="F9924" s="2">
        <v>9919</v>
      </c>
      <c r="G9924" s="12">
        <f ca="1"/>
        <v>177.50381182395373</v>
      </c>
      <c r="H9924" s="12">
        <f ca="1"/>
        <v>1.5687691551753711E-3</v>
      </c>
    </row>
    <row r="9925" spans="6:8" x14ac:dyDescent="0.3">
      <c r="F9925" s="2">
        <v>9920</v>
      </c>
      <c r="G9925" s="12">
        <f ca="1"/>
        <v>177.55733708754445</v>
      </c>
      <c r="H9925" s="12">
        <f ca="1"/>
        <v>1.5528589751442167E-3</v>
      </c>
    </row>
    <row r="9926" spans="6:8" x14ac:dyDescent="0.3">
      <c r="F9926" s="2">
        <v>9921</v>
      </c>
      <c r="G9926" s="12">
        <f ca="1"/>
        <v>177.59939988700992</v>
      </c>
      <c r="H9926" s="12">
        <f ca="1"/>
        <v>1.5404569192542627E-3</v>
      </c>
    </row>
    <row r="9927" spans="6:8" x14ac:dyDescent="0.3">
      <c r="F9927" s="2">
        <v>9922</v>
      </c>
      <c r="G9927" s="12">
        <f ca="1"/>
        <v>177.83615774013066</v>
      </c>
      <c r="H9927" s="12">
        <f ca="1"/>
        <v>1.4722816094062691E-3</v>
      </c>
    </row>
    <row r="9928" spans="6:8" x14ac:dyDescent="0.3">
      <c r="F9928" s="2">
        <v>9923</v>
      </c>
      <c r="G9928" s="12">
        <f ca="1"/>
        <v>177.90622008464894</v>
      </c>
      <c r="H9928" s="12">
        <f ca="1"/>
        <v>1.4526296216150088E-3</v>
      </c>
    </row>
    <row r="9929" spans="6:8" x14ac:dyDescent="0.3">
      <c r="F9929" s="2">
        <v>9924</v>
      </c>
      <c r="G9929" s="12">
        <f ca="1"/>
        <v>177.95134738085571</v>
      </c>
      <c r="H9929" s="12">
        <f ca="1"/>
        <v>1.440096045459985E-3</v>
      </c>
    </row>
    <row r="9930" spans="6:8" x14ac:dyDescent="0.3">
      <c r="F9930" s="2">
        <v>9925</v>
      </c>
      <c r="G9930" s="12">
        <f ca="1"/>
        <v>178.02598016602735</v>
      </c>
      <c r="H9930" s="12">
        <f ca="1"/>
        <v>1.4195794852990711E-3</v>
      </c>
    </row>
    <row r="9931" spans="6:8" x14ac:dyDescent="0.3">
      <c r="F9931" s="2">
        <v>9926</v>
      </c>
      <c r="G9931" s="12">
        <f ca="1"/>
        <v>178.03969036946671</v>
      </c>
      <c r="H9931" s="12">
        <f ca="1"/>
        <v>1.4158390703999772E-3</v>
      </c>
    </row>
    <row r="9932" spans="6:8" x14ac:dyDescent="0.3">
      <c r="F9932" s="2">
        <v>9927</v>
      </c>
      <c r="G9932" s="12">
        <f ca="1"/>
        <v>178.05643093862625</v>
      </c>
      <c r="H9932" s="12">
        <f ca="1"/>
        <v>1.4112838554712964E-3</v>
      </c>
    </row>
    <row r="9933" spans="6:8" x14ac:dyDescent="0.3">
      <c r="F9933" s="2">
        <v>9928</v>
      </c>
      <c r="G9933" s="12">
        <f ca="1"/>
        <v>178.06696933218225</v>
      </c>
      <c r="H9933" s="12">
        <f ca="1"/>
        <v>1.408423014170157E-3</v>
      </c>
    </row>
    <row r="9934" spans="6:8" x14ac:dyDescent="0.3">
      <c r="F9934" s="2">
        <v>9929</v>
      </c>
      <c r="G9934" s="12">
        <f ca="1"/>
        <v>178.08428268828848</v>
      </c>
      <c r="H9934" s="12">
        <f ca="1"/>
        <v>1.4037342362009423E-3</v>
      </c>
    </row>
    <row r="9935" spans="6:8" x14ac:dyDescent="0.3">
      <c r="F9935" s="2">
        <v>9930</v>
      </c>
      <c r="G9935" s="12">
        <f ca="1"/>
        <v>178.12907788516372</v>
      </c>
      <c r="H9935" s="12">
        <f ca="1"/>
        <v>1.3916675596178823E-3</v>
      </c>
    </row>
    <row r="9936" spans="6:8" x14ac:dyDescent="0.3">
      <c r="F9936" s="2">
        <v>9931</v>
      </c>
      <c r="G9936" s="12">
        <f ca="1"/>
        <v>178.13599836995888</v>
      </c>
      <c r="H9936" s="12">
        <f ca="1"/>
        <v>1.3898116532435256E-3</v>
      </c>
    </row>
    <row r="9937" spans="6:8" x14ac:dyDescent="0.3">
      <c r="F9937" s="2">
        <v>9932</v>
      </c>
      <c r="G9937" s="12">
        <f ca="1"/>
        <v>178.1425089561051</v>
      </c>
      <c r="H9937" s="12">
        <f ca="1"/>
        <v>1.3880676927015426E-3</v>
      </c>
    </row>
    <row r="9938" spans="6:8" x14ac:dyDescent="0.3">
      <c r="F9938" s="2">
        <v>9933</v>
      </c>
      <c r="G9938" s="12">
        <f ca="1"/>
        <v>178.16802903511885</v>
      </c>
      <c r="H9938" s="12">
        <f ca="1"/>
        <v>1.3812506037680684E-3</v>
      </c>
    </row>
    <row r="9939" spans="6:8" x14ac:dyDescent="0.3">
      <c r="F9939" s="2">
        <v>9934</v>
      </c>
      <c r="G9939" s="12">
        <f ca="1"/>
        <v>178.2405893260422</v>
      </c>
      <c r="H9939" s="12">
        <f ca="1"/>
        <v>1.3620311734572604E-3</v>
      </c>
    </row>
    <row r="9940" spans="6:8" x14ac:dyDescent="0.3">
      <c r="F9940" s="2">
        <v>9935</v>
      </c>
      <c r="G9940" s="12">
        <f ca="1"/>
        <v>178.43983933199149</v>
      </c>
      <c r="H9940" s="12">
        <f ca="1"/>
        <v>1.3104801197559067E-3</v>
      </c>
    </row>
    <row r="9941" spans="6:8" x14ac:dyDescent="0.3">
      <c r="F9941" s="2">
        <v>9936</v>
      </c>
      <c r="G9941" s="12">
        <f ca="1"/>
        <v>178.55983635277647</v>
      </c>
      <c r="H9941" s="12">
        <f ca="1"/>
        <v>1.2802842626616574E-3</v>
      </c>
    </row>
    <row r="9942" spans="6:8" x14ac:dyDescent="0.3">
      <c r="F9942" s="2">
        <v>9937</v>
      </c>
      <c r="G9942" s="12">
        <f ca="1"/>
        <v>178.59159946797013</v>
      </c>
      <c r="H9942" s="12">
        <f ca="1"/>
        <v>1.2723966324795207E-3</v>
      </c>
    </row>
    <row r="9943" spans="6:8" x14ac:dyDescent="0.3">
      <c r="F9943" s="2">
        <v>9938</v>
      </c>
      <c r="G9943" s="12">
        <f ca="1"/>
        <v>178.697486573464</v>
      </c>
      <c r="H9943" s="12">
        <f ca="1"/>
        <v>1.2464161018607323E-3</v>
      </c>
    </row>
    <row r="9944" spans="6:8" x14ac:dyDescent="0.3">
      <c r="F9944" s="2">
        <v>9939</v>
      </c>
      <c r="G9944" s="12">
        <f ca="1"/>
        <v>178.81566335830115</v>
      </c>
      <c r="H9944" s="12">
        <f ca="1"/>
        <v>1.2179835998336248E-3</v>
      </c>
    </row>
    <row r="9945" spans="6:8" x14ac:dyDescent="0.3">
      <c r="F9945" s="2">
        <v>9940</v>
      </c>
      <c r="G9945" s="12">
        <f ca="1"/>
        <v>178.83347459019842</v>
      </c>
      <c r="H9945" s="12">
        <f ca="1"/>
        <v>1.2137492688946189E-3</v>
      </c>
    </row>
    <row r="9946" spans="6:8" x14ac:dyDescent="0.3">
      <c r="F9946" s="2">
        <v>9941</v>
      </c>
      <c r="G9946" s="12">
        <f ca="1"/>
        <v>178.94327364098439</v>
      </c>
      <c r="H9946" s="12">
        <f ca="1"/>
        <v>1.1879373586335198E-3</v>
      </c>
    </row>
    <row r="9947" spans="6:8" x14ac:dyDescent="0.3">
      <c r="F9947" s="2">
        <v>9942</v>
      </c>
      <c r="G9947" s="12">
        <f ca="1"/>
        <v>178.9442038910872</v>
      </c>
      <c r="H9947" s="12">
        <f ca="1"/>
        <v>1.1877207983666705E-3</v>
      </c>
    </row>
    <row r="9948" spans="6:8" x14ac:dyDescent="0.3">
      <c r="F9948" s="2">
        <v>9943</v>
      </c>
      <c r="G9948" s="12">
        <f ca="1"/>
        <v>179.1009066831682</v>
      </c>
      <c r="H9948" s="12">
        <f ca="1"/>
        <v>1.1517437728116565E-3</v>
      </c>
    </row>
    <row r="9949" spans="6:8" x14ac:dyDescent="0.3">
      <c r="F9949" s="2">
        <v>9944</v>
      </c>
      <c r="G9949" s="12">
        <f ca="1"/>
        <v>179.24386814416863</v>
      </c>
      <c r="H9949" s="12">
        <f ca="1"/>
        <v>1.119781036777578E-3</v>
      </c>
    </row>
    <row r="9950" spans="6:8" x14ac:dyDescent="0.3">
      <c r="F9950" s="2">
        <v>9945</v>
      </c>
      <c r="G9950" s="12">
        <f ca="1"/>
        <v>179.28673539500915</v>
      </c>
      <c r="H9950" s="12">
        <f ca="1"/>
        <v>1.1103540323192248E-3</v>
      </c>
    </row>
    <row r="9951" spans="6:8" x14ac:dyDescent="0.3">
      <c r="F9951" s="2">
        <v>9946</v>
      </c>
      <c r="G9951" s="12">
        <f ca="1"/>
        <v>179.35153624891896</v>
      </c>
      <c r="H9951" s="12">
        <f ca="1"/>
        <v>1.0962394217912861E-3</v>
      </c>
    </row>
    <row r="9952" spans="6:8" x14ac:dyDescent="0.3">
      <c r="F9952" s="2">
        <v>9947</v>
      </c>
      <c r="G9952" s="12">
        <f ca="1"/>
        <v>179.39202368948474</v>
      </c>
      <c r="H9952" s="12">
        <f ca="1"/>
        <v>1.0875030228665063E-3</v>
      </c>
    </row>
    <row r="9953" spans="6:8" x14ac:dyDescent="0.3">
      <c r="F9953" s="2">
        <v>9948</v>
      </c>
      <c r="G9953" s="12">
        <f ca="1"/>
        <v>179.59421297660191</v>
      </c>
      <c r="H9953" s="12">
        <f ca="1"/>
        <v>1.0448080792963815E-3</v>
      </c>
    </row>
    <row r="9954" spans="6:8" x14ac:dyDescent="0.3">
      <c r="F9954" s="2">
        <v>9949</v>
      </c>
      <c r="G9954" s="12">
        <f ca="1"/>
        <v>179.59661497782108</v>
      </c>
      <c r="H9954" s="12">
        <f ca="1"/>
        <v>1.0443100989119356E-3</v>
      </c>
    </row>
    <row r="9955" spans="6:8" x14ac:dyDescent="0.3">
      <c r="F9955" s="2">
        <v>9950</v>
      </c>
      <c r="G9955" s="12">
        <f ca="1"/>
        <v>179.62572910800185</v>
      </c>
      <c r="H9955" s="12">
        <f ca="1"/>
        <v>1.0382912237961073E-3</v>
      </c>
    </row>
    <row r="9956" spans="6:8" x14ac:dyDescent="0.3">
      <c r="F9956" s="2">
        <v>9951</v>
      </c>
      <c r="G9956" s="12">
        <f ca="1"/>
        <v>179.64606069323344</v>
      </c>
      <c r="H9956" s="12">
        <f ca="1"/>
        <v>1.0341066132432454E-3</v>
      </c>
    </row>
    <row r="9957" spans="6:8" x14ac:dyDescent="0.3">
      <c r="F9957" s="2">
        <v>9952</v>
      </c>
      <c r="G9957" s="12">
        <f ca="1"/>
        <v>179.68283539876762</v>
      </c>
      <c r="H9957" s="12">
        <f ca="1"/>
        <v>1.0265764249703497E-3</v>
      </c>
    </row>
    <row r="9958" spans="6:8" x14ac:dyDescent="0.3">
      <c r="F9958" s="2">
        <v>9953</v>
      </c>
      <c r="G9958" s="12">
        <f ca="1"/>
        <v>179.68930553828284</v>
      </c>
      <c r="H9958" s="12">
        <f ca="1"/>
        <v>1.0252567055596222E-3</v>
      </c>
    </row>
    <row r="9959" spans="6:8" x14ac:dyDescent="0.3">
      <c r="F9959" s="2">
        <v>9954</v>
      </c>
      <c r="G9959" s="12">
        <f ca="1"/>
        <v>179.76724827896965</v>
      </c>
      <c r="H9959" s="12">
        <f ca="1"/>
        <v>1.0094788128133098E-3</v>
      </c>
    </row>
    <row r="9960" spans="6:8" x14ac:dyDescent="0.3">
      <c r="F9960" s="2">
        <v>9955</v>
      </c>
      <c r="G9960" s="12">
        <f ca="1"/>
        <v>179.84538414997647</v>
      </c>
      <c r="H9960" s="12">
        <f ca="1"/>
        <v>9.9388267483889957E-4</v>
      </c>
    </row>
    <row r="9961" spans="6:8" x14ac:dyDescent="0.3">
      <c r="F9961" s="2">
        <v>9956</v>
      </c>
      <c r="G9961" s="12">
        <f ca="1"/>
        <v>179.9787590507861</v>
      </c>
      <c r="H9961" s="12">
        <f ca="1"/>
        <v>9.6776396696213846E-4</v>
      </c>
    </row>
    <row r="9962" spans="6:8" x14ac:dyDescent="0.3">
      <c r="F9962" s="2">
        <v>9957</v>
      </c>
      <c r="G9962" s="12">
        <f ca="1"/>
        <v>180.06248233452948</v>
      </c>
      <c r="H9962" s="12">
        <f ca="1"/>
        <v>9.5168785236224426E-4</v>
      </c>
    </row>
    <row r="9963" spans="6:8" x14ac:dyDescent="0.3">
      <c r="F9963" s="2">
        <v>9958</v>
      </c>
      <c r="G9963" s="12">
        <f ca="1"/>
        <v>180.06955078168403</v>
      </c>
      <c r="H9963" s="12">
        <f ca="1"/>
        <v>9.5034175022583594E-4</v>
      </c>
    </row>
    <row r="9964" spans="6:8" x14ac:dyDescent="0.3">
      <c r="F9964" s="2">
        <v>9959</v>
      </c>
      <c r="G9964" s="12">
        <f ca="1"/>
        <v>180.09760727089244</v>
      </c>
      <c r="H9964" s="12">
        <f ca="1"/>
        <v>9.4501573193316274E-4</v>
      </c>
    </row>
    <row r="9965" spans="6:8" x14ac:dyDescent="0.3">
      <c r="F9965" s="2">
        <v>9960</v>
      </c>
      <c r="G9965" s="12">
        <f ca="1"/>
        <v>180.13751543629024</v>
      </c>
      <c r="H9965" s="12">
        <f ca="1"/>
        <v>9.3748651540222824E-4</v>
      </c>
    </row>
    <row r="9966" spans="6:8" x14ac:dyDescent="0.3">
      <c r="F9966" s="2">
        <v>9961</v>
      </c>
      <c r="G9966" s="12">
        <f ca="1"/>
        <v>180.31935147050842</v>
      </c>
      <c r="H9966" s="12">
        <f ca="1"/>
        <v>9.0386486965272298E-4</v>
      </c>
    </row>
    <row r="9967" spans="6:8" x14ac:dyDescent="0.3">
      <c r="F9967" s="2">
        <v>9962</v>
      </c>
      <c r="G9967" s="12">
        <f ca="1"/>
        <v>180.36555833368027</v>
      </c>
      <c r="H9967" s="12">
        <f ca="1"/>
        <v>8.9549748256989874E-4</v>
      </c>
    </row>
    <row r="9968" spans="6:8" x14ac:dyDescent="0.3">
      <c r="F9968" s="2">
        <v>9963</v>
      </c>
      <c r="G9968" s="12">
        <f ca="1"/>
        <v>180.43867717950548</v>
      </c>
      <c r="H9968" s="12">
        <f ca="1"/>
        <v>8.8240041224805208E-4</v>
      </c>
    </row>
    <row r="9969" spans="6:8" x14ac:dyDescent="0.3">
      <c r="F9969" s="2">
        <v>9964</v>
      </c>
      <c r="G9969" s="12">
        <f ca="1"/>
        <v>180.93314055652746</v>
      </c>
      <c r="H9969" s="12">
        <f ca="1"/>
        <v>7.98306567784393E-4</v>
      </c>
    </row>
    <row r="9970" spans="6:8" x14ac:dyDescent="0.3">
      <c r="F9970" s="2">
        <v>9965</v>
      </c>
      <c r="G9970" s="12">
        <f ca="1"/>
        <v>180.94452265117241</v>
      </c>
      <c r="H9970" s="12">
        <f ca="1"/>
        <v>7.9645980831047412E-4</v>
      </c>
    </row>
    <row r="9971" spans="6:8" x14ac:dyDescent="0.3">
      <c r="F9971" s="2">
        <v>9966</v>
      </c>
      <c r="G9971" s="12">
        <f ca="1"/>
        <v>180.99588118274295</v>
      </c>
      <c r="H9971" s="12">
        <f ca="1"/>
        <v>7.8817515674673756E-4</v>
      </c>
    </row>
    <row r="9972" spans="6:8" x14ac:dyDescent="0.3">
      <c r="F9972" s="2">
        <v>9967</v>
      </c>
      <c r="G9972" s="12">
        <f ca="1"/>
        <v>181.05178840507676</v>
      </c>
      <c r="H9972" s="12">
        <f ca="1"/>
        <v>7.7924613967543868E-4</v>
      </c>
    </row>
    <row r="9973" spans="6:8" x14ac:dyDescent="0.3">
      <c r="F9973" s="2">
        <v>9968</v>
      </c>
      <c r="G9973" s="12">
        <f ca="1"/>
        <v>181.13783787748179</v>
      </c>
      <c r="H9973" s="12">
        <f ca="1"/>
        <v>7.6568324177215153E-4</v>
      </c>
    </row>
    <row r="9974" spans="6:8" x14ac:dyDescent="0.3">
      <c r="F9974" s="2">
        <v>9969</v>
      </c>
      <c r="G9974" s="12">
        <f ca="1"/>
        <v>181.46484322959952</v>
      </c>
      <c r="H9974" s="12">
        <f ca="1"/>
        <v>7.160839218474023E-4</v>
      </c>
    </row>
    <row r="9975" spans="6:8" x14ac:dyDescent="0.3">
      <c r="F9975" s="2">
        <v>9970</v>
      </c>
      <c r="G9975" s="12">
        <f ca="1"/>
        <v>181.51874247776595</v>
      </c>
      <c r="H9975" s="12">
        <f ca="1"/>
        <v>7.0819644196998613E-4</v>
      </c>
    </row>
    <row r="9976" spans="6:8" x14ac:dyDescent="0.3">
      <c r="F9976" s="2">
        <v>9971</v>
      </c>
      <c r="G9976" s="12">
        <f ca="1"/>
        <v>181.67763185132412</v>
      </c>
      <c r="H9976" s="12">
        <f ca="1"/>
        <v>6.8540510014150917E-4</v>
      </c>
    </row>
    <row r="9977" spans="6:8" x14ac:dyDescent="0.3">
      <c r="F9977" s="2">
        <v>9972</v>
      </c>
      <c r="G9977" s="12">
        <f ca="1"/>
        <v>181.84296612742759</v>
      </c>
      <c r="H9977" s="12">
        <f ca="1"/>
        <v>6.6240378551904596E-4</v>
      </c>
    </row>
    <row r="9978" spans="6:8" x14ac:dyDescent="0.3">
      <c r="F9978" s="2">
        <v>9973</v>
      </c>
      <c r="G9978" s="12">
        <f ca="1"/>
        <v>181.87258098796019</v>
      </c>
      <c r="H9978" s="12">
        <f ca="1"/>
        <v>6.5835922162595139E-4</v>
      </c>
    </row>
    <row r="9979" spans="6:8" x14ac:dyDescent="0.3">
      <c r="F9979" s="2">
        <v>9974</v>
      </c>
      <c r="G9979" s="12">
        <f ca="1"/>
        <v>181.87687092041901</v>
      </c>
      <c r="H9979" s="12">
        <f ca="1"/>
        <v>6.5777521655399824E-4</v>
      </c>
    </row>
    <row r="9980" spans="6:8" x14ac:dyDescent="0.3">
      <c r="F9980" s="2">
        <v>9975</v>
      </c>
      <c r="G9980" s="12">
        <f ca="1"/>
        <v>182.13495785519117</v>
      </c>
      <c r="H9980" s="12">
        <f ca="1"/>
        <v>6.2350204394780401E-4</v>
      </c>
    </row>
    <row r="9981" spans="6:8" x14ac:dyDescent="0.3">
      <c r="F9981" s="2">
        <v>9976</v>
      </c>
      <c r="G9981" s="12">
        <f ca="1"/>
        <v>182.25691064075568</v>
      </c>
      <c r="H9981" s="12">
        <f ca="1"/>
        <v>6.0788399801297102E-4</v>
      </c>
    </row>
    <row r="9982" spans="6:8" x14ac:dyDescent="0.3">
      <c r="F9982" s="2">
        <v>9977</v>
      </c>
      <c r="G9982" s="12">
        <f ca="1"/>
        <v>182.34230707027081</v>
      </c>
      <c r="H9982" s="12">
        <f ca="1"/>
        <v>5.9716230574578669E-4</v>
      </c>
    </row>
    <row r="9983" spans="6:8" x14ac:dyDescent="0.3">
      <c r="F9983" s="2">
        <v>9978</v>
      </c>
      <c r="G9983" s="12">
        <f ca="1"/>
        <v>182.52495060438764</v>
      </c>
      <c r="H9983" s="12">
        <f ca="1"/>
        <v>5.7481177772261E-4</v>
      </c>
    </row>
    <row r="9984" spans="6:8" x14ac:dyDescent="0.3">
      <c r="F9984" s="2">
        <v>9979</v>
      </c>
      <c r="G9984" s="12">
        <f ca="1"/>
        <v>182.55846503384498</v>
      </c>
      <c r="H9984" s="12">
        <f ca="1"/>
        <v>5.7079501675885247E-4</v>
      </c>
    </row>
    <row r="9985" spans="6:8" x14ac:dyDescent="0.3">
      <c r="F9985" s="2">
        <v>9980</v>
      </c>
      <c r="G9985" s="12">
        <f ca="1"/>
        <v>182.79607668781091</v>
      </c>
      <c r="H9985" s="12">
        <f ca="1"/>
        <v>5.430490006420026E-4</v>
      </c>
    </row>
    <row r="9986" spans="6:8" x14ac:dyDescent="0.3">
      <c r="F9986" s="2">
        <v>9981</v>
      </c>
      <c r="G9986" s="12">
        <f ca="1"/>
        <v>182.95580250056486</v>
      </c>
      <c r="H9986" s="12">
        <f ca="1"/>
        <v>5.2510150090882162E-4</v>
      </c>
    </row>
    <row r="9987" spans="6:8" x14ac:dyDescent="0.3">
      <c r="F9987" s="2">
        <v>9982</v>
      </c>
      <c r="G9987" s="12">
        <f ca="1"/>
        <v>183.02451760264211</v>
      </c>
      <c r="H9987" s="12">
        <f ca="1"/>
        <v>5.1754983087199855E-4</v>
      </c>
    </row>
    <row r="9988" spans="6:8" x14ac:dyDescent="0.3">
      <c r="F9988" s="2">
        <v>9983</v>
      </c>
      <c r="G9988" s="12">
        <f ca="1"/>
        <v>183.28715850289237</v>
      </c>
      <c r="H9988" s="12">
        <f ca="1"/>
        <v>4.895993767616803E-4</v>
      </c>
    </row>
    <row r="9989" spans="6:8" x14ac:dyDescent="0.3">
      <c r="F9989" s="2">
        <v>9984</v>
      </c>
      <c r="G9989" s="12">
        <f ca="1"/>
        <v>183.3839856500677</v>
      </c>
      <c r="H9989" s="12">
        <f ca="1"/>
        <v>4.7965128823340648E-4</v>
      </c>
    </row>
    <row r="9990" spans="6:8" x14ac:dyDescent="0.3">
      <c r="F9990" s="2">
        <v>9985</v>
      </c>
      <c r="G9990" s="12">
        <f ca="1"/>
        <v>183.45540536572616</v>
      </c>
      <c r="H9990" s="12">
        <f ca="1"/>
        <v>4.7243354151630339E-4</v>
      </c>
    </row>
    <row r="9991" spans="6:8" x14ac:dyDescent="0.3">
      <c r="F9991" s="2">
        <v>9986</v>
      </c>
      <c r="G9991" s="12">
        <f ca="1"/>
        <v>183.45721016126657</v>
      </c>
      <c r="H9991" s="12">
        <f ca="1"/>
        <v>4.7225245345012634E-4</v>
      </c>
    </row>
    <row r="9992" spans="6:8" x14ac:dyDescent="0.3">
      <c r="F9992" s="2">
        <v>9987</v>
      </c>
      <c r="G9992" s="12">
        <f ca="1"/>
        <v>183.55170691758997</v>
      </c>
      <c r="H9992" s="12">
        <f ca="1"/>
        <v>4.6285999441446216E-4</v>
      </c>
    </row>
    <row r="9993" spans="6:8" x14ac:dyDescent="0.3">
      <c r="F9993" s="2">
        <v>9988</v>
      </c>
      <c r="G9993" s="12">
        <f ca="1"/>
        <v>183.72864882998431</v>
      </c>
      <c r="H9993" s="12">
        <f ca="1"/>
        <v>4.4573562334005638E-4</v>
      </c>
    </row>
    <row r="9994" spans="6:8" x14ac:dyDescent="0.3">
      <c r="F9994" s="2">
        <v>9989</v>
      </c>
      <c r="G9994" s="12">
        <f ca="1"/>
        <v>185.07290778312904</v>
      </c>
      <c r="H9994" s="12">
        <f ca="1"/>
        <v>3.3357069220278353E-4</v>
      </c>
    </row>
    <row r="9995" spans="6:8" x14ac:dyDescent="0.3">
      <c r="F9995" s="2">
        <v>9990</v>
      </c>
      <c r="G9995" s="12">
        <f ca="1"/>
        <v>185.35276344373034</v>
      </c>
      <c r="H9995" s="12">
        <f ca="1"/>
        <v>3.1379746439915535E-4</v>
      </c>
    </row>
    <row r="9996" spans="6:8" x14ac:dyDescent="0.3">
      <c r="F9996" s="2">
        <v>9991</v>
      </c>
      <c r="G9996" s="12">
        <f ca="1"/>
        <v>185.50064587068925</v>
      </c>
      <c r="H9996" s="12">
        <f ca="1"/>
        <v>3.0379496890798425E-4</v>
      </c>
    </row>
    <row r="9997" spans="6:8" x14ac:dyDescent="0.3">
      <c r="F9997" s="2">
        <v>9992</v>
      </c>
      <c r="G9997" s="12">
        <f ca="1"/>
        <v>185.56127428937981</v>
      </c>
      <c r="H9997" s="12">
        <f ca="1"/>
        <v>2.9978068702652571E-4</v>
      </c>
    </row>
    <row r="9998" spans="6:8" x14ac:dyDescent="0.3">
      <c r="F9998" s="2">
        <v>9993</v>
      </c>
      <c r="G9998" s="12">
        <f ca="1"/>
        <v>185.8492848878702</v>
      </c>
      <c r="H9998" s="12">
        <f ca="1"/>
        <v>2.8137755580765774E-4</v>
      </c>
    </row>
    <row r="9999" spans="6:8" x14ac:dyDescent="0.3">
      <c r="F9999" s="2">
        <v>9994</v>
      </c>
      <c r="G9999" s="12">
        <f ca="1"/>
        <v>186.0316433615248</v>
      </c>
      <c r="H9999" s="12">
        <f ca="1"/>
        <v>2.7027613443434247E-4</v>
      </c>
    </row>
    <row r="10000" spans="6:8" x14ac:dyDescent="0.3">
      <c r="F10000" s="2">
        <v>9995</v>
      </c>
      <c r="G10000" s="12">
        <f ca="1"/>
        <v>187.17486590069853</v>
      </c>
      <c r="H10000" s="12">
        <f ca="1"/>
        <v>2.0948538975856015E-4</v>
      </c>
    </row>
    <row r="10001" spans="6:8" x14ac:dyDescent="0.3">
      <c r="F10001" s="2">
        <v>9996</v>
      </c>
      <c r="G10001" s="12">
        <f ca="1"/>
        <v>188.68863146301328</v>
      </c>
      <c r="H10001" s="12">
        <f ca="1"/>
        <v>1.4855377578695066E-4</v>
      </c>
    </row>
    <row r="10002" spans="6:8" x14ac:dyDescent="0.3">
      <c r="F10002" s="2">
        <v>9997</v>
      </c>
      <c r="G10002" s="12">
        <f ca="1"/>
        <v>188.99198847172812</v>
      </c>
      <c r="H10002" s="12">
        <f ca="1"/>
        <v>1.3854840708462748E-4</v>
      </c>
    </row>
    <row r="10003" spans="6:8" x14ac:dyDescent="0.3">
      <c r="F10003" s="2">
        <v>9998</v>
      </c>
      <c r="G10003" s="12">
        <f ca="1"/>
        <v>189.97696191276907</v>
      </c>
      <c r="H10003" s="12">
        <f ca="1"/>
        <v>1.102674194101314E-4</v>
      </c>
    </row>
    <row r="10004" spans="6:8" x14ac:dyDescent="0.3">
      <c r="F10004" s="2">
        <v>9999</v>
      </c>
      <c r="G10004" s="12">
        <f ca="1"/>
        <v>192.24560827866867</v>
      </c>
      <c r="H10004" s="12">
        <f ca="1"/>
        <v>6.4470625906608807E-5</v>
      </c>
    </row>
    <row r="10005" spans="6:8" x14ac:dyDescent="0.3">
      <c r="F10005" s="2">
        <v>10000</v>
      </c>
      <c r="G10005" s="12">
        <f ca="1"/>
        <v>198.46220749882613</v>
      </c>
      <c r="H10005" s="12">
        <f ca="1"/>
        <v>1.3778989893993753E-5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25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123.67094745159969</v>
      </c>
      <c r="H6" s="12" cm="1">
        <f t="array" aca="1" ref="H6:H10005" ca="1">_xlfn.GAMMA.DIST((_xlfn.ANCHORARRAY(G6)-$D$8)/$D$7,$D$6,1,TRUE)</f>
        <v>5.6629107901651221E-4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2</v>
      </c>
      <c r="F7" s="2">
        <v>2</v>
      </c>
      <c r="G7" s="12">
        <f ca="1"/>
        <v>124.08375031755472</v>
      </c>
      <c r="H7" s="12">
        <f ca="1"/>
        <v>7.192975632646086E-4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124.36050233093967</v>
      </c>
      <c r="H8" s="12">
        <f ca="1"/>
        <v>8.4098305748114897E-4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124.43623706919722</v>
      </c>
      <c r="H9" s="12">
        <f ca="1"/>
        <v>8.7724744814488031E-4</v>
      </c>
      <c r="I9" s="12">
        <v>4.0000000000000002E-4</v>
      </c>
    </row>
    <row r="10" spans="2:12" x14ac:dyDescent="0.3">
      <c r="F10" s="2">
        <v>5</v>
      </c>
      <c r="G10" s="12">
        <f ca="1"/>
        <v>124.59684188660285</v>
      </c>
      <c r="H10" s="12">
        <f ca="1"/>
        <v>9.586639766774298E-4</v>
      </c>
      <c r="I10" s="12">
        <v>5.0000000000000001E-4</v>
      </c>
    </row>
    <row r="11" spans="2:12" x14ac:dyDescent="0.3">
      <c r="F11" s="2">
        <v>6</v>
      </c>
      <c r="G11" s="12">
        <f ca="1"/>
        <v>124.68438781737652</v>
      </c>
      <c r="H11" s="12">
        <f ca="1"/>
        <v>1.0057401899317157E-3</v>
      </c>
      <c r="I11" s="12">
        <v>5.9999999999999995E-4</v>
      </c>
    </row>
    <row r="12" spans="2:12" x14ac:dyDescent="0.3">
      <c r="F12" s="2">
        <v>7</v>
      </c>
      <c r="G12" s="12">
        <f ca="1"/>
        <v>124.93277745569863</v>
      </c>
      <c r="H12" s="12">
        <f ca="1"/>
        <v>1.1503540255755091E-3</v>
      </c>
      <c r="I12" s="12">
        <v>6.9999999999999999E-4</v>
      </c>
    </row>
    <row r="13" spans="2:12" x14ac:dyDescent="0.3">
      <c r="F13" s="2">
        <v>8</v>
      </c>
      <c r="G13" s="12">
        <f ca="1"/>
        <v>125.00058490304819</v>
      </c>
      <c r="H13" s="12">
        <f ca="1"/>
        <v>1.1928208679266035E-3</v>
      </c>
      <c r="I13" s="12">
        <v>8.0000000000000004E-4</v>
      </c>
    </row>
    <row r="14" spans="2:12" x14ac:dyDescent="0.3">
      <c r="F14" s="2">
        <v>9</v>
      </c>
      <c r="G14" s="12">
        <f ca="1"/>
        <v>125.04758599589323</v>
      </c>
      <c r="H14" s="12">
        <f ca="1"/>
        <v>1.2230444071079675E-3</v>
      </c>
      <c r="I14" s="12">
        <v>8.9999999999999998E-4</v>
      </c>
    </row>
    <row r="15" spans="2:12" x14ac:dyDescent="0.3">
      <c r="F15" s="2">
        <v>10</v>
      </c>
      <c r="G15" s="12">
        <f ca="1"/>
        <v>125.15831869980222</v>
      </c>
      <c r="H15" s="12">
        <f ca="1"/>
        <v>1.2968716142456322E-3</v>
      </c>
      <c r="I15" s="12">
        <v>1E-3</v>
      </c>
    </row>
    <row r="16" spans="2:12" x14ac:dyDescent="0.3">
      <c r="F16" s="2">
        <v>11</v>
      </c>
      <c r="G16" s="12">
        <f ca="1"/>
        <v>125.16693378216867</v>
      </c>
      <c r="H16" s="12">
        <f ca="1"/>
        <v>1.3027729787040599E-3</v>
      </c>
      <c r="I16" s="12">
        <v>1.1000000000000001E-3</v>
      </c>
    </row>
    <row r="17" spans="6:9" x14ac:dyDescent="0.3">
      <c r="F17" s="2">
        <v>12</v>
      </c>
      <c r="G17" s="12">
        <f ca="1"/>
        <v>125.26911493625099</v>
      </c>
      <c r="H17" s="12">
        <f ca="1"/>
        <v>1.3745503725039999E-3</v>
      </c>
      <c r="I17" s="12">
        <v>1.1999999999999999E-3</v>
      </c>
    </row>
    <row r="18" spans="6:9" x14ac:dyDescent="0.3">
      <c r="F18" s="2">
        <v>13</v>
      </c>
      <c r="G18" s="12">
        <f ca="1"/>
        <v>125.43293715332209</v>
      </c>
      <c r="H18" s="12">
        <f ca="1"/>
        <v>1.4967257354478994E-3</v>
      </c>
      <c r="I18" s="12">
        <v>1.2999999999999999E-3</v>
      </c>
    </row>
    <row r="19" spans="6:9" x14ac:dyDescent="0.3">
      <c r="F19" s="2">
        <v>14</v>
      </c>
      <c r="G19" s="12">
        <f ca="1"/>
        <v>125.5352063588586</v>
      </c>
      <c r="H19" s="12">
        <f ca="1"/>
        <v>1.5776306778829715E-3</v>
      </c>
      <c r="I19" s="12">
        <v>1.4E-3</v>
      </c>
    </row>
    <row r="20" spans="6:9" x14ac:dyDescent="0.3">
      <c r="F20" s="2">
        <v>15</v>
      </c>
      <c r="G20" s="12">
        <f ca="1"/>
        <v>125.55084162038868</v>
      </c>
      <c r="H20" s="12">
        <f ca="1"/>
        <v>1.5903243876949117E-3</v>
      </c>
      <c r="I20" s="12">
        <v>1.5E-3</v>
      </c>
    </row>
    <row r="21" spans="6:9" x14ac:dyDescent="0.3">
      <c r="F21" s="2">
        <v>16</v>
      </c>
      <c r="G21" s="12">
        <f ca="1"/>
        <v>125.58549243278128</v>
      </c>
      <c r="H21" s="12">
        <f ca="1"/>
        <v>1.618768644423113E-3</v>
      </c>
      <c r="I21" s="12">
        <v>1.6000000000000001E-3</v>
      </c>
    </row>
    <row r="22" spans="6:9" x14ac:dyDescent="0.3">
      <c r="F22" s="2">
        <v>17</v>
      </c>
      <c r="G22" s="12">
        <f ca="1"/>
        <v>125.63297146700626</v>
      </c>
      <c r="H22" s="12">
        <f ca="1"/>
        <v>1.6584508538681735E-3</v>
      </c>
      <c r="I22" s="12">
        <v>1.6999999999999999E-3</v>
      </c>
    </row>
    <row r="23" spans="6:9" x14ac:dyDescent="0.3">
      <c r="F23" s="2">
        <v>18</v>
      </c>
      <c r="G23" s="12">
        <f ca="1"/>
        <v>125.71535040891978</v>
      </c>
      <c r="H23" s="12">
        <f ca="1"/>
        <v>1.729280716832761E-3</v>
      </c>
      <c r="I23" s="12">
        <v>1.8E-3</v>
      </c>
    </row>
    <row r="24" spans="6:9" x14ac:dyDescent="0.3">
      <c r="F24" s="2">
        <v>19</v>
      </c>
      <c r="G24" s="12">
        <f ca="1"/>
        <v>125.75001134779934</v>
      </c>
      <c r="H24" s="12">
        <f ca="1"/>
        <v>1.7598473924092008E-3</v>
      </c>
      <c r="I24" s="12">
        <v>1.9E-3</v>
      </c>
    </row>
    <row r="25" spans="6:9" x14ac:dyDescent="0.3">
      <c r="F25" s="2">
        <v>20</v>
      </c>
      <c r="G25" s="12">
        <f ca="1"/>
        <v>125.93210421339711</v>
      </c>
      <c r="H25" s="12">
        <f ca="1"/>
        <v>1.928137499420007E-3</v>
      </c>
      <c r="I25" s="12">
        <v>2E-3</v>
      </c>
    </row>
    <row r="26" spans="6:9" x14ac:dyDescent="0.3">
      <c r="F26" s="2">
        <v>21</v>
      </c>
      <c r="G26" s="12">
        <f ca="1"/>
        <v>126.00393028236145</v>
      </c>
      <c r="H26" s="12">
        <f ca="1"/>
        <v>1.9982003330121269E-3</v>
      </c>
      <c r="I26" s="12">
        <v>2.0999999999999999E-3</v>
      </c>
    </row>
    <row r="27" spans="6:9" x14ac:dyDescent="0.3">
      <c r="F27" s="2">
        <v>22</v>
      </c>
      <c r="G27" s="12">
        <f ca="1"/>
        <v>126.28146978189778</v>
      </c>
      <c r="H27" s="12">
        <f ca="1"/>
        <v>2.2897141927711328E-3</v>
      </c>
      <c r="I27" s="12">
        <v>2.2000000000000001E-3</v>
      </c>
    </row>
    <row r="28" spans="6:9" x14ac:dyDescent="0.3">
      <c r="F28" s="2">
        <v>23</v>
      </c>
      <c r="G28" s="12">
        <f ca="1"/>
        <v>126.36186386982212</v>
      </c>
      <c r="H28" s="12">
        <f ca="1"/>
        <v>2.3806276778237686E-3</v>
      </c>
      <c r="I28" s="12">
        <v>2.3E-3</v>
      </c>
    </row>
    <row r="29" spans="6:9" x14ac:dyDescent="0.3">
      <c r="F29" s="2">
        <v>24</v>
      </c>
      <c r="G29" s="12">
        <f ca="1"/>
        <v>126.37798871395876</v>
      </c>
      <c r="H29" s="12">
        <f ca="1"/>
        <v>2.3992270307473529E-3</v>
      </c>
      <c r="I29" s="12">
        <v>2.3999999999999998E-3</v>
      </c>
    </row>
    <row r="30" spans="6:9" x14ac:dyDescent="0.3">
      <c r="F30" s="2">
        <v>25</v>
      </c>
      <c r="G30" s="12">
        <f ca="1"/>
        <v>126.48053146882634</v>
      </c>
      <c r="H30" s="12">
        <f ca="1"/>
        <v>2.5204189813519029E-3</v>
      </c>
      <c r="I30" s="12">
        <v>2.5000000000000001E-3</v>
      </c>
    </row>
    <row r="31" spans="6:9" x14ac:dyDescent="0.3">
      <c r="F31" s="2">
        <v>26</v>
      </c>
      <c r="G31" s="12">
        <f ca="1"/>
        <v>126.74560681219253</v>
      </c>
      <c r="H31" s="12">
        <f ca="1"/>
        <v>2.8580174735655019E-3</v>
      </c>
      <c r="I31" s="12">
        <v>2.5999999999999999E-3</v>
      </c>
    </row>
    <row r="32" spans="6:9" x14ac:dyDescent="0.3">
      <c r="F32" s="2">
        <v>27</v>
      </c>
      <c r="G32" s="12">
        <f ca="1"/>
        <v>126.78848255263389</v>
      </c>
      <c r="H32" s="12">
        <f ca="1"/>
        <v>2.9160645648655887E-3</v>
      </c>
      <c r="I32" s="12">
        <v>2.7000000000000001E-3</v>
      </c>
    </row>
    <row r="33" spans="6:9" x14ac:dyDescent="0.3">
      <c r="F33" s="2">
        <v>28</v>
      </c>
      <c r="G33" s="12">
        <f ca="1"/>
        <v>126.968173144513</v>
      </c>
      <c r="H33" s="12">
        <f ca="1"/>
        <v>3.1703021509201937E-3</v>
      </c>
      <c r="I33" s="12">
        <v>2.8E-3</v>
      </c>
    </row>
    <row r="34" spans="6:9" x14ac:dyDescent="0.3">
      <c r="F34" s="2">
        <v>29</v>
      </c>
      <c r="G34" s="12">
        <f ca="1"/>
        <v>127.04295132715912</v>
      </c>
      <c r="H34" s="12">
        <f ca="1"/>
        <v>3.2814818091442283E-3</v>
      </c>
      <c r="I34" s="12">
        <v>2.8999999999999998E-3</v>
      </c>
    </row>
    <row r="35" spans="6:9" x14ac:dyDescent="0.3">
      <c r="F35" s="2">
        <v>30</v>
      </c>
      <c r="G35" s="12">
        <f ca="1"/>
        <v>127.09657510700561</v>
      </c>
      <c r="H35" s="12">
        <f ca="1"/>
        <v>3.3632172680542428E-3</v>
      </c>
      <c r="I35" s="12">
        <v>3.0000000000000001E-3</v>
      </c>
    </row>
    <row r="36" spans="6:9" x14ac:dyDescent="0.3">
      <c r="F36" s="2">
        <v>31</v>
      </c>
      <c r="G36" s="12">
        <f ca="1"/>
        <v>127.10113459336387</v>
      </c>
      <c r="H36" s="12">
        <f ca="1"/>
        <v>3.3702454236659136E-3</v>
      </c>
      <c r="I36" s="12">
        <v>3.0999999999999999E-3</v>
      </c>
    </row>
    <row r="37" spans="6:9" x14ac:dyDescent="0.3">
      <c r="F37" s="2">
        <v>32</v>
      </c>
      <c r="G37" s="12">
        <f ca="1"/>
        <v>127.14377149005055</v>
      </c>
      <c r="H37" s="12">
        <f ca="1"/>
        <v>3.4365682709027756E-3</v>
      </c>
      <c r="I37" s="12">
        <v>3.2000000000000002E-3</v>
      </c>
    </row>
    <row r="38" spans="6:9" x14ac:dyDescent="0.3">
      <c r="F38" s="2">
        <v>33</v>
      </c>
      <c r="G38" s="12">
        <f ca="1"/>
        <v>127.17286505121822</v>
      </c>
      <c r="H38" s="12">
        <f ca="1"/>
        <v>3.4824519424847588E-3</v>
      </c>
      <c r="I38" s="12">
        <v>3.3E-3</v>
      </c>
    </row>
    <row r="39" spans="6:9" x14ac:dyDescent="0.3">
      <c r="F39" s="2">
        <v>34</v>
      </c>
      <c r="G39" s="12">
        <f ca="1"/>
        <v>127.17331325260398</v>
      </c>
      <c r="H39" s="12">
        <f ca="1"/>
        <v>3.4831628164744177E-3</v>
      </c>
      <c r="I39" s="12">
        <v>3.3999999999999998E-3</v>
      </c>
    </row>
    <row r="40" spans="6:9" x14ac:dyDescent="0.3">
      <c r="F40" s="2">
        <v>35</v>
      </c>
      <c r="G40" s="12">
        <f ca="1"/>
        <v>127.1869619889958</v>
      </c>
      <c r="H40" s="12">
        <f ca="1"/>
        <v>3.5048690768764278E-3</v>
      </c>
      <c r="I40" s="12">
        <v>3.5000000000000001E-3</v>
      </c>
    </row>
    <row r="41" spans="6:9" x14ac:dyDescent="0.3">
      <c r="F41" s="2">
        <v>36</v>
      </c>
      <c r="G41" s="12">
        <f ca="1"/>
        <v>127.2949168479575</v>
      </c>
      <c r="H41" s="12">
        <f ca="1"/>
        <v>3.6805989203294448E-3</v>
      </c>
      <c r="I41" s="12">
        <v>3.5999999999999999E-3</v>
      </c>
    </row>
    <row r="42" spans="6:9" x14ac:dyDescent="0.3">
      <c r="F42" s="2">
        <v>37</v>
      </c>
      <c r="G42" s="12">
        <f ca="1"/>
        <v>127.33575678430739</v>
      </c>
      <c r="H42" s="12">
        <f ca="1"/>
        <v>3.748980679001175E-3</v>
      </c>
      <c r="I42" s="12">
        <v>3.7000000000000002E-3</v>
      </c>
    </row>
    <row r="43" spans="6:9" x14ac:dyDescent="0.3">
      <c r="F43" s="2">
        <v>38</v>
      </c>
      <c r="G43" s="12">
        <f ca="1"/>
        <v>127.42443499874298</v>
      </c>
      <c r="H43" s="12">
        <f ca="1"/>
        <v>3.9011418613747917E-3</v>
      </c>
      <c r="I43" s="12">
        <v>3.8E-3</v>
      </c>
    </row>
    <row r="44" spans="6:9" x14ac:dyDescent="0.3">
      <c r="F44" s="2">
        <v>39</v>
      </c>
      <c r="G44" s="12">
        <f ca="1"/>
        <v>127.42842844804323</v>
      </c>
      <c r="H44" s="12">
        <f ca="1"/>
        <v>3.9081142576034072E-3</v>
      </c>
      <c r="I44" s="12">
        <v>3.8999999999999998E-3</v>
      </c>
    </row>
    <row r="45" spans="6:9" x14ac:dyDescent="0.3">
      <c r="F45" s="2">
        <v>40</v>
      </c>
      <c r="G45" s="12">
        <f ca="1"/>
        <v>127.77522970448668</v>
      </c>
      <c r="H45" s="12">
        <f ca="1"/>
        <v>4.5548119244329631E-3</v>
      </c>
      <c r="I45" s="12">
        <v>4.0000000000000001E-3</v>
      </c>
    </row>
    <row r="46" spans="6:9" x14ac:dyDescent="0.3">
      <c r="F46" s="2">
        <v>41</v>
      </c>
      <c r="G46" s="12">
        <f ca="1"/>
        <v>127.77901804503982</v>
      </c>
      <c r="H46" s="12">
        <f ca="1"/>
        <v>4.5623413575697101E-3</v>
      </c>
      <c r="I46" s="12">
        <v>4.1000000000000003E-3</v>
      </c>
    </row>
    <row r="47" spans="6:9" x14ac:dyDescent="0.3">
      <c r="F47" s="2">
        <v>42</v>
      </c>
      <c r="G47" s="12">
        <f ca="1"/>
        <v>127.9287230367753</v>
      </c>
      <c r="H47" s="12">
        <f ca="1"/>
        <v>4.8683145232939476E-3</v>
      </c>
      <c r="I47" s="12">
        <v>4.1999999999999997E-3</v>
      </c>
    </row>
    <row r="48" spans="6:9" x14ac:dyDescent="0.3">
      <c r="F48" s="2">
        <v>43</v>
      </c>
      <c r="G48" s="12">
        <f ca="1"/>
        <v>128.02042553991433</v>
      </c>
      <c r="H48" s="12">
        <f ca="1"/>
        <v>5.06404682463791E-3</v>
      </c>
      <c r="I48" s="12">
        <v>4.3E-3</v>
      </c>
    </row>
    <row r="49" spans="6:9" x14ac:dyDescent="0.3">
      <c r="F49" s="2">
        <v>44</v>
      </c>
      <c r="G49" s="12">
        <f ca="1"/>
        <v>128.06645488100074</v>
      </c>
      <c r="H49" s="12">
        <f ca="1"/>
        <v>5.164734927022515E-3</v>
      </c>
      <c r="I49" s="12">
        <v>4.4000000000000003E-3</v>
      </c>
    </row>
    <row r="50" spans="6:9" x14ac:dyDescent="0.3">
      <c r="F50" s="2">
        <v>45</v>
      </c>
      <c r="G50" s="12">
        <f ca="1"/>
        <v>128.07230274642887</v>
      </c>
      <c r="H50" s="12">
        <f ca="1"/>
        <v>5.1776453640001944E-3</v>
      </c>
      <c r="I50" s="12">
        <v>4.4999999999999997E-3</v>
      </c>
    </row>
    <row r="51" spans="6:9" x14ac:dyDescent="0.3">
      <c r="F51" s="2">
        <v>46</v>
      </c>
      <c r="G51" s="12">
        <f ca="1"/>
        <v>128.12204478274361</v>
      </c>
      <c r="H51" s="12">
        <f ca="1"/>
        <v>5.2885505330984095E-3</v>
      </c>
      <c r="I51" s="12">
        <v>4.5999999999999999E-3</v>
      </c>
    </row>
    <row r="52" spans="6:9" x14ac:dyDescent="0.3">
      <c r="F52" s="2">
        <v>47</v>
      </c>
      <c r="G52" s="12">
        <f ca="1"/>
        <v>128.15382914687166</v>
      </c>
      <c r="H52" s="12">
        <f ca="1"/>
        <v>5.3604454801223795E-3</v>
      </c>
      <c r="I52" s="12">
        <v>4.7000000000000002E-3</v>
      </c>
    </row>
    <row r="53" spans="6:9" x14ac:dyDescent="0.3">
      <c r="F53" s="2">
        <v>48</v>
      </c>
      <c r="G53" s="12">
        <f ca="1"/>
        <v>128.20281684244733</v>
      </c>
      <c r="H53" s="12">
        <f ca="1"/>
        <v>5.4728422538796555E-3</v>
      </c>
      <c r="I53" s="12">
        <v>4.7999999999999996E-3</v>
      </c>
    </row>
    <row r="54" spans="6:9" x14ac:dyDescent="0.3">
      <c r="F54" s="2">
        <v>49</v>
      </c>
      <c r="G54" s="12">
        <f ca="1"/>
        <v>128.27368162144796</v>
      </c>
      <c r="H54" s="12">
        <f ca="1"/>
        <v>5.6388895333909714E-3</v>
      </c>
      <c r="I54" s="12">
        <v>4.8999999999999998E-3</v>
      </c>
    </row>
    <row r="55" spans="6:9" x14ac:dyDescent="0.3">
      <c r="F55" s="2">
        <v>50</v>
      </c>
      <c r="G55" s="12">
        <f ca="1"/>
        <v>128.27560347065258</v>
      </c>
      <c r="H55" s="12">
        <f ca="1"/>
        <v>5.6434502605469039E-3</v>
      </c>
      <c r="I55" s="12">
        <v>5.0000000000000001E-3</v>
      </c>
    </row>
    <row r="56" spans="6:9" x14ac:dyDescent="0.3">
      <c r="F56" s="2">
        <v>51</v>
      </c>
      <c r="G56" s="12">
        <f ca="1"/>
        <v>128.34704447475275</v>
      </c>
      <c r="H56" s="12">
        <f ca="1"/>
        <v>5.8151694419343756E-3</v>
      </c>
      <c r="I56" s="12">
        <v>5.1000000000000004E-3</v>
      </c>
    </row>
    <row r="57" spans="6:9" x14ac:dyDescent="0.3">
      <c r="F57" s="2">
        <v>52</v>
      </c>
      <c r="G57" s="12">
        <f ca="1"/>
        <v>128.358013526744</v>
      </c>
      <c r="H57" s="12">
        <f ca="1"/>
        <v>5.841914501111713E-3</v>
      </c>
      <c r="I57" s="12">
        <v>5.1999999999999998E-3</v>
      </c>
    </row>
    <row r="58" spans="6:9" x14ac:dyDescent="0.3">
      <c r="F58" s="2">
        <v>53</v>
      </c>
      <c r="G58" s="12">
        <f ca="1"/>
        <v>128.42413815531563</v>
      </c>
      <c r="H58" s="12">
        <f ca="1"/>
        <v>6.0053082259181861E-3</v>
      </c>
      <c r="I58" s="12">
        <v>5.3E-3</v>
      </c>
    </row>
    <row r="59" spans="6:9" x14ac:dyDescent="0.3">
      <c r="F59" s="2">
        <v>54</v>
      </c>
      <c r="G59" s="12">
        <f ca="1"/>
        <v>128.43699068944377</v>
      </c>
      <c r="H59" s="12">
        <f ca="1"/>
        <v>6.0375015933644581E-3</v>
      </c>
      <c r="I59" s="12">
        <v>5.4000000000000003E-3</v>
      </c>
    </row>
    <row r="60" spans="6:9" x14ac:dyDescent="0.3">
      <c r="F60" s="2">
        <v>55</v>
      </c>
      <c r="G60" s="12">
        <f ca="1"/>
        <v>128.47136894063379</v>
      </c>
      <c r="H60" s="12">
        <f ca="1"/>
        <v>6.1243154775852179E-3</v>
      </c>
      <c r="I60" s="12">
        <v>5.4999999999999997E-3</v>
      </c>
    </row>
    <row r="61" spans="6:9" x14ac:dyDescent="0.3">
      <c r="F61" s="2">
        <v>56</v>
      </c>
      <c r="G61" s="12">
        <f ca="1"/>
        <v>128.50421164073421</v>
      </c>
      <c r="H61" s="12">
        <f ca="1"/>
        <v>6.2082132192098462E-3</v>
      </c>
      <c r="I61" s="12">
        <v>5.5999999999999999E-3</v>
      </c>
    </row>
    <row r="62" spans="6:9" x14ac:dyDescent="0.3">
      <c r="F62" s="2">
        <v>57</v>
      </c>
      <c r="G62" s="12">
        <f ca="1"/>
        <v>128.55032823609275</v>
      </c>
      <c r="H62" s="12">
        <f ca="1"/>
        <v>6.3276208671081101E-3</v>
      </c>
      <c r="I62" s="12">
        <v>5.7000000000000002E-3</v>
      </c>
    </row>
    <row r="63" spans="6:9" x14ac:dyDescent="0.3">
      <c r="F63" s="2">
        <v>58</v>
      </c>
      <c r="G63" s="12">
        <f ca="1"/>
        <v>128.56886095559068</v>
      </c>
      <c r="H63" s="12">
        <f ca="1"/>
        <v>6.3761380837930315E-3</v>
      </c>
      <c r="I63" s="12">
        <v>5.7999999999999996E-3</v>
      </c>
    </row>
    <row r="64" spans="6:9" x14ac:dyDescent="0.3">
      <c r="F64" s="2">
        <v>59</v>
      </c>
      <c r="G64" s="12">
        <f ca="1"/>
        <v>128.62417990675527</v>
      </c>
      <c r="H64" s="12">
        <f ca="1"/>
        <v>6.5227888125245848E-3</v>
      </c>
      <c r="I64" s="12">
        <v>5.8999999999999999E-3</v>
      </c>
    </row>
    <row r="65" spans="6:9" x14ac:dyDescent="0.3">
      <c r="F65" s="2">
        <v>60</v>
      </c>
      <c r="G65" s="12">
        <f ca="1"/>
        <v>128.66046153737051</v>
      </c>
      <c r="H65" s="12">
        <f ca="1"/>
        <v>6.6204741142237107E-3</v>
      </c>
      <c r="I65" s="12">
        <v>6.0000000000000001E-3</v>
      </c>
    </row>
    <row r="66" spans="6:9" x14ac:dyDescent="0.3">
      <c r="F66" s="2">
        <v>61</v>
      </c>
      <c r="G66" s="12">
        <f ca="1"/>
        <v>128.77091396789427</v>
      </c>
      <c r="H66" s="12">
        <f ca="1"/>
        <v>6.9253107408766626E-3</v>
      </c>
      <c r="I66" s="12">
        <v>6.1000000000000004E-3</v>
      </c>
    </row>
    <row r="67" spans="6:9" x14ac:dyDescent="0.3">
      <c r="F67" s="2">
        <v>62</v>
      </c>
      <c r="G67" s="12">
        <f ca="1"/>
        <v>128.80753279354781</v>
      </c>
      <c r="H67" s="12">
        <f ca="1"/>
        <v>7.0288891439227565E-3</v>
      </c>
      <c r="I67" s="12">
        <v>6.1999999999999998E-3</v>
      </c>
    </row>
    <row r="68" spans="6:9" x14ac:dyDescent="0.3">
      <c r="F68" s="2">
        <v>63</v>
      </c>
      <c r="G68" s="12">
        <f ca="1"/>
        <v>128.82907069488652</v>
      </c>
      <c r="H68" s="12">
        <f ca="1"/>
        <v>7.0904032929648584E-3</v>
      </c>
      <c r="I68" s="12">
        <v>6.3E-3</v>
      </c>
    </row>
    <row r="69" spans="6:9" x14ac:dyDescent="0.3">
      <c r="F69" s="2">
        <v>64</v>
      </c>
      <c r="G69" s="12">
        <f ca="1"/>
        <v>128.8559131544919</v>
      </c>
      <c r="H69" s="12">
        <f ca="1"/>
        <v>7.1676868277789829E-3</v>
      </c>
      <c r="I69" s="12">
        <v>6.4000000000000003E-3</v>
      </c>
    </row>
    <row r="70" spans="6:9" x14ac:dyDescent="0.3">
      <c r="F70" s="2">
        <v>65</v>
      </c>
      <c r="G70" s="12">
        <f ca="1"/>
        <v>128.86650498709594</v>
      </c>
      <c r="H70" s="12">
        <f ca="1"/>
        <v>7.1983722633073228E-3</v>
      </c>
      <c r="I70" s="12">
        <v>6.4999999999999997E-3</v>
      </c>
    </row>
    <row r="71" spans="6:9" x14ac:dyDescent="0.3">
      <c r="F71" s="2">
        <v>66</v>
      </c>
      <c r="G71" s="12">
        <f ca="1"/>
        <v>128.89646242871919</v>
      </c>
      <c r="H71" s="12">
        <f ca="1"/>
        <v>7.2857466165610176E-3</v>
      </c>
      <c r="I71" s="12">
        <v>6.6E-3</v>
      </c>
    </row>
    <row r="72" spans="6:9" x14ac:dyDescent="0.3">
      <c r="F72" s="2">
        <v>67</v>
      </c>
      <c r="G72" s="12">
        <f ca="1"/>
        <v>128.90986084556815</v>
      </c>
      <c r="H72" s="12">
        <f ca="1"/>
        <v>7.3251056857941421E-3</v>
      </c>
      <c r="I72" s="12">
        <v>6.7000000000000002E-3</v>
      </c>
    </row>
    <row r="73" spans="6:9" x14ac:dyDescent="0.3">
      <c r="F73" s="2">
        <v>68</v>
      </c>
      <c r="G73" s="12">
        <f ca="1"/>
        <v>129.01179267466739</v>
      </c>
      <c r="H73" s="12">
        <f ca="1"/>
        <v>7.6302944221045112E-3</v>
      </c>
      <c r="I73" s="12">
        <v>6.7999999999999996E-3</v>
      </c>
    </row>
    <row r="74" spans="6:9" x14ac:dyDescent="0.3">
      <c r="F74" s="2">
        <v>69</v>
      </c>
      <c r="G74" s="12">
        <f ca="1"/>
        <v>129.03031296056335</v>
      </c>
      <c r="H74" s="12">
        <f ca="1"/>
        <v>7.6868488989246158E-3</v>
      </c>
      <c r="I74" s="12">
        <v>6.8999999999999999E-3</v>
      </c>
    </row>
    <row r="75" spans="6:9" x14ac:dyDescent="0.3">
      <c r="F75" s="2">
        <v>70</v>
      </c>
      <c r="G75" s="12">
        <f ca="1"/>
        <v>129.03606734681907</v>
      </c>
      <c r="H75" s="12">
        <f ca="1"/>
        <v>7.7044906041825465E-3</v>
      </c>
      <c r="I75" s="12">
        <v>7.0000000000000001E-3</v>
      </c>
    </row>
    <row r="76" spans="6:9" x14ac:dyDescent="0.3">
      <c r="F76" s="2">
        <v>71</v>
      </c>
      <c r="G76" s="12">
        <f ca="1"/>
        <v>129.0604601957742</v>
      </c>
      <c r="H76" s="12">
        <f ca="1"/>
        <v>7.7796428183065447E-3</v>
      </c>
      <c r="I76" s="12">
        <v>7.1000000000000004E-3</v>
      </c>
    </row>
    <row r="77" spans="6:9" x14ac:dyDescent="0.3">
      <c r="F77" s="2">
        <v>72</v>
      </c>
      <c r="G77" s="12">
        <f ca="1"/>
        <v>129.08368729059987</v>
      </c>
      <c r="H77" s="12">
        <f ca="1"/>
        <v>7.8517608332851346E-3</v>
      </c>
      <c r="I77" s="12">
        <v>7.1999999999999998E-3</v>
      </c>
    </row>
    <row r="78" spans="6:9" x14ac:dyDescent="0.3">
      <c r="F78" s="2">
        <v>73</v>
      </c>
      <c r="G78" s="12">
        <f ca="1"/>
        <v>129.12938026384205</v>
      </c>
      <c r="H78" s="12">
        <f ca="1"/>
        <v>7.9952321257696843E-3</v>
      </c>
      <c r="I78" s="12">
        <v>7.3000000000000001E-3</v>
      </c>
    </row>
    <row r="79" spans="6:9" x14ac:dyDescent="0.3">
      <c r="F79" s="2">
        <v>74</v>
      </c>
      <c r="G79" s="12">
        <f ca="1"/>
        <v>129.15243991263569</v>
      </c>
      <c r="H79" s="12">
        <f ca="1"/>
        <v>8.0684478394510064E-3</v>
      </c>
      <c r="I79" s="12">
        <v>7.4000000000000003E-3</v>
      </c>
    </row>
    <row r="80" spans="6:9" x14ac:dyDescent="0.3">
      <c r="F80" s="2">
        <v>75</v>
      </c>
      <c r="G80" s="12">
        <f ca="1"/>
        <v>129.18880402673443</v>
      </c>
      <c r="H80" s="12">
        <f ca="1"/>
        <v>8.1850202372779797E-3</v>
      </c>
      <c r="I80" s="12">
        <v>7.4999999999999997E-3</v>
      </c>
    </row>
    <row r="81" spans="6:9" x14ac:dyDescent="0.3">
      <c r="F81" s="2">
        <v>76</v>
      </c>
      <c r="G81" s="12">
        <f ca="1"/>
        <v>129.20912138990431</v>
      </c>
      <c r="H81" s="12">
        <f ca="1"/>
        <v>8.2507491301957274E-3</v>
      </c>
      <c r="I81" s="12">
        <v>7.6E-3</v>
      </c>
    </row>
    <row r="82" spans="6:9" x14ac:dyDescent="0.3">
      <c r="F82" s="2">
        <v>77</v>
      </c>
      <c r="G82" s="12">
        <f ca="1"/>
        <v>129.23878935119308</v>
      </c>
      <c r="H82" s="12">
        <f ca="1"/>
        <v>8.3475029150366052E-3</v>
      </c>
      <c r="I82" s="12">
        <v>7.7000000000000002E-3</v>
      </c>
    </row>
    <row r="83" spans="6:9" x14ac:dyDescent="0.3">
      <c r="F83" s="2">
        <v>78</v>
      </c>
      <c r="G83" s="12">
        <f ca="1"/>
        <v>129.24283689312119</v>
      </c>
      <c r="H83" s="12">
        <f ca="1"/>
        <v>8.360774433307799E-3</v>
      </c>
      <c r="I83" s="12">
        <v>7.7999999999999996E-3</v>
      </c>
    </row>
    <row r="84" spans="6:9" x14ac:dyDescent="0.3">
      <c r="F84" s="2">
        <v>79</v>
      </c>
      <c r="G84" s="12">
        <f ca="1"/>
        <v>129.24500671149084</v>
      </c>
      <c r="H84" s="12">
        <f ca="1"/>
        <v>8.3678961653108758E-3</v>
      </c>
      <c r="I84" s="12">
        <v>7.9000000000000008E-3</v>
      </c>
    </row>
    <row r="85" spans="6:9" x14ac:dyDescent="0.3">
      <c r="F85" s="2">
        <v>80</v>
      </c>
      <c r="G85" s="12">
        <f ca="1"/>
        <v>129.31144947060463</v>
      </c>
      <c r="H85" s="12">
        <f ca="1"/>
        <v>8.5883849644383444E-3</v>
      </c>
      <c r="I85" s="12">
        <v>8.0000000000000002E-3</v>
      </c>
    </row>
    <row r="86" spans="6:9" x14ac:dyDescent="0.3">
      <c r="F86" s="2">
        <v>81</v>
      </c>
      <c r="G86" s="12">
        <f ca="1"/>
        <v>129.41818812481793</v>
      </c>
      <c r="H86" s="12">
        <f ca="1"/>
        <v>8.9525075378331549E-3</v>
      </c>
      <c r="I86" s="12">
        <v>8.0999999999999996E-3</v>
      </c>
    </row>
    <row r="87" spans="6:9" x14ac:dyDescent="0.3">
      <c r="F87" s="2">
        <v>82</v>
      </c>
      <c r="G87" s="12">
        <f ca="1"/>
        <v>129.43200422834167</v>
      </c>
      <c r="H87" s="12">
        <f ca="1"/>
        <v>9.0005451266353328E-3</v>
      </c>
      <c r="I87" s="12">
        <v>8.2000000000000007E-3</v>
      </c>
    </row>
    <row r="88" spans="6:9" x14ac:dyDescent="0.3">
      <c r="F88" s="2">
        <v>83</v>
      </c>
      <c r="G88" s="12">
        <f ca="1"/>
        <v>129.45474164290928</v>
      </c>
      <c r="H88" s="12">
        <f ca="1"/>
        <v>9.0800585455861373E-3</v>
      </c>
      <c r="I88" s="12">
        <v>8.3000000000000001E-3</v>
      </c>
    </row>
    <row r="89" spans="6:9" x14ac:dyDescent="0.3">
      <c r="F89" s="2">
        <v>84</v>
      </c>
      <c r="G89" s="12">
        <f ca="1"/>
        <v>129.45661095853157</v>
      </c>
      <c r="H89" s="12">
        <f ca="1"/>
        <v>9.0866209683451403E-3</v>
      </c>
      <c r="I89" s="12">
        <v>8.3999999999999995E-3</v>
      </c>
    </row>
    <row r="90" spans="6:9" x14ac:dyDescent="0.3">
      <c r="F90" s="2">
        <v>85</v>
      </c>
      <c r="G90" s="12">
        <f ca="1"/>
        <v>129.47931551810541</v>
      </c>
      <c r="H90" s="12">
        <f ca="1"/>
        <v>9.1666364707366135E-3</v>
      </c>
      <c r="I90" s="12">
        <v>8.5000000000000006E-3</v>
      </c>
    </row>
    <row r="91" spans="6:9" x14ac:dyDescent="0.3">
      <c r="F91" s="2">
        <v>86</v>
      </c>
      <c r="G91" s="12">
        <f ca="1"/>
        <v>129.51083552241036</v>
      </c>
      <c r="H91" s="12">
        <f ca="1"/>
        <v>9.2786694817814323E-3</v>
      </c>
      <c r="I91" s="12">
        <v>8.6E-3</v>
      </c>
    </row>
    <row r="92" spans="6:9" x14ac:dyDescent="0.3">
      <c r="F92" s="2">
        <v>87</v>
      </c>
      <c r="G92" s="12">
        <f ca="1"/>
        <v>129.52775322936864</v>
      </c>
      <c r="H92" s="12">
        <f ca="1"/>
        <v>9.339258832687462E-3</v>
      </c>
      <c r="I92" s="12">
        <v>8.6999999999999994E-3</v>
      </c>
    </row>
    <row r="93" spans="6:9" x14ac:dyDescent="0.3">
      <c r="F93" s="2">
        <v>88</v>
      </c>
      <c r="G93" s="12">
        <f ca="1"/>
        <v>129.53153111166625</v>
      </c>
      <c r="H93" s="12">
        <f ca="1"/>
        <v>9.3528328681924209E-3</v>
      </c>
      <c r="I93" s="12">
        <v>8.8000000000000005E-3</v>
      </c>
    </row>
    <row r="94" spans="6:9" x14ac:dyDescent="0.3">
      <c r="F94" s="2">
        <v>89</v>
      </c>
      <c r="G94" s="12">
        <f ca="1"/>
        <v>129.55280033997974</v>
      </c>
      <c r="H94" s="12">
        <f ca="1"/>
        <v>9.4295536268945001E-3</v>
      </c>
      <c r="I94" s="12">
        <v>8.8999999999999999E-3</v>
      </c>
    </row>
    <row r="95" spans="6:9" x14ac:dyDescent="0.3">
      <c r="F95" s="2">
        <v>90</v>
      </c>
      <c r="G95" s="12">
        <f ca="1"/>
        <v>129.56343024355431</v>
      </c>
      <c r="H95" s="12">
        <f ca="1"/>
        <v>9.4680883686852468E-3</v>
      </c>
      <c r="I95" s="12">
        <v>8.9999999999999993E-3</v>
      </c>
    </row>
    <row r="96" spans="6:9" x14ac:dyDescent="0.3">
      <c r="F96" s="2">
        <v>91</v>
      </c>
      <c r="G96" s="12">
        <f ca="1"/>
        <v>129.59288780148972</v>
      </c>
      <c r="H96" s="12">
        <f ca="1"/>
        <v>9.5755451914274255E-3</v>
      </c>
      <c r="I96" s="12">
        <v>9.1000000000000004E-3</v>
      </c>
    </row>
    <row r="97" spans="6:9" x14ac:dyDescent="0.3">
      <c r="F97" s="2">
        <v>92</v>
      </c>
      <c r="G97" s="12">
        <f ca="1"/>
        <v>129.68542502970416</v>
      </c>
      <c r="H97" s="12">
        <f ca="1"/>
        <v>9.9195707004161339E-3</v>
      </c>
      <c r="I97" s="12">
        <v>9.1999999999999998E-3</v>
      </c>
    </row>
    <row r="98" spans="6:9" x14ac:dyDescent="0.3">
      <c r="F98" s="2">
        <v>93</v>
      </c>
      <c r="G98" s="12">
        <f ca="1"/>
        <v>129.7123734127766</v>
      </c>
      <c r="H98" s="12">
        <f ca="1"/>
        <v>1.0021620575830515E-2</v>
      </c>
      <c r="I98" s="12">
        <v>9.2999999999999992E-3</v>
      </c>
    </row>
    <row r="99" spans="6:9" x14ac:dyDescent="0.3">
      <c r="F99" s="2">
        <v>94</v>
      </c>
      <c r="G99" s="12">
        <f ca="1"/>
        <v>129.72640028137451</v>
      </c>
      <c r="H99" s="12">
        <f ca="1"/>
        <v>1.0075074406304053E-2</v>
      </c>
      <c r="I99" s="12">
        <v>9.4000000000000004E-3</v>
      </c>
    </row>
    <row r="100" spans="6:9" x14ac:dyDescent="0.3">
      <c r="F100" s="2">
        <v>95</v>
      </c>
      <c r="G100" s="12">
        <f ca="1"/>
        <v>129.74562226315106</v>
      </c>
      <c r="H100" s="12">
        <f ca="1"/>
        <v>1.0148701108603858E-2</v>
      </c>
      <c r="I100" s="12">
        <v>9.4999999999999998E-3</v>
      </c>
    </row>
    <row r="101" spans="6:9" x14ac:dyDescent="0.3">
      <c r="F101" s="2">
        <v>96</v>
      </c>
      <c r="G101" s="12">
        <f ca="1"/>
        <v>129.76256093954845</v>
      </c>
      <c r="H101" s="12">
        <f ca="1"/>
        <v>1.021394292674742E-2</v>
      </c>
      <c r="I101" s="12">
        <v>9.5999999999999992E-3</v>
      </c>
    </row>
    <row r="102" spans="6:9" x14ac:dyDescent="0.3">
      <c r="F102" s="2">
        <v>97</v>
      </c>
      <c r="G102" s="12">
        <f ca="1"/>
        <v>129.77047076056198</v>
      </c>
      <c r="H102" s="12">
        <f ca="1"/>
        <v>1.0244524968051812E-2</v>
      </c>
      <c r="I102" s="12">
        <v>9.7000000000000003E-3</v>
      </c>
    </row>
    <row r="103" spans="6:9" x14ac:dyDescent="0.3">
      <c r="F103" s="2">
        <v>98</v>
      </c>
      <c r="G103" s="12">
        <f ca="1"/>
        <v>129.79049663854687</v>
      </c>
      <c r="H103" s="12">
        <f ca="1"/>
        <v>1.0322283589694781E-2</v>
      </c>
      <c r="I103" s="12">
        <v>9.7999999999999997E-3</v>
      </c>
    </row>
    <row r="104" spans="6:9" x14ac:dyDescent="0.3">
      <c r="F104" s="2">
        <v>99</v>
      </c>
      <c r="G104" s="12">
        <f ca="1"/>
        <v>129.81323466872504</v>
      </c>
      <c r="H104" s="12">
        <f ca="1"/>
        <v>1.041115209103465E-2</v>
      </c>
      <c r="I104" s="12">
        <v>9.9000000000000008E-3</v>
      </c>
    </row>
    <row r="105" spans="6:9" x14ac:dyDescent="0.3">
      <c r="F105" s="2">
        <v>100</v>
      </c>
      <c r="G105" s="12">
        <f ca="1"/>
        <v>129.81807578721762</v>
      </c>
      <c r="H105" s="12">
        <f ca="1"/>
        <v>1.0430152698979766E-2</v>
      </c>
      <c r="I105" s="12">
        <v>0.01</v>
      </c>
    </row>
    <row r="106" spans="6:9" x14ac:dyDescent="0.3">
      <c r="F106" s="2">
        <v>101</v>
      </c>
      <c r="G106" s="12">
        <f ca="1"/>
        <v>129.87245298160761</v>
      </c>
      <c r="H106" s="12">
        <f ca="1"/>
        <v>1.0645509333952132E-2</v>
      </c>
      <c r="I106" s="12">
        <v>1.01E-2</v>
      </c>
    </row>
    <row r="107" spans="6:9" x14ac:dyDescent="0.3">
      <c r="F107" s="2">
        <v>102</v>
      </c>
      <c r="G107" s="12">
        <f ca="1"/>
        <v>129.87586975599285</v>
      </c>
      <c r="H107" s="12">
        <f ca="1"/>
        <v>1.06591603940636E-2</v>
      </c>
      <c r="I107" s="12">
        <v>1.0200000000000001E-2</v>
      </c>
    </row>
    <row r="108" spans="6:9" x14ac:dyDescent="0.3">
      <c r="F108" s="2">
        <v>103</v>
      </c>
      <c r="G108" s="12">
        <f ca="1"/>
        <v>129.9033949198882</v>
      </c>
      <c r="H108" s="12">
        <f ca="1"/>
        <v>1.0769649077283285E-2</v>
      </c>
      <c r="I108" s="12">
        <v>1.03E-2</v>
      </c>
    </row>
    <row r="109" spans="6:9" x14ac:dyDescent="0.3">
      <c r="F109" s="2">
        <v>104</v>
      </c>
      <c r="G109" s="12">
        <f ca="1"/>
        <v>129.91162677244785</v>
      </c>
      <c r="H109" s="12">
        <f ca="1"/>
        <v>1.08028717899791E-2</v>
      </c>
      <c r="I109" s="12">
        <v>1.04E-2</v>
      </c>
    </row>
    <row r="110" spans="6:9" x14ac:dyDescent="0.3">
      <c r="F110" s="2">
        <v>105</v>
      </c>
      <c r="G110" s="12">
        <f ca="1"/>
        <v>129.95713619048078</v>
      </c>
      <c r="H110" s="12">
        <f ca="1"/>
        <v>1.0988040122605935E-2</v>
      </c>
      <c r="I110" s="12">
        <v>1.0500000000000001E-2</v>
      </c>
    </row>
    <row r="111" spans="6:9" x14ac:dyDescent="0.3">
      <c r="F111" s="2">
        <v>106</v>
      </c>
      <c r="G111" s="12">
        <f ca="1"/>
        <v>129.96061832561546</v>
      </c>
      <c r="H111" s="12">
        <f ca="1"/>
        <v>1.1002313125140249E-2</v>
      </c>
      <c r="I111" s="12">
        <v>1.06E-2</v>
      </c>
    </row>
    <row r="112" spans="6:9" x14ac:dyDescent="0.3">
      <c r="F112" s="2">
        <v>107</v>
      </c>
      <c r="G112" s="12">
        <f ca="1"/>
        <v>129.96606696404305</v>
      </c>
      <c r="H112" s="12">
        <f ca="1"/>
        <v>1.1024676715709874E-2</v>
      </c>
      <c r="I112" s="12">
        <v>1.0699999999999999E-2</v>
      </c>
    </row>
    <row r="113" spans="6:9" x14ac:dyDescent="0.3">
      <c r="F113" s="2">
        <v>108</v>
      </c>
      <c r="G113" s="12">
        <f ca="1"/>
        <v>129.9888921584668</v>
      </c>
      <c r="H113" s="12">
        <f ca="1"/>
        <v>1.1118760617438333E-2</v>
      </c>
      <c r="I113" s="12">
        <v>1.0800000000000001E-2</v>
      </c>
    </row>
    <row r="114" spans="6:9" x14ac:dyDescent="0.3">
      <c r="F114" s="2">
        <v>109</v>
      </c>
      <c r="G114" s="12">
        <f ca="1"/>
        <v>130.01507261928577</v>
      </c>
      <c r="H114" s="12">
        <f ca="1"/>
        <v>1.122747165834361E-2</v>
      </c>
      <c r="I114" s="12">
        <v>1.09E-2</v>
      </c>
    </row>
    <row r="115" spans="6:9" x14ac:dyDescent="0.3">
      <c r="F115" s="2">
        <v>110</v>
      </c>
      <c r="G115" s="12">
        <f ca="1"/>
        <v>130.01938626405604</v>
      </c>
      <c r="H115" s="12">
        <f ca="1"/>
        <v>1.1245465537491894E-2</v>
      </c>
      <c r="I115" s="12">
        <v>1.0999999999999999E-2</v>
      </c>
    </row>
    <row r="116" spans="6:9" x14ac:dyDescent="0.3">
      <c r="F116" s="2">
        <v>111</v>
      </c>
      <c r="G116" s="12">
        <f ca="1"/>
        <v>130.05662520760703</v>
      </c>
      <c r="H116" s="12">
        <f ca="1"/>
        <v>1.14017729586104E-2</v>
      </c>
      <c r="I116" s="12">
        <v>1.11E-2</v>
      </c>
    </row>
    <row r="117" spans="6:9" x14ac:dyDescent="0.3">
      <c r="F117" s="2">
        <v>112</v>
      </c>
      <c r="G117" s="12">
        <f ca="1"/>
        <v>130.06365997962195</v>
      </c>
      <c r="H117" s="12">
        <f ca="1"/>
        <v>1.1431496624280032E-2</v>
      </c>
      <c r="I117" s="12">
        <v>1.12E-2</v>
      </c>
    </row>
    <row r="118" spans="6:9" x14ac:dyDescent="0.3">
      <c r="F118" s="2">
        <v>113</v>
      </c>
      <c r="G118" s="12">
        <f ca="1"/>
        <v>130.06872149591879</v>
      </c>
      <c r="H118" s="12">
        <f ca="1"/>
        <v>1.1452921412637099E-2</v>
      </c>
      <c r="I118" s="12">
        <v>1.1299999999999999E-2</v>
      </c>
    </row>
    <row r="119" spans="6:9" x14ac:dyDescent="0.3">
      <c r="F119" s="2">
        <v>114</v>
      </c>
      <c r="G119" s="12">
        <f ca="1"/>
        <v>130.06913311851912</v>
      </c>
      <c r="H119" s="12">
        <f ca="1"/>
        <v>1.1454665183798061E-2</v>
      </c>
      <c r="I119" s="12">
        <v>1.14E-2</v>
      </c>
    </row>
    <row r="120" spans="6:9" x14ac:dyDescent="0.3">
      <c r="F120" s="2">
        <v>115</v>
      </c>
      <c r="G120" s="12">
        <f ca="1"/>
        <v>130.08408659281884</v>
      </c>
      <c r="H120" s="12">
        <f ca="1"/>
        <v>1.1518158370849683E-2</v>
      </c>
      <c r="I120" s="12">
        <v>1.15E-2</v>
      </c>
    </row>
    <row r="121" spans="6:9" x14ac:dyDescent="0.3">
      <c r="F121" s="2">
        <v>116</v>
      </c>
      <c r="G121" s="12">
        <f ca="1"/>
        <v>130.0921850420134</v>
      </c>
      <c r="H121" s="12">
        <f ca="1"/>
        <v>1.1552663005670793E-2</v>
      </c>
      <c r="I121" s="12">
        <v>1.1599999999999999E-2</v>
      </c>
    </row>
    <row r="122" spans="6:9" x14ac:dyDescent="0.3">
      <c r="F122" s="2">
        <v>117</v>
      </c>
      <c r="G122" s="12">
        <f ca="1"/>
        <v>130.13910323794127</v>
      </c>
      <c r="H122" s="12">
        <f ca="1"/>
        <v>1.1754207494268048E-2</v>
      </c>
      <c r="I122" s="12">
        <v>1.17E-2</v>
      </c>
    </row>
    <row r="123" spans="6:9" x14ac:dyDescent="0.3">
      <c r="F123" s="2">
        <v>118</v>
      </c>
      <c r="G123" s="12">
        <f ca="1"/>
        <v>130.14745931580143</v>
      </c>
      <c r="H123" s="12">
        <f ca="1"/>
        <v>1.1790397550493771E-2</v>
      </c>
      <c r="I123" s="12">
        <v>1.18E-2</v>
      </c>
    </row>
    <row r="124" spans="6:9" x14ac:dyDescent="0.3">
      <c r="F124" s="2">
        <v>119</v>
      </c>
      <c r="G124" s="12">
        <f ca="1"/>
        <v>130.18642614874119</v>
      </c>
      <c r="H124" s="12">
        <f ca="1"/>
        <v>1.1960348663734535E-2</v>
      </c>
      <c r="I124" s="12">
        <v>1.1900000000000001E-2</v>
      </c>
    </row>
    <row r="125" spans="6:9" x14ac:dyDescent="0.3">
      <c r="F125" s="2">
        <v>120</v>
      </c>
      <c r="G125" s="12">
        <f ca="1"/>
        <v>130.19589308616744</v>
      </c>
      <c r="H125" s="12">
        <f ca="1"/>
        <v>1.2001934179552958E-2</v>
      </c>
      <c r="I125" s="12">
        <v>1.2E-2</v>
      </c>
    </row>
    <row r="126" spans="6:9" x14ac:dyDescent="0.3">
      <c r="F126" s="2">
        <v>121</v>
      </c>
      <c r="G126" s="12">
        <f ca="1"/>
        <v>130.21611926675922</v>
      </c>
      <c r="H126" s="12">
        <f ca="1"/>
        <v>1.2091171645582677E-2</v>
      </c>
      <c r="I126" s="12">
        <v>1.21E-2</v>
      </c>
    </row>
    <row r="127" spans="6:9" x14ac:dyDescent="0.3">
      <c r="F127" s="2">
        <v>122</v>
      </c>
      <c r="G127" s="12">
        <f ca="1"/>
        <v>130.25932141600845</v>
      </c>
      <c r="H127" s="12">
        <f ca="1"/>
        <v>1.2283565581397041E-2</v>
      </c>
      <c r="I127" s="12">
        <v>1.2200000000000001E-2</v>
      </c>
    </row>
    <row r="128" spans="6:9" x14ac:dyDescent="0.3">
      <c r="F128" s="2">
        <v>123</v>
      </c>
      <c r="G128" s="12">
        <f ca="1"/>
        <v>130.26163328665643</v>
      </c>
      <c r="H128" s="12">
        <f ca="1"/>
        <v>1.2293930058571422E-2</v>
      </c>
      <c r="I128" s="12">
        <v>1.23E-2</v>
      </c>
    </row>
    <row r="129" spans="6:9" x14ac:dyDescent="0.3">
      <c r="F129" s="2">
        <v>124</v>
      </c>
      <c r="G129" s="12">
        <f ca="1"/>
        <v>130.27740851146092</v>
      </c>
      <c r="H129" s="12">
        <f ca="1"/>
        <v>1.2364840541800448E-2</v>
      </c>
      <c r="I129" s="12">
        <v>1.24E-2</v>
      </c>
    </row>
    <row r="130" spans="6:9" x14ac:dyDescent="0.3">
      <c r="F130" s="2">
        <v>125</v>
      </c>
      <c r="G130" s="12">
        <f ca="1"/>
        <v>130.29674842036258</v>
      </c>
      <c r="H130" s="12">
        <f ca="1"/>
        <v>1.2452222329073483E-2</v>
      </c>
      <c r="I130" s="12">
        <v>1.2500000000000001E-2</v>
      </c>
    </row>
    <row r="131" spans="6:9" x14ac:dyDescent="0.3">
      <c r="F131" s="2">
        <v>126</v>
      </c>
      <c r="G131" s="12">
        <f ca="1"/>
        <v>130.31144979591522</v>
      </c>
      <c r="H131" s="12">
        <f ca="1"/>
        <v>1.2518977389674597E-2</v>
      </c>
      <c r="I131" s="12">
        <v>1.26E-2</v>
      </c>
    </row>
    <row r="132" spans="6:9" x14ac:dyDescent="0.3">
      <c r="F132" s="2">
        <v>127</v>
      </c>
      <c r="G132" s="12">
        <f ca="1"/>
        <v>130.31958246736986</v>
      </c>
      <c r="H132" s="12">
        <f ca="1"/>
        <v>1.2556028928523767E-2</v>
      </c>
      <c r="I132" s="12">
        <v>1.2699999999999999E-2</v>
      </c>
    </row>
    <row r="133" spans="6:9" x14ac:dyDescent="0.3">
      <c r="F133" s="2">
        <v>128</v>
      </c>
      <c r="G133" s="12">
        <f ca="1"/>
        <v>130.3525386087876</v>
      </c>
      <c r="H133" s="12">
        <f ca="1"/>
        <v>1.2707075363017665E-2</v>
      </c>
      <c r="I133" s="12">
        <v>1.2800000000000001E-2</v>
      </c>
    </row>
    <row r="134" spans="6:9" x14ac:dyDescent="0.3">
      <c r="F134" s="2">
        <v>129</v>
      </c>
      <c r="G134" s="12">
        <f ca="1"/>
        <v>130.40977590726206</v>
      </c>
      <c r="H134" s="12">
        <f ca="1"/>
        <v>1.2972869892178709E-2</v>
      </c>
      <c r="I134" s="12">
        <v>1.29E-2</v>
      </c>
    </row>
    <row r="135" spans="6:9" x14ac:dyDescent="0.3">
      <c r="F135" s="2">
        <v>130</v>
      </c>
      <c r="G135" s="12">
        <f ca="1"/>
        <v>130.41758048391429</v>
      </c>
      <c r="H135" s="12">
        <f ca="1"/>
        <v>1.3009454824704166E-2</v>
      </c>
      <c r="I135" s="12">
        <v>1.2999999999999999E-2</v>
      </c>
    </row>
    <row r="136" spans="6:9" x14ac:dyDescent="0.3">
      <c r="F136" s="2">
        <v>131</v>
      </c>
      <c r="G136" s="12">
        <f ca="1"/>
        <v>130.46717310611888</v>
      </c>
      <c r="H136" s="12">
        <f ca="1"/>
        <v>1.3243862214648612E-2</v>
      </c>
      <c r="I136" s="12">
        <v>1.3100000000000001E-2</v>
      </c>
    </row>
    <row r="137" spans="6:9" x14ac:dyDescent="0.3">
      <c r="F137" s="2">
        <v>132</v>
      </c>
      <c r="G137" s="12">
        <f ca="1"/>
        <v>130.47139320650771</v>
      </c>
      <c r="H137" s="12">
        <f ca="1"/>
        <v>1.3263964255478563E-2</v>
      </c>
      <c r="I137" s="12">
        <v>1.32E-2</v>
      </c>
    </row>
    <row r="138" spans="6:9" x14ac:dyDescent="0.3">
      <c r="F138" s="2">
        <v>133</v>
      </c>
      <c r="G138" s="12">
        <f ca="1"/>
        <v>130.48073505392512</v>
      </c>
      <c r="H138" s="12">
        <f ca="1"/>
        <v>1.3308550115407743E-2</v>
      </c>
      <c r="I138" s="12">
        <v>1.3299999999999999E-2</v>
      </c>
    </row>
    <row r="139" spans="6:9" x14ac:dyDescent="0.3">
      <c r="F139" s="2">
        <v>134</v>
      </c>
      <c r="G139" s="12">
        <f ca="1"/>
        <v>130.48310584061971</v>
      </c>
      <c r="H139" s="12">
        <f ca="1"/>
        <v>1.3319884235466114E-2</v>
      </c>
      <c r="I139" s="12">
        <v>1.34E-2</v>
      </c>
    </row>
    <row r="140" spans="6:9" x14ac:dyDescent="0.3">
      <c r="F140" s="2">
        <v>135</v>
      </c>
      <c r="G140" s="12">
        <f ca="1"/>
        <v>130.54161159863645</v>
      </c>
      <c r="H140" s="12">
        <f ca="1"/>
        <v>1.3602041206433116E-2</v>
      </c>
      <c r="I140" s="12">
        <v>1.35E-2</v>
      </c>
    </row>
    <row r="141" spans="6:9" x14ac:dyDescent="0.3">
      <c r="F141" s="2">
        <v>136</v>
      </c>
      <c r="G141" s="12">
        <f ca="1"/>
        <v>130.58112144845117</v>
      </c>
      <c r="H141" s="12">
        <f ca="1"/>
        <v>1.3795274268643182E-2</v>
      </c>
      <c r="I141" s="12">
        <v>1.3599999999999999E-2</v>
      </c>
    </row>
    <row r="142" spans="6:9" x14ac:dyDescent="0.3">
      <c r="F142" s="2">
        <v>137</v>
      </c>
      <c r="G142" s="12">
        <f ca="1"/>
        <v>130.60254810777187</v>
      </c>
      <c r="H142" s="12">
        <f ca="1"/>
        <v>1.3900980221531498E-2</v>
      </c>
      <c r="I142" s="12">
        <v>1.37E-2</v>
      </c>
    </row>
    <row r="143" spans="6:9" x14ac:dyDescent="0.3">
      <c r="F143" s="2">
        <v>138</v>
      </c>
      <c r="G143" s="12">
        <f ca="1"/>
        <v>130.67162234023951</v>
      </c>
      <c r="H143" s="12">
        <f ca="1"/>
        <v>1.4246160023918557E-2</v>
      </c>
      <c r="I143" s="12">
        <v>1.38E-2</v>
      </c>
    </row>
    <row r="144" spans="6:9" x14ac:dyDescent="0.3">
      <c r="F144" s="2">
        <v>139</v>
      </c>
      <c r="G144" s="12">
        <f ca="1"/>
        <v>130.68505349439778</v>
      </c>
      <c r="H144" s="12">
        <f ca="1"/>
        <v>1.4314065587355776E-2</v>
      </c>
      <c r="I144" s="12">
        <v>1.3899999999999999E-2</v>
      </c>
    </row>
    <row r="145" spans="6:9" x14ac:dyDescent="0.3">
      <c r="F145" s="2">
        <v>140</v>
      </c>
      <c r="G145" s="12">
        <f ca="1"/>
        <v>130.71777645351511</v>
      </c>
      <c r="H145" s="12">
        <f ca="1"/>
        <v>1.4480587695706013E-2</v>
      </c>
      <c r="I145" s="12">
        <v>1.4E-2</v>
      </c>
    </row>
    <row r="146" spans="6:9" x14ac:dyDescent="0.3">
      <c r="F146" s="2">
        <v>141</v>
      </c>
      <c r="G146" s="12">
        <f ca="1"/>
        <v>130.77062870376852</v>
      </c>
      <c r="H146" s="12">
        <f ca="1"/>
        <v>1.4752801062890192E-2</v>
      </c>
      <c r="I146" s="12">
        <v>1.41E-2</v>
      </c>
    </row>
    <row r="147" spans="6:9" x14ac:dyDescent="0.3">
      <c r="F147" s="2">
        <v>142</v>
      </c>
      <c r="G147" s="12">
        <f ca="1"/>
        <v>130.77839766427567</v>
      </c>
      <c r="H147" s="12">
        <f ca="1"/>
        <v>1.479315587965092E-2</v>
      </c>
      <c r="I147" s="12">
        <v>1.4200000000000001E-2</v>
      </c>
    </row>
    <row r="148" spans="6:9" x14ac:dyDescent="0.3">
      <c r="F148" s="2">
        <v>143</v>
      </c>
      <c r="G148" s="12">
        <f ca="1"/>
        <v>130.8287013745649</v>
      </c>
      <c r="H148" s="12">
        <f ca="1"/>
        <v>1.5056582342922536E-2</v>
      </c>
      <c r="I148" s="12">
        <v>1.43E-2</v>
      </c>
    </row>
    <row r="149" spans="6:9" x14ac:dyDescent="0.3">
      <c r="F149" s="2">
        <v>144</v>
      </c>
      <c r="G149" s="12">
        <f ca="1"/>
        <v>130.83173870990146</v>
      </c>
      <c r="H149" s="12">
        <f ca="1"/>
        <v>1.5072606638793657E-2</v>
      </c>
      <c r="I149" s="12">
        <v>1.44E-2</v>
      </c>
    </row>
    <row r="150" spans="6:9" x14ac:dyDescent="0.3">
      <c r="F150" s="2">
        <v>145</v>
      </c>
      <c r="G150" s="12">
        <f ca="1"/>
        <v>130.83776402077856</v>
      </c>
      <c r="H150" s="12">
        <f ca="1"/>
        <v>1.5104434947974957E-2</v>
      </c>
      <c r="I150" s="12">
        <v>1.4500000000000001E-2</v>
      </c>
    </row>
    <row r="151" spans="6:9" x14ac:dyDescent="0.3">
      <c r="F151" s="2">
        <v>146</v>
      </c>
      <c r="G151" s="12">
        <f ca="1"/>
        <v>130.83826252517053</v>
      </c>
      <c r="H151" s="12">
        <f ca="1"/>
        <v>1.5107070656087957E-2</v>
      </c>
      <c r="I151" s="12">
        <v>1.46E-2</v>
      </c>
    </row>
    <row r="152" spans="6:9" x14ac:dyDescent="0.3">
      <c r="F152" s="2">
        <v>147</v>
      </c>
      <c r="G152" s="12">
        <f ca="1"/>
        <v>130.90485889062842</v>
      </c>
      <c r="H152" s="12">
        <f ca="1"/>
        <v>1.5462481723610859E-2</v>
      </c>
      <c r="I152" s="12">
        <v>1.47E-2</v>
      </c>
    </row>
    <row r="153" spans="6:9" x14ac:dyDescent="0.3">
      <c r="F153" s="2">
        <v>148</v>
      </c>
      <c r="G153" s="12">
        <f ca="1"/>
        <v>130.91990408674985</v>
      </c>
      <c r="H153" s="12">
        <f ca="1"/>
        <v>1.5543686821699871E-2</v>
      </c>
      <c r="I153" s="12">
        <v>1.4800000000000001E-2</v>
      </c>
    </row>
    <row r="154" spans="6:9" x14ac:dyDescent="0.3">
      <c r="F154" s="2">
        <v>149</v>
      </c>
      <c r="G154" s="12">
        <f ca="1"/>
        <v>130.92862216284593</v>
      </c>
      <c r="H154" s="12">
        <f ca="1"/>
        <v>1.5590896537426688E-2</v>
      </c>
      <c r="I154" s="12">
        <v>1.49E-2</v>
      </c>
    </row>
    <row r="155" spans="6:9" x14ac:dyDescent="0.3">
      <c r="F155" s="2">
        <v>150</v>
      </c>
      <c r="G155" s="12">
        <f ca="1"/>
        <v>130.92958939299444</v>
      </c>
      <c r="H155" s="12">
        <f ca="1"/>
        <v>1.5596141241783499E-2</v>
      </c>
      <c r="I155" s="12">
        <v>1.4999999999999999E-2</v>
      </c>
    </row>
    <row r="156" spans="6:9" x14ac:dyDescent="0.3">
      <c r="F156" s="2">
        <v>151</v>
      </c>
      <c r="G156" s="12">
        <f ca="1"/>
        <v>130.94247938709375</v>
      </c>
      <c r="H156" s="12">
        <f ca="1"/>
        <v>1.5666169641284797E-2</v>
      </c>
      <c r="I156" s="12">
        <v>1.5100000000000001E-2</v>
      </c>
    </row>
    <row r="157" spans="6:9" x14ac:dyDescent="0.3">
      <c r="F157" s="2">
        <v>152</v>
      </c>
      <c r="G157" s="12">
        <f ca="1"/>
        <v>130.96041415300846</v>
      </c>
      <c r="H157" s="12">
        <f ca="1"/>
        <v>1.5764019922142578E-2</v>
      </c>
      <c r="I157" s="12">
        <v>1.52E-2</v>
      </c>
    </row>
    <row r="158" spans="6:9" x14ac:dyDescent="0.3">
      <c r="F158" s="2">
        <v>153</v>
      </c>
      <c r="G158" s="12">
        <f ca="1"/>
        <v>130.9819053060744</v>
      </c>
      <c r="H158" s="12">
        <f ca="1"/>
        <v>1.5881911268168233E-2</v>
      </c>
      <c r="I158" s="12">
        <v>1.5299999999999999E-2</v>
      </c>
    </row>
    <row r="159" spans="6:9" x14ac:dyDescent="0.3">
      <c r="F159" s="2">
        <v>154</v>
      </c>
      <c r="G159" s="12">
        <f ca="1"/>
        <v>131.01062608838041</v>
      </c>
      <c r="H159" s="12">
        <f ca="1"/>
        <v>1.6040551332340544E-2</v>
      </c>
      <c r="I159" s="12">
        <v>1.54E-2</v>
      </c>
    </row>
    <row r="160" spans="6:9" x14ac:dyDescent="0.3">
      <c r="F160" s="2">
        <v>155</v>
      </c>
      <c r="G160" s="12">
        <f ca="1"/>
        <v>131.0315725554085</v>
      </c>
      <c r="H160" s="12">
        <f ca="1"/>
        <v>1.6157039525673735E-2</v>
      </c>
      <c r="I160" s="12">
        <v>1.55E-2</v>
      </c>
    </row>
    <row r="161" spans="6:9" x14ac:dyDescent="0.3">
      <c r="F161" s="2">
        <v>156</v>
      </c>
      <c r="G161" s="12">
        <f ca="1"/>
        <v>131.0858090288807</v>
      </c>
      <c r="H161" s="12">
        <f ca="1"/>
        <v>1.6461776383862346E-2</v>
      </c>
      <c r="I161" s="12">
        <v>1.5599999999999999E-2</v>
      </c>
    </row>
    <row r="162" spans="6:9" x14ac:dyDescent="0.3">
      <c r="F162" s="2">
        <v>157</v>
      </c>
      <c r="G162" s="12">
        <f ca="1"/>
        <v>131.09451543322658</v>
      </c>
      <c r="H162" s="12">
        <f ca="1"/>
        <v>1.651111558426388E-2</v>
      </c>
      <c r="I162" s="12">
        <v>1.5699999999999999E-2</v>
      </c>
    </row>
    <row r="163" spans="6:9" x14ac:dyDescent="0.3">
      <c r="F163" s="2">
        <v>158</v>
      </c>
      <c r="G163" s="12">
        <f ca="1"/>
        <v>131.09992225759339</v>
      </c>
      <c r="H163" s="12">
        <f ca="1"/>
        <v>1.6541814896974653E-2</v>
      </c>
      <c r="I163" s="12">
        <v>1.5800000000000002E-2</v>
      </c>
    </row>
    <row r="164" spans="6:9" x14ac:dyDescent="0.3">
      <c r="F164" s="2">
        <v>159</v>
      </c>
      <c r="G164" s="12">
        <f ca="1"/>
        <v>131.10805105210784</v>
      </c>
      <c r="H164" s="12">
        <f ca="1"/>
        <v>1.6588054183392084E-2</v>
      </c>
      <c r="I164" s="12">
        <v>1.5900000000000001E-2</v>
      </c>
    </row>
    <row r="165" spans="6:9" x14ac:dyDescent="0.3">
      <c r="F165" s="2">
        <v>160</v>
      </c>
      <c r="G165" s="12">
        <f ca="1"/>
        <v>131.13016702049029</v>
      </c>
      <c r="H165" s="12">
        <f ca="1"/>
        <v>1.6714374692068799E-2</v>
      </c>
      <c r="I165" s="12">
        <v>1.6E-2</v>
      </c>
    </row>
    <row r="166" spans="6:9" x14ac:dyDescent="0.3">
      <c r="F166" s="2">
        <v>161</v>
      </c>
      <c r="G166" s="12">
        <f ca="1"/>
        <v>131.13965028519621</v>
      </c>
      <c r="H166" s="12">
        <f ca="1"/>
        <v>1.6768772973592982E-2</v>
      </c>
      <c r="I166" s="12">
        <v>1.61E-2</v>
      </c>
    </row>
    <row r="167" spans="6:9" x14ac:dyDescent="0.3">
      <c r="F167" s="2">
        <v>162</v>
      </c>
      <c r="G167" s="12">
        <f ca="1"/>
        <v>131.14150968794587</v>
      </c>
      <c r="H167" s="12">
        <f ca="1"/>
        <v>1.6779455343465782E-2</v>
      </c>
      <c r="I167" s="12">
        <v>1.6199999999999999E-2</v>
      </c>
    </row>
    <row r="168" spans="6:9" x14ac:dyDescent="0.3">
      <c r="F168" s="2">
        <v>163</v>
      </c>
      <c r="G168" s="12">
        <f ca="1"/>
        <v>131.14310384231948</v>
      </c>
      <c r="H168" s="12">
        <f ca="1"/>
        <v>1.6788618128663519E-2</v>
      </c>
      <c r="I168" s="12">
        <v>1.6299999999999999E-2</v>
      </c>
    </row>
    <row r="169" spans="6:9" x14ac:dyDescent="0.3">
      <c r="F169" s="2">
        <v>164</v>
      </c>
      <c r="G169" s="12">
        <f ca="1"/>
        <v>131.1510691344146</v>
      </c>
      <c r="H169" s="12">
        <f ca="1"/>
        <v>1.683445981624106E-2</v>
      </c>
      <c r="I169" s="12">
        <v>1.6400000000000001E-2</v>
      </c>
    </row>
    <row r="170" spans="6:9" x14ac:dyDescent="0.3">
      <c r="F170" s="2">
        <v>165</v>
      </c>
      <c r="G170" s="12">
        <f ca="1"/>
        <v>131.16313529309375</v>
      </c>
      <c r="H170" s="12">
        <f ca="1"/>
        <v>1.6904091072906663E-2</v>
      </c>
      <c r="I170" s="12">
        <v>1.6500000000000001E-2</v>
      </c>
    </row>
    <row r="171" spans="6:9" x14ac:dyDescent="0.3">
      <c r="F171" s="2">
        <v>166</v>
      </c>
      <c r="G171" s="12">
        <f ca="1"/>
        <v>131.17205497688047</v>
      </c>
      <c r="H171" s="12">
        <f ca="1"/>
        <v>1.6955710802604173E-2</v>
      </c>
      <c r="I171" s="12">
        <v>1.66E-2</v>
      </c>
    </row>
    <row r="172" spans="6:9" x14ac:dyDescent="0.3">
      <c r="F172" s="2">
        <v>167</v>
      </c>
      <c r="G172" s="12">
        <f ca="1"/>
        <v>131.17929281244608</v>
      </c>
      <c r="H172" s="12">
        <f ca="1"/>
        <v>1.6997688829802019E-2</v>
      </c>
      <c r="I172" s="12">
        <v>1.67E-2</v>
      </c>
    </row>
    <row r="173" spans="6:9" x14ac:dyDescent="0.3">
      <c r="F173" s="2">
        <v>168</v>
      </c>
      <c r="G173" s="12">
        <f ca="1"/>
        <v>131.191101853963</v>
      </c>
      <c r="H173" s="12">
        <f ca="1"/>
        <v>1.7066355117029433E-2</v>
      </c>
      <c r="I173" s="12">
        <v>1.6799999999999999E-2</v>
      </c>
    </row>
    <row r="174" spans="6:9" x14ac:dyDescent="0.3">
      <c r="F174" s="2">
        <v>169</v>
      </c>
      <c r="G174" s="12">
        <f ca="1"/>
        <v>131.25114327432433</v>
      </c>
      <c r="H174" s="12">
        <f ca="1"/>
        <v>1.7418873862637518E-2</v>
      </c>
      <c r="I174" s="12">
        <v>1.6899999999999998E-2</v>
      </c>
    </row>
    <row r="175" spans="6:9" x14ac:dyDescent="0.3">
      <c r="F175" s="2">
        <v>170</v>
      </c>
      <c r="G175" s="12">
        <f ca="1"/>
        <v>131.25670544888743</v>
      </c>
      <c r="H175" s="12">
        <f ca="1"/>
        <v>1.7451819278790963E-2</v>
      </c>
      <c r="I175" s="12">
        <v>1.7000000000000001E-2</v>
      </c>
    </row>
    <row r="176" spans="6:9" x14ac:dyDescent="0.3">
      <c r="F176" s="2">
        <v>171</v>
      </c>
      <c r="G176" s="12">
        <f ca="1"/>
        <v>131.27774906252532</v>
      </c>
      <c r="H176" s="12">
        <f ca="1"/>
        <v>1.7576907923843525E-2</v>
      </c>
      <c r="I176" s="12">
        <v>1.7100000000000001E-2</v>
      </c>
    </row>
    <row r="177" spans="6:9" x14ac:dyDescent="0.3">
      <c r="F177" s="2">
        <v>172</v>
      </c>
      <c r="G177" s="12">
        <f ca="1"/>
        <v>131.32018055209858</v>
      </c>
      <c r="H177" s="12">
        <f ca="1"/>
        <v>1.7831280187859466E-2</v>
      </c>
      <c r="I177" s="12">
        <v>1.72E-2</v>
      </c>
    </row>
    <row r="178" spans="6:9" x14ac:dyDescent="0.3">
      <c r="F178" s="2">
        <v>173</v>
      </c>
      <c r="G178" s="12">
        <f ca="1"/>
        <v>131.32302919717381</v>
      </c>
      <c r="H178" s="12">
        <f ca="1"/>
        <v>1.7848460809136595E-2</v>
      </c>
      <c r="I178" s="12">
        <v>1.7299999999999999E-2</v>
      </c>
    </row>
    <row r="179" spans="6:9" x14ac:dyDescent="0.3">
      <c r="F179" s="2">
        <v>174</v>
      </c>
      <c r="G179" s="12">
        <f ca="1"/>
        <v>131.33343567335592</v>
      </c>
      <c r="H179" s="12">
        <f ca="1"/>
        <v>1.7911334709439484E-2</v>
      </c>
      <c r="I179" s="12">
        <v>1.7399999999999999E-2</v>
      </c>
    </row>
    <row r="180" spans="6:9" x14ac:dyDescent="0.3">
      <c r="F180" s="2">
        <v>175</v>
      </c>
      <c r="G180" s="12">
        <f ca="1"/>
        <v>131.34343006732234</v>
      </c>
      <c r="H180" s="12">
        <f ca="1"/>
        <v>1.7971882925875739E-2</v>
      </c>
      <c r="I180" s="12">
        <v>1.7500000000000002E-2</v>
      </c>
    </row>
    <row r="181" spans="6:9" x14ac:dyDescent="0.3">
      <c r="F181" s="2">
        <v>176</v>
      </c>
      <c r="G181" s="12">
        <f ca="1"/>
        <v>131.38531800963386</v>
      </c>
      <c r="H181" s="12">
        <f ca="1"/>
        <v>1.8227403940388603E-2</v>
      </c>
      <c r="I181" s="12">
        <v>1.7600000000000001E-2</v>
      </c>
    </row>
    <row r="182" spans="6:9" x14ac:dyDescent="0.3">
      <c r="F182" s="2">
        <v>177</v>
      </c>
      <c r="G182" s="12">
        <f ca="1"/>
        <v>131.39407265211278</v>
      </c>
      <c r="H182" s="12">
        <f ca="1"/>
        <v>1.8281167447629663E-2</v>
      </c>
      <c r="I182" s="12">
        <v>1.77E-2</v>
      </c>
    </row>
    <row r="183" spans="6:9" x14ac:dyDescent="0.3">
      <c r="F183" s="2">
        <v>178</v>
      </c>
      <c r="G183" s="12">
        <f ca="1"/>
        <v>131.41458471846266</v>
      </c>
      <c r="H183" s="12">
        <f ca="1"/>
        <v>1.8407623380173214E-2</v>
      </c>
      <c r="I183" s="12">
        <v>1.78E-2</v>
      </c>
    </row>
    <row r="184" spans="6:9" x14ac:dyDescent="0.3">
      <c r="F184" s="2">
        <v>179</v>
      </c>
      <c r="G184" s="12">
        <f ca="1"/>
        <v>131.4409579652968</v>
      </c>
      <c r="H184" s="12">
        <f ca="1"/>
        <v>1.8571222439977577E-2</v>
      </c>
      <c r="I184" s="12">
        <v>1.7899999999999999E-2</v>
      </c>
    </row>
    <row r="185" spans="6:9" x14ac:dyDescent="0.3">
      <c r="F185" s="2">
        <v>180</v>
      </c>
      <c r="G185" s="12">
        <f ca="1"/>
        <v>131.47974313970553</v>
      </c>
      <c r="H185" s="12">
        <f ca="1"/>
        <v>1.8813888180092157E-2</v>
      </c>
      <c r="I185" s="12">
        <v>1.7999999999999999E-2</v>
      </c>
    </row>
    <row r="186" spans="6:9" x14ac:dyDescent="0.3">
      <c r="F186" s="2">
        <v>181</v>
      </c>
      <c r="G186" s="12">
        <f ca="1"/>
        <v>131.49007730207958</v>
      </c>
      <c r="H186" s="12">
        <f ca="1"/>
        <v>1.8878963669262751E-2</v>
      </c>
      <c r="I186" s="12">
        <v>1.8100000000000002E-2</v>
      </c>
    </row>
    <row r="187" spans="6:9" x14ac:dyDescent="0.3">
      <c r="F187" s="2">
        <v>182</v>
      </c>
      <c r="G187" s="12">
        <f ca="1"/>
        <v>131.54311407479344</v>
      </c>
      <c r="H187" s="12">
        <f ca="1"/>
        <v>1.9215727305378707E-2</v>
      </c>
      <c r="I187" s="12">
        <v>1.8200000000000001E-2</v>
      </c>
    </row>
    <row r="188" spans="6:9" x14ac:dyDescent="0.3">
      <c r="F188" s="2">
        <v>183</v>
      </c>
      <c r="G188" s="12">
        <f ca="1"/>
        <v>131.56314043225768</v>
      </c>
      <c r="H188" s="12">
        <f ca="1"/>
        <v>1.9344105128934214E-2</v>
      </c>
      <c r="I188" s="12">
        <v>1.83E-2</v>
      </c>
    </row>
    <row r="189" spans="6:9" x14ac:dyDescent="0.3">
      <c r="F189" s="2">
        <v>184</v>
      </c>
      <c r="G189" s="12">
        <f ca="1"/>
        <v>131.59411921343982</v>
      </c>
      <c r="H189" s="12">
        <f ca="1"/>
        <v>1.9544015791147239E-2</v>
      </c>
      <c r="I189" s="12">
        <v>1.84E-2</v>
      </c>
    </row>
    <row r="190" spans="6:9" x14ac:dyDescent="0.3">
      <c r="F190" s="2">
        <v>185</v>
      </c>
      <c r="G190" s="12">
        <f ca="1"/>
        <v>131.6010323704165</v>
      </c>
      <c r="H190" s="12">
        <f ca="1"/>
        <v>1.9588847452403111E-2</v>
      </c>
      <c r="I190" s="12">
        <v>1.8499999999999999E-2</v>
      </c>
    </row>
    <row r="191" spans="6:9" x14ac:dyDescent="0.3">
      <c r="F191" s="2">
        <v>186</v>
      </c>
      <c r="G191" s="12">
        <f ca="1"/>
        <v>131.60537142225456</v>
      </c>
      <c r="H191" s="12">
        <f ca="1"/>
        <v>1.9617027209801463E-2</v>
      </c>
      <c r="I191" s="12">
        <v>1.8599999999999998E-2</v>
      </c>
    </row>
    <row r="192" spans="6:9" x14ac:dyDescent="0.3">
      <c r="F192" s="2">
        <v>187</v>
      </c>
      <c r="G192" s="12">
        <f ca="1"/>
        <v>131.62626687577975</v>
      </c>
      <c r="H192" s="12">
        <f ca="1"/>
        <v>1.9753176446003742E-2</v>
      </c>
      <c r="I192" s="12">
        <v>1.8700000000000001E-2</v>
      </c>
    </row>
    <row r="193" spans="6:9" x14ac:dyDescent="0.3">
      <c r="F193" s="2">
        <v>188</v>
      </c>
      <c r="G193" s="12">
        <f ca="1"/>
        <v>131.62781721928678</v>
      </c>
      <c r="H193" s="12">
        <f ca="1"/>
        <v>1.9763307468458377E-2</v>
      </c>
      <c r="I193" s="12">
        <v>1.8800000000000001E-2</v>
      </c>
    </row>
    <row r="194" spans="6:9" x14ac:dyDescent="0.3">
      <c r="F194" s="2">
        <v>189</v>
      </c>
      <c r="G194" s="12">
        <f ca="1"/>
        <v>131.63662945934161</v>
      </c>
      <c r="H194" s="12">
        <f ca="1"/>
        <v>1.9820970043682509E-2</v>
      </c>
      <c r="I194" s="12">
        <v>1.89E-2</v>
      </c>
    </row>
    <row r="195" spans="6:9" x14ac:dyDescent="0.3">
      <c r="F195" s="2">
        <v>190</v>
      </c>
      <c r="G195" s="12">
        <f ca="1"/>
        <v>131.66088425039374</v>
      </c>
      <c r="H195" s="12">
        <f ca="1"/>
        <v>1.9980360363115308E-2</v>
      </c>
      <c r="I195" s="12">
        <v>1.9E-2</v>
      </c>
    </row>
    <row r="196" spans="6:9" x14ac:dyDescent="0.3">
      <c r="F196" s="2">
        <v>191</v>
      </c>
      <c r="G196" s="12">
        <f ca="1"/>
        <v>131.71165906856928</v>
      </c>
      <c r="H196" s="12">
        <f ca="1"/>
        <v>2.0317271769930333E-2</v>
      </c>
      <c r="I196" s="12">
        <v>1.9099999999999999E-2</v>
      </c>
    </row>
    <row r="197" spans="6:9" x14ac:dyDescent="0.3">
      <c r="F197" s="2">
        <v>192</v>
      </c>
      <c r="G197" s="12">
        <f ca="1"/>
        <v>131.760529205583</v>
      </c>
      <c r="H197" s="12">
        <f ca="1"/>
        <v>2.0645720766001428E-2</v>
      </c>
      <c r="I197" s="12">
        <v>1.9199999999999998E-2</v>
      </c>
    </row>
    <row r="198" spans="6:9" x14ac:dyDescent="0.3">
      <c r="F198" s="2">
        <v>193</v>
      </c>
      <c r="G198" s="12">
        <f ca="1"/>
        <v>131.76660608741986</v>
      </c>
      <c r="H198" s="12">
        <f ca="1"/>
        <v>2.0686850585447298E-2</v>
      </c>
      <c r="I198" s="12">
        <v>1.9300000000000001E-2</v>
      </c>
    </row>
    <row r="199" spans="6:9" x14ac:dyDescent="0.3">
      <c r="F199" s="2">
        <v>194</v>
      </c>
      <c r="G199" s="12">
        <f ca="1"/>
        <v>131.77858480874178</v>
      </c>
      <c r="H199" s="12">
        <f ca="1"/>
        <v>2.0768112715277273E-2</v>
      </c>
      <c r="I199" s="12">
        <v>1.9400000000000001E-2</v>
      </c>
    </row>
    <row r="200" spans="6:9" x14ac:dyDescent="0.3">
      <c r="F200" s="2">
        <v>195</v>
      </c>
      <c r="G200" s="12">
        <f ca="1"/>
        <v>131.78640386133358</v>
      </c>
      <c r="H200" s="12">
        <f ca="1"/>
        <v>2.0821290365226171E-2</v>
      </c>
      <c r="I200" s="12">
        <v>1.95E-2</v>
      </c>
    </row>
    <row r="201" spans="6:9" x14ac:dyDescent="0.3">
      <c r="F201" s="2">
        <v>196</v>
      </c>
      <c r="G201" s="12">
        <f ca="1"/>
        <v>131.80161021574565</v>
      </c>
      <c r="H201" s="12">
        <f ca="1"/>
        <v>2.0925013395630816E-2</v>
      </c>
      <c r="I201" s="12">
        <v>1.9599999999999999E-2</v>
      </c>
    </row>
    <row r="202" spans="6:9" x14ac:dyDescent="0.3">
      <c r="F202" s="2">
        <v>197</v>
      </c>
      <c r="G202" s="12">
        <f ca="1"/>
        <v>131.82399663063728</v>
      </c>
      <c r="H202" s="12">
        <f ca="1"/>
        <v>2.1078444522202287E-2</v>
      </c>
      <c r="I202" s="12">
        <v>1.9699999999999999E-2</v>
      </c>
    </row>
    <row r="203" spans="6:9" x14ac:dyDescent="0.3">
      <c r="F203" s="2">
        <v>198</v>
      </c>
      <c r="G203" s="12">
        <f ca="1"/>
        <v>131.83478342635601</v>
      </c>
      <c r="H203" s="12">
        <f ca="1"/>
        <v>2.1152686979163636E-2</v>
      </c>
      <c r="I203" s="12">
        <v>1.9800000000000002E-2</v>
      </c>
    </row>
    <row r="204" spans="6:9" x14ac:dyDescent="0.3">
      <c r="F204" s="2">
        <v>199</v>
      </c>
      <c r="G204" s="12">
        <f ca="1"/>
        <v>131.84093678024396</v>
      </c>
      <c r="H204" s="12">
        <f ca="1"/>
        <v>2.119512994872336E-2</v>
      </c>
      <c r="I204" s="12">
        <v>1.9900000000000001E-2</v>
      </c>
    </row>
    <row r="205" spans="6:9" x14ac:dyDescent="0.3">
      <c r="F205" s="2">
        <v>200</v>
      </c>
      <c r="G205" s="12">
        <f ca="1"/>
        <v>131.8654477145912</v>
      </c>
      <c r="H205" s="12">
        <f ca="1"/>
        <v>2.1364853863487236E-2</v>
      </c>
      <c r="I205" s="12">
        <v>0.02</v>
      </c>
    </row>
    <row r="206" spans="6:9" x14ac:dyDescent="0.3">
      <c r="F206" s="2">
        <v>201</v>
      </c>
      <c r="G206" s="12">
        <f ca="1"/>
        <v>131.8714576164611</v>
      </c>
      <c r="H206" s="12">
        <f ca="1"/>
        <v>2.1406630044085037E-2</v>
      </c>
      <c r="I206" s="12">
        <v>2.01E-2</v>
      </c>
    </row>
    <row r="207" spans="6:9" x14ac:dyDescent="0.3">
      <c r="F207" s="2">
        <v>202</v>
      </c>
      <c r="G207" s="12">
        <f ca="1"/>
        <v>131.8757699967004</v>
      </c>
      <c r="H207" s="12">
        <f ca="1"/>
        <v>2.1436645541984614E-2</v>
      </c>
      <c r="I207" s="12">
        <v>2.0199999999999999E-2</v>
      </c>
    </row>
    <row r="208" spans="6:9" x14ac:dyDescent="0.3">
      <c r="F208" s="2">
        <v>203</v>
      </c>
      <c r="G208" s="12">
        <f ca="1"/>
        <v>131.88299216268862</v>
      </c>
      <c r="H208" s="12">
        <f ca="1"/>
        <v>2.1486987423896167E-2</v>
      </c>
      <c r="I208" s="12">
        <v>2.0299999999999999E-2</v>
      </c>
    </row>
    <row r="209" spans="6:9" x14ac:dyDescent="0.3">
      <c r="F209" s="2">
        <v>204</v>
      </c>
      <c r="G209" s="12">
        <f ca="1"/>
        <v>131.88395811128336</v>
      </c>
      <c r="H209" s="12">
        <f ca="1"/>
        <v>2.149372750969137E-2</v>
      </c>
      <c r="I209" s="12">
        <v>2.0400000000000001E-2</v>
      </c>
    </row>
    <row r="210" spans="6:9" x14ac:dyDescent="0.3">
      <c r="F210" s="2">
        <v>205</v>
      </c>
      <c r="G210" s="12">
        <f ca="1"/>
        <v>131.894753675099</v>
      </c>
      <c r="H210" s="12">
        <f ca="1"/>
        <v>2.156916758983448E-2</v>
      </c>
      <c r="I210" s="12">
        <v>2.0500000000000001E-2</v>
      </c>
    </row>
    <row r="211" spans="6:9" x14ac:dyDescent="0.3">
      <c r="F211" s="2">
        <v>206</v>
      </c>
      <c r="G211" s="12">
        <f ca="1"/>
        <v>131.91865283741447</v>
      </c>
      <c r="H211" s="12">
        <f ca="1"/>
        <v>2.1736909409137195E-2</v>
      </c>
      <c r="I211" s="12">
        <v>2.06E-2</v>
      </c>
    </row>
    <row r="212" spans="6:9" x14ac:dyDescent="0.3">
      <c r="F212" s="2">
        <v>207</v>
      </c>
      <c r="G212" s="12">
        <f ca="1"/>
        <v>131.93581219938443</v>
      </c>
      <c r="H212" s="12">
        <f ca="1"/>
        <v>2.1857970877303658E-2</v>
      </c>
      <c r="I212" s="12">
        <v>2.07E-2</v>
      </c>
    </row>
    <row r="213" spans="6:9" x14ac:dyDescent="0.3">
      <c r="F213" s="2">
        <v>208</v>
      </c>
      <c r="G213" s="12">
        <f ca="1"/>
        <v>131.94177830923567</v>
      </c>
      <c r="H213" s="12">
        <f ca="1"/>
        <v>2.1900185136118425E-2</v>
      </c>
      <c r="I213" s="12">
        <v>2.0799999999999999E-2</v>
      </c>
    </row>
    <row r="214" spans="6:9" x14ac:dyDescent="0.3">
      <c r="F214" s="2">
        <v>209</v>
      </c>
      <c r="G214" s="12">
        <f ca="1"/>
        <v>131.96089803118187</v>
      </c>
      <c r="H214" s="12">
        <f ca="1"/>
        <v>2.2035897241030243E-2</v>
      </c>
      <c r="I214" s="12">
        <v>2.0899999999999998E-2</v>
      </c>
    </row>
    <row r="215" spans="6:9" x14ac:dyDescent="0.3">
      <c r="F215" s="2">
        <v>210</v>
      </c>
      <c r="G215" s="12">
        <f ca="1"/>
        <v>131.96576580791088</v>
      </c>
      <c r="H215" s="12">
        <f ca="1"/>
        <v>2.2070552954171173E-2</v>
      </c>
      <c r="I215" s="12">
        <v>2.1000000000000001E-2</v>
      </c>
    </row>
    <row r="216" spans="6:9" x14ac:dyDescent="0.3">
      <c r="F216" s="2">
        <v>211</v>
      </c>
      <c r="G216" s="12">
        <f ca="1"/>
        <v>131.96972306605124</v>
      </c>
      <c r="H216" s="12">
        <f ca="1"/>
        <v>2.20987575056544E-2</v>
      </c>
      <c r="I216" s="12">
        <v>2.1100000000000001E-2</v>
      </c>
    </row>
    <row r="217" spans="6:9" x14ac:dyDescent="0.3">
      <c r="F217" s="2">
        <v>212</v>
      </c>
      <c r="G217" s="12">
        <f ca="1"/>
        <v>131.98461561541546</v>
      </c>
      <c r="H217" s="12">
        <f ca="1"/>
        <v>2.2205152195313271E-2</v>
      </c>
      <c r="I217" s="12">
        <v>2.12E-2</v>
      </c>
    </row>
    <row r="218" spans="6:9" x14ac:dyDescent="0.3">
      <c r="F218" s="2">
        <v>213</v>
      </c>
      <c r="G218" s="12">
        <f ca="1"/>
        <v>132.00476510807732</v>
      </c>
      <c r="H218" s="12">
        <f ca="1"/>
        <v>2.2349736110339687E-2</v>
      </c>
      <c r="I218" s="12">
        <v>2.1299999999999999E-2</v>
      </c>
    </row>
    <row r="219" spans="6:9" x14ac:dyDescent="0.3">
      <c r="F219" s="2">
        <v>214</v>
      </c>
      <c r="G219" s="12">
        <f ca="1"/>
        <v>132.01414023608373</v>
      </c>
      <c r="H219" s="12">
        <f ca="1"/>
        <v>2.2417256560927693E-2</v>
      </c>
      <c r="I219" s="12">
        <v>2.1399999999999999E-2</v>
      </c>
    </row>
    <row r="220" spans="6:9" x14ac:dyDescent="0.3">
      <c r="F220" s="2">
        <v>215</v>
      </c>
      <c r="G220" s="12">
        <f ca="1"/>
        <v>132.03041583147029</v>
      </c>
      <c r="H220" s="12">
        <f ca="1"/>
        <v>2.2534850668438567E-2</v>
      </c>
      <c r="I220" s="12">
        <v>2.1499999999999998E-2</v>
      </c>
    </row>
    <row r="221" spans="6:9" x14ac:dyDescent="0.3">
      <c r="F221" s="2">
        <v>216</v>
      </c>
      <c r="G221" s="12">
        <f ca="1"/>
        <v>132.04131391528549</v>
      </c>
      <c r="H221" s="12">
        <f ca="1"/>
        <v>2.2613858450795648E-2</v>
      </c>
      <c r="I221" s="12">
        <v>2.1600000000000001E-2</v>
      </c>
    </row>
    <row r="222" spans="6:9" x14ac:dyDescent="0.3">
      <c r="F222" s="2">
        <v>217</v>
      </c>
      <c r="G222" s="12">
        <f ca="1"/>
        <v>132.05151087170947</v>
      </c>
      <c r="H222" s="12">
        <f ca="1"/>
        <v>2.2687977707009848E-2</v>
      </c>
      <c r="I222" s="12">
        <v>2.1700000000000001E-2</v>
      </c>
    </row>
    <row r="223" spans="6:9" x14ac:dyDescent="0.3">
      <c r="F223" s="2">
        <v>218</v>
      </c>
      <c r="G223" s="12">
        <f ca="1"/>
        <v>132.06747338380981</v>
      </c>
      <c r="H223" s="12">
        <f ca="1"/>
        <v>2.2804383584589177E-2</v>
      </c>
      <c r="I223" s="12">
        <v>2.18E-2</v>
      </c>
    </row>
    <row r="224" spans="6:9" x14ac:dyDescent="0.3">
      <c r="F224" s="2">
        <v>219</v>
      </c>
      <c r="G224" s="12">
        <f ca="1"/>
        <v>132.06973788425768</v>
      </c>
      <c r="H224" s="12">
        <f ca="1"/>
        <v>2.2820934783720132E-2</v>
      </c>
      <c r="I224" s="12">
        <v>2.1899999999999999E-2</v>
      </c>
    </row>
    <row r="225" spans="6:9" x14ac:dyDescent="0.3">
      <c r="F225" s="2">
        <v>220</v>
      </c>
      <c r="G225" s="12">
        <f ca="1"/>
        <v>132.13358187501814</v>
      </c>
      <c r="H225" s="12">
        <f ca="1"/>
        <v>2.3291413664586206E-2</v>
      </c>
      <c r="I225" s="12">
        <v>2.1999999999999999E-2</v>
      </c>
    </row>
    <row r="226" spans="6:9" x14ac:dyDescent="0.3">
      <c r="F226" s="2">
        <v>221</v>
      </c>
      <c r="G226" s="12">
        <f ca="1"/>
        <v>132.13661782395727</v>
      </c>
      <c r="H226" s="12">
        <f ca="1"/>
        <v>2.331397175462583E-2</v>
      </c>
      <c r="I226" s="12">
        <v>2.2100000000000002E-2</v>
      </c>
    </row>
    <row r="227" spans="6:9" x14ac:dyDescent="0.3">
      <c r="F227" s="2">
        <v>222</v>
      </c>
      <c r="G227" s="12">
        <f ca="1"/>
        <v>132.14439051534004</v>
      </c>
      <c r="H227" s="12">
        <f ca="1"/>
        <v>2.3371802466803381E-2</v>
      </c>
      <c r="I227" s="12">
        <v>2.2200000000000001E-2</v>
      </c>
    </row>
    <row r="228" spans="6:9" x14ac:dyDescent="0.3">
      <c r="F228" s="2">
        <v>223</v>
      </c>
      <c r="G228" s="12">
        <f ca="1"/>
        <v>132.149373581627</v>
      </c>
      <c r="H228" s="12">
        <f ca="1"/>
        <v>2.3408936056907807E-2</v>
      </c>
      <c r="I228" s="12">
        <v>2.23E-2</v>
      </c>
    </row>
    <row r="229" spans="6:9" x14ac:dyDescent="0.3">
      <c r="F229" s="2">
        <v>224</v>
      </c>
      <c r="G229" s="12">
        <f ca="1"/>
        <v>132.16739192249238</v>
      </c>
      <c r="H229" s="12">
        <f ca="1"/>
        <v>2.3543589098157697E-2</v>
      </c>
      <c r="I229" s="12">
        <v>2.24E-2</v>
      </c>
    </row>
    <row r="230" spans="6:9" x14ac:dyDescent="0.3">
      <c r="F230" s="2">
        <v>225</v>
      </c>
      <c r="G230" s="12">
        <f ca="1"/>
        <v>132.17419972863345</v>
      </c>
      <c r="H230" s="12">
        <f ca="1"/>
        <v>2.3594620253722304E-2</v>
      </c>
      <c r="I230" s="12">
        <v>2.2499999999999999E-2</v>
      </c>
    </row>
    <row r="231" spans="6:9" x14ac:dyDescent="0.3">
      <c r="F231" s="2">
        <v>226</v>
      </c>
      <c r="G231" s="12">
        <f ca="1"/>
        <v>132.18352236331049</v>
      </c>
      <c r="H231" s="12">
        <f ca="1"/>
        <v>2.3664641254158608E-2</v>
      </c>
      <c r="I231" s="12">
        <v>2.2599999999999999E-2</v>
      </c>
    </row>
    <row r="232" spans="6:9" x14ac:dyDescent="0.3">
      <c r="F232" s="2">
        <v>227</v>
      </c>
      <c r="G232" s="12">
        <f ca="1"/>
        <v>132.19764866578615</v>
      </c>
      <c r="H232" s="12">
        <f ca="1"/>
        <v>2.3771048026984425E-2</v>
      </c>
      <c r="I232" s="12">
        <v>2.2700000000000001E-2</v>
      </c>
    </row>
    <row r="233" spans="6:9" x14ac:dyDescent="0.3">
      <c r="F233" s="2">
        <v>228</v>
      </c>
      <c r="G233" s="12">
        <f ca="1"/>
        <v>132.2024836833171</v>
      </c>
      <c r="H233" s="12">
        <f ca="1"/>
        <v>2.3807552772060637E-2</v>
      </c>
      <c r="I233" s="12">
        <v>2.2800000000000001E-2</v>
      </c>
    </row>
    <row r="234" spans="6:9" x14ac:dyDescent="0.3">
      <c r="F234" s="2">
        <v>229</v>
      </c>
      <c r="G234" s="12">
        <f ca="1"/>
        <v>132.21425198052395</v>
      </c>
      <c r="H234" s="12">
        <f ca="1"/>
        <v>2.3896585394515467E-2</v>
      </c>
      <c r="I234" s="12">
        <v>2.29E-2</v>
      </c>
    </row>
    <row r="235" spans="6:9" x14ac:dyDescent="0.3">
      <c r="F235" s="2">
        <v>230</v>
      </c>
      <c r="G235" s="12">
        <f ca="1"/>
        <v>132.22033222434902</v>
      </c>
      <c r="H235" s="12">
        <f ca="1"/>
        <v>2.394268595443683E-2</v>
      </c>
      <c r="I235" s="12">
        <v>2.3E-2</v>
      </c>
    </row>
    <row r="236" spans="6:9" x14ac:dyDescent="0.3">
      <c r="F236" s="2">
        <v>231</v>
      </c>
      <c r="G236" s="12">
        <f ca="1"/>
        <v>132.23633517289534</v>
      </c>
      <c r="H236" s="12">
        <f ca="1"/>
        <v>2.4064349177305044E-2</v>
      </c>
      <c r="I236" s="12">
        <v>2.3099999999999999E-2</v>
      </c>
    </row>
    <row r="237" spans="6:9" x14ac:dyDescent="0.3">
      <c r="F237" s="2">
        <v>232</v>
      </c>
      <c r="G237" s="12">
        <f ca="1"/>
        <v>132.25260913571807</v>
      </c>
      <c r="H237" s="12">
        <f ca="1"/>
        <v>2.4188561960819338E-2</v>
      </c>
      <c r="I237" s="12">
        <v>2.3199999999999998E-2</v>
      </c>
    </row>
    <row r="238" spans="6:9" x14ac:dyDescent="0.3">
      <c r="F238" s="2">
        <v>233</v>
      </c>
      <c r="G238" s="12">
        <f ca="1"/>
        <v>132.26511473193352</v>
      </c>
      <c r="H238" s="12">
        <f ca="1"/>
        <v>2.4284348190876093E-2</v>
      </c>
      <c r="I238" s="12">
        <v>2.3300000000000001E-2</v>
      </c>
    </row>
    <row r="239" spans="6:9" x14ac:dyDescent="0.3">
      <c r="F239" s="2">
        <v>234</v>
      </c>
      <c r="G239" s="12">
        <f ca="1"/>
        <v>132.2938649636065</v>
      </c>
      <c r="H239" s="12">
        <f ca="1"/>
        <v>2.4505669926594965E-2</v>
      </c>
      <c r="I239" s="12">
        <v>2.3400000000000001E-2</v>
      </c>
    </row>
    <row r="240" spans="6:9" x14ac:dyDescent="0.3">
      <c r="F240" s="2">
        <v>235</v>
      </c>
      <c r="G240" s="12">
        <f ca="1"/>
        <v>132.30341024883091</v>
      </c>
      <c r="H240" s="12">
        <f ca="1"/>
        <v>2.4579493362337401E-2</v>
      </c>
      <c r="I240" s="12">
        <v>2.35E-2</v>
      </c>
    </row>
    <row r="241" spans="6:9" x14ac:dyDescent="0.3">
      <c r="F241" s="2">
        <v>236</v>
      </c>
      <c r="G241" s="12">
        <f ca="1"/>
        <v>132.32747461968992</v>
      </c>
      <c r="H241" s="12">
        <f ca="1"/>
        <v>2.4766369010632415E-2</v>
      </c>
      <c r="I241" s="12">
        <v>2.3599999999999999E-2</v>
      </c>
    </row>
    <row r="242" spans="6:9" x14ac:dyDescent="0.3">
      <c r="F242" s="2">
        <v>237</v>
      </c>
      <c r="G242" s="12">
        <f ca="1"/>
        <v>132.32892401088674</v>
      </c>
      <c r="H242" s="12">
        <f ca="1"/>
        <v>2.4777659353561646E-2</v>
      </c>
      <c r="I242" s="12">
        <v>2.3699999999999999E-2</v>
      </c>
    </row>
    <row r="243" spans="6:9" x14ac:dyDescent="0.3">
      <c r="F243" s="2">
        <v>238</v>
      </c>
      <c r="G243" s="12">
        <f ca="1"/>
        <v>132.33017853018282</v>
      </c>
      <c r="H243" s="12">
        <f ca="1"/>
        <v>2.4787434902773627E-2</v>
      </c>
      <c r="I243" s="12">
        <v>2.3800000000000002E-2</v>
      </c>
    </row>
    <row r="244" spans="6:9" x14ac:dyDescent="0.3">
      <c r="F244" s="2">
        <v>239</v>
      </c>
      <c r="G244" s="12">
        <f ca="1"/>
        <v>132.33184114886325</v>
      </c>
      <c r="H244" s="12">
        <f ca="1"/>
        <v>2.4800395051515142E-2</v>
      </c>
      <c r="I244" s="12">
        <v>2.3900000000000001E-2</v>
      </c>
    </row>
    <row r="245" spans="6:9" x14ac:dyDescent="0.3">
      <c r="F245" s="2">
        <v>240</v>
      </c>
      <c r="G245" s="12">
        <f ca="1"/>
        <v>132.34229691906984</v>
      </c>
      <c r="H245" s="12">
        <f ca="1"/>
        <v>2.4882017742448078E-2</v>
      </c>
      <c r="I245" s="12">
        <v>2.4E-2</v>
      </c>
    </row>
    <row r="246" spans="6:9" x14ac:dyDescent="0.3">
      <c r="F246" s="2">
        <v>241</v>
      </c>
      <c r="G246" s="12">
        <f ca="1"/>
        <v>132.37676028558747</v>
      </c>
      <c r="H246" s="12">
        <f ca="1"/>
        <v>2.5152521323402736E-2</v>
      </c>
      <c r="I246" s="12">
        <v>2.41E-2</v>
      </c>
    </row>
    <row r="247" spans="6:9" x14ac:dyDescent="0.3">
      <c r="F247" s="2">
        <v>242</v>
      </c>
      <c r="G247" s="12">
        <f ca="1"/>
        <v>132.38553653455389</v>
      </c>
      <c r="H247" s="12">
        <f ca="1"/>
        <v>2.5221766625919621E-2</v>
      </c>
      <c r="I247" s="12">
        <v>2.4199999999999999E-2</v>
      </c>
    </row>
    <row r="248" spans="6:9" x14ac:dyDescent="0.3">
      <c r="F248" s="2">
        <v>243</v>
      </c>
      <c r="G248" s="12">
        <f ca="1"/>
        <v>132.40288559323244</v>
      </c>
      <c r="H248" s="12">
        <f ca="1"/>
        <v>2.5359083772501092E-2</v>
      </c>
      <c r="I248" s="12">
        <v>2.4299999999999999E-2</v>
      </c>
    </row>
    <row r="249" spans="6:9" x14ac:dyDescent="0.3">
      <c r="F249" s="2">
        <v>244</v>
      </c>
      <c r="G249" s="12">
        <f ca="1"/>
        <v>132.40315096686302</v>
      </c>
      <c r="H249" s="12">
        <f ca="1"/>
        <v>2.5361188652617491E-2</v>
      </c>
      <c r="I249" s="12">
        <v>2.4400000000000002E-2</v>
      </c>
    </row>
    <row r="250" spans="6:9" x14ac:dyDescent="0.3">
      <c r="F250" s="2">
        <v>245</v>
      </c>
      <c r="G250" s="12">
        <f ca="1"/>
        <v>132.40498156232491</v>
      </c>
      <c r="H250" s="12">
        <f ca="1"/>
        <v>2.5375712160187688E-2</v>
      </c>
      <c r="I250" s="12">
        <v>2.4500000000000001E-2</v>
      </c>
    </row>
    <row r="251" spans="6:9" x14ac:dyDescent="0.3">
      <c r="F251" s="2">
        <v>246</v>
      </c>
      <c r="G251" s="12">
        <f ca="1"/>
        <v>132.41289168846842</v>
      </c>
      <c r="H251" s="12">
        <f ca="1"/>
        <v>2.5438542798853873E-2</v>
      </c>
      <c r="I251" s="12">
        <v>2.46E-2</v>
      </c>
    </row>
    <row r="252" spans="6:9" x14ac:dyDescent="0.3">
      <c r="F252" s="2">
        <v>247</v>
      </c>
      <c r="G252" s="12">
        <f ca="1"/>
        <v>132.41775095247127</v>
      </c>
      <c r="H252" s="12">
        <f ca="1"/>
        <v>2.5477199545551877E-2</v>
      </c>
      <c r="I252" s="12">
        <v>2.47E-2</v>
      </c>
    </row>
    <row r="253" spans="6:9" x14ac:dyDescent="0.3">
      <c r="F253" s="2">
        <v>248</v>
      </c>
      <c r="G253" s="12">
        <f ca="1"/>
        <v>132.42692464168971</v>
      </c>
      <c r="H253" s="12">
        <f ca="1"/>
        <v>2.5550301863251589E-2</v>
      </c>
      <c r="I253" s="12">
        <v>2.4799999999999999E-2</v>
      </c>
    </row>
    <row r="254" spans="6:9" x14ac:dyDescent="0.3">
      <c r="F254" s="2">
        <v>249</v>
      </c>
      <c r="G254" s="12">
        <f ca="1"/>
        <v>132.43420710790659</v>
      </c>
      <c r="H254" s="12">
        <f ca="1"/>
        <v>2.5608448377907378E-2</v>
      </c>
      <c r="I254" s="12">
        <v>2.4899999999999999E-2</v>
      </c>
    </row>
    <row r="255" spans="6:9" x14ac:dyDescent="0.3">
      <c r="F255" s="2">
        <v>250</v>
      </c>
      <c r="G255" s="12">
        <f ca="1"/>
        <v>132.44872480282675</v>
      </c>
      <c r="H255" s="12">
        <f ca="1"/>
        <v>2.5724667799519176E-2</v>
      </c>
      <c r="I255" s="12">
        <v>2.5000000000000001E-2</v>
      </c>
    </row>
    <row r="256" spans="6:9" x14ac:dyDescent="0.3">
      <c r="F256" s="2">
        <v>251</v>
      </c>
      <c r="G256" s="12">
        <f ca="1"/>
        <v>132.48032552716759</v>
      </c>
      <c r="H256" s="12">
        <f ca="1"/>
        <v>2.5979044514095249E-2</v>
      </c>
      <c r="I256" s="12">
        <v>2.5100000000000001E-2</v>
      </c>
    </row>
    <row r="257" spans="6:9" x14ac:dyDescent="0.3">
      <c r="F257" s="2">
        <v>252</v>
      </c>
      <c r="G257" s="12">
        <f ca="1"/>
        <v>132.48420134789976</v>
      </c>
      <c r="H257" s="12">
        <f ca="1"/>
        <v>2.6010376293890334E-2</v>
      </c>
      <c r="I257" s="12">
        <v>2.52E-2</v>
      </c>
    </row>
    <row r="258" spans="6:9" x14ac:dyDescent="0.3">
      <c r="F258" s="2">
        <v>253</v>
      </c>
      <c r="G258" s="12">
        <f ca="1"/>
        <v>132.50943978475368</v>
      </c>
      <c r="H258" s="12">
        <f ca="1"/>
        <v>2.6215111862001591E-2</v>
      </c>
      <c r="I258" s="12">
        <v>2.53E-2</v>
      </c>
    </row>
    <row r="259" spans="6:9" x14ac:dyDescent="0.3">
      <c r="F259" s="2">
        <v>254</v>
      </c>
      <c r="G259" s="12">
        <f ca="1"/>
        <v>132.51779242761796</v>
      </c>
      <c r="H259" s="12">
        <f ca="1"/>
        <v>2.6283140680795989E-2</v>
      </c>
      <c r="I259" s="12">
        <v>2.5399999999999999E-2</v>
      </c>
    </row>
    <row r="260" spans="6:9" x14ac:dyDescent="0.3">
      <c r="F260" s="2">
        <v>255</v>
      </c>
      <c r="G260" s="12">
        <f ca="1"/>
        <v>132.56350455410922</v>
      </c>
      <c r="H260" s="12">
        <f ca="1"/>
        <v>2.6657849562299923E-2</v>
      </c>
      <c r="I260" s="12">
        <v>2.5499999999999998E-2</v>
      </c>
    </row>
    <row r="261" spans="6:9" x14ac:dyDescent="0.3">
      <c r="F261" s="2">
        <v>256</v>
      </c>
      <c r="G261" s="12">
        <f ca="1"/>
        <v>132.62429212034931</v>
      </c>
      <c r="H261" s="12">
        <f ca="1"/>
        <v>2.7162461686738994E-2</v>
      </c>
      <c r="I261" s="12">
        <v>2.5600000000000001E-2</v>
      </c>
    </row>
    <row r="262" spans="6:9" x14ac:dyDescent="0.3">
      <c r="F262" s="2">
        <v>257</v>
      </c>
      <c r="G262" s="12">
        <f ca="1"/>
        <v>132.63081002804537</v>
      </c>
      <c r="H262" s="12">
        <f ca="1"/>
        <v>2.7216999466130886E-2</v>
      </c>
      <c r="I262" s="12">
        <v>2.5700000000000001E-2</v>
      </c>
    </row>
    <row r="263" spans="6:9" x14ac:dyDescent="0.3">
      <c r="F263" s="2">
        <v>258</v>
      </c>
      <c r="G263" s="12">
        <f ca="1"/>
        <v>132.63960699716702</v>
      </c>
      <c r="H263" s="12">
        <f ca="1"/>
        <v>2.7290739862789147E-2</v>
      </c>
      <c r="I263" s="12">
        <v>2.58E-2</v>
      </c>
    </row>
    <row r="264" spans="6:9" x14ac:dyDescent="0.3">
      <c r="F264" s="2">
        <v>259</v>
      </c>
      <c r="G264" s="12">
        <f ca="1"/>
        <v>132.6562860156661</v>
      </c>
      <c r="H264" s="12">
        <f ca="1"/>
        <v>2.7430971004893633E-2</v>
      </c>
      <c r="I264" s="12">
        <v>2.5899999999999999E-2</v>
      </c>
    </row>
    <row r="265" spans="6:9" x14ac:dyDescent="0.3">
      <c r="F265" s="2">
        <v>260</v>
      </c>
      <c r="G265" s="12">
        <f ca="1"/>
        <v>132.67341318387392</v>
      </c>
      <c r="H265" s="12">
        <f ca="1"/>
        <v>2.7575542980893073E-2</v>
      </c>
      <c r="I265" s="12">
        <v>2.5999999999999999E-2</v>
      </c>
    </row>
    <row r="266" spans="6:9" x14ac:dyDescent="0.3">
      <c r="F266" s="2">
        <v>261</v>
      </c>
      <c r="G266" s="12">
        <f ca="1"/>
        <v>132.70290350739154</v>
      </c>
      <c r="H266" s="12">
        <f ca="1"/>
        <v>2.7825837858757328E-2</v>
      </c>
      <c r="I266" s="12">
        <v>2.6100000000000002E-2</v>
      </c>
    </row>
    <row r="267" spans="6:9" x14ac:dyDescent="0.3">
      <c r="F267" s="2">
        <v>262</v>
      </c>
      <c r="G267" s="12">
        <f ca="1"/>
        <v>132.70775233243864</v>
      </c>
      <c r="H267" s="12">
        <f ca="1"/>
        <v>2.7867157204360896E-2</v>
      </c>
      <c r="I267" s="12">
        <v>2.6200000000000001E-2</v>
      </c>
    </row>
    <row r="268" spans="6:9" x14ac:dyDescent="0.3">
      <c r="F268" s="2">
        <v>263</v>
      </c>
      <c r="G268" s="12">
        <f ca="1"/>
        <v>132.71301384725547</v>
      </c>
      <c r="H268" s="12">
        <f ca="1"/>
        <v>2.7912046309084861E-2</v>
      </c>
      <c r="I268" s="12">
        <v>2.63E-2</v>
      </c>
    </row>
    <row r="269" spans="6:9" x14ac:dyDescent="0.3">
      <c r="F269" s="2">
        <v>264</v>
      </c>
      <c r="G269" s="12">
        <f ca="1"/>
        <v>132.71733401217216</v>
      </c>
      <c r="H269" s="12">
        <f ca="1"/>
        <v>2.7948945481365929E-2</v>
      </c>
      <c r="I269" s="12">
        <v>2.64E-2</v>
      </c>
    </row>
    <row r="270" spans="6:9" x14ac:dyDescent="0.3">
      <c r="F270" s="2">
        <v>265</v>
      </c>
      <c r="G270" s="12">
        <f ca="1"/>
        <v>132.76118120982028</v>
      </c>
      <c r="H270" s="12">
        <f ca="1"/>
        <v>2.832556236299694E-2</v>
      </c>
      <c r="I270" s="12">
        <v>2.6499999999999999E-2</v>
      </c>
    </row>
    <row r="271" spans="6:9" x14ac:dyDescent="0.3">
      <c r="F271" s="2">
        <v>266</v>
      </c>
      <c r="G271" s="12">
        <f ca="1"/>
        <v>132.76558955619106</v>
      </c>
      <c r="H271" s="12">
        <f ca="1"/>
        <v>2.8363640168099235E-2</v>
      </c>
      <c r="I271" s="12">
        <v>2.6599999999999999E-2</v>
      </c>
    </row>
    <row r="272" spans="6:9" x14ac:dyDescent="0.3">
      <c r="F272" s="2">
        <v>267</v>
      </c>
      <c r="G272" s="12">
        <f ca="1"/>
        <v>132.76957587830145</v>
      </c>
      <c r="H272" s="12">
        <f ca="1"/>
        <v>2.8398106285434276E-2</v>
      </c>
      <c r="I272" s="12">
        <v>2.6700000000000002E-2</v>
      </c>
    </row>
    <row r="273" spans="6:9" x14ac:dyDescent="0.3">
      <c r="F273" s="2">
        <v>268</v>
      </c>
      <c r="G273" s="12">
        <f ca="1"/>
        <v>132.77341588926535</v>
      </c>
      <c r="H273" s="12">
        <f ca="1"/>
        <v>2.8431337588574943E-2</v>
      </c>
      <c r="I273" s="12">
        <v>2.6800000000000001E-2</v>
      </c>
    </row>
    <row r="274" spans="6:9" x14ac:dyDescent="0.3">
      <c r="F274" s="2">
        <v>269</v>
      </c>
      <c r="G274" s="12">
        <f ca="1"/>
        <v>132.7837460466319</v>
      </c>
      <c r="H274" s="12">
        <f ca="1"/>
        <v>2.8520881606760497E-2</v>
      </c>
      <c r="I274" s="12">
        <v>2.69E-2</v>
      </c>
    </row>
    <row r="275" spans="6:9" x14ac:dyDescent="0.3">
      <c r="F275" s="2">
        <v>270</v>
      </c>
      <c r="G275" s="12">
        <f ca="1"/>
        <v>132.788709145583</v>
      </c>
      <c r="H275" s="12">
        <f ca="1"/>
        <v>2.8563979228679294E-2</v>
      </c>
      <c r="I275" s="12">
        <v>2.7E-2</v>
      </c>
    </row>
    <row r="276" spans="6:9" x14ac:dyDescent="0.3">
      <c r="F276" s="2">
        <v>271</v>
      </c>
      <c r="G276" s="12">
        <f ca="1"/>
        <v>132.79438489102739</v>
      </c>
      <c r="H276" s="12">
        <f ca="1"/>
        <v>2.8613326046117517E-2</v>
      </c>
      <c r="I276" s="12">
        <v>2.7099999999999999E-2</v>
      </c>
    </row>
    <row r="277" spans="6:9" x14ac:dyDescent="0.3">
      <c r="F277" s="2">
        <v>272</v>
      </c>
      <c r="G277" s="12">
        <f ca="1"/>
        <v>132.80239177741771</v>
      </c>
      <c r="H277" s="12">
        <f ca="1"/>
        <v>2.868305107352296E-2</v>
      </c>
      <c r="I277" s="12">
        <v>2.7199999999999998E-2</v>
      </c>
    </row>
    <row r="278" spans="6:9" x14ac:dyDescent="0.3">
      <c r="F278" s="2">
        <v>273</v>
      </c>
      <c r="G278" s="12">
        <f ca="1"/>
        <v>132.82624568358051</v>
      </c>
      <c r="H278" s="12">
        <f ca="1"/>
        <v>2.8891541876516432E-2</v>
      </c>
      <c r="I278" s="12">
        <v>2.7300000000000001E-2</v>
      </c>
    </row>
    <row r="279" spans="6:9" x14ac:dyDescent="0.3">
      <c r="F279" s="2">
        <v>274</v>
      </c>
      <c r="G279" s="12">
        <f ca="1"/>
        <v>132.83267566010775</v>
      </c>
      <c r="H279" s="12">
        <f ca="1"/>
        <v>2.8947939005667445E-2</v>
      </c>
      <c r="I279" s="12">
        <v>2.7400000000000001E-2</v>
      </c>
    </row>
    <row r="280" spans="6:9" x14ac:dyDescent="0.3">
      <c r="F280" s="2">
        <v>275</v>
      </c>
      <c r="G280" s="12">
        <f ca="1"/>
        <v>132.83505506949834</v>
      </c>
      <c r="H280" s="12">
        <f ca="1"/>
        <v>2.8968829977891644E-2</v>
      </c>
      <c r="I280" s="12">
        <v>2.75E-2</v>
      </c>
    </row>
    <row r="281" spans="6:9" x14ac:dyDescent="0.3">
      <c r="F281" s="2">
        <v>276</v>
      </c>
      <c r="G281" s="12">
        <f ca="1"/>
        <v>132.83832281249204</v>
      </c>
      <c r="H281" s="12">
        <f ca="1"/>
        <v>2.8997539141855221E-2</v>
      </c>
      <c r="I281" s="12">
        <v>2.76E-2</v>
      </c>
    </row>
    <row r="282" spans="6:9" x14ac:dyDescent="0.3">
      <c r="F282" s="2">
        <v>277</v>
      </c>
      <c r="G282" s="12">
        <f ca="1"/>
        <v>132.85531726923458</v>
      </c>
      <c r="H282" s="12">
        <f ca="1"/>
        <v>2.9147195608326789E-2</v>
      </c>
      <c r="I282" s="12">
        <v>2.7699999999999999E-2</v>
      </c>
    </row>
    <row r="283" spans="6:9" x14ac:dyDescent="0.3">
      <c r="F283" s="2">
        <v>278</v>
      </c>
      <c r="G283" s="12">
        <f ca="1"/>
        <v>132.86096769544324</v>
      </c>
      <c r="H283" s="12">
        <f ca="1"/>
        <v>2.919708438848596E-2</v>
      </c>
      <c r="I283" s="12">
        <v>2.7799999999999998E-2</v>
      </c>
    </row>
    <row r="284" spans="6:9" x14ac:dyDescent="0.3">
      <c r="F284" s="2">
        <v>279</v>
      </c>
      <c r="G284" s="12">
        <f ca="1"/>
        <v>132.88507861858628</v>
      </c>
      <c r="H284" s="12">
        <f ca="1"/>
        <v>2.9410695488257321E-2</v>
      </c>
      <c r="I284" s="12">
        <v>2.7900000000000001E-2</v>
      </c>
    </row>
    <row r="285" spans="6:9" x14ac:dyDescent="0.3">
      <c r="F285" s="2">
        <v>280</v>
      </c>
      <c r="G285" s="12">
        <f ca="1"/>
        <v>132.89819885096665</v>
      </c>
      <c r="H285" s="12">
        <f ca="1"/>
        <v>2.9527432812878656E-2</v>
      </c>
      <c r="I285" s="12">
        <v>2.8000000000000001E-2</v>
      </c>
    </row>
    <row r="286" spans="6:9" x14ac:dyDescent="0.3">
      <c r="F286" s="2">
        <v>281</v>
      </c>
      <c r="G286" s="12">
        <f ca="1"/>
        <v>132.91211556391067</v>
      </c>
      <c r="H286" s="12">
        <f ca="1"/>
        <v>2.9651641620904331E-2</v>
      </c>
      <c r="I286" s="12">
        <v>2.81E-2</v>
      </c>
    </row>
    <row r="287" spans="6:9" x14ac:dyDescent="0.3">
      <c r="F287" s="2">
        <v>282</v>
      </c>
      <c r="G287" s="12">
        <f ca="1"/>
        <v>132.92842795191294</v>
      </c>
      <c r="H287" s="12">
        <f ca="1"/>
        <v>2.9797737452078119E-2</v>
      </c>
      <c r="I287" s="12">
        <v>2.8199999999999999E-2</v>
      </c>
    </row>
    <row r="288" spans="6:9" x14ac:dyDescent="0.3">
      <c r="F288" s="2">
        <v>283</v>
      </c>
      <c r="G288" s="12">
        <f ca="1"/>
        <v>132.94335708441892</v>
      </c>
      <c r="H288" s="12">
        <f ca="1"/>
        <v>2.9931923519598433E-2</v>
      </c>
      <c r="I288" s="12">
        <v>2.8299999999999999E-2</v>
      </c>
    </row>
    <row r="289" spans="6:9" x14ac:dyDescent="0.3">
      <c r="F289" s="2">
        <v>284</v>
      </c>
      <c r="G289" s="12">
        <f ca="1"/>
        <v>132.96862667316287</v>
      </c>
      <c r="H289" s="12">
        <f ca="1"/>
        <v>3.0160097196792881E-2</v>
      </c>
      <c r="I289" s="12">
        <v>2.8400000000000002E-2</v>
      </c>
    </row>
    <row r="290" spans="6:9" x14ac:dyDescent="0.3">
      <c r="F290" s="2">
        <v>285</v>
      </c>
      <c r="G290" s="12">
        <f ca="1"/>
        <v>132.96922032361735</v>
      </c>
      <c r="H290" s="12">
        <f ca="1"/>
        <v>3.0165473439557808E-2</v>
      </c>
      <c r="I290" s="12">
        <v>2.8500000000000001E-2</v>
      </c>
    </row>
    <row r="291" spans="6:9" x14ac:dyDescent="0.3">
      <c r="F291" s="2">
        <v>286</v>
      </c>
      <c r="G291" s="12">
        <f ca="1"/>
        <v>132.980648484261</v>
      </c>
      <c r="H291" s="12">
        <f ca="1"/>
        <v>3.0269111526057758E-2</v>
      </c>
      <c r="I291" s="12">
        <v>2.86E-2</v>
      </c>
    </row>
    <row r="292" spans="6:9" x14ac:dyDescent="0.3">
      <c r="F292" s="2">
        <v>287</v>
      </c>
      <c r="G292" s="12">
        <f ca="1"/>
        <v>132.98400732419015</v>
      </c>
      <c r="H292" s="12">
        <f ca="1"/>
        <v>3.0299623026714344E-2</v>
      </c>
      <c r="I292" s="12">
        <v>2.87E-2</v>
      </c>
    </row>
    <row r="293" spans="6:9" x14ac:dyDescent="0.3">
      <c r="F293" s="2">
        <v>288</v>
      </c>
      <c r="G293" s="12">
        <f ca="1"/>
        <v>132.9911954224435</v>
      </c>
      <c r="H293" s="12">
        <f ca="1"/>
        <v>3.0364997703599406E-2</v>
      </c>
      <c r="I293" s="12">
        <v>2.8799999999999999E-2</v>
      </c>
    </row>
    <row r="294" spans="6:9" x14ac:dyDescent="0.3">
      <c r="F294" s="2">
        <v>289</v>
      </c>
      <c r="G294" s="12">
        <f ca="1"/>
        <v>132.99442409978627</v>
      </c>
      <c r="H294" s="12">
        <f ca="1"/>
        <v>3.0394396851823331E-2</v>
      </c>
      <c r="I294" s="12">
        <v>2.8899999999999999E-2</v>
      </c>
    </row>
    <row r="295" spans="6:9" x14ac:dyDescent="0.3">
      <c r="F295" s="2">
        <v>290</v>
      </c>
      <c r="G295" s="12">
        <f ca="1"/>
        <v>133.01185691650426</v>
      </c>
      <c r="H295" s="12">
        <f ca="1"/>
        <v>3.0553506934746753E-2</v>
      </c>
      <c r="I295" s="12">
        <v>2.9000000000000001E-2</v>
      </c>
    </row>
    <row r="296" spans="6:9" x14ac:dyDescent="0.3">
      <c r="F296" s="2">
        <v>291</v>
      </c>
      <c r="G296" s="12">
        <f ca="1"/>
        <v>133.02247060451484</v>
      </c>
      <c r="H296" s="12">
        <f ca="1"/>
        <v>3.06506874353017E-2</v>
      </c>
      <c r="I296" s="12">
        <v>2.9100000000000001E-2</v>
      </c>
    </row>
    <row r="297" spans="6:9" x14ac:dyDescent="0.3">
      <c r="F297" s="2">
        <v>292</v>
      </c>
      <c r="G297" s="12">
        <f ca="1"/>
        <v>133.04567982586096</v>
      </c>
      <c r="H297" s="12">
        <f ca="1"/>
        <v>3.0864010926756537E-2</v>
      </c>
      <c r="I297" s="12">
        <v>2.92E-2</v>
      </c>
    </row>
    <row r="298" spans="6:9" x14ac:dyDescent="0.3">
      <c r="F298" s="2">
        <v>293</v>
      </c>
      <c r="G298" s="12">
        <f ca="1"/>
        <v>133.06895825037054</v>
      </c>
      <c r="H298" s="12">
        <f ca="1"/>
        <v>3.10790987310532E-2</v>
      </c>
      <c r="I298" s="12">
        <v>2.93E-2</v>
      </c>
    </row>
    <row r="299" spans="6:9" x14ac:dyDescent="0.3">
      <c r="F299" s="2">
        <v>294</v>
      </c>
      <c r="G299" s="12">
        <f ca="1"/>
        <v>133.07799262696028</v>
      </c>
      <c r="H299" s="12">
        <f ca="1"/>
        <v>3.1162879578042708E-2</v>
      </c>
      <c r="I299" s="12">
        <v>2.9399999999999999E-2</v>
      </c>
    </row>
    <row r="300" spans="6:9" x14ac:dyDescent="0.3">
      <c r="F300" s="2">
        <v>295</v>
      </c>
      <c r="G300" s="12">
        <f ca="1"/>
        <v>133.08246469987617</v>
      </c>
      <c r="H300" s="12">
        <f ca="1"/>
        <v>3.1204414845376342E-2</v>
      </c>
      <c r="I300" s="12">
        <v>2.9499999999999998E-2</v>
      </c>
    </row>
    <row r="301" spans="6:9" x14ac:dyDescent="0.3">
      <c r="F301" s="2">
        <v>296</v>
      </c>
      <c r="G301" s="12">
        <f ca="1"/>
        <v>133.08782995290397</v>
      </c>
      <c r="H301" s="12">
        <f ca="1"/>
        <v>3.1254300991232734E-2</v>
      </c>
      <c r="I301" s="12">
        <v>2.9600000000000001E-2</v>
      </c>
    </row>
    <row r="302" spans="6:9" x14ac:dyDescent="0.3">
      <c r="F302" s="2">
        <v>297</v>
      </c>
      <c r="G302" s="12">
        <f ca="1"/>
        <v>133.0912796927191</v>
      </c>
      <c r="H302" s="12">
        <f ca="1"/>
        <v>3.1286408561033131E-2</v>
      </c>
      <c r="I302" s="12">
        <v>2.9700000000000001E-2</v>
      </c>
    </row>
    <row r="303" spans="6:9" x14ac:dyDescent="0.3">
      <c r="F303" s="2">
        <v>298</v>
      </c>
      <c r="G303" s="12">
        <f ca="1"/>
        <v>133.09159698036737</v>
      </c>
      <c r="H303" s="12">
        <f ca="1"/>
        <v>3.1289362887844528E-2</v>
      </c>
      <c r="I303" s="12">
        <v>2.98E-2</v>
      </c>
    </row>
    <row r="304" spans="6:9" x14ac:dyDescent="0.3">
      <c r="F304" s="2">
        <v>299</v>
      </c>
      <c r="G304" s="12">
        <f ca="1"/>
        <v>133.10407213106964</v>
      </c>
      <c r="H304" s="12">
        <f ca="1"/>
        <v>3.1405688889981118E-2</v>
      </c>
      <c r="I304" s="12">
        <v>2.9899999999999999E-2</v>
      </c>
    </row>
    <row r="305" spans="6:9" x14ac:dyDescent="0.3">
      <c r="F305" s="2">
        <v>300</v>
      </c>
      <c r="G305" s="12">
        <f ca="1"/>
        <v>133.11083345773605</v>
      </c>
      <c r="H305" s="12">
        <f ca="1"/>
        <v>3.1468872261351581E-2</v>
      </c>
      <c r="I305" s="12">
        <v>0.03</v>
      </c>
    </row>
    <row r="306" spans="6:9" x14ac:dyDescent="0.3">
      <c r="F306" s="2">
        <v>301</v>
      </c>
      <c r="G306" s="12">
        <f ca="1"/>
        <v>133.11309432845303</v>
      </c>
      <c r="H306" s="12">
        <f ca="1"/>
        <v>3.1490021129200733E-2</v>
      </c>
      <c r="I306" s="12">
        <v>3.0099999999999998E-2</v>
      </c>
    </row>
    <row r="307" spans="6:9" x14ac:dyDescent="0.3">
      <c r="F307" s="2">
        <v>302</v>
      </c>
      <c r="G307" s="12">
        <f ca="1"/>
        <v>133.12990815726542</v>
      </c>
      <c r="H307" s="12">
        <f ca="1"/>
        <v>3.164764025305037E-2</v>
      </c>
      <c r="I307" s="12">
        <v>3.0200000000000001E-2</v>
      </c>
    </row>
    <row r="308" spans="6:9" x14ac:dyDescent="0.3">
      <c r="F308" s="2">
        <v>303</v>
      </c>
      <c r="G308" s="12">
        <f ca="1"/>
        <v>133.13784880071654</v>
      </c>
      <c r="H308" s="12">
        <f ca="1"/>
        <v>3.1722285898101762E-2</v>
      </c>
      <c r="I308" s="12">
        <v>3.0300000000000001E-2</v>
      </c>
    </row>
    <row r="309" spans="6:9" x14ac:dyDescent="0.3">
      <c r="F309" s="2">
        <v>304</v>
      </c>
      <c r="G309" s="12">
        <f ca="1"/>
        <v>133.13977425579449</v>
      </c>
      <c r="H309" s="12">
        <f ca="1"/>
        <v>3.1740406083494092E-2</v>
      </c>
      <c r="I309" s="12">
        <v>3.04E-2</v>
      </c>
    </row>
    <row r="310" spans="6:9" x14ac:dyDescent="0.3">
      <c r="F310" s="2">
        <v>305</v>
      </c>
      <c r="G310" s="12">
        <f ca="1"/>
        <v>133.14943507021226</v>
      </c>
      <c r="H310" s="12">
        <f ca="1"/>
        <v>3.1831440792693184E-2</v>
      </c>
      <c r="I310" s="12">
        <v>3.0499999999999999E-2</v>
      </c>
    </row>
    <row r="311" spans="6:9" x14ac:dyDescent="0.3">
      <c r="F311" s="2">
        <v>306</v>
      </c>
      <c r="G311" s="12">
        <f ca="1"/>
        <v>133.15790295494395</v>
      </c>
      <c r="H311" s="12">
        <f ca="1"/>
        <v>3.1911396597088283E-2</v>
      </c>
      <c r="I311" s="12">
        <v>3.0599999999999999E-2</v>
      </c>
    </row>
    <row r="312" spans="6:9" x14ac:dyDescent="0.3">
      <c r="F312" s="2">
        <v>307</v>
      </c>
      <c r="G312" s="12">
        <f ca="1"/>
        <v>133.17458387113552</v>
      </c>
      <c r="H312" s="12">
        <f ca="1"/>
        <v>3.206934565553525E-2</v>
      </c>
      <c r="I312" s="12">
        <v>3.0700000000000002E-2</v>
      </c>
    </row>
    <row r="313" spans="6:9" x14ac:dyDescent="0.3">
      <c r="F313" s="2">
        <v>308</v>
      </c>
      <c r="G313" s="12">
        <f ca="1"/>
        <v>133.18584816574003</v>
      </c>
      <c r="H313" s="12">
        <f ca="1"/>
        <v>3.2176339097815712E-2</v>
      </c>
      <c r="I313" s="12">
        <v>3.0800000000000001E-2</v>
      </c>
    </row>
    <row r="314" spans="6:9" x14ac:dyDescent="0.3">
      <c r="F314" s="2">
        <v>309</v>
      </c>
      <c r="G314" s="12">
        <f ca="1"/>
        <v>133.19876060165302</v>
      </c>
      <c r="H314" s="12">
        <f ca="1"/>
        <v>3.2299318701973327E-2</v>
      </c>
      <c r="I314" s="12">
        <v>3.09E-2</v>
      </c>
    </row>
    <row r="315" spans="6:9" x14ac:dyDescent="0.3">
      <c r="F315" s="2">
        <v>310</v>
      </c>
      <c r="G315" s="12">
        <f ca="1"/>
        <v>133.20682819089163</v>
      </c>
      <c r="H315" s="12">
        <f ca="1"/>
        <v>3.2376335298147541E-2</v>
      </c>
      <c r="I315" s="12">
        <v>3.1E-2</v>
      </c>
    </row>
    <row r="316" spans="6:9" x14ac:dyDescent="0.3">
      <c r="F316" s="2">
        <v>311</v>
      </c>
      <c r="G316" s="12">
        <f ca="1"/>
        <v>133.2097545969246</v>
      </c>
      <c r="H316" s="12">
        <f ca="1"/>
        <v>3.2404306229155855E-2</v>
      </c>
      <c r="I316" s="12">
        <v>3.1099999999999999E-2</v>
      </c>
    </row>
    <row r="317" spans="6:9" x14ac:dyDescent="0.3">
      <c r="F317" s="2">
        <v>312</v>
      </c>
      <c r="G317" s="12">
        <f ca="1"/>
        <v>133.21030080490925</v>
      </c>
      <c r="H317" s="12">
        <f ca="1"/>
        <v>3.2409528967927988E-2</v>
      </c>
      <c r="I317" s="12">
        <v>3.1199999999999999E-2</v>
      </c>
    </row>
    <row r="318" spans="6:9" x14ac:dyDescent="0.3">
      <c r="F318" s="2">
        <v>313</v>
      </c>
      <c r="G318" s="12">
        <f ca="1"/>
        <v>133.21332858328543</v>
      </c>
      <c r="H318" s="12">
        <f ca="1"/>
        <v>3.2438491541135005E-2</v>
      </c>
      <c r="I318" s="12">
        <v>3.1300000000000001E-2</v>
      </c>
    </row>
    <row r="319" spans="6:9" x14ac:dyDescent="0.3">
      <c r="F319" s="2">
        <v>314</v>
      </c>
      <c r="G319" s="12">
        <f ca="1"/>
        <v>133.21760914912227</v>
      </c>
      <c r="H319" s="12">
        <f ca="1"/>
        <v>3.2479471121037648E-2</v>
      </c>
      <c r="I319" s="12">
        <v>3.1399999999999997E-2</v>
      </c>
    </row>
    <row r="320" spans="6:9" x14ac:dyDescent="0.3">
      <c r="F320" s="2">
        <v>315</v>
      </c>
      <c r="G320" s="12">
        <f ca="1"/>
        <v>133.26299375429335</v>
      </c>
      <c r="H320" s="12">
        <f ca="1"/>
        <v>3.291636219042899E-2</v>
      </c>
      <c r="I320" s="12">
        <v>3.15E-2</v>
      </c>
    </row>
    <row r="321" spans="6:9" x14ac:dyDescent="0.3">
      <c r="F321" s="2">
        <v>316</v>
      </c>
      <c r="G321" s="12">
        <f ca="1"/>
        <v>133.26446196079806</v>
      </c>
      <c r="H321" s="12">
        <f ca="1"/>
        <v>3.293056933854837E-2</v>
      </c>
      <c r="I321" s="12">
        <v>3.1600000000000003E-2</v>
      </c>
    </row>
    <row r="322" spans="6:9" x14ac:dyDescent="0.3">
      <c r="F322" s="2">
        <v>317</v>
      </c>
      <c r="G322" s="12">
        <f ca="1"/>
        <v>133.26781719591634</v>
      </c>
      <c r="H322" s="12">
        <f ca="1"/>
        <v>3.2963053727790056E-2</v>
      </c>
      <c r="I322" s="12">
        <v>3.1699999999999999E-2</v>
      </c>
    </row>
    <row r="323" spans="6:9" x14ac:dyDescent="0.3">
      <c r="F323" s="2">
        <v>318</v>
      </c>
      <c r="G323" s="12">
        <f ca="1"/>
        <v>133.2870209052777</v>
      </c>
      <c r="H323" s="12">
        <f ca="1"/>
        <v>3.3149443152424928E-2</v>
      </c>
      <c r="I323" s="12">
        <v>3.1800000000000002E-2</v>
      </c>
    </row>
    <row r="324" spans="6:9" x14ac:dyDescent="0.3">
      <c r="F324" s="2">
        <v>319</v>
      </c>
      <c r="G324" s="12">
        <f ca="1"/>
        <v>133.2960356927986</v>
      </c>
      <c r="H324" s="12">
        <f ca="1"/>
        <v>3.3237213140135821E-2</v>
      </c>
      <c r="I324" s="12">
        <v>3.1899999999999998E-2</v>
      </c>
    </row>
    <row r="325" spans="6:9" x14ac:dyDescent="0.3">
      <c r="F325" s="2">
        <v>320</v>
      </c>
      <c r="G325" s="12">
        <f ca="1"/>
        <v>133.30816955330639</v>
      </c>
      <c r="H325" s="12">
        <f ca="1"/>
        <v>3.335562726801531E-2</v>
      </c>
      <c r="I325" s="12">
        <v>3.2000000000000001E-2</v>
      </c>
    </row>
    <row r="326" spans="6:9" x14ac:dyDescent="0.3">
      <c r="F326" s="2">
        <v>321</v>
      </c>
      <c r="G326" s="12">
        <f ca="1"/>
        <v>133.31760033012623</v>
      </c>
      <c r="H326" s="12">
        <f ca="1"/>
        <v>3.3447881175787557E-2</v>
      </c>
      <c r="I326" s="12">
        <v>3.2099999999999997E-2</v>
      </c>
    </row>
    <row r="327" spans="6:9" x14ac:dyDescent="0.3">
      <c r="F327" s="2">
        <v>322</v>
      </c>
      <c r="G327" s="12">
        <f ca="1"/>
        <v>133.33220547265836</v>
      </c>
      <c r="H327" s="12">
        <f ca="1"/>
        <v>3.3591130653110722E-2</v>
      </c>
      <c r="I327" s="12">
        <v>3.2199999999999999E-2</v>
      </c>
    </row>
    <row r="328" spans="6:9" x14ac:dyDescent="0.3">
      <c r="F328" s="2">
        <v>323</v>
      </c>
      <c r="G328" s="12">
        <f ca="1"/>
        <v>133.34865765117547</v>
      </c>
      <c r="H328" s="12">
        <f ca="1"/>
        <v>3.3753048405463656E-2</v>
      </c>
      <c r="I328" s="12">
        <v>3.2300000000000002E-2</v>
      </c>
    </row>
    <row r="329" spans="6:9" x14ac:dyDescent="0.3">
      <c r="F329" s="2">
        <v>324</v>
      </c>
      <c r="G329" s="12">
        <f ca="1"/>
        <v>133.35570446350826</v>
      </c>
      <c r="H329" s="12">
        <f ca="1"/>
        <v>3.3822580422159867E-2</v>
      </c>
      <c r="I329" s="12">
        <v>3.2399999999999998E-2</v>
      </c>
    </row>
    <row r="330" spans="6:9" x14ac:dyDescent="0.3">
      <c r="F330" s="2">
        <v>325</v>
      </c>
      <c r="G330" s="12">
        <f ca="1"/>
        <v>133.35630709083625</v>
      </c>
      <c r="H330" s="12">
        <f ca="1"/>
        <v>3.3828531636691292E-2</v>
      </c>
      <c r="I330" s="12">
        <v>3.2500000000000001E-2</v>
      </c>
    </row>
    <row r="331" spans="6:9" x14ac:dyDescent="0.3">
      <c r="F331" s="2">
        <v>326</v>
      </c>
      <c r="G331" s="12">
        <f ca="1"/>
        <v>133.36065322931745</v>
      </c>
      <c r="H331" s="12">
        <f ca="1"/>
        <v>3.3871475015581465E-2</v>
      </c>
      <c r="I331" s="12">
        <v>3.2599999999999997E-2</v>
      </c>
    </row>
    <row r="332" spans="6:9" x14ac:dyDescent="0.3">
      <c r="F332" s="2">
        <v>327</v>
      </c>
      <c r="G332" s="12">
        <f ca="1"/>
        <v>133.3640847643876</v>
      </c>
      <c r="H332" s="12">
        <f ca="1"/>
        <v>3.3905410313133162E-2</v>
      </c>
      <c r="I332" s="12">
        <v>3.27E-2</v>
      </c>
    </row>
    <row r="333" spans="6:9" x14ac:dyDescent="0.3">
      <c r="F333" s="2">
        <v>328</v>
      </c>
      <c r="G333" s="12">
        <f ca="1"/>
        <v>133.3680186918215</v>
      </c>
      <c r="H333" s="12">
        <f ca="1"/>
        <v>3.3944345329912626E-2</v>
      </c>
      <c r="I333" s="12">
        <v>3.2800000000000003E-2</v>
      </c>
    </row>
    <row r="334" spans="6:9" x14ac:dyDescent="0.3">
      <c r="F334" s="2">
        <v>329</v>
      </c>
      <c r="G334" s="12">
        <f ca="1"/>
        <v>133.37010376749174</v>
      </c>
      <c r="H334" s="12">
        <f ca="1"/>
        <v>3.3964995442033692E-2</v>
      </c>
      <c r="I334" s="12">
        <v>3.2899999999999999E-2</v>
      </c>
    </row>
    <row r="335" spans="6:9" x14ac:dyDescent="0.3">
      <c r="F335" s="2">
        <v>330</v>
      </c>
      <c r="G335" s="12">
        <f ca="1"/>
        <v>133.38594893326655</v>
      </c>
      <c r="H335" s="12">
        <f ca="1"/>
        <v>3.4122230972961839E-2</v>
      </c>
      <c r="I335" s="12">
        <v>3.3000000000000002E-2</v>
      </c>
    </row>
    <row r="336" spans="6:9" x14ac:dyDescent="0.3">
      <c r="F336" s="2">
        <v>331</v>
      </c>
      <c r="G336" s="12">
        <f ca="1"/>
        <v>133.38931508737068</v>
      </c>
      <c r="H336" s="12">
        <f ca="1"/>
        <v>3.4155704471152182E-2</v>
      </c>
      <c r="I336" s="12">
        <v>3.3099999999999997E-2</v>
      </c>
    </row>
    <row r="337" spans="6:9" x14ac:dyDescent="0.3">
      <c r="F337" s="2">
        <v>332</v>
      </c>
      <c r="G337" s="12">
        <f ca="1"/>
        <v>133.40730359312747</v>
      </c>
      <c r="H337" s="12">
        <f ca="1"/>
        <v>3.4335002925357024E-2</v>
      </c>
      <c r="I337" s="12">
        <v>3.32E-2</v>
      </c>
    </row>
    <row r="338" spans="6:9" x14ac:dyDescent="0.3">
      <c r="F338" s="2">
        <v>333</v>
      </c>
      <c r="G338" s="12">
        <f ca="1"/>
        <v>133.40779428977618</v>
      </c>
      <c r="H338" s="12">
        <f ca="1"/>
        <v>3.4339903772647645E-2</v>
      </c>
      <c r="I338" s="12">
        <v>3.3300000000000003E-2</v>
      </c>
    </row>
    <row r="339" spans="6:9" x14ac:dyDescent="0.3">
      <c r="F339" s="2">
        <v>334</v>
      </c>
      <c r="G339" s="12">
        <f ca="1"/>
        <v>133.46302210358186</v>
      </c>
      <c r="H339" s="12">
        <f ca="1"/>
        <v>3.4894856762324435E-2</v>
      </c>
      <c r="I339" s="12">
        <v>3.3399999999999999E-2</v>
      </c>
    </row>
    <row r="340" spans="6:9" x14ac:dyDescent="0.3">
      <c r="F340" s="2">
        <v>335</v>
      </c>
      <c r="G340" s="12">
        <f ca="1"/>
        <v>133.47315946055178</v>
      </c>
      <c r="H340" s="12">
        <f ca="1"/>
        <v>3.4997447504723771E-2</v>
      </c>
      <c r="I340" s="12">
        <v>3.3500000000000002E-2</v>
      </c>
    </row>
    <row r="341" spans="6:9" x14ac:dyDescent="0.3">
      <c r="F341" s="2">
        <v>336</v>
      </c>
      <c r="G341" s="12">
        <f ca="1"/>
        <v>133.48644112189311</v>
      </c>
      <c r="H341" s="12">
        <f ca="1"/>
        <v>3.5132200761808459E-2</v>
      </c>
      <c r="I341" s="12">
        <v>3.3599999999999998E-2</v>
      </c>
    </row>
    <row r="342" spans="6:9" x14ac:dyDescent="0.3">
      <c r="F342" s="2">
        <v>337</v>
      </c>
      <c r="G342" s="12">
        <f ca="1"/>
        <v>133.48664099098542</v>
      </c>
      <c r="H342" s="12">
        <f ca="1"/>
        <v>3.5134231561271725E-2</v>
      </c>
      <c r="I342" s="12">
        <v>3.3700000000000001E-2</v>
      </c>
    </row>
    <row r="343" spans="6:9" x14ac:dyDescent="0.3">
      <c r="F343" s="2">
        <v>338</v>
      </c>
      <c r="G343" s="12">
        <f ca="1"/>
        <v>133.50535846909708</v>
      </c>
      <c r="H343" s="12">
        <f ca="1"/>
        <v>3.5324803378212359E-2</v>
      </c>
      <c r="I343" s="12">
        <v>3.3799999999999997E-2</v>
      </c>
    </row>
    <row r="344" spans="6:9" x14ac:dyDescent="0.3">
      <c r="F344" s="2">
        <v>339</v>
      </c>
      <c r="G344" s="12">
        <f ca="1"/>
        <v>133.5245068988101</v>
      </c>
      <c r="H344" s="12">
        <f ca="1"/>
        <v>3.5520562966386747E-2</v>
      </c>
      <c r="I344" s="12">
        <v>3.39E-2</v>
      </c>
    </row>
    <row r="345" spans="6:9" x14ac:dyDescent="0.3">
      <c r="F345" s="2">
        <v>340</v>
      </c>
      <c r="G345" s="12">
        <f ca="1"/>
        <v>133.55153249795967</v>
      </c>
      <c r="H345" s="12">
        <f ca="1"/>
        <v>3.5798233393539637E-2</v>
      </c>
      <c r="I345" s="12">
        <v>3.4000000000000002E-2</v>
      </c>
    </row>
    <row r="346" spans="6:9" x14ac:dyDescent="0.3">
      <c r="F346" s="2">
        <v>341</v>
      </c>
      <c r="G346" s="12">
        <f ca="1"/>
        <v>133.56353734555688</v>
      </c>
      <c r="H346" s="12">
        <f ca="1"/>
        <v>3.5922094869962347E-2</v>
      </c>
      <c r="I346" s="12">
        <v>3.4099999999999998E-2</v>
      </c>
    </row>
    <row r="347" spans="6:9" x14ac:dyDescent="0.3">
      <c r="F347" s="2">
        <v>342</v>
      </c>
      <c r="G347" s="12">
        <f ca="1"/>
        <v>133.56978042393592</v>
      </c>
      <c r="H347" s="12">
        <f ca="1"/>
        <v>3.5986635119756839E-2</v>
      </c>
      <c r="I347" s="12">
        <v>3.4200000000000001E-2</v>
      </c>
    </row>
    <row r="348" spans="6:9" x14ac:dyDescent="0.3">
      <c r="F348" s="2">
        <v>343</v>
      </c>
      <c r="G348" s="12">
        <f ca="1"/>
        <v>133.59198916527288</v>
      </c>
      <c r="H348" s="12">
        <f ca="1"/>
        <v>3.6216929510114557E-2</v>
      </c>
      <c r="I348" s="12">
        <v>3.4299999999999997E-2</v>
      </c>
    </row>
    <row r="349" spans="6:9" x14ac:dyDescent="0.3">
      <c r="F349" s="2">
        <v>344</v>
      </c>
      <c r="G349" s="12">
        <f ca="1"/>
        <v>133.59353036429997</v>
      </c>
      <c r="H349" s="12">
        <f ca="1"/>
        <v>3.6232951796350665E-2</v>
      </c>
      <c r="I349" s="12">
        <v>3.44E-2</v>
      </c>
    </row>
    <row r="350" spans="6:9" x14ac:dyDescent="0.3">
      <c r="F350" s="2">
        <v>345</v>
      </c>
      <c r="G350" s="12">
        <f ca="1"/>
        <v>133.60278767239896</v>
      </c>
      <c r="H350" s="12">
        <f ca="1"/>
        <v>3.6329302127759151E-2</v>
      </c>
      <c r="I350" s="12">
        <v>3.4500000000000003E-2</v>
      </c>
    </row>
    <row r="351" spans="6:9" x14ac:dyDescent="0.3">
      <c r="F351" s="2">
        <v>346</v>
      </c>
      <c r="G351" s="12">
        <f ca="1"/>
        <v>133.61728018431702</v>
      </c>
      <c r="H351" s="12">
        <f ca="1"/>
        <v>3.6480524791262917E-2</v>
      </c>
      <c r="I351" s="12">
        <v>3.4599999999999999E-2</v>
      </c>
    </row>
    <row r="352" spans="6:9" x14ac:dyDescent="0.3">
      <c r="F352" s="2">
        <v>347</v>
      </c>
      <c r="G352" s="12">
        <f ca="1"/>
        <v>133.62242734791351</v>
      </c>
      <c r="H352" s="12">
        <f ca="1"/>
        <v>3.6534346021129677E-2</v>
      </c>
      <c r="I352" s="12">
        <v>3.4700000000000002E-2</v>
      </c>
    </row>
    <row r="353" spans="6:9" x14ac:dyDescent="0.3">
      <c r="F353" s="2">
        <v>348</v>
      </c>
      <c r="G353" s="12">
        <f ca="1"/>
        <v>133.62473244681559</v>
      </c>
      <c r="H353" s="12">
        <f ca="1"/>
        <v>3.6558468460237664E-2</v>
      </c>
      <c r="I353" s="12">
        <v>3.4799999999999998E-2</v>
      </c>
    </row>
    <row r="354" spans="6:9" x14ac:dyDescent="0.3">
      <c r="F354" s="2">
        <v>349</v>
      </c>
      <c r="G354" s="12">
        <f ca="1"/>
        <v>133.62782499325124</v>
      </c>
      <c r="H354" s="12">
        <f ca="1"/>
        <v>3.6590850069376929E-2</v>
      </c>
      <c r="I354" s="12">
        <v>3.49E-2</v>
      </c>
    </row>
    <row r="355" spans="6:9" x14ac:dyDescent="0.3">
      <c r="F355" s="2">
        <v>350</v>
      </c>
      <c r="G355" s="12">
        <f ca="1"/>
        <v>133.64065045358268</v>
      </c>
      <c r="H355" s="12">
        <f ca="1"/>
        <v>3.672537218697744E-2</v>
      </c>
      <c r="I355" s="12">
        <v>3.5000000000000003E-2</v>
      </c>
    </row>
    <row r="356" spans="6:9" x14ac:dyDescent="0.3">
      <c r="F356" s="2">
        <v>351</v>
      </c>
      <c r="G356" s="12">
        <f ca="1"/>
        <v>133.64473322139438</v>
      </c>
      <c r="H356" s="12">
        <f ca="1"/>
        <v>3.6768272367295671E-2</v>
      </c>
      <c r="I356" s="12">
        <v>3.5099999999999999E-2</v>
      </c>
    </row>
    <row r="357" spans="6:9" x14ac:dyDescent="0.3">
      <c r="F357" s="2">
        <v>352</v>
      </c>
      <c r="G357" s="12">
        <f ca="1"/>
        <v>133.64665320261787</v>
      </c>
      <c r="H357" s="12">
        <f ca="1"/>
        <v>3.6788459726258736E-2</v>
      </c>
      <c r="I357" s="12">
        <v>3.5200000000000002E-2</v>
      </c>
    </row>
    <row r="358" spans="6:9" x14ac:dyDescent="0.3">
      <c r="F358" s="2">
        <v>353</v>
      </c>
      <c r="G358" s="12">
        <f ca="1"/>
        <v>133.66021450728749</v>
      </c>
      <c r="H358" s="12">
        <f ca="1"/>
        <v>3.6931283632689722E-2</v>
      </c>
      <c r="I358" s="12">
        <v>3.5299999999999998E-2</v>
      </c>
    </row>
    <row r="359" spans="6:9" x14ac:dyDescent="0.3">
      <c r="F359" s="2">
        <v>354</v>
      </c>
      <c r="G359" s="12">
        <f ca="1"/>
        <v>133.66136714965563</v>
      </c>
      <c r="H359" s="12">
        <f ca="1"/>
        <v>3.6943441984997133E-2</v>
      </c>
      <c r="I359" s="12">
        <v>3.5400000000000001E-2</v>
      </c>
    </row>
    <row r="360" spans="6:9" x14ac:dyDescent="0.3">
      <c r="F360" s="2">
        <v>355</v>
      </c>
      <c r="G360" s="12">
        <f ca="1"/>
        <v>133.71848706715994</v>
      </c>
      <c r="H360" s="12">
        <f ca="1"/>
        <v>3.7549704081649184E-2</v>
      </c>
      <c r="I360" s="12">
        <v>3.5499999999999997E-2</v>
      </c>
    </row>
    <row r="361" spans="6:9" x14ac:dyDescent="0.3">
      <c r="F361" s="2">
        <v>356</v>
      </c>
      <c r="G361" s="12">
        <f ca="1"/>
        <v>133.718653479366</v>
      </c>
      <c r="H361" s="12">
        <f ca="1"/>
        <v>3.7551481111602607E-2</v>
      </c>
      <c r="I361" s="12">
        <v>3.56E-2</v>
      </c>
    </row>
    <row r="362" spans="6:9" x14ac:dyDescent="0.3">
      <c r="F362" s="2">
        <v>357</v>
      </c>
      <c r="G362" s="12">
        <f ca="1"/>
        <v>133.71902745648904</v>
      </c>
      <c r="H362" s="12">
        <f ca="1"/>
        <v>3.7555474848556744E-2</v>
      </c>
      <c r="I362" s="12">
        <v>3.5700000000000003E-2</v>
      </c>
    </row>
    <row r="363" spans="6:9" x14ac:dyDescent="0.3">
      <c r="F363" s="2">
        <v>358</v>
      </c>
      <c r="G363" s="12">
        <f ca="1"/>
        <v>133.74197693763699</v>
      </c>
      <c r="H363" s="12">
        <f ca="1"/>
        <v>3.780116028901187E-2</v>
      </c>
      <c r="I363" s="12">
        <v>3.5799999999999998E-2</v>
      </c>
    </row>
    <row r="364" spans="6:9" x14ac:dyDescent="0.3">
      <c r="F364" s="2">
        <v>359</v>
      </c>
      <c r="G364" s="12">
        <f ca="1"/>
        <v>133.7456314192813</v>
      </c>
      <c r="H364" s="12">
        <f ca="1"/>
        <v>3.7840393446617174E-2</v>
      </c>
      <c r="I364" s="12">
        <v>3.5900000000000001E-2</v>
      </c>
    </row>
    <row r="365" spans="6:9" x14ac:dyDescent="0.3">
      <c r="F365" s="2">
        <v>360</v>
      </c>
      <c r="G365" s="12">
        <f ca="1"/>
        <v>133.75738111781783</v>
      </c>
      <c r="H365" s="12">
        <f ca="1"/>
        <v>3.7966739180317795E-2</v>
      </c>
      <c r="I365" s="12">
        <v>3.5999999999999997E-2</v>
      </c>
    </row>
    <row r="366" spans="6:9" x14ac:dyDescent="0.3">
      <c r="F366" s="2">
        <v>361</v>
      </c>
      <c r="G366" s="12">
        <f ca="1"/>
        <v>133.77238949440064</v>
      </c>
      <c r="H366" s="12">
        <f ca="1"/>
        <v>3.8128581933750127E-2</v>
      </c>
      <c r="I366" s="12">
        <v>3.61E-2</v>
      </c>
    </row>
    <row r="367" spans="6:9" x14ac:dyDescent="0.3">
      <c r="F367" s="2">
        <v>362</v>
      </c>
      <c r="G367" s="12">
        <f ca="1"/>
        <v>133.79163389635255</v>
      </c>
      <c r="H367" s="12">
        <f ca="1"/>
        <v>3.8336853781725529E-2</v>
      </c>
      <c r="I367" s="12">
        <v>3.6200000000000003E-2</v>
      </c>
    </row>
    <row r="368" spans="6:9" x14ac:dyDescent="0.3">
      <c r="F368" s="2">
        <v>363</v>
      </c>
      <c r="G368" s="12">
        <f ca="1"/>
        <v>133.8033518334382</v>
      </c>
      <c r="H368" s="12">
        <f ca="1"/>
        <v>3.8464084204911479E-2</v>
      </c>
      <c r="I368" s="12">
        <v>3.6299999999999999E-2</v>
      </c>
    </row>
    <row r="369" spans="6:9" x14ac:dyDescent="0.3">
      <c r="F369" s="2">
        <v>364</v>
      </c>
      <c r="G369" s="12">
        <f ca="1"/>
        <v>133.80598638224805</v>
      </c>
      <c r="H369" s="12">
        <f ca="1"/>
        <v>3.8492732620259422E-2</v>
      </c>
      <c r="I369" s="12">
        <v>3.6400000000000002E-2</v>
      </c>
    </row>
    <row r="370" spans="6:9" x14ac:dyDescent="0.3">
      <c r="F370" s="2">
        <v>365</v>
      </c>
      <c r="G370" s="12">
        <f ca="1"/>
        <v>133.80834872074715</v>
      </c>
      <c r="H370" s="12">
        <f ca="1"/>
        <v>3.8518434463743541E-2</v>
      </c>
      <c r="I370" s="12">
        <v>3.6499999999999998E-2</v>
      </c>
    </row>
    <row r="371" spans="6:9" x14ac:dyDescent="0.3">
      <c r="F371" s="2">
        <v>366</v>
      </c>
      <c r="G371" s="12">
        <f ca="1"/>
        <v>133.81590738319147</v>
      </c>
      <c r="H371" s="12">
        <f ca="1"/>
        <v>3.8600757090039801E-2</v>
      </c>
      <c r="I371" s="12">
        <v>3.6600000000000001E-2</v>
      </c>
    </row>
    <row r="372" spans="6:9" x14ac:dyDescent="0.3">
      <c r="F372" s="2">
        <v>367</v>
      </c>
      <c r="G372" s="12">
        <f ca="1"/>
        <v>133.8508435108742</v>
      </c>
      <c r="H372" s="12">
        <f ca="1"/>
        <v>3.8982950728204048E-2</v>
      </c>
      <c r="I372" s="12">
        <v>3.6700000000000003E-2</v>
      </c>
    </row>
    <row r="373" spans="6:9" x14ac:dyDescent="0.3">
      <c r="F373" s="2">
        <v>368</v>
      </c>
      <c r="G373" s="12">
        <f ca="1"/>
        <v>133.8686774849003</v>
      </c>
      <c r="H373" s="12">
        <f ca="1"/>
        <v>3.9179129626744781E-2</v>
      </c>
      <c r="I373" s="12">
        <v>3.6799999999999999E-2</v>
      </c>
    </row>
    <row r="374" spans="6:9" x14ac:dyDescent="0.3">
      <c r="F374" s="2">
        <v>369</v>
      </c>
      <c r="G374" s="12">
        <f ca="1"/>
        <v>133.90541805449411</v>
      </c>
      <c r="H374" s="12">
        <f ca="1"/>
        <v>3.9585593153928463E-2</v>
      </c>
      <c r="I374" s="12">
        <v>3.6900000000000002E-2</v>
      </c>
    </row>
    <row r="375" spans="6:9" x14ac:dyDescent="0.3">
      <c r="F375" s="2">
        <v>370</v>
      </c>
      <c r="G375" s="12">
        <f ca="1"/>
        <v>133.9118948767287</v>
      </c>
      <c r="H375" s="12">
        <f ca="1"/>
        <v>3.9657569403778334E-2</v>
      </c>
      <c r="I375" s="12">
        <v>3.6999999999999998E-2</v>
      </c>
    </row>
    <row r="376" spans="6:9" x14ac:dyDescent="0.3">
      <c r="F376" s="2">
        <v>371</v>
      </c>
      <c r="G376" s="12">
        <f ca="1"/>
        <v>133.91253728524254</v>
      </c>
      <c r="H376" s="12">
        <f ca="1"/>
        <v>3.9664713703548314E-2</v>
      </c>
      <c r="I376" s="12">
        <v>3.7100000000000001E-2</v>
      </c>
    </row>
    <row r="377" spans="6:9" x14ac:dyDescent="0.3">
      <c r="F377" s="2">
        <v>372</v>
      </c>
      <c r="G377" s="12">
        <f ca="1"/>
        <v>133.93061296778851</v>
      </c>
      <c r="H377" s="12">
        <f ca="1"/>
        <v>3.9866126506436235E-2</v>
      </c>
      <c r="I377" s="12">
        <v>3.7199999999999997E-2</v>
      </c>
    </row>
    <row r="378" spans="6:9" x14ac:dyDescent="0.3">
      <c r="F378" s="2">
        <v>373</v>
      </c>
      <c r="G378" s="12">
        <f ca="1"/>
        <v>133.93148058030266</v>
      </c>
      <c r="H378" s="12">
        <f ca="1"/>
        <v>3.98758131037295E-2</v>
      </c>
      <c r="I378" s="12">
        <v>3.73E-2</v>
      </c>
    </row>
    <row r="379" spans="6:9" x14ac:dyDescent="0.3">
      <c r="F379" s="2">
        <v>374</v>
      </c>
      <c r="G379" s="12">
        <f ca="1"/>
        <v>133.93163834646091</v>
      </c>
      <c r="H379" s="12">
        <f ca="1"/>
        <v>3.9877574696206397E-2</v>
      </c>
      <c r="I379" s="12">
        <v>3.7400000000000003E-2</v>
      </c>
    </row>
    <row r="380" spans="6:9" x14ac:dyDescent="0.3">
      <c r="F380" s="2">
        <v>375</v>
      </c>
      <c r="G380" s="12">
        <f ca="1"/>
        <v>133.94792429736441</v>
      </c>
      <c r="H380" s="12">
        <f ca="1"/>
        <v>4.0059731227442538E-2</v>
      </c>
      <c r="I380" s="12">
        <v>3.7499999999999999E-2</v>
      </c>
    </row>
    <row r="381" spans="6:9" x14ac:dyDescent="0.3">
      <c r="F381" s="2">
        <v>376</v>
      </c>
      <c r="G381" s="12">
        <f ca="1"/>
        <v>133.97464506171849</v>
      </c>
      <c r="H381" s="12">
        <f ca="1"/>
        <v>4.0359932810183616E-2</v>
      </c>
      <c r="I381" s="12">
        <v>3.7600000000000001E-2</v>
      </c>
    </row>
    <row r="382" spans="6:9" x14ac:dyDescent="0.3">
      <c r="F382" s="2">
        <v>377</v>
      </c>
      <c r="G382" s="12">
        <f ca="1"/>
        <v>133.98324730202611</v>
      </c>
      <c r="H382" s="12">
        <f ca="1"/>
        <v>4.0456930046078927E-2</v>
      </c>
      <c r="I382" s="12">
        <v>3.7699999999999997E-2</v>
      </c>
    </row>
    <row r="383" spans="6:9" x14ac:dyDescent="0.3">
      <c r="F383" s="2">
        <v>378</v>
      </c>
      <c r="G383" s="12">
        <f ca="1"/>
        <v>133.9911244543521</v>
      </c>
      <c r="H383" s="12">
        <f ca="1"/>
        <v>4.0545902388838533E-2</v>
      </c>
      <c r="I383" s="12">
        <v>3.78E-2</v>
      </c>
    </row>
    <row r="384" spans="6:9" x14ac:dyDescent="0.3">
      <c r="F384" s="2">
        <v>379</v>
      </c>
      <c r="G384" s="12">
        <f ca="1"/>
        <v>134.0018053522291</v>
      </c>
      <c r="H384" s="12">
        <f ca="1"/>
        <v>4.0666773891240598E-2</v>
      </c>
      <c r="I384" s="12">
        <v>3.7900000000000003E-2</v>
      </c>
    </row>
    <row r="385" spans="6:9" x14ac:dyDescent="0.3">
      <c r="F385" s="2">
        <v>380</v>
      </c>
      <c r="G385" s="12">
        <f ca="1"/>
        <v>134.01148400911808</v>
      </c>
      <c r="H385" s="12">
        <f ca="1"/>
        <v>4.0776533186875075E-2</v>
      </c>
      <c r="I385" s="12">
        <v>3.7999999999999999E-2</v>
      </c>
    </row>
    <row r="386" spans="6:9" x14ac:dyDescent="0.3">
      <c r="F386" s="2">
        <v>381</v>
      </c>
      <c r="G386" s="12">
        <f ca="1"/>
        <v>134.03043655508051</v>
      </c>
      <c r="H386" s="12">
        <f ca="1"/>
        <v>4.0992095138471768E-2</v>
      </c>
      <c r="I386" s="12">
        <v>3.8100000000000002E-2</v>
      </c>
    </row>
    <row r="387" spans="6:9" x14ac:dyDescent="0.3">
      <c r="F387" s="2">
        <v>382</v>
      </c>
      <c r="G387" s="12">
        <f ca="1"/>
        <v>134.03918005039043</v>
      </c>
      <c r="H387" s="12">
        <f ca="1"/>
        <v>4.1091824776311237E-2</v>
      </c>
      <c r="I387" s="12">
        <v>3.8199999999999998E-2</v>
      </c>
    </row>
    <row r="388" spans="6:9" x14ac:dyDescent="0.3">
      <c r="F388" s="2">
        <v>383</v>
      </c>
      <c r="G388" s="12">
        <f ca="1"/>
        <v>134.08160850178172</v>
      </c>
      <c r="H388" s="12">
        <f ca="1"/>
        <v>4.1578314610107199E-2</v>
      </c>
      <c r="I388" s="12">
        <v>3.8300000000000001E-2</v>
      </c>
    </row>
    <row r="389" spans="6:9" x14ac:dyDescent="0.3">
      <c r="F389" s="2">
        <v>384</v>
      </c>
      <c r="G389" s="12">
        <f ca="1"/>
        <v>134.11165157762036</v>
      </c>
      <c r="H389" s="12">
        <f ca="1"/>
        <v>4.1925350996090467E-2</v>
      </c>
      <c r="I389" s="12">
        <v>3.8399999999999997E-2</v>
      </c>
    </row>
    <row r="390" spans="6:9" x14ac:dyDescent="0.3">
      <c r="F390" s="2">
        <v>385</v>
      </c>
      <c r="G390" s="12">
        <f ca="1"/>
        <v>134.1117688229109</v>
      </c>
      <c r="H390" s="12">
        <f ca="1"/>
        <v>4.1926709497000225E-2</v>
      </c>
      <c r="I390" s="12">
        <v>3.85E-2</v>
      </c>
    </row>
    <row r="391" spans="6:9" x14ac:dyDescent="0.3">
      <c r="F391" s="2">
        <v>386</v>
      </c>
      <c r="G391" s="12">
        <f ca="1"/>
        <v>134.11465572106007</v>
      </c>
      <c r="H391" s="12">
        <f ca="1"/>
        <v>4.1960169716002527E-2</v>
      </c>
      <c r="I391" s="12">
        <v>3.8600000000000002E-2</v>
      </c>
    </row>
    <row r="392" spans="6:9" x14ac:dyDescent="0.3">
      <c r="F392" s="2">
        <v>387</v>
      </c>
      <c r="G392" s="12">
        <f ca="1"/>
        <v>134.11587234627757</v>
      </c>
      <c r="H392" s="12">
        <f ca="1"/>
        <v>4.1974276742352976E-2</v>
      </c>
      <c r="I392" s="12">
        <v>3.8699999999999998E-2</v>
      </c>
    </row>
    <row r="393" spans="6:9" x14ac:dyDescent="0.3">
      <c r="F393" s="2">
        <v>388</v>
      </c>
      <c r="G393" s="12">
        <f ca="1"/>
        <v>134.11626261618537</v>
      </c>
      <c r="H393" s="12">
        <f ca="1"/>
        <v>4.1978802744262911E-2</v>
      </c>
      <c r="I393" s="12">
        <v>3.8800000000000001E-2</v>
      </c>
    </row>
    <row r="394" spans="6:9" x14ac:dyDescent="0.3">
      <c r="F394" s="2">
        <v>389</v>
      </c>
      <c r="G394" s="12">
        <f ca="1"/>
        <v>134.12362549662973</v>
      </c>
      <c r="H394" s="12">
        <f ca="1"/>
        <v>4.2064258229398653E-2</v>
      </c>
      <c r="I394" s="12">
        <v>3.8899999999999997E-2</v>
      </c>
    </row>
    <row r="395" spans="6:9" x14ac:dyDescent="0.3">
      <c r="F395" s="2">
        <v>390</v>
      </c>
      <c r="G395" s="12">
        <f ca="1"/>
        <v>134.12389432917928</v>
      </c>
      <c r="H395" s="12">
        <f ca="1"/>
        <v>4.2067380791165412E-2</v>
      </c>
      <c r="I395" s="12">
        <v>3.9E-2</v>
      </c>
    </row>
    <row r="396" spans="6:9" x14ac:dyDescent="0.3">
      <c r="F396" s="2">
        <v>391</v>
      </c>
      <c r="G396" s="12">
        <f ca="1"/>
        <v>134.13132412377507</v>
      </c>
      <c r="H396" s="12">
        <f ca="1"/>
        <v>4.2153747396494155E-2</v>
      </c>
      <c r="I396" s="12">
        <v>3.9100000000000003E-2</v>
      </c>
    </row>
    <row r="397" spans="6:9" x14ac:dyDescent="0.3">
      <c r="F397" s="2">
        <v>392</v>
      </c>
      <c r="G397" s="12">
        <f ca="1"/>
        <v>134.1451779982105</v>
      </c>
      <c r="H397" s="12">
        <f ca="1"/>
        <v>4.2315138339676692E-2</v>
      </c>
      <c r="I397" s="12">
        <v>3.9199999999999999E-2</v>
      </c>
    </row>
    <row r="398" spans="6:9" x14ac:dyDescent="0.3">
      <c r="F398" s="2">
        <v>393</v>
      </c>
      <c r="G398" s="12">
        <f ca="1"/>
        <v>134.14711985528294</v>
      </c>
      <c r="H398" s="12">
        <f ca="1"/>
        <v>4.2337796320026197E-2</v>
      </c>
      <c r="I398" s="12">
        <v>3.9300000000000002E-2</v>
      </c>
    </row>
    <row r="399" spans="6:9" x14ac:dyDescent="0.3">
      <c r="F399" s="2">
        <v>394</v>
      </c>
      <c r="G399" s="12">
        <f ca="1"/>
        <v>134.15299165968963</v>
      </c>
      <c r="H399" s="12">
        <f ca="1"/>
        <v>4.2406364031700498E-2</v>
      </c>
      <c r="I399" s="12">
        <v>3.9399999999999998E-2</v>
      </c>
    </row>
    <row r="400" spans="6:9" x14ac:dyDescent="0.3">
      <c r="F400" s="2">
        <v>395</v>
      </c>
      <c r="G400" s="12">
        <f ca="1"/>
        <v>134.18043558347011</v>
      </c>
      <c r="H400" s="12">
        <f ca="1"/>
        <v>4.2727922762777593E-2</v>
      </c>
      <c r="I400" s="12">
        <v>3.95E-2</v>
      </c>
    </row>
    <row r="401" spans="6:9" x14ac:dyDescent="0.3">
      <c r="F401" s="2">
        <v>396</v>
      </c>
      <c r="G401" s="12">
        <f ca="1"/>
        <v>134.20039360264209</v>
      </c>
      <c r="H401" s="12">
        <f ca="1"/>
        <v>4.2962892880168801E-2</v>
      </c>
      <c r="I401" s="12">
        <v>3.9600000000000003E-2</v>
      </c>
    </row>
    <row r="402" spans="6:9" x14ac:dyDescent="0.3">
      <c r="F402" s="2">
        <v>397</v>
      </c>
      <c r="G402" s="12">
        <f ca="1"/>
        <v>134.21920053309856</v>
      </c>
      <c r="H402" s="12">
        <f ca="1"/>
        <v>4.3185178511178812E-2</v>
      </c>
      <c r="I402" s="12">
        <v>3.9699999999999999E-2</v>
      </c>
    </row>
    <row r="403" spans="6:9" x14ac:dyDescent="0.3">
      <c r="F403" s="2">
        <v>398</v>
      </c>
      <c r="G403" s="12">
        <f ca="1"/>
        <v>134.22306073964467</v>
      </c>
      <c r="H403" s="12">
        <f ca="1"/>
        <v>4.3230907898867528E-2</v>
      </c>
      <c r="I403" s="12">
        <v>3.9800000000000002E-2</v>
      </c>
    </row>
    <row r="404" spans="6:9" x14ac:dyDescent="0.3">
      <c r="F404" s="2">
        <v>399</v>
      </c>
      <c r="G404" s="12">
        <f ca="1"/>
        <v>134.23234514527138</v>
      </c>
      <c r="H404" s="12">
        <f ca="1"/>
        <v>4.3341039871224993E-2</v>
      </c>
      <c r="I404" s="12">
        <v>3.9899999999999998E-2</v>
      </c>
    </row>
    <row r="405" spans="6:9" x14ac:dyDescent="0.3">
      <c r="F405" s="2">
        <v>400</v>
      </c>
      <c r="G405" s="12">
        <f ca="1"/>
        <v>134.24395964100469</v>
      </c>
      <c r="H405" s="12">
        <f ca="1"/>
        <v>4.3479101252275006E-2</v>
      </c>
      <c r="I405" s="12">
        <v>0.04</v>
      </c>
    </row>
    <row r="406" spans="6:9" x14ac:dyDescent="0.3">
      <c r="F406" s="2">
        <v>401</v>
      </c>
      <c r="G406" s="12">
        <f ca="1"/>
        <v>134.25328470941423</v>
      </c>
      <c r="H406" s="12">
        <f ca="1"/>
        <v>4.3590181590056648E-2</v>
      </c>
      <c r="I406" s="12">
        <v>4.0099999999999997E-2</v>
      </c>
    </row>
    <row r="407" spans="6:9" x14ac:dyDescent="0.3">
      <c r="F407" s="2">
        <v>402</v>
      </c>
      <c r="G407" s="12">
        <f ca="1"/>
        <v>134.27452687201639</v>
      </c>
      <c r="H407" s="12">
        <f ca="1"/>
        <v>4.3843995568486484E-2</v>
      </c>
      <c r="I407" s="12">
        <v>4.02E-2</v>
      </c>
    </row>
    <row r="408" spans="6:9" x14ac:dyDescent="0.3">
      <c r="F408" s="2">
        <v>403</v>
      </c>
      <c r="G408" s="12">
        <f ca="1"/>
        <v>134.27676921486238</v>
      </c>
      <c r="H408" s="12">
        <f ca="1"/>
        <v>4.3870851501371808E-2</v>
      </c>
      <c r="I408" s="12">
        <v>4.0300000000000002E-2</v>
      </c>
    </row>
    <row r="409" spans="6:9" x14ac:dyDescent="0.3">
      <c r="F409" s="2">
        <v>404</v>
      </c>
      <c r="G409" s="12">
        <f ca="1"/>
        <v>134.28293684022202</v>
      </c>
      <c r="H409" s="12">
        <f ca="1"/>
        <v>4.3944781681104182E-2</v>
      </c>
      <c r="I409" s="12">
        <v>4.0399999999999998E-2</v>
      </c>
    </row>
    <row r="410" spans="6:9" x14ac:dyDescent="0.3">
      <c r="F410" s="2">
        <v>405</v>
      </c>
      <c r="G410" s="12">
        <f ca="1"/>
        <v>134.28809901451325</v>
      </c>
      <c r="H410" s="12">
        <f ca="1"/>
        <v>4.4006729873027534E-2</v>
      </c>
      <c r="I410" s="12">
        <v>4.0500000000000001E-2</v>
      </c>
    </row>
    <row r="411" spans="6:9" x14ac:dyDescent="0.3">
      <c r="F411" s="2">
        <v>406</v>
      </c>
      <c r="G411" s="12">
        <f ca="1"/>
        <v>134.29271765704368</v>
      </c>
      <c r="H411" s="12">
        <f ca="1"/>
        <v>4.4062209687240048E-2</v>
      </c>
      <c r="I411" s="12">
        <v>4.0599999999999997E-2</v>
      </c>
    </row>
    <row r="412" spans="6:9" x14ac:dyDescent="0.3">
      <c r="F412" s="2">
        <v>407</v>
      </c>
      <c r="G412" s="12">
        <f ca="1"/>
        <v>134.29945952990792</v>
      </c>
      <c r="H412" s="12">
        <f ca="1"/>
        <v>4.4143286042346921E-2</v>
      </c>
      <c r="I412" s="12">
        <v>4.07E-2</v>
      </c>
    </row>
    <row r="413" spans="6:9" x14ac:dyDescent="0.3">
      <c r="F413" s="2">
        <v>408</v>
      </c>
      <c r="G413" s="12">
        <f ca="1"/>
        <v>134.32448100176197</v>
      </c>
      <c r="H413" s="12">
        <f ca="1"/>
        <v>4.4445144675495658E-2</v>
      </c>
      <c r="I413" s="12">
        <v>4.0800000000000003E-2</v>
      </c>
    </row>
    <row r="414" spans="6:9" x14ac:dyDescent="0.3">
      <c r="F414" s="2">
        <v>409</v>
      </c>
      <c r="G414" s="12">
        <f ca="1"/>
        <v>134.32633722274068</v>
      </c>
      <c r="H414" s="12">
        <f ca="1"/>
        <v>4.4467598150512946E-2</v>
      </c>
      <c r="I414" s="12">
        <v>4.0899999999999999E-2</v>
      </c>
    </row>
    <row r="415" spans="6:9" x14ac:dyDescent="0.3">
      <c r="F415" s="2">
        <v>410</v>
      </c>
      <c r="G415" s="12">
        <f ca="1"/>
        <v>134.32723337505811</v>
      </c>
      <c r="H415" s="12">
        <f ca="1"/>
        <v>4.4478441282911244E-2</v>
      </c>
      <c r="I415" s="12">
        <v>4.1000000000000002E-2</v>
      </c>
    </row>
    <row r="416" spans="6:9" x14ac:dyDescent="0.3">
      <c r="F416" s="2">
        <v>411</v>
      </c>
      <c r="G416" s="12">
        <f ca="1"/>
        <v>134.32811976528964</v>
      </c>
      <c r="H416" s="12">
        <f ca="1"/>
        <v>4.4489168201309603E-2</v>
      </c>
      <c r="I416" s="12">
        <v>4.1099999999999998E-2</v>
      </c>
    </row>
    <row r="417" spans="6:9" x14ac:dyDescent="0.3">
      <c r="F417" s="2">
        <v>412</v>
      </c>
      <c r="G417" s="12">
        <f ca="1"/>
        <v>134.34191967223398</v>
      </c>
      <c r="H417" s="12">
        <f ca="1"/>
        <v>4.4656416261754706E-2</v>
      </c>
      <c r="I417" s="12">
        <v>4.1200000000000001E-2</v>
      </c>
    </row>
    <row r="418" spans="6:9" x14ac:dyDescent="0.3">
      <c r="F418" s="2">
        <v>413</v>
      </c>
      <c r="G418" s="12">
        <f ca="1"/>
        <v>134.35082542605647</v>
      </c>
      <c r="H418" s="12">
        <f ca="1"/>
        <v>4.4764593564284125E-2</v>
      </c>
      <c r="I418" s="12">
        <v>4.1300000000000003E-2</v>
      </c>
    </row>
    <row r="419" spans="6:9" x14ac:dyDescent="0.3">
      <c r="F419" s="2">
        <v>414</v>
      </c>
      <c r="G419" s="12">
        <f ca="1"/>
        <v>134.35758284841458</v>
      </c>
      <c r="H419" s="12">
        <f ca="1"/>
        <v>4.4846803116370196E-2</v>
      </c>
      <c r="I419" s="12">
        <v>4.1399999999999999E-2</v>
      </c>
    </row>
    <row r="420" spans="6:9" x14ac:dyDescent="0.3">
      <c r="F420" s="2">
        <v>415</v>
      </c>
      <c r="G420" s="12">
        <f ca="1"/>
        <v>134.3593700030535</v>
      </c>
      <c r="H420" s="12">
        <f ca="1"/>
        <v>4.4868563760768178E-2</v>
      </c>
      <c r="I420" s="12">
        <v>4.1500000000000002E-2</v>
      </c>
    </row>
    <row r="421" spans="6:9" x14ac:dyDescent="0.3">
      <c r="F421" s="2">
        <v>416</v>
      </c>
      <c r="G421" s="12">
        <f ca="1"/>
        <v>134.37371220867166</v>
      </c>
      <c r="H421" s="12">
        <f ca="1"/>
        <v>4.5043476178747002E-2</v>
      </c>
      <c r="I421" s="12">
        <v>4.1599999999999998E-2</v>
      </c>
    </row>
    <row r="422" spans="6:9" x14ac:dyDescent="0.3">
      <c r="F422" s="2">
        <v>417</v>
      </c>
      <c r="G422" s="12">
        <f ca="1"/>
        <v>134.37734994813391</v>
      </c>
      <c r="H422" s="12">
        <f ca="1"/>
        <v>4.5087919888101284E-2</v>
      </c>
      <c r="I422" s="12">
        <v>4.1700000000000001E-2</v>
      </c>
    </row>
    <row r="423" spans="6:9" x14ac:dyDescent="0.3">
      <c r="F423" s="2">
        <v>418</v>
      </c>
      <c r="G423" s="12">
        <f ca="1"/>
        <v>134.37754610795909</v>
      </c>
      <c r="H423" s="12">
        <f ca="1"/>
        <v>4.5090317361151475E-2</v>
      </c>
      <c r="I423" s="12">
        <v>4.1799999999999997E-2</v>
      </c>
    </row>
    <row r="424" spans="6:9" x14ac:dyDescent="0.3">
      <c r="F424" s="2">
        <v>419</v>
      </c>
      <c r="G424" s="12">
        <f ca="1"/>
        <v>134.37833318040191</v>
      </c>
      <c r="H424" s="12">
        <f ca="1"/>
        <v>4.5099937928336012E-2</v>
      </c>
      <c r="I424" s="12">
        <v>4.19E-2</v>
      </c>
    </row>
    <row r="425" spans="6:9" x14ac:dyDescent="0.3">
      <c r="F425" s="2">
        <v>420</v>
      </c>
      <c r="G425" s="12">
        <f ca="1"/>
        <v>134.38720229313441</v>
      </c>
      <c r="H425" s="12">
        <f ca="1"/>
        <v>4.5208450859296048E-2</v>
      </c>
      <c r="I425" s="12">
        <v>4.2000000000000003E-2</v>
      </c>
    </row>
    <row r="426" spans="6:9" x14ac:dyDescent="0.3">
      <c r="F426" s="2">
        <v>421</v>
      </c>
      <c r="G426" s="12">
        <f ca="1"/>
        <v>134.41199327362744</v>
      </c>
      <c r="H426" s="12">
        <f ca="1"/>
        <v>4.5512778467881251E-2</v>
      </c>
      <c r="I426" s="12">
        <v>4.2099999999999999E-2</v>
      </c>
    </row>
    <row r="427" spans="6:9" x14ac:dyDescent="0.3">
      <c r="F427" s="2">
        <v>422</v>
      </c>
      <c r="G427" s="12">
        <f ca="1"/>
        <v>134.41544560829902</v>
      </c>
      <c r="H427" s="12">
        <f ca="1"/>
        <v>4.5555276795039075E-2</v>
      </c>
      <c r="I427" s="12">
        <v>4.2200000000000001E-2</v>
      </c>
    </row>
    <row r="428" spans="6:9" x14ac:dyDescent="0.3">
      <c r="F428" s="2">
        <v>423</v>
      </c>
      <c r="G428" s="12">
        <f ca="1"/>
        <v>134.41857211315909</v>
      </c>
      <c r="H428" s="12">
        <f ca="1"/>
        <v>4.5593789143380491E-2</v>
      </c>
      <c r="I428" s="12">
        <v>4.2299999999999997E-2</v>
      </c>
    </row>
    <row r="429" spans="6:9" x14ac:dyDescent="0.3">
      <c r="F429" s="2">
        <v>424</v>
      </c>
      <c r="G429" s="12">
        <f ca="1"/>
        <v>134.43373884231596</v>
      </c>
      <c r="H429" s="12">
        <f ca="1"/>
        <v>4.5780950587698759E-2</v>
      </c>
      <c r="I429" s="12">
        <v>4.24E-2</v>
      </c>
    </row>
    <row r="430" spans="6:9" x14ac:dyDescent="0.3">
      <c r="F430" s="2">
        <v>425</v>
      </c>
      <c r="G430" s="12">
        <f ca="1"/>
        <v>134.46976127247603</v>
      </c>
      <c r="H430" s="12">
        <f ca="1"/>
        <v>4.6227722966819408E-2</v>
      </c>
      <c r="I430" s="12">
        <v>4.2500000000000003E-2</v>
      </c>
    </row>
    <row r="431" spans="6:9" x14ac:dyDescent="0.3">
      <c r="F431" s="2">
        <v>426</v>
      </c>
      <c r="G431" s="12">
        <f ca="1"/>
        <v>134.47851660629109</v>
      </c>
      <c r="H431" s="12">
        <f ca="1"/>
        <v>4.6336790447214948E-2</v>
      </c>
      <c r="I431" s="12">
        <v>4.2599999999999999E-2</v>
      </c>
    </row>
    <row r="432" spans="6:9" x14ac:dyDescent="0.3">
      <c r="F432" s="2">
        <v>427</v>
      </c>
      <c r="G432" s="12">
        <f ca="1"/>
        <v>134.49289038977713</v>
      </c>
      <c r="H432" s="12">
        <f ca="1"/>
        <v>4.6516254882052965E-2</v>
      </c>
      <c r="I432" s="12">
        <v>4.2700000000000002E-2</v>
      </c>
    </row>
    <row r="433" spans="6:9" x14ac:dyDescent="0.3">
      <c r="F433" s="2">
        <v>428</v>
      </c>
      <c r="G433" s="12">
        <f ca="1"/>
        <v>134.49468233299979</v>
      </c>
      <c r="H433" s="12">
        <f ca="1"/>
        <v>4.6538663703036706E-2</v>
      </c>
      <c r="I433" s="12">
        <v>4.2799999999999998E-2</v>
      </c>
    </row>
    <row r="434" spans="6:9" x14ac:dyDescent="0.3">
      <c r="F434" s="2">
        <v>429</v>
      </c>
      <c r="G434" s="12">
        <f ca="1"/>
        <v>134.4975326143016</v>
      </c>
      <c r="H434" s="12">
        <f ca="1"/>
        <v>4.657432357805795E-2</v>
      </c>
      <c r="I434" s="12">
        <v>4.2900000000000001E-2</v>
      </c>
    </row>
    <row r="435" spans="6:9" x14ac:dyDescent="0.3">
      <c r="F435" s="2">
        <v>430</v>
      </c>
      <c r="G435" s="12">
        <f ca="1"/>
        <v>134.53543104461659</v>
      </c>
      <c r="H435" s="12">
        <f ca="1"/>
        <v>4.7050364053909208E-2</v>
      </c>
      <c r="I435" s="12">
        <v>4.2999999999999997E-2</v>
      </c>
    </row>
    <row r="436" spans="6:9" x14ac:dyDescent="0.3">
      <c r="F436" s="2">
        <v>431</v>
      </c>
      <c r="G436" s="12">
        <f ca="1"/>
        <v>134.54681223285854</v>
      </c>
      <c r="H436" s="12">
        <f ca="1"/>
        <v>4.7194011295273952E-2</v>
      </c>
      <c r="I436" s="12">
        <v>4.3099999999999999E-2</v>
      </c>
    </row>
    <row r="437" spans="6:9" x14ac:dyDescent="0.3">
      <c r="F437" s="2">
        <v>432</v>
      </c>
      <c r="G437" s="12">
        <f ca="1"/>
        <v>134.558537861524</v>
      </c>
      <c r="H437" s="12">
        <f ca="1"/>
        <v>4.734233917367376E-2</v>
      </c>
      <c r="I437" s="12">
        <v>4.3200000000000002E-2</v>
      </c>
    </row>
    <row r="438" spans="6:9" x14ac:dyDescent="0.3">
      <c r="F438" s="2">
        <v>433</v>
      </c>
      <c r="G438" s="12">
        <f ca="1"/>
        <v>134.55860437837413</v>
      </c>
      <c r="H438" s="12">
        <f ca="1"/>
        <v>4.734318156988572E-2</v>
      </c>
      <c r="I438" s="12">
        <v>4.3299999999999998E-2</v>
      </c>
    </row>
    <row r="439" spans="6:9" x14ac:dyDescent="0.3">
      <c r="F439" s="2">
        <v>434</v>
      </c>
      <c r="G439" s="12">
        <f ca="1"/>
        <v>134.56572384576145</v>
      </c>
      <c r="H439" s="12">
        <f ca="1"/>
        <v>4.7433408390480054E-2</v>
      </c>
      <c r="I439" s="12">
        <v>4.3400000000000001E-2</v>
      </c>
    </row>
    <row r="440" spans="6:9" x14ac:dyDescent="0.3">
      <c r="F440" s="2">
        <v>435</v>
      </c>
      <c r="G440" s="12">
        <f ca="1"/>
        <v>134.57095200710626</v>
      </c>
      <c r="H440" s="12">
        <f ca="1"/>
        <v>4.7499745752190126E-2</v>
      </c>
      <c r="I440" s="12">
        <v>4.3499999999999997E-2</v>
      </c>
    </row>
    <row r="441" spans="6:9" x14ac:dyDescent="0.3">
      <c r="F441" s="2">
        <v>436</v>
      </c>
      <c r="G441" s="12">
        <f ca="1"/>
        <v>134.59158637473016</v>
      </c>
      <c r="H441" s="12">
        <f ca="1"/>
        <v>4.7762222495945569E-2</v>
      </c>
      <c r="I441" s="12">
        <v>4.36E-2</v>
      </c>
    </row>
    <row r="442" spans="6:9" x14ac:dyDescent="0.3">
      <c r="F442" s="2">
        <v>437</v>
      </c>
      <c r="G442" s="12">
        <f ca="1"/>
        <v>134.59414785737007</v>
      </c>
      <c r="H442" s="12">
        <f ca="1"/>
        <v>4.7794878843698839E-2</v>
      </c>
      <c r="I442" s="12">
        <v>4.3700000000000003E-2</v>
      </c>
    </row>
    <row r="443" spans="6:9" x14ac:dyDescent="0.3">
      <c r="F443" s="2">
        <v>438</v>
      </c>
      <c r="G443" s="12">
        <f ca="1"/>
        <v>134.59748545956651</v>
      </c>
      <c r="H443" s="12">
        <f ca="1"/>
        <v>4.7837454265935025E-2</v>
      </c>
      <c r="I443" s="12">
        <v>4.3799999999999999E-2</v>
      </c>
    </row>
    <row r="444" spans="6:9" x14ac:dyDescent="0.3">
      <c r="F444" s="2">
        <v>439</v>
      </c>
      <c r="G444" s="12">
        <f ca="1"/>
        <v>134.62024267962363</v>
      </c>
      <c r="H444" s="12">
        <f ca="1"/>
        <v>4.812848626897593E-2</v>
      </c>
      <c r="I444" s="12">
        <v>4.3900000000000002E-2</v>
      </c>
    </row>
    <row r="445" spans="6:9" x14ac:dyDescent="0.3">
      <c r="F445" s="2">
        <v>440</v>
      </c>
      <c r="G445" s="12">
        <f ca="1"/>
        <v>134.6228345838837</v>
      </c>
      <c r="H445" s="12">
        <f ca="1"/>
        <v>4.8161714296079482E-2</v>
      </c>
      <c r="I445" s="12">
        <v>4.3999999999999997E-2</v>
      </c>
    </row>
    <row r="446" spans="6:9" x14ac:dyDescent="0.3">
      <c r="F446" s="2">
        <v>441</v>
      </c>
      <c r="G446" s="12">
        <f ca="1"/>
        <v>134.62389132781047</v>
      </c>
      <c r="H446" s="12">
        <f ca="1"/>
        <v>4.8175266453073275E-2</v>
      </c>
      <c r="I446" s="12">
        <v>4.41E-2</v>
      </c>
    </row>
    <row r="447" spans="6:9" x14ac:dyDescent="0.3">
      <c r="F447" s="2">
        <v>442</v>
      </c>
      <c r="G447" s="12">
        <f ca="1"/>
        <v>134.62873231256393</v>
      </c>
      <c r="H447" s="12">
        <f ca="1"/>
        <v>4.8237384778582901E-2</v>
      </c>
      <c r="I447" s="12">
        <v>4.4200000000000003E-2</v>
      </c>
    </row>
    <row r="448" spans="6:9" x14ac:dyDescent="0.3">
      <c r="F448" s="2">
        <v>443</v>
      </c>
      <c r="G448" s="12">
        <f ca="1"/>
        <v>134.63086310575679</v>
      </c>
      <c r="H448" s="12">
        <f ca="1"/>
        <v>4.8264745001019613E-2</v>
      </c>
      <c r="I448" s="12">
        <v>4.4299999999999999E-2</v>
      </c>
    </row>
    <row r="449" spans="6:9" x14ac:dyDescent="0.3">
      <c r="F449" s="2">
        <v>444</v>
      </c>
      <c r="G449" s="12">
        <f ca="1"/>
        <v>134.63965693988035</v>
      </c>
      <c r="H449" s="12">
        <f ca="1"/>
        <v>4.8377780390866147E-2</v>
      </c>
      <c r="I449" s="12">
        <v>4.4400000000000002E-2</v>
      </c>
    </row>
    <row r="450" spans="6:9" x14ac:dyDescent="0.3">
      <c r="F450" s="2">
        <v>445</v>
      </c>
      <c r="G450" s="12">
        <f ca="1"/>
        <v>134.64259500591533</v>
      </c>
      <c r="H450" s="12">
        <f ca="1"/>
        <v>4.8415588857253125E-2</v>
      </c>
      <c r="I450" s="12">
        <v>4.4499999999999998E-2</v>
      </c>
    </row>
    <row r="451" spans="6:9" x14ac:dyDescent="0.3">
      <c r="F451" s="2">
        <v>446</v>
      </c>
      <c r="G451" s="12">
        <f ca="1"/>
        <v>134.65632113172381</v>
      </c>
      <c r="H451" s="12">
        <f ca="1"/>
        <v>4.8592507242473035E-2</v>
      </c>
      <c r="I451" s="12">
        <v>4.4600000000000001E-2</v>
      </c>
    </row>
    <row r="452" spans="6:9" x14ac:dyDescent="0.3">
      <c r="F452" s="2">
        <v>447</v>
      </c>
      <c r="G452" s="12">
        <f ca="1"/>
        <v>134.67566287633227</v>
      </c>
      <c r="H452" s="12">
        <f ca="1"/>
        <v>4.8842601004585116E-2</v>
      </c>
      <c r="I452" s="12">
        <v>4.4699999999999997E-2</v>
      </c>
    </row>
    <row r="453" spans="6:9" x14ac:dyDescent="0.3">
      <c r="F453" s="2">
        <v>448</v>
      </c>
      <c r="G453" s="12">
        <f ca="1"/>
        <v>134.67645929722332</v>
      </c>
      <c r="H453" s="12">
        <f ca="1"/>
        <v>4.8852918880825671E-2</v>
      </c>
      <c r="I453" s="12">
        <v>4.48E-2</v>
      </c>
    </row>
    <row r="454" spans="6:9" x14ac:dyDescent="0.3">
      <c r="F454" s="2">
        <v>449</v>
      </c>
      <c r="G454" s="12">
        <f ca="1"/>
        <v>134.69545585093036</v>
      </c>
      <c r="H454" s="12">
        <f ca="1"/>
        <v>4.9099493236331698E-2</v>
      </c>
      <c r="I454" s="12">
        <v>4.4900000000000002E-2</v>
      </c>
    </row>
    <row r="455" spans="6:9" x14ac:dyDescent="0.3">
      <c r="F455" s="2">
        <v>450</v>
      </c>
      <c r="G455" s="12">
        <f ca="1"/>
        <v>134.70017804372426</v>
      </c>
      <c r="H455" s="12">
        <f ca="1"/>
        <v>4.9160926640101035E-2</v>
      </c>
      <c r="I455" s="12">
        <v>4.4999999999999998E-2</v>
      </c>
    </row>
    <row r="456" spans="6:9" x14ac:dyDescent="0.3">
      <c r="F456" s="2">
        <v>451</v>
      </c>
      <c r="G456" s="12">
        <f ca="1"/>
        <v>134.70194671481454</v>
      </c>
      <c r="H456" s="12">
        <f ca="1"/>
        <v>4.9183950496428576E-2</v>
      </c>
      <c r="I456" s="12">
        <v>4.5100000000000001E-2</v>
      </c>
    </row>
    <row r="457" spans="6:9" x14ac:dyDescent="0.3">
      <c r="F457" s="2">
        <v>452</v>
      </c>
      <c r="G457" s="12">
        <f ca="1"/>
        <v>134.70725913056509</v>
      </c>
      <c r="H457" s="12">
        <f ca="1"/>
        <v>4.9253152336578662E-2</v>
      </c>
      <c r="I457" s="12">
        <v>4.5199999999999997E-2</v>
      </c>
    </row>
    <row r="458" spans="6:9" x14ac:dyDescent="0.3">
      <c r="F458" s="2">
        <v>453</v>
      </c>
      <c r="G458" s="12">
        <f ca="1"/>
        <v>134.70865898216724</v>
      </c>
      <c r="H458" s="12">
        <f ca="1"/>
        <v>4.9271399137106028E-2</v>
      </c>
      <c r="I458" s="12">
        <v>4.53E-2</v>
      </c>
    </row>
    <row r="459" spans="6:9" x14ac:dyDescent="0.3">
      <c r="F459" s="2">
        <v>454</v>
      </c>
      <c r="G459" s="12">
        <f ca="1"/>
        <v>134.72615321330369</v>
      </c>
      <c r="H459" s="12">
        <f ca="1"/>
        <v>4.9499845849275699E-2</v>
      </c>
      <c r="I459" s="12">
        <v>4.5400000000000003E-2</v>
      </c>
    </row>
    <row r="460" spans="6:9" x14ac:dyDescent="0.3">
      <c r="F460" s="2">
        <v>455</v>
      </c>
      <c r="G460" s="12">
        <f ca="1"/>
        <v>134.74476916110788</v>
      </c>
      <c r="H460" s="12">
        <f ca="1"/>
        <v>4.9743780671442354E-2</v>
      </c>
      <c r="I460" s="12">
        <v>4.5499999999999999E-2</v>
      </c>
    </row>
    <row r="461" spans="6:9" x14ac:dyDescent="0.3">
      <c r="F461" s="2">
        <v>456</v>
      </c>
      <c r="G461" s="12">
        <f ca="1"/>
        <v>134.76097208431077</v>
      </c>
      <c r="H461" s="12">
        <f ca="1"/>
        <v>4.9956802606266337E-2</v>
      </c>
      <c r="I461" s="12">
        <v>4.5600000000000002E-2</v>
      </c>
    </row>
    <row r="462" spans="6:9" x14ac:dyDescent="0.3">
      <c r="F462" s="2">
        <v>457</v>
      </c>
      <c r="G462" s="12">
        <f ca="1"/>
        <v>134.76220928391675</v>
      </c>
      <c r="H462" s="12">
        <f ca="1"/>
        <v>4.9973095270174794E-2</v>
      </c>
      <c r="I462" s="12">
        <v>4.5699999999999998E-2</v>
      </c>
    </row>
    <row r="463" spans="6:9" x14ac:dyDescent="0.3">
      <c r="F463" s="2">
        <v>458</v>
      </c>
      <c r="G463" s="12">
        <f ca="1"/>
        <v>134.76772427162643</v>
      </c>
      <c r="H463" s="12">
        <f ca="1"/>
        <v>5.0045768761947031E-2</v>
      </c>
      <c r="I463" s="12">
        <v>4.58E-2</v>
      </c>
    </row>
    <row r="464" spans="6:9" x14ac:dyDescent="0.3">
      <c r="F464" s="2">
        <v>459</v>
      </c>
      <c r="G464" s="12">
        <f ca="1"/>
        <v>134.77003624462444</v>
      </c>
      <c r="H464" s="12">
        <f ca="1"/>
        <v>5.0076257375966618E-2</v>
      </c>
      <c r="I464" s="12">
        <v>4.5900000000000003E-2</v>
      </c>
    </row>
    <row r="465" spans="6:9" x14ac:dyDescent="0.3">
      <c r="F465" s="2">
        <v>460</v>
      </c>
      <c r="G465" s="12">
        <f ca="1"/>
        <v>134.77457182003462</v>
      </c>
      <c r="H465" s="12">
        <f ca="1"/>
        <v>5.0136108207940351E-2</v>
      </c>
      <c r="I465" s="12">
        <v>4.5999999999999999E-2</v>
      </c>
    </row>
    <row r="466" spans="6:9" x14ac:dyDescent="0.3">
      <c r="F466" s="2">
        <v>461</v>
      </c>
      <c r="G466" s="12">
        <f ca="1"/>
        <v>134.77691083044309</v>
      </c>
      <c r="H466" s="12">
        <f ca="1"/>
        <v>5.0166993650979097E-2</v>
      </c>
      <c r="I466" s="12">
        <v>4.6100000000000002E-2</v>
      </c>
    </row>
    <row r="467" spans="6:9" x14ac:dyDescent="0.3">
      <c r="F467" s="2">
        <v>462</v>
      </c>
      <c r="G467" s="12">
        <f ca="1"/>
        <v>134.7776280742516</v>
      </c>
      <c r="H467" s="12">
        <f ca="1"/>
        <v>5.0176467242669699E-2</v>
      </c>
      <c r="I467" s="12">
        <v>4.6199999999999998E-2</v>
      </c>
    </row>
    <row r="468" spans="6:9" x14ac:dyDescent="0.3">
      <c r="F468" s="2">
        <v>463</v>
      </c>
      <c r="G468" s="12">
        <f ca="1"/>
        <v>134.79188131447182</v>
      </c>
      <c r="H468" s="12">
        <f ca="1"/>
        <v>5.0364996724537169E-2</v>
      </c>
      <c r="I468" s="12">
        <v>4.6300000000000001E-2</v>
      </c>
    </row>
    <row r="469" spans="6:9" x14ac:dyDescent="0.3">
      <c r="F469" s="2">
        <v>464</v>
      </c>
      <c r="G469" s="12">
        <f ca="1"/>
        <v>134.79607046185276</v>
      </c>
      <c r="H469" s="12">
        <f ca="1"/>
        <v>5.0420504217613855E-2</v>
      </c>
      <c r="I469" s="12">
        <v>4.6399999999999997E-2</v>
      </c>
    </row>
    <row r="470" spans="6:9" x14ac:dyDescent="0.3">
      <c r="F470" s="2">
        <v>465</v>
      </c>
      <c r="G470" s="12">
        <f ca="1"/>
        <v>134.79886244225298</v>
      </c>
      <c r="H470" s="12">
        <f ca="1"/>
        <v>5.0457523327238851E-2</v>
      </c>
      <c r="I470" s="12">
        <v>4.65E-2</v>
      </c>
    </row>
    <row r="471" spans="6:9" x14ac:dyDescent="0.3">
      <c r="F471" s="2">
        <v>466</v>
      </c>
      <c r="G471" s="12">
        <f ca="1"/>
        <v>134.80689826939192</v>
      </c>
      <c r="H471" s="12">
        <f ca="1"/>
        <v>5.0564180513147969E-2</v>
      </c>
      <c r="I471" s="12">
        <v>4.6600000000000003E-2</v>
      </c>
    </row>
    <row r="472" spans="6:9" x14ac:dyDescent="0.3">
      <c r="F472" s="2">
        <v>467</v>
      </c>
      <c r="G472" s="12">
        <f ca="1"/>
        <v>134.83754031146373</v>
      </c>
      <c r="H472" s="12">
        <f ca="1"/>
        <v>5.0972376075609789E-2</v>
      </c>
      <c r="I472" s="12">
        <v>4.6699999999999998E-2</v>
      </c>
    </row>
    <row r="473" spans="6:9" x14ac:dyDescent="0.3">
      <c r="F473" s="2">
        <v>468</v>
      </c>
      <c r="G473" s="12">
        <f ca="1"/>
        <v>134.84127991242269</v>
      </c>
      <c r="H473" s="12">
        <f ca="1"/>
        <v>5.1022355005896122E-2</v>
      </c>
      <c r="I473" s="12">
        <v>4.6800000000000001E-2</v>
      </c>
    </row>
    <row r="474" spans="6:9" x14ac:dyDescent="0.3">
      <c r="F474" s="2">
        <v>469</v>
      </c>
      <c r="G474" s="12">
        <f ca="1"/>
        <v>134.85296457967584</v>
      </c>
      <c r="H474" s="12">
        <f ca="1"/>
        <v>5.1178745527991412E-2</v>
      </c>
      <c r="I474" s="12">
        <v>4.6899999999999997E-2</v>
      </c>
    </row>
    <row r="475" spans="6:9" x14ac:dyDescent="0.3">
      <c r="F475" s="2">
        <v>470</v>
      </c>
      <c r="G475" s="12">
        <f ca="1"/>
        <v>134.85499842349984</v>
      </c>
      <c r="H475" s="12">
        <f ca="1"/>
        <v>5.1206002250567886E-2</v>
      </c>
      <c r="I475" s="12">
        <v>4.7E-2</v>
      </c>
    </row>
    <row r="476" spans="6:9" x14ac:dyDescent="0.3">
      <c r="F476" s="2">
        <v>471</v>
      </c>
      <c r="G476" s="12">
        <f ca="1"/>
        <v>134.8553148442908</v>
      </c>
      <c r="H476" s="12">
        <f ca="1"/>
        <v>5.121024372920225E-2</v>
      </c>
      <c r="I476" s="12">
        <v>4.7100000000000003E-2</v>
      </c>
    </row>
    <row r="477" spans="6:9" x14ac:dyDescent="0.3">
      <c r="F477" s="2">
        <v>472</v>
      </c>
      <c r="G477" s="12">
        <f ca="1"/>
        <v>134.87569986126755</v>
      </c>
      <c r="H477" s="12">
        <f ca="1"/>
        <v>5.148402936025849E-2</v>
      </c>
      <c r="I477" s="12">
        <v>4.7199999999999999E-2</v>
      </c>
    </row>
    <row r="478" spans="6:9" x14ac:dyDescent="0.3">
      <c r="F478" s="2">
        <v>473</v>
      </c>
      <c r="G478" s="12">
        <f ca="1"/>
        <v>134.87860110185446</v>
      </c>
      <c r="H478" s="12">
        <f ca="1"/>
        <v>5.1523080621924552E-2</v>
      </c>
      <c r="I478" s="12">
        <v>4.7300000000000002E-2</v>
      </c>
    </row>
    <row r="479" spans="6:9" x14ac:dyDescent="0.3">
      <c r="F479" s="2">
        <v>474</v>
      </c>
      <c r="G479" s="12">
        <f ca="1"/>
        <v>134.88286079389118</v>
      </c>
      <c r="H479" s="12">
        <f ca="1"/>
        <v>5.1580455531254427E-2</v>
      </c>
      <c r="I479" s="12">
        <v>4.7399999999999998E-2</v>
      </c>
    </row>
    <row r="480" spans="6:9" x14ac:dyDescent="0.3">
      <c r="F480" s="2">
        <v>475</v>
      </c>
      <c r="G480" s="12">
        <f ca="1"/>
        <v>134.8929685544592</v>
      </c>
      <c r="H480" s="12">
        <f ca="1"/>
        <v>5.1716783597669118E-2</v>
      </c>
      <c r="I480" s="12">
        <v>4.7500000000000001E-2</v>
      </c>
    </row>
    <row r="481" spans="6:9" x14ac:dyDescent="0.3">
      <c r="F481" s="2">
        <v>476</v>
      </c>
      <c r="G481" s="12">
        <f ca="1"/>
        <v>134.90589505074263</v>
      </c>
      <c r="H481" s="12">
        <f ca="1"/>
        <v>5.1891506781401413E-2</v>
      </c>
      <c r="I481" s="12">
        <v>4.7600000000000003E-2</v>
      </c>
    </row>
    <row r="482" spans="6:9" x14ac:dyDescent="0.3">
      <c r="F482" s="2">
        <v>477</v>
      </c>
      <c r="G482" s="12">
        <f ca="1"/>
        <v>134.90644345618944</v>
      </c>
      <c r="H482" s="12">
        <f ca="1"/>
        <v>5.1898928772281069E-2</v>
      </c>
      <c r="I482" s="12">
        <v>4.7699999999999999E-2</v>
      </c>
    </row>
    <row r="483" spans="6:9" x14ac:dyDescent="0.3">
      <c r="F483" s="2">
        <v>478</v>
      </c>
      <c r="G483" s="12">
        <f ca="1"/>
        <v>134.91331722782283</v>
      </c>
      <c r="H483" s="12">
        <f ca="1"/>
        <v>5.1992021551914472E-2</v>
      </c>
      <c r="I483" s="12">
        <v>4.7800000000000002E-2</v>
      </c>
    </row>
    <row r="484" spans="6:9" x14ac:dyDescent="0.3">
      <c r="F484" s="2">
        <v>479</v>
      </c>
      <c r="G484" s="12">
        <f ca="1"/>
        <v>134.9227877622242</v>
      </c>
      <c r="H484" s="12">
        <f ca="1"/>
        <v>5.2120479362497613E-2</v>
      </c>
      <c r="I484" s="12">
        <v>4.7899999999999998E-2</v>
      </c>
    </row>
    <row r="485" spans="6:9" x14ac:dyDescent="0.3">
      <c r="F485" s="2">
        <v>480</v>
      </c>
      <c r="G485" s="12">
        <f ca="1"/>
        <v>134.92988331833214</v>
      </c>
      <c r="H485" s="12">
        <f ca="1"/>
        <v>5.2216872478501278E-2</v>
      </c>
      <c r="I485" s="12">
        <v>4.8000000000000001E-2</v>
      </c>
    </row>
    <row r="486" spans="6:9" x14ac:dyDescent="0.3">
      <c r="F486" s="2">
        <v>481</v>
      </c>
      <c r="G486" s="12">
        <f ca="1"/>
        <v>134.93068620533691</v>
      </c>
      <c r="H486" s="12">
        <f ca="1"/>
        <v>5.2227787759811718E-2</v>
      </c>
      <c r="I486" s="12">
        <v>4.8099999999999997E-2</v>
      </c>
    </row>
    <row r="487" spans="6:9" x14ac:dyDescent="0.3">
      <c r="F487" s="2">
        <v>482</v>
      </c>
      <c r="G487" s="12">
        <f ca="1"/>
        <v>134.93248819854739</v>
      </c>
      <c r="H487" s="12">
        <f ca="1"/>
        <v>5.2252291900094255E-2</v>
      </c>
      <c r="I487" s="12">
        <v>4.82E-2</v>
      </c>
    </row>
    <row r="488" spans="6:9" x14ac:dyDescent="0.3">
      <c r="F488" s="2">
        <v>483</v>
      </c>
      <c r="G488" s="12">
        <f ca="1"/>
        <v>134.96802574838674</v>
      </c>
      <c r="H488" s="12">
        <f ca="1"/>
        <v>5.2737233402386313E-2</v>
      </c>
      <c r="I488" s="12">
        <v>4.8300000000000003E-2</v>
      </c>
    </row>
    <row r="489" spans="6:9" x14ac:dyDescent="0.3">
      <c r="F489" s="2">
        <v>484</v>
      </c>
      <c r="G489" s="12">
        <f ca="1"/>
        <v>134.97453054546287</v>
      </c>
      <c r="H489" s="12">
        <f ca="1"/>
        <v>5.2826345726409346E-2</v>
      </c>
      <c r="I489" s="12">
        <v>4.8399999999999999E-2</v>
      </c>
    </row>
    <row r="490" spans="6:9" x14ac:dyDescent="0.3">
      <c r="F490" s="2">
        <v>485</v>
      </c>
      <c r="G490" s="12">
        <f ca="1"/>
        <v>134.9755286379864</v>
      </c>
      <c r="H490" s="12">
        <f ca="1"/>
        <v>5.2840028629074574E-2</v>
      </c>
      <c r="I490" s="12">
        <v>4.8500000000000001E-2</v>
      </c>
    </row>
    <row r="491" spans="6:9" x14ac:dyDescent="0.3">
      <c r="F491" s="2">
        <v>486</v>
      </c>
      <c r="G491" s="12">
        <f ca="1"/>
        <v>134.97665279863332</v>
      </c>
      <c r="H491" s="12">
        <f ca="1"/>
        <v>5.2855442851408141E-2</v>
      </c>
      <c r="I491" s="12">
        <v>4.8599999999999997E-2</v>
      </c>
    </row>
    <row r="492" spans="6:9" x14ac:dyDescent="0.3">
      <c r="F492" s="2">
        <v>487</v>
      </c>
      <c r="G492" s="12">
        <f ca="1"/>
        <v>134.97824258010314</v>
      </c>
      <c r="H492" s="12">
        <f ca="1"/>
        <v>5.2877247062924203E-2</v>
      </c>
      <c r="I492" s="12">
        <v>4.87E-2</v>
      </c>
    </row>
    <row r="493" spans="6:9" x14ac:dyDescent="0.3">
      <c r="F493" s="2">
        <v>488</v>
      </c>
      <c r="G493" s="12">
        <f ca="1"/>
        <v>134.98432229051943</v>
      </c>
      <c r="H493" s="12">
        <f ca="1"/>
        <v>5.2960691199033891E-2</v>
      </c>
      <c r="I493" s="12">
        <v>4.8800000000000003E-2</v>
      </c>
    </row>
    <row r="494" spans="6:9" x14ac:dyDescent="0.3">
      <c r="F494" s="2">
        <v>489</v>
      </c>
      <c r="G494" s="12">
        <f ca="1"/>
        <v>134.9885775762493</v>
      </c>
      <c r="H494" s="12">
        <f ca="1"/>
        <v>5.3019151243789885E-2</v>
      </c>
      <c r="I494" s="12">
        <v>4.8899999999999999E-2</v>
      </c>
    </row>
    <row r="495" spans="6:9" x14ac:dyDescent="0.3">
      <c r="F495" s="2">
        <v>490</v>
      </c>
      <c r="G495" s="12">
        <f ca="1"/>
        <v>135.0085906299841</v>
      </c>
      <c r="H495" s="12">
        <f ca="1"/>
        <v>5.3294715783989713E-2</v>
      </c>
      <c r="I495" s="12">
        <v>4.9000000000000002E-2</v>
      </c>
    </row>
    <row r="496" spans="6:9" x14ac:dyDescent="0.3">
      <c r="F496" s="2">
        <v>491</v>
      </c>
      <c r="G496" s="12">
        <f ca="1"/>
        <v>135.01147439913609</v>
      </c>
      <c r="H496" s="12">
        <f ca="1"/>
        <v>5.3334507558291E-2</v>
      </c>
      <c r="I496" s="12">
        <v>4.9099999999999998E-2</v>
      </c>
    </row>
    <row r="497" spans="6:9" x14ac:dyDescent="0.3">
      <c r="F497" s="2">
        <v>492</v>
      </c>
      <c r="G497" s="12">
        <f ca="1"/>
        <v>135.0161570104095</v>
      </c>
      <c r="H497" s="12">
        <f ca="1"/>
        <v>5.3399166065117097E-2</v>
      </c>
      <c r="I497" s="12">
        <v>4.9200000000000001E-2</v>
      </c>
    </row>
    <row r="498" spans="6:9" x14ac:dyDescent="0.3">
      <c r="F498" s="2">
        <v>493</v>
      </c>
      <c r="G498" s="12">
        <f ca="1"/>
        <v>135.01880212690287</v>
      </c>
      <c r="H498" s="12">
        <f ca="1"/>
        <v>5.3435715223802076E-2</v>
      </c>
      <c r="I498" s="12">
        <v>4.9299999999999997E-2</v>
      </c>
    </row>
    <row r="499" spans="6:9" x14ac:dyDescent="0.3">
      <c r="F499" s="2">
        <v>494</v>
      </c>
      <c r="G499" s="12">
        <f ca="1"/>
        <v>135.02149844020607</v>
      </c>
      <c r="H499" s="12">
        <f ca="1"/>
        <v>5.3472990246267518E-2</v>
      </c>
      <c r="I499" s="12">
        <v>4.9399999999999999E-2</v>
      </c>
    </row>
    <row r="500" spans="6:9" x14ac:dyDescent="0.3">
      <c r="F500" s="2">
        <v>495</v>
      </c>
      <c r="G500" s="12">
        <f ca="1"/>
        <v>135.02758738525682</v>
      </c>
      <c r="H500" s="12">
        <f ca="1"/>
        <v>5.3557235040456778E-2</v>
      </c>
      <c r="I500" s="12">
        <v>4.9500000000000002E-2</v>
      </c>
    </row>
    <row r="501" spans="6:9" x14ac:dyDescent="0.3">
      <c r="F501" s="2">
        <v>496</v>
      </c>
      <c r="G501" s="12">
        <f ca="1"/>
        <v>135.04783263942258</v>
      </c>
      <c r="H501" s="12">
        <f ca="1"/>
        <v>5.3838025828291884E-2</v>
      </c>
      <c r="I501" s="12">
        <v>4.9599999999999998E-2</v>
      </c>
    </row>
    <row r="502" spans="6:9" x14ac:dyDescent="0.3">
      <c r="F502" s="2">
        <v>497</v>
      </c>
      <c r="G502" s="12">
        <f ca="1"/>
        <v>135.07082063861122</v>
      </c>
      <c r="H502" s="12">
        <f ca="1"/>
        <v>5.4158132994168939E-2</v>
      </c>
      <c r="I502" s="12">
        <v>4.9700000000000001E-2</v>
      </c>
    </row>
    <row r="503" spans="6:9" x14ac:dyDescent="0.3">
      <c r="F503" s="2">
        <v>498</v>
      </c>
      <c r="G503" s="12">
        <f ca="1"/>
        <v>135.07296896288074</v>
      </c>
      <c r="H503" s="12">
        <f ca="1"/>
        <v>5.4188117755625292E-2</v>
      </c>
      <c r="I503" s="12">
        <v>4.9799999999999997E-2</v>
      </c>
    </row>
    <row r="504" spans="6:9" x14ac:dyDescent="0.3">
      <c r="F504" s="2">
        <v>499</v>
      </c>
      <c r="G504" s="12">
        <f ca="1"/>
        <v>135.07610138613427</v>
      </c>
      <c r="H504" s="12">
        <f ca="1"/>
        <v>5.4231859139728514E-2</v>
      </c>
      <c r="I504" s="12">
        <v>4.99E-2</v>
      </c>
    </row>
    <row r="505" spans="6:9" x14ac:dyDescent="0.3">
      <c r="F505" s="2">
        <v>500</v>
      </c>
      <c r="G505" s="12">
        <f ca="1"/>
        <v>135.08773039118535</v>
      </c>
      <c r="H505" s="12">
        <f ca="1"/>
        <v>5.4394468320339409E-2</v>
      </c>
      <c r="I505" s="12">
        <v>0.05</v>
      </c>
    </row>
    <row r="506" spans="6:9" x14ac:dyDescent="0.3">
      <c r="F506" s="2">
        <v>501</v>
      </c>
      <c r="G506" s="12">
        <f ca="1"/>
        <v>135.09188193936146</v>
      </c>
      <c r="H506" s="12">
        <f ca="1"/>
        <v>5.4452604058493462E-2</v>
      </c>
      <c r="I506" s="12">
        <v>5.0099999999999999E-2</v>
      </c>
    </row>
    <row r="507" spans="6:9" x14ac:dyDescent="0.3">
      <c r="F507" s="2">
        <v>502</v>
      </c>
      <c r="G507" s="12">
        <f ca="1"/>
        <v>135.09518195132574</v>
      </c>
      <c r="H507" s="12">
        <f ca="1"/>
        <v>5.4498847082348631E-2</v>
      </c>
      <c r="I507" s="12">
        <v>5.0200000000000002E-2</v>
      </c>
    </row>
    <row r="508" spans="6:9" x14ac:dyDescent="0.3">
      <c r="F508" s="2">
        <v>503</v>
      </c>
      <c r="G508" s="12">
        <f ca="1"/>
        <v>135.09961978828184</v>
      </c>
      <c r="H508" s="12">
        <f ca="1"/>
        <v>5.4561078682507508E-2</v>
      </c>
      <c r="I508" s="12">
        <v>5.0299999999999997E-2</v>
      </c>
    </row>
    <row r="509" spans="6:9" x14ac:dyDescent="0.3">
      <c r="F509" s="2">
        <v>504</v>
      </c>
      <c r="G509" s="12">
        <f ca="1"/>
        <v>135.12920071184143</v>
      </c>
      <c r="H509" s="12">
        <f ca="1"/>
        <v>5.4977188708366181E-2</v>
      </c>
      <c r="I509" s="12">
        <v>5.04E-2</v>
      </c>
    </row>
    <row r="510" spans="6:9" x14ac:dyDescent="0.3">
      <c r="F510" s="2">
        <v>505</v>
      </c>
      <c r="G510" s="12">
        <f ca="1"/>
        <v>135.14296792813465</v>
      </c>
      <c r="H510" s="12">
        <f ca="1"/>
        <v>5.5171620603810263E-2</v>
      </c>
      <c r="I510" s="12">
        <v>5.0500000000000003E-2</v>
      </c>
    </row>
    <row r="511" spans="6:9" x14ac:dyDescent="0.3">
      <c r="F511" s="2">
        <v>506</v>
      </c>
      <c r="G511" s="12">
        <f ca="1"/>
        <v>135.15090299960588</v>
      </c>
      <c r="H511" s="12">
        <f ca="1"/>
        <v>5.5283908867866008E-2</v>
      </c>
      <c r="I511" s="12">
        <v>5.0599999999999999E-2</v>
      </c>
    </row>
    <row r="512" spans="6:9" x14ac:dyDescent="0.3">
      <c r="F512" s="2">
        <v>507</v>
      </c>
      <c r="G512" s="12">
        <f ca="1"/>
        <v>135.15478465515065</v>
      </c>
      <c r="H512" s="12">
        <f ca="1"/>
        <v>5.5338897072572391E-2</v>
      </c>
      <c r="I512" s="12">
        <v>5.0700000000000002E-2</v>
      </c>
    </row>
    <row r="513" spans="6:9" x14ac:dyDescent="0.3">
      <c r="F513" s="2">
        <v>508</v>
      </c>
      <c r="G513" s="12">
        <f ca="1"/>
        <v>135.15859862219989</v>
      </c>
      <c r="H513" s="12">
        <f ca="1"/>
        <v>5.5392964385065462E-2</v>
      </c>
      <c r="I513" s="12">
        <v>5.0799999999999998E-2</v>
      </c>
    </row>
    <row r="514" spans="6:9" x14ac:dyDescent="0.3">
      <c r="F514" s="2">
        <v>509</v>
      </c>
      <c r="G514" s="12">
        <f ca="1"/>
        <v>135.1696126637367</v>
      </c>
      <c r="H514" s="12">
        <f ca="1"/>
        <v>5.5549312440790755E-2</v>
      </c>
      <c r="I514" s="12">
        <v>5.0900000000000001E-2</v>
      </c>
    </row>
    <row r="515" spans="6:9" x14ac:dyDescent="0.3">
      <c r="F515" s="2">
        <v>510</v>
      </c>
      <c r="G515" s="12">
        <f ca="1"/>
        <v>135.17227328463872</v>
      </c>
      <c r="H515" s="12">
        <f ca="1"/>
        <v>5.5587127998351749E-2</v>
      </c>
      <c r="I515" s="12">
        <v>5.0999999999999997E-2</v>
      </c>
    </row>
    <row r="516" spans="6:9" x14ac:dyDescent="0.3">
      <c r="F516" s="2">
        <v>511</v>
      </c>
      <c r="G516" s="12">
        <f ca="1"/>
        <v>135.17353109118301</v>
      </c>
      <c r="H516" s="12">
        <f ca="1"/>
        <v>5.5605011663349246E-2</v>
      </c>
      <c r="I516" s="12">
        <v>5.11E-2</v>
      </c>
    </row>
    <row r="517" spans="6:9" x14ac:dyDescent="0.3">
      <c r="F517" s="2">
        <v>512</v>
      </c>
      <c r="G517" s="12">
        <f ca="1"/>
        <v>135.17816912686422</v>
      </c>
      <c r="H517" s="12">
        <f ca="1"/>
        <v>5.5670991339238966E-2</v>
      </c>
      <c r="I517" s="12">
        <v>5.1200000000000002E-2</v>
      </c>
    </row>
    <row r="518" spans="6:9" x14ac:dyDescent="0.3">
      <c r="F518" s="2">
        <v>513</v>
      </c>
      <c r="G518" s="12">
        <f ca="1"/>
        <v>135.1866796100129</v>
      </c>
      <c r="H518" s="12">
        <f ca="1"/>
        <v>5.5792204729001947E-2</v>
      </c>
      <c r="I518" s="12">
        <v>5.1299999999999998E-2</v>
      </c>
    </row>
    <row r="519" spans="6:9" x14ac:dyDescent="0.3">
      <c r="F519" s="2">
        <v>514</v>
      </c>
      <c r="G519" s="12">
        <f ca="1"/>
        <v>135.18757106988397</v>
      </c>
      <c r="H519" s="12">
        <f ca="1"/>
        <v>5.5804912517096357E-2</v>
      </c>
      <c r="I519" s="12">
        <v>5.1400000000000001E-2</v>
      </c>
    </row>
    <row r="520" spans="6:9" x14ac:dyDescent="0.3">
      <c r="F520" s="2">
        <v>515</v>
      </c>
      <c r="G520" s="12">
        <f ca="1"/>
        <v>135.21622207249129</v>
      </c>
      <c r="H520" s="12">
        <f ca="1"/>
        <v>5.6214432643583633E-2</v>
      </c>
      <c r="I520" s="12">
        <v>5.1499999999999997E-2</v>
      </c>
    </row>
    <row r="521" spans="6:9" x14ac:dyDescent="0.3">
      <c r="F521" s="2">
        <v>516</v>
      </c>
      <c r="G521" s="12">
        <f ca="1"/>
        <v>135.2593270028807</v>
      </c>
      <c r="H521" s="12">
        <f ca="1"/>
        <v>5.6834572523014236E-2</v>
      </c>
      <c r="I521" s="12">
        <v>5.16E-2</v>
      </c>
    </row>
    <row r="522" spans="6:9" x14ac:dyDescent="0.3">
      <c r="F522" s="2">
        <v>517</v>
      </c>
      <c r="G522" s="12">
        <f ca="1"/>
        <v>135.26037746458701</v>
      </c>
      <c r="H522" s="12">
        <f ca="1"/>
        <v>5.6849745707741643E-2</v>
      </c>
      <c r="I522" s="12">
        <v>5.1700000000000003E-2</v>
      </c>
    </row>
    <row r="523" spans="6:9" x14ac:dyDescent="0.3">
      <c r="F523" s="2">
        <v>518</v>
      </c>
      <c r="G523" s="12">
        <f ca="1"/>
        <v>135.27726062091878</v>
      </c>
      <c r="H523" s="12">
        <f ca="1"/>
        <v>5.7094006313043712E-2</v>
      </c>
      <c r="I523" s="12">
        <v>5.1799999999999999E-2</v>
      </c>
    </row>
    <row r="524" spans="6:9" x14ac:dyDescent="0.3">
      <c r="F524" s="2">
        <v>519</v>
      </c>
      <c r="G524" s="12">
        <f ca="1"/>
        <v>135.27785998445702</v>
      </c>
      <c r="H524" s="12">
        <f ca="1"/>
        <v>5.7102691414585453E-2</v>
      </c>
      <c r="I524" s="12">
        <v>5.1900000000000002E-2</v>
      </c>
    </row>
    <row r="525" spans="6:9" x14ac:dyDescent="0.3">
      <c r="F525" s="2">
        <v>520</v>
      </c>
      <c r="G525" s="12">
        <f ca="1"/>
        <v>135.30069210102957</v>
      </c>
      <c r="H525" s="12">
        <f ca="1"/>
        <v>5.743424046006191E-2</v>
      </c>
      <c r="I525" s="12">
        <v>5.1999999999999998E-2</v>
      </c>
    </row>
    <row r="526" spans="6:9" x14ac:dyDescent="0.3">
      <c r="F526" s="2">
        <v>521</v>
      </c>
      <c r="G526" s="12">
        <f ca="1"/>
        <v>135.30213065053493</v>
      </c>
      <c r="H526" s="12">
        <f ca="1"/>
        <v>5.7455175549864707E-2</v>
      </c>
      <c r="I526" s="12">
        <v>5.21E-2</v>
      </c>
    </row>
    <row r="527" spans="6:9" x14ac:dyDescent="0.3">
      <c r="F527" s="2">
        <v>522</v>
      </c>
      <c r="G527" s="12">
        <f ca="1"/>
        <v>135.3146898343625</v>
      </c>
      <c r="H527" s="12">
        <f ca="1"/>
        <v>5.7638178445125615E-2</v>
      </c>
      <c r="I527" s="12">
        <v>5.2200000000000003E-2</v>
      </c>
    </row>
    <row r="528" spans="6:9" x14ac:dyDescent="0.3">
      <c r="F528" s="2">
        <v>523</v>
      </c>
      <c r="G528" s="12">
        <f ca="1"/>
        <v>135.31723906340605</v>
      </c>
      <c r="H528" s="12">
        <f ca="1"/>
        <v>5.7675374318364968E-2</v>
      </c>
      <c r="I528" s="12">
        <v>5.2299999999999999E-2</v>
      </c>
    </row>
    <row r="529" spans="6:9" x14ac:dyDescent="0.3">
      <c r="F529" s="2">
        <v>524</v>
      </c>
      <c r="G529" s="12">
        <f ca="1"/>
        <v>135.32269360254293</v>
      </c>
      <c r="H529" s="12">
        <f ca="1"/>
        <v>5.7755018858715965E-2</v>
      </c>
      <c r="I529" s="12">
        <v>5.2400000000000002E-2</v>
      </c>
    </row>
    <row r="530" spans="6:9" x14ac:dyDescent="0.3">
      <c r="F530" s="2">
        <v>525</v>
      </c>
      <c r="G530" s="12">
        <f ca="1"/>
        <v>135.33494335338386</v>
      </c>
      <c r="H530" s="12">
        <f ca="1"/>
        <v>5.7934168106780641E-2</v>
      </c>
      <c r="I530" s="12">
        <v>5.2499999999999998E-2</v>
      </c>
    </row>
    <row r="531" spans="6:9" x14ac:dyDescent="0.3">
      <c r="F531" s="2">
        <v>526</v>
      </c>
      <c r="G531" s="12">
        <f ca="1"/>
        <v>135.34638273144975</v>
      </c>
      <c r="H531" s="12">
        <f ca="1"/>
        <v>5.8101821383889841E-2</v>
      </c>
      <c r="I531" s="12">
        <v>5.2600000000000001E-2</v>
      </c>
    </row>
    <row r="532" spans="6:9" x14ac:dyDescent="0.3">
      <c r="F532" s="2">
        <v>527</v>
      </c>
      <c r="G532" s="12">
        <f ca="1"/>
        <v>135.35154147374908</v>
      </c>
      <c r="H532" s="12">
        <f ca="1"/>
        <v>5.8177539306474312E-2</v>
      </c>
      <c r="I532" s="12">
        <v>5.2699999999999997E-2</v>
      </c>
    </row>
    <row r="533" spans="6:9" x14ac:dyDescent="0.3">
      <c r="F533" s="2">
        <v>528</v>
      </c>
      <c r="G533" s="12">
        <f ca="1"/>
        <v>135.35322158129253</v>
      </c>
      <c r="H533" s="12">
        <f ca="1"/>
        <v>5.8202214332754125E-2</v>
      </c>
      <c r="I533" s="12">
        <v>5.28E-2</v>
      </c>
    </row>
    <row r="534" spans="6:9" x14ac:dyDescent="0.3">
      <c r="F534" s="2">
        <v>529</v>
      </c>
      <c r="G534" s="12">
        <f ca="1"/>
        <v>135.35568541414202</v>
      </c>
      <c r="H534" s="12">
        <f ca="1"/>
        <v>5.823841301240483E-2</v>
      </c>
      <c r="I534" s="12">
        <v>5.2900000000000003E-2</v>
      </c>
    </row>
    <row r="535" spans="6:9" x14ac:dyDescent="0.3">
      <c r="F535" s="2">
        <v>530</v>
      </c>
      <c r="G535" s="12">
        <f ca="1"/>
        <v>135.35698207008534</v>
      </c>
      <c r="H535" s="12">
        <f ca="1"/>
        <v>5.8257469912826217E-2</v>
      </c>
      <c r="I535" s="12">
        <v>5.2999999999999999E-2</v>
      </c>
    </row>
    <row r="536" spans="6:9" x14ac:dyDescent="0.3">
      <c r="F536" s="2">
        <v>531</v>
      </c>
      <c r="G536" s="12">
        <f ca="1"/>
        <v>135.36146658245988</v>
      </c>
      <c r="H536" s="12">
        <f ca="1"/>
        <v>5.8323412680258611E-2</v>
      </c>
      <c r="I536" s="12">
        <v>5.3100000000000001E-2</v>
      </c>
    </row>
    <row r="537" spans="6:9" x14ac:dyDescent="0.3">
      <c r="F537" s="2">
        <v>532</v>
      </c>
      <c r="G537" s="12">
        <f ca="1"/>
        <v>135.36220212602231</v>
      </c>
      <c r="H537" s="12">
        <f ca="1"/>
        <v>5.833423356878191E-2</v>
      </c>
      <c r="I537" s="12">
        <v>5.3199999999999997E-2</v>
      </c>
    </row>
    <row r="538" spans="6:9" x14ac:dyDescent="0.3">
      <c r="F538" s="2">
        <v>533</v>
      </c>
      <c r="G538" s="12">
        <f ca="1"/>
        <v>135.37226524930639</v>
      </c>
      <c r="H538" s="12">
        <f ca="1"/>
        <v>5.8482419252315614E-2</v>
      </c>
      <c r="I538" s="12">
        <v>5.33E-2</v>
      </c>
    </row>
    <row r="539" spans="6:9" x14ac:dyDescent="0.3">
      <c r="F539" s="2">
        <v>534</v>
      </c>
      <c r="G539" s="12">
        <f ca="1"/>
        <v>135.38828871786836</v>
      </c>
      <c r="H539" s="12">
        <f ca="1"/>
        <v>5.8718924610388953E-2</v>
      </c>
      <c r="I539" s="12">
        <v>5.3400000000000003E-2</v>
      </c>
    </row>
    <row r="540" spans="6:9" x14ac:dyDescent="0.3">
      <c r="F540" s="2">
        <v>535</v>
      </c>
      <c r="G540" s="12">
        <f ca="1"/>
        <v>135.39511822219404</v>
      </c>
      <c r="H540" s="12">
        <f ca="1"/>
        <v>5.8819933144777521E-2</v>
      </c>
      <c r="I540" s="12">
        <v>5.3499999999999999E-2</v>
      </c>
    </row>
    <row r="541" spans="6:9" x14ac:dyDescent="0.3">
      <c r="F541" s="2">
        <v>536</v>
      </c>
      <c r="G541" s="12">
        <f ca="1"/>
        <v>135.4304778241702</v>
      </c>
      <c r="H541" s="12">
        <f ca="1"/>
        <v>5.9344869342101057E-2</v>
      </c>
      <c r="I541" s="12">
        <v>5.3600000000000002E-2</v>
      </c>
    </row>
    <row r="542" spans="6:9" x14ac:dyDescent="0.3">
      <c r="F542" s="2">
        <v>537</v>
      </c>
      <c r="G542" s="12">
        <f ca="1"/>
        <v>135.4330919967708</v>
      </c>
      <c r="H542" s="12">
        <f ca="1"/>
        <v>5.9383809445848229E-2</v>
      </c>
      <c r="I542" s="12">
        <v>5.3699999999999998E-2</v>
      </c>
    </row>
    <row r="543" spans="6:9" x14ac:dyDescent="0.3">
      <c r="F543" s="2">
        <v>538</v>
      </c>
      <c r="G543" s="12">
        <f ca="1"/>
        <v>135.46107390864785</v>
      </c>
      <c r="H543" s="12">
        <f ca="1"/>
        <v>5.9801753134644003E-2</v>
      </c>
      <c r="I543" s="12">
        <v>5.3800000000000001E-2</v>
      </c>
    </row>
    <row r="544" spans="6:9" x14ac:dyDescent="0.3">
      <c r="F544" s="2">
        <v>539</v>
      </c>
      <c r="G544" s="12">
        <f ca="1"/>
        <v>135.47884615945372</v>
      </c>
      <c r="H544" s="12">
        <f ca="1"/>
        <v>6.0068279245437117E-2</v>
      </c>
      <c r="I544" s="12">
        <v>5.3900000000000003E-2</v>
      </c>
    </row>
    <row r="545" spans="6:9" x14ac:dyDescent="0.3">
      <c r="F545" s="2">
        <v>540</v>
      </c>
      <c r="G545" s="12">
        <f ca="1"/>
        <v>135.50132309106641</v>
      </c>
      <c r="H545" s="12">
        <f ca="1"/>
        <v>6.0406559347262329E-2</v>
      </c>
      <c r="I545" s="12">
        <v>5.3999999999999999E-2</v>
      </c>
    </row>
    <row r="546" spans="6:9" x14ac:dyDescent="0.3">
      <c r="F546" s="2">
        <v>541</v>
      </c>
      <c r="G546" s="12">
        <f ca="1"/>
        <v>135.50184935182983</v>
      </c>
      <c r="H546" s="12">
        <f ca="1"/>
        <v>6.0414495684643327E-2</v>
      </c>
      <c r="I546" s="12">
        <v>5.4100000000000002E-2</v>
      </c>
    </row>
    <row r="547" spans="6:9" x14ac:dyDescent="0.3">
      <c r="F547" s="2">
        <v>542</v>
      </c>
      <c r="G547" s="12">
        <f ca="1"/>
        <v>135.50419700752965</v>
      </c>
      <c r="H547" s="12">
        <f ca="1"/>
        <v>6.0449908738450762E-2</v>
      </c>
      <c r="I547" s="12">
        <v>5.4199999999999998E-2</v>
      </c>
    </row>
    <row r="548" spans="6:9" x14ac:dyDescent="0.3">
      <c r="F548" s="2">
        <v>543</v>
      </c>
      <c r="G548" s="12">
        <f ca="1"/>
        <v>135.50895342338342</v>
      </c>
      <c r="H548" s="12">
        <f ca="1"/>
        <v>6.0521701431525507E-2</v>
      </c>
      <c r="I548" s="12">
        <v>5.4300000000000001E-2</v>
      </c>
    </row>
    <row r="549" spans="6:9" x14ac:dyDescent="0.3">
      <c r="F549" s="2">
        <v>544</v>
      </c>
      <c r="G549" s="12">
        <f ca="1"/>
        <v>135.52218921971829</v>
      </c>
      <c r="H549" s="12">
        <f ca="1"/>
        <v>6.0721797039768988E-2</v>
      </c>
      <c r="I549" s="12">
        <v>5.4399999999999997E-2</v>
      </c>
    </row>
    <row r="550" spans="6:9" x14ac:dyDescent="0.3">
      <c r="F550" s="2">
        <v>545</v>
      </c>
      <c r="G550" s="12">
        <f ca="1"/>
        <v>135.52377702918108</v>
      </c>
      <c r="H550" s="12">
        <f ca="1"/>
        <v>6.0745832439942755E-2</v>
      </c>
      <c r="I550" s="12">
        <v>5.45E-2</v>
      </c>
    </row>
    <row r="551" spans="6:9" x14ac:dyDescent="0.3">
      <c r="F551" s="2">
        <v>546</v>
      </c>
      <c r="G551" s="12">
        <f ca="1"/>
        <v>135.5261949413206</v>
      </c>
      <c r="H551" s="12">
        <f ca="1"/>
        <v>6.0782446360095568E-2</v>
      </c>
      <c r="I551" s="12">
        <v>5.4600000000000003E-2</v>
      </c>
    </row>
    <row r="552" spans="6:9" x14ac:dyDescent="0.3">
      <c r="F552" s="2">
        <v>547</v>
      </c>
      <c r="G552" s="12">
        <f ca="1"/>
        <v>135.55620565623931</v>
      </c>
      <c r="H552" s="12">
        <f ca="1"/>
        <v>6.1238186795671813E-2</v>
      </c>
      <c r="I552" s="12">
        <v>5.4699999999999999E-2</v>
      </c>
    </row>
    <row r="553" spans="6:9" x14ac:dyDescent="0.3">
      <c r="F553" s="2">
        <v>548</v>
      </c>
      <c r="G553" s="12">
        <f ca="1"/>
        <v>135.56992908719815</v>
      </c>
      <c r="H553" s="12">
        <f ca="1"/>
        <v>6.1447389030799042E-2</v>
      </c>
      <c r="I553" s="12">
        <v>5.4800000000000001E-2</v>
      </c>
    </row>
    <row r="554" spans="6:9" x14ac:dyDescent="0.3">
      <c r="F554" s="2">
        <v>549</v>
      </c>
      <c r="G554" s="12">
        <f ca="1"/>
        <v>135.57359149739702</v>
      </c>
      <c r="H554" s="12">
        <f ca="1"/>
        <v>6.1503304296402238E-2</v>
      </c>
      <c r="I554" s="12">
        <v>5.4899999999999997E-2</v>
      </c>
    </row>
    <row r="555" spans="6:9" x14ac:dyDescent="0.3">
      <c r="F555" s="2">
        <v>550</v>
      </c>
      <c r="G555" s="12">
        <f ca="1"/>
        <v>135.59130372887086</v>
      </c>
      <c r="H555" s="12">
        <f ca="1"/>
        <v>6.1774228062629277E-2</v>
      </c>
      <c r="I555" s="12">
        <v>5.5E-2</v>
      </c>
    </row>
    <row r="556" spans="6:9" x14ac:dyDescent="0.3">
      <c r="F556" s="2">
        <v>551</v>
      </c>
      <c r="G556" s="12">
        <f ca="1"/>
        <v>135.59312611675739</v>
      </c>
      <c r="H556" s="12">
        <f ca="1"/>
        <v>6.1802150566156545E-2</v>
      </c>
      <c r="I556" s="12">
        <v>5.5100000000000003E-2</v>
      </c>
    </row>
    <row r="557" spans="6:9" x14ac:dyDescent="0.3">
      <c r="F557" s="2">
        <v>552</v>
      </c>
      <c r="G557" s="12">
        <f ca="1"/>
        <v>135.59971248552358</v>
      </c>
      <c r="H557" s="12">
        <f ca="1"/>
        <v>6.190314042907416E-2</v>
      </c>
      <c r="I557" s="12">
        <v>5.5199999999999999E-2</v>
      </c>
    </row>
    <row r="558" spans="6:9" x14ac:dyDescent="0.3">
      <c r="F558" s="2">
        <v>553</v>
      </c>
      <c r="G558" s="12">
        <f ca="1"/>
        <v>135.59980956428424</v>
      </c>
      <c r="H558" s="12">
        <f ca="1"/>
        <v>6.1904629820192895E-2</v>
      </c>
      <c r="I558" s="12">
        <v>5.5300000000000002E-2</v>
      </c>
    </row>
    <row r="559" spans="6:9" x14ac:dyDescent="0.3">
      <c r="F559" s="2">
        <v>554</v>
      </c>
      <c r="G559" s="12">
        <f ca="1"/>
        <v>135.60096162797282</v>
      </c>
      <c r="H559" s="12">
        <f ca="1"/>
        <v>6.19223068080927E-2</v>
      </c>
      <c r="I559" s="12">
        <v>5.5399999999999998E-2</v>
      </c>
    </row>
    <row r="560" spans="6:9" x14ac:dyDescent="0.3">
      <c r="F560" s="2">
        <v>555</v>
      </c>
      <c r="G560" s="12">
        <f ca="1"/>
        <v>135.60407405170346</v>
      </c>
      <c r="H560" s="12">
        <f ca="1"/>
        <v>6.1970080823335022E-2</v>
      </c>
      <c r="I560" s="12">
        <v>5.5500000000000001E-2</v>
      </c>
    </row>
    <row r="561" spans="6:9" x14ac:dyDescent="0.3">
      <c r="F561" s="2">
        <v>556</v>
      </c>
      <c r="G561" s="12">
        <f ca="1"/>
        <v>135.61587870749108</v>
      </c>
      <c r="H561" s="12">
        <f ca="1"/>
        <v>6.2151511252599573E-2</v>
      </c>
      <c r="I561" s="12">
        <v>5.5599999999999997E-2</v>
      </c>
    </row>
    <row r="562" spans="6:9" x14ac:dyDescent="0.3">
      <c r="F562" s="2">
        <v>557</v>
      </c>
      <c r="G562" s="12">
        <f ca="1"/>
        <v>135.62075481981407</v>
      </c>
      <c r="H562" s="12">
        <f ca="1"/>
        <v>6.2226562918604081E-2</v>
      </c>
      <c r="I562" s="12">
        <v>5.57E-2</v>
      </c>
    </row>
    <row r="563" spans="6:9" x14ac:dyDescent="0.3">
      <c r="F563" s="2">
        <v>558</v>
      </c>
      <c r="G563" s="12">
        <f ca="1"/>
        <v>135.6226466928982</v>
      </c>
      <c r="H563" s="12">
        <f ca="1"/>
        <v>6.225569919336818E-2</v>
      </c>
      <c r="I563" s="12">
        <v>5.5800000000000002E-2</v>
      </c>
    </row>
    <row r="564" spans="6:9" x14ac:dyDescent="0.3">
      <c r="F564" s="2">
        <v>559</v>
      </c>
      <c r="G564" s="12">
        <f ca="1"/>
        <v>135.62329517705882</v>
      </c>
      <c r="H564" s="12">
        <f ca="1"/>
        <v>6.2265688543488774E-2</v>
      </c>
      <c r="I564" s="12">
        <v>5.5899999999999998E-2</v>
      </c>
    </row>
    <row r="565" spans="6:9" x14ac:dyDescent="0.3">
      <c r="F565" s="2">
        <v>560</v>
      </c>
      <c r="G565" s="12">
        <f ca="1"/>
        <v>135.63074688597135</v>
      </c>
      <c r="H565" s="12">
        <f ca="1"/>
        <v>6.2380556595060213E-2</v>
      </c>
      <c r="I565" s="12">
        <v>5.6000000000000001E-2</v>
      </c>
    </row>
    <row r="566" spans="6:9" x14ac:dyDescent="0.3">
      <c r="F566" s="2">
        <v>561</v>
      </c>
      <c r="G566" s="12">
        <f ca="1"/>
        <v>135.64508863563626</v>
      </c>
      <c r="H566" s="12">
        <f ca="1"/>
        <v>6.2602053067409832E-2</v>
      </c>
      <c r="I566" s="12">
        <v>5.6099999999999997E-2</v>
      </c>
    </row>
    <row r="567" spans="6:9" x14ac:dyDescent="0.3">
      <c r="F567" s="2">
        <v>562</v>
      </c>
      <c r="G567" s="12">
        <f ca="1"/>
        <v>135.65528443673432</v>
      </c>
      <c r="H567" s="12">
        <f ca="1"/>
        <v>6.2759853985758104E-2</v>
      </c>
      <c r="I567" s="12">
        <v>5.62E-2</v>
      </c>
    </row>
    <row r="568" spans="6:9" x14ac:dyDescent="0.3">
      <c r="F568" s="2">
        <v>563</v>
      </c>
      <c r="G568" s="12">
        <f ca="1"/>
        <v>135.65974861024722</v>
      </c>
      <c r="H568" s="12">
        <f ca="1"/>
        <v>6.2829033958636329E-2</v>
      </c>
      <c r="I568" s="12">
        <v>5.6300000000000003E-2</v>
      </c>
    </row>
    <row r="569" spans="6:9" x14ac:dyDescent="0.3">
      <c r="F569" s="2">
        <v>564</v>
      </c>
      <c r="G569" s="12">
        <f ca="1"/>
        <v>135.66141634463992</v>
      </c>
      <c r="H569" s="12">
        <f ca="1"/>
        <v>6.2854892058676365E-2</v>
      </c>
      <c r="I569" s="12">
        <v>5.6399999999999999E-2</v>
      </c>
    </row>
    <row r="570" spans="6:9" x14ac:dyDescent="0.3">
      <c r="F570" s="2">
        <v>565</v>
      </c>
      <c r="G570" s="12">
        <f ca="1"/>
        <v>135.67745639960256</v>
      </c>
      <c r="H570" s="12">
        <f ca="1"/>
        <v>6.3103973042946182E-2</v>
      </c>
      <c r="I570" s="12">
        <v>5.6500000000000002E-2</v>
      </c>
    </row>
    <row r="571" spans="6:9" x14ac:dyDescent="0.3">
      <c r="F571" s="2">
        <v>566</v>
      </c>
      <c r="G571" s="12">
        <f ca="1"/>
        <v>135.68147474394641</v>
      </c>
      <c r="H571" s="12">
        <f ca="1"/>
        <v>6.3166480849444151E-2</v>
      </c>
      <c r="I571" s="12">
        <v>5.6599999999999998E-2</v>
      </c>
    </row>
    <row r="572" spans="6:9" x14ac:dyDescent="0.3">
      <c r="F572" s="2">
        <v>567</v>
      </c>
      <c r="G572" s="12">
        <f ca="1"/>
        <v>135.6880690555632</v>
      </c>
      <c r="H572" s="12">
        <f ca="1"/>
        <v>6.3269153400326961E-2</v>
      </c>
      <c r="I572" s="12">
        <v>5.67E-2</v>
      </c>
    </row>
    <row r="573" spans="6:9" x14ac:dyDescent="0.3">
      <c r="F573" s="2">
        <v>568</v>
      </c>
      <c r="G573" s="12">
        <f ca="1"/>
        <v>135.69058607754707</v>
      </c>
      <c r="H573" s="12">
        <f ca="1"/>
        <v>6.3308373907405735E-2</v>
      </c>
      <c r="I573" s="12">
        <v>5.6800000000000003E-2</v>
      </c>
    </row>
    <row r="574" spans="6:9" x14ac:dyDescent="0.3">
      <c r="F574" s="2">
        <v>569</v>
      </c>
      <c r="G574" s="12">
        <f ca="1"/>
        <v>135.69080292844379</v>
      </c>
      <c r="H574" s="12">
        <f ca="1"/>
        <v>6.3311753698026288E-2</v>
      </c>
      <c r="I574" s="12">
        <v>5.6899999999999999E-2</v>
      </c>
    </row>
    <row r="575" spans="6:9" x14ac:dyDescent="0.3">
      <c r="F575" s="2">
        <v>570</v>
      </c>
      <c r="G575" s="12">
        <f ca="1"/>
        <v>135.69336942153848</v>
      </c>
      <c r="H575" s="12">
        <f ca="1"/>
        <v>6.3351764097910032E-2</v>
      </c>
      <c r="I575" s="12">
        <v>5.7000000000000002E-2</v>
      </c>
    </row>
    <row r="576" spans="6:9" x14ac:dyDescent="0.3">
      <c r="F576" s="2">
        <v>571</v>
      </c>
      <c r="G576" s="12">
        <f ca="1"/>
        <v>135.71140537116196</v>
      </c>
      <c r="H576" s="12">
        <f ca="1"/>
        <v>6.3633435523038434E-2</v>
      </c>
      <c r="I576" s="12">
        <v>5.7099999999999998E-2</v>
      </c>
    </row>
    <row r="577" spans="6:9" x14ac:dyDescent="0.3">
      <c r="F577" s="2">
        <v>572</v>
      </c>
      <c r="G577" s="12">
        <f ca="1"/>
        <v>135.71317472276661</v>
      </c>
      <c r="H577" s="12">
        <f ca="1"/>
        <v>6.366111501633076E-2</v>
      </c>
      <c r="I577" s="12">
        <v>5.7200000000000001E-2</v>
      </c>
    </row>
    <row r="578" spans="6:9" x14ac:dyDescent="0.3">
      <c r="F578" s="2">
        <v>573</v>
      </c>
      <c r="G578" s="12">
        <f ca="1"/>
        <v>135.71553738475797</v>
      </c>
      <c r="H578" s="12">
        <f ca="1"/>
        <v>6.3698089313780945E-2</v>
      </c>
      <c r="I578" s="12">
        <v>5.7299999999999997E-2</v>
      </c>
    </row>
    <row r="579" spans="6:9" x14ac:dyDescent="0.3">
      <c r="F579" s="2">
        <v>574</v>
      </c>
      <c r="G579" s="12">
        <f ca="1"/>
        <v>135.72167795440362</v>
      </c>
      <c r="H579" s="12">
        <f ca="1"/>
        <v>6.3794255970379604E-2</v>
      </c>
      <c r="I579" s="12">
        <v>5.74E-2</v>
      </c>
    </row>
    <row r="580" spans="6:9" x14ac:dyDescent="0.3">
      <c r="F580" s="2">
        <v>575</v>
      </c>
      <c r="G580" s="12">
        <f ca="1"/>
        <v>135.73183601369993</v>
      </c>
      <c r="H580" s="12">
        <f ca="1"/>
        <v>6.3953562947145548E-2</v>
      </c>
      <c r="I580" s="12">
        <v>5.7500000000000002E-2</v>
      </c>
    </row>
    <row r="581" spans="6:9" x14ac:dyDescent="0.3">
      <c r="F581" s="2">
        <v>576</v>
      </c>
      <c r="G581" s="12">
        <f ca="1"/>
        <v>135.7319597850769</v>
      </c>
      <c r="H581" s="12">
        <f ca="1"/>
        <v>6.3955505745122709E-2</v>
      </c>
      <c r="I581" s="12">
        <v>5.7599999999999998E-2</v>
      </c>
    </row>
    <row r="582" spans="6:9" x14ac:dyDescent="0.3">
      <c r="F582" s="2">
        <v>577</v>
      </c>
      <c r="G582" s="12">
        <f ca="1"/>
        <v>135.74059628756197</v>
      </c>
      <c r="H582" s="12">
        <f ca="1"/>
        <v>6.4091171994516138E-2</v>
      </c>
      <c r="I582" s="12">
        <v>5.7700000000000001E-2</v>
      </c>
    </row>
    <row r="583" spans="6:9" x14ac:dyDescent="0.3">
      <c r="F583" s="2">
        <v>578</v>
      </c>
      <c r="G583" s="12">
        <f ca="1"/>
        <v>135.74719658396106</v>
      </c>
      <c r="H583" s="12">
        <f ca="1"/>
        <v>6.4194988122797086E-2</v>
      </c>
      <c r="I583" s="12">
        <v>5.7799999999999997E-2</v>
      </c>
    </row>
    <row r="584" spans="6:9" x14ac:dyDescent="0.3">
      <c r="F584" s="2">
        <v>579</v>
      </c>
      <c r="G584" s="12">
        <f ca="1"/>
        <v>135.74841596192653</v>
      </c>
      <c r="H584" s="12">
        <f ca="1"/>
        <v>6.4214180588634318E-2</v>
      </c>
      <c r="I584" s="12">
        <v>5.79E-2</v>
      </c>
    </row>
    <row r="585" spans="6:9" x14ac:dyDescent="0.3">
      <c r="F585" s="2">
        <v>580</v>
      </c>
      <c r="G585" s="12">
        <f ca="1"/>
        <v>135.75274994638175</v>
      </c>
      <c r="H585" s="12">
        <f ca="1"/>
        <v>6.4282428035477887E-2</v>
      </c>
      <c r="I585" s="12">
        <v>5.8000000000000003E-2</v>
      </c>
    </row>
    <row r="586" spans="6:9" x14ac:dyDescent="0.3">
      <c r="F586" s="2">
        <v>581</v>
      </c>
      <c r="G586" s="12">
        <f ca="1"/>
        <v>135.76866710363174</v>
      </c>
      <c r="H586" s="12">
        <f ca="1"/>
        <v>6.4533511180142583E-2</v>
      </c>
      <c r="I586" s="12">
        <v>5.8099999999999999E-2</v>
      </c>
    </row>
    <row r="587" spans="6:9" x14ac:dyDescent="0.3">
      <c r="F587" s="2">
        <v>582</v>
      </c>
      <c r="G587" s="12">
        <f ca="1"/>
        <v>135.77549690212405</v>
      </c>
      <c r="H587" s="12">
        <f ca="1"/>
        <v>6.4641456707132325E-2</v>
      </c>
      <c r="I587" s="12">
        <v>5.8200000000000002E-2</v>
      </c>
    </row>
    <row r="588" spans="6:9" x14ac:dyDescent="0.3">
      <c r="F588" s="2">
        <v>583</v>
      </c>
      <c r="G588" s="12">
        <f ca="1"/>
        <v>135.77864553980524</v>
      </c>
      <c r="H588" s="12">
        <f ca="1"/>
        <v>6.4691263625955189E-2</v>
      </c>
      <c r="I588" s="12">
        <v>5.8299999999999998E-2</v>
      </c>
    </row>
    <row r="589" spans="6:9" x14ac:dyDescent="0.3">
      <c r="F589" s="2">
        <v>584</v>
      </c>
      <c r="G589" s="12">
        <f ca="1"/>
        <v>135.78840478010977</v>
      </c>
      <c r="H589" s="12">
        <f ca="1"/>
        <v>6.4845811003801587E-2</v>
      </c>
      <c r="I589" s="12">
        <v>5.8400000000000001E-2</v>
      </c>
    </row>
    <row r="590" spans="6:9" x14ac:dyDescent="0.3">
      <c r="F590" s="2">
        <v>585</v>
      </c>
      <c r="G590" s="12">
        <f ca="1"/>
        <v>135.79398024142623</v>
      </c>
      <c r="H590" s="12">
        <f ca="1"/>
        <v>6.4934219620552097E-2</v>
      </c>
      <c r="I590" s="12">
        <v>5.8500000000000003E-2</v>
      </c>
    </row>
    <row r="591" spans="6:9" x14ac:dyDescent="0.3">
      <c r="F591" s="2">
        <v>586</v>
      </c>
      <c r="G591" s="12">
        <f ca="1"/>
        <v>135.7993852222753</v>
      </c>
      <c r="H591" s="12">
        <f ca="1"/>
        <v>6.5020005240538109E-2</v>
      </c>
      <c r="I591" s="12">
        <v>5.8599999999999999E-2</v>
      </c>
    </row>
    <row r="592" spans="6:9" x14ac:dyDescent="0.3">
      <c r="F592" s="2">
        <v>587</v>
      </c>
      <c r="G592" s="12">
        <f ca="1"/>
        <v>135.80099581366457</v>
      </c>
      <c r="H592" s="12">
        <f ca="1"/>
        <v>6.5045583166337184E-2</v>
      </c>
      <c r="I592" s="12">
        <v>5.8700000000000002E-2</v>
      </c>
    </row>
    <row r="593" spans="6:9" x14ac:dyDescent="0.3">
      <c r="F593" s="2">
        <v>588</v>
      </c>
      <c r="G593" s="12">
        <f ca="1"/>
        <v>135.80244683074801</v>
      </c>
      <c r="H593" s="12">
        <f ca="1"/>
        <v>6.5068632891067985E-2</v>
      </c>
      <c r="I593" s="12">
        <v>5.8799999999999998E-2</v>
      </c>
    </row>
    <row r="594" spans="6:9" x14ac:dyDescent="0.3">
      <c r="F594" s="2">
        <v>589</v>
      </c>
      <c r="G594" s="12">
        <f ca="1"/>
        <v>135.80962021040921</v>
      </c>
      <c r="H594" s="12">
        <f ca="1"/>
        <v>6.5182667324767241E-2</v>
      </c>
      <c r="I594" s="12">
        <v>5.8900000000000001E-2</v>
      </c>
    </row>
    <row r="595" spans="6:9" x14ac:dyDescent="0.3">
      <c r="F595" s="2">
        <v>590</v>
      </c>
      <c r="G595" s="12">
        <f ca="1"/>
        <v>135.82140343873567</v>
      </c>
      <c r="H595" s="12">
        <f ca="1"/>
        <v>6.5370286432308633E-2</v>
      </c>
      <c r="I595" s="12">
        <v>5.8999999999999997E-2</v>
      </c>
    </row>
    <row r="596" spans="6:9" x14ac:dyDescent="0.3">
      <c r="F596" s="2">
        <v>591</v>
      </c>
      <c r="G596" s="12">
        <f ca="1"/>
        <v>135.83519936487914</v>
      </c>
      <c r="H596" s="12">
        <f ca="1"/>
        <v>6.5590430908577801E-2</v>
      </c>
      <c r="I596" s="12">
        <v>5.91E-2</v>
      </c>
    </row>
    <row r="597" spans="6:9" x14ac:dyDescent="0.3">
      <c r="F597" s="2">
        <v>592</v>
      </c>
      <c r="G597" s="12">
        <f ca="1"/>
        <v>135.84980889479755</v>
      </c>
      <c r="H597" s="12">
        <f ca="1"/>
        <v>6.5824120889750565E-2</v>
      </c>
      <c r="I597" s="12">
        <v>5.9200000000000003E-2</v>
      </c>
    </row>
    <row r="598" spans="6:9" x14ac:dyDescent="0.3">
      <c r="F598" s="2">
        <v>593</v>
      </c>
      <c r="G598" s="12">
        <f ca="1"/>
        <v>135.8546584228659</v>
      </c>
      <c r="H598" s="12">
        <f ca="1"/>
        <v>6.5901820624296684E-2</v>
      </c>
      <c r="I598" s="12">
        <v>5.9299999999999999E-2</v>
      </c>
    </row>
    <row r="599" spans="6:9" x14ac:dyDescent="0.3">
      <c r="F599" s="2">
        <v>594</v>
      </c>
      <c r="G599" s="12">
        <f ca="1"/>
        <v>135.86776119659979</v>
      </c>
      <c r="H599" s="12">
        <f ca="1"/>
        <v>6.6112074217282574E-2</v>
      </c>
      <c r="I599" s="12">
        <v>5.9400000000000001E-2</v>
      </c>
    </row>
    <row r="600" spans="6:9" x14ac:dyDescent="0.3">
      <c r="F600" s="2">
        <v>595</v>
      </c>
      <c r="G600" s="12">
        <f ca="1"/>
        <v>135.87687986722005</v>
      </c>
      <c r="H600" s="12">
        <f ca="1"/>
        <v>6.6258672157392826E-2</v>
      </c>
      <c r="I600" s="12">
        <v>5.9499999999999997E-2</v>
      </c>
    </row>
    <row r="601" spans="6:9" x14ac:dyDescent="0.3">
      <c r="F601" s="2">
        <v>596</v>
      </c>
      <c r="G601" s="12">
        <f ca="1"/>
        <v>135.87777035854097</v>
      </c>
      <c r="H601" s="12">
        <f ca="1"/>
        <v>6.6273000412822095E-2</v>
      </c>
      <c r="I601" s="12">
        <v>5.96E-2</v>
      </c>
    </row>
    <row r="602" spans="6:9" x14ac:dyDescent="0.3">
      <c r="F602" s="2">
        <v>597</v>
      </c>
      <c r="G602" s="12">
        <f ca="1"/>
        <v>135.88652769838632</v>
      </c>
      <c r="H602" s="12">
        <f ca="1"/>
        <v>6.6414023328421418E-2</v>
      </c>
      <c r="I602" s="12">
        <v>5.9700000000000003E-2</v>
      </c>
    </row>
    <row r="603" spans="6:9" x14ac:dyDescent="0.3">
      <c r="F603" s="2">
        <v>598</v>
      </c>
      <c r="G603" s="12">
        <f ca="1"/>
        <v>135.88768418315863</v>
      </c>
      <c r="H603" s="12">
        <f ca="1"/>
        <v>6.6432662250742458E-2</v>
      </c>
      <c r="I603" s="12">
        <v>5.9799999999999999E-2</v>
      </c>
    </row>
    <row r="604" spans="6:9" x14ac:dyDescent="0.3">
      <c r="F604" s="2">
        <v>599</v>
      </c>
      <c r="G604" s="12">
        <f ca="1"/>
        <v>135.89206175552093</v>
      </c>
      <c r="H604" s="12">
        <f ca="1"/>
        <v>6.6503247993673034E-2</v>
      </c>
      <c r="I604" s="12">
        <v>5.9900000000000002E-2</v>
      </c>
    </row>
    <row r="605" spans="6:9" x14ac:dyDescent="0.3">
      <c r="F605" s="2">
        <v>600</v>
      </c>
      <c r="G605" s="12">
        <f ca="1"/>
        <v>135.90698721836725</v>
      </c>
      <c r="H605" s="12">
        <f ca="1"/>
        <v>6.6744304189130688E-2</v>
      </c>
      <c r="I605" s="12">
        <v>0.06</v>
      </c>
    </row>
    <row r="606" spans="6:9" x14ac:dyDescent="0.3">
      <c r="F606" s="2">
        <v>601</v>
      </c>
      <c r="G606" s="12">
        <f ca="1"/>
        <v>135.91179574252885</v>
      </c>
      <c r="H606" s="12">
        <f ca="1"/>
        <v>6.682209424012614E-2</v>
      </c>
      <c r="I606" s="12">
        <v>6.0100000000000001E-2</v>
      </c>
    </row>
    <row r="607" spans="6:9" x14ac:dyDescent="0.3">
      <c r="F607" s="2">
        <v>602</v>
      </c>
      <c r="G607" s="12">
        <f ca="1"/>
        <v>135.91502686170983</v>
      </c>
      <c r="H607" s="12">
        <f ca="1"/>
        <v>6.6874401150063031E-2</v>
      </c>
      <c r="I607" s="12">
        <v>6.0199999999999997E-2</v>
      </c>
    </row>
    <row r="608" spans="6:9" x14ac:dyDescent="0.3">
      <c r="F608" s="2">
        <v>603</v>
      </c>
      <c r="G608" s="12">
        <f ca="1"/>
        <v>135.92107676340535</v>
      </c>
      <c r="H608" s="12">
        <f ca="1"/>
        <v>6.6972416355235098E-2</v>
      </c>
      <c r="I608" s="12">
        <v>6.0299999999999999E-2</v>
      </c>
    </row>
    <row r="609" spans="6:9" x14ac:dyDescent="0.3">
      <c r="F609" s="2">
        <v>604</v>
      </c>
      <c r="G609" s="12">
        <f ca="1"/>
        <v>135.93484646641917</v>
      </c>
      <c r="H609" s="12">
        <f ca="1"/>
        <v>6.7195872952137845E-2</v>
      </c>
      <c r="I609" s="12">
        <v>6.0400000000000002E-2</v>
      </c>
    </row>
    <row r="610" spans="6:9" x14ac:dyDescent="0.3">
      <c r="F610" s="2">
        <v>605</v>
      </c>
      <c r="G610" s="12">
        <f ca="1"/>
        <v>135.93618447263893</v>
      </c>
      <c r="H610" s="12">
        <f ca="1"/>
        <v>6.7217613857604594E-2</v>
      </c>
      <c r="I610" s="12">
        <v>6.0499999999999998E-2</v>
      </c>
    </row>
    <row r="611" spans="6:9" x14ac:dyDescent="0.3">
      <c r="F611" s="2">
        <v>606</v>
      </c>
      <c r="G611" s="12">
        <f ca="1"/>
        <v>135.944307874483</v>
      </c>
      <c r="H611" s="12">
        <f ca="1"/>
        <v>6.7349713679175041E-2</v>
      </c>
      <c r="I611" s="12">
        <v>6.0600000000000001E-2</v>
      </c>
    </row>
    <row r="612" spans="6:9" x14ac:dyDescent="0.3">
      <c r="F612" s="2">
        <v>607</v>
      </c>
      <c r="G612" s="12">
        <f ca="1"/>
        <v>135.95076577820015</v>
      </c>
      <c r="H612" s="12">
        <f ca="1"/>
        <v>6.7454858253077371E-2</v>
      </c>
      <c r="I612" s="12">
        <v>6.0699999999999997E-2</v>
      </c>
    </row>
    <row r="613" spans="6:9" x14ac:dyDescent="0.3">
      <c r="F613" s="2">
        <v>608</v>
      </c>
      <c r="G613" s="12">
        <f ca="1"/>
        <v>135.95254566993231</v>
      </c>
      <c r="H613" s="12">
        <f ca="1"/>
        <v>6.7483857631316493E-2</v>
      </c>
      <c r="I613" s="12">
        <v>6.08E-2</v>
      </c>
    </row>
    <row r="614" spans="6:9" x14ac:dyDescent="0.3">
      <c r="F614" s="2">
        <v>609</v>
      </c>
      <c r="G614" s="12">
        <f ca="1"/>
        <v>135.95748684334876</v>
      </c>
      <c r="H614" s="12">
        <f ca="1"/>
        <v>6.7564408403303397E-2</v>
      </c>
      <c r="I614" s="12">
        <v>6.0900000000000003E-2</v>
      </c>
    </row>
    <row r="615" spans="6:9" x14ac:dyDescent="0.3">
      <c r="F615" s="2">
        <v>610</v>
      </c>
      <c r="G615" s="12">
        <f ca="1"/>
        <v>135.95860981550493</v>
      </c>
      <c r="H615" s="12">
        <f ca="1"/>
        <v>6.758272433962402E-2</v>
      </c>
      <c r="I615" s="12">
        <v>6.0999999999999999E-2</v>
      </c>
    </row>
    <row r="616" spans="6:9" x14ac:dyDescent="0.3">
      <c r="F616" s="2">
        <v>611</v>
      </c>
      <c r="G616" s="12">
        <f ca="1"/>
        <v>135.96752440105689</v>
      </c>
      <c r="H616" s="12">
        <f ca="1"/>
        <v>6.7728245507820514E-2</v>
      </c>
      <c r="I616" s="12">
        <v>6.1100000000000002E-2</v>
      </c>
    </row>
    <row r="617" spans="6:9" x14ac:dyDescent="0.3">
      <c r="F617" s="2">
        <v>612</v>
      </c>
      <c r="G617" s="12">
        <f ca="1"/>
        <v>135.97601931593596</v>
      </c>
      <c r="H617" s="12">
        <f ca="1"/>
        <v>6.7867118054329545E-2</v>
      </c>
      <c r="I617" s="12">
        <v>6.1199999999999997E-2</v>
      </c>
    </row>
    <row r="618" spans="6:9" x14ac:dyDescent="0.3">
      <c r="F618" s="2">
        <v>613</v>
      </c>
      <c r="G618" s="12">
        <f ca="1"/>
        <v>135.98353094738721</v>
      </c>
      <c r="H618" s="12">
        <f ca="1"/>
        <v>6.7990080500237707E-2</v>
      </c>
      <c r="I618" s="12">
        <v>6.13E-2</v>
      </c>
    </row>
    <row r="619" spans="6:9" x14ac:dyDescent="0.3">
      <c r="F619" s="2">
        <v>614</v>
      </c>
      <c r="G619" s="12">
        <f ca="1"/>
        <v>135.9877503769614</v>
      </c>
      <c r="H619" s="12">
        <f ca="1"/>
        <v>6.8059218583462561E-2</v>
      </c>
      <c r="I619" s="12">
        <v>6.1400000000000003E-2</v>
      </c>
    </row>
    <row r="620" spans="6:9" x14ac:dyDescent="0.3">
      <c r="F620" s="2">
        <v>615</v>
      </c>
      <c r="G620" s="12">
        <f ca="1"/>
        <v>135.99532431508121</v>
      </c>
      <c r="H620" s="12">
        <f ca="1"/>
        <v>6.8183444642905155E-2</v>
      </c>
      <c r="I620" s="12">
        <v>6.1499999999999999E-2</v>
      </c>
    </row>
    <row r="621" spans="6:9" x14ac:dyDescent="0.3">
      <c r="F621" s="2">
        <v>616</v>
      </c>
      <c r="G621" s="12">
        <f ca="1"/>
        <v>136.00191423045547</v>
      </c>
      <c r="H621" s="12">
        <f ca="1"/>
        <v>6.829165869988639E-2</v>
      </c>
      <c r="I621" s="12">
        <v>6.1600000000000002E-2</v>
      </c>
    </row>
    <row r="622" spans="6:9" x14ac:dyDescent="0.3">
      <c r="F622" s="2">
        <v>617</v>
      </c>
      <c r="G622" s="12">
        <f ca="1"/>
        <v>136.00312023624102</v>
      </c>
      <c r="H622" s="12">
        <f ca="1"/>
        <v>6.831147558318465E-2</v>
      </c>
      <c r="I622" s="12">
        <v>6.1699999999999998E-2</v>
      </c>
    </row>
    <row r="623" spans="6:9" x14ac:dyDescent="0.3">
      <c r="F623" s="2">
        <v>618</v>
      </c>
      <c r="G623" s="12">
        <f ca="1"/>
        <v>136.00711269895226</v>
      </c>
      <c r="H623" s="12">
        <f ca="1"/>
        <v>6.8377107470143639E-2</v>
      </c>
      <c r="I623" s="12">
        <v>6.1800000000000001E-2</v>
      </c>
    </row>
    <row r="624" spans="6:9" x14ac:dyDescent="0.3">
      <c r="F624" s="2">
        <v>619</v>
      </c>
      <c r="G624" s="12">
        <f ca="1"/>
        <v>136.02133957246701</v>
      </c>
      <c r="H624" s="12">
        <f ca="1"/>
        <v>6.8611337295643018E-2</v>
      </c>
      <c r="I624" s="12">
        <v>6.1899999999999997E-2</v>
      </c>
    </row>
    <row r="625" spans="6:9" x14ac:dyDescent="0.3">
      <c r="F625" s="2">
        <v>620</v>
      </c>
      <c r="G625" s="12">
        <f ca="1"/>
        <v>136.02508671351887</v>
      </c>
      <c r="H625" s="12">
        <f ca="1"/>
        <v>6.8673122129541325E-2</v>
      </c>
      <c r="I625" s="12">
        <v>6.2E-2</v>
      </c>
    </row>
    <row r="626" spans="6:9" x14ac:dyDescent="0.3">
      <c r="F626" s="2">
        <v>621</v>
      </c>
      <c r="G626" s="12">
        <f ca="1"/>
        <v>136.02853170242406</v>
      </c>
      <c r="H626" s="12">
        <f ca="1"/>
        <v>6.8729958879789874E-2</v>
      </c>
      <c r="I626" s="12">
        <v>6.2100000000000002E-2</v>
      </c>
    </row>
    <row r="627" spans="6:9" x14ac:dyDescent="0.3">
      <c r="F627" s="2">
        <v>622</v>
      </c>
      <c r="G627" s="12">
        <f ca="1"/>
        <v>136.04265446139038</v>
      </c>
      <c r="H627" s="12">
        <f ca="1"/>
        <v>6.8963301776219399E-2</v>
      </c>
      <c r="I627" s="12">
        <v>6.2199999999999998E-2</v>
      </c>
    </row>
    <row r="628" spans="6:9" x14ac:dyDescent="0.3">
      <c r="F628" s="2">
        <v>623</v>
      </c>
      <c r="G628" s="12">
        <f ca="1"/>
        <v>136.04352180767307</v>
      </c>
      <c r="H628" s="12">
        <f ca="1"/>
        <v>6.8977650314719349E-2</v>
      </c>
      <c r="I628" s="12">
        <v>6.2300000000000001E-2</v>
      </c>
    </row>
    <row r="629" spans="6:9" x14ac:dyDescent="0.3">
      <c r="F629" s="2">
        <v>624</v>
      </c>
      <c r="G629" s="12">
        <f ca="1"/>
        <v>136.07851791923568</v>
      </c>
      <c r="H629" s="12">
        <f ca="1"/>
        <v>6.955831522473202E-2</v>
      </c>
      <c r="I629" s="12">
        <v>6.2399999999999997E-2</v>
      </c>
    </row>
    <row r="630" spans="6:9" x14ac:dyDescent="0.3">
      <c r="F630" s="2">
        <v>625</v>
      </c>
      <c r="G630" s="12">
        <f ca="1"/>
        <v>136.07929480989131</v>
      </c>
      <c r="H630" s="12">
        <f ca="1"/>
        <v>6.9571243783468045E-2</v>
      </c>
      <c r="I630" s="12">
        <v>6.25E-2</v>
      </c>
    </row>
    <row r="631" spans="6:9" x14ac:dyDescent="0.3">
      <c r="F631" s="2">
        <v>626</v>
      </c>
      <c r="G631" s="12">
        <f ca="1"/>
        <v>136.09449876013934</v>
      </c>
      <c r="H631" s="12">
        <f ca="1"/>
        <v>6.9824593103047589E-2</v>
      </c>
      <c r="I631" s="12">
        <v>6.2600000000000003E-2</v>
      </c>
    </row>
    <row r="632" spans="6:9" x14ac:dyDescent="0.3">
      <c r="F632" s="2">
        <v>627</v>
      </c>
      <c r="G632" s="12">
        <f ca="1"/>
        <v>136.10188433909892</v>
      </c>
      <c r="H632" s="12">
        <f ca="1"/>
        <v>6.9947891371377191E-2</v>
      </c>
      <c r="I632" s="12">
        <v>6.2700000000000006E-2</v>
      </c>
    </row>
    <row r="633" spans="6:9" x14ac:dyDescent="0.3">
      <c r="F633" s="2">
        <v>628</v>
      </c>
      <c r="G633" s="12">
        <f ca="1"/>
        <v>136.10957646944297</v>
      </c>
      <c r="H633" s="12">
        <f ca="1"/>
        <v>7.0076466978304941E-2</v>
      </c>
      <c r="I633" s="12">
        <v>6.2799999999999995E-2</v>
      </c>
    </row>
    <row r="634" spans="6:9" x14ac:dyDescent="0.3">
      <c r="F634" s="2">
        <v>629</v>
      </c>
      <c r="G634" s="12">
        <f ca="1"/>
        <v>136.1135326693944</v>
      </c>
      <c r="H634" s="12">
        <f ca="1"/>
        <v>7.014265915581111E-2</v>
      </c>
      <c r="I634" s="12">
        <v>6.2899999999999998E-2</v>
      </c>
    </row>
    <row r="635" spans="6:9" x14ac:dyDescent="0.3">
      <c r="F635" s="2">
        <v>630</v>
      </c>
      <c r="G635" s="12">
        <f ca="1"/>
        <v>136.1196117408671</v>
      </c>
      <c r="H635" s="12">
        <f ca="1"/>
        <v>7.0244453649808691E-2</v>
      </c>
      <c r="I635" s="12">
        <v>6.3E-2</v>
      </c>
    </row>
    <row r="636" spans="6:9" x14ac:dyDescent="0.3">
      <c r="F636" s="2">
        <v>631</v>
      </c>
      <c r="G636" s="12">
        <f ca="1"/>
        <v>136.1240035996619</v>
      </c>
      <c r="H636" s="12">
        <f ca="1"/>
        <v>7.031805899564586E-2</v>
      </c>
      <c r="I636" s="12">
        <v>6.3100000000000003E-2</v>
      </c>
    </row>
    <row r="637" spans="6:9" x14ac:dyDescent="0.3">
      <c r="F637" s="2">
        <v>632</v>
      </c>
      <c r="G637" s="12">
        <f ca="1"/>
        <v>136.13279409238396</v>
      </c>
      <c r="H637" s="12">
        <f ca="1"/>
        <v>7.0465542922826307E-2</v>
      </c>
      <c r="I637" s="12">
        <v>6.3200000000000006E-2</v>
      </c>
    </row>
    <row r="638" spans="6:9" x14ac:dyDescent="0.3">
      <c r="F638" s="2">
        <v>633</v>
      </c>
      <c r="G638" s="12">
        <f ca="1"/>
        <v>136.13322528943206</v>
      </c>
      <c r="H638" s="12">
        <f ca="1"/>
        <v>7.0472782882655932E-2</v>
      </c>
      <c r="I638" s="12">
        <v>6.3299999999999995E-2</v>
      </c>
    </row>
    <row r="639" spans="6:9" x14ac:dyDescent="0.3">
      <c r="F639" s="2">
        <v>634</v>
      </c>
      <c r="G639" s="12">
        <f ca="1"/>
        <v>136.13682798090431</v>
      </c>
      <c r="H639" s="12">
        <f ca="1"/>
        <v>7.053329345718104E-2</v>
      </c>
      <c r="I639" s="12">
        <v>6.3399999999999998E-2</v>
      </c>
    </row>
    <row r="640" spans="6:9" x14ac:dyDescent="0.3">
      <c r="F640" s="2">
        <v>635</v>
      </c>
      <c r="G640" s="12">
        <f ca="1"/>
        <v>136.14156480548516</v>
      </c>
      <c r="H640" s="12">
        <f ca="1"/>
        <v>7.0612907328885796E-2</v>
      </c>
      <c r="I640" s="12">
        <v>6.3500000000000001E-2</v>
      </c>
    </row>
    <row r="641" spans="6:9" x14ac:dyDescent="0.3">
      <c r="F641" s="2">
        <v>636</v>
      </c>
      <c r="G641" s="12">
        <f ca="1"/>
        <v>136.14657597628019</v>
      </c>
      <c r="H641" s="12">
        <f ca="1"/>
        <v>7.0697199629985774E-2</v>
      </c>
      <c r="I641" s="12">
        <v>6.3600000000000004E-2</v>
      </c>
    </row>
    <row r="642" spans="6:9" x14ac:dyDescent="0.3">
      <c r="F642" s="2">
        <v>637</v>
      </c>
      <c r="G642" s="12">
        <f ca="1"/>
        <v>136.15038829522146</v>
      </c>
      <c r="H642" s="12">
        <f ca="1"/>
        <v>7.0761372593234159E-2</v>
      </c>
      <c r="I642" s="12">
        <v>6.3700000000000007E-2</v>
      </c>
    </row>
    <row r="643" spans="6:9" x14ac:dyDescent="0.3">
      <c r="F643" s="2">
        <v>638</v>
      </c>
      <c r="G643" s="12">
        <f ca="1"/>
        <v>136.15570318201486</v>
      </c>
      <c r="H643" s="12">
        <f ca="1"/>
        <v>7.0850905297392797E-2</v>
      </c>
      <c r="I643" s="12">
        <v>6.3799999999999996E-2</v>
      </c>
    </row>
    <row r="644" spans="6:9" x14ac:dyDescent="0.3">
      <c r="F644" s="2">
        <v>639</v>
      </c>
      <c r="G644" s="12">
        <f ca="1"/>
        <v>136.15613124258573</v>
      </c>
      <c r="H644" s="12">
        <f ca="1"/>
        <v>7.0858119647210616E-2</v>
      </c>
      <c r="I644" s="12">
        <v>6.3899999999999998E-2</v>
      </c>
    </row>
    <row r="645" spans="6:9" x14ac:dyDescent="0.3">
      <c r="F645" s="2">
        <v>640</v>
      </c>
      <c r="G645" s="12">
        <f ca="1"/>
        <v>136.1600286626369</v>
      </c>
      <c r="H645" s="12">
        <f ca="1"/>
        <v>7.0923828368171654E-2</v>
      </c>
      <c r="I645" s="12">
        <v>6.4000000000000001E-2</v>
      </c>
    </row>
    <row r="646" spans="6:9" x14ac:dyDescent="0.3">
      <c r="F646" s="2">
        <v>641</v>
      </c>
      <c r="G646" s="12">
        <f ca="1"/>
        <v>136.16412854199268</v>
      </c>
      <c r="H646" s="12">
        <f ca="1"/>
        <v>7.09929957254508E-2</v>
      </c>
      <c r="I646" s="12">
        <v>6.4100000000000004E-2</v>
      </c>
    </row>
    <row r="647" spans="6:9" x14ac:dyDescent="0.3">
      <c r="F647" s="2">
        <v>642</v>
      </c>
      <c r="G647" s="12">
        <f ca="1"/>
        <v>136.16799887628341</v>
      </c>
      <c r="H647" s="12">
        <f ca="1"/>
        <v>7.1058333118149783E-2</v>
      </c>
      <c r="I647" s="12">
        <v>6.4199999999999993E-2</v>
      </c>
    </row>
    <row r="648" spans="6:9" x14ac:dyDescent="0.3">
      <c r="F648" s="2">
        <v>643</v>
      </c>
      <c r="G648" s="12">
        <f ca="1"/>
        <v>136.17194985304855</v>
      </c>
      <c r="H648" s="12">
        <f ca="1"/>
        <v>7.1125074562456911E-2</v>
      </c>
      <c r="I648" s="12">
        <v>6.4299999999999996E-2</v>
      </c>
    </row>
    <row r="649" spans="6:9" x14ac:dyDescent="0.3">
      <c r="F649" s="2">
        <v>644</v>
      </c>
      <c r="G649" s="12">
        <f ca="1"/>
        <v>136.17473501732579</v>
      </c>
      <c r="H649" s="12">
        <f ca="1"/>
        <v>7.1172148562278867E-2</v>
      </c>
      <c r="I649" s="12">
        <v>6.4399999999999999E-2</v>
      </c>
    </row>
    <row r="650" spans="6:9" x14ac:dyDescent="0.3">
      <c r="F650" s="2">
        <v>645</v>
      </c>
      <c r="G650" s="12">
        <f ca="1"/>
        <v>136.1845970929493</v>
      </c>
      <c r="H650" s="12">
        <f ca="1"/>
        <v>7.1339006708058234E-2</v>
      </c>
      <c r="I650" s="12">
        <v>6.4500000000000002E-2</v>
      </c>
    </row>
    <row r="651" spans="6:9" x14ac:dyDescent="0.3">
      <c r="F651" s="2">
        <v>646</v>
      </c>
      <c r="G651" s="12">
        <f ca="1"/>
        <v>136.18601331279621</v>
      </c>
      <c r="H651" s="12">
        <f ca="1"/>
        <v>7.1362990049327696E-2</v>
      </c>
      <c r="I651" s="12">
        <v>6.4600000000000005E-2</v>
      </c>
    </row>
    <row r="652" spans="6:9" x14ac:dyDescent="0.3">
      <c r="F652" s="2">
        <v>647</v>
      </c>
      <c r="G652" s="12">
        <f ca="1"/>
        <v>136.18846166518594</v>
      </c>
      <c r="H652" s="12">
        <f ca="1"/>
        <v>7.1404465386086177E-2</v>
      </c>
      <c r="I652" s="12">
        <v>6.4699999999999994E-2</v>
      </c>
    </row>
    <row r="653" spans="6:9" x14ac:dyDescent="0.3">
      <c r="F653" s="2">
        <v>648</v>
      </c>
      <c r="G653" s="12">
        <f ca="1"/>
        <v>136.19294526157978</v>
      </c>
      <c r="H653" s="12">
        <f ca="1"/>
        <v>7.1480460932876716E-2</v>
      </c>
      <c r="I653" s="12">
        <v>6.4799999999999996E-2</v>
      </c>
    </row>
    <row r="654" spans="6:9" x14ac:dyDescent="0.3">
      <c r="F654" s="2">
        <v>649</v>
      </c>
      <c r="G654" s="12">
        <f ca="1"/>
        <v>136.19761076253974</v>
      </c>
      <c r="H654" s="12">
        <f ca="1"/>
        <v>7.155959873248767E-2</v>
      </c>
      <c r="I654" s="12">
        <v>6.4899999999999999E-2</v>
      </c>
    </row>
    <row r="655" spans="6:9" x14ac:dyDescent="0.3">
      <c r="F655" s="2">
        <v>650</v>
      </c>
      <c r="G655" s="12">
        <f ca="1"/>
        <v>136.19876035307323</v>
      </c>
      <c r="H655" s="12">
        <f ca="1"/>
        <v>7.1579107720562099E-2</v>
      </c>
      <c r="I655" s="12">
        <v>6.5000000000000002E-2</v>
      </c>
    </row>
    <row r="656" spans="6:9" x14ac:dyDescent="0.3">
      <c r="F656" s="2">
        <v>651</v>
      </c>
      <c r="G656" s="12">
        <f ca="1"/>
        <v>136.20583486734515</v>
      </c>
      <c r="H656" s="12">
        <f ca="1"/>
        <v>7.1699245404003992E-2</v>
      </c>
      <c r="I656" s="12">
        <v>6.5100000000000005E-2</v>
      </c>
    </row>
    <row r="657" spans="6:9" x14ac:dyDescent="0.3">
      <c r="F657" s="2">
        <v>652</v>
      </c>
      <c r="G657" s="12">
        <f ca="1"/>
        <v>136.20639491630774</v>
      </c>
      <c r="H657" s="12">
        <f ca="1"/>
        <v>7.1708761935433019E-2</v>
      </c>
      <c r="I657" s="12">
        <v>6.5199999999999994E-2</v>
      </c>
    </row>
    <row r="658" spans="6:9" x14ac:dyDescent="0.3">
      <c r="F658" s="2">
        <v>653</v>
      </c>
      <c r="G658" s="12">
        <f ca="1"/>
        <v>136.20779870060741</v>
      </c>
      <c r="H658" s="12">
        <f ca="1"/>
        <v>7.1732619302983663E-2</v>
      </c>
      <c r="I658" s="12">
        <v>6.5299999999999997E-2</v>
      </c>
    </row>
    <row r="659" spans="6:9" x14ac:dyDescent="0.3">
      <c r="F659" s="2">
        <v>654</v>
      </c>
      <c r="G659" s="12">
        <f ca="1"/>
        <v>136.21144506872116</v>
      </c>
      <c r="H659" s="12">
        <f ca="1"/>
        <v>7.1794614952801303E-2</v>
      </c>
      <c r="I659" s="12">
        <v>6.54E-2</v>
      </c>
    </row>
    <row r="660" spans="6:9" x14ac:dyDescent="0.3">
      <c r="F660" s="2">
        <v>655</v>
      </c>
      <c r="G660" s="12">
        <f ca="1"/>
        <v>136.2157741924367</v>
      </c>
      <c r="H660" s="12">
        <f ca="1"/>
        <v>7.1868266622995752E-2</v>
      </c>
      <c r="I660" s="12">
        <v>6.5500000000000003E-2</v>
      </c>
    </row>
    <row r="661" spans="6:9" x14ac:dyDescent="0.3">
      <c r="F661" s="2">
        <v>656</v>
      </c>
      <c r="G661" s="12">
        <f ca="1"/>
        <v>136.22804170096089</v>
      </c>
      <c r="H661" s="12">
        <f ca="1"/>
        <v>7.207725647433548E-2</v>
      </c>
      <c r="I661" s="12">
        <v>6.5600000000000006E-2</v>
      </c>
    </row>
    <row r="662" spans="6:9" x14ac:dyDescent="0.3">
      <c r="F662" s="2">
        <v>657</v>
      </c>
      <c r="G662" s="12">
        <f ca="1"/>
        <v>136.23436370220344</v>
      </c>
      <c r="H662" s="12">
        <f ca="1"/>
        <v>7.2185121173411623E-2</v>
      </c>
      <c r="I662" s="12">
        <v>6.5699999999999995E-2</v>
      </c>
    </row>
    <row r="663" spans="6:9" x14ac:dyDescent="0.3">
      <c r="F663" s="2">
        <v>658</v>
      </c>
      <c r="G663" s="12">
        <f ca="1"/>
        <v>136.23775796590334</v>
      </c>
      <c r="H663" s="12">
        <f ca="1"/>
        <v>7.2243079109098676E-2</v>
      </c>
      <c r="I663" s="12">
        <v>6.5799999999999997E-2</v>
      </c>
    </row>
    <row r="664" spans="6:9" x14ac:dyDescent="0.3">
      <c r="F664" s="2">
        <v>659</v>
      </c>
      <c r="G664" s="12">
        <f ca="1"/>
        <v>136.23930614471445</v>
      </c>
      <c r="H664" s="12">
        <f ca="1"/>
        <v>7.2269525269920906E-2</v>
      </c>
      <c r="I664" s="12">
        <v>6.59E-2</v>
      </c>
    </row>
    <row r="665" spans="6:9" x14ac:dyDescent="0.3">
      <c r="F665" s="2">
        <v>660</v>
      </c>
      <c r="G665" s="12">
        <f ca="1"/>
        <v>136.24293920356271</v>
      </c>
      <c r="H665" s="12">
        <f ca="1"/>
        <v>7.2331611673132748E-2</v>
      </c>
      <c r="I665" s="12">
        <v>6.6000000000000003E-2</v>
      </c>
    </row>
    <row r="666" spans="6:9" x14ac:dyDescent="0.3">
      <c r="F666" s="2">
        <v>661</v>
      </c>
      <c r="G666" s="12">
        <f ca="1"/>
        <v>136.25674158507331</v>
      </c>
      <c r="H666" s="12">
        <f ca="1"/>
        <v>7.2567818277612606E-2</v>
      </c>
      <c r="I666" s="12">
        <v>6.6100000000000006E-2</v>
      </c>
    </row>
    <row r="667" spans="6:9" x14ac:dyDescent="0.3">
      <c r="F667" s="2">
        <v>662</v>
      </c>
      <c r="G667" s="12">
        <f ca="1"/>
        <v>136.26284961635585</v>
      </c>
      <c r="H667" s="12">
        <f ca="1"/>
        <v>7.2672516561412631E-2</v>
      </c>
      <c r="I667" s="12">
        <v>6.6199999999999995E-2</v>
      </c>
    </row>
    <row r="668" spans="6:9" x14ac:dyDescent="0.3">
      <c r="F668" s="2">
        <v>663</v>
      </c>
      <c r="G668" s="12">
        <f ca="1"/>
        <v>136.26604213230505</v>
      </c>
      <c r="H668" s="12">
        <f ca="1"/>
        <v>7.2727280950520459E-2</v>
      </c>
      <c r="I668" s="12">
        <v>6.6299999999999998E-2</v>
      </c>
    </row>
    <row r="669" spans="6:9" x14ac:dyDescent="0.3">
      <c r="F669" s="2">
        <v>664</v>
      </c>
      <c r="G669" s="12">
        <f ca="1"/>
        <v>136.2729310714594</v>
      </c>
      <c r="H669" s="12">
        <f ca="1"/>
        <v>7.284555014613632E-2</v>
      </c>
      <c r="I669" s="12">
        <v>6.6400000000000001E-2</v>
      </c>
    </row>
    <row r="670" spans="6:9" x14ac:dyDescent="0.3">
      <c r="F670" s="2">
        <v>665</v>
      </c>
      <c r="G670" s="12">
        <f ca="1"/>
        <v>136.28207020728107</v>
      </c>
      <c r="H670" s="12">
        <f ca="1"/>
        <v>7.3002654062598704E-2</v>
      </c>
      <c r="I670" s="12">
        <v>6.6500000000000004E-2</v>
      </c>
    </row>
    <row r="671" spans="6:9" x14ac:dyDescent="0.3">
      <c r="F671" s="2">
        <v>666</v>
      </c>
      <c r="G671" s="12">
        <f ca="1"/>
        <v>136.28966351470638</v>
      </c>
      <c r="H671" s="12">
        <f ca="1"/>
        <v>7.3133361295578306E-2</v>
      </c>
      <c r="I671" s="12">
        <v>6.6600000000000006E-2</v>
      </c>
    </row>
    <row r="672" spans="6:9" x14ac:dyDescent="0.3">
      <c r="F672" s="2">
        <v>667</v>
      </c>
      <c r="G672" s="12">
        <f ca="1"/>
        <v>136.30380541952727</v>
      </c>
      <c r="H672" s="12">
        <f ca="1"/>
        <v>7.3377219816389255E-2</v>
      </c>
      <c r="I672" s="12">
        <v>6.6699999999999995E-2</v>
      </c>
    </row>
    <row r="673" spans="6:9" x14ac:dyDescent="0.3">
      <c r="F673" s="2">
        <v>668</v>
      </c>
      <c r="G673" s="12">
        <f ca="1"/>
        <v>136.31368527560724</v>
      </c>
      <c r="H673" s="12">
        <f ca="1"/>
        <v>7.3547914897159922E-2</v>
      </c>
      <c r="I673" s="12">
        <v>6.6799999999999998E-2</v>
      </c>
    </row>
    <row r="674" spans="6:9" x14ac:dyDescent="0.3">
      <c r="F674" s="2">
        <v>669</v>
      </c>
      <c r="G674" s="12">
        <f ca="1"/>
        <v>136.33809381323312</v>
      </c>
      <c r="H674" s="12">
        <f ca="1"/>
        <v>7.3970787729655901E-2</v>
      </c>
      <c r="I674" s="12">
        <v>6.6900000000000001E-2</v>
      </c>
    </row>
    <row r="675" spans="6:9" x14ac:dyDescent="0.3">
      <c r="F675" s="2">
        <v>670</v>
      </c>
      <c r="G675" s="12">
        <f ca="1"/>
        <v>136.35707818209914</v>
      </c>
      <c r="H675" s="12">
        <f ca="1"/>
        <v>7.4300835180228189E-2</v>
      </c>
      <c r="I675" s="12">
        <v>6.7000000000000004E-2</v>
      </c>
    </row>
    <row r="676" spans="6:9" x14ac:dyDescent="0.3">
      <c r="F676" s="2">
        <v>671</v>
      </c>
      <c r="G676" s="12">
        <f ca="1"/>
        <v>136.3607511069772</v>
      </c>
      <c r="H676" s="12">
        <f ca="1"/>
        <v>7.4364805767857894E-2</v>
      </c>
      <c r="I676" s="12">
        <v>6.7100000000000007E-2</v>
      </c>
    </row>
    <row r="677" spans="6:9" x14ac:dyDescent="0.3">
      <c r="F677" s="2">
        <v>672</v>
      </c>
      <c r="G677" s="12">
        <f ca="1"/>
        <v>136.36526614895402</v>
      </c>
      <c r="H677" s="12">
        <f ca="1"/>
        <v>7.4443494881420075E-2</v>
      </c>
      <c r="I677" s="12">
        <v>6.7199999999999996E-2</v>
      </c>
    </row>
    <row r="678" spans="6:9" x14ac:dyDescent="0.3">
      <c r="F678" s="2">
        <v>673</v>
      </c>
      <c r="G678" s="12">
        <f ca="1"/>
        <v>136.37107131798865</v>
      </c>
      <c r="H678" s="12">
        <f ca="1"/>
        <v>7.4544752151352062E-2</v>
      </c>
      <c r="I678" s="12">
        <v>6.7299999999999999E-2</v>
      </c>
    </row>
    <row r="679" spans="6:9" x14ac:dyDescent="0.3">
      <c r="F679" s="2">
        <v>674</v>
      </c>
      <c r="G679" s="12">
        <f ca="1"/>
        <v>136.37122992510533</v>
      </c>
      <c r="H679" s="12">
        <f ca="1"/>
        <v>7.4547519991921843E-2</v>
      </c>
      <c r="I679" s="12">
        <v>6.7400000000000002E-2</v>
      </c>
    </row>
    <row r="680" spans="6:9" x14ac:dyDescent="0.3">
      <c r="F680" s="2">
        <v>675</v>
      </c>
      <c r="G680" s="12">
        <f ca="1"/>
        <v>136.37584376705269</v>
      </c>
      <c r="H680" s="12">
        <f ca="1"/>
        <v>7.4628066508805782E-2</v>
      </c>
      <c r="I680" s="12">
        <v>6.7500000000000004E-2</v>
      </c>
    </row>
    <row r="681" spans="6:9" x14ac:dyDescent="0.3">
      <c r="F681" s="2">
        <v>676</v>
      </c>
      <c r="G681" s="12">
        <f ca="1"/>
        <v>136.37692984490965</v>
      </c>
      <c r="H681" s="12">
        <f ca="1"/>
        <v>7.4647035436862297E-2</v>
      </c>
      <c r="I681" s="12">
        <v>6.7599999999999993E-2</v>
      </c>
    </row>
    <row r="682" spans="6:9" x14ac:dyDescent="0.3">
      <c r="F682" s="2">
        <v>677</v>
      </c>
      <c r="G682" s="12">
        <f ca="1"/>
        <v>136.37879629004055</v>
      </c>
      <c r="H682" s="12">
        <f ca="1"/>
        <v>7.4679641583834666E-2</v>
      </c>
      <c r="I682" s="12">
        <v>6.7699999999999996E-2</v>
      </c>
    </row>
    <row r="683" spans="6:9" x14ac:dyDescent="0.3">
      <c r="F683" s="2">
        <v>678</v>
      </c>
      <c r="G683" s="12">
        <f ca="1"/>
        <v>136.37973015848775</v>
      </c>
      <c r="H683" s="12">
        <f ca="1"/>
        <v>7.4695959589684183E-2</v>
      </c>
      <c r="I683" s="12">
        <v>6.7799999999999999E-2</v>
      </c>
    </row>
    <row r="684" spans="6:9" x14ac:dyDescent="0.3">
      <c r="F684" s="2">
        <v>679</v>
      </c>
      <c r="G684" s="12">
        <f ca="1"/>
        <v>136.38122712397634</v>
      </c>
      <c r="H684" s="12">
        <f ca="1"/>
        <v>7.4722121983041803E-2</v>
      </c>
      <c r="I684" s="12">
        <v>6.7900000000000002E-2</v>
      </c>
    </row>
    <row r="685" spans="6:9" x14ac:dyDescent="0.3">
      <c r="F685" s="2">
        <v>680</v>
      </c>
      <c r="G685" s="12">
        <f ca="1"/>
        <v>136.38525330157137</v>
      </c>
      <c r="H685" s="12">
        <f ca="1"/>
        <v>7.4792518327831709E-2</v>
      </c>
      <c r="I685" s="12">
        <v>6.8000000000000005E-2</v>
      </c>
    </row>
    <row r="686" spans="6:9" x14ac:dyDescent="0.3">
      <c r="F686" s="2">
        <v>681</v>
      </c>
      <c r="G686" s="12">
        <f ca="1"/>
        <v>136.39020348976098</v>
      </c>
      <c r="H686" s="12">
        <f ca="1"/>
        <v>7.4879132705876456E-2</v>
      </c>
      <c r="I686" s="12">
        <v>6.8099999999999994E-2</v>
      </c>
    </row>
    <row r="687" spans="6:9" x14ac:dyDescent="0.3">
      <c r="F687" s="2">
        <v>682</v>
      </c>
      <c r="G687" s="12">
        <f ca="1"/>
        <v>136.39383526147282</v>
      </c>
      <c r="H687" s="12">
        <f ca="1"/>
        <v>7.4942722014418914E-2</v>
      </c>
      <c r="I687" s="12">
        <v>6.8199999999999997E-2</v>
      </c>
    </row>
    <row r="688" spans="6:9" x14ac:dyDescent="0.3">
      <c r="F688" s="2">
        <v>683</v>
      </c>
      <c r="G688" s="12">
        <f ca="1"/>
        <v>136.39843563005903</v>
      </c>
      <c r="H688" s="12">
        <f ca="1"/>
        <v>7.5023323531893116E-2</v>
      </c>
      <c r="I688" s="12">
        <v>6.83E-2</v>
      </c>
    </row>
    <row r="689" spans="6:9" x14ac:dyDescent="0.3">
      <c r="F689" s="2">
        <v>684</v>
      </c>
      <c r="G689" s="12">
        <f ca="1"/>
        <v>136.40142986767447</v>
      </c>
      <c r="H689" s="12">
        <f ca="1"/>
        <v>7.5075816325306285E-2</v>
      </c>
      <c r="I689" s="12">
        <v>6.8400000000000002E-2</v>
      </c>
    </row>
    <row r="690" spans="6:9" x14ac:dyDescent="0.3">
      <c r="F690" s="2">
        <v>685</v>
      </c>
      <c r="G690" s="12">
        <f ca="1"/>
        <v>136.40147229612683</v>
      </c>
      <c r="H690" s="12">
        <f ca="1"/>
        <v>7.5076560329996628E-2</v>
      </c>
      <c r="I690" s="12">
        <v>6.8500000000000005E-2</v>
      </c>
    </row>
    <row r="691" spans="6:9" x14ac:dyDescent="0.3">
      <c r="F691" s="2">
        <v>686</v>
      </c>
      <c r="G691" s="12">
        <f ca="1"/>
        <v>136.40339457441843</v>
      </c>
      <c r="H691" s="12">
        <f ca="1"/>
        <v>7.5110273742110184E-2</v>
      </c>
      <c r="I691" s="12">
        <v>6.8599999999999994E-2</v>
      </c>
    </row>
    <row r="692" spans="6:9" x14ac:dyDescent="0.3">
      <c r="F692" s="2">
        <v>687</v>
      </c>
      <c r="G692" s="12">
        <f ca="1"/>
        <v>136.40527647536302</v>
      </c>
      <c r="H692" s="12">
        <f ca="1"/>
        <v>7.5143289006812816E-2</v>
      </c>
      <c r="I692" s="12">
        <v>6.8699999999999997E-2</v>
      </c>
    </row>
    <row r="693" spans="6:9" x14ac:dyDescent="0.3">
      <c r="F693" s="2">
        <v>688</v>
      </c>
      <c r="G693" s="12">
        <f ca="1"/>
        <v>136.41999587635027</v>
      </c>
      <c r="H693" s="12">
        <f ca="1"/>
        <v>7.5401861334616793E-2</v>
      </c>
      <c r="I693" s="12">
        <v>6.88E-2</v>
      </c>
    </row>
    <row r="694" spans="6:9" x14ac:dyDescent="0.3">
      <c r="F694" s="2">
        <v>689</v>
      </c>
      <c r="G694" s="12">
        <f ca="1"/>
        <v>136.42890142902201</v>
      </c>
      <c r="H694" s="12">
        <f ca="1"/>
        <v>7.5558597233013586E-2</v>
      </c>
      <c r="I694" s="12">
        <v>6.8900000000000003E-2</v>
      </c>
    </row>
    <row r="695" spans="6:9" x14ac:dyDescent="0.3">
      <c r="F695" s="2">
        <v>690</v>
      </c>
      <c r="G695" s="12">
        <f ca="1"/>
        <v>136.43137786419314</v>
      </c>
      <c r="H695" s="12">
        <f ca="1"/>
        <v>7.5602221400793118E-2</v>
      </c>
      <c r="I695" s="12">
        <v>6.9000000000000006E-2</v>
      </c>
    </row>
    <row r="696" spans="6:9" x14ac:dyDescent="0.3">
      <c r="F696" s="2">
        <v>691</v>
      </c>
      <c r="G696" s="12">
        <f ca="1"/>
        <v>136.44683768981966</v>
      </c>
      <c r="H696" s="12">
        <f ca="1"/>
        <v>7.5874945159524768E-2</v>
      </c>
      <c r="I696" s="12">
        <v>6.9099999999999995E-2</v>
      </c>
    </row>
    <row r="697" spans="6:9" x14ac:dyDescent="0.3">
      <c r="F697" s="2">
        <v>692</v>
      </c>
      <c r="G697" s="12">
        <f ca="1"/>
        <v>136.44882388882445</v>
      </c>
      <c r="H697" s="12">
        <f ca="1"/>
        <v>7.5910031798826688E-2</v>
      </c>
      <c r="I697" s="12">
        <v>6.9199999999999998E-2</v>
      </c>
    </row>
    <row r="698" spans="6:9" x14ac:dyDescent="0.3">
      <c r="F698" s="2">
        <v>693</v>
      </c>
      <c r="G698" s="12">
        <f ca="1"/>
        <v>136.44970160555334</v>
      </c>
      <c r="H698" s="12">
        <f ca="1"/>
        <v>7.5925540375240422E-2</v>
      </c>
      <c r="I698" s="12">
        <v>6.93E-2</v>
      </c>
    </row>
    <row r="699" spans="6:9" x14ac:dyDescent="0.3">
      <c r="F699" s="2">
        <v>694</v>
      </c>
      <c r="G699" s="12">
        <f ca="1"/>
        <v>136.45760098055717</v>
      </c>
      <c r="H699" s="12">
        <f ca="1"/>
        <v>7.6065213295807593E-2</v>
      </c>
      <c r="I699" s="12">
        <v>6.9400000000000003E-2</v>
      </c>
    </row>
    <row r="700" spans="6:9" x14ac:dyDescent="0.3">
      <c r="F700" s="2">
        <v>695</v>
      </c>
      <c r="G700" s="12">
        <f ca="1"/>
        <v>136.46036961681398</v>
      </c>
      <c r="H700" s="12">
        <f ca="1"/>
        <v>7.6114208337965394E-2</v>
      </c>
      <c r="I700" s="12">
        <v>6.9500000000000006E-2</v>
      </c>
    </row>
    <row r="701" spans="6:9" x14ac:dyDescent="0.3">
      <c r="F701" s="2">
        <v>696</v>
      </c>
      <c r="G701" s="12">
        <f ca="1"/>
        <v>136.46434935288474</v>
      </c>
      <c r="H701" s="12">
        <f ca="1"/>
        <v>7.6184673165717795E-2</v>
      </c>
      <c r="I701" s="12">
        <v>6.9599999999999995E-2</v>
      </c>
    </row>
    <row r="702" spans="6:9" x14ac:dyDescent="0.3">
      <c r="F702" s="2">
        <v>697</v>
      </c>
      <c r="G702" s="12">
        <f ca="1"/>
        <v>136.4712420547632</v>
      </c>
      <c r="H702" s="12">
        <f ca="1"/>
        <v>7.6306819667813622E-2</v>
      </c>
      <c r="I702" s="12">
        <v>6.9699999999999998E-2</v>
      </c>
    </row>
    <row r="703" spans="6:9" x14ac:dyDescent="0.3">
      <c r="F703" s="2">
        <v>698</v>
      </c>
      <c r="G703" s="12">
        <f ca="1"/>
        <v>136.48019610583694</v>
      </c>
      <c r="H703" s="12">
        <f ca="1"/>
        <v>7.6465694443685131E-2</v>
      </c>
      <c r="I703" s="12">
        <v>6.9800000000000001E-2</v>
      </c>
    </row>
    <row r="704" spans="6:9" x14ac:dyDescent="0.3">
      <c r="F704" s="2">
        <v>699</v>
      </c>
      <c r="G704" s="12">
        <f ca="1"/>
        <v>136.48294498475946</v>
      </c>
      <c r="H704" s="12">
        <f ca="1"/>
        <v>7.6514513828148834E-2</v>
      </c>
      <c r="I704" s="12">
        <v>6.9900000000000004E-2</v>
      </c>
    </row>
    <row r="705" spans="6:9" x14ac:dyDescent="0.3">
      <c r="F705" s="2">
        <v>700</v>
      </c>
      <c r="G705" s="12">
        <f ca="1"/>
        <v>136.48607028745707</v>
      </c>
      <c r="H705" s="12">
        <f ca="1"/>
        <v>7.6570044139668031E-2</v>
      </c>
      <c r="I705" s="12">
        <v>7.0000000000000007E-2</v>
      </c>
    </row>
    <row r="706" spans="6:9" x14ac:dyDescent="0.3">
      <c r="F706" s="2">
        <v>701</v>
      </c>
      <c r="G706" s="12">
        <f ca="1"/>
        <v>136.50124462387183</v>
      </c>
      <c r="H706" s="12">
        <f ca="1"/>
        <v>7.6840050836927562E-2</v>
      </c>
      <c r="I706" s="12">
        <v>7.0099999999999996E-2</v>
      </c>
    </row>
    <row r="707" spans="6:9" x14ac:dyDescent="0.3">
      <c r="F707" s="2">
        <v>702</v>
      </c>
      <c r="G707" s="12">
        <f ca="1"/>
        <v>136.5060245720743</v>
      </c>
      <c r="H707" s="12">
        <f ca="1"/>
        <v>7.6925237321737935E-2</v>
      </c>
      <c r="I707" s="12">
        <v>7.0199999999999999E-2</v>
      </c>
    </row>
    <row r="708" spans="6:9" x14ac:dyDescent="0.3">
      <c r="F708" s="2">
        <v>703</v>
      </c>
      <c r="G708" s="12">
        <f ca="1"/>
        <v>136.51163913509851</v>
      </c>
      <c r="H708" s="12">
        <f ca="1"/>
        <v>7.7025379905596172E-2</v>
      </c>
      <c r="I708" s="12">
        <v>7.0300000000000001E-2</v>
      </c>
    </row>
    <row r="709" spans="6:9" x14ac:dyDescent="0.3">
      <c r="F709" s="2">
        <v>704</v>
      </c>
      <c r="G709" s="12">
        <f ca="1"/>
        <v>136.52572507733032</v>
      </c>
      <c r="H709" s="12">
        <f ca="1"/>
        <v>7.7277009439066902E-2</v>
      </c>
      <c r="I709" s="12">
        <v>7.0400000000000004E-2</v>
      </c>
    </row>
    <row r="710" spans="6:9" x14ac:dyDescent="0.3">
      <c r="F710" s="2">
        <v>705</v>
      </c>
      <c r="G710" s="12">
        <f ca="1"/>
        <v>136.54250882535734</v>
      </c>
      <c r="H710" s="12">
        <f ca="1"/>
        <v>7.7577559955673447E-2</v>
      </c>
      <c r="I710" s="12">
        <v>7.0499999999999993E-2</v>
      </c>
    </row>
    <row r="711" spans="6:9" x14ac:dyDescent="0.3">
      <c r="F711" s="2">
        <v>706</v>
      </c>
      <c r="G711" s="12">
        <f ca="1"/>
        <v>136.54388526988157</v>
      </c>
      <c r="H711" s="12">
        <f ca="1"/>
        <v>7.7602243395942239E-2</v>
      </c>
      <c r="I711" s="12">
        <v>7.0599999999999996E-2</v>
      </c>
    </row>
    <row r="712" spans="6:9" x14ac:dyDescent="0.3">
      <c r="F712" s="2">
        <v>707</v>
      </c>
      <c r="G712" s="12">
        <f ca="1"/>
        <v>136.54995685644468</v>
      </c>
      <c r="H712" s="12">
        <f ca="1"/>
        <v>7.7711187227295447E-2</v>
      </c>
      <c r="I712" s="12">
        <v>7.0699999999999999E-2</v>
      </c>
    </row>
    <row r="713" spans="6:9" x14ac:dyDescent="0.3">
      <c r="F713" s="2">
        <v>708</v>
      </c>
      <c r="G713" s="12">
        <f ca="1"/>
        <v>136.55359902657023</v>
      </c>
      <c r="H713" s="12">
        <f ca="1"/>
        <v>7.7776589237205263E-2</v>
      </c>
      <c r="I713" s="12">
        <v>7.0800000000000002E-2</v>
      </c>
    </row>
    <row r="714" spans="6:9" x14ac:dyDescent="0.3">
      <c r="F714" s="2">
        <v>709</v>
      </c>
      <c r="G714" s="12">
        <f ca="1"/>
        <v>136.55786798851679</v>
      </c>
      <c r="H714" s="12">
        <f ca="1"/>
        <v>7.7853293961859582E-2</v>
      </c>
      <c r="I714" s="12">
        <v>7.0900000000000005E-2</v>
      </c>
    </row>
    <row r="715" spans="6:9" x14ac:dyDescent="0.3">
      <c r="F715" s="2">
        <v>710</v>
      </c>
      <c r="G715" s="12">
        <f ca="1"/>
        <v>136.56990811754548</v>
      </c>
      <c r="H715" s="12">
        <f ca="1"/>
        <v>7.8069907243384098E-2</v>
      </c>
      <c r="I715" s="12">
        <v>7.0999999999999994E-2</v>
      </c>
    </row>
    <row r="716" spans="6:9" x14ac:dyDescent="0.3">
      <c r="F716" s="2">
        <v>711</v>
      </c>
      <c r="G716" s="12">
        <f ca="1"/>
        <v>136.57585916419617</v>
      </c>
      <c r="H716" s="12">
        <f ca="1"/>
        <v>7.817712282921134E-2</v>
      </c>
      <c r="I716" s="12">
        <v>7.1099999999999997E-2</v>
      </c>
    </row>
    <row r="717" spans="6:9" x14ac:dyDescent="0.3">
      <c r="F717" s="2">
        <v>712</v>
      </c>
      <c r="G717" s="12">
        <f ca="1"/>
        <v>136.59556898946323</v>
      </c>
      <c r="H717" s="12">
        <f ca="1"/>
        <v>7.8532932092723245E-2</v>
      </c>
      <c r="I717" s="12">
        <v>7.1199999999999999E-2</v>
      </c>
    </row>
    <row r="718" spans="6:9" x14ac:dyDescent="0.3">
      <c r="F718" s="2">
        <v>713</v>
      </c>
      <c r="G718" s="12">
        <f ca="1"/>
        <v>136.59623204567725</v>
      </c>
      <c r="H718" s="12">
        <f ca="1"/>
        <v>7.8544920858633877E-2</v>
      </c>
      <c r="I718" s="12">
        <v>7.1300000000000002E-2</v>
      </c>
    </row>
    <row r="719" spans="6:9" x14ac:dyDescent="0.3">
      <c r="F719" s="2">
        <v>714</v>
      </c>
      <c r="G719" s="12">
        <f ca="1"/>
        <v>136.60160992448274</v>
      </c>
      <c r="H719" s="12">
        <f ca="1"/>
        <v>7.8642204428358856E-2</v>
      </c>
      <c r="I719" s="12">
        <v>7.1400000000000005E-2</v>
      </c>
    </row>
    <row r="720" spans="6:9" x14ac:dyDescent="0.3">
      <c r="F720" s="2">
        <v>715</v>
      </c>
      <c r="G720" s="12">
        <f ca="1"/>
        <v>136.60621210431765</v>
      </c>
      <c r="H720" s="12">
        <f ca="1"/>
        <v>7.8725520641519872E-2</v>
      </c>
      <c r="I720" s="12">
        <v>7.1499999999999994E-2</v>
      </c>
    </row>
    <row r="721" spans="6:9" x14ac:dyDescent="0.3">
      <c r="F721" s="2">
        <v>716</v>
      </c>
      <c r="G721" s="12">
        <f ca="1"/>
        <v>136.62315992105314</v>
      </c>
      <c r="H721" s="12">
        <f ca="1"/>
        <v>7.9032852601231551E-2</v>
      </c>
      <c r="I721" s="12">
        <v>7.1599999999999997E-2</v>
      </c>
    </row>
    <row r="722" spans="6:9" x14ac:dyDescent="0.3">
      <c r="F722" s="2">
        <v>717</v>
      </c>
      <c r="G722" s="12">
        <f ca="1"/>
        <v>136.62584428173679</v>
      </c>
      <c r="H722" s="12">
        <f ca="1"/>
        <v>7.9081605139193642E-2</v>
      </c>
      <c r="I722" s="12">
        <v>7.17E-2</v>
      </c>
    </row>
    <row r="723" spans="6:9" x14ac:dyDescent="0.3">
      <c r="F723" s="2">
        <v>718</v>
      </c>
      <c r="G723" s="12">
        <f ca="1"/>
        <v>136.62619635093799</v>
      </c>
      <c r="H723" s="12">
        <f ca="1"/>
        <v>7.9088000820011495E-2</v>
      </c>
      <c r="I723" s="12">
        <v>7.1800000000000003E-2</v>
      </c>
    </row>
    <row r="724" spans="6:9" x14ac:dyDescent="0.3">
      <c r="F724" s="2">
        <v>719</v>
      </c>
      <c r="G724" s="12">
        <f ca="1"/>
        <v>136.62642324765068</v>
      </c>
      <c r="H724" s="12">
        <f ca="1"/>
        <v>7.9092122805620793E-2</v>
      </c>
      <c r="I724" s="12">
        <v>7.1900000000000006E-2</v>
      </c>
    </row>
    <row r="725" spans="6:9" x14ac:dyDescent="0.3">
      <c r="F725" s="2">
        <v>720</v>
      </c>
      <c r="G725" s="12">
        <f ca="1"/>
        <v>136.63673260773729</v>
      </c>
      <c r="H725" s="12">
        <f ca="1"/>
        <v>7.9279564032432248E-2</v>
      </c>
      <c r="I725" s="12">
        <v>7.1999999999999995E-2</v>
      </c>
    </row>
    <row r="726" spans="6:9" x14ac:dyDescent="0.3">
      <c r="F726" s="2">
        <v>721</v>
      </c>
      <c r="G726" s="12">
        <f ca="1"/>
        <v>136.64215139999567</v>
      </c>
      <c r="H726" s="12">
        <f ca="1"/>
        <v>7.9378206885792141E-2</v>
      </c>
      <c r="I726" s="12">
        <v>7.2099999999999997E-2</v>
      </c>
    </row>
    <row r="727" spans="6:9" x14ac:dyDescent="0.3">
      <c r="F727" s="2">
        <v>722</v>
      </c>
      <c r="G727" s="12">
        <f ca="1"/>
        <v>136.64681129623042</v>
      </c>
      <c r="H727" s="12">
        <f ca="1"/>
        <v>7.9463101192794858E-2</v>
      </c>
      <c r="I727" s="12">
        <v>7.22E-2</v>
      </c>
    </row>
    <row r="728" spans="6:9" x14ac:dyDescent="0.3">
      <c r="F728" s="2">
        <v>723</v>
      </c>
      <c r="G728" s="12">
        <f ca="1"/>
        <v>136.64734956960712</v>
      </c>
      <c r="H728" s="12">
        <f ca="1"/>
        <v>7.9472911443047078E-2</v>
      </c>
      <c r="I728" s="12">
        <v>7.2300000000000003E-2</v>
      </c>
    </row>
    <row r="729" spans="6:9" x14ac:dyDescent="0.3">
      <c r="F729" s="2">
        <v>724</v>
      </c>
      <c r="G729" s="12">
        <f ca="1"/>
        <v>136.64906189962957</v>
      </c>
      <c r="H729" s="12">
        <f ca="1"/>
        <v>7.9504124790879691E-2</v>
      </c>
      <c r="I729" s="12">
        <v>7.2400000000000006E-2</v>
      </c>
    </row>
    <row r="730" spans="6:9" x14ac:dyDescent="0.3">
      <c r="F730" s="2">
        <v>725</v>
      </c>
      <c r="G730" s="12">
        <f ca="1"/>
        <v>136.66011613218066</v>
      </c>
      <c r="H730" s="12">
        <f ca="1"/>
        <v>7.9705827012252373E-2</v>
      </c>
      <c r="I730" s="12">
        <v>7.2499999999999995E-2</v>
      </c>
    </row>
    <row r="731" spans="6:9" x14ac:dyDescent="0.3">
      <c r="F731" s="2">
        <v>726</v>
      </c>
      <c r="G731" s="12">
        <f ca="1"/>
        <v>136.66522773819958</v>
      </c>
      <c r="H731" s="12">
        <f ca="1"/>
        <v>7.9799213160200125E-2</v>
      </c>
      <c r="I731" s="12">
        <v>7.2599999999999998E-2</v>
      </c>
    </row>
    <row r="732" spans="6:9" x14ac:dyDescent="0.3">
      <c r="F732" s="2">
        <v>727</v>
      </c>
      <c r="G732" s="12">
        <f ca="1"/>
        <v>136.6658449214014</v>
      </c>
      <c r="H732" s="12">
        <f ca="1"/>
        <v>7.9810493741847038E-2</v>
      </c>
      <c r="I732" s="12">
        <v>7.2700000000000001E-2</v>
      </c>
    </row>
    <row r="733" spans="6:9" x14ac:dyDescent="0.3">
      <c r="F733" s="2">
        <v>728</v>
      </c>
      <c r="G733" s="12">
        <f ca="1"/>
        <v>136.66862597894416</v>
      </c>
      <c r="H733" s="12">
        <f ca="1"/>
        <v>7.9861337941739607E-2</v>
      </c>
      <c r="I733" s="12">
        <v>7.2800000000000004E-2</v>
      </c>
    </row>
    <row r="734" spans="6:9" x14ac:dyDescent="0.3">
      <c r="F734" s="2">
        <v>729</v>
      </c>
      <c r="G734" s="12">
        <f ca="1"/>
        <v>136.67275607714345</v>
      </c>
      <c r="H734" s="12">
        <f ca="1"/>
        <v>7.9936886067068835E-2</v>
      </c>
      <c r="I734" s="12">
        <v>7.2900000000000006E-2</v>
      </c>
    </row>
    <row r="735" spans="6:9" x14ac:dyDescent="0.3">
      <c r="F735" s="2">
        <v>730</v>
      </c>
      <c r="G735" s="12">
        <f ca="1"/>
        <v>136.67640188382001</v>
      </c>
      <c r="H735" s="12">
        <f ca="1"/>
        <v>8.0003615544292861E-2</v>
      </c>
      <c r="I735" s="12">
        <v>7.2999999999999995E-2</v>
      </c>
    </row>
    <row r="736" spans="6:9" x14ac:dyDescent="0.3">
      <c r="F736" s="2">
        <v>731</v>
      </c>
      <c r="G736" s="12">
        <f ca="1"/>
        <v>136.67843166389403</v>
      </c>
      <c r="H736" s="12">
        <f ca="1"/>
        <v>8.004078304281452E-2</v>
      </c>
      <c r="I736" s="12">
        <v>7.3099999999999998E-2</v>
      </c>
    </row>
    <row r="737" spans="6:9" x14ac:dyDescent="0.3">
      <c r="F737" s="2">
        <v>732</v>
      </c>
      <c r="G737" s="12">
        <f ca="1"/>
        <v>136.68161204328888</v>
      </c>
      <c r="H737" s="12">
        <f ca="1"/>
        <v>8.0099042694629141E-2</v>
      </c>
      <c r="I737" s="12">
        <v>7.3200000000000001E-2</v>
      </c>
    </row>
    <row r="738" spans="6:9" x14ac:dyDescent="0.3">
      <c r="F738" s="2">
        <v>733</v>
      </c>
      <c r="G738" s="12">
        <f ca="1"/>
        <v>136.69511354488847</v>
      </c>
      <c r="H738" s="12">
        <f ca="1"/>
        <v>8.0346687795533445E-2</v>
      </c>
      <c r="I738" s="12">
        <v>7.3300000000000004E-2</v>
      </c>
    </row>
    <row r="739" spans="6:9" x14ac:dyDescent="0.3">
      <c r="F739" s="2">
        <v>734</v>
      </c>
      <c r="G739" s="12">
        <f ca="1"/>
        <v>136.70701090792227</v>
      </c>
      <c r="H739" s="12">
        <f ca="1"/>
        <v>8.0565337040668955E-2</v>
      </c>
      <c r="I739" s="12">
        <v>7.3400000000000007E-2</v>
      </c>
    </row>
    <row r="740" spans="6:9" x14ac:dyDescent="0.3">
      <c r="F740" s="2">
        <v>735</v>
      </c>
      <c r="G740" s="12">
        <f ca="1"/>
        <v>136.7072787173216</v>
      </c>
      <c r="H740" s="12">
        <f ca="1"/>
        <v>8.0570263439378731E-2</v>
      </c>
      <c r="I740" s="12">
        <v>7.3499999999999996E-2</v>
      </c>
    </row>
    <row r="741" spans="6:9" x14ac:dyDescent="0.3">
      <c r="F741" s="2">
        <v>736</v>
      </c>
      <c r="G741" s="12">
        <f ca="1"/>
        <v>136.71086759362362</v>
      </c>
      <c r="H741" s="12">
        <f ca="1"/>
        <v>8.0636301002926292E-2</v>
      </c>
      <c r="I741" s="12">
        <v>7.3599999999999999E-2</v>
      </c>
    </row>
    <row r="742" spans="6:9" x14ac:dyDescent="0.3">
      <c r="F742" s="2">
        <v>737</v>
      </c>
      <c r="G742" s="12">
        <f ca="1"/>
        <v>136.71316748854821</v>
      </c>
      <c r="H742" s="12">
        <f ca="1"/>
        <v>8.0678639668657834E-2</v>
      </c>
      <c r="I742" s="12">
        <v>7.3700000000000002E-2</v>
      </c>
    </row>
    <row r="743" spans="6:9" x14ac:dyDescent="0.3">
      <c r="F743" s="2">
        <v>738</v>
      </c>
      <c r="G743" s="12">
        <f ca="1"/>
        <v>136.72068527702896</v>
      </c>
      <c r="H743" s="12">
        <f ca="1"/>
        <v>8.0817138763848745E-2</v>
      </c>
      <c r="I743" s="12">
        <v>7.3800000000000004E-2</v>
      </c>
    </row>
    <row r="744" spans="6:9" x14ac:dyDescent="0.3">
      <c r="F744" s="2">
        <v>739</v>
      </c>
      <c r="G744" s="12">
        <f ca="1"/>
        <v>136.72162034010529</v>
      </c>
      <c r="H744" s="12">
        <f ca="1"/>
        <v>8.0834376478713874E-2</v>
      </c>
      <c r="I744" s="12">
        <v>7.3899999999999993E-2</v>
      </c>
    </row>
    <row r="745" spans="6:9" x14ac:dyDescent="0.3">
      <c r="F745" s="2">
        <v>740</v>
      </c>
      <c r="G745" s="12">
        <f ca="1"/>
        <v>136.72496353313107</v>
      </c>
      <c r="H745" s="12">
        <f ca="1"/>
        <v>8.0896027871518908E-2</v>
      </c>
      <c r="I745" s="12">
        <v>7.3999999999999996E-2</v>
      </c>
    </row>
    <row r="746" spans="6:9" x14ac:dyDescent="0.3">
      <c r="F746" s="2">
        <v>741</v>
      </c>
      <c r="G746" s="12">
        <f ca="1"/>
        <v>136.72616028149645</v>
      </c>
      <c r="H746" s="12">
        <f ca="1"/>
        <v>8.0918104646128378E-2</v>
      </c>
      <c r="I746" s="12">
        <v>7.4099999999999999E-2</v>
      </c>
    </row>
    <row r="747" spans="6:9" x14ac:dyDescent="0.3">
      <c r="F747" s="2">
        <v>742</v>
      </c>
      <c r="G747" s="12">
        <f ca="1"/>
        <v>136.72664392630389</v>
      </c>
      <c r="H747" s="12">
        <f ca="1"/>
        <v>8.0927027737022331E-2</v>
      </c>
      <c r="I747" s="12">
        <v>7.4200000000000002E-2</v>
      </c>
    </row>
    <row r="748" spans="6:9" x14ac:dyDescent="0.3">
      <c r="F748" s="2">
        <v>743</v>
      </c>
      <c r="G748" s="12">
        <f ca="1"/>
        <v>136.73999942967509</v>
      </c>
      <c r="H748" s="12">
        <f ca="1"/>
        <v>8.1173694203518915E-2</v>
      </c>
      <c r="I748" s="12">
        <v>7.4300000000000005E-2</v>
      </c>
    </row>
    <row r="749" spans="6:9" x14ac:dyDescent="0.3">
      <c r="F749" s="2">
        <v>744</v>
      </c>
      <c r="G749" s="12">
        <f ca="1"/>
        <v>136.74460990619696</v>
      </c>
      <c r="H749" s="12">
        <f ca="1"/>
        <v>8.1258963685969909E-2</v>
      </c>
      <c r="I749" s="12">
        <v>7.4399999999999994E-2</v>
      </c>
    </row>
    <row r="750" spans="6:9" x14ac:dyDescent="0.3">
      <c r="F750" s="2">
        <v>745</v>
      </c>
      <c r="G750" s="12">
        <f ca="1"/>
        <v>136.75510697309142</v>
      </c>
      <c r="H750" s="12">
        <f ca="1"/>
        <v>8.1453328721183202E-2</v>
      </c>
      <c r="I750" s="12">
        <v>7.4499999999999997E-2</v>
      </c>
    </row>
    <row r="751" spans="6:9" x14ac:dyDescent="0.3">
      <c r="F751" s="2">
        <v>746</v>
      </c>
      <c r="G751" s="12">
        <f ca="1"/>
        <v>136.75545971486912</v>
      </c>
      <c r="H751" s="12">
        <f ca="1"/>
        <v>8.1459865556894342E-2</v>
      </c>
      <c r="I751" s="12">
        <v>7.46E-2</v>
      </c>
    </row>
    <row r="752" spans="6:9" x14ac:dyDescent="0.3">
      <c r="F752" s="2">
        <v>747</v>
      </c>
      <c r="G752" s="12">
        <f ca="1"/>
        <v>136.75881337996486</v>
      </c>
      <c r="H752" s="12">
        <f ca="1"/>
        <v>8.1522031634058828E-2</v>
      </c>
      <c r="I752" s="12">
        <v>7.4700000000000003E-2</v>
      </c>
    </row>
    <row r="753" spans="6:9" x14ac:dyDescent="0.3">
      <c r="F753" s="2">
        <v>748</v>
      </c>
      <c r="G753" s="12">
        <f ca="1"/>
        <v>136.77130590275937</v>
      </c>
      <c r="H753" s="12">
        <f ca="1"/>
        <v>8.1753883147971787E-2</v>
      </c>
      <c r="I753" s="12">
        <v>7.4800000000000005E-2</v>
      </c>
    </row>
    <row r="754" spans="6:9" x14ac:dyDescent="0.3">
      <c r="F754" s="2">
        <v>749</v>
      </c>
      <c r="G754" s="12">
        <f ca="1"/>
        <v>136.77246744459651</v>
      </c>
      <c r="H754" s="12">
        <f ca="1"/>
        <v>8.1775462950778907E-2</v>
      </c>
      <c r="I754" s="12">
        <v>7.4899999999999994E-2</v>
      </c>
    </row>
    <row r="755" spans="6:9" x14ac:dyDescent="0.3">
      <c r="F755" s="2">
        <v>750</v>
      </c>
      <c r="G755" s="12">
        <f ca="1"/>
        <v>136.77247187429683</v>
      </c>
      <c r="H755" s="12">
        <f ca="1"/>
        <v>8.1775545255664078E-2</v>
      </c>
      <c r="I755" s="12">
        <v>7.4999999999999997E-2</v>
      </c>
    </row>
    <row r="756" spans="6:9" x14ac:dyDescent="0.3">
      <c r="F756" s="2">
        <v>751</v>
      </c>
      <c r="G756" s="12">
        <f ca="1"/>
        <v>136.77863161095894</v>
      </c>
      <c r="H756" s="12">
        <f ca="1"/>
        <v>8.1890048482098104E-2</v>
      </c>
      <c r="I756" s="12">
        <v>7.51E-2</v>
      </c>
    </row>
    <row r="757" spans="6:9" x14ac:dyDescent="0.3">
      <c r="F757" s="2">
        <v>752</v>
      </c>
      <c r="G757" s="12">
        <f ca="1"/>
        <v>136.78003883238756</v>
      </c>
      <c r="H757" s="12">
        <f ca="1"/>
        <v>8.1916222398773234E-2</v>
      </c>
      <c r="I757" s="12">
        <v>7.5200000000000003E-2</v>
      </c>
    </row>
    <row r="758" spans="6:9" x14ac:dyDescent="0.3">
      <c r="F758" s="2">
        <v>753</v>
      </c>
      <c r="G758" s="12">
        <f ca="1"/>
        <v>136.78332587308606</v>
      </c>
      <c r="H758" s="12">
        <f ca="1"/>
        <v>8.1977382307430541E-2</v>
      </c>
      <c r="I758" s="12">
        <v>7.5300000000000006E-2</v>
      </c>
    </row>
    <row r="759" spans="6:9" x14ac:dyDescent="0.3">
      <c r="F759" s="2">
        <v>754</v>
      </c>
      <c r="G759" s="12">
        <f ca="1"/>
        <v>136.78643982460159</v>
      </c>
      <c r="H759" s="12">
        <f ca="1"/>
        <v>8.2035349934175245E-2</v>
      </c>
      <c r="I759" s="12">
        <v>7.5399999999999995E-2</v>
      </c>
    </row>
    <row r="760" spans="6:9" x14ac:dyDescent="0.3">
      <c r="F760" s="2">
        <v>755</v>
      </c>
      <c r="G760" s="12">
        <f ca="1"/>
        <v>136.78674049895994</v>
      </c>
      <c r="H760" s="12">
        <f ca="1"/>
        <v>8.2040948581189349E-2</v>
      </c>
      <c r="I760" s="12">
        <v>7.5499999999999998E-2</v>
      </c>
    </row>
    <row r="761" spans="6:9" x14ac:dyDescent="0.3">
      <c r="F761" s="2">
        <v>756</v>
      </c>
      <c r="G761" s="12">
        <f ca="1"/>
        <v>136.79044741090757</v>
      </c>
      <c r="H761" s="12">
        <f ca="1"/>
        <v>8.2109993477870916E-2</v>
      </c>
      <c r="I761" s="12">
        <v>7.5600000000000001E-2</v>
      </c>
    </row>
    <row r="762" spans="6:9" x14ac:dyDescent="0.3">
      <c r="F762" s="2">
        <v>757</v>
      </c>
      <c r="G762" s="12">
        <f ca="1"/>
        <v>136.79551278797231</v>
      </c>
      <c r="H762" s="12">
        <f ca="1"/>
        <v>8.2204404191122335E-2</v>
      </c>
      <c r="I762" s="12">
        <v>7.5700000000000003E-2</v>
      </c>
    </row>
    <row r="763" spans="6:9" x14ac:dyDescent="0.3">
      <c r="F763" s="2">
        <v>758</v>
      </c>
      <c r="G763" s="12">
        <f ca="1"/>
        <v>136.7964927541455</v>
      </c>
      <c r="H763" s="12">
        <f ca="1"/>
        <v>8.2222677637905181E-2</v>
      </c>
      <c r="I763" s="12">
        <v>7.5800000000000006E-2</v>
      </c>
    </row>
    <row r="764" spans="6:9" x14ac:dyDescent="0.3">
      <c r="F764" s="2">
        <v>759</v>
      </c>
      <c r="G764" s="12">
        <f ca="1"/>
        <v>136.79757563376816</v>
      </c>
      <c r="H764" s="12">
        <f ca="1"/>
        <v>8.2242873284481821E-2</v>
      </c>
      <c r="I764" s="12">
        <v>7.5899999999999995E-2</v>
      </c>
    </row>
    <row r="765" spans="6:9" x14ac:dyDescent="0.3">
      <c r="F765" s="2">
        <v>760</v>
      </c>
      <c r="G765" s="12">
        <f ca="1"/>
        <v>136.80706069464355</v>
      </c>
      <c r="H765" s="12">
        <f ca="1"/>
        <v>8.2419911463386564E-2</v>
      </c>
      <c r="I765" s="12">
        <v>7.5999999999999998E-2</v>
      </c>
    </row>
    <row r="766" spans="6:9" x14ac:dyDescent="0.3">
      <c r="F766" s="2">
        <v>761</v>
      </c>
      <c r="G766" s="12">
        <f ca="1"/>
        <v>136.80761261409154</v>
      </c>
      <c r="H766" s="12">
        <f ca="1"/>
        <v>8.2430220877307531E-2</v>
      </c>
      <c r="I766" s="12">
        <v>7.6100000000000001E-2</v>
      </c>
    </row>
    <row r="767" spans="6:9" x14ac:dyDescent="0.3">
      <c r="F767" s="2">
        <v>762</v>
      </c>
      <c r="G767" s="12">
        <f ca="1"/>
        <v>136.80999243560737</v>
      </c>
      <c r="H767" s="12">
        <f ca="1"/>
        <v>8.2474683947976524E-2</v>
      </c>
      <c r="I767" s="12">
        <v>7.6200000000000004E-2</v>
      </c>
    </row>
    <row r="768" spans="6:9" x14ac:dyDescent="0.3">
      <c r="F768" s="2">
        <v>763</v>
      </c>
      <c r="G768" s="12">
        <f ca="1"/>
        <v>136.81762506451369</v>
      </c>
      <c r="H768" s="12">
        <f ca="1"/>
        <v>8.2617395666491067E-2</v>
      </c>
      <c r="I768" s="12">
        <v>7.6300000000000007E-2</v>
      </c>
    </row>
    <row r="769" spans="6:9" x14ac:dyDescent="0.3">
      <c r="F769" s="2">
        <v>764</v>
      </c>
      <c r="G769" s="12">
        <f ca="1"/>
        <v>136.82308399011481</v>
      </c>
      <c r="H769" s="12">
        <f ca="1"/>
        <v>8.2719565903256936E-2</v>
      </c>
      <c r="I769" s="12">
        <v>7.6399999999999996E-2</v>
      </c>
    </row>
    <row r="770" spans="6:9" x14ac:dyDescent="0.3">
      <c r="F770" s="2">
        <v>765</v>
      </c>
      <c r="G770" s="12">
        <f ca="1"/>
        <v>136.82651350558129</v>
      </c>
      <c r="H770" s="12">
        <f ca="1"/>
        <v>8.2783796643562127E-2</v>
      </c>
      <c r="I770" s="12">
        <v>7.6499999999999999E-2</v>
      </c>
    </row>
    <row r="771" spans="6:9" x14ac:dyDescent="0.3">
      <c r="F771" s="2">
        <v>766</v>
      </c>
      <c r="G771" s="12">
        <f ca="1"/>
        <v>136.82699535027851</v>
      </c>
      <c r="H771" s="12">
        <f ca="1"/>
        <v>8.2792823698891779E-2</v>
      </c>
      <c r="I771" s="12">
        <v>7.6600000000000001E-2</v>
      </c>
    </row>
    <row r="772" spans="6:9" x14ac:dyDescent="0.3">
      <c r="F772" s="2">
        <v>767</v>
      </c>
      <c r="G772" s="12">
        <f ca="1"/>
        <v>136.83641984925947</v>
      </c>
      <c r="H772" s="12">
        <f ca="1"/>
        <v>8.2969518403400319E-2</v>
      </c>
      <c r="I772" s="12">
        <v>7.6700000000000004E-2</v>
      </c>
    </row>
    <row r="773" spans="6:9" x14ac:dyDescent="0.3">
      <c r="F773" s="2">
        <v>768</v>
      </c>
      <c r="G773" s="12">
        <f ca="1"/>
        <v>136.83705504273013</v>
      </c>
      <c r="H773" s="12">
        <f ca="1"/>
        <v>8.2981436375633322E-2</v>
      </c>
      <c r="I773" s="12">
        <v>7.6799999999999993E-2</v>
      </c>
    </row>
    <row r="774" spans="6:9" x14ac:dyDescent="0.3">
      <c r="F774" s="2">
        <v>769</v>
      </c>
      <c r="G774" s="12">
        <f ca="1"/>
        <v>136.84948561833153</v>
      </c>
      <c r="H774" s="12">
        <f ca="1"/>
        <v>8.3214898985321778E-2</v>
      </c>
      <c r="I774" s="12">
        <v>7.6899999999999996E-2</v>
      </c>
    </row>
    <row r="775" spans="6:9" x14ac:dyDescent="0.3">
      <c r="F775" s="2">
        <v>770</v>
      </c>
      <c r="G775" s="12">
        <f ca="1"/>
        <v>136.8666732570432</v>
      </c>
      <c r="H775" s="12">
        <f ca="1"/>
        <v>8.353842951324715E-2</v>
      </c>
      <c r="I775" s="12">
        <v>7.6999999999999999E-2</v>
      </c>
    </row>
    <row r="776" spans="6:9" x14ac:dyDescent="0.3">
      <c r="F776" s="2">
        <v>771</v>
      </c>
      <c r="G776" s="12">
        <f ca="1"/>
        <v>136.87326971117949</v>
      </c>
      <c r="H776" s="12">
        <f ca="1"/>
        <v>8.3662820710800154E-2</v>
      </c>
      <c r="I776" s="12">
        <v>7.7100000000000002E-2</v>
      </c>
    </row>
    <row r="777" spans="6:9" x14ac:dyDescent="0.3">
      <c r="F777" s="2">
        <v>772</v>
      </c>
      <c r="G777" s="12">
        <f ca="1"/>
        <v>136.87337998995679</v>
      </c>
      <c r="H777" s="12">
        <f ca="1"/>
        <v>8.3664901321428162E-2</v>
      </c>
      <c r="I777" s="12">
        <v>7.7200000000000005E-2</v>
      </c>
    </row>
    <row r="778" spans="6:9" x14ac:dyDescent="0.3">
      <c r="F778" s="2">
        <v>773</v>
      </c>
      <c r="G778" s="12">
        <f ca="1"/>
        <v>136.8782887802611</v>
      </c>
      <c r="H778" s="12">
        <f ca="1"/>
        <v>8.3757549687783414E-2</v>
      </c>
      <c r="I778" s="12">
        <v>7.7299999999999994E-2</v>
      </c>
    </row>
    <row r="779" spans="6:9" x14ac:dyDescent="0.3">
      <c r="F779" s="2">
        <v>774</v>
      </c>
      <c r="G779" s="12">
        <f ca="1"/>
        <v>136.88028010157481</v>
      </c>
      <c r="H779" s="12">
        <f ca="1"/>
        <v>8.3795153387780319E-2</v>
      </c>
      <c r="I779" s="12">
        <v>7.7399999999999997E-2</v>
      </c>
    </row>
    <row r="780" spans="6:9" x14ac:dyDescent="0.3">
      <c r="F780" s="2">
        <v>775</v>
      </c>
      <c r="G780" s="12">
        <f ca="1"/>
        <v>136.89916299964835</v>
      </c>
      <c r="H780" s="12">
        <f ca="1"/>
        <v>8.4152295379489817E-2</v>
      </c>
      <c r="I780" s="12">
        <v>7.7499999999999999E-2</v>
      </c>
    </row>
    <row r="781" spans="6:9" x14ac:dyDescent="0.3">
      <c r="F781" s="2">
        <v>776</v>
      </c>
      <c r="G781" s="12">
        <f ca="1"/>
        <v>136.90612331904387</v>
      </c>
      <c r="H781" s="12">
        <f ca="1"/>
        <v>8.4284195695069911E-2</v>
      </c>
      <c r="I781" s="12">
        <v>7.7600000000000002E-2</v>
      </c>
    </row>
    <row r="782" spans="6:9" x14ac:dyDescent="0.3">
      <c r="F782" s="2">
        <v>777</v>
      </c>
      <c r="G782" s="12">
        <f ca="1"/>
        <v>136.90667422597488</v>
      </c>
      <c r="H782" s="12">
        <f ca="1"/>
        <v>8.429464145611934E-2</v>
      </c>
      <c r="I782" s="12">
        <v>7.7700000000000005E-2</v>
      </c>
    </row>
    <row r="783" spans="6:9" x14ac:dyDescent="0.3">
      <c r="F783" s="2">
        <v>778</v>
      </c>
      <c r="G783" s="12">
        <f ca="1"/>
        <v>136.90715183024727</v>
      </c>
      <c r="H783" s="12">
        <f ca="1"/>
        <v>8.430369802342709E-2</v>
      </c>
      <c r="I783" s="12">
        <v>7.7799999999999994E-2</v>
      </c>
    </row>
    <row r="784" spans="6:9" x14ac:dyDescent="0.3">
      <c r="F784" s="2">
        <v>779</v>
      </c>
      <c r="G784" s="12">
        <f ca="1"/>
        <v>136.93280276102493</v>
      </c>
      <c r="H784" s="12">
        <f ca="1"/>
        <v>8.4791058859095408E-2</v>
      </c>
      <c r="I784" s="12">
        <v>7.7899999999999997E-2</v>
      </c>
    </row>
    <row r="785" spans="6:9" x14ac:dyDescent="0.3">
      <c r="F785" s="2">
        <v>780</v>
      </c>
      <c r="G785" s="12">
        <f ca="1"/>
        <v>136.94442303607943</v>
      </c>
      <c r="H785" s="12">
        <f ca="1"/>
        <v>8.5012458531669569E-2</v>
      </c>
      <c r="I785" s="12">
        <v>7.8E-2</v>
      </c>
    </row>
    <row r="786" spans="6:9" x14ac:dyDescent="0.3">
      <c r="F786" s="2">
        <v>781</v>
      </c>
      <c r="G786" s="12">
        <f ca="1"/>
        <v>136.94646469166642</v>
      </c>
      <c r="H786" s="12">
        <f ca="1"/>
        <v>8.5051397733452522E-2</v>
      </c>
      <c r="I786" s="12">
        <v>7.8100000000000003E-2</v>
      </c>
    </row>
    <row r="787" spans="6:9" x14ac:dyDescent="0.3">
      <c r="F787" s="2">
        <v>782</v>
      </c>
      <c r="G787" s="12">
        <f ca="1"/>
        <v>136.94659589271981</v>
      </c>
      <c r="H787" s="12">
        <f ca="1"/>
        <v>8.5053900454632916E-2</v>
      </c>
      <c r="I787" s="12">
        <v>7.8200000000000006E-2</v>
      </c>
    </row>
    <row r="788" spans="6:9" x14ac:dyDescent="0.3">
      <c r="F788" s="2">
        <v>783</v>
      </c>
      <c r="G788" s="12">
        <f ca="1"/>
        <v>136.95107261042546</v>
      </c>
      <c r="H788" s="12">
        <f ca="1"/>
        <v>8.5139325361617474E-2</v>
      </c>
      <c r="I788" s="12">
        <v>7.8299999999999995E-2</v>
      </c>
    </row>
    <row r="789" spans="6:9" x14ac:dyDescent="0.3">
      <c r="F789" s="2">
        <v>784</v>
      </c>
      <c r="G789" s="12">
        <f ca="1"/>
        <v>136.95117380616807</v>
      </c>
      <c r="H789" s="12">
        <f ca="1"/>
        <v>8.514125704385804E-2</v>
      </c>
      <c r="I789" s="12">
        <v>7.8399999999999997E-2</v>
      </c>
    </row>
    <row r="790" spans="6:9" x14ac:dyDescent="0.3">
      <c r="F790" s="2">
        <v>785</v>
      </c>
      <c r="G790" s="12">
        <f ca="1"/>
        <v>136.95181739466614</v>
      </c>
      <c r="H790" s="12">
        <f ca="1"/>
        <v>8.5153542913362523E-2</v>
      </c>
      <c r="I790" s="12">
        <v>7.85E-2</v>
      </c>
    </row>
    <row r="791" spans="6:9" x14ac:dyDescent="0.3">
      <c r="F791" s="2">
        <v>786</v>
      </c>
      <c r="G791" s="12">
        <f ca="1"/>
        <v>136.96000175190267</v>
      </c>
      <c r="H791" s="12">
        <f ca="1"/>
        <v>8.5309882413596744E-2</v>
      </c>
      <c r="I791" s="12">
        <v>7.8600000000000003E-2</v>
      </c>
    </row>
    <row r="792" spans="6:9" x14ac:dyDescent="0.3">
      <c r="F792" s="2">
        <v>787</v>
      </c>
      <c r="G792" s="12">
        <f ca="1"/>
        <v>136.96079801496936</v>
      </c>
      <c r="H792" s="12">
        <f ca="1"/>
        <v>8.5325103022357601E-2</v>
      </c>
      <c r="I792" s="12">
        <v>7.8700000000000006E-2</v>
      </c>
    </row>
    <row r="793" spans="6:9" x14ac:dyDescent="0.3">
      <c r="F793" s="2">
        <v>788</v>
      </c>
      <c r="G793" s="12">
        <f ca="1"/>
        <v>136.96212337590441</v>
      </c>
      <c r="H793" s="12">
        <f ca="1"/>
        <v>8.5350441377290448E-2</v>
      </c>
      <c r="I793" s="12">
        <v>7.8799999999999995E-2</v>
      </c>
    </row>
    <row r="794" spans="6:9" x14ac:dyDescent="0.3">
      <c r="F794" s="2">
        <v>789</v>
      </c>
      <c r="G794" s="12">
        <f ca="1"/>
        <v>136.96489935086734</v>
      </c>
      <c r="H794" s="12">
        <f ca="1"/>
        <v>8.5403528937539289E-2</v>
      </c>
      <c r="I794" s="12">
        <v>7.8899999999999998E-2</v>
      </c>
    </row>
    <row r="795" spans="6:9" x14ac:dyDescent="0.3">
      <c r="F795" s="2">
        <v>790</v>
      </c>
      <c r="G795" s="12">
        <f ca="1"/>
        <v>136.98535239114955</v>
      </c>
      <c r="H795" s="12">
        <f ca="1"/>
        <v>8.5795349881858024E-2</v>
      </c>
      <c r="I795" s="12">
        <v>7.9000000000000001E-2</v>
      </c>
    </row>
    <row r="796" spans="6:9" x14ac:dyDescent="0.3">
      <c r="F796" s="2">
        <v>791</v>
      </c>
      <c r="G796" s="12">
        <f ca="1"/>
        <v>136.9914670220285</v>
      </c>
      <c r="H796" s="12">
        <f ca="1"/>
        <v>8.5912720502077863E-2</v>
      </c>
      <c r="I796" s="12">
        <v>7.9100000000000004E-2</v>
      </c>
    </row>
    <row r="797" spans="6:9" x14ac:dyDescent="0.3">
      <c r="F797" s="2">
        <v>792</v>
      </c>
      <c r="G797" s="12">
        <f ca="1"/>
        <v>136.99571753724928</v>
      </c>
      <c r="H797" s="12">
        <f ca="1"/>
        <v>8.5994372282023432E-2</v>
      </c>
      <c r="I797" s="12">
        <v>7.9200000000000007E-2</v>
      </c>
    </row>
    <row r="798" spans="6:9" x14ac:dyDescent="0.3">
      <c r="F798" s="2">
        <v>793</v>
      </c>
      <c r="G798" s="12">
        <f ca="1"/>
        <v>136.99813453027389</v>
      </c>
      <c r="H798" s="12">
        <f ca="1"/>
        <v>8.6040825394192957E-2</v>
      </c>
      <c r="I798" s="12">
        <v>7.9299999999999995E-2</v>
      </c>
    </row>
    <row r="799" spans="6:9" x14ac:dyDescent="0.3">
      <c r="F799" s="2">
        <v>794</v>
      </c>
      <c r="G799" s="12">
        <f ca="1"/>
        <v>137.00099590259731</v>
      </c>
      <c r="H799" s="12">
        <f ca="1"/>
        <v>8.6095840785242975E-2</v>
      </c>
      <c r="I799" s="12">
        <v>7.9399999999999998E-2</v>
      </c>
    </row>
    <row r="800" spans="6:9" x14ac:dyDescent="0.3">
      <c r="F800" s="2">
        <v>795</v>
      </c>
      <c r="G800" s="12">
        <f ca="1"/>
        <v>137.00102430277528</v>
      </c>
      <c r="H800" s="12">
        <f ca="1"/>
        <v>8.60963869506228E-2</v>
      </c>
      <c r="I800" s="12">
        <v>7.9500000000000001E-2</v>
      </c>
    </row>
    <row r="801" spans="6:9" x14ac:dyDescent="0.3">
      <c r="F801" s="2">
        <v>796</v>
      </c>
      <c r="G801" s="12">
        <f ca="1"/>
        <v>137.00823165479744</v>
      </c>
      <c r="H801" s="12">
        <f ca="1"/>
        <v>8.6235066469910152E-2</v>
      </c>
      <c r="I801" s="12">
        <v>7.9600000000000004E-2</v>
      </c>
    </row>
    <row r="802" spans="6:9" x14ac:dyDescent="0.3">
      <c r="F802" s="2">
        <v>797</v>
      </c>
      <c r="G802" s="12">
        <f ca="1"/>
        <v>137.01428306001748</v>
      </c>
      <c r="H802" s="12">
        <f ca="1"/>
        <v>8.635161864999176E-2</v>
      </c>
      <c r="I802" s="12">
        <v>7.9699999999999993E-2</v>
      </c>
    </row>
    <row r="803" spans="6:9" x14ac:dyDescent="0.3">
      <c r="F803" s="2">
        <v>798</v>
      </c>
      <c r="G803" s="12">
        <f ca="1"/>
        <v>137.02096060458425</v>
      </c>
      <c r="H803" s="12">
        <f ca="1"/>
        <v>8.6480352019109391E-2</v>
      </c>
      <c r="I803" s="12">
        <v>7.9799999999999996E-2</v>
      </c>
    </row>
    <row r="804" spans="6:9" x14ac:dyDescent="0.3">
      <c r="F804" s="2">
        <v>799</v>
      </c>
      <c r="G804" s="12">
        <f ca="1"/>
        <v>137.02903258404768</v>
      </c>
      <c r="H804" s="12">
        <f ca="1"/>
        <v>8.6636138328528775E-2</v>
      </c>
      <c r="I804" s="12">
        <v>7.9899999999999999E-2</v>
      </c>
    </row>
    <row r="805" spans="6:9" x14ac:dyDescent="0.3">
      <c r="F805" s="2">
        <v>800</v>
      </c>
      <c r="G805" s="12">
        <f ca="1"/>
        <v>137.04683059614345</v>
      </c>
      <c r="H805" s="12">
        <f ca="1"/>
        <v>8.6980292240506296E-2</v>
      </c>
      <c r="I805" s="12">
        <v>0.08</v>
      </c>
    </row>
    <row r="806" spans="6:9" x14ac:dyDescent="0.3">
      <c r="F806" s="2">
        <v>801</v>
      </c>
      <c r="G806" s="12">
        <f ca="1"/>
        <v>137.04919107544441</v>
      </c>
      <c r="H806" s="12">
        <f ca="1"/>
        <v>8.7026004088575387E-2</v>
      </c>
      <c r="I806" s="12">
        <v>8.0100000000000005E-2</v>
      </c>
    </row>
    <row r="807" spans="6:9" x14ac:dyDescent="0.3">
      <c r="F807" s="2">
        <v>802</v>
      </c>
      <c r="G807" s="12">
        <f ca="1"/>
        <v>137.05159113735903</v>
      </c>
      <c r="H807" s="12">
        <f ca="1"/>
        <v>8.707249882626579E-2</v>
      </c>
      <c r="I807" s="12">
        <v>8.0199999999999994E-2</v>
      </c>
    </row>
    <row r="808" spans="6:9" x14ac:dyDescent="0.3">
      <c r="F808" s="2">
        <v>803</v>
      </c>
      <c r="G808" s="12">
        <f ca="1"/>
        <v>137.06278400083477</v>
      </c>
      <c r="H808" s="12">
        <f ca="1"/>
        <v>8.7289548208573556E-2</v>
      </c>
      <c r="I808" s="12">
        <v>8.0299999999999996E-2</v>
      </c>
    </row>
    <row r="809" spans="6:9" x14ac:dyDescent="0.3">
      <c r="F809" s="2">
        <v>804</v>
      </c>
      <c r="G809" s="12">
        <f ca="1"/>
        <v>137.06951935590999</v>
      </c>
      <c r="H809" s="12">
        <f ca="1"/>
        <v>8.7420331521351938E-2</v>
      </c>
      <c r="I809" s="12">
        <v>8.0399999999999999E-2</v>
      </c>
    </row>
    <row r="810" spans="6:9" x14ac:dyDescent="0.3">
      <c r="F810" s="2">
        <v>805</v>
      </c>
      <c r="G810" s="12">
        <f ca="1"/>
        <v>137.07406151997833</v>
      </c>
      <c r="H810" s="12">
        <f ca="1"/>
        <v>8.7508602048686032E-2</v>
      </c>
      <c r="I810" s="12">
        <v>8.0500000000000002E-2</v>
      </c>
    </row>
    <row r="811" spans="6:9" x14ac:dyDescent="0.3">
      <c r="F811" s="2">
        <v>806</v>
      </c>
      <c r="G811" s="12">
        <f ca="1"/>
        <v>137.08723353966894</v>
      </c>
      <c r="H811" s="12">
        <f ca="1"/>
        <v>8.7764915823838774E-2</v>
      </c>
      <c r="I811" s="12">
        <v>8.0600000000000005E-2</v>
      </c>
    </row>
    <row r="812" spans="6:9" x14ac:dyDescent="0.3">
      <c r="F812" s="2">
        <v>807</v>
      </c>
      <c r="G812" s="12">
        <f ca="1"/>
        <v>137.09379685470543</v>
      </c>
      <c r="H812" s="12">
        <f ca="1"/>
        <v>8.7892816674148944E-2</v>
      </c>
      <c r="I812" s="12">
        <v>8.0699999999999994E-2</v>
      </c>
    </row>
    <row r="813" spans="6:9" x14ac:dyDescent="0.3">
      <c r="F813" s="2">
        <v>808</v>
      </c>
      <c r="G813" s="12">
        <f ca="1"/>
        <v>137.09736179126858</v>
      </c>
      <c r="H813" s="12">
        <f ca="1"/>
        <v>8.7962339166427525E-2</v>
      </c>
      <c r="I813" s="12">
        <v>8.0799999999999997E-2</v>
      </c>
    </row>
    <row r="814" spans="6:9" x14ac:dyDescent="0.3">
      <c r="F814" s="2">
        <v>809</v>
      </c>
      <c r="G814" s="12">
        <f ca="1"/>
        <v>137.09797243158846</v>
      </c>
      <c r="H814" s="12">
        <f ca="1"/>
        <v>8.7974251373998516E-2</v>
      </c>
      <c r="I814" s="12">
        <v>8.09E-2</v>
      </c>
    </row>
    <row r="815" spans="6:9" x14ac:dyDescent="0.3">
      <c r="F815" s="2">
        <v>810</v>
      </c>
      <c r="G815" s="12">
        <f ca="1"/>
        <v>137.09855247944043</v>
      </c>
      <c r="H815" s="12">
        <f ca="1"/>
        <v>8.7985567781796975E-2</v>
      </c>
      <c r="I815" s="12">
        <v>8.1000000000000003E-2</v>
      </c>
    </row>
    <row r="816" spans="6:9" x14ac:dyDescent="0.3">
      <c r="F816" s="2">
        <v>811</v>
      </c>
      <c r="G816" s="12">
        <f ca="1"/>
        <v>137.1133567743758</v>
      </c>
      <c r="H816" s="12">
        <f ca="1"/>
        <v>8.827471773981288E-2</v>
      </c>
      <c r="I816" s="12">
        <v>8.1100000000000005E-2</v>
      </c>
    </row>
    <row r="817" spans="6:9" x14ac:dyDescent="0.3">
      <c r="F817" s="2">
        <v>812</v>
      </c>
      <c r="G817" s="12">
        <f ca="1"/>
        <v>137.12574911504606</v>
      </c>
      <c r="H817" s="12">
        <f ca="1"/>
        <v>8.8517241881387557E-2</v>
      </c>
      <c r="I817" s="12">
        <v>8.1199999999999994E-2</v>
      </c>
    </row>
    <row r="818" spans="6:9" x14ac:dyDescent="0.3">
      <c r="F818" s="2">
        <v>813</v>
      </c>
      <c r="G818" s="12">
        <f ca="1"/>
        <v>137.126613274319</v>
      </c>
      <c r="H818" s="12">
        <f ca="1"/>
        <v>8.8534170329137296E-2</v>
      </c>
      <c r="I818" s="12">
        <v>8.1299999999999997E-2</v>
      </c>
    </row>
    <row r="819" spans="6:9" x14ac:dyDescent="0.3">
      <c r="F819" s="2">
        <v>814</v>
      </c>
      <c r="G819" s="12">
        <f ca="1"/>
        <v>137.12714679572576</v>
      </c>
      <c r="H819" s="12">
        <f ca="1"/>
        <v>8.8544622816151178E-2</v>
      </c>
      <c r="I819" s="12">
        <v>8.14E-2</v>
      </c>
    </row>
    <row r="820" spans="6:9" x14ac:dyDescent="0.3">
      <c r="F820" s="2">
        <v>815</v>
      </c>
      <c r="G820" s="12">
        <f ca="1"/>
        <v>137.12798262766708</v>
      </c>
      <c r="H820" s="12">
        <f ca="1"/>
        <v>8.8560999663117979E-2</v>
      </c>
      <c r="I820" s="12">
        <v>8.1500000000000003E-2</v>
      </c>
    </row>
    <row r="821" spans="6:9" x14ac:dyDescent="0.3">
      <c r="F821" s="2">
        <v>816</v>
      </c>
      <c r="G821" s="12">
        <f ca="1"/>
        <v>137.13809322704276</v>
      </c>
      <c r="H821" s="12">
        <f ca="1"/>
        <v>8.8759260147017668E-2</v>
      </c>
      <c r="I821" s="12">
        <v>8.1600000000000006E-2</v>
      </c>
    </row>
    <row r="822" spans="6:9" x14ac:dyDescent="0.3">
      <c r="F822" s="2">
        <v>817</v>
      </c>
      <c r="G822" s="12">
        <f ca="1"/>
        <v>137.14621847896564</v>
      </c>
      <c r="H822" s="12">
        <f ca="1"/>
        <v>8.8918802210211645E-2</v>
      </c>
      <c r="I822" s="12">
        <v>8.1699999999999995E-2</v>
      </c>
    </row>
    <row r="823" spans="6:9" x14ac:dyDescent="0.3">
      <c r="F823" s="2">
        <v>818</v>
      </c>
      <c r="G823" s="12">
        <f ca="1"/>
        <v>137.14703274906526</v>
      </c>
      <c r="H823" s="12">
        <f ca="1"/>
        <v>8.8934801124538027E-2</v>
      </c>
      <c r="I823" s="12">
        <v>8.1799999999999998E-2</v>
      </c>
    </row>
    <row r="824" spans="6:9" x14ac:dyDescent="0.3">
      <c r="F824" s="2">
        <v>819</v>
      </c>
      <c r="G824" s="12">
        <f ca="1"/>
        <v>137.16174222210748</v>
      </c>
      <c r="H824" s="12">
        <f ca="1"/>
        <v>8.9224143060005631E-2</v>
      </c>
      <c r="I824" s="12">
        <v>8.1900000000000001E-2</v>
      </c>
    </row>
    <row r="825" spans="6:9" x14ac:dyDescent="0.3">
      <c r="F825" s="2">
        <v>820</v>
      </c>
      <c r="G825" s="12">
        <f ca="1"/>
        <v>137.17500944224713</v>
      </c>
      <c r="H825" s="12">
        <f ca="1"/>
        <v>8.9485648144132152E-2</v>
      </c>
      <c r="I825" s="12">
        <v>8.2000000000000003E-2</v>
      </c>
    </row>
    <row r="826" spans="6:9" x14ac:dyDescent="0.3">
      <c r="F826" s="2">
        <v>821</v>
      </c>
      <c r="G826" s="12">
        <f ca="1"/>
        <v>137.19044585090913</v>
      </c>
      <c r="H826" s="12">
        <f ca="1"/>
        <v>8.9790545666618732E-2</v>
      </c>
      <c r="I826" s="12">
        <v>8.2100000000000006E-2</v>
      </c>
    </row>
    <row r="827" spans="6:9" x14ac:dyDescent="0.3">
      <c r="F827" s="2">
        <v>822</v>
      </c>
      <c r="G827" s="12">
        <f ca="1"/>
        <v>137.1917030405225</v>
      </c>
      <c r="H827" s="12">
        <f ca="1"/>
        <v>8.9815407630139482E-2</v>
      </c>
      <c r="I827" s="12">
        <v>8.2199999999999995E-2</v>
      </c>
    </row>
    <row r="828" spans="6:9" x14ac:dyDescent="0.3">
      <c r="F828" s="2">
        <v>823</v>
      </c>
      <c r="G828" s="12">
        <f ca="1"/>
        <v>137.1995828339472</v>
      </c>
      <c r="H828" s="12">
        <f ca="1"/>
        <v>8.9971340515739226E-2</v>
      </c>
      <c r="I828" s="12">
        <v>8.2299999999999998E-2</v>
      </c>
    </row>
    <row r="829" spans="6:9" x14ac:dyDescent="0.3">
      <c r="F829" s="2">
        <v>824</v>
      </c>
      <c r="G829" s="12">
        <f ca="1"/>
        <v>137.20381654180574</v>
      </c>
      <c r="H829" s="12">
        <f ca="1"/>
        <v>9.005519487834332E-2</v>
      </c>
      <c r="I829" s="12">
        <v>8.2400000000000001E-2</v>
      </c>
    </row>
    <row r="830" spans="6:9" x14ac:dyDescent="0.3">
      <c r="F830" s="2">
        <v>825</v>
      </c>
      <c r="G830" s="12">
        <f ca="1"/>
        <v>137.20691304679113</v>
      </c>
      <c r="H830" s="12">
        <f ca="1"/>
        <v>9.0116558010501877E-2</v>
      </c>
      <c r="I830" s="12">
        <v>8.2500000000000004E-2</v>
      </c>
    </row>
    <row r="831" spans="6:9" x14ac:dyDescent="0.3">
      <c r="F831" s="2">
        <v>826</v>
      </c>
      <c r="G831" s="12">
        <f ca="1"/>
        <v>137.20955357493528</v>
      </c>
      <c r="H831" s="12">
        <f ca="1"/>
        <v>9.0168906870508006E-2</v>
      </c>
      <c r="I831" s="12">
        <v>8.2600000000000007E-2</v>
      </c>
    </row>
    <row r="832" spans="6:9" x14ac:dyDescent="0.3">
      <c r="F832" s="2">
        <v>827</v>
      </c>
      <c r="G832" s="12">
        <f ca="1"/>
        <v>137.21377000808198</v>
      </c>
      <c r="H832" s="12">
        <f ca="1"/>
        <v>9.0252539842711643E-2</v>
      </c>
      <c r="I832" s="12">
        <v>8.2699999999999996E-2</v>
      </c>
    </row>
    <row r="833" spans="6:9" x14ac:dyDescent="0.3">
      <c r="F833" s="2">
        <v>828</v>
      </c>
      <c r="G833" s="12">
        <f ca="1"/>
        <v>137.21948280549898</v>
      </c>
      <c r="H833" s="12">
        <f ca="1"/>
        <v>9.0365934760760158E-2</v>
      </c>
      <c r="I833" s="12">
        <v>8.2799999999999999E-2</v>
      </c>
    </row>
    <row r="834" spans="6:9" x14ac:dyDescent="0.3">
      <c r="F834" s="2">
        <v>829</v>
      </c>
      <c r="G834" s="12">
        <f ca="1"/>
        <v>137.23218250189689</v>
      </c>
      <c r="H834" s="12">
        <f ca="1"/>
        <v>9.0618350848249249E-2</v>
      </c>
      <c r="I834" s="12">
        <v>8.2900000000000001E-2</v>
      </c>
    </row>
    <row r="835" spans="6:9" x14ac:dyDescent="0.3">
      <c r="F835" s="2">
        <v>830</v>
      </c>
      <c r="G835" s="12">
        <f ca="1"/>
        <v>137.23334413311662</v>
      </c>
      <c r="H835" s="12">
        <f ca="1"/>
        <v>9.0641462306935899E-2</v>
      </c>
      <c r="I835" s="12">
        <v>8.3000000000000004E-2</v>
      </c>
    </row>
    <row r="836" spans="6:9" x14ac:dyDescent="0.3">
      <c r="F836" s="2">
        <v>831</v>
      </c>
      <c r="G836" s="12">
        <f ca="1"/>
        <v>137.23678271587852</v>
      </c>
      <c r="H836" s="12">
        <f ca="1"/>
        <v>9.0709898049174786E-2</v>
      </c>
      <c r="I836" s="12">
        <v>8.3099999999999993E-2</v>
      </c>
    </row>
    <row r="837" spans="6:9" x14ac:dyDescent="0.3">
      <c r="F837" s="2">
        <v>832</v>
      </c>
      <c r="G837" s="12">
        <f ca="1"/>
        <v>137.24550227630255</v>
      </c>
      <c r="H837" s="12">
        <f ca="1"/>
        <v>9.0883589960582725E-2</v>
      </c>
      <c r="I837" s="12">
        <v>8.3199999999999996E-2</v>
      </c>
    </row>
    <row r="838" spans="6:9" x14ac:dyDescent="0.3">
      <c r="F838" s="2">
        <v>833</v>
      </c>
      <c r="G838" s="12">
        <f ca="1"/>
        <v>137.25399187833256</v>
      </c>
      <c r="H838" s="12">
        <f ca="1"/>
        <v>9.1052911360118297E-2</v>
      </c>
      <c r="I838" s="12">
        <v>8.3299999999999999E-2</v>
      </c>
    </row>
    <row r="839" spans="6:9" x14ac:dyDescent="0.3">
      <c r="F839" s="2">
        <v>834</v>
      </c>
      <c r="G839" s="12">
        <f ca="1"/>
        <v>137.25489149601844</v>
      </c>
      <c r="H839" s="12">
        <f ca="1"/>
        <v>9.1070865996708175E-2</v>
      </c>
      <c r="I839" s="12">
        <v>8.3400000000000002E-2</v>
      </c>
    </row>
    <row r="840" spans="6:9" x14ac:dyDescent="0.3">
      <c r="F840" s="2">
        <v>835</v>
      </c>
      <c r="G840" s="12">
        <f ca="1"/>
        <v>137.25806969554876</v>
      </c>
      <c r="H840" s="12">
        <f ca="1"/>
        <v>9.1134315391230958E-2</v>
      </c>
      <c r="I840" s="12">
        <v>8.3500000000000005E-2</v>
      </c>
    </row>
    <row r="841" spans="6:9" x14ac:dyDescent="0.3">
      <c r="F841" s="2">
        <v>836</v>
      </c>
      <c r="G841" s="12">
        <f ca="1"/>
        <v>137.26216904610479</v>
      </c>
      <c r="H841" s="12">
        <f ca="1"/>
        <v>9.1216197531336835E-2</v>
      </c>
      <c r="I841" s="12">
        <v>8.3599999999999994E-2</v>
      </c>
    </row>
    <row r="842" spans="6:9" x14ac:dyDescent="0.3">
      <c r="F842" s="2">
        <v>837</v>
      </c>
      <c r="G842" s="12">
        <f ca="1"/>
        <v>137.26352770623069</v>
      </c>
      <c r="H842" s="12">
        <f ca="1"/>
        <v>9.1243346650120141E-2</v>
      </c>
      <c r="I842" s="12">
        <v>8.3699999999999997E-2</v>
      </c>
    </row>
    <row r="843" spans="6:9" x14ac:dyDescent="0.3">
      <c r="F843" s="2">
        <v>838</v>
      </c>
      <c r="G843" s="12">
        <f ca="1"/>
        <v>137.26934305006355</v>
      </c>
      <c r="H843" s="12">
        <f ca="1"/>
        <v>9.135961049961927E-2</v>
      </c>
      <c r="I843" s="12">
        <v>8.3799999999999999E-2</v>
      </c>
    </row>
    <row r="844" spans="6:9" x14ac:dyDescent="0.3">
      <c r="F844" s="2">
        <v>839</v>
      </c>
      <c r="G844" s="12">
        <f ca="1"/>
        <v>137.27432404857325</v>
      </c>
      <c r="H844" s="12">
        <f ca="1"/>
        <v>9.1459271036371623E-2</v>
      </c>
      <c r="I844" s="12">
        <v>8.3900000000000002E-2</v>
      </c>
    </row>
    <row r="845" spans="6:9" x14ac:dyDescent="0.3">
      <c r="F845" s="2">
        <v>840</v>
      </c>
      <c r="G845" s="12">
        <f ca="1"/>
        <v>137.27510393539552</v>
      </c>
      <c r="H845" s="12">
        <f ca="1"/>
        <v>9.1474881593219065E-2</v>
      </c>
      <c r="I845" s="12">
        <v>8.4000000000000005E-2</v>
      </c>
    </row>
    <row r="846" spans="6:9" x14ac:dyDescent="0.3">
      <c r="F846" s="2">
        <v>841</v>
      </c>
      <c r="G846" s="12">
        <f ca="1"/>
        <v>137.27578137993581</v>
      </c>
      <c r="H846" s="12">
        <f ca="1"/>
        <v>9.1488443041932349E-2</v>
      </c>
      <c r="I846" s="12">
        <v>8.4099999999999994E-2</v>
      </c>
    </row>
    <row r="847" spans="6:9" x14ac:dyDescent="0.3">
      <c r="F847" s="2">
        <v>842</v>
      </c>
      <c r="G847" s="12">
        <f ca="1"/>
        <v>137.27673710365315</v>
      </c>
      <c r="H847" s="12">
        <f ca="1"/>
        <v>9.1507577480180541E-2</v>
      </c>
      <c r="I847" s="12">
        <v>8.4199999999999997E-2</v>
      </c>
    </row>
    <row r="848" spans="6:9" x14ac:dyDescent="0.3">
      <c r="F848" s="2">
        <v>843</v>
      </c>
      <c r="G848" s="12">
        <f ca="1"/>
        <v>137.28076143273535</v>
      </c>
      <c r="H848" s="12">
        <f ca="1"/>
        <v>9.1588176984076702E-2</v>
      </c>
      <c r="I848" s="12">
        <v>8.43E-2</v>
      </c>
    </row>
    <row r="849" spans="6:9" x14ac:dyDescent="0.3">
      <c r="F849" s="2">
        <v>844</v>
      </c>
      <c r="G849" s="12">
        <f ca="1"/>
        <v>137.2834095962437</v>
      </c>
      <c r="H849" s="12">
        <f ca="1"/>
        <v>9.1641240006985869E-2</v>
      </c>
      <c r="I849" s="12">
        <v>8.4400000000000003E-2</v>
      </c>
    </row>
    <row r="850" spans="6:9" x14ac:dyDescent="0.3">
      <c r="F850" s="2">
        <v>845</v>
      </c>
      <c r="G850" s="12">
        <f ca="1"/>
        <v>137.29513003902986</v>
      </c>
      <c r="H850" s="12">
        <f ca="1"/>
        <v>9.1876332905462155E-2</v>
      </c>
      <c r="I850" s="12">
        <v>8.4500000000000006E-2</v>
      </c>
    </row>
    <row r="851" spans="6:9" x14ac:dyDescent="0.3">
      <c r="F851" s="2">
        <v>846</v>
      </c>
      <c r="G851" s="12">
        <f ca="1"/>
        <v>137.31302913170163</v>
      </c>
      <c r="H851" s="12">
        <f ca="1"/>
        <v>9.223612317299644E-2</v>
      </c>
      <c r="I851" s="12">
        <v>8.4599999999999995E-2</v>
      </c>
    </row>
    <row r="852" spans="6:9" x14ac:dyDescent="0.3">
      <c r="F852" s="2">
        <v>847</v>
      </c>
      <c r="G852" s="12">
        <f ca="1"/>
        <v>137.32203491977316</v>
      </c>
      <c r="H852" s="12">
        <f ca="1"/>
        <v>9.2417497990311584E-2</v>
      </c>
      <c r="I852" s="12">
        <v>8.4699999999999998E-2</v>
      </c>
    </row>
    <row r="853" spans="6:9" x14ac:dyDescent="0.3">
      <c r="F853" s="2">
        <v>848</v>
      </c>
      <c r="G853" s="12">
        <f ca="1"/>
        <v>137.32352359044557</v>
      </c>
      <c r="H853" s="12">
        <f ca="1"/>
        <v>9.2447502045769708E-2</v>
      </c>
      <c r="I853" s="12">
        <v>8.48E-2</v>
      </c>
    </row>
    <row r="854" spans="6:9" x14ac:dyDescent="0.3">
      <c r="F854" s="2">
        <v>849</v>
      </c>
      <c r="G854" s="12">
        <f ca="1"/>
        <v>137.32940574857767</v>
      </c>
      <c r="H854" s="12">
        <f ca="1"/>
        <v>9.2566119040141476E-2</v>
      </c>
      <c r="I854" s="12">
        <v>8.4900000000000003E-2</v>
      </c>
    </row>
    <row r="855" spans="6:9" x14ac:dyDescent="0.3">
      <c r="F855" s="2">
        <v>850</v>
      </c>
      <c r="G855" s="12">
        <f ca="1"/>
        <v>137.33300502431888</v>
      </c>
      <c r="H855" s="12">
        <f ca="1"/>
        <v>9.2638749638338014E-2</v>
      </c>
      <c r="I855" s="12">
        <v>8.5000000000000006E-2</v>
      </c>
    </row>
    <row r="856" spans="6:9" x14ac:dyDescent="0.3">
      <c r="F856" s="2">
        <v>851</v>
      </c>
      <c r="G856" s="12">
        <f ca="1"/>
        <v>137.33308034280276</v>
      </c>
      <c r="H856" s="12">
        <f ca="1"/>
        <v>9.2640269906066816E-2</v>
      </c>
      <c r="I856" s="12">
        <v>8.5099999999999995E-2</v>
      </c>
    </row>
    <row r="857" spans="6:9" x14ac:dyDescent="0.3">
      <c r="F857" s="2">
        <v>852</v>
      </c>
      <c r="G857" s="12">
        <f ca="1"/>
        <v>137.3505063392096</v>
      </c>
      <c r="H857" s="12">
        <f ca="1"/>
        <v>9.2992445119501041E-2</v>
      </c>
      <c r="I857" s="12">
        <v>8.5199999999999998E-2</v>
      </c>
    </row>
    <row r="858" spans="6:9" x14ac:dyDescent="0.3">
      <c r="F858" s="2">
        <v>853</v>
      </c>
      <c r="G858" s="12">
        <f ca="1"/>
        <v>137.36235691850715</v>
      </c>
      <c r="H858" s="12">
        <f ca="1"/>
        <v>9.3232442886345454E-2</v>
      </c>
      <c r="I858" s="12">
        <v>8.5300000000000001E-2</v>
      </c>
    </row>
    <row r="859" spans="6:9" x14ac:dyDescent="0.3">
      <c r="F859" s="2">
        <v>854</v>
      </c>
      <c r="G859" s="12">
        <f ca="1"/>
        <v>137.36291464670302</v>
      </c>
      <c r="H859" s="12">
        <f ca="1"/>
        <v>9.3243747973547966E-2</v>
      </c>
      <c r="I859" s="12">
        <v>8.5400000000000004E-2</v>
      </c>
    </row>
    <row r="860" spans="6:9" x14ac:dyDescent="0.3">
      <c r="F860" s="2">
        <v>855</v>
      </c>
      <c r="G860" s="12">
        <f ca="1"/>
        <v>137.36484654793668</v>
      </c>
      <c r="H860" s="12">
        <f ca="1"/>
        <v>9.3282914331473954E-2</v>
      </c>
      <c r="I860" s="12">
        <v>8.5500000000000007E-2</v>
      </c>
    </row>
    <row r="861" spans="6:9" x14ac:dyDescent="0.3">
      <c r="F861" s="2">
        <v>856</v>
      </c>
      <c r="G861" s="12">
        <f ca="1"/>
        <v>137.37287708595514</v>
      </c>
      <c r="H861" s="12">
        <f ca="1"/>
        <v>9.34458367055927E-2</v>
      </c>
      <c r="I861" s="12">
        <v>8.5599999999999996E-2</v>
      </c>
    </row>
    <row r="862" spans="6:9" x14ac:dyDescent="0.3">
      <c r="F862" s="2">
        <v>857</v>
      </c>
      <c r="G862" s="12">
        <f ca="1"/>
        <v>137.38524169076084</v>
      </c>
      <c r="H862" s="12">
        <f ca="1"/>
        <v>9.3697051907181098E-2</v>
      </c>
      <c r="I862" s="12">
        <v>8.5699999999999998E-2</v>
      </c>
    </row>
    <row r="863" spans="6:9" x14ac:dyDescent="0.3">
      <c r="F863" s="2">
        <v>858</v>
      </c>
      <c r="G863" s="12">
        <f ca="1"/>
        <v>137.39197306899885</v>
      </c>
      <c r="H863" s="12">
        <f ca="1"/>
        <v>9.3834000773215326E-2</v>
      </c>
      <c r="I863" s="12">
        <v>8.5800000000000001E-2</v>
      </c>
    </row>
    <row r="864" spans="6:9" x14ac:dyDescent="0.3">
      <c r="F864" s="2">
        <v>859</v>
      </c>
      <c r="G864" s="12">
        <f ca="1"/>
        <v>137.39313017039669</v>
      </c>
      <c r="H864" s="12">
        <f ca="1"/>
        <v>9.3857555001772994E-2</v>
      </c>
      <c r="I864" s="12">
        <v>8.5900000000000004E-2</v>
      </c>
    </row>
    <row r="865" spans="6:9" x14ac:dyDescent="0.3">
      <c r="F865" s="2">
        <v>860</v>
      </c>
      <c r="G865" s="12">
        <f ca="1"/>
        <v>137.39825420629185</v>
      </c>
      <c r="H865" s="12">
        <f ca="1"/>
        <v>9.3961907548723037E-2</v>
      </c>
      <c r="I865" s="12">
        <v>8.5999999999999993E-2</v>
      </c>
    </row>
    <row r="866" spans="6:9" x14ac:dyDescent="0.3">
      <c r="F866" s="2">
        <v>861</v>
      </c>
      <c r="G866" s="12">
        <f ca="1"/>
        <v>137.4011631212056</v>
      </c>
      <c r="H866" s="12">
        <f ca="1"/>
        <v>9.4021182221850019E-2</v>
      </c>
      <c r="I866" s="12">
        <v>8.6099999999999996E-2</v>
      </c>
    </row>
    <row r="867" spans="6:9" x14ac:dyDescent="0.3">
      <c r="F867" s="2">
        <v>862</v>
      </c>
      <c r="G867" s="12">
        <f ca="1"/>
        <v>137.40885974349612</v>
      </c>
      <c r="H867" s="12">
        <f ca="1"/>
        <v>9.4178133403169648E-2</v>
      </c>
      <c r="I867" s="12">
        <v>8.6199999999999999E-2</v>
      </c>
    </row>
    <row r="868" spans="6:9" x14ac:dyDescent="0.3">
      <c r="F868" s="2">
        <v>863</v>
      </c>
      <c r="G868" s="12">
        <f ca="1"/>
        <v>137.41292818322688</v>
      </c>
      <c r="H868" s="12">
        <f ca="1"/>
        <v>9.4261167026104403E-2</v>
      </c>
      <c r="I868" s="12">
        <v>8.6300000000000002E-2</v>
      </c>
    </row>
    <row r="869" spans="6:9" x14ac:dyDescent="0.3">
      <c r="F869" s="2">
        <v>864</v>
      </c>
      <c r="G869" s="12">
        <f ca="1"/>
        <v>137.41993390571128</v>
      </c>
      <c r="H869" s="12">
        <f ca="1"/>
        <v>9.440426030816701E-2</v>
      </c>
      <c r="I869" s="12">
        <v>8.6400000000000005E-2</v>
      </c>
    </row>
    <row r="870" spans="6:9" x14ac:dyDescent="0.3">
      <c r="F870" s="2">
        <v>865</v>
      </c>
      <c r="G870" s="12">
        <f ca="1"/>
        <v>137.42845585528389</v>
      </c>
      <c r="H870" s="12">
        <f ca="1"/>
        <v>9.457851397372273E-2</v>
      </c>
      <c r="I870" s="12">
        <v>8.6499999999999994E-2</v>
      </c>
    </row>
    <row r="871" spans="6:9" x14ac:dyDescent="0.3">
      <c r="F871" s="2">
        <v>866</v>
      </c>
      <c r="G871" s="12">
        <f ca="1"/>
        <v>137.42918095017498</v>
      </c>
      <c r="H871" s="12">
        <f ca="1"/>
        <v>9.4593350131505077E-2</v>
      </c>
      <c r="I871" s="12">
        <v>8.6599999999999996E-2</v>
      </c>
    </row>
    <row r="872" spans="6:9" x14ac:dyDescent="0.3">
      <c r="F872" s="2">
        <v>867</v>
      </c>
      <c r="G872" s="12">
        <f ca="1"/>
        <v>137.43708446804359</v>
      </c>
      <c r="H872" s="12">
        <f ca="1"/>
        <v>9.4755162445027186E-2</v>
      </c>
      <c r="I872" s="12">
        <v>8.6699999999999999E-2</v>
      </c>
    </row>
    <row r="873" spans="6:9" x14ac:dyDescent="0.3">
      <c r="F873" s="2">
        <v>868</v>
      </c>
      <c r="G873" s="12">
        <f ca="1"/>
        <v>137.45047033844816</v>
      </c>
      <c r="H873" s="12">
        <f ca="1"/>
        <v>9.5029629248148326E-2</v>
      </c>
      <c r="I873" s="12">
        <v>8.6800000000000002E-2</v>
      </c>
    </row>
    <row r="874" spans="6:9" x14ac:dyDescent="0.3">
      <c r="F874" s="2">
        <v>869</v>
      </c>
      <c r="G874" s="12">
        <f ca="1"/>
        <v>137.45227988651041</v>
      </c>
      <c r="H874" s="12">
        <f ca="1"/>
        <v>9.5066772355029597E-2</v>
      </c>
      <c r="I874" s="12">
        <v>8.6900000000000005E-2</v>
      </c>
    </row>
    <row r="875" spans="6:9" x14ac:dyDescent="0.3">
      <c r="F875" s="2">
        <v>870</v>
      </c>
      <c r="G875" s="12">
        <f ca="1"/>
        <v>137.45530452837093</v>
      </c>
      <c r="H875" s="12">
        <f ca="1"/>
        <v>9.5128877828496716E-2</v>
      </c>
      <c r="I875" s="12">
        <v>8.6999999999999994E-2</v>
      </c>
    </row>
    <row r="876" spans="6:9" x14ac:dyDescent="0.3">
      <c r="F876" s="2">
        <v>871</v>
      </c>
      <c r="G876" s="12">
        <f ca="1"/>
        <v>137.45671107132608</v>
      </c>
      <c r="H876" s="12">
        <f ca="1"/>
        <v>9.5157767617524244E-2</v>
      </c>
      <c r="I876" s="12">
        <v>8.7099999999999997E-2</v>
      </c>
    </row>
    <row r="877" spans="6:9" x14ac:dyDescent="0.3">
      <c r="F877" s="2">
        <v>872</v>
      </c>
      <c r="G877" s="12">
        <f ca="1"/>
        <v>137.46258195630739</v>
      </c>
      <c r="H877" s="12">
        <f ca="1"/>
        <v>9.5278414838050843E-2</v>
      </c>
      <c r="I877" s="12">
        <v>8.72E-2</v>
      </c>
    </row>
    <row r="878" spans="6:9" x14ac:dyDescent="0.3">
      <c r="F878" s="2">
        <v>873</v>
      </c>
      <c r="G878" s="12">
        <f ca="1"/>
        <v>137.47634671780605</v>
      </c>
      <c r="H878" s="12">
        <f ca="1"/>
        <v>9.5561672694745303E-2</v>
      </c>
      <c r="I878" s="12">
        <v>8.7300000000000003E-2</v>
      </c>
    </row>
    <row r="879" spans="6:9" x14ac:dyDescent="0.3">
      <c r="F879" s="2">
        <v>874</v>
      </c>
      <c r="G879" s="12">
        <f ca="1"/>
        <v>137.48266930456927</v>
      </c>
      <c r="H879" s="12">
        <f ca="1"/>
        <v>9.5691965559432671E-2</v>
      </c>
      <c r="I879" s="12">
        <v>8.7400000000000005E-2</v>
      </c>
    </row>
    <row r="880" spans="6:9" x14ac:dyDescent="0.3">
      <c r="F880" s="2">
        <v>875</v>
      </c>
      <c r="G880" s="12">
        <f ca="1"/>
        <v>137.48409625161685</v>
      </c>
      <c r="H880" s="12">
        <f ca="1"/>
        <v>9.5721387398403468E-2</v>
      </c>
      <c r="I880" s="12">
        <v>8.7499999999999994E-2</v>
      </c>
    </row>
    <row r="881" spans="6:9" x14ac:dyDescent="0.3">
      <c r="F881" s="2">
        <v>876</v>
      </c>
      <c r="G881" s="12">
        <f ca="1"/>
        <v>137.48411265657103</v>
      </c>
      <c r="H881" s="12">
        <f ca="1"/>
        <v>9.572172568200403E-2</v>
      </c>
      <c r="I881" s="12">
        <v>8.7599999999999997E-2</v>
      </c>
    </row>
    <row r="882" spans="6:9" x14ac:dyDescent="0.3">
      <c r="F882" s="2">
        <v>877</v>
      </c>
      <c r="G882" s="12">
        <f ca="1"/>
        <v>137.49501983468124</v>
      </c>
      <c r="H882" s="12">
        <f ca="1"/>
        <v>9.5946812960411867E-2</v>
      </c>
      <c r="I882" s="12">
        <v>8.77E-2</v>
      </c>
    </row>
    <row r="883" spans="6:9" x14ac:dyDescent="0.3">
      <c r="F883" s="2">
        <v>878</v>
      </c>
      <c r="G883" s="12">
        <f ca="1"/>
        <v>137.50798412751723</v>
      </c>
      <c r="H883" s="12">
        <f ca="1"/>
        <v>9.6214799809175619E-2</v>
      </c>
      <c r="I883" s="12">
        <v>8.7800000000000003E-2</v>
      </c>
    </row>
    <row r="884" spans="6:9" x14ac:dyDescent="0.3">
      <c r="F884" s="2">
        <v>879</v>
      </c>
      <c r="G884" s="12">
        <f ca="1"/>
        <v>137.51412515668198</v>
      </c>
      <c r="H884" s="12">
        <f ca="1"/>
        <v>9.6341911698135163E-2</v>
      </c>
      <c r="I884" s="12">
        <v>8.7900000000000006E-2</v>
      </c>
    </row>
    <row r="885" spans="6:9" x14ac:dyDescent="0.3">
      <c r="F885" s="2">
        <v>880</v>
      </c>
      <c r="G885" s="12">
        <f ca="1"/>
        <v>137.52373158865402</v>
      </c>
      <c r="H885" s="12">
        <f ca="1"/>
        <v>9.654097214960565E-2</v>
      </c>
      <c r="I885" s="12">
        <v>8.7999999999999995E-2</v>
      </c>
    </row>
    <row r="886" spans="6:9" x14ac:dyDescent="0.3">
      <c r="F886" s="2">
        <v>881</v>
      </c>
      <c r="G886" s="12">
        <f ca="1"/>
        <v>137.52534199064797</v>
      </c>
      <c r="H886" s="12">
        <f ca="1"/>
        <v>9.6574368365846028E-2</v>
      </c>
      <c r="I886" s="12">
        <v>8.8099999999999998E-2</v>
      </c>
    </row>
    <row r="887" spans="6:9" x14ac:dyDescent="0.3">
      <c r="F887" s="2">
        <v>882</v>
      </c>
      <c r="G887" s="12">
        <f ca="1"/>
        <v>137.53286089134531</v>
      </c>
      <c r="H887" s="12">
        <f ca="1"/>
        <v>9.6730393277730337E-2</v>
      </c>
      <c r="I887" s="12">
        <v>8.8200000000000001E-2</v>
      </c>
    </row>
    <row r="888" spans="6:9" x14ac:dyDescent="0.3">
      <c r="F888" s="2">
        <v>883</v>
      </c>
      <c r="G888" s="12">
        <f ca="1"/>
        <v>137.53739057298316</v>
      </c>
      <c r="H888" s="12">
        <f ca="1"/>
        <v>9.6824467822669971E-2</v>
      </c>
      <c r="I888" s="12">
        <v>8.8300000000000003E-2</v>
      </c>
    </row>
    <row r="889" spans="6:9" x14ac:dyDescent="0.3">
      <c r="F889" s="2">
        <v>884</v>
      </c>
      <c r="G889" s="12">
        <f ca="1"/>
        <v>137.54478778672674</v>
      </c>
      <c r="H889" s="12">
        <f ca="1"/>
        <v>9.6978224334719268E-2</v>
      </c>
      <c r="I889" s="12">
        <v>8.8400000000000006E-2</v>
      </c>
    </row>
    <row r="890" spans="6:9" x14ac:dyDescent="0.3">
      <c r="F890" s="2">
        <v>885</v>
      </c>
      <c r="G890" s="12">
        <f ca="1"/>
        <v>137.54647231104667</v>
      </c>
      <c r="H890" s="12">
        <f ca="1"/>
        <v>9.7013260556480185E-2</v>
      </c>
      <c r="I890" s="12">
        <v>8.8499999999999995E-2</v>
      </c>
    </row>
    <row r="891" spans="6:9" x14ac:dyDescent="0.3">
      <c r="F891" s="2">
        <v>886</v>
      </c>
      <c r="G891" s="12">
        <f ca="1"/>
        <v>137.55391414153988</v>
      </c>
      <c r="H891" s="12">
        <f ca="1"/>
        <v>9.7168140644002837E-2</v>
      </c>
      <c r="I891" s="12">
        <v>8.8599999999999998E-2</v>
      </c>
    </row>
    <row r="892" spans="6:9" x14ac:dyDescent="0.3">
      <c r="F892" s="2">
        <v>887</v>
      </c>
      <c r="G892" s="12">
        <f ca="1"/>
        <v>137.55546041669152</v>
      </c>
      <c r="H892" s="12">
        <f ca="1"/>
        <v>9.7200341994500034E-2</v>
      </c>
      <c r="I892" s="12">
        <v>8.8700000000000001E-2</v>
      </c>
    </row>
    <row r="893" spans="6:9" x14ac:dyDescent="0.3">
      <c r="F893" s="2">
        <v>888</v>
      </c>
      <c r="G893" s="12">
        <f ca="1"/>
        <v>137.55551568035133</v>
      </c>
      <c r="H893" s="12">
        <f ca="1"/>
        <v>9.7201492994471492E-2</v>
      </c>
      <c r="I893" s="12">
        <v>8.8800000000000004E-2</v>
      </c>
    </row>
    <row r="894" spans="6:9" x14ac:dyDescent="0.3">
      <c r="F894" s="2">
        <v>889</v>
      </c>
      <c r="G894" s="12">
        <f ca="1"/>
        <v>137.55813870223693</v>
      </c>
      <c r="H894" s="12">
        <f ca="1"/>
        <v>9.7256133970674341E-2</v>
      </c>
      <c r="I894" s="12">
        <v>8.8900000000000007E-2</v>
      </c>
    </row>
    <row r="895" spans="6:9" x14ac:dyDescent="0.3">
      <c r="F895" s="2">
        <v>890</v>
      </c>
      <c r="G895" s="12">
        <f ca="1"/>
        <v>137.559288389199</v>
      </c>
      <c r="H895" s="12">
        <f ca="1"/>
        <v>9.7280089734774214E-2</v>
      </c>
      <c r="I895" s="12">
        <v>8.8999999999999996E-2</v>
      </c>
    </row>
    <row r="896" spans="6:9" x14ac:dyDescent="0.3">
      <c r="F896" s="2">
        <v>891</v>
      </c>
      <c r="G896" s="12">
        <f ca="1"/>
        <v>137.56191075090268</v>
      </c>
      <c r="H896" s="12">
        <f ca="1"/>
        <v>9.7334745610304071E-2</v>
      </c>
      <c r="I896" s="12">
        <v>8.9099999999999999E-2</v>
      </c>
    </row>
    <row r="897" spans="6:9" x14ac:dyDescent="0.3">
      <c r="F897" s="2">
        <v>892</v>
      </c>
      <c r="G897" s="12">
        <f ca="1"/>
        <v>137.56532517244423</v>
      </c>
      <c r="H897" s="12">
        <f ca="1"/>
        <v>9.740593963326416E-2</v>
      </c>
      <c r="I897" s="12">
        <v>8.9200000000000002E-2</v>
      </c>
    </row>
    <row r="898" spans="6:9" x14ac:dyDescent="0.3">
      <c r="F898" s="2">
        <v>893</v>
      </c>
      <c r="G898" s="12">
        <f ca="1"/>
        <v>137.56832995574371</v>
      </c>
      <c r="H898" s="12">
        <f ca="1"/>
        <v>9.7468620234287678E-2</v>
      </c>
      <c r="I898" s="12">
        <v>8.9300000000000004E-2</v>
      </c>
    </row>
    <row r="899" spans="6:9" x14ac:dyDescent="0.3">
      <c r="F899" s="2">
        <v>894</v>
      </c>
      <c r="G899" s="12">
        <f ca="1"/>
        <v>137.57110259364634</v>
      </c>
      <c r="H899" s="12">
        <f ca="1"/>
        <v>9.7526481420005667E-2</v>
      </c>
      <c r="I899" s="12">
        <v>8.9399999999999993E-2</v>
      </c>
    </row>
    <row r="900" spans="6:9" x14ac:dyDescent="0.3">
      <c r="F900" s="2">
        <v>895</v>
      </c>
      <c r="G900" s="12">
        <f ca="1"/>
        <v>137.57141816018492</v>
      </c>
      <c r="H900" s="12">
        <f ca="1"/>
        <v>9.7533068276431656E-2</v>
      </c>
      <c r="I900" s="12">
        <v>8.9499999999999996E-2</v>
      </c>
    </row>
    <row r="901" spans="6:9" x14ac:dyDescent="0.3">
      <c r="F901" s="2">
        <v>896</v>
      </c>
      <c r="G901" s="12">
        <f ca="1"/>
        <v>137.57304832611089</v>
      </c>
      <c r="H901" s="12">
        <f ca="1"/>
        <v>9.7567099510450395E-2</v>
      </c>
      <c r="I901" s="12">
        <v>8.9599999999999999E-2</v>
      </c>
    </row>
    <row r="902" spans="6:9" x14ac:dyDescent="0.3">
      <c r="F902" s="2">
        <v>897</v>
      </c>
      <c r="G902" s="12">
        <f ca="1"/>
        <v>137.58809297790597</v>
      </c>
      <c r="H902" s="12">
        <f ca="1"/>
        <v>9.7881534052195726E-2</v>
      </c>
      <c r="I902" s="12">
        <v>8.9700000000000002E-2</v>
      </c>
    </row>
    <row r="903" spans="6:9" x14ac:dyDescent="0.3">
      <c r="F903" s="2">
        <v>898</v>
      </c>
      <c r="G903" s="12">
        <f ca="1"/>
        <v>137.58963819291591</v>
      </c>
      <c r="H903" s="12">
        <f ca="1"/>
        <v>9.7913866319648421E-2</v>
      </c>
      <c r="I903" s="12">
        <v>8.9800000000000005E-2</v>
      </c>
    </row>
    <row r="904" spans="6:9" x14ac:dyDescent="0.3">
      <c r="F904" s="2">
        <v>899</v>
      </c>
      <c r="G904" s="12">
        <f ca="1"/>
        <v>137.59183630680863</v>
      </c>
      <c r="H904" s="12">
        <f ca="1"/>
        <v>9.7959871844785829E-2</v>
      </c>
      <c r="I904" s="12">
        <v>8.9899999999999994E-2</v>
      </c>
    </row>
    <row r="905" spans="6:9" x14ac:dyDescent="0.3">
      <c r="F905" s="2">
        <v>900</v>
      </c>
      <c r="G905" s="12">
        <f ca="1"/>
        <v>137.59741633430494</v>
      </c>
      <c r="H905" s="12">
        <f ca="1"/>
        <v>9.8076722172980191E-2</v>
      </c>
      <c r="I905" s="12">
        <v>0.09</v>
      </c>
    </row>
    <row r="906" spans="6:9" x14ac:dyDescent="0.3">
      <c r="F906" s="2">
        <v>901</v>
      </c>
      <c r="G906" s="12">
        <f ca="1"/>
        <v>137.60776368579516</v>
      </c>
      <c r="H906" s="12">
        <f ca="1"/>
        <v>9.8293642973891829E-2</v>
      </c>
      <c r="I906" s="12">
        <v>9.01E-2</v>
      </c>
    </row>
    <row r="907" spans="6:9" x14ac:dyDescent="0.3">
      <c r="F907" s="2">
        <v>902</v>
      </c>
      <c r="G907" s="12">
        <f ca="1"/>
        <v>137.6097951043032</v>
      </c>
      <c r="H907" s="12">
        <f ca="1"/>
        <v>9.8336265863158842E-2</v>
      </c>
      <c r="I907" s="12">
        <v>9.0200000000000002E-2</v>
      </c>
    </row>
    <row r="908" spans="6:9" x14ac:dyDescent="0.3">
      <c r="F908" s="2">
        <v>903</v>
      </c>
      <c r="G908" s="12">
        <f ca="1"/>
        <v>137.61702921591862</v>
      </c>
      <c r="H908" s="12">
        <f ca="1"/>
        <v>9.8488147952278726E-2</v>
      </c>
      <c r="I908" s="12">
        <v>9.0300000000000005E-2</v>
      </c>
    </row>
    <row r="909" spans="6:9" x14ac:dyDescent="0.3">
      <c r="F909" s="2">
        <v>904</v>
      </c>
      <c r="G909" s="12">
        <f ca="1"/>
        <v>137.61933925226126</v>
      </c>
      <c r="H909" s="12">
        <f ca="1"/>
        <v>9.8536679733637139E-2</v>
      </c>
      <c r="I909" s="12">
        <v>9.0399999999999994E-2</v>
      </c>
    </row>
    <row r="910" spans="6:9" x14ac:dyDescent="0.3">
      <c r="F910" s="2">
        <v>905</v>
      </c>
      <c r="G910" s="12">
        <f ca="1"/>
        <v>137.6210035729701</v>
      </c>
      <c r="H910" s="12">
        <f ca="1"/>
        <v>9.8571655199668123E-2</v>
      </c>
      <c r="I910" s="12">
        <v>9.0499999999999997E-2</v>
      </c>
    </row>
    <row r="911" spans="6:9" x14ac:dyDescent="0.3">
      <c r="F911" s="2">
        <v>906</v>
      </c>
      <c r="G911" s="12">
        <f ca="1"/>
        <v>137.62303179727377</v>
      </c>
      <c r="H911" s="12">
        <f ca="1"/>
        <v>9.8614288905005343E-2</v>
      </c>
      <c r="I911" s="12">
        <v>9.06E-2</v>
      </c>
    </row>
    <row r="912" spans="6:9" x14ac:dyDescent="0.3">
      <c r="F912" s="2">
        <v>907</v>
      </c>
      <c r="G912" s="12">
        <f ca="1"/>
        <v>137.62395426439377</v>
      </c>
      <c r="H912" s="12">
        <f ca="1"/>
        <v>9.8633683305379194E-2</v>
      </c>
      <c r="I912" s="12">
        <v>9.0700000000000003E-2</v>
      </c>
    </row>
    <row r="913" spans="6:9" x14ac:dyDescent="0.3">
      <c r="F913" s="2">
        <v>908</v>
      </c>
      <c r="G913" s="12">
        <f ca="1"/>
        <v>137.6333102526736</v>
      </c>
      <c r="H913" s="12">
        <f ca="1"/>
        <v>9.8830527594431672E-2</v>
      </c>
      <c r="I913" s="12">
        <v>9.0800000000000006E-2</v>
      </c>
    </row>
    <row r="914" spans="6:9" x14ac:dyDescent="0.3">
      <c r="F914" s="2">
        <v>909</v>
      </c>
      <c r="G914" s="12">
        <f ca="1"/>
        <v>137.63475614834584</v>
      </c>
      <c r="H914" s="12">
        <f ca="1"/>
        <v>9.8860971001142092E-2</v>
      </c>
      <c r="I914" s="12">
        <v>9.0899999999999995E-2</v>
      </c>
    </row>
    <row r="915" spans="6:9" x14ac:dyDescent="0.3">
      <c r="F915" s="2">
        <v>910</v>
      </c>
      <c r="G915" s="12">
        <f ca="1"/>
        <v>137.63486876051246</v>
      </c>
      <c r="H915" s="12">
        <f ca="1"/>
        <v>9.8863342310482674E-2</v>
      </c>
      <c r="I915" s="12">
        <v>9.0999999999999998E-2</v>
      </c>
    </row>
    <row r="916" spans="6:9" x14ac:dyDescent="0.3">
      <c r="F916" s="2">
        <v>911</v>
      </c>
      <c r="G916" s="12">
        <f ca="1"/>
        <v>137.63718354503527</v>
      </c>
      <c r="H916" s="12">
        <f ca="1"/>
        <v>9.8912093593343658E-2</v>
      </c>
      <c r="I916" s="12">
        <v>9.11E-2</v>
      </c>
    </row>
    <row r="917" spans="6:9" x14ac:dyDescent="0.3">
      <c r="F917" s="2">
        <v>912</v>
      </c>
      <c r="G917" s="12">
        <f ca="1"/>
        <v>137.6385193940915</v>
      </c>
      <c r="H917" s="12">
        <f ca="1"/>
        <v>9.8940234753763234E-2</v>
      </c>
      <c r="I917" s="12">
        <v>9.1200000000000003E-2</v>
      </c>
    </row>
    <row r="918" spans="6:9" x14ac:dyDescent="0.3">
      <c r="F918" s="2">
        <v>913</v>
      </c>
      <c r="G918" s="12">
        <f ca="1"/>
        <v>137.64729624210824</v>
      </c>
      <c r="H918" s="12">
        <f ca="1"/>
        <v>9.9125257611884371E-2</v>
      </c>
      <c r="I918" s="12">
        <v>9.1300000000000006E-2</v>
      </c>
    </row>
    <row r="919" spans="6:9" x14ac:dyDescent="0.3">
      <c r="F919" s="2">
        <v>914</v>
      </c>
      <c r="G919" s="12">
        <f ca="1"/>
        <v>137.64980444638621</v>
      </c>
      <c r="H919" s="12">
        <f ca="1"/>
        <v>9.9178173575659528E-2</v>
      </c>
      <c r="I919" s="12">
        <v>9.1399999999999995E-2</v>
      </c>
    </row>
    <row r="920" spans="6:9" x14ac:dyDescent="0.3">
      <c r="F920" s="2">
        <v>915</v>
      </c>
      <c r="G920" s="12">
        <f ca="1"/>
        <v>137.65206537352182</v>
      </c>
      <c r="H920" s="12">
        <f ca="1"/>
        <v>9.9225888333155113E-2</v>
      </c>
      <c r="I920" s="12">
        <v>9.1499999999999998E-2</v>
      </c>
    </row>
    <row r="921" spans="6:9" x14ac:dyDescent="0.3">
      <c r="F921" s="2">
        <v>916</v>
      </c>
      <c r="G921" s="12">
        <f ca="1"/>
        <v>137.65410145366349</v>
      </c>
      <c r="H921" s="12">
        <f ca="1"/>
        <v>9.9268870592821454E-2</v>
      </c>
      <c r="I921" s="12">
        <v>9.1600000000000001E-2</v>
      </c>
    </row>
    <row r="922" spans="6:9" x14ac:dyDescent="0.3">
      <c r="F922" s="2">
        <v>917</v>
      </c>
      <c r="G922" s="12">
        <f ca="1"/>
        <v>137.66396685477207</v>
      </c>
      <c r="H922" s="12">
        <f ca="1"/>
        <v>9.9477302443071028E-2</v>
      </c>
      <c r="I922" s="12">
        <v>9.1700000000000004E-2</v>
      </c>
    </row>
    <row r="923" spans="6:9" x14ac:dyDescent="0.3">
      <c r="F923" s="2">
        <v>918</v>
      </c>
      <c r="G923" s="12">
        <f ca="1"/>
        <v>137.67148735012296</v>
      </c>
      <c r="H923" s="12">
        <f ca="1"/>
        <v>9.9636381805820351E-2</v>
      </c>
      <c r="I923" s="12">
        <v>9.1800000000000007E-2</v>
      </c>
    </row>
    <row r="924" spans="6:9" x14ac:dyDescent="0.3">
      <c r="F924" s="2">
        <v>919</v>
      </c>
      <c r="G924" s="12">
        <f ca="1"/>
        <v>137.67551431844433</v>
      </c>
      <c r="H924" s="12">
        <f ca="1"/>
        <v>9.9721630824603946E-2</v>
      </c>
      <c r="I924" s="12">
        <v>9.1899999999999996E-2</v>
      </c>
    </row>
    <row r="925" spans="6:9" x14ac:dyDescent="0.3">
      <c r="F925" s="2">
        <v>920</v>
      </c>
      <c r="G925" s="12">
        <f ca="1"/>
        <v>137.68596934011572</v>
      </c>
      <c r="H925" s="12">
        <f ca="1"/>
        <v>9.9943178356499823E-2</v>
      </c>
      <c r="I925" s="12">
        <v>9.1999999999999998E-2</v>
      </c>
    </row>
    <row r="926" spans="6:9" x14ac:dyDescent="0.3">
      <c r="F926" s="2">
        <v>921</v>
      </c>
      <c r="G926" s="12">
        <f ca="1"/>
        <v>137.68663756174305</v>
      </c>
      <c r="H926" s="12">
        <f ca="1"/>
        <v>9.9957349116015462E-2</v>
      </c>
      <c r="I926" s="12">
        <v>9.2100000000000001E-2</v>
      </c>
    </row>
    <row r="927" spans="6:9" x14ac:dyDescent="0.3">
      <c r="F927" s="2">
        <v>922</v>
      </c>
      <c r="G927" s="12">
        <f ca="1"/>
        <v>137.69908056880519</v>
      </c>
      <c r="H927" s="12">
        <f ca="1"/>
        <v>0.10022146065560686</v>
      </c>
      <c r="I927" s="12">
        <v>9.2200000000000004E-2</v>
      </c>
    </row>
    <row r="928" spans="6:9" x14ac:dyDescent="0.3">
      <c r="F928" s="2">
        <v>923</v>
      </c>
      <c r="G928" s="12">
        <f ca="1"/>
        <v>137.70147872693582</v>
      </c>
      <c r="H928" s="12">
        <f ca="1"/>
        <v>0.10027241488831351</v>
      </c>
      <c r="I928" s="12">
        <v>9.2299999999999993E-2</v>
      </c>
    </row>
    <row r="929" spans="6:9" x14ac:dyDescent="0.3">
      <c r="F929" s="2">
        <v>924</v>
      </c>
      <c r="G929" s="12">
        <f ca="1"/>
        <v>137.70327265851185</v>
      </c>
      <c r="H929" s="12">
        <f ca="1"/>
        <v>0.10031054189011358</v>
      </c>
      <c r="I929" s="12">
        <v>9.2399999999999996E-2</v>
      </c>
    </row>
    <row r="930" spans="6:9" x14ac:dyDescent="0.3">
      <c r="F930" s="2">
        <v>925</v>
      </c>
      <c r="G930" s="12">
        <f ca="1"/>
        <v>137.70680292774423</v>
      </c>
      <c r="H930" s="12">
        <f ca="1"/>
        <v>0.10038559910927769</v>
      </c>
      <c r="I930" s="12">
        <v>9.2499999999999999E-2</v>
      </c>
    </row>
    <row r="931" spans="6:9" x14ac:dyDescent="0.3">
      <c r="F931" s="2">
        <v>926</v>
      </c>
      <c r="G931" s="12">
        <f ca="1"/>
        <v>137.71033723976967</v>
      </c>
      <c r="H931" s="12">
        <f ca="1"/>
        <v>0.10046077851936569</v>
      </c>
      <c r="I931" s="12">
        <v>9.2600000000000002E-2</v>
      </c>
    </row>
    <row r="932" spans="6:9" x14ac:dyDescent="0.3">
      <c r="F932" s="2">
        <v>927</v>
      </c>
      <c r="G932" s="12">
        <f ca="1"/>
        <v>137.7129222427796</v>
      </c>
      <c r="H932" s="12">
        <f ca="1"/>
        <v>0.10051578785133898</v>
      </c>
      <c r="I932" s="12">
        <v>9.2700000000000005E-2</v>
      </c>
    </row>
    <row r="933" spans="6:9" x14ac:dyDescent="0.3">
      <c r="F933" s="2">
        <v>928</v>
      </c>
      <c r="G933" s="12">
        <f ca="1"/>
        <v>137.71523662666718</v>
      </c>
      <c r="H933" s="12">
        <f ca="1"/>
        <v>0.10056505481714896</v>
      </c>
      <c r="I933" s="12">
        <v>9.2799999999999994E-2</v>
      </c>
    </row>
    <row r="934" spans="6:9" x14ac:dyDescent="0.3">
      <c r="F934" s="2">
        <v>929</v>
      </c>
      <c r="G934" s="12">
        <f ca="1"/>
        <v>137.72244711913953</v>
      </c>
      <c r="H934" s="12">
        <f ca="1"/>
        <v>0.10071864636372389</v>
      </c>
      <c r="I934" s="12">
        <v>9.2899999999999996E-2</v>
      </c>
    </row>
    <row r="935" spans="6:9" x14ac:dyDescent="0.3">
      <c r="F935" s="2">
        <v>930</v>
      </c>
      <c r="G935" s="12">
        <f ca="1"/>
        <v>137.72845416993357</v>
      </c>
      <c r="H935" s="12">
        <f ca="1"/>
        <v>0.10084671851168873</v>
      </c>
      <c r="I935" s="12">
        <v>9.2999999999999999E-2</v>
      </c>
    </row>
    <row r="936" spans="6:9" x14ac:dyDescent="0.3">
      <c r="F936" s="2">
        <v>931</v>
      </c>
      <c r="G936" s="12">
        <f ca="1"/>
        <v>137.73154859140777</v>
      </c>
      <c r="H936" s="12">
        <f ca="1"/>
        <v>0.10091273340262485</v>
      </c>
      <c r="I936" s="12">
        <v>9.3100000000000002E-2</v>
      </c>
    </row>
    <row r="937" spans="6:9" x14ac:dyDescent="0.3">
      <c r="F937" s="2">
        <v>932</v>
      </c>
      <c r="G937" s="12">
        <f ca="1"/>
        <v>137.73413850850091</v>
      </c>
      <c r="H937" s="12">
        <f ca="1"/>
        <v>0.1009680068138144</v>
      </c>
      <c r="I937" s="12">
        <v>9.3200000000000005E-2</v>
      </c>
    </row>
    <row r="938" spans="6:9" x14ac:dyDescent="0.3">
      <c r="F938" s="2">
        <v>933</v>
      </c>
      <c r="G938" s="12">
        <f ca="1"/>
        <v>137.74698303006039</v>
      </c>
      <c r="H938" s="12">
        <f ca="1"/>
        <v>0.10124241944916977</v>
      </c>
      <c r="I938" s="12">
        <v>9.3299999999999994E-2</v>
      </c>
    </row>
    <row r="939" spans="6:9" x14ac:dyDescent="0.3">
      <c r="F939" s="2">
        <v>934</v>
      </c>
      <c r="G939" s="12">
        <f ca="1"/>
        <v>137.74842331146343</v>
      </c>
      <c r="H939" s="12">
        <f ca="1"/>
        <v>0.10127321974920536</v>
      </c>
      <c r="I939" s="12">
        <v>9.3399999999999997E-2</v>
      </c>
    </row>
    <row r="940" spans="6:9" x14ac:dyDescent="0.3">
      <c r="F940" s="2">
        <v>935</v>
      </c>
      <c r="G940" s="12">
        <f ca="1"/>
        <v>137.75303191094844</v>
      </c>
      <c r="H940" s="12">
        <f ca="1"/>
        <v>0.10137181475150005</v>
      </c>
      <c r="I940" s="12">
        <v>9.35E-2</v>
      </c>
    </row>
    <row r="941" spans="6:9" x14ac:dyDescent="0.3">
      <c r="F941" s="2">
        <v>936</v>
      </c>
      <c r="G941" s="12">
        <f ca="1"/>
        <v>137.76390303808566</v>
      </c>
      <c r="H941" s="12">
        <f ca="1"/>
        <v>0.10160463277504894</v>
      </c>
      <c r="I941" s="12">
        <v>9.3600000000000003E-2</v>
      </c>
    </row>
    <row r="942" spans="6:9" x14ac:dyDescent="0.3">
      <c r="F942" s="2">
        <v>937</v>
      </c>
      <c r="G942" s="12">
        <f ca="1"/>
        <v>137.76484689443936</v>
      </c>
      <c r="H942" s="12">
        <f ca="1"/>
        <v>0.10162486276835253</v>
      </c>
      <c r="I942" s="12">
        <v>9.3700000000000006E-2</v>
      </c>
    </row>
    <row r="943" spans="6:9" x14ac:dyDescent="0.3">
      <c r="F943" s="2">
        <v>938</v>
      </c>
      <c r="G943" s="12">
        <f ca="1"/>
        <v>137.76676840726634</v>
      </c>
      <c r="H943" s="12">
        <f ca="1"/>
        <v>0.10166605520069637</v>
      </c>
      <c r="I943" s="12">
        <v>9.3799999999999994E-2</v>
      </c>
    </row>
    <row r="944" spans="6:9" x14ac:dyDescent="0.3">
      <c r="F944" s="2">
        <v>939</v>
      </c>
      <c r="G944" s="12">
        <f ca="1"/>
        <v>137.76889217584326</v>
      </c>
      <c r="H944" s="12">
        <f ca="1"/>
        <v>0.10171159596836431</v>
      </c>
      <c r="I944" s="12">
        <v>9.3899999999999997E-2</v>
      </c>
    </row>
    <row r="945" spans="6:9" x14ac:dyDescent="0.3">
      <c r="F945" s="2">
        <v>940</v>
      </c>
      <c r="G945" s="12">
        <f ca="1"/>
        <v>137.77652043276987</v>
      </c>
      <c r="H945" s="12">
        <f ca="1"/>
        <v>0.10187527959529316</v>
      </c>
      <c r="I945" s="12">
        <v>9.4E-2</v>
      </c>
    </row>
    <row r="946" spans="6:9" x14ac:dyDescent="0.3">
      <c r="F946" s="2">
        <v>941</v>
      </c>
      <c r="G946" s="12">
        <f ca="1"/>
        <v>137.77957119936167</v>
      </c>
      <c r="H946" s="12">
        <f ca="1"/>
        <v>0.10194078886200469</v>
      </c>
      <c r="I946" s="12">
        <v>9.4100000000000003E-2</v>
      </c>
    </row>
    <row r="947" spans="6:9" x14ac:dyDescent="0.3">
      <c r="F947" s="2">
        <v>942</v>
      </c>
      <c r="G947" s="12">
        <f ca="1"/>
        <v>137.78101110996812</v>
      </c>
      <c r="H947" s="12">
        <f ca="1"/>
        <v>0.10197171752841813</v>
      </c>
      <c r="I947" s="12">
        <v>9.4200000000000006E-2</v>
      </c>
    </row>
    <row r="948" spans="6:9" x14ac:dyDescent="0.3">
      <c r="F948" s="2">
        <v>943</v>
      </c>
      <c r="G948" s="12">
        <f ca="1"/>
        <v>137.78131642195649</v>
      </c>
      <c r="H948" s="12">
        <f ca="1"/>
        <v>0.10197827627385278</v>
      </c>
      <c r="I948" s="12">
        <v>9.4299999999999995E-2</v>
      </c>
    </row>
    <row r="949" spans="6:9" x14ac:dyDescent="0.3">
      <c r="F949" s="2">
        <v>944</v>
      </c>
      <c r="G949" s="12">
        <f ca="1"/>
        <v>137.78559504104317</v>
      </c>
      <c r="H949" s="12">
        <f ca="1"/>
        <v>0.10207021852569524</v>
      </c>
      <c r="I949" s="12">
        <v>9.4399999999999998E-2</v>
      </c>
    </row>
    <row r="950" spans="6:9" x14ac:dyDescent="0.3">
      <c r="F950" s="2">
        <v>945</v>
      </c>
      <c r="G950" s="12">
        <f ca="1"/>
        <v>137.78965576640834</v>
      </c>
      <c r="H950" s="12">
        <f ca="1"/>
        <v>0.10215752770248511</v>
      </c>
      <c r="I950" s="12">
        <v>9.4500000000000001E-2</v>
      </c>
    </row>
    <row r="951" spans="6:9" x14ac:dyDescent="0.3">
      <c r="F951" s="2">
        <v>946</v>
      </c>
      <c r="G951" s="12">
        <f ca="1"/>
        <v>137.7919081834014</v>
      </c>
      <c r="H951" s="12">
        <f ca="1"/>
        <v>0.10220597731174225</v>
      </c>
      <c r="I951" s="12">
        <v>9.4600000000000004E-2</v>
      </c>
    </row>
    <row r="952" spans="6:9" x14ac:dyDescent="0.3">
      <c r="F952" s="2">
        <v>947</v>
      </c>
      <c r="G952" s="12">
        <f ca="1"/>
        <v>137.79383227553683</v>
      </c>
      <c r="H952" s="12">
        <f ca="1"/>
        <v>0.10224737631019162</v>
      </c>
      <c r="I952" s="12">
        <v>9.4700000000000006E-2</v>
      </c>
    </row>
    <row r="953" spans="6:9" x14ac:dyDescent="0.3">
      <c r="F953" s="2">
        <v>948</v>
      </c>
      <c r="G953" s="12">
        <f ca="1"/>
        <v>137.79976305537559</v>
      </c>
      <c r="H953" s="12">
        <f ca="1"/>
        <v>0.10237505136432998</v>
      </c>
      <c r="I953" s="12">
        <v>9.4799999999999995E-2</v>
      </c>
    </row>
    <row r="954" spans="6:9" x14ac:dyDescent="0.3">
      <c r="F954" s="2">
        <v>949</v>
      </c>
      <c r="G954" s="12">
        <f ca="1"/>
        <v>137.79990895662934</v>
      </c>
      <c r="H954" s="12">
        <f ca="1"/>
        <v>0.10237819354636182</v>
      </c>
      <c r="I954" s="12">
        <v>9.4899999999999998E-2</v>
      </c>
    </row>
    <row r="955" spans="6:9" x14ac:dyDescent="0.3">
      <c r="F955" s="2">
        <v>950</v>
      </c>
      <c r="G955" s="12">
        <f ca="1"/>
        <v>137.80314196255691</v>
      </c>
      <c r="H955" s="12">
        <f ca="1"/>
        <v>0.10244783659974083</v>
      </c>
      <c r="I955" s="12">
        <v>9.5000000000000001E-2</v>
      </c>
    </row>
    <row r="956" spans="6:9" x14ac:dyDescent="0.3">
      <c r="F956" s="2">
        <v>951</v>
      </c>
      <c r="G956" s="12">
        <f ca="1"/>
        <v>137.82474200745719</v>
      </c>
      <c r="H956" s="12">
        <f ca="1"/>
        <v>0.10291390839020208</v>
      </c>
      <c r="I956" s="12">
        <v>9.5100000000000004E-2</v>
      </c>
    </row>
    <row r="957" spans="6:9" x14ac:dyDescent="0.3">
      <c r="F957" s="2">
        <v>952</v>
      </c>
      <c r="G957" s="12">
        <f ca="1"/>
        <v>137.83154959814334</v>
      </c>
      <c r="H957" s="12">
        <f ca="1"/>
        <v>0.10306107920228567</v>
      </c>
      <c r="I957" s="12">
        <v>9.5200000000000007E-2</v>
      </c>
    </row>
    <row r="958" spans="6:9" x14ac:dyDescent="0.3">
      <c r="F958" s="2">
        <v>953</v>
      </c>
      <c r="G958" s="12">
        <f ca="1"/>
        <v>137.83995257749694</v>
      </c>
      <c r="H958" s="12">
        <f ca="1"/>
        <v>0.1032429258966456</v>
      </c>
      <c r="I958" s="12">
        <v>9.5299999999999996E-2</v>
      </c>
    </row>
    <row r="959" spans="6:9" x14ac:dyDescent="0.3">
      <c r="F959" s="2">
        <v>954</v>
      </c>
      <c r="G959" s="12">
        <f ca="1"/>
        <v>137.85834610308765</v>
      </c>
      <c r="H959" s="12">
        <f ca="1"/>
        <v>0.10364169181338223</v>
      </c>
      <c r="I959" s="12">
        <v>9.5399999999999999E-2</v>
      </c>
    </row>
    <row r="960" spans="6:9" x14ac:dyDescent="0.3">
      <c r="F960" s="2">
        <v>955</v>
      </c>
      <c r="G960" s="12">
        <f ca="1"/>
        <v>137.87154341302644</v>
      </c>
      <c r="H960" s="12">
        <f ca="1"/>
        <v>0.10392841144935692</v>
      </c>
      <c r="I960" s="12">
        <v>9.5500000000000002E-2</v>
      </c>
    </row>
    <row r="961" spans="6:9" x14ac:dyDescent="0.3">
      <c r="F961" s="2">
        <v>956</v>
      </c>
      <c r="G961" s="12">
        <f ca="1"/>
        <v>137.87269064476936</v>
      </c>
      <c r="H961" s="12">
        <f ca="1"/>
        <v>0.10395335968595031</v>
      </c>
      <c r="I961" s="12">
        <v>9.5600000000000004E-2</v>
      </c>
    </row>
    <row r="962" spans="6:9" x14ac:dyDescent="0.3">
      <c r="F962" s="2">
        <v>957</v>
      </c>
      <c r="G962" s="12">
        <f ca="1"/>
        <v>137.87651654774379</v>
      </c>
      <c r="H962" s="12">
        <f ca="1"/>
        <v>0.10403658721945791</v>
      </c>
      <c r="I962" s="12">
        <v>9.5699999999999993E-2</v>
      </c>
    </row>
    <row r="963" spans="6:9" x14ac:dyDescent="0.3">
      <c r="F963" s="2">
        <v>958</v>
      </c>
      <c r="G963" s="12">
        <f ca="1"/>
        <v>137.88106057473203</v>
      </c>
      <c r="H963" s="12">
        <f ca="1"/>
        <v>0.10413549190284196</v>
      </c>
      <c r="I963" s="12">
        <v>9.5799999999999996E-2</v>
      </c>
    </row>
    <row r="964" spans="6:9" x14ac:dyDescent="0.3">
      <c r="F964" s="2">
        <v>959</v>
      </c>
      <c r="G964" s="12">
        <f ca="1"/>
        <v>137.8829672138254</v>
      </c>
      <c r="H964" s="12">
        <f ca="1"/>
        <v>0.10417700943681128</v>
      </c>
      <c r="I964" s="12">
        <v>9.5899999999999999E-2</v>
      </c>
    </row>
    <row r="965" spans="6:9" x14ac:dyDescent="0.3">
      <c r="F965" s="2">
        <v>960</v>
      </c>
      <c r="G965" s="12">
        <f ca="1"/>
        <v>137.88306432994773</v>
      </c>
      <c r="H965" s="12">
        <f ca="1"/>
        <v>0.1041791244471429</v>
      </c>
      <c r="I965" s="12">
        <v>9.6000000000000002E-2</v>
      </c>
    </row>
    <row r="966" spans="6:9" x14ac:dyDescent="0.3">
      <c r="F966" s="2">
        <v>961</v>
      </c>
      <c r="G966" s="12">
        <f ca="1"/>
        <v>137.89547144389292</v>
      </c>
      <c r="H966" s="12">
        <f ca="1"/>
        <v>0.10444955412956003</v>
      </c>
      <c r="I966" s="12">
        <v>9.6100000000000005E-2</v>
      </c>
    </row>
    <row r="967" spans="6:9" x14ac:dyDescent="0.3">
      <c r="F967" s="2">
        <v>962</v>
      </c>
      <c r="G967" s="12">
        <f ca="1"/>
        <v>137.89765082956538</v>
      </c>
      <c r="H967" s="12">
        <f ca="1"/>
        <v>0.10449710298800392</v>
      </c>
      <c r="I967" s="12">
        <v>9.6199999999999994E-2</v>
      </c>
    </row>
    <row r="968" spans="6:9" x14ac:dyDescent="0.3">
      <c r="F968" s="2">
        <v>963</v>
      </c>
      <c r="G968" s="12">
        <f ca="1"/>
        <v>137.89871528245129</v>
      </c>
      <c r="H968" s="12">
        <f ca="1"/>
        <v>0.10452033176447247</v>
      </c>
      <c r="I968" s="12">
        <v>9.6299999999999997E-2</v>
      </c>
    </row>
    <row r="969" spans="6:9" x14ac:dyDescent="0.3">
      <c r="F969" s="2">
        <v>964</v>
      </c>
      <c r="G969" s="12">
        <f ca="1"/>
        <v>137.90335543790673</v>
      </c>
      <c r="H969" s="12">
        <f ca="1"/>
        <v>0.10462162897508208</v>
      </c>
      <c r="I969" s="12">
        <v>9.64E-2</v>
      </c>
    </row>
    <row r="970" spans="6:9" x14ac:dyDescent="0.3">
      <c r="F970" s="2">
        <v>965</v>
      </c>
      <c r="G970" s="12">
        <f ca="1"/>
        <v>137.90825554483354</v>
      </c>
      <c r="H970" s="12">
        <f ca="1"/>
        <v>0.10472866905661402</v>
      </c>
      <c r="I970" s="12">
        <v>9.6500000000000002E-2</v>
      </c>
    </row>
    <row r="971" spans="6:9" x14ac:dyDescent="0.3">
      <c r="F971" s="2">
        <v>966</v>
      </c>
      <c r="G971" s="12">
        <f ca="1"/>
        <v>137.91202403202914</v>
      </c>
      <c r="H971" s="12">
        <f ca="1"/>
        <v>0.10481103704947878</v>
      </c>
      <c r="I971" s="12">
        <v>9.6600000000000005E-2</v>
      </c>
    </row>
    <row r="972" spans="6:9" x14ac:dyDescent="0.3">
      <c r="F972" s="2">
        <v>967</v>
      </c>
      <c r="G972" s="12">
        <f ca="1"/>
        <v>137.91501224454771</v>
      </c>
      <c r="H972" s="12">
        <f ca="1"/>
        <v>0.10487637990772092</v>
      </c>
      <c r="I972" s="12">
        <v>9.6699999999999994E-2</v>
      </c>
    </row>
    <row r="973" spans="6:9" x14ac:dyDescent="0.3">
      <c r="F973" s="2">
        <v>968</v>
      </c>
      <c r="G973" s="12">
        <f ca="1"/>
        <v>137.91807887910619</v>
      </c>
      <c r="H973" s="12">
        <f ca="1"/>
        <v>0.1049434646154986</v>
      </c>
      <c r="I973" s="12">
        <v>9.6799999999999997E-2</v>
      </c>
    </row>
    <row r="974" spans="6:9" x14ac:dyDescent="0.3">
      <c r="F974" s="2">
        <v>969</v>
      </c>
      <c r="G974" s="12">
        <f ca="1"/>
        <v>137.92466734699775</v>
      </c>
      <c r="H974" s="12">
        <f ca="1"/>
        <v>0.10508768433176607</v>
      </c>
      <c r="I974" s="12">
        <v>9.69E-2</v>
      </c>
    </row>
    <row r="975" spans="6:9" x14ac:dyDescent="0.3">
      <c r="F975" s="2">
        <v>970</v>
      </c>
      <c r="G975" s="12">
        <f ca="1"/>
        <v>137.92593992107169</v>
      </c>
      <c r="H975" s="12">
        <f ca="1"/>
        <v>0.105115555171794</v>
      </c>
      <c r="I975" s="12">
        <v>9.7000000000000003E-2</v>
      </c>
    </row>
    <row r="976" spans="6:9" x14ac:dyDescent="0.3">
      <c r="F976" s="2">
        <v>971</v>
      </c>
      <c r="G976" s="12">
        <f ca="1"/>
        <v>137.92760401636463</v>
      </c>
      <c r="H976" s="12">
        <f ca="1"/>
        <v>0.10515200788607436</v>
      </c>
      <c r="I976" s="12">
        <v>9.7100000000000006E-2</v>
      </c>
    </row>
    <row r="977" spans="6:9" x14ac:dyDescent="0.3">
      <c r="F977" s="2">
        <v>972</v>
      </c>
      <c r="G977" s="12">
        <f ca="1"/>
        <v>137.93454341565911</v>
      </c>
      <c r="H977" s="12">
        <f ca="1"/>
        <v>0.10530410521528182</v>
      </c>
      <c r="I977" s="12">
        <v>9.7199999999999995E-2</v>
      </c>
    </row>
    <row r="978" spans="6:9" x14ac:dyDescent="0.3">
      <c r="F978" s="2">
        <v>973</v>
      </c>
      <c r="G978" s="12">
        <f ca="1"/>
        <v>137.93820550784747</v>
      </c>
      <c r="H978" s="12">
        <f ca="1"/>
        <v>0.10538442719957622</v>
      </c>
      <c r="I978" s="12">
        <v>9.7299999999999998E-2</v>
      </c>
    </row>
    <row r="979" spans="6:9" x14ac:dyDescent="0.3">
      <c r="F979" s="2">
        <v>974</v>
      </c>
      <c r="G979" s="12">
        <f ca="1"/>
        <v>137.94835754438625</v>
      </c>
      <c r="H979" s="12">
        <f ca="1"/>
        <v>0.10560729946711374</v>
      </c>
      <c r="I979" s="12">
        <v>9.74E-2</v>
      </c>
    </row>
    <row r="980" spans="6:9" x14ac:dyDescent="0.3">
      <c r="F980" s="2">
        <v>975</v>
      </c>
      <c r="G980" s="12">
        <f ca="1"/>
        <v>137.9525236115249</v>
      </c>
      <c r="H980" s="12">
        <f ca="1"/>
        <v>0.1056988458036232</v>
      </c>
      <c r="I980" s="12">
        <v>9.7500000000000003E-2</v>
      </c>
    </row>
    <row r="981" spans="6:9" x14ac:dyDescent="0.3">
      <c r="F981" s="2">
        <v>976</v>
      </c>
      <c r="G981" s="12">
        <f ca="1"/>
        <v>137.95319270570801</v>
      </c>
      <c r="H981" s="12">
        <f ca="1"/>
        <v>0.10571355337463505</v>
      </c>
      <c r="I981" s="12">
        <v>9.7600000000000006E-2</v>
      </c>
    </row>
    <row r="982" spans="6:9" x14ac:dyDescent="0.3">
      <c r="F982" s="2">
        <v>977</v>
      </c>
      <c r="G982" s="12">
        <f ca="1"/>
        <v>137.95770316822038</v>
      </c>
      <c r="H982" s="12">
        <f ca="1"/>
        <v>0.10581273326548656</v>
      </c>
      <c r="I982" s="12">
        <v>9.7699999999999995E-2</v>
      </c>
    </row>
    <row r="983" spans="6:9" x14ac:dyDescent="0.3">
      <c r="F983" s="2">
        <v>978</v>
      </c>
      <c r="G983" s="12">
        <f ca="1"/>
        <v>137.95789042986041</v>
      </c>
      <c r="H983" s="12">
        <f ca="1"/>
        <v>0.10581685221368728</v>
      </c>
      <c r="I983" s="12">
        <v>9.7799999999999998E-2</v>
      </c>
    </row>
    <row r="984" spans="6:9" x14ac:dyDescent="0.3">
      <c r="F984" s="2">
        <v>979</v>
      </c>
      <c r="G984" s="12">
        <f ca="1"/>
        <v>137.9650350810206</v>
      </c>
      <c r="H984" s="12">
        <f ca="1"/>
        <v>0.10597407992564757</v>
      </c>
      <c r="I984" s="12">
        <v>9.7900000000000001E-2</v>
      </c>
    </row>
    <row r="985" spans="6:9" x14ac:dyDescent="0.3">
      <c r="F985" s="2">
        <v>980</v>
      </c>
      <c r="G985" s="12">
        <f ca="1"/>
        <v>137.96692527654932</v>
      </c>
      <c r="H985" s="12">
        <f ca="1"/>
        <v>0.10601570108027167</v>
      </c>
      <c r="I985" s="12">
        <v>9.8000000000000004E-2</v>
      </c>
    </row>
    <row r="986" spans="6:9" x14ac:dyDescent="0.3">
      <c r="F986" s="2">
        <v>981</v>
      </c>
      <c r="G986" s="12">
        <f ca="1"/>
        <v>137.96930923262411</v>
      </c>
      <c r="H986" s="12">
        <f ca="1"/>
        <v>0.10606820941817904</v>
      </c>
      <c r="I986" s="12">
        <v>9.8100000000000007E-2</v>
      </c>
    </row>
    <row r="987" spans="6:9" x14ac:dyDescent="0.3">
      <c r="F987" s="2">
        <v>982</v>
      </c>
      <c r="G987" s="12">
        <f ca="1"/>
        <v>137.97036952568672</v>
      </c>
      <c r="H987" s="12">
        <f ca="1"/>
        <v>0.10609156844455872</v>
      </c>
      <c r="I987" s="12">
        <v>9.8199999999999996E-2</v>
      </c>
    </row>
    <row r="988" spans="6:9" x14ac:dyDescent="0.3">
      <c r="F988" s="2">
        <v>983</v>
      </c>
      <c r="G988" s="12">
        <f ca="1"/>
        <v>137.97601691724509</v>
      </c>
      <c r="H988" s="12">
        <f ca="1"/>
        <v>0.10621603969717164</v>
      </c>
      <c r="I988" s="12">
        <v>9.8299999999999998E-2</v>
      </c>
    </row>
    <row r="989" spans="6:9" x14ac:dyDescent="0.3">
      <c r="F989" s="2">
        <v>984</v>
      </c>
      <c r="G989" s="12">
        <f ca="1"/>
        <v>137.98262867319789</v>
      </c>
      <c r="H989" s="12">
        <f ca="1"/>
        <v>0.10636188394142776</v>
      </c>
      <c r="I989" s="12">
        <v>9.8400000000000001E-2</v>
      </c>
    </row>
    <row r="990" spans="6:9" x14ac:dyDescent="0.3">
      <c r="F990" s="2">
        <v>985</v>
      </c>
      <c r="G990" s="12">
        <f ca="1"/>
        <v>137.98616101456423</v>
      </c>
      <c r="H990" s="12">
        <f ca="1"/>
        <v>0.10643985360278449</v>
      </c>
      <c r="I990" s="12">
        <v>9.8500000000000004E-2</v>
      </c>
    </row>
    <row r="991" spans="6:9" x14ac:dyDescent="0.3">
      <c r="F991" s="2">
        <v>986</v>
      </c>
      <c r="G991" s="12">
        <f ca="1"/>
        <v>137.98694782809673</v>
      </c>
      <c r="H991" s="12">
        <f ca="1"/>
        <v>0.1064572259473555</v>
      </c>
      <c r="I991" s="12">
        <v>9.8599999999999993E-2</v>
      </c>
    </row>
    <row r="992" spans="6:9" x14ac:dyDescent="0.3">
      <c r="F992" s="2">
        <v>987</v>
      </c>
      <c r="G992" s="12">
        <f ca="1"/>
        <v>137.98697067197014</v>
      </c>
      <c r="H992" s="12">
        <f ca="1"/>
        <v>0.10645773035252751</v>
      </c>
      <c r="I992" s="12">
        <v>9.8699999999999996E-2</v>
      </c>
    </row>
    <row r="993" spans="6:9" x14ac:dyDescent="0.3">
      <c r="F993" s="2">
        <v>988</v>
      </c>
      <c r="G993" s="12">
        <f ca="1"/>
        <v>137.99079266947712</v>
      </c>
      <c r="H993" s="12">
        <f ca="1"/>
        <v>0.10654214352224463</v>
      </c>
      <c r="I993" s="12">
        <v>9.8799999999999999E-2</v>
      </c>
    </row>
    <row r="994" spans="6:9" x14ac:dyDescent="0.3">
      <c r="F994" s="2">
        <v>989</v>
      </c>
      <c r="G994" s="12">
        <f ca="1"/>
        <v>137.99313472587363</v>
      </c>
      <c r="H994" s="12">
        <f ca="1"/>
        <v>0.10659389151276558</v>
      </c>
      <c r="I994" s="12">
        <v>9.8900000000000002E-2</v>
      </c>
    </row>
    <row r="995" spans="6:9" x14ac:dyDescent="0.3">
      <c r="F995" s="2">
        <v>990</v>
      </c>
      <c r="G995" s="12">
        <f ca="1"/>
        <v>137.99787361451504</v>
      </c>
      <c r="H995" s="12">
        <f ca="1"/>
        <v>0.10669864659975925</v>
      </c>
      <c r="I995" s="12">
        <v>9.9000000000000005E-2</v>
      </c>
    </row>
    <row r="996" spans="6:9" x14ac:dyDescent="0.3">
      <c r="F996" s="2">
        <v>991</v>
      </c>
      <c r="G996" s="12">
        <f ca="1"/>
        <v>137.99968973434926</v>
      </c>
      <c r="H996" s="12">
        <f ca="1"/>
        <v>0.10673881000035852</v>
      </c>
      <c r="I996" s="12">
        <v>9.9099999999999994E-2</v>
      </c>
    </row>
    <row r="997" spans="6:9" x14ac:dyDescent="0.3">
      <c r="F997" s="2">
        <v>992</v>
      </c>
      <c r="G997" s="12">
        <f ca="1"/>
        <v>138.00292154551803</v>
      </c>
      <c r="H997" s="12">
        <f ca="1"/>
        <v>0.10681030508453898</v>
      </c>
      <c r="I997" s="12">
        <v>9.9199999999999997E-2</v>
      </c>
    </row>
    <row r="998" spans="6:9" x14ac:dyDescent="0.3">
      <c r="F998" s="2">
        <v>993</v>
      </c>
      <c r="G998" s="12">
        <f ca="1"/>
        <v>138.00394197908554</v>
      </c>
      <c r="H998" s="12">
        <f ca="1"/>
        <v>0.10683288573247192</v>
      </c>
      <c r="I998" s="12">
        <v>9.9299999999999999E-2</v>
      </c>
    </row>
    <row r="999" spans="6:9" x14ac:dyDescent="0.3">
      <c r="F999" s="2">
        <v>994</v>
      </c>
      <c r="G999" s="12">
        <f ca="1"/>
        <v>138.00512323340547</v>
      </c>
      <c r="H999" s="12">
        <f ca="1"/>
        <v>0.10685902888446351</v>
      </c>
      <c r="I999" s="12">
        <v>9.9400000000000002E-2</v>
      </c>
    </row>
    <row r="1000" spans="6:9" x14ac:dyDescent="0.3">
      <c r="F1000" s="2">
        <v>995</v>
      </c>
      <c r="G1000" s="12">
        <f ca="1"/>
        <v>138.00523473053676</v>
      </c>
      <c r="H1000" s="12">
        <f ca="1"/>
        <v>0.10686149671392961</v>
      </c>
      <c r="I1000" s="12">
        <v>9.9500000000000005E-2</v>
      </c>
    </row>
    <row r="1001" spans="6:9" x14ac:dyDescent="0.3">
      <c r="F1001" s="2">
        <v>996</v>
      </c>
      <c r="G1001" s="12">
        <f ca="1"/>
        <v>138.00788299557996</v>
      </c>
      <c r="H1001" s="12">
        <f ca="1"/>
        <v>0.10692012290693037</v>
      </c>
      <c r="I1001" s="12">
        <v>9.9599999999999994E-2</v>
      </c>
    </row>
    <row r="1002" spans="6:9" x14ac:dyDescent="0.3">
      <c r="F1002" s="2">
        <v>997</v>
      </c>
      <c r="G1002" s="12">
        <f ca="1"/>
        <v>138.0139747669721</v>
      </c>
      <c r="H1002" s="12">
        <f ca="1"/>
        <v>0.10705505749497836</v>
      </c>
      <c r="I1002" s="12">
        <v>9.9699999999999997E-2</v>
      </c>
    </row>
    <row r="1003" spans="6:9" x14ac:dyDescent="0.3">
      <c r="F1003" s="2">
        <v>998</v>
      </c>
      <c r="G1003" s="12">
        <f ca="1"/>
        <v>138.02310578345077</v>
      </c>
      <c r="H1003" s="12">
        <f ca="1"/>
        <v>0.10725751456801259</v>
      </c>
      <c r="I1003" s="12">
        <v>9.98E-2</v>
      </c>
    </row>
    <row r="1004" spans="6:9" x14ac:dyDescent="0.3">
      <c r="F1004" s="2">
        <v>999</v>
      </c>
      <c r="G1004" s="12">
        <f ca="1"/>
        <v>138.02794577583995</v>
      </c>
      <c r="H1004" s="12">
        <f ca="1"/>
        <v>0.10736492750082853</v>
      </c>
      <c r="I1004" s="12">
        <v>9.9900000000000003E-2</v>
      </c>
    </row>
    <row r="1005" spans="6:9" x14ac:dyDescent="0.3">
      <c r="F1005" s="2">
        <v>1000</v>
      </c>
      <c r="G1005" s="12">
        <f ca="1"/>
        <v>138.03152349365413</v>
      </c>
      <c r="H1005" s="12">
        <f ca="1"/>
        <v>0.10744437086949123</v>
      </c>
      <c r="I1005" s="12">
        <v>0.1</v>
      </c>
    </row>
    <row r="1006" spans="6:9" x14ac:dyDescent="0.3">
      <c r="F1006" s="2">
        <v>1001</v>
      </c>
      <c r="G1006" s="12">
        <f ca="1"/>
        <v>138.03883568902938</v>
      </c>
      <c r="H1006" s="12">
        <f ca="1"/>
        <v>0.10760685435522059</v>
      </c>
      <c r="I1006" s="12">
        <v>0.10009999999999999</v>
      </c>
    </row>
    <row r="1007" spans="6:9" x14ac:dyDescent="0.3">
      <c r="F1007" s="2">
        <v>1002</v>
      </c>
      <c r="G1007" s="12">
        <f ca="1"/>
        <v>138.0429497107915</v>
      </c>
      <c r="H1007" s="12">
        <f ca="1"/>
        <v>0.10769833999462326</v>
      </c>
      <c r="I1007" s="12">
        <v>0.1002</v>
      </c>
    </row>
    <row r="1008" spans="6:9" x14ac:dyDescent="0.3">
      <c r="F1008" s="2">
        <v>1003</v>
      </c>
      <c r="G1008" s="12">
        <f ca="1"/>
        <v>138.04457031655554</v>
      </c>
      <c r="H1008" s="12">
        <f ca="1"/>
        <v>0.10773439177335689</v>
      </c>
      <c r="I1008" s="12">
        <v>0.1003</v>
      </c>
    </row>
    <row r="1009" spans="6:9" x14ac:dyDescent="0.3">
      <c r="F1009" s="2">
        <v>1004</v>
      </c>
      <c r="G1009" s="12">
        <f ca="1"/>
        <v>138.05010992539701</v>
      </c>
      <c r="H1009" s="12">
        <f ca="1"/>
        <v>0.10785768290071109</v>
      </c>
      <c r="I1009" s="12">
        <v>0.1004</v>
      </c>
    </row>
    <row r="1010" spans="6:9" x14ac:dyDescent="0.3">
      <c r="F1010" s="2">
        <v>1005</v>
      </c>
      <c r="G1010" s="12">
        <f ca="1"/>
        <v>138.05211443846986</v>
      </c>
      <c r="H1010" s="12">
        <f ca="1"/>
        <v>0.1079023179304817</v>
      </c>
      <c r="I1010" s="12">
        <v>0.10050000000000001</v>
      </c>
    </row>
    <row r="1011" spans="6:9" x14ac:dyDescent="0.3">
      <c r="F1011" s="2">
        <v>1006</v>
      </c>
      <c r="G1011" s="12">
        <f ca="1"/>
        <v>138.07129383771209</v>
      </c>
      <c r="H1011" s="12">
        <f ca="1"/>
        <v>0.10832998213287728</v>
      </c>
      <c r="I1011" s="12">
        <v>0.10059999999999999</v>
      </c>
    </row>
    <row r="1012" spans="6:9" x14ac:dyDescent="0.3">
      <c r="F1012" s="2">
        <v>1007</v>
      </c>
      <c r="G1012" s="12">
        <f ca="1"/>
        <v>138.07209472467247</v>
      </c>
      <c r="H1012" s="12">
        <f ca="1"/>
        <v>0.10834786368424935</v>
      </c>
      <c r="I1012" s="12">
        <v>0.1007</v>
      </c>
    </row>
    <row r="1013" spans="6:9" x14ac:dyDescent="0.3">
      <c r="F1013" s="2">
        <v>1008</v>
      </c>
      <c r="G1013" s="12">
        <f ca="1"/>
        <v>138.0730165799767</v>
      </c>
      <c r="H1013" s="12">
        <f ca="1"/>
        <v>0.10836844842991589</v>
      </c>
      <c r="I1013" s="12">
        <v>0.1008</v>
      </c>
    </row>
    <row r="1014" spans="6:9" x14ac:dyDescent="0.3">
      <c r="F1014" s="2">
        <v>1009</v>
      </c>
      <c r="G1014" s="12">
        <f ca="1"/>
        <v>138.07480706984609</v>
      </c>
      <c r="H1014" s="12">
        <f ca="1"/>
        <v>0.10840843658763216</v>
      </c>
      <c r="I1014" s="12">
        <v>0.1009</v>
      </c>
    </row>
    <row r="1015" spans="6:9" x14ac:dyDescent="0.3">
      <c r="F1015" s="2">
        <v>1010</v>
      </c>
      <c r="G1015" s="12">
        <f ca="1"/>
        <v>138.08580987051161</v>
      </c>
      <c r="H1015" s="12">
        <f ca="1"/>
        <v>0.10865437408589894</v>
      </c>
      <c r="I1015" s="12">
        <v>0.10100000000000001</v>
      </c>
    </row>
    <row r="1016" spans="6:9" x14ac:dyDescent="0.3">
      <c r="F1016" s="2">
        <v>1011</v>
      </c>
      <c r="G1016" s="12">
        <f ca="1"/>
        <v>138.10063126551944</v>
      </c>
      <c r="H1016" s="12">
        <f ca="1"/>
        <v>0.10898622297587357</v>
      </c>
      <c r="I1016" s="12">
        <v>0.1011</v>
      </c>
    </row>
    <row r="1017" spans="6:9" x14ac:dyDescent="0.3">
      <c r="F1017" s="2">
        <v>1012</v>
      </c>
      <c r="G1017" s="12">
        <f ca="1"/>
        <v>138.10258112972724</v>
      </c>
      <c r="H1017" s="12">
        <f ca="1"/>
        <v>0.10902992775809625</v>
      </c>
      <c r="I1017" s="12">
        <v>0.1012</v>
      </c>
    </row>
    <row r="1018" spans="6:9" x14ac:dyDescent="0.3">
      <c r="F1018" s="2">
        <v>1013</v>
      </c>
      <c r="G1018" s="12">
        <f ca="1"/>
        <v>138.10550472107039</v>
      </c>
      <c r="H1018" s="12">
        <f ca="1"/>
        <v>0.10909547866448914</v>
      </c>
      <c r="I1018" s="12">
        <v>0.1013</v>
      </c>
    </row>
    <row r="1019" spans="6:9" x14ac:dyDescent="0.3">
      <c r="F1019" s="2">
        <v>1014</v>
      </c>
      <c r="G1019" s="12">
        <f ca="1"/>
        <v>138.10611168289651</v>
      </c>
      <c r="H1019" s="12">
        <f ca="1"/>
        <v>0.10910909069623462</v>
      </c>
      <c r="I1019" s="12">
        <v>0.1014</v>
      </c>
    </row>
    <row r="1020" spans="6:9" x14ac:dyDescent="0.3">
      <c r="F1020" s="2">
        <v>1015</v>
      </c>
      <c r="G1020" s="12">
        <f ca="1"/>
        <v>138.11233807795494</v>
      </c>
      <c r="H1020" s="12">
        <f ca="1"/>
        <v>0.10924878890809089</v>
      </c>
      <c r="I1020" s="12">
        <v>0.10150000000000001</v>
      </c>
    </row>
    <row r="1021" spans="6:9" x14ac:dyDescent="0.3">
      <c r="F1021" s="2">
        <v>1016</v>
      </c>
      <c r="G1021" s="12">
        <f ca="1"/>
        <v>138.11469320089697</v>
      </c>
      <c r="H1021" s="12">
        <f ca="1"/>
        <v>0.10930165893229608</v>
      </c>
      <c r="I1021" s="12">
        <v>0.1016</v>
      </c>
    </row>
    <row r="1022" spans="6:9" x14ac:dyDescent="0.3">
      <c r="F1022" s="2">
        <v>1017</v>
      </c>
      <c r="G1022" s="12">
        <f ca="1"/>
        <v>138.11820270771543</v>
      </c>
      <c r="H1022" s="12">
        <f ca="1"/>
        <v>0.10938047361919068</v>
      </c>
      <c r="I1022" s="12">
        <v>0.1017</v>
      </c>
    </row>
    <row r="1023" spans="6:9" x14ac:dyDescent="0.3">
      <c r="F1023" s="2">
        <v>1018</v>
      </c>
      <c r="G1023" s="12">
        <f ca="1"/>
        <v>138.12557582977473</v>
      </c>
      <c r="H1023" s="12">
        <f ca="1"/>
        <v>0.10954617218920602</v>
      </c>
      <c r="I1023" s="12">
        <v>0.1018</v>
      </c>
    </row>
    <row r="1024" spans="6:9" x14ac:dyDescent="0.3">
      <c r="F1024" s="2">
        <v>1019</v>
      </c>
      <c r="G1024" s="12">
        <f ca="1"/>
        <v>138.13130100413559</v>
      </c>
      <c r="H1024" s="12">
        <f ca="1"/>
        <v>0.10967494506709166</v>
      </c>
      <c r="I1024" s="12">
        <v>0.1019</v>
      </c>
    </row>
    <row r="1025" spans="6:9" x14ac:dyDescent="0.3">
      <c r="F1025" s="2">
        <v>1020</v>
      </c>
      <c r="G1025" s="12">
        <f ca="1"/>
        <v>138.13444060282683</v>
      </c>
      <c r="H1025" s="12">
        <f ca="1"/>
        <v>0.10974560267683864</v>
      </c>
      <c r="I1025" s="12">
        <v>0.10199999999999999</v>
      </c>
    </row>
    <row r="1026" spans="6:9" x14ac:dyDescent="0.3">
      <c r="F1026" s="2">
        <v>1021</v>
      </c>
      <c r="G1026" s="12">
        <f ca="1"/>
        <v>138.13906857705658</v>
      </c>
      <c r="H1026" s="12">
        <f ca="1"/>
        <v>0.10984980895948147</v>
      </c>
      <c r="I1026" s="12">
        <v>0.1021</v>
      </c>
    </row>
    <row r="1027" spans="6:9" x14ac:dyDescent="0.3">
      <c r="F1027" s="2">
        <v>1022</v>
      </c>
      <c r="G1027" s="12">
        <f ca="1"/>
        <v>138.14080493541903</v>
      </c>
      <c r="H1027" s="12">
        <f ca="1"/>
        <v>0.10988892194885991</v>
      </c>
      <c r="I1027" s="12">
        <v>0.1022</v>
      </c>
    </row>
    <row r="1028" spans="6:9" x14ac:dyDescent="0.3">
      <c r="F1028" s="2">
        <v>1023</v>
      </c>
      <c r="G1028" s="12">
        <f ca="1"/>
        <v>138.14765686177384</v>
      </c>
      <c r="H1028" s="12">
        <f ca="1"/>
        <v>0.11004335325001324</v>
      </c>
      <c r="I1028" s="12">
        <v>0.1023</v>
      </c>
    </row>
    <row r="1029" spans="6:9" x14ac:dyDescent="0.3">
      <c r="F1029" s="2">
        <v>1024</v>
      </c>
      <c r="G1029" s="12">
        <f ca="1"/>
        <v>138.14977453071054</v>
      </c>
      <c r="H1029" s="12">
        <f ca="1"/>
        <v>0.11009110972532446</v>
      </c>
      <c r="I1029" s="12">
        <v>0.1024</v>
      </c>
    </row>
    <row r="1030" spans="6:9" x14ac:dyDescent="0.3">
      <c r="F1030" s="2">
        <v>1025</v>
      </c>
      <c r="G1030" s="12">
        <f ca="1"/>
        <v>138.15022848177492</v>
      </c>
      <c r="H1030" s="12">
        <f ca="1"/>
        <v>0.11010134867324679</v>
      </c>
      <c r="I1030" s="12">
        <v>0.10249999999999999</v>
      </c>
    </row>
    <row r="1031" spans="6:9" x14ac:dyDescent="0.3">
      <c r="F1031" s="2">
        <v>1026</v>
      </c>
      <c r="G1031" s="12">
        <f ca="1"/>
        <v>138.15030115508648</v>
      </c>
      <c r="H1031" s="12">
        <f ca="1"/>
        <v>0.11010298788858207</v>
      </c>
      <c r="I1031" s="12">
        <v>0.1026</v>
      </c>
    </row>
    <row r="1032" spans="6:9" x14ac:dyDescent="0.3">
      <c r="F1032" s="2">
        <v>1027</v>
      </c>
      <c r="G1032" s="12">
        <f ca="1"/>
        <v>138.15448921831845</v>
      </c>
      <c r="H1032" s="12">
        <f ca="1"/>
        <v>0.11019747959848274</v>
      </c>
      <c r="I1032" s="12">
        <v>0.1027</v>
      </c>
    </row>
    <row r="1033" spans="6:9" x14ac:dyDescent="0.3">
      <c r="F1033" s="2">
        <v>1028</v>
      </c>
      <c r="G1033" s="12">
        <f ca="1"/>
        <v>138.15588740607177</v>
      </c>
      <c r="H1033" s="12">
        <f ca="1"/>
        <v>0.11022903709143526</v>
      </c>
      <c r="I1033" s="12">
        <v>0.1028</v>
      </c>
    </row>
    <row r="1034" spans="6:9" x14ac:dyDescent="0.3">
      <c r="F1034" s="2">
        <v>1029</v>
      </c>
      <c r="G1034" s="12">
        <f ca="1"/>
        <v>138.1572317237131</v>
      </c>
      <c r="H1034" s="12">
        <f ca="1"/>
        <v>0.1102593840883327</v>
      </c>
      <c r="I1034" s="12">
        <v>0.10290000000000001</v>
      </c>
    </row>
    <row r="1035" spans="6:9" x14ac:dyDescent="0.3">
      <c r="F1035" s="2">
        <v>1030</v>
      </c>
      <c r="G1035" s="12">
        <f ca="1"/>
        <v>138.15995361474384</v>
      </c>
      <c r="H1035" s="12">
        <f ca="1"/>
        <v>0.11032084492014692</v>
      </c>
      <c r="I1035" s="12">
        <v>0.10299999999999999</v>
      </c>
    </row>
    <row r="1036" spans="6:9" x14ac:dyDescent="0.3">
      <c r="F1036" s="2">
        <v>1031</v>
      </c>
      <c r="G1036" s="12">
        <f ca="1"/>
        <v>138.16029675220892</v>
      </c>
      <c r="H1036" s="12">
        <f ca="1"/>
        <v>0.11032859456243092</v>
      </c>
      <c r="I1036" s="12">
        <v>0.1031</v>
      </c>
    </row>
    <row r="1037" spans="6:9" x14ac:dyDescent="0.3">
      <c r="F1037" s="2">
        <v>1032</v>
      </c>
      <c r="G1037" s="12">
        <f ca="1"/>
        <v>138.18080611611688</v>
      </c>
      <c r="H1037" s="12">
        <f ca="1"/>
        <v>0.11079241418502948</v>
      </c>
      <c r="I1037" s="12">
        <v>0.1032</v>
      </c>
    </row>
    <row r="1038" spans="6:9" x14ac:dyDescent="0.3">
      <c r="F1038" s="2">
        <v>1033</v>
      </c>
      <c r="G1038" s="12">
        <f ca="1"/>
        <v>138.18850890159962</v>
      </c>
      <c r="H1038" s="12">
        <f ca="1"/>
        <v>0.11096692920356233</v>
      </c>
      <c r="I1038" s="12">
        <v>0.1033</v>
      </c>
    </row>
    <row r="1039" spans="6:9" x14ac:dyDescent="0.3">
      <c r="F1039" s="2">
        <v>1034</v>
      </c>
      <c r="G1039" s="12">
        <f ca="1"/>
        <v>138.19097670814091</v>
      </c>
      <c r="H1039" s="12">
        <f ca="1"/>
        <v>0.11102287659882053</v>
      </c>
      <c r="I1039" s="12">
        <v>0.10340000000000001</v>
      </c>
    </row>
    <row r="1040" spans="6:9" x14ac:dyDescent="0.3">
      <c r="F1040" s="2">
        <v>1035</v>
      </c>
      <c r="G1040" s="12">
        <f ca="1"/>
        <v>138.19330226966844</v>
      </c>
      <c r="H1040" s="12">
        <f ca="1"/>
        <v>0.11107561540132582</v>
      </c>
      <c r="I1040" s="12">
        <v>0.10349999999999999</v>
      </c>
    </row>
    <row r="1041" spans="6:9" x14ac:dyDescent="0.3">
      <c r="F1041" s="2">
        <v>1036</v>
      </c>
      <c r="G1041" s="12">
        <f ca="1"/>
        <v>138.21566110625633</v>
      </c>
      <c r="H1041" s="12">
        <f ca="1"/>
        <v>0.11158346994154607</v>
      </c>
      <c r="I1041" s="12">
        <v>0.1036</v>
      </c>
    </row>
    <row r="1042" spans="6:9" x14ac:dyDescent="0.3">
      <c r="F1042" s="2">
        <v>1037</v>
      </c>
      <c r="G1042" s="12">
        <f ca="1"/>
        <v>138.21861970286855</v>
      </c>
      <c r="H1042" s="12">
        <f ca="1"/>
        <v>0.1116507800215743</v>
      </c>
      <c r="I1042" s="12">
        <v>0.1037</v>
      </c>
    </row>
    <row r="1043" spans="6:9" x14ac:dyDescent="0.3">
      <c r="F1043" s="2">
        <v>1038</v>
      </c>
      <c r="G1043" s="12">
        <f ca="1"/>
        <v>138.22366991227125</v>
      </c>
      <c r="H1043" s="12">
        <f ca="1"/>
        <v>0.11176573459843389</v>
      </c>
      <c r="I1043" s="12">
        <v>0.1038</v>
      </c>
    </row>
    <row r="1044" spans="6:9" x14ac:dyDescent="0.3">
      <c r="F1044" s="2">
        <v>1039</v>
      </c>
      <c r="G1044" s="12">
        <f ca="1"/>
        <v>138.22674219134893</v>
      </c>
      <c r="H1044" s="12">
        <f ca="1"/>
        <v>0.11183570318744143</v>
      </c>
      <c r="I1044" s="12">
        <v>0.10390000000000001</v>
      </c>
    </row>
    <row r="1045" spans="6:9" x14ac:dyDescent="0.3">
      <c r="F1045" s="2">
        <v>1040</v>
      </c>
      <c r="G1045" s="12">
        <f ca="1"/>
        <v>138.22951974165429</v>
      </c>
      <c r="H1045" s="12">
        <f ca="1"/>
        <v>0.11189898323111368</v>
      </c>
      <c r="I1045" s="12">
        <v>0.104</v>
      </c>
    </row>
    <row r="1046" spans="6:9" x14ac:dyDescent="0.3">
      <c r="F1046" s="2">
        <v>1041</v>
      </c>
      <c r="G1046" s="12">
        <f ca="1"/>
        <v>138.23347684503997</v>
      </c>
      <c r="H1046" s="12">
        <f ca="1"/>
        <v>0.11198917545678878</v>
      </c>
      <c r="I1046" s="12">
        <v>0.1041</v>
      </c>
    </row>
    <row r="1047" spans="6:9" x14ac:dyDescent="0.3">
      <c r="F1047" s="2">
        <v>1042</v>
      </c>
      <c r="G1047" s="12">
        <f ca="1"/>
        <v>138.23408653058578</v>
      </c>
      <c r="H1047" s="12">
        <f ca="1"/>
        <v>0.11200307576011899</v>
      </c>
      <c r="I1047" s="12">
        <v>0.1042</v>
      </c>
    </row>
    <row r="1048" spans="6:9" x14ac:dyDescent="0.3">
      <c r="F1048" s="2">
        <v>1043</v>
      </c>
      <c r="G1048" s="12">
        <f ca="1"/>
        <v>138.25018223997867</v>
      </c>
      <c r="H1048" s="12">
        <f ca="1"/>
        <v>0.11237043549179795</v>
      </c>
      <c r="I1048" s="12">
        <v>0.1043</v>
      </c>
    </row>
    <row r="1049" spans="6:9" x14ac:dyDescent="0.3">
      <c r="F1049" s="2">
        <v>1044</v>
      </c>
      <c r="G1049" s="12">
        <f ca="1"/>
        <v>138.252391938248</v>
      </c>
      <c r="H1049" s="12">
        <f ca="1"/>
        <v>0.11242092733573554</v>
      </c>
      <c r="I1049" s="12">
        <v>0.10440000000000001</v>
      </c>
    </row>
    <row r="1050" spans="6:9" x14ac:dyDescent="0.3">
      <c r="F1050" s="2">
        <v>1045</v>
      </c>
      <c r="G1050" s="12">
        <f ca="1"/>
        <v>138.25673110667807</v>
      </c>
      <c r="H1050" s="12">
        <f ca="1"/>
        <v>0.11252011917415579</v>
      </c>
      <c r="I1050" s="12">
        <v>0.1045</v>
      </c>
    </row>
    <row r="1051" spans="6:9" x14ac:dyDescent="0.3">
      <c r="F1051" s="2">
        <v>1046</v>
      </c>
      <c r="G1051" s="12">
        <f ca="1"/>
        <v>138.26388883297827</v>
      </c>
      <c r="H1051" s="12">
        <f ca="1"/>
        <v>0.11268386204418906</v>
      </c>
      <c r="I1051" s="12">
        <v>0.1046</v>
      </c>
    </row>
    <row r="1052" spans="6:9" x14ac:dyDescent="0.3">
      <c r="F1052" s="2">
        <v>1047</v>
      </c>
      <c r="G1052" s="12">
        <f ca="1"/>
        <v>138.26583362249229</v>
      </c>
      <c r="H1052" s="12">
        <f ca="1"/>
        <v>0.11272837756152833</v>
      </c>
      <c r="I1052" s="12">
        <v>0.1047</v>
      </c>
    </row>
    <row r="1053" spans="6:9" x14ac:dyDescent="0.3">
      <c r="F1053" s="2">
        <v>1048</v>
      </c>
      <c r="G1053" s="12">
        <f ca="1"/>
        <v>138.26686658677573</v>
      </c>
      <c r="H1053" s="12">
        <f ca="1"/>
        <v>0.11275202621250757</v>
      </c>
      <c r="I1053" s="12">
        <v>0.1048</v>
      </c>
    </row>
    <row r="1054" spans="6:9" x14ac:dyDescent="0.3">
      <c r="F1054" s="2">
        <v>1049</v>
      </c>
      <c r="G1054" s="12">
        <f ca="1"/>
        <v>138.27826381910569</v>
      </c>
      <c r="H1054" s="12">
        <f ca="1"/>
        <v>0.11301316033184226</v>
      </c>
      <c r="I1054" s="12">
        <v>0.10489999999999999</v>
      </c>
    </row>
    <row r="1055" spans="6:9" x14ac:dyDescent="0.3">
      <c r="F1055" s="2">
        <v>1050</v>
      </c>
      <c r="G1055" s="12">
        <f ca="1"/>
        <v>138.28315860273122</v>
      </c>
      <c r="H1055" s="12">
        <f ca="1"/>
        <v>0.11312542602554845</v>
      </c>
      <c r="I1055" s="12">
        <v>0.105</v>
      </c>
    </row>
    <row r="1056" spans="6:9" x14ac:dyDescent="0.3">
      <c r="F1056" s="2">
        <v>1051</v>
      </c>
      <c r="G1056" s="12">
        <f ca="1"/>
        <v>138.28771350585808</v>
      </c>
      <c r="H1056" s="12">
        <f ca="1"/>
        <v>0.1132299589557295</v>
      </c>
      <c r="I1056" s="12">
        <v>0.1051</v>
      </c>
    </row>
    <row r="1057" spans="6:9" x14ac:dyDescent="0.3">
      <c r="F1057" s="2">
        <v>1052</v>
      </c>
      <c r="G1057" s="12">
        <f ca="1"/>
        <v>138.29265149795492</v>
      </c>
      <c r="H1057" s="12">
        <f ca="1"/>
        <v>0.11334335184323401</v>
      </c>
      <c r="I1057" s="12">
        <v>0.1052</v>
      </c>
    </row>
    <row r="1058" spans="6:9" x14ac:dyDescent="0.3">
      <c r="F1058" s="2">
        <v>1053</v>
      </c>
      <c r="G1058" s="12">
        <f ca="1"/>
        <v>138.29728373002641</v>
      </c>
      <c r="H1058" s="12">
        <f ca="1"/>
        <v>0.11344978799041079</v>
      </c>
      <c r="I1058" s="12">
        <v>0.1053</v>
      </c>
    </row>
    <row r="1059" spans="6:9" x14ac:dyDescent="0.3">
      <c r="F1059" s="2">
        <v>1054</v>
      </c>
      <c r="G1059" s="12">
        <f ca="1"/>
        <v>138.29780877281263</v>
      </c>
      <c r="H1059" s="12">
        <f ca="1"/>
        <v>0.11346185599354747</v>
      </c>
      <c r="I1059" s="12">
        <v>0.10539999999999999</v>
      </c>
    </row>
    <row r="1060" spans="6:9" x14ac:dyDescent="0.3">
      <c r="F1060" s="2">
        <v>1055</v>
      </c>
      <c r="G1060" s="12">
        <f ca="1"/>
        <v>138.31050605442937</v>
      </c>
      <c r="H1060" s="12">
        <f ca="1"/>
        <v>0.11375394486706136</v>
      </c>
      <c r="I1060" s="12">
        <v>0.1055</v>
      </c>
    </row>
    <row r="1061" spans="6:9" x14ac:dyDescent="0.3">
      <c r="F1061" s="2">
        <v>1056</v>
      </c>
      <c r="G1061" s="12">
        <f ca="1"/>
        <v>138.31271809672188</v>
      </c>
      <c r="H1061" s="12">
        <f ca="1"/>
        <v>0.11380487880375843</v>
      </c>
      <c r="I1061" s="12">
        <v>0.1056</v>
      </c>
    </row>
    <row r="1062" spans="6:9" x14ac:dyDescent="0.3">
      <c r="F1062" s="2">
        <v>1057</v>
      </c>
      <c r="G1062" s="12">
        <f ca="1"/>
        <v>138.31516257967473</v>
      </c>
      <c r="H1062" s="12">
        <f ca="1"/>
        <v>0.1138611814313942</v>
      </c>
      <c r="I1062" s="12">
        <v>0.1057</v>
      </c>
    </row>
    <row r="1063" spans="6:9" x14ac:dyDescent="0.3">
      <c r="F1063" s="2">
        <v>1058</v>
      </c>
      <c r="G1063" s="12">
        <f ca="1"/>
        <v>138.31791615936422</v>
      </c>
      <c r="H1063" s="12">
        <f ca="1"/>
        <v>0.11392462417474053</v>
      </c>
      <c r="I1063" s="12">
        <v>0.10580000000000001</v>
      </c>
    </row>
    <row r="1064" spans="6:9" x14ac:dyDescent="0.3">
      <c r="F1064" s="2">
        <v>1059</v>
      </c>
      <c r="G1064" s="12">
        <f ca="1"/>
        <v>138.32528618026046</v>
      </c>
      <c r="H1064" s="12">
        <f ca="1"/>
        <v>0.11409453878128974</v>
      </c>
      <c r="I1064" s="12">
        <v>0.10589999999999999</v>
      </c>
    </row>
    <row r="1065" spans="6:9" x14ac:dyDescent="0.3">
      <c r="F1065" s="2">
        <v>1060</v>
      </c>
      <c r="G1065" s="12">
        <f ca="1"/>
        <v>138.32572892201949</v>
      </c>
      <c r="H1065" s="12">
        <f ca="1"/>
        <v>0.11410475115412251</v>
      </c>
      <c r="I1065" s="12">
        <v>0.106</v>
      </c>
    </row>
    <row r="1066" spans="6:9" x14ac:dyDescent="0.3">
      <c r="F1066" s="2">
        <v>1061</v>
      </c>
      <c r="G1066" s="12">
        <f ca="1"/>
        <v>138.32816894398985</v>
      </c>
      <c r="H1066" s="12">
        <f ca="1"/>
        <v>0.11416104344372598</v>
      </c>
      <c r="I1066" s="12">
        <v>0.1061</v>
      </c>
    </row>
    <row r="1067" spans="6:9" x14ac:dyDescent="0.3">
      <c r="F1067" s="2">
        <v>1062</v>
      </c>
      <c r="G1067" s="12">
        <f ca="1"/>
        <v>138.33802623152999</v>
      </c>
      <c r="H1067" s="12">
        <f ca="1"/>
        <v>0.11438863148534498</v>
      </c>
      <c r="I1067" s="12">
        <v>0.1062</v>
      </c>
    </row>
    <row r="1068" spans="6:9" x14ac:dyDescent="0.3">
      <c r="F1068" s="2">
        <v>1063</v>
      </c>
      <c r="G1068" s="12">
        <f ca="1"/>
        <v>138.33849774983025</v>
      </c>
      <c r="H1068" s="12">
        <f ca="1"/>
        <v>0.11439952513184208</v>
      </c>
      <c r="I1068" s="12">
        <v>0.10630000000000001</v>
      </c>
    </row>
    <row r="1069" spans="6:9" x14ac:dyDescent="0.3">
      <c r="F1069" s="2">
        <v>1064</v>
      </c>
      <c r="G1069" s="12">
        <f ca="1"/>
        <v>138.33901251982797</v>
      </c>
      <c r="H1069" s="12">
        <f ca="1"/>
        <v>0.11441141877592627</v>
      </c>
      <c r="I1069" s="12">
        <v>0.10639999999999999</v>
      </c>
    </row>
    <row r="1070" spans="6:9" x14ac:dyDescent="0.3">
      <c r="F1070" s="2">
        <v>1065</v>
      </c>
      <c r="G1070" s="12">
        <f ca="1"/>
        <v>138.34992340164175</v>
      </c>
      <c r="H1070" s="12">
        <f ca="1"/>
        <v>0.11466369368258104</v>
      </c>
      <c r="I1070" s="12">
        <v>0.1065</v>
      </c>
    </row>
    <row r="1071" spans="6:9" x14ac:dyDescent="0.3">
      <c r="F1071" s="2">
        <v>1066</v>
      </c>
      <c r="G1071" s="12">
        <f ca="1"/>
        <v>138.36151761957277</v>
      </c>
      <c r="H1071" s="12">
        <f ca="1"/>
        <v>0.11493214806709723</v>
      </c>
      <c r="I1071" s="12">
        <v>0.1066</v>
      </c>
    </row>
    <row r="1072" spans="6:9" x14ac:dyDescent="0.3">
      <c r="F1072" s="2">
        <v>1067</v>
      </c>
      <c r="G1072" s="12">
        <f ca="1"/>
        <v>138.36541833729214</v>
      </c>
      <c r="H1072" s="12">
        <f ca="1"/>
        <v>0.11502255388232734</v>
      </c>
      <c r="I1072" s="12">
        <v>0.1067</v>
      </c>
    </row>
    <row r="1073" spans="6:9" x14ac:dyDescent="0.3">
      <c r="F1073" s="2">
        <v>1068</v>
      </c>
      <c r="G1073" s="12">
        <f ca="1"/>
        <v>138.36870275064584</v>
      </c>
      <c r="H1073" s="12">
        <f ca="1"/>
        <v>0.11509871013475031</v>
      </c>
      <c r="I1073" s="12">
        <v>0.10680000000000001</v>
      </c>
    </row>
    <row r="1074" spans="6:9" x14ac:dyDescent="0.3">
      <c r="F1074" s="2">
        <v>1069</v>
      </c>
      <c r="G1074" s="12">
        <f ca="1"/>
        <v>138.37117252564863</v>
      </c>
      <c r="H1074" s="12">
        <f ca="1"/>
        <v>0.11515599791247365</v>
      </c>
      <c r="I1074" s="12">
        <v>0.1069</v>
      </c>
    </row>
    <row r="1075" spans="6:9" x14ac:dyDescent="0.3">
      <c r="F1075" s="2">
        <v>1070</v>
      </c>
      <c r="G1075" s="12">
        <f ca="1"/>
        <v>138.38310156901323</v>
      </c>
      <c r="H1075" s="12">
        <f ca="1"/>
        <v>0.11543294855779593</v>
      </c>
      <c r="I1075" s="12">
        <v>0.107</v>
      </c>
    </row>
    <row r="1076" spans="6:9" x14ac:dyDescent="0.3">
      <c r="F1076" s="2">
        <v>1071</v>
      </c>
      <c r="G1076" s="12">
        <f ca="1"/>
        <v>138.38603569553098</v>
      </c>
      <c r="H1076" s="12">
        <f ca="1"/>
        <v>0.11550113217626359</v>
      </c>
      <c r="I1076" s="12">
        <v>0.1071</v>
      </c>
    </row>
    <row r="1077" spans="6:9" x14ac:dyDescent="0.3">
      <c r="F1077" s="2">
        <v>1072</v>
      </c>
      <c r="G1077" s="12">
        <f ca="1"/>
        <v>138.39231337697009</v>
      </c>
      <c r="H1077" s="12">
        <f ca="1"/>
        <v>0.11564709792171372</v>
      </c>
      <c r="I1077" s="12">
        <v>0.1072</v>
      </c>
    </row>
    <row r="1078" spans="6:9" x14ac:dyDescent="0.3">
      <c r="F1078" s="2">
        <v>1073</v>
      </c>
      <c r="G1078" s="12">
        <f ca="1"/>
        <v>138.39969103885576</v>
      </c>
      <c r="H1078" s="12">
        <f ca="1"/>
        <v>0.11581878651167314</v>
      </c>
      <c r="I1078" s="12">
        <v>0.10730000000000001</v>
      </c>
    </row>
    <row r="1079" spans="6:9" x14ac:dyDescent="0.3">
      <c r="F1079" s="2">
        <v>1074</v>
      </c>
      <c r="G1079" s="12">
        <f ca="1"/>
        <v>138.40118485720629</v>
      </c>
      <c r="H1079" s="12">
        <f ca="1"/>
        <v>0.11585356905499802</v>
      </c>
      <c r="I1079" s="12">
        <v>0.1074</v>
      </c>
    </row>
    <row r="1080" spans="6:9" x14ac:dyDescent="0.3">
      <c r="F1080" s="2">
        <v>1075</v>
      </c>
      <c r="G1080" s="12">
        <f ca="1"/>
        <v>138.40123874928938</v>
      </c>
      <c r="H1080" s="12">
        <f ca="1"/>
        <v>0.11585482401683983</v>
      </c>
      <c r="I1080" s="12">
        <v>0.1075</v>
      </c>
    </row>
    <row r="1081" spans="6:9" x14ac:dyDescent="0.3">
      <c r="F1081" s="2">
        <v>1076</v>
      </c>
      <c r="G1081" s="12">
        <f ca="1"/>
        <v>138.40296303352892</v>
      </c>
      <c r="H1081" s="12">
        <f ca="1"/>
        <v>0.11589498114662451</v>
      </c>
      <c r="I1081" s="12">
        <v>0.1076</v>
      </c>
    </row>
    <row r="1082" spans="6:9" x14ac:dyDescent="0.3">
      <c r="F1082" s="2">
        <v>1077</v>
      </c>
      <c r="G1082" s="12">
        <f ca="1"/>
        <v>138.40865888894373</v>
      </c>
      <c r="H1082" s="12">
        <f ca="1"/>
        <v>0.11602769432975192</v>
      </c>
      <c r="I1082" s="12">
        <v>0.1077</v>
      </c>
    </row>
    <row r="1083" spans="6:9" x14ac:dyDescent="0.3">
      <c r="F1083" s="2">
        <v>1078</v>
      </c>
      <c r="G1083" s="12">
        <f ca="1"/>
        <v>138.40927974719807</v>
      </c>
      <c r="H1083" s="12">
        <f ca="1"/>
        <v>0.11604216600677224</v>
      </c>
      <c r="I1083" s="12">
        <v>0.10780000000000001</v>
      </c>
    </row>
    <row r="1084" spans="6:9" x14ac:dyDescent="0.3">
      <c r="F1084" s="2">
        <v>1079</v>
      </c>
      <c r="G1084" s="12">
        <f ca="1"/>
        <v>138.41394981447286</v>
      </c>
      <c r="H1084" s="12">
        <f ca="1"/>
        <v>0.11615105725089447</v>
      </c>
      <c r="I1084" s="12">
        <v>0.1079</v>
      </c>
    </row>
    <row r="1085" spans="6:9" x14ac:dyDescent="0.3">
      <c r="F1085" s="2">
        <v>1080</v>
      </c>
      <c r="G1085" s="12">
        <f ca="1"/>
        <v>138.41439111230744</v>
      </c>
      <c r="H1085" s="12">
        <f ca="1"/>
        <v>0.11616135020714047</v>
      </c>
      <c r="I1085" s="12">
        <v>0.108</v>
      </c>
    </row>
    <row r="1086" spans="6:9" x14ac:dyDescent="0.3">
      <c r="F1086" s="2">
        <v>1081</v>
      </c>
      <c r="G1086" s="12">
        <f ca="1"/>
        <v>138.42105358401841</v>
      </c>
      <c r="H1086" s="12">
        <f ca="1"/>
        <v>0.11631681645890136</v>
      </c>
      <c r="I1086" s="12">
        <v>0.1081</v>
      </c>
    </row>
    <row r="1087" spans="6:9" x14ac:dyDescent="0.3">
      <c r="F1087" s="2">
        <v>1082</v>
      </c>
      <c r="G1087" s="12">
        <f ca="1"/>
        <v>138.43742485971515</v>
      </c>
      <c r="H1087" s="12">
        <f ca="1"/>
        <v>0.1166993826377485</v>
      </c>
      <c r="I1087" s="12">
        <v>0.1082</v>
      </c>
    </row>
    <row r="1088" spans="6:9" x14ac:dyDescent="0.3">
      <c r="F1088" s="2">
        <v>1083</v>
      </c>
      <c r="G1088" s="12">
        <f ca="1"/>
        <v>138.44385916585242</v>
      </c>
      <c r="H1088" s="12">
        <f ca="1"/>
        <v>0.11684995386206894</v>
      </c>
      <c r="I1088" s="12">
        <v>0.10829999999999999</v>
      </c>
    </row>
    <row r="1089" spans="6:9" x14ac:dyDescent="0.3">
      <c r="F1089" s="2">
        <v>1084</v>
      </c>
      <c r="G1089" s="12">
        <f ca="1"/>
        <v>138.44425764242712</v>
      </c>
      <c r="H1089" s="12">
        <f ca="1"/>
        <v>0.11685928269898542</v>
      </c>
      <c r="I1089" s="12">
        <v>0.1084</v>
      </c>
    </row>
    <row r="1090" spans="6:9" x14ac:dyDescent="0.3">
      <c r="F1090" s="2">
        <v>1085</v>
      </c>
      <c r="G1090" s="12">
        <f ca="1"/>
        <v>138.45344621942226</v>
      </c>
      <c r="H1090" s="12">
        <f ca="1"/>
        <v>0.11707452697748931</v>
      </c>
      <c r="I1090" s="12">
        <v>0.1085</v>
      </c>
    </row>
    <row r="1091" spans="6:9" x14ac:dyDescent="0.3">
      <c r="F1091" s="2">
        <v>1086</v>
      </c>
      <c r="G1091" s="12">
        <f ca="1"/>
        <v>138.47091615102033</v>
      </c>
      <c r="H1091" s="12">
        <f ca="1"/>
        <v>0.11748444115370293</v>
      </c>
      <c r="I1091" s="12">
        <v>0.1086</v>
      </c>
    </row>
    <row r="1092" spans="6:9" x14ac:dyDescent="0.3">
      <c r="F1092" s="2">
        <v>1087</v>
      </c>
      <c r="G1092" s="12">
        <f ca="1"/>
        <v>138.47222047385981</v>
      </c>
      <c r="H1092" s="12">
        <f ca="1"/>
        <v>0.11751508138255314</v>
      </c>
      <c r="I1092" s="12">
        <v>0.1087</v>
      </c>
    </row>
    <row r="1093" spans="6:9" x14ac:dyDescent="0.3">
      <c r="F1093" s="2">
        <v>1088</v>
      </c>
      <c r="G1093" s="12">
        <f ca="1"/>
        <v>138.47569279045592</v>
      </c>
      <c r="H1093" s="12">
        <f ca="1"/>
        <v>0.11759667471099498</v>
      </c>
      <c r="I1093" s="12">
        <v>0.10879999999999999</v>
      </c>
    </row>
    <row r="1094" spans="6:9" x14ac:dyDescent="0.3">
      <c r="F1094" s="2">
        <v>1089</v>
      </c>
      <c r="G1094" s="12">
        <f ca="1"/>
        <v>138.47865008723733</v>
      </c>
      <c r="H1094" s="12">
        <f ca="1"/>
        <v>0.1176661936366863</v>
      </c>
      <c r="I1094" s="12">
        <v>0.1089</v>
      </c>
    </row>
    <row r="1095" spans="6:9" x14ac:dyDescent="0.3">
      <c r="F1095" s="2">
        <v>1090</v>
      </c>
      <c r="G1095" s="12">
        <f ca="1"/>
        <v>138.48447691330296</v>
      </c>
      <c r="H1095" s="12">
        <f ca="1"/>
        <v>0.11780324273025537</v>
      </c>
      <c r="I1095" s="12">
        <v>0.109</v>
      </c>
    </row>
    <row r="1096" spans="6:9" x14ac:dyDescent="0.3">
      <c r="F1096" s="2">
        <v>1091</v>
      </c>
      <c r="G1096" s="12">
        <f ca="1"/>
        <v>138.48756411451717</v>
      </c>
      <c r="H1096" s="12">
        <f ca="1"/>
        <v>0.11787589486385597</v>
      </c>
      <c r="I1096" s="12">
        <v>0.1091</v>
      </c>
    </row>
    <row r="1097" spans="6:9" x14ac:dyDescent="0.3">
      <c r="F1097" s="2">
        <v>1092</v>
      </c>
      <c r="G1097" s="12">
        <f ca="1"/>
        <v>138.50068990781347</v>
      </c>
      <c r="H1097" s="12">
        <f ca="1"/>
        <v>0.11818509802199523</v>
      </c>
      <c r="I1097" s="12">
        <v>0.10920000000000001</v>
      </c>
    </row>
    <row r="1098" spans="6:9" x14ac:dyDescent="0.3">
      <c r="F1098" s="2">
        <v>1093</v>
      </c>
      <c r="G1098" s="12">
        <f ca="1"/>
        <v>138.50195089710363</v>
      </c>
      <c r="H1098" s="12">
        <f ca="1"/>
        <v>0.11821482941866443</v>
      </c>
      <c r="I1098" s="12">
        <v>0.10929999999999999</v>
      </c>
    </row>
    <row r="1099" spans="6:9" x14ac:dyDescent="0.3">
      <c r="F1099" s="2">
        <v>1094</v>
      </c>
      <c r="G1099" s="12">
        <f ca="1"/>
        <v>138.50748420753584</v>
      </c>
      <c r="H1099" s="12">
        <f ca="1"/>
        <v>0.11834534756638795</v>
      </c>
      <c r="I1099" s="12">
        <v>0.1094</v>
      </c>
    </row>
    <row r="1100" spans="6:9" x14ac:dyDescent="0.3">
      <c r="F1100" s="2">
        <v>1095</v>
      </c>
      <c r="G1100" s="12">
        <f ca="1"/>
        <v>138.5094297551467</v>
      </c>
      <c r="H1100" s="12">
        <f ca="1"/>
        <v>0.11839125974715634</v>
      </c>
      <c r="I1100" s="12">
        <v>0.1095</v>
      </c>
    </row>
    <row r="1101" spans="6:9" x14ac:dyDescent="0.3">
      <c r="F1101" s="2">
        <v>1096</v>
      </c>
      <c r="G1101" s="12">
        <f ca="1"/>
        <v>138.51212892417396</v>
      </c>
      <c r="H1101" s="12">
        <f ca="1"/>
        <v>0.11845497456110449</v>
      </c>
      <c r="I1101" s="12">
        <v>0.1096</v>
      </c>
    </row>
    <row r="1102" spans="6:9" x14ac:dyDescent="0.3">
      <c r="F1102" s="2">
        <v>1097</v>
      </c>
      <c r="G1102" s="12">
        <f ca="1"/>
        <v>138.51221811019332</v>
      </c>
      <c r="H1102" s="12">
        <f ca="1"/>
        <v>0.1184570801894004</v>
      </c>
      <c r="I1102" s="12">
        <v>0.10970000000000001</v>
      </c>
    </row>
    <row r="1103" spans="6:9" x14ac:dyDescent="0.3">
      <c r="F1103" s="2">
        <v>1098</v>
      </c>
      <c r="G1103" s="12">
        <f ca="1"/>
        <v>138.51345701350871</v>
      </c>
      <c r="H1103" s="12">
        <f ca="1"/>
        <v>0.1184863323443423</v>
      </c>
      <c r="I1103" s="12">
        <v>0.10979999999999999</v>
      </c>
    </row>
    <row r="1104" spans="6:9" x14ac:dyDescent="0.3">
      <c r="F1104" s="2">
        <v>1099</v>
      </c>
      <c r="G1104" s="12">
        <f ca="1"/>
        <v>138.51647401197471</v>
      </c>
      <c r="H1104" s="12">
        <f ca="1"/>
        <v>0.11855758636094769</v>
      </c>
      <c r="I1104" s="12">
        <v>0.1099</v>
      </c>
    </row>
    <row r="1105" spans="6:9" x14ac:dyDescent="0.3">
      <c r="F1105" s="2">
        <v>1100</v>
      </c>
      <c r="G1105" s="12">
        <f ca="1"/>
        <v>138.5258396429011</v>
      </c>
      <c r="H1105" s="12">
        <f ca="1"/>
        <v>0.1187789479455466</v>
      </c>
      <c r="I1105" s="12">
        <v>0.11</v>
      </c>
    </row>
    <row r="1106" spans="6:9" x14ac:dyDescent="0.3">
      <c r="F1106" s="2">
        <v>1101</v>
      </c>
      <c r="G1106" s="12">
        <f ca="1"/>
        <v>138.52756952216816</v>
      </c>
      <c r="H1106" s="12">
        <f ca="1"/>
        <v>0.11881986245385567</v>
      </c>
      <c r="I1106" s="12">
        <v>0.1101</v>
      </c>
    </row>
    <row r="1107" spans="6:9" x14ac:dyDescent="0.3">
      <c r="F1107" s="2">
        <v>1102</v>
      </c>
      <c r="G1107" s="12">
        <f ca="1"/>
        <v>138.53029153088269</v>
      </c>
      <c r="H1107" s="12">
        <f ca="1"/>
        <v>0.11888426008451419</v>
      </c>
      <c r="I1107" s="12">
        <v>0.11020000000000001</v>
      </c>
    </row>
    <row r="1108" spans="6:9" x14ac:dyDescent="0.3">
      <c r="F1108" s="2">
        <v>1103</v>
      </c>
      <c r="G1108" s="12">
        <f ca="1"/>
        <v>138.53119899555725</v>
      </c>
      <c r="H1108" s="12">
        <f ca="1"/>
        <v>0.11890573378850283</v>
      </c>
      <c r="I1108" s="12">
        <v>0.1103</v>
      </c>
    </row>
    <row r="1109" spans="6:9" x14ac:dyDescent="0.3">
      <c r="F1109" s="2">
        <v>1104</v>
      </c>
      <c r="G1109" s="12">
        <f ca="1"/>
        <v>138.53701923048507</v>
      </c>
      <c r="H1109" s="12">
        <f ca="1"/>
        <v>0.11904351729182577</v>
      </c>
      <c r="I1109" s="12">
        <v>0.1104</v>
      </c>
    </row>
    <row r="1110" spans="6:9" x14ac:dyDescent="0.3">
      <c r="F1110" s="2">
        <v>1105</v>
      </c>
      <c r="G1110" s="12">
        <f ca="1"/>
        <v>138.5410567046691</v>
      </c>
      <c r="H1110" s="12">
        <f ca="1"/>
        <v>0.11913915503018903</v>
      </c>
      <c r="I1110" s="12">
        <v>0.1105</v>
      </c>
    </row>
    <row r="1111" spans="6:9" x14ac:dyDescent="0.3">
      <c r="F1111" s="2">
        <v>1106</v>
      </c>
      <c r="G1111" s="12">
        <f ca="1"/>
        <v>138.54223454484242</v>
      </c>
      <c r="H1111" s="12">
        <f ca="1"/>
        <v>0.1191670640694231</v>
      </c>
      <c r="I1111" s="12">
        <v>0.1106</v>
      </c>
    </row>
    <row r="1112" spans="6:9" x14ac:dyDescent="0.3">
      <c r="F1112" s="2">
        <v>1107</v>
      </c>
      <c r="G1112" s="12">
        <f ca="1"/>
        <v>138.54343044178029</v>
      </c>
      <c r="H1112" s="12">
        <f ca="1"/>
        <v>0.11919540509222437</v>
      </c>
      <c r="I1112" s="12">
        <v>0.11070000000000001</v>
      </c>
    </row>
    <row r="1113" spans="6:9" x14ac:dyDescent="0.3">
      <c r="F1113" s="2">
        <v>1108</v>
      </c>
      <c r="G1113" s="12">
        <f ca="1"/>
        <v>138.55495829387371</v>
      </c>
      <c r="H1113" s="12">
        <f ca="1"/>
        <v>0.11946881168533185</v>
      </c>
      <c r="I1113" s="12">
        <v>0.1108</v>
      </c>
    </row>
    <row r="1114" spans="6:9" x14ac:dyDescent="0.3">
      <c r="F1114" s="2">
        <v>1109</v>
      </c>
      <c r="G1114" s="12">
        <f ca="1"/>
        <v>138.56785687835003</v>
      </c>
      <c r="H1114" s="12">
        <f ca="1"/>
        <v>0.11977518596458744</v>
      </c>
      <c r="I1114" s="12">
        <v>0.1109</v>
      </c>
    </row>
    <row r="1115" spans="6:9" x14ac:dyDescent="0.3">
      <c r="F1115" s="2">
        <v>1110</v>
      </c>
      <c r="G1115" s="12">
        <f ca="1"/>
        <v>138.58000348199209</v>
      </c>
      <c r="H1115" s="12">
        <f ca="1"/>
        <v>0.12006414091908921</v>
      </c>
      <c r="I1115" s="12">
        <v>0.111</v>
      </c>
    </row>
    <row r="1116" spans="6:9" x14ac:dyDescent="0.3">
      <c r="F1116" s="2">
        <v>1111</v>
      </c>
      <c r="G1116" s="12">
        <f ca="1"/>
        <v>138.58610435205642</v>
      </c>
      <c r="H1116" s="12">
        <f ca="1"/>
        <v>0.12020943599750065</v>
      </c>
      <c r="I1116" s="12">
        <v>0.1111</v>
      </c>
    </row>
    <row r="1117" spans="6:9" x14ac:dyDescent="0.3">
      <c r="F1117" s="2">
        <v>1112</v>
      </c>
      <c r="G1117" s="12">
        <f ca="1"/>
        <v>138.58985356162449</v>
      </c>
      <c r="H1117" s="12">
        <f ca="1"/>
        <v>0.12029877884349065</v>
      </c>
      <c r="I1117" s="12">
        <v>0.11119999999999999</v>
      </c>
    </row>
    <row r="1118" spans="6:9" x14ac:dyDescent="0.3">
      <c r="F1118" s="2">
        <v>1113</v>
      </c>
      <c r="G1118" s="12">
        <f ca="1"/>
        <v>138.59991830957517</v>
      </c>
      <c r="H1118" s="12">
        <f ca="1"/>
        <v>0.12053882161109734</v>
      </c>
      <c r="I1118" s="12">
        <v>0.1113</v>
      </c>
    </row>
    <row r="1119" spans="6:9" x14ac:dyDescent="0.3">
      <c r="F1119" s="2">
        <v>1114</v>
      </c>
      <c r="G1119" s="12">
        <f ca="1"/>
        <v>138.6016079376214</v>
      </c>
      <c r="H1119" s="12">
        <f ca="1"/>
        <v>0.12057914784934499</v>
      </c>
      <c r="I1119" s="12">
        <v>0.1114</v>
      </c>
    </row>
    <row r="1120" spans="6:9" x14ac:dyDescent="0.3">
      <c r="F1120" s="2">
        <v>1115</v>
      </c>
      <c r="G1120" s="12">
        <f ca="1"/>
        <v>138.60399717336978</v>
      </c>
      <c r="H1120" s="12">
        <f ca="1"/>
        <v>0.12063618573608408</v>
      </c>
      <c r="I1120" s="12">
        <v>0.1115</v>
      </c>
    </row>
    <row r="1121" spans="6:9" x14ac:dyDescent="0.3">
      <c r="F1121" s="2">
        <v>1116</v>
      </c>
      <c r="G1121" s="12">
        <f ca="1"/>
        <v>138.61082302322049</v>
      </c>
      <c r="H1121" s="12">
        <f ca="1"/>
        <v>0.12079922966660318</v>
      </c>
      <c r="I1121" s="12">
        <v>0.1116</v>
      </c>
    </row>
    <row r="1122" spans="6:9" x14ac:dyDescent="0.3">
      <c r="F1122" s="2">
        <v>1117</v>
      </c>
      <c r="G1122" s="12">
        <f ca="1"/>
        <v>138.6113120655894</v>
      </c>
      <c r="H1122" s="12">
        <f ca="1"/>
        <v>0.12081091625004103</v>
      </c>
      <c r="I1122" s="12">
        <v>0.11169999999999999</v>
      </c>
    </row>
    <row r="1123" spans="6:9" x14ac:dyDescent="0.3">
      <c r="F1123" s="2">
        <v>1118</v>
      </c>
      <c r="G1123" s="12">
        <f ca="1"/>
        <v>138.61250538163171</v>
      </c>
      <c r="H1123" s="12">
        <f ca="1"/>
        <v>0.12083943568855837</v>
      </c>
      <c r="I1123" s="12">
        <v>0.1118</v>
      </c>
    </row>
    <row r="1124" spans="6:9" x14ac:dyDescent="0.3">
      <c r="F1124" s="2">
        <v>1119</v>
      </c>
      <c r="G1124" s="12">
        <f ca="1"/>
        <v>138.61575911535863</v>
      </c>
      <c r="H1124" s="12">
        <f ca="1"/>
        <v>0.12091721872255963</v>
      </c>
      <c r="I1124" s="12">
        <v>0.1119</v>
      </c>
    </row>
    <row r="1125" spans="6:9" x14ac:dyDescent="0.3">
      <c r="F1125" s="2">
        <v>1120</v>
      </c>
      <c r="G1125" s="12">
        <f ca="1"/>
        <v>138.61949746295718</v>
      </c>
      <c r="H1125" s="12">
        <f ca="1"/>
        <v>0.12100662479857908</v>
      </c>
      <c r="I1125" s="12">
        <v>0.112</v>
      </c>
    </row>
    <row r="1126" spans="6:9" x14ac:dyDescent="0.3">
      <c r="F1126" s="2">
        <v>1121</v>
      </c>
      <c r="G1126" s="12">
        <f ca="1"/>
        <v>138.62332245980491</v>
      </c>
      <c r="H1126" s="12">
        <f ca="1"/>
        <v>0.12109814519566962</v>
      </c>
      <c r="I1126" s="12">
        <v>0.11210000000000001</v>
      </c>
    </row>
    <row r="1127" spans="6:9" x14ac:dyDescent="0.3">
      <c r="F1127" s="2">
        <v>1122</v>
      </c>
      <c r="G1127" s="12">
        <f ca="1"/>
        <v>138.62431756786998</v>
      </c>
      <c r="H1127" s="12">
        <f ca="1"/>
        <v>0.12112196203484868</v>
      </c>
      <c r="I1127" s="12">
        <v>0.11219999999999999</v>
      </c>
    </row>
    <row r="1128" spans="6:9" x14ac:dyDescent="0.3">
      <c r="F1128" s="2">
        <v>1123</v>
      </c>
      <c r="G1128" s="12">
        <f ca="1"/>
        <v>138.62588665944179</v>
      </c>
      <c r="H1128" s="12">
        <f ca="1"/>
        <v>0.12115952239487005</v>
      </c>
      <c r="I1128" s="12">
        <v>0.1123</v>
      </c>
    </row>
    <row r="1129" spans="6:9" x14ac:dyDescent="0.3">
      <c r="F1129" s="2">
        <v>1124</v>
      </c>
      <c r="G1129" s="12">
        <f ca="1"/>
        <v>138.62644803801618</v>
      </c>
      <c r="H1129" s="12">
        <f ca="1"/>
        <v>0.12117296221415934</v>
      </c>
      <c r="I1129" s="12">
        <v>0.1124</v>
      </c>
    </row>
    <row r="1130" spans="6:9" x14ac:dyDescent="0.3">
      <c r="F1130" s="2">
        <v>1125</v>
      </c>
      <c r="G1130" s="12">
        <f ca="1"/>
        <v>138.62707312818492</v>
      </c>
      <c r="H1130" s="12">
        <f ca="1"/>
        <v>0.12118792841349009</v>
      </c>
      <c r="I1130" s="12">
        <v>0.1125</v>
      </c>
    </row>
    <row r="1131" spans="6:9" x14ac:dyDescent="0.3">
      <c r="F1131" s="2">
        <v>1126</v>
      </c>
      <c r="G1131" s="12">
        <f ca="1"/>
        <v>138.63204304988463</v>
      </c>
      <c r="H1131" s="12">
        <f ca="1"/>
        <v>0.12130696097658508</v>
      </c>
      <c r="I1131" s="12">
        <v>0.11260000000000001</v>
      </c>
    </row>
    <row r="1132" spans="6:9" x14ac:dyDescent="0.3">
      <c r="F1132" s="2">
        <v>1127</v>
      </c>
      <c r="G1132" s="12">
        <f ca="1"/>
        <v>138.63798607715026</v>
      </c>
      <c r="H1132" s="12">
        <f ca="1"/>
        <v>0.12144939418933449</v>
      </c>
      <c r="I1132" s="12">
        <v>0.11269999999999999</v>
      </c>
    </row>
    <row r="1133" spans="6:9" x14ac:dyDescent="0.3">
      <c r="F1133" s="2">
        <v>1128</v>
      </c>
      <c r="G1133" s="12">
        <f ca="1"/>
        <v>138.6494095549568</v>
      </c>
      <c r="H1133" s="12">
        <f ca="1"/>
        <v>0.12172346240563808</v>
      </c>
      <c r="I1133" s="12">
        <v>0.1128</v>
      </c>
    </row>
    <row r="1134" spans="6:9" x14ac:dyDescent="0.3">
      <c r="F1134" s="2">
        <v>1129</v>
      </c>
      <c r="G1134" s="12">
        <f ca="1"/>
        <v>138.65879341254703</v>
      </c>
      <c r="H1134" s="12">
        <f ca="1"/>
        <v>0.12194888027278941</v>
      </c>
      <c r="I1134" s="12">
        <v>0.1129</v>
      </c>
    </row>
    <row r="1135" spans="6:9" x14ac:dyDescent="0.3">
      <c r="F1135" s="2">
        <v>1130</v>
      </c>
      <c r="G1135" s="12">
        <f ca="1"/>
        <v>138.67051887648503</v>
      </c>
      <c r="H1135" s="12">
        <f ca="1"/>
        <v>0.12223090729329107</v>
      </c>
      <c r="I1135" s="12">
        <v>0.113</v>
      </c>
    </row>
    <row r="1136" spans="6:9" x14ac:dyDescent="0.3">
      <c r="F1136" s="2">
        <v>1131</v>
      </c>
      <c r="G1136" s="12">
        <f ca="1"/>
        <v>138.67266834907932</v>
      </c>
      <c r="H1136" s="12">
        <f ca="1"/>
        <v>0.12228265083546458</v>
      </c>
      <c r="I1136" s="12">
        <v>0.11310000000000001</v>
      </c>
    </row>
    <row r="1137" spans="6:9" x14ac:dyDescent="0.3">
      <c r="F1137" s="2">
        <v>1132</v>
      </c>
      <c r="G1137" s="12">
        <f ca="1"/>
        <v>138.67332091084285</v>
      </c>
      <c r="H1137" s="12">
        <f ca="1"/>
        <v>0.12229836239319773</v>
      </c>
      <c r="I1137" s="12">
        <v>0.1132</v>
      </c>
    </row>
    <row r="1138" spans="6:9" x14ac:dyDescent="0.3">
      <c r="F1138" s="2">
        <v>1133</v>
      </c>
      <c r="G1138" s="12">
        <f ca="1"/>
        <v>138.67533475737102</v>
      </c>
      <c r="H1138" s="12">
        <f ca="1"/>
        <v>0.12234685704080946</v>
      </c>
      <c r="I1138" s="12">
        <v>0.1133</v>
      </c>
    </row>
    <row r="1139" spans="6:9" x14ac:dyDescent="0.3">
      <c r="F1139" s="2">
        <v>1134</v>
      </c>
      <c r="G1139" s="12">
        <f ca="1"/>
        <v>138.67753887954112</v>
      </c>
      <c r="H1139" s="12">
        <f ca="1"/>
        <v>0.12239994713723279</v>
      </c>
      <c r="I1139" s="12">
        <v>0.1134</v>
      </c>
    </row>
    <row r="1140" spans="6:9" x14ac:dyDescent="0.3">
      <c r="F1140" s="2">
        <v>1135</v>
      </c>
      <c r="G1140" s="12">
        <f ca="1"/>
        <v>138.68190003344432</v>
      </c>
      <c r="H1140" s="12">
        <f ca="1"/>
        <v>0.12250503463754597</v>
      </c>
      <c r="I1140" s="12">
        <v>0.1135</v>
      </c>
    </row>
    <row r="1141" spans="6:9" x14ac:dyDescent="0.3">
      <c r="F1141" s="2">
        <v>1136</v>
      </c>
      <c r="G1141" s="12">
        <f ca="1"/>
        <v>138.68270152380512</v>
      </c>
      <c r="H1141" s="12">
        <f ca="1"/>
        <v>0.12252435356423558</v>
      </c>
      <c r="I1141" s="12">
        <v>0.11360000000000001</v>
      </c>
    </row>
    <row r="1142" spans="6:9" x14ac:dyDescent="0.3">
      <c r="F1142" s="2">
        <v>1137</v>
      </c>
      <c r="G1142" s="12">
        <f ca="1"/>
        <v>138.6830927233276</v>
      </c>
      <c r="H1142" s="12">
        <f ca="1"/>
        <v>0.12253378361863228</v>
      </c>
      <c r="I1142" s="12">
        <v>0.1137</v>
      </c>
    </row>
    <row r="1143" spans="6:9" x14ac:dyDescent="0.3">
      <c r="F1143" s="2">
        <v>1138</v>
      </c>
      <c r="G1143" s="12">
        <f ca="1"/>
        <v>138.68430832850174</v>
      </c>
      <c r="H1143" s="12">
        <f ca="1"/>
        <v>0.12256308920658457</v>
      </c>
      <c r="I1143" s="12">
        <v>0.1138</v>
      </c>
    </row>
    <row r="1144" spans="6:9" x14ac:dyDescent="0.3">
      <c r="F1144" s="2">
        <v>1139</v>
      </c>
      <c r="G1144" s="12">
        <f ca="1"/>
        <v>138.68712690720588</v>
      </c>
      <c r="H1144" s="12">
        <f ca="1"/>
        <v>0.12263105549233894</v>
      </c>
      <c r="I1144" s="12">
        <v>0.1139</v>
      </c>
    </row>
    <row r="1145" spans="6:9" x14ac:dyDescent="0.3">
      <c r="F1145" s="2">
        <v>1140</v>
      </c>
      <c r="G1145" s="12">
        <f ca="1"/>
        <v>138.68732324950392</v>
      </c>
      <c r="H1145" s="12">
        <f ca="1"/>
        <v>0.12263579088553828</v>
      </c>
      <c r="I1145" s="12">
        <v>0.114</v>
      </c>
    </row>
    <row r="1146" spans="6:9" x14ac:dyDescent="0.3">
      <c r="F1146" s="2">
        <v>1141</v>
      </c>
      <c r="G1146" s="12">
        <f ca="1"/>
        <v>138.68745888311631</v>
      </c>
      <c r="H1146" s="12">
        <f ca="1"/>
        <v>0.12263906216902491</v>
      </c>
      <c r="I1146" s="12">
        <v>0.11409999999999999</v>
      </c>
    </row>
    <row r="1147" spans="6:9" x14ac:dyDescent="0.3">
      <c r="F1147" s="2">
        <v>1142</v>
      </c>
      <c r="G1147" s="12">
        <f ca="1"/>
        <v>138.68796244654175</v>
      </c>
      <c r="H1147" s="12">
        <f ca="1"/>
        <v>0.12265120784629409</v>
      </c>
      <c r="I1147" s="12">
        <v>0.1142</v>
      </c>
    </row>
    <row r="1148" spans="6:9" x14ac:dyDescent="0.3">
      <c r="F1148" s="2">
        <v>1143</v>
      </c>
      <c r="G1148" s="12">
        <f ca="1"/>
        <v>138.69529192534014</v>
      </c>
      <c r="H1148" s="12">
        <f ca="1"/>
        <v>0.12282807423381667</v>
      </c>
      <c r="I1148" s="12">
        <v>0.1143</v>
      </c>
    </row>
    <row r="1149" spans="6:9" x14ac:dyDescent="0.3">
      <c r="F1149" s="2">
        <v>1144</v>
      </c>
      <c r="G1149" s="12">
        <f ca="1"/>
        <v>138.69682320060014</v>
      </c>
      <c r="H1149" s="12">
        <f ca="1"/>
        <v>0.12286504486445286</v>
      </c>
      <c r="I1149" s="12">
        <v>0.1144</v>
      </c>
    </row>
    <row r="1150" spans="6:9" x14ac:dyDescent="0.3">
      <c r="F1150" s="2">
        <v>1145</v>
      </c>
      <c r="G1150" s="12">
        <f ca="1"/>
        <v>138.69761011581616</v>
      </c>
      <c r="H1150" s="12">
        <f ca="1"/>
        <v>0.12288404654653926</v>
      </c>
      <c r="I1150" s="12">
        <v>0.1145</v>
      </c>
    </row>
    <row r="1151" spans="6:9" x14ac:dyDescent="0.3">
      <c r="F1151" s="2">
        <v>1146</v>
      </c>
      <c r="G1151" s="12">
        <f ca="1"/>
        <v>138.70834301595312</v>
      </c>
      <c r="H1151" s="12">
        <f ca="1"/>
        <v>0.12314339385990243</v>
      </c>
      <c r="I1151" s="12">
        <v>0.11459999999999999</v>
      </c>
    </row>
    <row r="1152" spans="6:9" x14ac:dyDescent="0.3">
      <c r="F1152" s="2">
        <v>1147</v>
      </c>
      <c r="G1152" s="12">
        <f ca="1"/>
        <v>138.71242905695743</v>
      </c>
      <c r="H1152" s="12">
        <f ca="1"/>
        <v>0.12324221587143638</v>
      </c>
      <c r="I1152" s="12">
        <v>0.1147</v>
      </c>
    </row>
    <row r="1153" spans="6:9" x14ac:dyDescent="0.3">
      <c r="F1153" s="2">
        <v>1148</v>
      </c>
      <c r="G1153" s="12">
        <f ca="1"/>
        <v>138.71266415889693</v>
      </c>
      <c r="H1153" s="12">
        <f ca="1"/>
        <v>0.12324790334974882</v>
      </c>
      <c r="I1153" s="12">
        <v>0.1148</v>
      </c>
    </row>
    <row r="1154" spans="6:9" x14ac:dyDescent="0.3">
      <c r="F1154" s="2">
        <v>1149</v>
      </c>
      <c r="G1154" s="12">
        <f ca="1"/>
        <v>138.7154510215621</v>
      </c>
      <c r="H1154" s="12">
        <f ca="1"/>
        <v>0.12331533407274524</v>
      </c>
      <c r="I1154" s="12">
        <v>0.1149</v>
      </c>
    </row>
    <row r="1155" spans="6:9" x14ac:dyDescent="0.3">
      <c r="F1155" s="2">
        <v>1150</v>
      </c>
      <c r="G1155" s="12">
        <f ca="1"/>
        <v>138.71735289362454</v>
      </c>
      <c r="H1155" s="12">
        <f ca="1"/>
        <v>0.12336136456663616</v>
      </c>
      <c r="I1155" s="12">
        <v>0.115</v>
      </c>
    </row>
    <row r="1156" spans="6:9" x14ac:dyDescent="0.3">
      <c r="F1156" s="2">
        <v>1151</v>
      </c>
      <c r="G1156" s="12">
        <f ca="1"/>
        <v>138.72185787447577</v>
      </c>
      <c r="H1156" s="12">
        <f ca="1"/>
        <v>0.12347043927157</v>
      </c>
      <c r="I1156" s="12">
        <v>0.11509999999999999</v>
      </c>
    </row>
    <row r="1157" spans="6:9" x14ac:dyDescent="0.3">
      <c r="F1157" s="2">
        <v>1152</v>
      </c>
      <c r="G1157" s="12">
        <f ca="1"/>
        <v>138.72554065737936</v>
      </c>
      <c r="H1157" s="12">
        <f ca="1"/>
        <v>0.12355965064576546</v>
      </c>
      <c r="I1157" s="12">
        <v>0.1152</v>
      </c>
    </row>
    <row r="1158" spans="6:9" x14ac:dyDescent="0.3">
      <c r="F1158" s="2">
        <v>1153</v>
      </c>
      <c r="G1158" s="12">
        <f ca="1"/>
        <v>138.73064508526633</v>
      </c>
      <c r="H1158" s="12">
        <f ca="1"/>
        <v>0.12368336487732731</v>
      </c>
      <c r="I1158" s="12">
        <v>0.1153</v>
      </c>
    </row>
    <row r="1159" spans="6:9" x14ac:dyDescent="0.3">
      <c r="F1159" s="2">
        <v>1154</v>
      </c>
      <c r="G1159" s="12">
        <f ca="1"/>
        <v>138.73531557900327</v>
      </c>
      <c r="H1159" s="12">
        <f ca="1"/>
        <v>0.12379662822306033</v>
      </c>
      <c r="I1159" s="12">
        <v>0.1154</v>
      </c>
    </row>
    <row r="1160" spans="6:9" x14ac:dyDescent="0.3">
      <c r="F1160" s="2">
        <v>1155</v>
      </c>
      <c r="G1160" s="12">
        <f ca="1"/>
        <v>138.7377695232916</v>
      </c>
      <c r="H1160" s="12">
        <f ca="1"/>
        <v>0.12385616376572904</v>
      </c>
      <c r="I1160" s="12">
        <v>0.11550000000000001</v>
      </c>
    </row>
    <row r="1161" spans="6:9" x14ac:dyDescent="0.3">
      <c r="F1161" s="2">
        <v>1156</v>
      </c>
      <c r="G1161" s="12">
        <f ca="1"/>
        <v>138.73937812576833</v>
      </c>
      <c r="H1161" s="12">
        <f ca="1"/>
        <v>0.12389519981143428</v>
      </c>
      <c r="I1161" s="12">
        <v>0.11559999999999999</v>
      </c>
    </row>
    <row r="1162" spans="6:9" x14ac:dyDescent="0.3">
      <c r="F1162" s="2">
        <v>1157</v>
      </c>
      <c r="G1162" s="12">
        <f ca="1"/>
        <v>138.74070011947606</v>
      </c>
      <c r="H1162" s="12">
        <f ca="1"/>
        <v>0.12392728632538511</v>
      </c>
      <c r="I1162" s="12">
        <v>0.1157</v>
      </c>
    </row>
    <row r="1163" spans="6:9" x14ac:dyDescent="0.3">
      <c r="F1163" s="2">
        <v>1158</v>
      </c>
      <c r="G1163" s="12">
        <f ca="1"/>
        <v>138.75265599063752</v>
      </c>
      <c r="H1163" s="12">
        <f ca="1"/>
        <v>0.1242177011659948</v>
      </c>
      <c r="I1163" s="12">
        <v>0.1158</v>
      </c>
    </row>
    <row r="1164" spans="6:9" x14ac:dyDescent="0.3">
      <c r="F1164" s="2">
        <v>1159</v>
      </c>
      <c r="G1164" s="12">
        <f ca="1"/>
        <v>138.7534083637068</v>
      </c>
      <c r="H1164" s="12">
        <f ca="1"/>
        <v>0.12423599059718217</v>
      </c>
      <c r="I1164" s="12">
        <v>0.1159</v>
      </c>
    </row>
    <row r="1165" spans="6:9" x14ac:dyDescent="0.3">
      <c r="F1165" s="2">
        <v>1160</v>
      </c>
      <c r="G1165" s="12">
        <f ca="1"/>
        <v>138.75510620960307</v>
      </c>
      <c r="H1165" s="12">
        <f ca="1"/>
        <v>0.12427726955261933</v>
      </c>
      <c r="I1165" s="12">
        <v>0.11600000000000001</v>
      </c>
    </row>
    <row r="1166" spans="6:9" x14ac:dyDescent="0.3">
      <c r="F1166" s="2">
        <v>1161</v>
      </c>
      <c r="G1166" s="12">
        <f ca="1"/>
        <v>138.75740643936624</v>
      </c>
      <c r="H1166" s="12">
        <f ca="1"/>
        <v>0.12433320732863996</v>
      </c>
      <c r="I1166" s="12">
        <v>0.11609999999999999</v>
      </c>
    </row>
    <row r="1167" spans="6:9" x14ac:dyDescent="0.3">
      <c r="F1167" s="2">
        <v>1162</v>
      </c>
      <c r="G1167" s="12">
        <f ca="1"/>
        <v>138.75969179636937</v>
      </c>
      <c r="H1167" s="12">
        <f ca="1"/>
        <v>0.12438879861951713</v>
      </c>
      <c r="I1167" s="12">
        <v>0.1162</v>
      </c>
    </row>
    <row r="1168" spans="6:9" x14ac:dyDescent="0.3">
      <c r="F1168" s="2">
        <v>1163</v>
      </c>
      <c r="G1168" s="12">
        <f ca="1"/>
        <v>138.76151001969833</v>
      </c>
      <c r="H1168" s="12">
        <f ca="1"/>
        <v>0.12443303770604837</v>
      </c>
      <c r="I1168" s="12">
        <v>0.1163</v>
      </c>
    </row>
    <row r="1169" spans="6:9" x14ac:dyDescent="0.3">
      <c r="F1169" s="2">
        <v>1164</v>
      </c>
      <c r="G1169" s="12">
        <f ca="1"/>
        <v>138.76615039945284</v>
      </c>
      <c r="H1169" s="12">
        <f ca="1"/>
        <v>0.12454598597140605</v>
      </c>
      <c r="I1169" s="12">
        <v>0.1164</v>
      </c>
    </row>
    <row r="1170" spans="6:9" x14ac:dyDescent="0.3">
      <c r="F1170" s="2">
        <v>1165</v>
      </c>
      <c r="G1170" s="12">
        <f ca="1"/>
        <v>138.77033388856739</v>
      </c>
      <c r="H1170" s="12">
        <f ca="1"/>
        <v>0.12464786689841095</v>
      </c>
      <c r="I1170" s="12">
        <v>0.11650000000000001</v>
      </c>
    </row>
    <row r="1171" spans="6:9" x14ac:dyDescent="0.3">
      <c r="F1171" s="2">
        <v>1166</v>
      </c>
      <c r="G1171" s="12">
        <f ca="1"/>
        <v>138.78461402445998</v>
      </c>
      <c r="H1171" s="12">
        <f ca="1"/>
        <v>0.12499601469205045</v>
      </c>
      <c r="I1171" s="12">
        <v>0.1166</v>
      </c>
    </row>
    <row r="1172" spans="6:9" x14ac:dyDescent="0.3">
      <c r="F1172" s="2">
        <v>1167</v>
      </c>
      <c r="G1172" s="12">
        <f ca="1"/>
        <v>138.78668009608674</v>
      </c>
      <c r="H1172" s="12">
        <f ca="1"/>
        <v>0.12504643419408404</v>
      </c>
      <c r="I1172" s="12">
        <v>0.1167</v>
      </c>
    </row>
    <row r="1173" spans="6:9" x14ac:dyDescent="0.3">
      <c r="F1173" s="2">
        <v>1168</v>
      </c>
      <c r="G1173" s="12">
        <f ca="1"/>
        <v>138.7957512895083</v>
      </c>
      <c r="H1173" s="12">
        <f ca="1"/>
        <v>0.1252679500254599</v>
      </c>
      <c r="I1173" s="12">
        <v>0.1168</v>
      </c>
    </row>
    <row r="1174" spans="6:9" x14ac:dyDescent="0.3">
      <c r="F1174" s="2">
        <v>1169</v>
      </c>
      <c r="G1174" s="12">
        <f ca="1"/>
        <v>138.79994127744379</v>
      </c>
      <c r="H1174" s="12">
        <f ca="1"/>
        <v>0.1253703488019984</v>
      </c>
      <c r="I1174" s="12">
        <v>0.1169</v>
      </c>
    </row>
    <row r="1175" spans="6:9" x14ac:dyDescent="0.3">
      <c r="F1175" s="2">
        <v>1170</v>
      </c>
      <c r="G1175" s="12">
        <f ca="1"/>
        <v>138.80047101072213</v>
      </c>
      <c r="H1175" s="12">
        <f ca="1"/>
        <v>0.12538329853380289</v>
      </c>
      <c r="I1175" s="12">
        <v>0.11700000000000001</v>
      </c>
    </row>
    <row r="1176" spans="6:9" x14ac:dyDescent="0.3">
      <c r="F1176" s="2">
        <v>1171</v>
      </c>
      <c r="G1176" s="12">
        <f ca="1"/>
        <v>138.80579464665777</v>
      </c>
      <c r="H1176" s="12">
        <f ca="1"/>
        <v>0.12551348400559867</v>
      </c>
      <c r="I1176" s="12">
        <v>0.1171</v>
      </c>
    </row>
    <row r="1177" spans="6:9" x14ac:dyDescent="0.3">
      <c r="F1177" s="2">
        <v>1172</v>
      </c>
      <c r="G1177" s="12">
        <f ca="1"/>
        <v>138.81114121453197</v>
      </c>
      <c r="H1177" s="12">
        <f ca="1"/>
        <v>0.12564431292073511</v>
      </c>
      <c r="I1177" s="12">
        <v>0.1172</v>
      </c>
    </row>
    <row r="1178" spans="6:9" x14ac:dyDescent="0.3">
      <c r="F1178" s="2">
        <v>1173</v>
      </c>
      <c r="G1178" s="12">
        <f ca="1"/>
        <v>138.81680510331779</v>
      </c>
      <c r="H1178" s="12">
        <f ca="1"/>
        <v>0.12578299693407521</v>
      </c>
      <c r="I1178" s="12">
        <v>0.1173</v>
      </c>
    </row>
    <row r="1179" spans="6:9" x14ac:dyDescent="0.3">
      <c r="F1179" s="2">
        <v>1174</v>
      </c>
      <c r="G1179" s="12">
        <f ca="1"/>
        <v>138.82270903906766</v>
      </c>
      <c r="H1179" s="12">
        <f ca="1"/>
        <v>0.12592765759217545</v>
      </c>
      <c r="I1179" s="12">
        <v>0.1174</v>
      </c>
    </row>
    <row r="1180" spans="6:9" x14ac:dyDescent="0.3">
      <c r="F1180" s="2">
        <v>1175</v>
      </c>
      <c r="G1180" s="12">
        <f ca="1"/>
        <v>138.82338692333133</v>
      </c>
      <c r="H1180" s="12">
        <f ca="1"/>
        <v>0.12594427385389884</v>
      </c>
      <c r="I1180" s="12">
        <v>0.11749999999999999</v>
      </c>
    </row>
    <row r="1181" spans="6:9" x14ac:dyDescent="0.3">
      <c r="F1181" s="2">
        <v>1176</v>
      </c>
      <c r="G1181" s="12">
        <f ca="1"/>
        <v>138.8237979067805</v>
      </c>
      <c r="H1181" s="12">
        <f ca="1"/>
        <v>0.12595434850578477</v>
      </c>
      <c r="I1181" s="12">
        <v>0.1176</v>
      </c>
    </row>
    <row r="1182" spans="6:9" x14ac:dyDescent="0.3">
      <c r="F1182" s="2">
        <v>1177</v>
      </c>
      <c r="G1182" s="12">
        <f ca="1"/>
        <v>138.82744485999379</v>
      </c>
      <c r="H1182" s="12">
        <f ca="1"/>
        <v>0.12604376961042643</v>
      </c>
      <c r="I1182" s="12">
        <v>0.1177</v>
      </c>
    </row>
    <row r="1183" spans="6:9" x14ac:dyDescent="0.3">
      <c r="F1183" s="2">
        <v>1178</v>
      </c>
      <c r="G1183" s="12">
        <f ca="1"/>
        <v>138.83594147480378</v>
      </c>
      <c r="H1183" s="12">
        <f ca="1"/>
        <v>0.12625225095059736</v>
      </c>
      <c r="I1183" s="12">
        <v>0.1178</v>
      </c>
    </row>
    <row r="1184" spans="6:9" x14ac:dyDescent="0.3">
      <c r="F1184" s="2">
        <v>1179</v>
      </c>
      <c r="G1184" s="12">
        <f ca="1"/>
        <v>138.8426985583977</v>
      </c>
      <c r="H1184" s="12">
        <f ca="1"/>
        <v>0.12641819870296978</v>
      </c>
      <c r="I1184" s="12">
        <v>0.1179</v>
      </c>
    </row>
    <row r="1185" spans="6:9" x14ac:dyDescent="0.3">
      <c r="F1185" s="2">
        <v>1180</v>
      </c>
      <c r="G1185" s="12">
        <f ca="1"/>
        <v>138.86578429215598</v>
      </c>
      <c r="H1185" s="12">
        <f ca="1"/>
        <v>0.12698616060088058</v>
      </c>
      <c r="I1185" s="12">
        <v>0.11799999999999999</v>
      </c>
    </row>
    <row r="1186" spans="6:9" x14ac:dyDescent="0.3">
      <c r="F1186" s="2">
        <v>1181</v>
      </c>
      <c r="G1186" s="12">
        <f ca="1"/>
        <v>138.86618481677368</v>
      </c>
      <c r="H1186" s="12">
        <f ca="1"/>
        <v>0.12699602804123206</v>
      </c>
      <c r="I1186" s="12">
        <v>0.1181</v>
      </c>
    </row>
    <row r="1187" spans="6:9" x14ac:dyDescent="0.3">
      <c r="F1187" s="2">
        <v>1182</v>
      </c>
      <c r="G1187" s="12">
        <f ca="1"/>
        <v>138.8732896851904</v>
      </c>
      <c r="H1187" s="12">
        <f ca="1"/>
        <v>0.12717114281731282</v>
      </c>
      <c r="I1187" s="12">
        <v>0.1182</v>
      </c>
    </row>
    <row r="1188" spans="6:9" x14ac:dyDescent="0.3">
      <c r="F1188" s="2">
        <v>1183</v>
      </c>
      <c r="G1188" s="12">
        <f ca="1"/>
        <v>138.87863061383558</v>
      </c>
      <c r="H1188" s="12">
        <f ca="1"/>
        <v>0.12730287770505941</v>
      </c>
      <c r="I1188" s="12">
        <v>0.1183</v>
      </c>
    </row>
    <row r="1189" spans="6:9" x14ac:dyDescent="0.3">
      <c r="F1189" s="2">
        <v>1184</v>
      </c>
      <c r="G1189" s="12">
        <f ca="1"/>
        <v>138.88582593826294</v>
      </c>
      <c r="H1189" s="12">
        <f ca="1"/>
        <v>0.12748048210489324</v>
      </c>
      <c r="I1189" s="12">
        <v>0.11840000000000001</v>
      </c>
    </row>
    <row r="1190" spans="6:9" x14ac:dyDescent="0.3">
      <c r="F1190" s="2">
        <v>1185</v>
      </c>
      <c r="G1190" s="12">
        <f ca="1"/>
        <v>138.88750013942584</v>
      </c>
      <c r="H1190" s="12">
        <f ca="1"/>
        <v>0.12752182841268242</v>
      </c>
      <c r="I1190" s="12">
        <v>0.11849999999999999</v>
      </c>
    </row>
    <row r="1191" spans="6:9" x14ac:dyDescent="0.3">
      <c r="F1191" s="2">
        <v>1186</v>
      </c>
      <c r="G1191" s="12">
        <f ca="1"/>
        <v>138.88863617534949</v>
      </c>
      <c r="H1191" s="12">
        <f ca="1"/>
        <v>0.12754988873519815</v>
      </c>
      <c r="I1191" s="12">
        <v>0.1186</v>
      </c>
    </row>
    <row r="1192" spans="6:9" x14ac:dyDescent="0.3">
      <c r="F1192" s="2">
        <v>1187</v>
      </c>
      <c r="G1192" s="12">
        <f ca="1"/>
        <v>138.89132051047721</v>
      </c>
      <c r="H1192" s="12">
        <f ca="1"/>
        <v>0.12761620720637004</v>
      </c>
      <c r="I1192" s="12">
        <v>0.1187</v>
      </c>
    </row>
    <row r="1193" spans="6:9" x14ac:dyDescent="0.3">
      <c r="F1193" s="2">
        <v>1188</v>
      </c>
      <c r="G1193" s="12">
        <f ca="1"/>
        <v>138.89364066627203</v>
      </c>
      <c r="H1193" s="12">
        <f ca="1"/>
        <v>0.12767354515873622</v>
      </c>
      <c r="I1193" s="12">
        <v>0.1188</v>
      </c>
    </row>
    <row r="1194" spans="6:9" x14ac:dyDescent="0.3">
      <c r="F1194" s="2">
        <v>1189</v>
      </c>
      <c r="G1194" s="12">
        <f ca="1"/>
        <v>138.89948567173406</v>
      </c>
      <c r="H1194" s="12">
        <f ca="1"/>
        <v>0.12781806167784687</v>
      </c>
      <c r="I1194" s="12">
        <v>0.11890000000000001</v>
      </c>
    </row>
    <row r="1195" spans="6:9" x14ac:dyDescent="0.3">
      <c r="F1195" s="2">
        <v>1190</v>
      </c>
      <c r="G1195" s="12">
        <f ca="1"/>
        <v>138.90083305597872</v>
      </c>
      <c r="H1195" s="12">
        <f ca="1"/>
        <v>0.12785138948632999</v>
      </c>
      <c r="I1195" s="12">
        <v>0.11899999999999999</v>
      </c>
    </row>
    <row r="1196" spans="6:9" x14ac:dyDescent="0.3">
      <c r="F1196" s="2">
        <v>1191</v>
      </c>
      <c r="G1196" s="12">
        <f ca="1"/>
        <v>138.90364517641478</v>
      </c>
      <c r="H1196" s="12">
        <f ca="1"/>
        <v>0.12792096474640807</v>
      </c>
      <c r="I1196" s="12">
        <v>0.1191</v>
      </c>
    </row>
    <row r="1197" spans="6:9" x14ac:dyDescent="0.3">
      <c r="F1197" s="2">
        <v>1192</v>
      </c>
      <c r="G1197" s="12">
        <f ca="1"/>
        <v>138.90703092517049</v>
      </c>
      <c r="H1197" s="12">
        <f ca="1"/>
        <v>0.12800476261799609</v>
      </c>
      <c r="I1197" s="12">
        <v>0.1192</v>
      </c>
    </row>
    <row r="1198" spans="6:9" x14ac:dyDescent="0.3">
      <c r="F1198" s="2">
        <v>1193</v>
      </c>
      <c r="G1198" s="12">
        <f ca="1"/>
        <v>138.91793766687215</v>
      </c>
      <c r="H1198" s="12">
        <f ca="1"/>
        <v>0.12827493183257832</v>
      </c>
      <c r="I1198" s="12">
        <v>0.1193</v>
      </c>
    </row>
    <row r="1199" spans="6:9" x14ac:dyDescent="0.3">
      <c r="F1199" s="2">
        <v>1194</v>
      </c>
      <c r="G1199" s="12">
        <f ca="1"/>
        <v>138.91901926721937</v>
      </c>
      <c r="H1199" s="12">
        <f ca="1"/>
        <v>0.12830174273965683</v>
      </c>
      <c r="I1199" s="12">
        <v>0.11940000000000001</v>
      </c>
    </row>
    <row r="1200" spans="6:9" x14ac:dyDescent="0.3">
      <c r="F1200" s="2">
        <v>1195</v>
      </c>
      <c r="G1200" s="12">
        <f ca="1"/>
        <v>138.92206395937791</v>
      </c>
      <c r="H1200" s="12">
        <f ca="1"/>
        <v>0.12837723329222986</v>
      </c>
      <c r="I1200" s="12">
        <v>0.1195</v>
      </c>
    </row>
    <row r="1201" spans="6:9" x14ac:dyDescent="0.3">
      <c r="F1201" s="2">
        <v>1196</v>
      </c>
      <c r="G1201" s="12">
        <f ca="1"/>
        <v>138.93207959428162</v>
      </c>
      <c r="H1201" s="12">
        <f ca="1"/>
        <v>0.12862575157586198</v>
      </c>
      <c r="I1201" s="12">
        <v>0.1196</v>
      </c>
    </row>
    <row r="1202" spans="6:9" x14ac:dyDescent="0.3">
      <c r="F1202" s="2">
        <v>1197</v>
      </c>
      <c r="G1202" s="12">
        <f ca="1"/>
        <v>138.93524029185721</v>
      </c>
      <c r="H1202" s="12">
        <f ca="1"/>
        <v>0.12870423828065455</v>
      </c>
      <c r="I1202" s="12">
        <v>0.1197</v>
      </c>
    </row>
    <row r="1203" spans="6:9" x14ac:dyDescent="0.3">
      <c r="F1203" s="2">
        <v>1198</v>
      </c>
      <c r="G1203" s="12">
        <f ca="1"/>
        <v>138.9386794653561</v>
      </c>
      <c r="H1203" s="12">
        <f ca="1"/>
        <v>0.12878967293490226</v>
      </c>
      <c r="I1203" s="12">
        <v>0.1198</v>
      </c>
    </row>
    <row r="1204" spans="6:9" x14ac:dyDescent="0.3">
      <c r="F1204" s="2">
        <v>1199</v>
      </c>
      <c r="G1204" s="12">
        <f ca="1"/>
        <v>138.93927935154136</v>
      </c>
      <c r="H1204" s="12">
        <f ca="1"/>
        <v>0.1288045785843098</v>
      </c>
      <c r="I1204" s="12">
        <v>0.11990000000000001</v>
      </c>
    </row>
    <row r="1205" spans="6:9" x14ac:dyDescent="0.3">
      <c r="F1205" s="2">
        <v>1200</v>
      </c>
      <c r="G1205" s="12">
        <f ca="1"/>
        <v>138.94191011745431</v>
      </c>
      <c r="H1205" s="12">
        <f ca="1"/>
        <v>0.12886995872640428</v>
      </c>
      <c r="I1205" s="12">
        <v>0.12</v>
      </c>
    </row>
    <row r="1206" spans="6:9" x14ac:dyDescent="0.3">
      <c r="F1206" s="2">
        <v>1201</v>
      </c>
      <c r="G1206" s="12">
        <f ca="1"/>
        <v>138.94704360656141</v>
      </c>
      <c r="H1206" s="12">
        <f ca="1"/>
        <v>0.12899759448560955</v>
      </c>
      <c r="I1206" s="12">
        <v>0.1201</v>
      </c>
    </row>
    <row r="1207" spans="6:9" x14ac:dyDescent="0.3">
      <c r="F1207" s="2">
        <v>1202</v>
      </c>
      <c r="G1207" s="12">
        <f ca="1"/>
        <v>138.95372617112264</v>
      </c>
      <c r="H1207" s="12">
        <f ca="1"/>
        <v>0.12916385957547105</v>
      </c>
      <c r="I1207" s="12">
        <v>0.1202</v>
      </c>
    </row>
    <row r="1208" spans="6:9" x14ac:dyDescent="0.3">
      <c r="F1208" s="2">
        <v>1203</v>
      </c>
      <c r="G1208" s="12">
        <f ca="1"/>
        <v>138.96448693138558</v>
      </c>
      <c r="H1208" s="12">
        <f ca="1"/>
        <v>0.12943186317023617</v>
      </c>
      <c r="I1208" s="12">
        <v>0.1203</v>
      </c>
    </row>
    <row r="1209" spans="6:9" x14ac:dyDescent="0.3">
      <c r="F1209" s="2">
        <v>1204</v>
      </c>
      <c r="G1209" s="12">
        <f ca="1"/>
        <v>138.96640820628988</v>
      </c>
      <c r="H1209" s="12">
        <f ca="1"/>
        <v>0.12947974895102382</v>
      </c>
      <c r="I1209" s="12">
        <v>0.12039999999999999</v>
      </c>
    </row>
    <row r="1210" spans="6:9" x14ac:dyDescent="0.3">
      <c r="F1210" s="2">
        <v>1205</v>
      </c>
      <c r="G1210" s="12">
        <f ca="1"/>
        <v>138.96950427281729</v>
      </c>
      <c r="H1210" s="12">
        <f ca="1"/>
        <v>0.12955693763412171</v>
      </c>
      <c r="I1210" s="12">
        <v>0.1205</v>
      </c>
    </row>
    <row r="1211" spans="6:9" x14ac:dyDescent="0.3">
      <c r="F1211" s="2">
        <v>1206</v>
      </c>
      <c r="G1211" s="12">
        <f ca="1"/>
        <v>138.97509427020901</v>
      </c>
      <c r="H1211" s="12">
        <f ca="1"/>
        <v>0.12969637317149604</v>
      </c>
      <c r="I1211" s="12">
        <v>0.1206</v>
      </c>
    </row>
    <row r="1212" spans="6:9" x14ac:dyDescent="0.3">
      <c r="F1212" s="2">
        <v>1207</v>
      </c>
      <c r="G1212" s="12">
        <f ca="1"/>
        <v>138.9779651636955</v>
      </c>
      <c r="H1212" s="12">
        <f ca="1"/>
        <v>0.1297680191278435</v>
      </c>
      <c r="I1212" s="12">
        <v>0.1207</v>
      </c>
    </row>
    <row r="1213" spans="6:9" x14ac:dyDescent="0.3">
      <c r="F1213" s="2">
        <v>1208</v>
      </c>
      <c r="G1213" s="12">
        <f ca="1"/>
        <v>138.98894016425311</v>
      </c>
      <c r="H1213" s="12">
        <f ca="1"/>
        <v>0.13004213047565916</v>
      </c>
      <c r="I1213" s="12">
        <v>0.1208</v>
      </c>
    </row>
    <row r="1214" spans="6:9" x14ac:dyDescent="0.3">
      <c r="F1214" s="2">
        <v>1209</v>
      </c>
      <c r="G1214" s="12">
        <f ca="1"/>
        <v>138.99318145965219</v>
      </c>
      <c r="H1214" s="12">
        <f ca="1"/>
        <v>0.13014815416336514</v>
      </c>
      <c r="I1214" s="12">
        <v>0.12089999999999999</v>
      </c>
    </row>
    <row r="1215" spans="6:9" x14ac:dyDescent="0.3">
      <c r="F1215" s="2">
        <v>1210</v>
      </c>
      <c r="G1215" s="12">
        <f ca="1"/>
        <v>138.99380733585028</v>
      </c>
      <c r="H1215" s="12">
        <f ca="1"/>
        <v>0.13016380418343659</v>
      </c>
      <c r="I1215" s="12">
        <v>0.121</v>
      </c>
    </row>
    <row r="1216" spans="6:9" x14ac:dyDescent="0.3">
      <c r="F1216" s="2">
        <v>1211</v>
      </c>
      <c r="G1216" s="12">
        <f ca="1"/>
        <v>138.99488841026508</v>
      </c>
      <c r="H1216" s="12">
        <f ca="1"/>
        <v>0.13019083908896589</v>
      </c>
      <c r="I1216" s="12">
        <v>0.1211</v>
      </c>
    </row>
    <row r="1217" spans="6:9" x14ac:dyDescent="0.3">
      <c r="F1217" s="2">
        <v>1212</v>
      </c>
      <c r="G1217" s="12">
        <f ca="1"/>
        <v>139.00144502568909</v>
      </c>
      <c r="H1217" s="12">
        <f ca="1"/>
        <v>0.13035487556843384</v>
      </c>
      <c r="I1217" s="12">
        <v>0.1212</v>
      </c>
    </row>
    <row r="1218" spans="6:9" x14ac:dyDescent="0.3">
      <c r="F1218" s="2">
        <v>1213</v>
      </c>
      <c r="G1218" s="12">
        <f ca="1"/>
        <v>139.00198193680117</v>
      </c>
      <c r="H1218" s="12">
        <f ca="1"/>
        <v>0.13036831376087593</v>
      </c>
      <c r="I1218" s="12">
        <v>0.12130000000000001</v>
      </c>
    </row>
    <row r="1219" spans="6:9" x14ac:dyDescent="0.3">
      <c r="F1219" s="2">
        <v>1214</v>
      </c>
      <c r="G1219" s="12">
        <f ca="1"/>
        <v>139.00515395887513</v>
      </c>
      <c r="H1219" s="12">
        <f ca="1"/>
        <v>0.13044772236459418</v>
      </c>
      <c r="I1219" s="12">
        <v>0.12139999999999999</v>
      </c>
    </row>
    <row r="1220" spans="6:9" x14ac:dyDescent="0.3">
      <c r="F1220" s="2">
        <v>1215</v>
      </c>
      <c r="G1220" s="12">
        <f ca="1"/>
        <v>139.00994133939136</v>
      </c>
      <c r="H1220" s="12">
        <f ca="1"/>
        <v>0.13056762495920202</v>
      </c>
      <c r="I1220" s="12">
        <v>0.1215</v>
      </c>
    </row>
    <row r="1221" spans="6:9" x14ac:dyDescent="0.3">
      <c r="F1221" s="2">
        <v>1216</v>
      </c>
      <c r="G1221" s="12">
        <f ca="1"/>
        <v>139.01088388687103</v>
      </c>
      <c r="H1221" s="12">
        <f ca="1"/>
        <v>0.13059123937795025</v>
      </c>
      <c r="I1221" s="12">
        <v>0.1216</v>
      </c>
    </row>
    <row r="1222" spans="6:9" x14ac:dyDescent="0.3">
      <c r="F1222" s="2">
        <v>1217</v>
      </c>
      <c r="G1222" s="12">
        <f ca="1"/>
        <v>139.01120580718944</v>
      </c>
      <c r="H1222" s="12">
        <f ca="1"/>
        <v>0.1305993053005032</v>
      </c>
      <c r="I1222" s="12">
        <v>0.1217</v>
      </c>
    </row>
    <row r="1223" spans="6:9" x14ac:dyDescent="0.3">
      <c r="F1223" s="2">
        <v>1218</v>
      </c>
      <c r="G1223" s="12">
        <f ca="1"/>
        <v>139.01329862108244</v>
      </c>
      <c r="H1223" s="12">
        <f ca="1"/>
        <v>0.13065174940505217</v>
      </c>
      <c r="I1223" s="12">
        <v>0.12180000000000001</v>
      </c>
    </row>
    <row r="1224" spans="6:9" x14ac:dyDescent="0.3">
      <c r="F1224" s="2">
        <v>1219</v>
      </c>
      <c r="G1224" s="12">
        <f ca="1"/>
        <v>139.01405308263361</v>
      </c>
      <c r="H1224" s="12">
        <f ca="1"/>
        <v>0.13067065865883118</v>
      </c>
      <c r="I1224" s="12">
        <v>0.12189999999999999</v>
      </c>
    </row>
    <row r="1225" spans="6:9" x14ac:dyDescent="0.3">
      <c r="F1225" s="2">
        <v>1220</v>
      </c>
      <c r="G1225" s="12">
        <f ca="1"/>
        <v>139.01479597036479</v>
      </c>
      <c r="H1225" s="12">
        <f ca="1"/>
        <v>0.13068927944054567</v>
      </c>
      <c r="I1225" s="12">
        <v>0.122</v>
      </c>
    </row>
    <row r="1226" spans="6:9" x14ac:dyDescent="0.3">
      <c r="F1226" s="2">
        <v>1221</v>
      </c>
      <c r="G1226" s="12">
        <f ca="1"/>
        <v>139.01619999802634</v>
      </c>
      <c r="H1226" s="12">
        <f ca="1"/>
        <v>0.13072447631256695</v>
      </c>
      <c r="I1226" s="12">
        <v>0.1221</v>
      </c>
    </row>
    <row r="1227" spans="6:9" x14ac:dyDescent="0.3">
      <c r="F1227" s="2">
        <v>1222</v>
      </c>
      <c r="G1227" s="12">
        <f ca="1"/>
        <v>139.01656517397626</v>
      </c>
      <c r="H1227" s="12">
        <f ca="1"/>
        <v>0.13073363165945998</v>
      </c>
      <c r="I1227" s="12">
        <v>0.1222</v>
      </c>
    </row>
    <row r="1228" spans="6:9" x14ac:dyDescent="0.3">
      <c r="F1228" s="2">
        <v>1223</v>
      </c>
      <c r="G1228" s="12">
        <f ca="1"/>
        <v>139.0188164848193</v>
      </c>
      <c r="H1228" s="12">
        <f ca="1"/>
        <v>0.13079008290179528</v>
      </c>
      <c r="I1228" s="12">
        <v>0.12230000000000001</v>
      </c>
    </row>
    <row r="1229" spans="6:9" x14ac:dyDescent="0.3">
      <c r="F1229" s="2">
        <v>1224</v>
      </c>
      <c r="G1229" s="12">
        <f ca="1"/>
        <v>139.02180687707073</v>
      </c>
      <c r="H1229" s="12">
        <f ca="1"/>
        <v>0.13086508910663339</v>
      </c>
      <c r="I1229" s="12">
        <v>0.12239999999999999</v>
      </c>
    </row>
    <row r="1230" spans="6:9" x14ac:dyDescent="0.3">
      <c r="F1230" s="2">
        <v>1225</v>
      </c>
      <c r="G1230" s="12">
        <f ca="1"/>
        <v>139.02463557867918</v>
      </c>
      <c r="H1230" s="12">
        <f ca="1"/>
        <v>0.1309360634750614</v>
      </c>
      <c r="I1230" s="12">
        <v>0.1225</v>
      </c>
    </row>
    <row r="1231" spans="6:9" x14ac:dyDescent="0.3">
      <c r="F1231" s="2">
        <v>1226</v>
      </c>
      <c r="G1231" s="12">
        <f ca="1"/>
        <v>139.02667575885272</v>
      </c>
      <c r="H1231" s="12">
        <f ca="1"/>
        <v>0.13098726754790482</v>
      </c>
      <c r="I1231" s="12">
        <v>0.1226</v>
      </c>
    </row>
    <row r="1232" spans="6:9" x14ac:dyDescent="0.3">
      <c r="F1232" s="2">
        <v>1227</v>
      </c>
      <c r="G1232" s="12">
        <f ca="1"/>
        <v>139.03358008690563</v>
      </c>
      <c r="H1232" s="12">
        <f ca="1"/>
        <v>0.13116064022478066</v>
      </c>
      <c r="I1232" s="12">
        <v>0.1227</v>
      </c>
    </row>
    <row r="1233" spans="6:9" x14ac:dyDescent="0.3">
      <c r="F1233" s="2">
        <v>1228</v>
      </c>
      <c r="G1233" s="12">
        <f ca="1"/>
        <v>139.038071984932</v>
      </c>
      <c r="H1233" s="12">
        <f ca="1"/>
        <v>0.13127350888689696</v>
      </c>
      <c r="I1233" s="12">
        <v>0.12280000000000001</v>
      </c>
    </row>
    <row r="1234" spans="6:9" x14ac:dyDescent="0.3">
      <c r="F1234" s="2">
        <v>1229</v>
      </c>
      <c r="G1234" s="12">
        <f ca="1"/>
        <v>139.04837075038211</v>
      </c>
      <c r="H1234" s="12">
        <f ca="1"/>
        <v>0.13153250738032288</v>
      </c>
      <c r="I1234" s="12">
        <v>0.1229</v>
      </c>
    </row>
    <row r="1235" spans="6:9" x14ac:dyDescent="0.3">
      <c r="F1235" s="2">
        <v>1230</v>
      </c>
      <c r="G1235" s="12">
        <f ca="1"/>
        <v>139.05141633955787</v>
      </c>
      <c r="H1235" s="12">
        <f ca="1"/>
        <v>0.13160915799076184</v>
      </c>
      <c r="I1235" s="12">
        <v>0.123</v>
      </c>
    </row>
    <row r="1236" spans="6:9" x14ac:dyDescent="0.3">
      <c r="F1236" s="2">
        <v>1231</v>
      </c>
      <c r="G1236" s="12">
        <f ca="1"/>
        <v>139.05222044818112</v>
      </c>
      <c r="H1236" s="12">
        <f ca="1"/>
        <v>0.13162940005521981</v>
      </c>
      <c r="I1236" s="12">
        <v>0.1231</v>
      </c>
    </row>
    <row r="1237" spans="6:9" x14ac:dyDescent="0.3">
      <c r="F1237" s="2">
        <v>1232</v>
      </c>
      <c r="G1237" s="12">
        <f ca="1"/>
        <v>139.0528057114314</v>
      </c>
      <c r="H1237" s="12">
        <f ca="1"/>
        <v>0.13164413423288096</v>
      </c>
      <c r="I1237" s="12">
        <v>0.1232</v>
      </c>
    </row>
    <row r="1238" spans="6:9" x14ac:dyDescent="0.3">
      <c r="F1238" s="2">
        <v>1233</v>
      </c>
      <c r="G1238" s="12">
        <f ca="1"/>
        <v>139.05773735949214</v>
      </c>
      <c r="H1238" s="12">
        <f ca="1"/>
        <v>0.13176832918198747</v>
      </c>
      <c r="I1238" s="12">
        <v>0.12330000000000001</v>
      </c>
    </row>
    <row r="1239" spans="6:9" x14ac:dyDescent="0.3">
      <c r="F1239" s="2">
        <v>1234</v>
      </c>
      <c r="G1239" s="12">
        <f ca="1"/>
        <v>139.05853644067943</v>
      </c>
      <c r="H1239" s="12">
        <f ca="1"/>
        <v>0.13178845924985533</v>
      </c>
      <c r="I1239" s="12">
        <v>0.1234</v>
      </c>
    </row>
    <row r="1240" spans="6:9" x14ac:dyDescent="0.3">
      <c r="F1240" s="2">
        <v>1235</v>
      </c>
      <c r="G1240" s="12">
        <f ca="1"/>
        <v>139.06554053735303</v>
      </c>
      <c r="H1240" s="12">
        <f ca="1"/>
        <v>0.1319649818721528</v>
      </c>
      <c r="I1240" s="12">
        <v>0.1235</v>
      </c>
    </row>
    <row r="1241" spans="6:9" x14ac:dyDescent="0.3">
      <c r="F1241" s="2">
        <v>1236</v>
      </c>
      <c r="G1241" s="12">
        <f ca="1"/>
        <v>139.07248866711853</v>
      </c>
      <c r="H1241" s="12">
        <f ca="1"/>
        <v>0.1321402337223069</v>
      </c>
      <c r="I1241" s="12">
        <v>0.1236</v>
      </c>
    </row>
    <row r="1242" spans="6:9" x14ac:dyDescent="0.3">
      <c r="F1242" s="2">
        <v>1237</v>
      </c>
      <c r="G1242" s="12">
        <f ca="1"/>
        <v>139.0736539977685</v>
      </c>
      <c r="H1242" s="12">
        <f ca="1"/>
        <v>0.13216964034688738</v>
      </c>
      <c r="I1242" s="12">
        <v>0.1237</v>
      </c>
    </row>
    <row r="1243" spans="6:9" x14ac:dyDescent="0.3">
      <c r="F1243" s="2">
        <v>1238</v>
      </c>
      <c r="G1243" s="12">
        <f ca="1"/>
        <v>139.0754527786257</v>
      </c>
      <c r="H1243" s="12">
        <f ca="1"/>
        <v>0.1322150395033877</v>
      </c>
      <c r="I1243" s="12">
        <v>0.12379999999999999</v>
      </c>
    </row>
    <row r="1244" spans="6:9" x14ac:dyDescent="0.3">
      <c r="F1244" s="2">
        <v>1239</v>
      </c>
      <c r="G1244" s="12">
        <f ca="1"/>
        <v>139.07896519311834</v>
      </c>
      <c r="H1244" s="12">
        <f ca="1"/>
        <v>0.13230371568475163</v>
      </c>
      <c r="I1244" s="12">
        <v>0.1239</v>
      </c>
    </row>
    <row r="1245" spans="6:9" x14ac:dyDescent="0.3">
      <c r="F1245" s="2">
        <v>1240</v>
      </c>
      <c r="G1245" s="12">
        <f ca="1"/>
        <v>139.08372940768959</v>
      </c>
      <c r="H1245" s="12">
        <f ca="1"/>
        <v>0.13242405226516693</v>
      </c>
      <c r="I1245" s="12">
        <v>0.124</v>
      </c>
    </row>
    <row r="1246" spans="6:9" x14ac:dyDescent="0.3">
      <c r="F1246" s="2">
        <v>1241</v>
      </c>
      <c r="G1246" s="12">
        <f ca="1"/>
        <v>139.09591502858268</v>
      </c>
      <c r="H1246" s="12">
        <f ca="1"/>
        <v>0.13273213952223831</v>
      </c>
      <c r="I1246" s="12">
        <v>0.1241</v>
      </c>
    </row>
    <row r="1247" spans="6:9" x14ac:dyDescent="0.3">
      <c r="F1247" s="2">
        <v>1242</v>
      </c>
      <c r="G1247" s="12">
        <f ca="1"/>
        <v>139.09655660431073</v>
      </c>
      <c r="H1247" s="12">
        <f ca="1"/>
        <v>0.13274837224300157</v>
      </c>
      <c r="I1247" s="12">
        <v>0.1242</v>
      </c>
    </row>
    <row r="1248" spans="6:9" x14ac:dyDescent="0.3">
      <c r="F1248" s="2">
        <v>1243</v>
      </c>
      <c r="G1248" s="12">
        <f ca="1"/>
        <v>139.10575621568526</v>
      </c>
      <c r="H1248" s="12">
        <f ca="1"/>
        <v>0.13298126507694788</v>
      </c>
      <c r="I1248" s="12">
        <v>0.12429999999999999</v>
      </c>
    </row>
    <row r="1249" spans="6:9" x14ac:dyDescent="0.3">
      <c r="F1249" s="2">
        <v>1244</v>
      </c>
      <c r="G1249" s="12">
        <f ca="1"/>
        <v>139.11170526057282</v>
      </c>
      <c r="H1249" s="12">
        <f ca="1"/>
        <v>0.13313199796358843</v>
      </c>
      <c r="I1249" s="12">
        <v>0.1244</v>
      </c>
    </row>
    <row r="1250" spans="6:9" x14ac:dyDescent="0.3">
      <c r="F1250" s="2">
        <v>1245</v>
      </c>
      <c r="G1250" s="12">
        <f ca="1"/>
        <v>139.11616141367728</v>
      </c>
      <c r="H1250" s="12">
        <f ca="1"/>
        <v>0.13324497173422656</v>
      </c>
      <c r="I1250" s="12">
        <v>0.1245</v>
      </c>
    </row>
    <row r="1251" spans="6:9" x14ac:dyDescent="0.3">
      <c r="F1251" s="2">
        <v>1246</v>
      </c>
      <c r="G1251" s="12">
        <f ca="1"/>
        <v>139.11760872472564</v>
      </c>
      <c r="H1251" s="12">
        <f ca="1"/>
        <v>0.13328167671364591</v>
      </c>
      <c r="I1251" s="12">
        <v>0.1246</v>
      </c>
    </row>
    <row r="1252" spans="6:9" x14ac:dyDescent="0.3">
      <c r="F1252" s="2">
        <v>1247</v>
      </c>
      <c r="G1252" s="12">
        <f ca="1"/>
        <v>139.12063906983423</v>
      </c>
      <c r="H1252" s="12">
        <f ca="1"/>
        <v>0.13335854825380611</v>
      </c>
      <c r="I1252" s="12">
        <v>0.12470000000000001</v>
      </c>
    </row>
    <row r="1253" spans="6:9" x14ac:dyDescent="0.3">
      <c r="F1253" s="2">
        <v>1248</v>
      </c>
      <c r="G1253" s="12">
        <f ca="1"/>
        <v>139.13600050558262</v>
      </c>
      <c r="H1253" s="12">
        <f ca="1"/>
        <v>0.13374863242810067</v>
      </c>
      <c r="I1253" s="12">
        <v>0.12479999999999999</v>
      </c>
    </row>
    <row r="1254" spans="6:9" x14ac:dyDescent="0.3">
      <c r="F1254" s="2">
        <v>1249</v>
      </c>
      <c r="G1254" s="12">
        <f ca="1"/>
        <v>139.13659576238041</v>
      </c>
      <c r="H1254" s="12">
        <f ca="1"/>
        <v>0.13376376189031969</v>
      </c>
      <c r="I1254" s="12">
        <v>0.1249</v>
      </c>
    </row>
    <row r="1255" spans="6:9" x14ac:dyDescent="0.3">
      <c r="F1255" s="2">
        <v>1250</v>
      </c>
      <c r="G1255" s="12">
        <f ca="1"/>
        <v>139.14528532086092</v>
      </c>
      <c r="H1255" s="12">
        <f ca="1"/>
        <v>0.13398473787348206</v>
      </c>
      <c r="I1255" s="12">
        <v>0.125</v>
      </c>
    </row>
    <row r="1256" spans="6:9" x14ac:dyDescent="0.3">
      <c r="F1256" s="2">
        <v>1251</v>
      </c>
      <c r="G1256" s="12">
        <f ca="1"/>
        <v>139.14547977764144</v>
      </c>
      <c r="H1256" s="12">
        <f ca="1"/>
        <v>0.13398968540660769</v>
      </c>
      <c r="I1256" s="12">
        <v>0.12509999999999999</v>
      </c>
    </row>
    <row r="1257" spans="6:9" x14ac:dyDescent="0.3">
      <c r="F1257" s="2">
        <v>1252</v>
      </c>
      <c r="G1257" s="12">
        <f ca="1"/>
        <v>139.14707763193007</v>
      </c>
      <c r="H1257" s="12">
        <f ca="1"/>
        <v>0.1340303434810714</v>
      </c>
      <c r="I1257" s="12">
        <v>0.12520000000000001</v>
      </c>
    </row>
    <row r="1258" spans="6:9" x14ac:dyDescent="0.3">
      <c r="F1258" s="2">
        <v>1253</v>
      </c>
      <c r="G1258" s="12">
        <f ca="1"/>
        <v>139.15426916164756</v>
      </c>
      <c r="H1258" s="12">
        <f ca="1"/>
        <v>0.13421342591551325</v>
      </c>
      <c r="I1258" s="12">
        <v>0.12529999999999999</v>
      </c>
    </row>
    <row r="1259" spans="6:9" x14ac:dyDescent="0.3">
      <c r="F1259" s="2">
        <v>1254</v>
      </c>
      <c r="G1259" s="12">
        <f ca="1"/>
        <v>139.16454723908768</v>
      </c>
      <c r="H1259" s="12">
        <f ca="1"/>
        <v>0.13447534415753937</v>
      </c>
      <c r="I1259" s="12">
        <v>0.12540000000000001</v>
      </c>
    </row>
    <row r="1260" spans="6:9" x14ac:dyDescent="0.3">
      <c r="F1260" s="2">
        <v>1255</v>
      </c>
      <c r="G1260" s="12">
        <f ca="1"/>
        <v>139.17053882924841</v>
      </c>
      <c r="H1260" s="12">
        <f ca="1"/>
        <v>0.13462816920274059</v>
      </c>
      <c r="I1260" s="12">
        <v>0.1255</v>
      </c>
    </row>
    <row r="1261" spans="6:9" x14ac:dyDescent="0.3">
      <c r="F1261" s="2">
        <v>1256</v>
      </c>
      <c r="G1261" s="12">
        <f ca="1"/>
        <v>139.1754039901719</v>
      </c>
      <c r="H1261" s="12">
        <f ca="1"/>
        <v>0.13475233882483645</v>
      </c>
      <c r="I1261" s="12">
        <v>0.12559999999999999</v>
      </c>
    </row>
    <row r="1262" spans="6:9" x14ac:dyDescent="0.3">
      <c r="F1262" s="2">
        <v>1257</v>
      </c>
      <c r="G1262" s="12">
        <f ca="1"/>
        <v>139.17863029518369</v>
      </c>
      <c r="H1262" s="12">
        <f ca="1"/>
        <v>0.1348347187661727</v>
      </c>
      <c r="I1262" s="12">
        <v>0.12570000000000001</v>
      </c>
    </row>
    <row r="1263" spans="6:9" x14ac:dyDescent="0.3">
      <c r="F1263" s="2">
        <v>1258</v>
      </c>
      <c r="G1263" s="12">
        <f ca="1"/>
        <v>139.1864035879035</v>
      </c>
      <c r="H1263" s="12">
        <f ca="1"/>
        <v>0.1350333236532209</v>
      </c>
      <c r="I1263" s="12">
        <v>0.1258</v>
      </c>
    </row>
    <row r="1264" spans="6:9" x14ac:dyDescent="0.3">
      <c r="F1264" s="2">
        <v>1259</v>
      </c>
      <c r="G1264" s="12">
        <f ca="1"/>
        <v>139.18890858593744</v>
      </c>
      <c r="H1264" s="12">
        <f ca="1"/>
        <v>0.13509736247613388</v>
      </c>
      <c r="I1264" s="12">
        <v>0.12590000000000001</v>
      </c>
    </row>
    <row r="1265" spans="6:9" x14ac:dyDescent="0.3">
      <c r="F1265" s="2">
        <v>1260</v>
      </c>
      <c r="G1265" s="12">
        <f ca="1"/>
        <v>139.19021152983333</v>
      </c>
      <c r="H1265" s="12">
        <f ca="1"/>
        <v>0.13513067861225458</v>
      </c>
      <c r="I1265" s="12">
        <v>0.126</v>
      </c>
    </row>
    <row r="1266" spans="6:9" x14ac:dyDescent="0.3">
      <c r="F1266" s="2">
        <v>1261</v>
      </c>
      <c r="G1266" s="12">
        <f ca="1"/>
        <v>139.19673817330295</v>
      </c>
      <c r="H1266" s="12">
        <f ca="1"/>
        <v>0.13529763762201183</v>
      </c>
      <c r="I1266" s="12">
        <v>0.12609999999999999</v>
      </c>
    </row>
    <row r="1267" spans="6:9" x14ac:dyDescent="0.3">
      <c r="F1267" s="2">
        <v>1262</v>
      </c>
      <c r="G1267" s="12">
        <f ca="1"/>
        <v>139.19857950617097</v>
      </c>
      <c r="H1267" s="12">
        <f ca="1"/>
        <v>0.1353447631645118</v>
      </c>
      <c r="I1267" s="12">
        <v>0.12620000000000001</v>
      </c>
    </row>
    <row r="1268" spans="6:9" x14ac:dyDescent="0.3">
      <c r="F1268" s="2">
        <v>1263</v>
      </c>
      <c r="G1268" s="12">
        <f ca="1"/>
        <v>139.20066018087996</v>
      </c>
      <c r="H1268" s="12">
        <f ca="1"/>
        <v>0.13539802594783171</v>
      </c>
      <c r="I1268" s="12">
        <v>0.1263</v>
      </c>
    </row>
    <row r="1269" spans="6:9" x14ac:dyDescent="0.3">
      <c r="F1269" s="2">
        <v>1264</v>
      </c>
      <c r="G1269" s="12">
        <f ca="1"/>
        <v>139.20234742528709</v>
      </c>
      <c r="H1269" s="12">
        <f ca="1"/>
        <v>0.13544122651983748</v>
      </c>
      <c r="I1269" s="12">
        <v>0.12640000000000001</v>
      </c>
    </row>
    <row r="1270" spans="6:9" x14ac:dyDescent="0.3">
      <c r="F1270" s="2">
        <v>1265</v>
      </c>
      <c r="G1270" s="12">
        <f ca="1"/>
        <v>139.20304828761715</v>
      </c>
      <c r="H1270" s="12">
        <f ca="1"/>
        <v>0.13545917395562551</v>
      </c>
      <c r="I1270" s="12">
        <v>0.1265</v>
      </c>
    </row>
    <row r="1271" spans="6:9" x14ac:dyDescent="0.3">
      <c r="F1271" s="2">
        <v>1266</v>
      </c>
      <c r="G1271" s="12">
        <f ca="1"/>
        <v>139.2054737002853</v>
      </c>
      <c r="H1271" s="12">
        <f ca="1"/>
        <v>0.13552129396223267</v>
      </c>
      <c r="I1271" s="12">
        <v>0.12659999999999999</v>
      </c>
    </row>
    <row r="1272" spans="6:9" x14ac:dyDescent="0.3">
      <c r="F1272" s="2">
        <v>1267</v>
      </c>
      <c r="G1272" s="12">
        <f ca="1"/>
        <v>139.20848284403655</v>
      </c>
      <c r="H1272" s="12">
        <f ca="1"/>
        <v>0.13559838806228466</v>
      </c>
      <c r="I1272" s="12">
        <v>0.12670000000000001</v>
      </c>
    </row>
    <row r="1273" spans="6:9" x14ac:dyDescent="0.3">
      <c r="F1273" s="2">
        <v>1268</v>
      </c>
      <c r="G1273" s="12">
        <f ca="1"/>
        <v>139.21036780410151</v>
      </c>
      <c r="H1273" s="12">
        <f ca="1"/>
        <v>0.13564669388832853</v>
      </c>
      <c r="I1273" s="12">
        <v>0.1268</v>
      </c>
    </row>
    <row r="1274" spans="6:9" x14ac:dyDescent="0.3">
      <c r="F1274" s="2">
        <v>1269</v>
      </c>
      <c r="G1274" s="12">
        <f ca="1"/>
        <v>139.21191584612956</v>
      </c>
      <c r="H1274" s="12">
        <f ca="1"/>
        <v>0.13568637315726023</v>
      </c>
      <c r="I1274" s="12">
        <v>0.12690000000000001</v>
      </c>
    </row>
    <row r="1275" spans="6:9" x14ac:dyDescent="0.3">
      <c r="F1275" s="2">
        <v>1270</v>
      </c>
      <c r="G1275" s="12">
        <f ca="1"/>
        <v>139.21370087306437</v>
      </c>
      <c r="H1275" s="12">
        <f ca="1"/>
        <v>0.13573213534643955</v>
      </c>
      <c r="I1275" s="12">
        <v>0.127</v>
      </c>
    </row>
    <row r="1276" spans="6:9" x14ac:dyDescent="0.3">
      <c r="F1276" s="2">
        <v>1271</v>
      </c>
      <c r="G1276" s="12">
        <f ca="1"/>
        <v>139.21433867200705</v>
      </c>
      <c r="H1276" s="12">
        <f ca="1"/>
        <v>0.13574848862206146</v>
      </c>
      <c r="I1276" s="12">
        <v>0.12709999999999999</v>
      </c>
    </row>
    <row r="1277" spans="6:9" x14ac:dyDescent="0.3">
      <c r="F1277" s="2">
        <v>1272</v>
      </c>
      <c r="G1277" s="12">
        <f ca="1"/>
        <v>139.21972737447945</v>
      </c>
      <c r="H1277" s="12">
        <f ca="1"/>
        <v>0.13588670252667101</v>
      </c>
      <c r="I1277" s="12">
        <v>0.12720000000000001</v>
      </c>
    </row>
    <row r="1278" spans="6:9" x14ac:dyDescent="0.3">
      <c r="F1278" s="2">
        <v>1273</v>
      </c>
      <c r="G1278" s="12">
        <f ca="1"/>
        <v>139.22118860375056</v>
      </c>
      <c r="H1278" s="12">
        <f ca="1"/>
        <v>0.13592419571887737</v>
      </c>
      <c r="I1278" s="12">
        <v>0.1273</v>
      </c>
    </row>
    <row r="1279" spans="6:9" x14ac:dyDescent="0.3">
      <c r="F1279" s="2">
        <v>1274</v>
      </c>
      <c r="G1279" s="12">
        <f ca="1"/>
        <v>139.22575883781656</v>
      </c>
      <c r="H1279" s="12">
        <f ca="1"/>
        <v>0.13604150140305335</v>
      </c>
      <c r="I1279" s="12">
        <v>0.12740000000000001</v>
      </c>
    </row>
    <row r="1280" spans="6:9" x14ac:dyDescent="0.3">
      <c r="F1280" s="2">
        <v>1275</v>
      </c>
      <c r="G1280" s="12">
        <f ca="1"/>
        <v>139.22901374163143</v>
      </c>
      <c r="H1280" s="12">
        <f ca="1"/>
        <v>0.13612508264622161</v>
      </c>
      <c r="I1280" s="12">
        <v>0.1275</v>
      </c>
    </row>
    <row r="1281" spans="6:9" x14ac:dyDescent="0.3">
      <c r="F1281" s="2">
        <v>1276</v>
      </c>
      <c r="G1281" s="12">
        <f ca="1"/>
        <v>139.23248544211845</v>
      </c>
      <c r="H1281" s="12">
        <f ca="1"/>
        <v>0.13621426444069906</v>
      </c>
      <c r="I1281" s="12">
        <v>0.12759999999999999</v>
      </c>
    </row>
    <row r="1282" spans="6:9" x14ac:dyDescent="0.3">
      <c r="F1282" s="2">
        <v>1277</v>
      </c>
      <c r="G1282" s="12">
        <f ca="1"/>
        <v>139.23303121470875</v>
      </c>
      <c r="H1282" s="12">
        <f ca="1"/>
        <v>0.13622828751277266</v>
      </c>
      <c r="I1282" s="12">
        <v>0.12770000000000001</v>
      </c>
    </row>
    <row r="1283" spans="6:9" x14ac:dyDescent="0.3">
      <c r="F1283" s="2">
        <v>1278</v>
      </c>
      <c r="G1283" s="12">
        <f ca="1"/>
        <v>139.24124639125483</v>
      </c>
      <c r="H1283" s="12">
        <f ca="1"/>
        <v>0.13643947143009649</v>
      </c>
      <c r="I1283" s="12">
        <v>0.1278</v>
      </c>
    </row>
    <row r="1284" spans="6:9" x14ac:dyDescent="0.3">
      <c r="F1284" s="2">
        <v>1279</v>
      </c>
      <c r="G1284" s="12">
        <f ca="1"/>
        <v>139.24972247741968</v>
      </c>
      <c r="H1284" s="12">
        <f ca="1"/>
        <v>0.13665756546854871</v>
      </c>
      <c r="I1284" s="12">
        <v>0.12790000000000001</v>
      </c>
    </row>
    <row r="1285" spans="6:9" x14ac:dyDescent="0.3">
      <c r="F1285" s="2">
        <v>1280</v>
      </c>
      <c r="G1285" s="12">
        <f ca="1"/>
        <v>139.25126702122685</v>
      </c>
      <c r="H1285" s="12">
        <f ca="1"/>
        <v>0.13669732957946296</v>
      </c>
      <c r="I1285" s="12">
        <v>0.128</v>
      </c>
    </row>
    <row r="1286" spans="6:9" x14ac:dyDescent="0.3">
      <c r="F1286" s="2">
        <v>1281</v>
      </c>
      <c r="G1286" s="12">
        <f ca="1"/>
        <v>139.25301677510325</v>
      </c>
      <c r="H1286" s="12">
        <f ca="1"/>
        <v>0.1367423850709763</v>
      </c>
      <c r="I1286" s="12">
        <v>0.12809999999999999</v>
      </c>
    </row>
    <row r="1287" spans="6:9" x14ac:dyDescent="0.3">
      <c r="F1287" s="2">
        <v>1282</v>
      </c>
      <c r="G1287" s="12">
        <f ca="1"/>
        <v>139.25407269905509</v>
      </c>
      <c r="H1287" s="12">
        <f ca="1"/>
        <v>0.13676957895814851</v>
      </c>
      <c r="I1287" s="12">
        <v>0.12820000000000001</v>
      </c>
    </row>
    <row r="1288" spans="6:9" x14ac:dyDescent="0.3">
      <c r="F1288" s="2">
        <v>1283</v>
      </c>
      <c r="G1288" s="12">
        <f ca="1"/>
        <v>139.25572474652148</v>
      </c>
      <c r="H1288" s="12">
        <f ca="1"/>
        <v>0.13681213161460298</v>
      </c>
      <c r="I1288" s="12">
        <v>0.1283</v>
      </c>
    </row>
    <row r="1289" spans="6:9" x14ac:dyDescent="0.3">
      <c r="F1289" s="2">
        <v>1284</v>
      </c>
      <c r="G1289" s="12">
        <f ca="1"/>
        <v>139.2559571642941</v>
      </c>
      <c r="H1289" s="12">
        <f ca="1"/>
        <v>0.13681811874985048</v>
      </c>
      <c r="I1289" s="12">
        <v>0.12839999999999999</v>
      </c>
    </row>
    <row r="1290" spans="6:9" x14ac:dyDescent="0.3">
      <c r="F1290" s="2">
        <v>1285</v>
      </c>
      <c r="G1290" s="12">
        <f ca="1"/>
        <v>139.26938461034416</v>
      </c>
      <c r="H1290" s="12">
        <f ca="1"/>
        <v>0.13716427592628105</v>
      </c>
      <c r="I1290" s="12">
        <v>0.1285</v>
      </c>
    </row>
    <row r="1291" spans="6:9" x14ac:dyDescent="0.3">
      <c r="F1291" s="2">
        <v>1286</v>
      </c>
      <c r="G1291" s="12">
        <f ca="1"/>
        <v>139.27500049214606</v>
      </c>
      <c r="H1291" s="12">
        <f ca="1"/>
        <v>0.13730920572828612</v>
      </c>
      <c r="I1291" s="12">
        <v>0.12859999999999999</v>
      </c>
    </row>
    <row r="1292" spans="6:9" x14ac:dyDescent="0.3">
      <c r="F1292" s="2">
        <v>1287</v>
      </c>
      <c r="G1292" s="12">
        <f ca="1"/>
        <v>139.28111412297761</v>
      </c>
      <c r="H1292" s="12">
        <f ca="1"/>
        <v>0.13746708381657091</v>
      </c>
      <c r="I1292" s="12">
        <v>0.12870000000000001</v>
      </c>
    </row>
    <row r="1293" spans="6:9" x14ac:dyDescent="0.3">
      <c r="F1293" s="2">
        <v>1288</v>
      </c>
      <c r="G1293" s="12">
        <f ca="1"/>
        <v>139.28462212999102</v>
      </c>
      <c r="H1293" s="12">
        <f ca="1"/>
        <v>0.13755772279398998</v>
      </c>
      <c r="I1293" s="12">
        <v>0.1288</v>
      </c>
    </row>
    <row r="1294" spans="6:9" x14ac:dyDescent="0.3">
      <c r="F1294" s="2">
        <v>1289</v>
      </c>
      <c r="G1294" s="12">
        <f ca="1"/>
        <v>139.28544240346523</v>
      </c>
      <c r="H1294" s="12">
        <f ca="1"/>
        <v>0.13757892189669765</v>
      </c>
      <c r="I1294" s="12">
        <v>0.12889999999999999</v>
      </c>
    </row>
    <row r="1295" spans="6:9" x14ac:dyDescent="0.3">
      <c r="F1295" s="2">
        <v>1290</v>
      </c>
      <c r="G1295" s="12">
        <f ca="1"/>
        <v>139.29350898769633</v>
      </c>
      <c r="H1295" s="12">
        <f ca="1"/>
        <v>0.13778749699739073</v>
      </c>
      <c r="I1295" s="12">
        <v>0.129</v>
      </c>
    </row>
    <row r="1296" spans="6:9" x14ac:dyDescent="0.3">
      <c r="F1296" s="2">
        <v>1291</v>
      </c>
      <c r="G1296" s="12">
        <f ca="1"/>
        <v>139.29898068458186</v>
      </c>
      <c r="H1296" s="12">
        <f ca="1"/>
        <v>0.13792908307343063</v>
      </c>
      <c r="I1296" s="12">
        <v>0.12909999999999999</v>
      </c>
    </row>
    <row r="1297" spans="6:9" x14ac:dyDescent="0.3">
      <c r="F1297" s="2">
        <v>1292</v>
      </c>
      <c r="G1297" s="12">
        <f ca="1"/>
        <v>139.30287349791431</v>
      </c>
      <c r="H1297" s="12">
        <f ca="1"/>
        <v>0.13802986605885831</v>
      </c>
      <c r="I1297" s="12">
        <v>0.12920000000000001</v>
      </c>
    </row>
    <row r="1298" spans="6:9" x14ac:dyDescent="0.3">
      <c r="F1298" s="2">
        <v>1293</v>
      </c>
      <c r="G1298" s="12">
        <f ca="1"/>
        <v>139.3036435755516</v>
      </c>
      <c r="H1298" s="12">
        <f ca="1"/>
        <v>0.13804980812692189</v>
      </c>
      <c r="I1298" s="12">
        <v>0.1293</v>
      </c>
    </row>
    <row r="1299" spans="6:9" x14ac:dyDescent="0.3">
      <c r="F1299" s="2">
        <v>1294</v>
      </c>
      <c r="G1299" s="12">
        <f ca="1"/>
        <v>139.30487457653493</v>
      </c>
      <c r="H1299" s="12">
        <f ca="1"/>
        <v>0.13808168987703109</v>
      </c>
      <c r="I1299" s="12">
        <v>0.12939999999999999</v>
      </c>
    </row>
    <row r="1300" spans="6:9" x14ac:dyDescent="0.3">
      <c r="F1300" s="2">
        <v>1295</v>
      </c>
      <c r="G1300" s="12">
        <f ca="1"/>
        <v>139.30888562495514</v>
      </c>
      <c r="H1300" s="12">
        <f ca="1"/>
        <v>0.13818560231962018</v>
      </c>
      <c r="I1300" s="12">
        <v>0.1295</v>
      </c>
    </row>
    <row r="1301" spans="6:9" x14ac:dyDescent="0.3">
      <c r="F1301" s="2">
        <v>1296</v>
      </c>
      <c r="G1301" s="12">
        <f ca="1"/>
        <v>139.30891953583227</v>
      </c>
      <c r="H1301" s="12">
        <f ca="1"/>
        <v>0.13818648103006287</v>
      </c>
      <c r="I1301" s="12">
        <v>0.12959999999999999</v>
      </c>
    </row>
    <row r="1302" spans="6:9" x14ac:dyDescent="0.3">
      <c r="F1302" s="2">
        <v>1297</v>
      </c>
      <c r="G1302" s="12">
        <f ca="1"/>
        <v>139.31139905211631</v>
      </c>
      <c r="H1302" s="12">
        <f ca="1"/>
        <v>0.13825074004432025</v>
      </c>
      <c r="I1302" s="12">
        <v>0.12970000000000001</v>
      </c>
    </row>
    <row r="1303" spans="6:9" x14ac:dyDescent="0.3">
      <c r="F1303" s="2">
        <v>1298</v>
      </c>
      <c r="G1303" s="12">
        <f ca="1"/>
        <v>139.31306188538434</v>
      </c>
      <c r="H1303" s="12">
        <f ca="1"/>
        <v>0.13829384380927079</v>
      </c>
      <c r="I1303" s="12">
        <v>0.1298</v>
      </c>
    </row>
    <row r="1304" spans="6:9" x14ac:dyDescent="0.3">
      <c r="F1304" s="2">
        <v>1299</v>
      </c>
      <c r="G1304" s="12">
        <f ca="1"/>
        <v>139.31508057959169</v>
      </c>
      <c r="H1304" s="12">
        <f ca="1"/>
        <v>0.13834618280212396</v>
      </c>
      <c r="I1304" s="12">
        <v>0.12989999999999999</v>
      </c>
    </row>
    <row r="1305" spans="6:9" x14ac:dyDescent="0.3">
      <c r="F1305" s="2">
        <v>1300</v>
      </c>
      <c r="G1305" s="12">
        <f ca="1"/>
        <v>139.32027633602294</v>
      </c>
      <c r="H1305" s="12">
        <f ca="1"/>
        <v>0.13848094764918917</v>
      </c>
      <c r="I1305" s="12">
        <v>0.13</v>
      </c>
    </row>
    <row r="1306" spans="6:9" x14ac:dyDescent="0.3">
      <c r="F1306" s="2">
        <v>1301</v>
      </c>
      <c r="G1306" s="12">
        <f ca="1"/>
        <v>139.32304480098446</v>
      </c>
      <c r="H1306" s="12">
        <f ca="1"/>
        <v>0.13855278623364986</v>
      </c>
      <c r="I1306" s="12">
        <v>0.13009999999999999</v>
      </c>
    </row>
    <row r="1307" spans="6:9" x14ac:dyDescent="0.3">
      <c r="F1307" s="2">
        <v>1302</v>
      </c>
      <c r="G1307" s="12">
        <f ca="1"/>
        <v>139.33260347227809</v>
      </c>
      <c r="H1307" s="12">
        <f ca="1"/>
        <v>0.13880099179942965</v>
      </c>
      <c r="I1307" s="12">
        <v>0.13020000000000001</v>
      </c>
    </row>
    <row r="1308" spans="6:9" x14ac:dyDescent="0.3">
      <c r="F1308" s="2">
        <v>1303</v>
      </c>
      <c r="G1308" s="12">
        <f ca="1"/>
        <v>139.33740230643409</v>
      </c>
      <c r="H1308" s="12">
        <f ca="1"/>
        <v>0.13892569950864431</v>
      </c>
      <c r="I1308" s="12">
        <v>0.1303</v>
      </c>
    </row>
    <row r="1309" spans="6:9" x14ac:dyDescent="0.3">
      <c r="F1309" s="2">
        <v>1304</v>
      </c>
      <c r="G1309" s="12">
        <f ca="1"/>
        <v>139.33821485676145</v>
      </c>
      <c r="H1309" s="12">
        <f ca="1"/>
        <v>0.13894682184793189</v>
      </c>
      <c r="I1309" s="12">
        <v>0.13039999999999999</v>
      </c>
    </row>
    <row r="1310" spans="6:9" x14ac:dyDescent="0.3">
      <c r="F1310" s="2">
        <v>1305</v>
      </c>
      <c r="G1310" s="12">
        <f ca="1"/>
        <v>139.34105023751036</v>
      </c>
      <c r="H1310" s="12">
        <f ca="1"/>
        <v>0.13902054269792652</v>
      </c>
      <c r="I1310" s="12">
        <v>0.1305</v>
      </c>
    </row>
    <row r="1311" spans="6:9" x14ac:dyDescent="0.3">
      <c r="F1311" s="2">
        <v>1306</v>
      </c>
      <c r="G1311" s="12">
        <f ca="1"/>
        <v>139.34216099401453</v>
      </c>
      <c r="H1311" s="12">
        <f ca="1"/>
        <v>0.13904942901138223</v>
      </c>
      <c r="I1311" s="12">
        <v>0.13059999999999999</v>
      </c>
    </row>
    <row r="1312" spans="6:9" x14ac:dyDescent="0.3">
      <c r="F1312" s="2">
        <v>1307</v>
      </c>
      <c r="G1312" s="12">
        <f ca="1"/>
        <v>139.34384212472196</v>
      </c>
      <c r="H1312" s="12">
        <f ca="1"/>
        <v>0.1390931551816468</v>
      </c>
      <c r="I1312" s="12">
        <v>0.13070000000000001</v>
      </c>
    </row>
    <row r="1313" spans="6:9" x14ac:dyDescent="0.3">
      <c r="F1313" s="2">
        <v>1308</v>
      </c>
      <c r="G1313" s="12">
        <f ca="1"/>
        <v>139.34388618022257</v>
      </c>
      <c r="H1313" s="12">
        <f ca="1"/>
        <v>0.13909430117292987</v>
      </c>
      <c r="I1313" s="12">
        <v>0.1308</v>
      </c>
    </row>
    <row r="1314" spans="6:9" x14ac:dyDescent="0.3">
      <c r="F1314" s="2">
        <v>1309</v>
      </c>
      <c r="G1314" s="12">
        <f ca="1"/>
        <v>139.3459861248613</v>
      </c>
      <c r="H1314" s="12">
        <f ca="1"/>
        <v>0.1391489323087472</v>
      </c>
      <c r="I1314" s="12">
        <v>0.13089999999999999</v>
      </c>
    </row>
    <row r="1315" spans="6:9" x14ac:dyDescent="0.3">
      <c r="F1315" s="2">
        <v>1310</v>
      </c>
      <c r="G1315" s="12">
        <f ca="1"/>
        <v>139.34617382423218</v>
      </c>
      <c r="H1315" s="12">
        <f ca="1"/>
        <v>0.13915381601838742</v>
      </c>
      <c r="I1315" s="12">
        <v>0.13100000000000001</v>
      </c>
    </row>
    <row r="1316" spans="6:9" x14ac:dyDescent="0.3">
      <c r="F1316" s="2">
        <v>1311</v>
      </c>
      <c r="G1316" s="12">
        <f ca="1"/>
        <v>139.34866726142457</v>
      </c>
      <c r="H1316" s="12">
        <f ca="1"/>
        <v>0.13921870178956613</v>
      </c>
      <c r="I1316" s="12">
        <v>0.13109999999999999</v>
      </c>
    </row>
    <row r="1317" spans="6:9" x14ac:dyDescent="0.3">
      <c r="F1317" s="2">
        <v>1312</v>
      </c>
      <c r="G1317" s="12">
        <f ca="1"/>
        <v>139.35441500937401</v>
      </c>
      <c r="H1317" s="12">
        <f ca="1"/>
        <v>0.13936834101681747</v>
      </c>
      <c r="I1317" s="12">
        <v>0.13120000000000001</v>
      </c>
    </row>
    <row r="1318" spans="6:9" x14ac:dyDescent="0.3">
      <c r="F1318" s="2">
        <v>1313</v>
      </c>
      <c r="G1318" s="12">
        <f ca="1"/>
        <v>139.3548047895822</v>
      </c>
      <c r="H1318" s="12">
        <f ca="1"/>
        <v>0.1393784921364736</v>
      </c>
      <c r="I1318" s="12">
        <v>0.1313</v>
      </c>
    </row>
    <row r="1319" spans="6:9" x14ac:dyDescent="0.3">
      <c r="F1319" s="2">
        <v>1314</v>
      </c>
      <c r="G1319" s="12">
        <f ca="1"/>
        <v>139.3560226368499</v>
      </c>
      <c r="H1319" s="12">
        <f ca="1"/>
        <v>0.13941021156335789</v>
      </c>
      <c r="I1319" s="12">
        <v>0.13139999999999999</v>
      </c>
    </row>
    <row r="1320" spans="6:9" x14ac:dyDescent="0.3">
      <c r="F1320" s="2">
        <v>1315</v>
      </c>
      <c r="G1320" s="12">
        <f ca="1"/>
        <v>139.35983989616011</v>
      </c>
      <c r="H1320" s="12">
        <f ca="1"/>
        <v>0.13950966143503726</v>
      </c>
      <c r="I1320" s="12">
        <v>0.13150000000000001</v>
      </c>
    </row>
    <row r="1321" spans="6:9" x14ac:dyDescent="0.3">
      <c r="F1321" s="2">
        <v>1316</v>
      </c>
      <c r="G1321" s="12">
        <f ca="1"/>
        <v>139.36098189082401</v>
      </c>
      <c r="H1321" s="12">
        <f ca="1"/>
        <v>0.13953942156671126</v>
      </c>
      <c r="I1321" s="12">
        <v>0.13159999999999999</v>
      </c>
    </row>
    <row r="1322" spans="6:9" x14ac:dyDescent="0.3">
      <c r="F1322" s="2">
        <v>1317</v>
      </c>
      <c r="G1322" s="12">
        <f ca="1"/>
        <v>139.38268519045792</v>
      </c>
      <c r="H1322" s="12">
        <f ca="1"/>
        <v>0.14010571368532723</v>
      </c>
      <c r="I1322" s="12">
        <v>0.13170000000000001</v>
      </c>
    </row>
    <row r="1323" spans="6:9" x14ac:dyDescent="0.3">
      <c r="F1323" s="2">
        <v>1318</v>
      </c>
      <c r="G1323" s="12">
        <f ca="1"/>
        <v>139.38818670885846</v>
      </c>
      <c r="H1323" s="12">
        <f ca="1"/>
        <v>0.14024947565781209</v>
      </c>
      <c r="I1323" s="12">
        <v>0.1318</v>
      </c>
    </row>
    <row r="1324" spans="6:9" x14ac:dyDescent="0.3">
      <c r="F1324" s="2">
        <v>1319</v>
      </c>
      <c r="G1324" s="12">
        <f ca="1"/>
        <v>139.38855308880443</v>
      </c>
      <c r="H1324" s="12">
        <f ca="1"/>
        <v>0.1402590527235732</v>
      </c>
      <c r="I1324" s="12">
        <v>0.13189999999999999</v>
      </c>
    </row>
    <row r="1325" spans="6:9" x14ac:dyDescent="0.3">
      <c r="F1325" s="2">
        <v>1320</v>
      </c>
      <c r="G1325" s="12">
        <f ca="1"/>
        <v>139.38873103154765</v>
      </c>
      <c r="H1325" s="12">
        <f ca="1"/>
        <v>0.14026370423377241</v>
      </c>
      <c r="I1325" s="12">
        <v>0.13200000000000001</v>
      </c>
    </row>
    <row r="1326" spans="6:9" x14ac:dyDescent="0.3">
      <c r="F1326" s="2">
        <v>1321</v>
      </c>
      <c r="G1326" s="12">
        <f ca="1"/>
        <v>139.39174278807008</v>
      </c>
      <c r="H1326" s="12">
        <f ca="1"/>
        <v>0.14034244674485274</v>
      </c>
      <c r="I1326" s="12">
        <v>0.1321</v>
      </c>
    </row>
    <row r="1327" spans="6:9" x14ac:dyDescent="0.3">
      <c r="F1327" s="2">
        <v>1322</v>
      </c>
      <c r="G1327" s="12">
        <f ca="1"/>
        <v>139.3924385945914</v>
      </c>
      <c r="H1327" s="12">
        <f ca="1"/>
        <v>0.14036064232347792</v>
      </c>
      <c r="I1327" s="12">
        <v>0.13220000000000001</v>
      </c>
    </row>
    <row r="1328" spans="6:9" x14ac:dyDescent="0.3">
      <c r="F1328" s="2">
        <v>1323</v>
      </c>
      <c r="G1328" s="12">
        <f ca="1"/>
        <v>139.39416432033886</v>
      </c>
      <c r="H1328" s="12">
        <f ca="1"/>
        <v>0.14040577661206749</v>
      </c>
      <c r="I1328" s="12">
        <v>0.1323</v>
      </c>
    </row>
    <row r="1329" spans="6:9" x14ac:dyDescent="0.3">
      <c r="F1329" s="2">
        <v>1324</v>
      </c>
      <c r="G1329" s="12">
        <f ca="1"/>
        <v>139.40309004838161</v>
      </c>
      <c r="H1329" s="12">
        <f ca="1"/>
        <v>0.14063935412998355</v>
      </c>
      <c r="I1329" s="12">
        <v>0.13239999999999999</v>
      </c>
    </row>
    <row r="1330" spans="6:9" x14ac:dyDescent="0.3">
      <c r="F1330" s="2">
        <v>1325</v>
      </c>
      <c r="G1330" s="12">
        <f ca="1"/>
        <v>139.40370642592273</v>
      </c>
      <c r="H1330" s="12">
        <f ca="1"/>
        <v>0.14065549252361445</v>
      </c>
      <c r="I1330" s="12">
        <v>0.13250000000000001</v>
      </c>
    </row>
    <row r="1331" spans="6:9" x14ac:dyDescent="0.3">
      <c r="F1331" s="2">
        <v>1326</v>
      </c>
      <c r="G1331" s="12">
        <f ca="1"/>
        <v>139.40498826768243</v>
      </c>
      <c r="H1331" s="12">
        <f ca="1"/>
        <v>0.14068905800459014</v>
      </c>
      <c r="I1331" s="12">
        <v>0.1326</v>
      </c>
    </row>
    <row r="1332" spans="6:9" x14ac:dyDescent="0.3">
      <c r="F1332" s="2">
        <v>1327</v>
      </c>
      <c r="G1332" s="12">
        <f ca="1"/>
        <v>139.40522327847947</v>
      </c>
      <c r="H1332" s="12">
        <f ca="1"/>
        <v>0.14069521235468743</v>
      </c>
      <c r="I1332" s="12">
        <v>0.13270000000000001</v>
      </c>
    </row>
    <row r="1333" spans="6:9" x14ac:dyDescent="0.3">
      <c r="F1333" s="2">
        <v>1328</v>
      </c>
      <c r="G1333" s="12">
        <f ca="1"/>
        <v>139.4114716755239</v>
      </c>
      <c r="H1333" s="12">
        <f ca="1"/>
        <v>0.14085890022602085</v>
      </c>
      <c r="I1333" s="12">
        <v>0.1328</v>
      </c>
    </row>
    <row r="1334" spans="6:9" x14ac:dyDescent="0.3">
      <c r="F1334" s="2">
        <v>1329</v>
      </c>
      <c r="G1334" s="12">
        <f ca="1"/>
        <v>139.41295141688735</v>
      </c>
      <c r="H1334" s="12">
        <f ca="1"/>
        <v>0.14089768100960998</v>
      </c>
      <c r="I1334" s="12">
        <v>0.13289999999999999</v>
      </c>
    </row>
    <row r="1335" spans="6:9" x14ac:dyDescent="0.3">
      <c r="F1335" s="2">
        <v>1330</v>
      </c>
      <c r="G1335" s="12">
        <f ca="1"/>
        <v>139.41727858855015</v>
      </c>
      <c r="H1335" s="12">
        <f ca="1"/>
        <v>0.14101112258267051</v>
      </c>
      <c r="I1335" s="12">
        <v>0.13300000000000001</v>
      </c>
    </row>
    <row r="1336" spans="6:9" x14ac:dyDescent="0.3">
      <c r="F1336" s="2">
        <v>1331</v>
      </c>
      <c r="G1336" s="12">
        <f ca="1"/>
        <v>139.41816054366171</v>
      </c>
      <c r="H1336" s="12">
        <f ca="1"/>
        <v>0.14103425056578733</v>
      </c>
      <c r="I1336" s="12">
        <v>0.1331</v>
      </c>
    </row>
    <row r="1337" spans="6:9" x14ac:dyDescent="0.3">
      <c r="F1337" s="2">
        <v>1332</v>
      </c>
      <c r="G1337" s="12">
        <f ca="1"/>
        <v>139.42956956866561</v>
      </c>
      <c r="H1337" s="12">
        <f ca="1"/>
        <v>0.14133363569702403</v>
      </c>
      <c r="I1337" s="12">
        <v>0.13320000000000001</v>
      </c>
    </row>
    <row r="1338" spans="6:9" x14ac:dyDescent="0.3">
      <c r="F1338" s="2">
        <v>1333</v>
      </c>
      <c r="G1338" s="12">
        <f ca="1"/>
        <v>139.43801762805197</v>
      </c>
      <c r="H1338" s="12">
        <f ca="1"/>
        <v>0.14155556125803775</v>
      </c>
      <c r="I1338" s="12">
        <v>0.1333</v>
      </c>
    </row>
    <row r="1339" spans="6:9" x14ac:dyDescent="0.3">
      <c r="F1339" s="2">
        <v>1334</v>
      </c>
      <c r="G1339" s="12">
        <f ca="1"/>
        <v>139.43846982608926</v>
      </c>
      <c r="H1339" s="12">
        <f ca="1"/>
        <v>0.14156744597644866</v>
      </c>
      <c r="I1339" s="12">
        <v>0.13339999999999999</v>
      </c>
    </row>
    <row r="1340" spans="6:9" x14ac:dyDescent="0.3">
      <c r="F1340" s="2">
        <v>1335</v>
      </c>
      <c r="G1340" s="12">
        <f ca="1"/>
        <v>139.44112431045036</v>
      </c>
      <c r="H1340" s="12">
        <f ca="1"/>
        <v>0.14163722318829811</v>
      </c>
      <c r="I1340" s="12">
        <v>0.13350000000000001</v>
      </c>
    </row>
    <row r="1341" spans="6:9" x14ac:dyDescent="0.3">
      <c r="F1341" s="2">
        <v>1336</v>
      </c>
      <c r="G1341" s="12">
        <f ca="1"/>
        <v>139.44218983288931</v>
      </c>
      <c r="H1341" s="12">
        <f ca="1"/>
        <v>0.14166523774102033</v>
      </c>
      <c r="I1341" s="12">
        <v>0.1336</v>
      </c>
    </row>
    <row r="1342" spans="6:9" x14ac:dyDescent="0.3">
      <c r="F1342" s="2">
        <v>1337</v>
      </c>
      <c r="G1342" s="12">
        <f ca="1"/>
        <v>139.44740483985316</v>
      </c>
      <c r="H1342" s="12">
        <f ca="1"/>
        <v>0.14180239661610183</v>
      </c>
      <c r="I1342" s="12">
        <v>0.13370000000000001</v>
      </c>
    </row>
    <row r="1343" spans="6:9" x14ac:dyDescent="0.3">
      <c r="F1343" s="2">
        <v>1338</v>
      </c>
      <c r="G1343" s="12">
        <f ca="1"/>
        <v>139.44847672991085</v>
      </c>
      <c r="H1343" s="12">
        <f ca="1"/>
        <v>0.14183059779611154</v>
      </c>
      <c r="I1343" s="12">
        <v>0.1338</v>
      </c>
    </row>
    <row r="1344" spans="6:9" x14ac:dyDescent="0.3">
      <c r="F1344" s="2">
        <v>1339</v>
      </c>
      <c r="G1344" s="12">
        <f ca="1"/>
        <v>139.44931997348615</v>
      </c>
      <c r="H1344" s="12">
        <f ca="1"/>
        <v>0.14185278564270504</v>
      </c>
      <c r="I1344" s="12">
        <v>0.13389999999999999</v>
      </c>
    </row>
    <row r="1345" spans="6:9" x14ac:dyDescent="0.3">
      <c r="F1345" s="2">
        <v>1340</v>
      </c>
      <c r="G1345" s="12">
        <f ca="1"/>
        <v>139.44979696303025</v>
      </c>
      <c r="H1345" s="12">
        <f ca="1"/>
        <v>0.14186533732802839</v>
      </c>
      <c r="I1345" s="12">
        <v>0.13400000000000001</v>
      </c>
    </row>
    <row r="1346" spans="6:9" x14ac:dyDescent="0.3">
      <c r="F1346" s="2">
        <v>1341</v>
      </c>
      <c r="G1346" s="12">
        <f ca="1"/>
        <v>139.45147523956189</v>
      </c>
      <c r="H1346" s="12">
        <f ca="1"/>
        <v>0.14190950529610785</v>
      </c>
      <c r="I1346" s="12">
        <v>0.1341</v>
      </c>
    </row>
    <row r="1347" spans="6:9" x14ac:dyDescent="0.3">
      <c r="F1347" s="2">
        <v>1342</v>
      </c>
      <c r="G1347" s="12">
        <f ca="1"/>
        <v>139.45408492416414</v>
      </c>
      <c r="H1347" s="12">
        <f ca="1"/>
        <v>0.14197820150930454</v>
      </c>
      <c r="I1347" s="12">
        <v>0.13420000000000001</v>
      </c>
    </row>
    <row r="1348" spans="6:9" x14ac:dyDescent="0.3">
      <c r="F1348" s="2">
        <v>1343</v>
      </c>
      <c r="G1348" s="12">
        <f ca="1"/>
        <v>139.45961014993196</v>
      </c>
      <c r="H1348" s="12">
        <f ca="1"/>
        <v>0.14212370924895687</v>
      </c>
      <c r="I1348" s="12">
        <v>0.1343</v>
      </c>
    </row>
    <row r="1349" spans="6:9" x14ac:dyDescent="0.3">
      <c r="F1349" s="2">
        <v>1344</v>
      </c>
      <c r="G1349" s="12">
        <f ca="1"/>
        <v>139.46419363433463</v>
      </c>
      <c r="H1349" s="12">
        <f ca="1"/>
        <v>0.14224448211613966</v>
      </c>
      <c r="I1349" s="12">
        <v>0.13439999999999999</v>
      </c>
    </row>
    <row r="1350" spans="6:9" x14ac:dyDescent="0.3">
      <c r="F1350" s="2">
        <v>1345</v>
      </c>
      <c r="G1350" s="12">
        <f ca="1"/>
        <v>139.46533791362927</v>
      </c>
      <c r="H1350" s="12">
        <f ca="1"/>
        <v>0.14227464273059665</v>
      </c>
      <c r="I1350" s="12">
        <v>0.13450000000000001</v>
      </c>
    </row>
    <row r="1351" spans="6:9" x14ac:dyDescent="0.3">
      <c r="F1351" s="2">
        <v>1346</v>
      </c>
      <c r="G1351" s="12">
        <f ca="1"/>
        <v>139.47312222570048</v>
      </c>
      <c r="H1351" s="12">
        <f ca="1"/>
        <v>0.14247991863396681</v>
      </c>
      <c r="I1351" s="12">
        <v>0.1346</v>
      </c>
    </row>
    <row r="1352" spans="6:9" x14ac:dyDescent="0.3">
      <c r="F1352" s="2">
        <v>1347</v>
      </c>
      <c r="G1352" s="12">
        <f ca="1"/>
        <v>139.47664390322214</v>
      </c>
      <c r="H1352" s="12">
        <f ca="1"/>
        <v>0.1425728436256149</v>
      </c>
      <c r="I1352" s="12">
        <v>0.13469999999999999</v>
      </c>
    </row>
    <row r="1353" spans="6:9" x14ac:dyDescent="0.3">
      <c r="F1353" s="2">
        <v>1348</v>
      </c>
      <c r="G1353" s="12">
        <f ca="1"/>
        <v>139.47789237004329</v>
      </c>
      <c r="H1353" s="12">
        <f ca="1"/>
        <v>0.14260579486711761</v>
      </c>
      <c r="I1353" s="12">
        <v>0.1348</v>
      </c>
    </row>
    <row r="1354" spans="6:9" x14ac:dyDescent="0.3">
      <c r="F1354" s="2">
        <v>1349</v>
      </c>
      <c r="G1354" s="12">
        <f ca="1"/>
        <v>139.47838856768189</v>
      </c>
      <c r="H1354" s="12">
        <f ca="1"/>
        <v>0.14261889242608627</v>
      </c>
      <c r="I1354" s="12">
        <v>0.13489999999999999</v>
      </c>
    </row>
    <row r="1355" spans="6:9" x14ac:dyDescent="0.3">
      <c r="F1355" s="2">
        <v>1350</v>
      </c>
      <c r="G1355" s="12">
        <f ca="1"/>
        <v>139.48535556972092</v>
      </c>
      <c r="H1355" s="12">
        <f ca="1"/>
        <v>0.14280286643503273</v>
      </c>
      <c r="I1355" s="12">
        <v>0.13500000000000001</v>
      </c>
    </row>
    <row r="1356" spans="6:9" x14ac:dyDescent="0.3">
      <c r="F1356" s="2">
        <v>1351</v>
      </c>
      <c r="G1356" s="12">
        <f ca="1"/>
        <v>139.48598003835633</v>
      </c>
      <c r="H1356" s="12">
        <f ca="1"/>
        <v>0.14281936320606001</v>
      </c>
      <c r="I1356" s="12">
        <v>0.1351</v>
      </c>
    </row>
    <row r="1357" spans="6:9" x14ac:dyDescent="0.3">
      <c r="F1357" s="2">
        <v>1352</v>
      </c>
      <c r="G1357" s="12">
        <f ca="1"/>
        <v>139.48614717582143</v>
      </c>
      <c r="H1357" s="12">
        <f ca="1"/>
        <v>0.1428237787138949</v>
      </c>
      <c r="I1357" s="12">
        <v>0.13519999999999999</v>
      </c>
    </row>
    <row r="1358" spans="6:9" x14ac:dyDescent="0.3">
      <c r="F1358" s="2">
        <v>1353</v>
      </c>
      <c r="G1358" s="12">
        <f ca="1"/>
        <v>139.50156168293557</v>
      </c>
      <c r="H1358" s="12">
        <f ca="1"/>
        <v>0.14323134762228407</v>
      </c>
      <c r="I1358" s="12">
        <v>0.1353</v>
      </c>
    </row>
    <row r="1359" spans="6:9" x14ac:dyDescent="0.3">
      <c r="F1359" s="2">
        <v>1354</v>
      </c>
      <c r="G1359" s="12">
        <f ca="1"/>
        <v>139.50197533799206</v>
      </c>
      <c r="H1359" s="12">
        <f ca="1"/>
        <v>0.14324229423318935</v>
      </c>
      <c r="I1359" s="12">
        <v>0.13539999999999999</v>
      </c>
    </row>
    <row r="1360" spans="6:9" x14ac:dyDescent="0.3">
      <c r="F1360" s="2">
        <v>1355</v>
      </c>
      <c r="G1360" s="12">
        <f ca="1"/>
        <v>139.50247701901509</v>
      </c>
      <c r="H1360" s="12">
        <f ca="1"/>
        <v>0.14325557094098645</v>
      </c>
      <c r="I1360" s="12">
        <v>0.13550000000000001</v>
      </c>
    </row>
    <row r="1361" spans="6:9" x14ac:dyDescent="0.3">
      <c r="F1361" s="2">
        <v>1356</v>
      </c>
      <c r="G1361" s="12">
        <f ca="1"/>
        <v>139.50393092035233</v>
      </c>
      <c r="H1361" s="12">
        <f ca="1"/>
        <v>0.14329405167362158</v>
      </c>
      <c r="I1361" s="12">
        <v>0.1356</v>
      </c>
    </row>
    <row r="1362" spans="6:9" x14ac:dyDescent="0.3">
      <c r="F1362" s="2">
        <v>1357</v>
      </c>
      <c r="G1362" s="12">
        <f ca="1"/>
        <v>139.50761997497412</v>
      </c>
      <c r="H1362" s="12">
        <f ca="1"/>
        <v>0.14339171771011602</v>
      </c>
      <c r="I1362" s="12">
        <v>0.13569999999999999</v>
      </c>
    </row>
    <row r="1363" spans="6:9" x14ac:dyDescent="0.3">
      <c r="F1363" s="2">
        <v>1358</v>
      </c>
      <c r="G1363" s="12">
        <f ca="1"/>
        <v>139.51113466668161</v>
      </c>
      <c r="H1363" s="12">
        <f ca="1"/>
        <v>0.14348480359686838</v>
      </c>
      <c r="I1363" s="12">
        <v>0.1358</v>
      </c>
    </row>
    <row r="1364" spans="6:9" x14ac:dyDescent="0.3">
      <c r="F1364" s="2">
        <v>1359</v>
      </c>
      <c r="G1364" s="12">
        <f ca="1"/>
        <v>139.51204060341757</v>
      </c>
      <c r="H1364" s="12">
        <f ca="1"/>
        <v>0.14350880284321504</v>
      </c>
      <c r="I1364" s="12">
        <v>0.13589999999999999</v>
      </c>
    </row>
    <row r="1365" spans="6:9" x14ac:dyDescent="0.3">
      <c r="F1365" s="2">
        <v>1360</v>
      </c>
      <c r="G1365" s="12">
        <f ca="1"/>
        <v>139.51229253959852</v>
      </c>
      <c r="H1365" s="12">
        <f ca="1"/>
        <v>0.1435154773208355</v>
      </c>
      <c r="I1365" s="12">
        <v>0.13600000000000001</v>
      </c>
    </row>
    <row r="1366" spans="6:9" x14ac:dyDescent="0.3">
      <c r="F1366" s="2">
        <v>1361</v>
      </c>
      <c r="G1366" s="12">
        <f ca="1"/>
        <v>139.51354846875222</v>
      </c>
      <c r="H1366" s="12">
        <f ca="1"/>
        <v>0.14354875300915057</v>
      </c>
      <c r="I1366" s="12">
        <v>0.1361</v>
      </c>
    </row>
    <row r="1367" spans="6:9" x14ac:dyDescent="0.3">
      <c r="F1367" s="2">
        <v>1362</v>
      </c>
      <c r="G1367" s="12">
        <f ca="1"/>
        <v>139.51945430253585</v>
      </c>
      <c r="H1367" s="12">
        <f ca="1"/>
        <v>0.14370528751936296</v>
      </c>
      <c r="I1367" s="12">
        <v>0.13619999999999999</v>
      </c>
    </row>
    <row r="1368" spans="6:9" x14ac:dyDescent="0.3">
      <c r="F1368" s="2">
        <v>1363</v>
      </c>
      <c r="G1368" s="12">
        <f ca="1"/>
        <v>139.52182261660812</v>
      </c>
      <c r="H1368" s="12">
        <f ca="1"/>
        <v>0.14376808771261601</v>
      </c>
      <c r="I1368" s="12">
        <v>0.1363</v>
      </c>
    </row>
    <row r="1369" spans="6:9" x14ac:dyDescent="0.3">
      <c r="F1369" s="2">
        <v>1364</v>
      </c>
      <c r="G1369" s="12">
        <f ca="1"/>
        <v>139.5225232935949</v>
      </c>
      <c r="H1369" s="12">
        <f ca="1"/>
        <v>0.14378667050706717</v>
      </c>
      <c r="I1369" s="12">
        <v>0.13639999999999999</v>
      </c>
    </row>
    <row r="1370" spans="6:9" x14ac:dyDescent="0.3">
      <c r="F1370" s="2">
        <v>1365</v>
      </c>
      <c r="G1370" s="12">
        <f ca="1"/>
        <v>139.53117829606958</v>
      </c>
      <c r="H1370" s="12">
        <f ca="1"/>
        <v>0.14401632671032311</v>
      </c>
      <c r="I1370" s="12">
        <v>0.13650000000000001</v>
      </c>
    </row>
    <row r="1371" spans="6:9" x14ac:dyDescent="0.3">
      <c r="F1371" s="2">
        <v>1366</v>
      </c>
      <c r="G1371" s="12">
        <f ca="1"/>
        <v>139.53497484611421</v>
      </c>
      <c r="H1371" s="12">
        <f ca="1"/>
        <v>0.14411713350122662</v>
      </c>
      <c r="I1371" s="12">
        <v>0.1366</v>
      </c>
    </row>
    <row r="1372" spans="6:9" x14ac:dyDescent="0.3">
      <c r="F1372" s="2">
        <v>1367</v>
      </c>
      <c r="G1372" s="12">
        <f ca="1"/>
        <v>139.53565379847637</v>
      </c>
      <c r="H1372" s="12">
        <f ca="1"/>
        <v>0.14413516550625771</v>
      </c>
      <c r="I1372" s="12">
        <v>0.13669999999999999</v>
      </c>
    </row>
    <row r="1373" spans="6:9" x14ac:dyDescent="0.3">
      <c r="F1373" s="2">
        <v>1368</v>
      </c>
      <c r="G1373" s="12">
        <f ca="1"/>
        <v>139.53590214940476</v>
      </c>
      <c r="H1373" s="12">
        <f ca="1"/>
        <v>0.14414176167959256</v>
      </c>
      <c r="I1373" s="12">
        <v>0.1368</v>
      </c>
    </row>
    <row r="1374" spans="6:9" x14ac:dyDescent="0.3">
      <c r="F1374" s="2">
        <v>1369</v>
      </c>
      <c r="G1374" s="12">
        <f ca="1"/>
        <v>139.53646953301933</v>
      </c>
      <c r="H1374" s="12">
        <f ca="1"/>
        <v>0.14415683198391105</v>
      </c>
      <c r="I1374" s="12">
        <v>0.13689999999999999</v>
      </c>
    </row>
    <row r="1375" spans="6:9" x14ac:dyDescent="0.3">
      <c r="F1375" s="2">
        <v>1370</v>
      </c>
      <c r="G1375" s="12">
        <f ca="1"/>
        <v>139.54150181291405</v>
      </c>
      <c r="H1375" s="12">
        <f ca="1"/>
        <v>0.14429053467456929</v>
      </c>
      <c r="I1375" s="12">
        <v>0.13700000000000001</v>
      </c>
    </row>
    <row r="1376" spans="6:9" x14ac:dyDescent="0.3">
      <c r="F1376" s="2">
        <v>1371</v>
      </c>
      <c r="G1376" s="12">
        <f ca="1"/>
        <v>139.5423262661578</v>
      </c>
      <c r="H1376" s="12">
        <f ca="1"/>
        <v>0.14431244644339392</v>
      </c>
      <c r="I1376" s="12">
        <v>0.1371</v>
      </c>
    </row>
    <row r="1377" spans="6:9" x14ac:dyDescent="0.3">
      <c r="F1377" s="2">
        <v>1372</v>
      </c>
      <c r="G1377" s="12">
        <f ca="1"/>
        <v>139.54346902556992</v>
      </c>
      <c r="H1377" s="12">
        <f ca="1"/>
        <v>0.14434282113636165</v>
      </c>
      <c r="I1377" s="12">
        <v>0.13719999999999999</v>
      </c>
    </row>
    <row r="1378" spans="6:9" x14ac:dyDescent="0.3">
      <c r="F1378" s="2">
        <v>1373</v>
      </c>
      <c r="G1378" s="12">
        <f ca="1"/>
        <v>139.54608929678898</v>
      </c>
      <c r="H1378" s="12">
        <f ca="1"/>
        <v>0.14441248229679834</v>
      </c>
      <c r="I1378" s="12">
        <v>0.13730000000000001</v>
      </c>
    </row>
    <row r="1379" spans="6:9" x14ac:dyDescent="0.3">
      <c r="F1379" s="2">
        <v>1374</v>
      </c>
      <c r="G1379" s="12">
        <f ca="1"/>
        <v>139.55174619289707</v>
      </c>
      <c r="H1379" s="12">
        <f ca="1"/>
        <v>0.14456294011255391</v>
      </c>
      <c r="I1379" s="12">
        <v>0.13739999999999999</v>
      </c>
    </row>
    <row r="1380" spans="6:9" x14ac:dyDescent="0.3">
      <c r="F1380" s="2">
        <v>1375</v>
      </c>
      <c r="G1380" s="12">
        <f ca="1"/>
        <v>139.55950836360989</v>
      </c>
      <c r="H1380" s="12">
        <f ca="1"/>
        <v>0.14476954039946949</v>
      </c>
      <c r="I1380" s="12">
        <v>0.13750000000000001</v>
      </c>
    </row>
    <row r="1381" spans="6:9" x14ac:dyDescent="0.3">
      <c r="F1381" s="2">
        <v>1376</v>
      </c>
      <c r="G1381" s="12">
        <f ca="1"/>
        <v>139.56153820309191</v>
      </c>
      <c r="H1381" s="12">
        <f ca="1"/>
        <v>0.14482359545443824</v>
      </c>
      <c r="I1381" s="12">
        <v>0.1376</v>
      </c>
    </row>
    <row r="1382" spans="6:9" x14ac:dyDescent="0.3">
      <c r="F1382" s="2">
        <v>1377</v>
      </c>
      <c r="G1382" s="12">
        <f ca="1"/>
        <v>139.56260184254018</v>
      </c>
      <c r="H1382" s="12">
        <f ca="1"/>
        <v>0.14485192507106684</v>
      </c>
      <c r="I1382" s="12">
        <v>0.13769999999999999</v>
      </c>
    </row>
    <row r="1383" spans="6:9" x14ac:dyDescent="0.3">
      <c r="F1383" s="2">
        <v>1378</v>
      </c>
      <c r="G1383" s="12">
        <f ca="1"/>
        <v>139.56334245200406</v>
      </c>
      <c r="H1383" s="12">
        <f ca="1"/>
        <v>0.14487165280931566</v>
      </c>
      <c r="I1383" s="12">
        <v>0.13780000000000001</v>
      </c>
    </row>
    <row r="1384" spans="6:9" x14ac:dyDescent="0.3">
      <c r="F1384" s="2">
        <v>1379</v>
      </c>
      <c r="G1384" s="12">
        <f ca="1"/>
        <v>139.56714018482126</v>
      </c>
      <c r="H1384" s="12">
        <f ca="1"/>
        <v>0.14497283812929992</v>
      </c>
      <c r="I1384" s="12">
        <v>0.13789999999999999</v>
      </c>
    </row>
    <row r="1385" spans="6:9" x14ac:dyDescent="0.3">
      <c r="F1385" s="2">
        <v>1380</v>
      </c>
      <c r="G1385" s="12">
        <f ca="1"/>
        <v>139.58571747922807</v>
      </c>
      <c r="H1385" s="12">
        <f ca="1"/>
        <v>0.14546839445718546</v>
      </c>
      <c r="I1385" s="12">
        <v>0.13800000000000001</v>
      </c>
    </row>
    <row r="1386" spans="6:9" x14ac:dyDescent="0.3">
      <c r="F1386" s="2">
        <v>1381</v>
      </c>
      <c r="G1386" s="12">
        <f ca="1"/>
        <v>139.58614425510621</v>
      </c>
      <c r="H1386" s="12">
        <f ca="1"/>
        <v>0.14547979037528888</v>
      </c>
      <c r="I1386" s="12">
        <v>0.1381</v>
      </c>
    </row>
    <row r="1387" spans="6:9" x14ac:dyDescent="0.3">
      <c r="F1387" s="2">
        <v>1382</v>
      </c>
      <c r="G1387" s="12">
        <f ca="1"/>
        <v>139.59236922648188</v>
      </c>
      <c r="H1387" s="12">
        <f ca="1"/>
        <v>0.14564607047644312</v>
      </c>
      <c r="I1387" s="12">
        <v>0.13819999999999999</v>
      </c>
    </row>
    <row r="1388" spans="6:9" x14ac:dyDescent="0.3">
      <c r="F1388" s="2">
        <v>1383</v>
      </c>
      <c r="G1388" s="12">
        <f ca="1"/>
        <v>139.59270587310886</v>
      </c>
      <c r="H1388" s="12">
        <f ca="1"/>
        <v>0.145655066042751</v>
      </c>
      <c r="I1388" s="12">
        <v>0.13830000000000001</v>
      </c>
    </row>
    <row r="1389" spans="6:9" x14ac:dyDescent="0.3">
      <c r="F1389" s="2">
        <v>1384</v>
      </c>
      <c r="G1389" s="12">
        <f ca="1"/>
        <v>139.59316929903565</v>
      </c>
      <c r="H1389" s="12">
        <f ca="1"/>
        <v>0.14566744981665997</v>
      </c>
      <c r="I1389" s="12">
        <v>0.1384</v>
      </c>
    </row>
    <row r="1390" spans="6:9" x14ac:dyDescent="0.3">
      <c r="F1390" s="2">
        <v>1385</v>
      </c>
      <c r="G1390" s="12">
        <f ca="1"/>
        <v>139.59862111074324</v>
      </c>
      <c r="H1390" s="12">
        <f ca="1"/>
        <v>0.14581318012216998</v>
      </c>
      <c r="I1390" s="12">
        <v>0.13850000000000001</v>
      </c>
    </row>
    <row r="1391" spans="6:9" x14ac:dyDescent="0.3">
      <c r="F1391" s="2">
        <v>1386</v>
      </c>
      <c r="G1391" s="12">
        <f ca="1"/>
        <v>139.59923272718964</v>
      </c>
      <c r="H1391" s="12">
        <f ca="1"/>
        <v>0.14582953426861059</v>
      </c>
      <c r="I1391" s="12">
        <v>0.1386</v>
      </c>
    </row>
    <row r="1392" spans="6:9" x14ac:dyDescent="0.3">
      <c r="F1392" s="2">
        <v>1387</v>
      </c>
      <c r="G1392" s="12">
        <f ca="1"/>
        <v>139.60151231651989</v>
      </c>
      <c r="H1392" s="12">
        <f ca="1"/>
        <v>0.14589049805496146</v>
      </c>
      <c r="I1392" s="12">
        <v>0.13869999999999999</v>
      </c>
    </row>
    <row r="1393" spans="6:9" x14ac:dyDescent="0.3">
      <c r="F1393" s="2">
        <v>1388</v>
      </c>
      <c r="G1393" s="12">
        <f ca="1"/>
        <v>139.60809471411318</v>
      </c>
      <c r="H1393" s="12">
        <f ca="1"/>
        <v>0.14606661593430137</v>
      </c>
      <c r="I1393" s="12">
        <v>0.13880000000000001</v>
      </c>
    </row>
    <row r="1394" spans="6:9" x14ac:dyDescent="0.3">
      <c r="F1394" s="2">
        <v>1389</v>
      </c>
      <c r="G1394" s="12">
        <f ca="1"/>
        <v>139.6126036531536</v>
      </c>
      <c r="H1394" s="12">
        <f ca="1"/>
        <v>0.14618732749484956</v>
      </c>
      <c r="I1394" s="12">
        <v>0.1389</v>
      </c>
    </row>
    <row r="1395" spans="6:9" x14ac:dyDescent="0.3">
      <c r="F1395" s="2">
        <v>1390</v>
      </c>
      <c r="G1395" s="12">
        <f ca="1"/>
        <v>139.62342927599713</v>
      </c>
      <c r="H1395" s="12">
        <f ca="1"/>
        <v>0.14647738214350603</v>
      </c>
      <c r="I1395" s="12">
        <v>0.13900000000000001</v>
      </c>
    </row>
    <row r="1396" spans="6:9" x14ac:dyDescent="0.3">
      <c r="F1396" s="2">
        <v>1391</v>
      </c>
      <c r="G1396" s="12">
        <f ca="1"/>
        <v>139.62472885521106</v>
      </c>
      <c r="H1396" s="12">
        <f ca="1"/>
        <v>0.14651222454715235</v>
      </c>
      <c r="I1396" s="12">
        <v>0.1391</v>
      </c>
    </row>
    <row r="1397" spans="6:9" x14ac:dyDescent="0.3">
      <c r="F1397" s="2">
        <v>1392</v>
      </c>
      <c r="G1397" s="12">
        <f ca="1"/>
        <v>139.62878329149333</v>
      </c>
      <c r="H1397" s="12">
        <f ca="1"/>
        <v>0.1466209568747503</v>
      </c>
      <c r="I1397" s="12">
        <v>0.13919999999999999</v>
      </c>
    </row>
    <row r="1398" spans="6:9" x14ac:dyDescent="0.3">
      <c r="F1398" s="2">
        <v>1393</v>
      </c>
      <c r="G1398" s="12">
        <f ca="1"/>
        <v>139.63347223187247</v>
      </c>
      <c r="H1398" s="12">
        <f ca="1"/>
        <v>0.14674676347950158</v>
      </c>
      <c r="I1398" s="12">
        <v>0.13930000000000001</v>
      </c>
    </row>
    <row r="1399" spans="6:9" x14ac:dyDescent="0.3">
      <c r="F1399" s="2">
        <v>1394</v>
      </c>
      <c r="G1399" s="12">
        <f ca="1"/>
        <v>139.63794993894604</v>
      </c>
      <c r="H1399" s="12">
        <f ca="1"/>
        <v>0.1468669607230394</v>
      </c>
      <c r="I1399" s="12">
        <v>0.1394</v>
      </c>
    </row>
    <row r="1400" spans="6:9" x14ac:dyDescent="0.3">
      <c r="F1400" s="2">
        <v>1395</v>
      </c>
      <c r="G1400" s="12">
        <f ca="1"/>
        <v>139.63833011623683</v>
      </c>
      <c r="H1400" s="12">
        <f ca="1"/>
        <v>0.14687716862022748</v>
      </c>
      <c r="I1400" s="12">
        <v>0.13950000000000001</v>
      </c>
    </row>
    <row r="1401" spans="6:9" x14ac:dyDescent="0.3">
      <c r="F1401" s="2">
        <v>1396</v>
      </c>
      <c r="G1401" s="12">
        <f ca="1"/>
        <v>139.64122000745743</v>
      </c>
      <c r="H1401" s="12">
        <f ca="1"/>
        <v>0.14695477662173601</v>
      </c>
      <c r="I1401" s="12">
        <v>0.1396</v>
      </c>
    </row>
    <row r="1402" spans="6:9" x14ac:dyDescent="0.3">
      <c r="F1402" s="2">
        <v>1397</v>
      </c>
      <c r="G1402" s="12">
        <f ca="1"/>
        <v>139.65160626187932</v>
      </c>
      <c r="H1402" s="12">
        <f ca="1"/>
        <v>0.14723389460228803</v>
      </c>
      <c r="I1402" s="12">
        <v>0.13969999999999999</v>
      </c>
    </row>
    <row r="1403" spans="6:9" x14ac:dyDescent="0.3">
      <c r="F1403" s="2">
        <v>1398</v>
      </c>
      <c r="G1403" s="12">
        <f ca="1"/>
        <v>139.65174593654433</v>
      </c>
      <c r="H1403" s="12">
        <f ca="1"/>
        <v>0.14723765027043428</v>
      </c>
      <c r="I1403" s="12">
        <v>0.13980000000000001</v>
      </c>
    </row>
    <row r="1404" spans="6:9" x14ac:dyDescent="0.3">
      <c r="F1404" s="2">
        <v>1399</v>
      </c>
      <c r="G1404" s="12">
        <f ca="1"/>
        <v>139.65456894250676</v>
      </c>
      <c r="H1404" s="12">
        <f ca="1"/>
        <v>0.14731356902666382</v>
      </c>
      <c r="I1404" s="12">
        <v>0.1399</v>
      </c>
    </row>
    <row r="1405" spans="6:9" x14ac:dyDescent="0.3">
      <c r="F1405" s="2">
        <v>1400</v>
      </c>
      <c r="G1405" s="12">
        <f ca="1"/>
        <v>139.65800929620877</v>
      </c>
      <c r="H1405" s="12">
        <f ca="1"/>
        <v>0.14740612053390564</v>
      </c>
      <c r="I1405" s="12">
        <v>0.14000000000000001</v>
      </c>
    </row>
    <row r="1406" spans="6:9" x14ac:dyDescent="0.3">
      <c r="F1406" s="2">
        <v>1401</v>
      </c>
      <c r="G1406" s="12">
        <f ca="1"/>
        <v>139.65965786378172</v>
      </c>
      <c r="H1406" s="12">
        <f ca="1"/>
        <v>0.14745048174402953</v>
      </c>
      <c r="I1406" s="12">
        <v>0.1401</v>
      </c>
    </row>
    <row r="1407" spans="6:9" x14ac:dyDescent="0.3">
      <c r="F1407" s="2">
        <v>1402</v>
      </c>
      <c r="G1407" s="12">
        <f ca="1"/>
        <v>139.67003447460817</v>
      </c>
      <c r="H1407" s="12">
        <f ca="1"/>
        <v>0.14772988189347794</v>
      </c>
      <c r="I1407" s="12">
        <v>0.14019999999999999</v>
      </c>
    </row>
    <row r="1408" spans="6:9" x14ac:dyDescent="0.3">
      <c r="F1408" s="2">
        <v>1403</v>
      </c>
      <c r="G1408" s="12">
        <f ca="1"/>
        <v>139.67696464409545</v>
      </c>
      <c r="H1408" s="12">
        <f ca="1"/>
        <v>0.14791665295304871</v>
      </c>
      <c r="I1408" s="12">
        <v>0.14030000000000001</v>
      </c>
    </row>
    <row r="1409" spans="6:9" x14ac:dyDescent="0.3">
      <c r="F1409" s="2">
        <v>1404</v>
      </c>
      <c r="G1409" s="12">
        <f ca="1"/>
        <v>139.6793153865861</v>
      </c>
      <c r="H1409" s="12">
        <f ca="1"/>
        <v>0.14798003732620357</v>
      </c>
      <c r="I1409" s="12">
        <v>0.1404</v>
      </c>
    </row>
    <row r="1410" spans="6:9" x14ac:dyDescent="0.3">
      <c r="F1410" s="2">
        <v>1405</v>
      </c>
      <c r="G1410" s="12">
        <f ca="1"/>
        <v>139.68057105276662</v>
      </c>
      <c r="H1410" s="12">
        <f ca="1"/>
        <v>0.1480139009517191</v>
      </c>
      <c r="I1410" s="12">
        <v>0.14050000000000001</v>
      </c>
    </row>
    <row r="1411" spans="6:9" x14ac:dyDescent="0.3">
      <c r="F1411" s="2">
        <v>1406</v>
      </c>
      <c r="G1411" s="12">
        <f ca="1"/>
        <v>139.68112541008747</v>
      </c>
      <c r="H1411" s="12">
        <f ca="1"/>
        <v>0.14802885264042187</v>
      </c>
      <c r="I1411" s="12">
        <v>0.1406</v>
      </c>
    </row>
    <row r="1412" spans="6:9" x14ac:dyDescent="0.3">
      <c r="F1412" s="2">
        <v>1407</v>
      </c>
      <c r="G1412" s="12">
        <f ca="1"/>
        <v>139.68324409189688</v>
      </c>
      <c r="H1412" s="12">
        <f ca="1"/>
        <v>0.14808600406182923</v>
      </c>
      <c r="I1412" s="12">
        <v>0.14069999999999999</v>
      </c>
    </row>
    <row r="1413" spans="6:9" x14ac:dyDescent="0.3">
      <c r="F1413" s="2">
        <v>1408</v>
      </c>
      <c r="G1413" s="12">
        <f ca="1"/>
        <v>139.68355283583963</v>
      </c>
      <c r="H1413" s="12">
        <f ca="1"/>
        <v>0.14809433348609097</v>
      </c>
      <c r="I1413" s="12">
        <v>0.14080000000000001</v>
      </c>
    </row>
    <row r="1414" spans="6:9" x14ac:dyDescent="0.3">
      <c r="F1414" s="2">
        <v>1409</v>
      </c>
      <c r="G1414" s="12">
        <f ca="1"/>
        <v>139.698862704166</v>
      </c>
      <c r="H1414" s="12">
        <f ca="1"/>
        <v>0.14850770749063452</v>
      </c>
      <c r="I1414" s="12">
        <v>0.1409</v>
      </c>
    </row>
    <row r="1415" spans="6:9" x14ac:dyDescent="0.3">
      <c r="F1415" s="2">
        <v>1410</v>
      </c>
      <c r="G1415" s="12">
        <f ca="1"/>
        <v>139.70258571167724</v>
      </c>
      <c r="H1415" s="12">
        <f ca="1"/>
        <v>0.1486083306437859</v>
      </c>
      <c r="I1415" s="12">
        <v>0.14099999999999999</v>
      </c>
    </row>
    <row r="1416" spans="6:9" x14ac:dyDescent="0.3">
      <c r="F1416" s="2">
        <v>1411</v>
      </c>
      <c r="G1416" s="12">
        <f ca="1"/>
        <v>139.70548048923379</v>
      </c>
      <c r="H1416" s="12">
        <f ca="1"/>
        <v>0.14868659596537159</v>
      </c>
      <c r="I1416" s="12">
        <v>0.1411</v>
      </c>
    </row>
    <row r="1417" spans="6:9" x14ac:dyDescent="0.3">
      <c r="F1417" s="2">
        <v>1412</v>
      </c>
      <c r="G1417" s="12">
        <f ca="1"/>
        <v>139.70790865675772</v>
      </c>
      <c r="H1417" s="12">
        <f ca="1"/>
        <v>0.14875226393009763</v>
      </c>
      <c r="I1417" s="12">
        <v>0.14119999999999999</v>
      </c>
    </row>
    <row r="1418" spans="6:9" x14ac:dyDescent="0.3">
      <c r="F1418" s="2">
        <v>1413</v>
      </c>
      <c r="G1418" s="12">
        <f ca="1"/>
        <v>139.708085440573</v>
      </c>
      <c r="H1418" s="12">
        <f ca="1"/>
        <v>0.14875704556574043</v>
      </c>
      <c r="I1418" s="12">
        <v>0.14130000000000001</v>
      </c>
    </row>
    <row r="1419" spans="6:9" x14ac:dyDescent="0.3">
      <c r="F1419" s="2">
        <v>1414</v>
      </c>
      <c r="G1419" s="12">
        <f ca="1"/>
        <v>139.70822309051212</v>
      </c>
      <c r="H1419" s="12">
        <f ca="1"/>
        <v>0.14876076877229366</v>
      </c>
      <c r="I1419" s="12">
        <v>0.1414</v>
      </c>
    </row>
    <row r="1420" spans="6:9" x14ac:dyDescent="0.3">
      <c r="F1420" s="2">
        <v>1415</v>
      </c>
      <c r="G1420" s="12">
        <f ca="1"/>
        <v>139.71143094207295</v>
      </c>
      <c r="H1420" s="12">
        <f ca="1"/>
        <v>0.14884755108317876</v>
      </c>
      <c r="I1420" s="12">
        <v>0.14149999999999999</v>
      </c>
    </row>
    <row r="1421" spans="6:9" x14ac:dyDescent="0.3">
      <c r="F1421" s="2">
        <v>1416</v>
      </c>
      <c r="G1421" s="12">
        <f ca="1"/>
        <v>139.71888618542476</v>
      </c>
      <c r="H1421" s="12">
        <f ca="1"/>
        <v>0.14904935071596526</v>
      </c>
      <c r="I1421" s="12">
        <v>0.1416</v>
      </c>
    </row>
    <row r="1422" spans="6:9" x14ac:dyDescent="0.3">
      <c r="F1422" s="2">
        <v>1417</v>
      </c>
      <c r="G1422" s="12">
        <f ca="1"/>
        <v>139.72019042147565</v>
      </c>
      <c r="H1422" s="12">
        <f ca="1"/>
        <v>0.14908467009697862</v>
      </c>
      <c r="I1422" s="12">
        <v>0.14169999999999999</v>
      </c>
    </row>
    <row r="1423" spans="6:9" x14ac:dyDescent="0.3">
      <c r="F1423" s="2">
        <v>1418</v>
      </c>
      <c r="G1423" s="12">
        <f ca="1"/>
        <v>139.72261628654883</v>
      </c>
      <c r="H1423" s="12">
        <f ca="1"/>
        <v>0.14915037653777344</v>
      </c>
      <c r="I1423" s="12">
        <v>0.14180000000000001</v>
      </c>
    </row>
    <row r="1424" spans="6:9" x14ac:dyDescent="0.3">
      <c r="F1424" s="2">
        <v>1419</v>
      </c>
      <c r="G1424" s="12">
        <f ca="1"/>
        <v>139.7267353756321</v>
      </c>
      <c r="H1424" s="12">
        <f ca="1"/>
        <v>0.14926198331103524</v>
      </c>
      <c r="I1424" s="12">
        <v>0.1419</v>
      </c>
    </row>
    <row r="1425" spans="6:9" x14ac:dyDescent="0.3">
      <c r="F1425" s="2">
        <v>1420</v>
      </c>
      <c r="G1425" s="12">
        <f ca="1"/>
        <v>139.72894211668992</v>
      </c>
      <c r="H1425" s="12">
        <f ca="1"/>
        <v>0.14932179468608422</v>
      </c>
      <c r="I1425" s="12">
        <v>0.14199999999999999</v>
      </c>
    </row>
    <row r="1426" spans="6:9" x14ac:dyDescent="0.3">
      <c r="F1426" s="2">
        <v>1421</v>
      </c>
      <c r="G1426" s="12">
        <f ca="1"/>
        <v>139.73028119309654</v>
      </c>
      <c r="H1426" s="12">
        <f ca="1"/>
        <v>0.14935809563024136</v>
      </c>
      <c r="I1426" s="12">
        <v>0.1421</v>
      </c>
    </row>
    <row r="1427" spans="6:9" x14ac:dyDescent="0.3">
      <c r="F1427" s="2">
        <v>1422</v>
      </c>
      <c r="G1427" s="12">
        <f ca="1"/>
        <v>139.7393225498011</v>
      </c>
      <c r="H1427" s="12">
        <f ca="1"/>
        <v>0.14960332963114856</v>
      </c>
      <c r="I1427" s="12">
        <v>0.14219999999999999</v>
      </c>
    </row>
    <row r="1428" spans="6:9" x14ac:dyDescent="0.3">
      <c r="F1428" s="2">
        <v>1423</v>
      </c>
      <c r="G1428" s="12">
        <f ca="1"/>
        <v>139.74085637431955</v>
      </c>
      <c r="H1428" s="12">
        <f ca="1"/>
        <v>0.14964495532662836</v>
      </c>
      <c r="I1428" s="12">
        <v>0.14230000000000001</v>
      </c>
    </row>
    <row r="1429" spans="6:9" x14ac:dyDescent="0.3">
      <c r="F1429" s="2">
        <v>1424</v>
      </c>
      <c r="G1429" s="12">
        <f ca="1"/>
        <v>139.74140673071278</v>
      </c>
      <c r="H1429" s="12">
        <f ca="1"/>
        <v>0.1496598927906683</v>
      </c>
      <c r="I1429" s="12">
        <v>0.1424</v>
      </c>
    </row>
    <row r="1430" spans="6:9" x14ac:dyDescent="0.3">
      <c r="F1430" s="2">
        <v>1425</v>
      </c>
      <c r="G1430" s="12">
        <f ca="1"/>
        <v>139.74318686028903</v>
      </c>
      <c r="H1430" s="12">
        <f ca="1"/>
        <v>0.14970821391733499</v>
      </c>
      <c r="I1430" s="12">
        <v>0.14249999999999999</v>
      </c>
    </row>
    <row r="1431" spans="6:9" x14ac:dyDescent="0.3">
      <c r="F1431" s="2">
        <v>1426</v>
      </c>
      <c r="G1431" s="12">
        <f ca="1"/>
        <v>139.74347421207557</v>
      </c>
      <c r="H1431" s="12">
        <f ca="1"/>
        <v>0.1497160148400577</v>
      </c>
      <c r="I1431" s="12">
        <v>0.1426</v>
      </c>
    </row>
    <row r="1432" spans="6:9" x14ac:dyDescent="0.3">
      <c r="F1432" s="2">
        <v>1427</v>
      </c>
      <c r="G1432" s="12">
        <f ca="1"/>
        <v>139.74550414954462</v>
      </c>
      <c r="H1432" s="12">
        <f ca="1"/>
        <v>0.14977112948303128</v>
      </c>
      <c r="I1432" s="12">
        <v>0.14269999999999999</v>
      </c>
    </row>
    <row r="1433" spans="6:9" x14ac:dyDescent="0.3">
      <c r="F1433" s="2">
        <v>1428</v>
      </c>
      <c r="G1433" s="12">
        <f ca="1"/>
        <v>139.7516790981125</v>
      </c>
      <c r="H1433" s="12">
        <f ca="1"/>
        <v>0.1499388563613768</v>
      </c>
      <c r="I1433" s="12">
        <v>0.14280000000000001</v>
      </c>
    </row>
    <row r="1434" spans="6:9" x14ac:dyDescent="0.3">
      <c r="F1434" s="2">
        <v>1429</v>
      </c>
      <c r="G1434" s="12">
        <f ca="1"/>
        <v>139.75498840055332</v>
      </c>
      <c r="H1434" s="12">
        <f ca="1"/>
        <v>0.15002878944209619</v>
      </c>
      <c r="I1434" s="12">
        <v>0.1429</v>
      </c>
    </row>
    <row r="1435" spans="6:9" x14ac:dyDescent="0.3">
      <c r="F1435" s="2">
        <v>1430</v>
      </c>
      <c r="G1435" s="12">
        <f ca="1"/>
        <v>139.7635577050257</v>
      </c>
      <c r="H1435" s="12">
        <f ca="1"/>
        <v>0.15026181094945387</v>
      </c>
      <c r="I1435" s="12">
        <v>0.14299999999999999</v>
      </c>
    </row>
    <row r="1436" spans="6:9" x14ac:dyDescent="0.3">
      <c r="F1436" s="2">
        <v>1431</v>
      </c>
      <c r="G1436" s="12">
        <f ca="1"/>
        <v>139.76449635867633</v>
      </c>
      <c r="H1436" s="12">
        <f ca="1"/>
        <v>0.15028734793915349</v>
      </c>
      <c r="I1436" s="12">
        <v>0.1431</v>
      </c>
    </row>
    <row r="1437" spans="6:9" x14ac:dyDescent="0.3">
      <c r="F1437" s="2">
        <v>1432</v>
      </c>
      <c r="G1437" s="12">
        <f ca="1"/>
        <v>139.77189673951523</v>
      </c>
      <c r="H1437" s="12">
        <f ca="1"/>
        <v>0.15048876945659356</v>
      </c>
      <c r="I1437" s="12">
        <v>0.14319999999999999</v>
      </c>
    </row>
    <row r="1438" spans="6:9" x14ac:dyDescent="0.3">
      <c r="F1438" s="2">
        <v>1433</v>
      </c>
      <c r="G1438" s="12">
        <f ca="1"/>
        <v>139.7719655561975</v>
      </c>
      <c r="H1438" s="12">
        <f ca="1"/>
        <v>0.15049064321393232</v>
      </c>
      <c r="I1438" s="12">
        <v>0.14330000000000001</v>
      </c>
    </row>
    <row r="1439" spans="6:9" x14ac:dyDescent="0.3">
      <c r="F1439" s="2">
        <v>1434</v>
      </c>
      <c r="G1439" s="12">
        <f ca="1"/>
        <v>139.78456442229344</v>
      </c>
      <c r="H1439" s="12">
        <f ca="1"/>
        <v>0.15083391291402073</v>
      </c>
      <c r="I1439" s="12">
        <v>0.1434</v>
      </c>
    </row>
    <row r="1440" spans="6:9" x14ac:dyDescent="0.3">
      <c r="F1440" s="2">
        <v>1435</v>
      </c>
      <c r="G1440" s="12">
        <f ca="1"/>
        <v>139.791993114831</v>
      </c>
      <c r="H1440" s="12">
        <f ca="1"/>
        <v>0.15103652507598728</v>
      </c>
      <c r="I1440" s="12">
        <v>0.14349999999999999</v>
      </c>
    </row>
    <row r="1441" spans="6:9" x14ac:dyDescent="0.3">
      <c r="F1441" s="2">
        <v>1436</v>
      </c>
      <c r="G1441" s="12">
        <f ca="1"/>
        <v>139.80988921281971</v>
      </c>
      <c r="H1441" s="12">
        <f ca="1"/>
        <v>0.15152526566124669</v>
      </c>
      <c r="I1441" s="12">
        <v>0.14360000000000001</v>
      </c>
    </row>
    <row r="1442" spans="6:9" x14ac:dyDescent="0.3">
      <c r="F1442" s="2">
        <v>1437</v>
      </c>
      <c r="G1442" s="12">
        <f ca="1"/>
        <v>139.82291733349479</v>
      </c>
      <c r="H1442" s="12">
        <f ca="1"/>
        <v>0.15188162875103514</v>
      </c>
      <c r="I1442" s="12">
        <v>0.14369999999999999</v>
      </c>
    </row>
    <row r="1443" spans="6:9" x14ac:dyDescent="0.3">
      <c r="F1443" s="2">
        <v>1438</v>
      </c>
      <c r="G1443" s="12">
        <f ca="1"/>
        <v>139.82633362768254</v>
      </c>
      <c r="H1443" s="12">
        <f ca="1"/>
        <v>0.15197515488043381</v>
      </c>
      <c r="I1443" s="12">
        <v>0.14380000000000001</v>
      </c>
    </row>
    <row r="1444" spans="6:9" x14ac:dyDescent="0.3">
      <c r="F1444" s="2">
        <v>1439</v>
      </c>
      <c r="G1444" s="12">
        <f ca="1"/>
        <v>139.82750997311635</v>
      </c>
      <c r="H1444" s="12">
        <f ca="1"/>
        <v>0.15200736667470738</v>
      </c>
      <c r="I1444" s="12">
        <v>0.1439</v>
      </c>
    </row>
    <row r="1445" spans="6:9" x14ac:dyDescent="0.3">
      <c r="F1445" s="2">
        <v>1440</v>
      </c>
      <c r="G1445" s="12">
        <f ca="1"/>
        <v>139.82866636115347</v>
      </c>
      <c r="H1445" s="12">
        <f ca="1"/>
        <v>0.15203903576636041</v>
      </c>
      <c r="I1445" s="12">
        <v>0.14399999999999999</v>
      </c>
    </row>
    <row r="1446" spans="6:9" x14ac:dyDescent="0.3">
      <c r="F1446" s="2">
        <v>1441</v>
      </c>
      <c r="G1446" s="12">
        <f ca="1"/>
        <v>139.83220634407519</v>
      </c>
      <c r="H1446" s="12">
        <f ca="1"/>
        <v>0.15213600585351936</v>
      </c>
      <c r="I1446" s="12">
        <v>0.14410000000000001</v>
      </c>
    </row>
    <row r="1447" spans="6:9" x14ac:dyDescent="0.3">
      <c r="F1447" s="2">
        <v>1442</v>
      </c>
      <c r="G1447" s="12">
        <f ca="1"/>
        <v>139.83270408188019</v>
      </c>
      <c r="H1447" s="12">
        <f ca="1"/>
        <v>0.15214964311452364</v>
      </c>
      <c r="I1447" s="12">
        <v>0.14419999999999999</v>
      </c>
    </row>
    <row r="1448" spans="6:9" x14ac:dyDescent="0.3">
      <c r="F1448" s="2">
        <v>1443</v>
      </c>
      <c r="G1448" s="12">
        <f ca="1"/>
        <v>139.83961558433248</v>
      </c>
      <c r="H1448" s="12">
        <f ca="1"/>
        <v>0.15233907971510965</v>
      </c>
      <c r="I1448" s="12">
        <v>0.14430000000000001</v>
      </c>
    </row>
    <row r="1449" spans="6:9" x14ac:dyDescent="0.3">
      <c r="F1449" s="2">
        <v>1444</v>
      </c>
      <c r="G1449" s="12">
        <f ca="1"/>
        <v>139.84447100420294</v>
      </c>
      <c r="H1449" s="12">
        <f ca="1"/>
        <v>0.1524722415975184</v>
      </c>
      <c r="I1449" s="12">
        <v>0.1444</v>
      </c>
    </row>
    <row r="1450" spans="6:9" x14ac:dyDescent="0.3">
      <c r="F1450" s="2">
        <v>1445</v>
      </c>
      <c r="G1450" s="12">
        <f ca="1"/>
        <v>139.8507136987827</v>
      </c>
      <c r="H1450" s="12">
        <f ca="1"/>
        <v>0.15264354730982679</v>
      </c>
      <c r="I1450" s="12">
        <v>0.14449999999999999</v>
      </c>
    </row>
    <row r="1451" spans="6:9" x14ac:dyDescent="0.3">
      <c r="F1451" s="2">
        <v>1446</v>
      </c>
      <c r="G1451" s="12">
        <f ca="1"/>
        <v>139.8516529611401</v>
      </c>
      <c r="H1451" s="12">
        <f ca="1"/>
        <v>0.15266933106500485</v>
      </c>
      <c r="I1451" s="12">
        <v>0.14460000000000001</v>
      </c>
    </row>
    <row r="1452" spans="6:9" x14ac:dyDescent="0.3">
      <c r="F1452" s="2">
        <v>1447</v>
      </c>
      <c r="G1452" s="12">
        <f ca="1"/>
        <v>139.85672832082957</v>
      </c>
      <c r="H1452" s="12">
        <f ca="1"/>
        <v>0.15280869794502319</v>
      </c>
      <c r="I1452" s="12">
        <v>0.1447</v>
      </c>
    </row>
    <row r="1453" spans="6:9" x14ac:dyDescent="0.3">
      <c r="F1453" s="2">
        <v>1448</v>
      </c>
      <c r="G1453" s="12">
        <f ca="1"/>
        <v>139.86797654299713</v>
      </c>
      <c r="H1453" s="12">
        <f ca="1"/>
        <v>0.15311782616508021</v>
      </c>
      <c r="I1453" s="12">
        <v>0.14480000000000001</v>
      </c>
    </row>
    <row r="1454" spans="6:9" x14ac:dyDescent="0.3">
      <c r="F1454" s="2">
        <v>1449</v>
      </c>
      <c r="G1454" s="12">
        <f ca="1"/>
        <v>139.87136122020669</v>
      </c>
      <c r="H1454" s="12">
        <f ca="1"/>
        <v>0.15321091469922546</v>
      </c>
      <c r="I1454" s="12">
        <v>0.1449</v>
      </c>
    </row>
    <row r="1455" spans="6:9" x14ac:dyDescent="0.3">
      <c r="F1455" s="2">
        <v>1450</v>
      </c>
      <c r="G1455" s="12">
        <f ca="1"/>
        <v>139.87999243626581</v>
      </c>
      <c r="H1455" s="12">
        <f ca="1"/>
        <v>0.15344844380746944</v>
      </c>
      <c r="I1455" s="12">
        <v>0.14499999999999999</v>
      </c>
    </row>
    <row r="1456" spans="6:9" x14ac:dyDescent="0.3">
      <c r="F1456" s="2">
        <v>1451</v>
      </c>
      <c r="G1456" s="12">
        <f ca="1"/>
        <v>139.88007118510407</v>
      </c>
      <c r="H1456" s="12">
        <f ca="1"/>
        <v>0.15345061191901677</v>
      </c>
      <c r="I1456" s="12">
        <v>0.14510000000000001</v>
      </c>
    </row>
    <row r="1457" spans="6:9" x14ac:dyDescent="0.3">
      <c r="F1457" s="2">
        <v>1452</v>
      </c>
      <c r="G1457" s="12">
        <f ca="1"/>
        <v>139.88123462031834</v>
      </c>
      <c r="H1457" s="12">
        <f ca="1"/>
        <v>0.15348264562098568</v>
      </c>
      <c r="I1457" s="12">
        <v>0.1452</v>
      </c>
    </row>
    <row r="1458" spans="6:9" x14ac:dyDescent="0.3">
      <c r="F1458" s="2">
        <v>1453</v>
      </c>
      <c r="G1458" s="12">
        <f ca="1"/>
        <v>139.88228282162859</v>
      </c>
      <c r="H1458" s="12">
        <f ca="1"/>
        <v>0.15351150975336764</v>
      </c>
      <c r="I1458" s="12">
        <v>0.14530000000000001</v>
      </c>
    </row>
    <row r="1459" spans="6:9" x14ac:dyDescent="0.3">
      <c r="F1459" s="2">
        <v>1454</v>
      </c>
      <c r="G1459" s="12">
        <f ca="1"/>
        <v>139.89429298567256</v>
      </c>
      <c r="H1459" s="12">
        <f ca="1"/>
        <v>0.15384245122961482</v>
      </c>
      <c r="I1459" s="12">
        <v>0.1454</v>
      </c>
    </row>
    <row r="1460" spans="6:9" x14ac:dyDescent="0.3">
      <c r="F1460" s="2">
        <v>1455</v>
      </c>
      <c r="G1460" s="12">
        <f ca="1"/>
        <v>139.89872957918641</v>
      </c>
      <c r="H1460" s="12">
        <f ca="1"/>
        <v>0.15396480428745388</v>
      </c>
      <c r="I1460" s="12">
        <v>0.14549999999999999</v>
      </c>
    </row>
    <row r="1461" spans="6:9" x14ac:dyDescent="0.3">
      <c r="F1461" s="2">
        <v>1456</v>
      </c>
      <c r="G1461" s="12">
        <f ca="1"/>
        <v>139.90125905032778</v>
      </c>
      <c r="H1461" s="12">
        <f ca="1"/>
        <v>0.15403458710467757</v>
      </c>
      <c r="I1461" s="12">
        <v>0.14560000000000001</v>
      </c>
    </row>
    <row r="1462" spans="6:9" x14ac:dyDescent="0.3">
      <c r="F1462" s="2">
        <v>1457</v>
      </c>
      <c r="G1462" s="12">
        <f ca="1"/>
        <v>139.90475292887885</v>
      </c>
      <c r="H1462" s="12">
        <f ca="1"/>
        <v>0.15413100536835481</v>
      </c>
      <c r="I1462" s="12">
        <v>0.1457</v>
      </c>
    </row>
    <row r="1463" spans="6:9" x14ac:dyDescent="0.3">
      <c r="F1463" s="2">
        <v>1458</v>
      </c>
      <c r="G1463" s="12">
        <f ca="1"/>
        <v>139.90538192138774</v>
      </c>
      <c r="H1463" s="12">
        <f ca="1"/>
        <v>0.15414836689034353</v>
      </c>
      <c r="I1463" s="12">
        <v>0.14580000000000001</v>
      </c>
    </row>
    <row r="1464" spans="6:9" x14ac:dyDescent="0.3">
      <c r="F1464" s="2">
        <v>1459</v>
      </c>
      <c r="G1464" s="12">
        <f ca="1"/>
        <v>139.90987990411531</v>
      </c>
      <c r="H1464" s="12">
        <f ca="1"/>
        <v>0.15427255299411025</v>
      </c>
      <c r="I1464" s="12">
        <v>0.1459</v>
      </c>
    </row>
    <row r="1465" spans="6:9" x14ac:dyDescent="0.3">
      <c r="F1465" s="2">
        <v>1460</v>
      </c>
      <c r="G1465" s="12">
        <f ca="1"/>
        <v>139.91117534254491</v>
      </c>
      <c r="H1465" s="12">
        <f ca="1"/>
        <v>0.15430832963143376</v>
      </c>
      <c r="I1465" s="12">
        <v>0.14599999999999999</v>
      </c>
    </row>
    <row r="1466" spans="6:9" x14ac:dyDescent="0.3">
      <c r="F1466" s="2">
        <v>1461</v>
      </c>
      <c r="G1466" s="12">
        <f ca="1"/>
        <v>139.91245721385741</v>
      </c>
      <c r="H1466" s="12">
        <f ca="1"/>
        <v>0.15434373620361219</v>
      </c>
      <c r="I1466" s="12">
        <v>0.14610000000000001</v>
      </c>
    </row>
    <row r="1467" spans="6:9" x14ac:dyDescent="0.3">
      <c r="F1467" s="2">
        <v>1462</v>
      </c>
      <c r="G1467" s="12">
        <f ca="1"/>
        <v>139.91305286071307</v>
      </c>
      <c r="H1467" s="12">
        <f ca="1"/>
        <v>0.15436019013250066</v>
      </c>
      <c r="I1467" s="12">
        <v>0.1462</v>
      </c>
    </row>
    <row r="1468" spans="6:9" x14ac:dyDescent="0.3">
      <c r="F1468" s="2">
        <v>1463</v>
      </c>
      <c r="G1468" s="12">
        <f ca="1"/>
        <v>139.92329724382341</v>
      </c>
      <c r="H1468" s="12">
        <f ca="1"/>
        <v>0.15464333255547108</v>
      </c>
      <c r="I1468" s="12">
        <v>0.14630000000000001</v>
      </c>
    </row>
    <row r="1469" spans="6:9" x14ac:dyDescent="0.3">
      <c r="F1469" s="2">
        <v>1464</v>
      </c>
      <c r="G1469" s="12">
        <f ca="1"/>
        <v>139.92618974049569</v>
      </c>
      <c r="H1469" s="12">
        <f ca="1"/>
        <v>0.15472333083374279</v>
      </c>
      <c r="I1469" s="12">
        <v>0.1464</v>
      </c>
    </row>
    <row r="1470" spans="6:9" x14ac:dyDescent="0.3">
      <c r="F1470" s="2">
        <v>1465</v>
      </c>
      <c r="G1470" s="12">
        <f ca="1"/>
        <v>139.92693499586051</v>
      </c>
      <c r="H1470" s="12">
        <f ca="1"/>
        <v>0.15474394628090077</v>
      </c>
      <c r="I1470" s="12">
        <v>0.14649999999999999</v>
      </c>
    </row>
    <row r="1471" spans="6:9" x14ac:dyDescent="0.3">
      <c r="F1471" s="2">
        <v>1466</v>
      </c>
      <c r="G1471" s="12">
        <f ca="1"/>
        <v>139.92808804355283</v>
      </c>
      <c r="H1471" s="12">
        <f ca="1"/>
        <v>0.15477584524590954</v>
      </c>
      <c r="I1471" s="12">
        <v>0.14660000000000001</v>
      </c>
    </row>
    <row r="1472" spans="6:9" x14ac:dyDescent="0.3">
      <c r="F1472" s="2">
        <v>1467</v>
      </c>
      <c r="G1472" s="12">
        <f ca="1"/>
        <v>139.93416674758777</v>
      </c>
      <c r="H1472" s="12">
        <f ca="1"/>
        <v>0.15494407353189443</v>
      </c>
      <c r="I1472" s="12">
        <v>0.1467</v>
      </c>
    </row>
    <row r="1473" spans="6:9" x14ac:dyDescent="0.3">
      <c r="F1473" s="2">
        <v>1468</v>
      </c>
      <c r="G1473" s="12">
        <f ca="1"/>
        <v>139.93576361474086</v>
      </c>
      <c r="H1473" s="12">
        <f ca="1"/>
        <v>0.1549882840049428</v>
      </c>
      <c r="I1473" s="12">
        <v>0.14680000000000001</v>
      </c>
    </row>
    <row r="1474" spans="6:9" x14ac:dyDescent="0.3">
      <c r="F1474" s="2">
        <v>1469</v>
      </c>
      <c r="G1474" s="12">
        <f ca="1"/>
        <v>139.93681262795693</v>
      </c>
      <c r="H1474" s="12">
        <f ca="1"/>
        <v>0.15501733060762446</v>
      </c>
      <c r="I1474" s="12">
        <v>0.1469</v>
      </c>
    </row>
    <row r="1475" spans="6:9" x14ac:dyDescent="0.3">
      <c r="F1475" s="2">
        <v>1470</v>
      </c>
      <c r="G1475" s="12">
        <f ca="1"/>
        <v>139.93996135546988</v>
      </c>
      <c r="H1475" s="12">
        <f ca="1"/>
        <v>0.15510453562512097</v>
      </c>
      <c r="I1475" s="12">
        <v>0.14699999999999999</v>
      </c>
    </row>
    <row r="1476" spans="6:9" x14ac:dyDescent="0.3">
      <c r="F1476" s="2">
        <v>1471</v>
      </c>
      <c r="G1476" s="12">
        <f ca="1"/>
        <v>139.94016577349271</v>
      </c>
      <c r="H1476" s="12">
        <f ca="1"/>
        <v>0.15511019800570716</v>
      </c>
      <c r="I1476" s="12">
        <v>0.14710000000000001</v>
      </c>
    </row>
    <row r="1477" spans="6:9" x14ac:dyDescent="0.3">
      <c r="F1477" s="2">
        <v>1472</v>
      </c>
      <c r="G1477" s="12">
        <f ca="1"/>
        <v>139.94018513651912</v>
      </c>
      <c r="H1477" s="12">
        <f ca="1"/>
        <v>0.15511073436772235</v>
      </c>
      <c r="I1477" s="12">
        <v>0.1472</v>
      </c>
    </row>
    <row r="1478" spans="6:9" x14ac:dyDescent="0.3">
      <c r="F1478" s="2">
        <v>1473</v>
      </c>
      <c r="G1478" s="12">
        <f ca="1"/>
        <v>139.94183339866805</v>
      </c>
      <c r="H1478" s="12">
        <f ca="1"/>
        <v>0.15515639559670139</v>
      </c>
      <c r="I1478" s="12">
        <v>0.14729999999999999</v>
      </c>
    </row>
    <row r="1479" spans="6:9" x14ac:dyDescent="0.3">
      <c r="F1479" s="2">
        <v>1474</v>
      </c>
      <c r="G1479" s="12">
        <f ca="1"/>
        <v>139.94184705392158</v>
      </c>
      <c r="H1479" s="12">
        <f ca="1"/>
        <v>0.15515677391511898</v>
      </c>
      <c r="I1479" s="12">
        <v>0.1474</v>
      </c>
    </row>
    <row r="1480" spans="6:9" x14ac:dyDescent="0.3">
      <c r="F1480" s="2">
        <v>1475</v>
      </c>
      <c r="G1480" s="12">
        <f ca="1"/>
        <v>139.94800973245665</v>
      </c>
      <c r="H1480" s="12">
        <f ca="1"/>
        <v>0.15532756393360247</v>
      </c>
      <c r="I1480" s="12">
        <v>0.14749999999999999</v>
      </c>
    </row>
    <row r="1481" spans="6:9" x14ac:dyDescent="0.3">
      <c r="F1481" s="2">
        <v>1476</v>
      </c>
      <c r="G1481" s="12">
        <f ca="1"/>
        <v>139.95178131679953</v>
      </c>
      <c r="H1481" s="12">
        <f ca="1"/>
        <v>0.15543214046218068</v>
      </c>
      <c r="I1481" s="12">
        <v>0.14760000000000001</v>
      </c>
    </row>
    <row r="1482" spans="6:9" x14ac:dyDescent="0.3">
      <c r="F1482" s="2">
        <v>1477</v>
      </c>
      <c r="G1482" s="12">
        <f ca="1"/>
        <v>139.95253172810703</v>
      </c>
      <c r="H1482" s="12">
        <f ca="1"/>
        <v>0.15545295221619171</v>
      </c>
      <c r="I1482" s="12">
        <v>0.1477</v>
      </c>
    </row>
    <row r="1483" spans="6:9" x14ac:dyDescent="0.3">
      <c r="F1483" s="2">
        <v>1478</v>
      </c>
      <c r="G1483" s="12">
        <f ca="1"/>
        <v>139.95479876861856</v>
      </c>
      <c r="H1483" s="12">
        <f ca="1"/>
        <v>0.15551583540859465</v>
      </c>
      <c r="I1483" s="12">
        <v>0.14779999999999999</v>
      </c>
    </row>
    <row r="1484" spans="6:9" x14ac:dyDescent="0.3">
      <c r="F1484" s="2">
        <v>1479</v>
      </c>
      <c r="G1484" s="12">
        <f ca="1"/>
        <v>139.95835196336773</v>
      </c>
      <c r="H1484" s="12">
        <f ca="1"/>
        <v>0.15561442283919447</v>
      </c>
      <c r="I1484" s="12">
        <v>0.1479</v>
      </c>
    </row>
    <row r="1485" spans="6:9" x14ac:dyDescent="0.3">
      <c r="F1485" s="2">
        <v>1480</v>
      </c>
      <c r="G1485" s="12">
        <f ca="1"/>
        <v>139.95945270340087</v>
      </c>
      <c r="H1485" s="12">
        <f ca="1"/>
        <v>0.15564497127653359</v>
      </c>
      <c r="I1485" s="12">
        <v>0.14799999999999999</v>
      </c>
    </row>
    <row r="1486" spans="6:9" x14ac:dyDescent="0.3">
      <c r="F1486" s="2">
        <v>1481</v>
      </c>
      <c r="G1486" s="12">
        <f ca="1"/>
        <v>139.96900829742074</v>
      </c>
      <c r="H1486" s="12">
        <f ca="1"/>
        <v>0.1559103063457753</v>
      </c>
      <c r="I1486" s="12">
        <v>0.14810000000000001</v>
      </c>
    </row>
    <row r="1487" spans="6:9" x14ac:dyDescent="0.3">
      <c r="F1487" s="2">
        <v>1482</v>
      </c>
      <c r="G1487" s="12">
        <f ca="1"/>
        <v>139.97280644178326</v>
      </c>
      <c r="H1487" s="12">
        <f ca="1"/>
        <v>0.15601584214985159</v>
      </c>
      <c r="I1487" s="12">
        <v>0.1482</v>
      </c>
    </row>
    <row r="1488" spans="6:9" x14ac:dyDescent="0.3">
      <c r="F1488" s="2">
        <v>1483</v>
      </c>
      <c r="G1488" s="12">
        <f ca="1"/>
        <v>139.9766083722759</v>
      </c>
      <c r="H1488" s="12">
        <f ca="1"/>
        <v>0.1561215234714243</v>
      </c>
      <c r="I1488" s="12">
        <v>0.14829999999999999</v>
      </c>
    </row>
    <row r="1489" spans="6:9" x14ac:dyDescent="0.3">
      <c r="F1489" s="2">
        <v>1484</v>
      </c>
      <c r="G1489" s="12">
        <f ca="1"/>
        <v>139.97944021863549</v>
      </c>
      <c r="H1489" s="12">
        <f ca="1"/>
        <v>0.15620026581062502</v>
      </c>
      <c r="I1489" s="12">
        <v>0.1484</v>
      </c>
    </row>
    <row r="1490" spans="6:9" x14ac:dyDescent="0.3">
      <c r="F1490" s="2">
        <v>1485</v>
      </c>
      <c r="G1490" s="12">
        <f ca="1"/>
        <v>139.98155140203988</v>
      </c>
      <c r="H1490" s="12">
        <f ca="1"/>
        <v>0.15625898394645996</v>
      </c>
      <c r="I1490" s="12">
        <v>0.14849999999999999</v>
      </c>
    </row>
    <row r="1491" spans="6:9" x14ac:dyDescent="0.3">
      <c r="F1491" s="2">
        <v>1486</v>
      </c>
      <c r="G1491" s="12">
        <f ca="1"/>
        <v>139.98534819565546</v>
      </c>
      <c r="H1491" s="12">
        <f ca="1"/>
        <v>0.15636461507575206</v>
      </c>
      <c r="I1491" s="12">
        <v>0.14860000000000001</v>
      </c>
    </row>
    <row r="1492" spans="6:9" x14ac:dyDescent="0.3">
      <c r="F1492" s="2">
        <v>1487</v>
      </c>
      <c r="G1492" s="12">
        <f ca="1"/>
        <v>139.99012961169308</v>
      </c>
      <c r="H1492" s="12">
        <f ca="1"/>
        <v>0.15649769671492958</v>
      </c>
      <c r="I1492" s="12">
        <v>0.1487</v>
      </c>
    </row>
    <row r="1493" spans="6:9" x14ac:dyDescent="0.3">
      <c r="F1493" s="2">
        <v>1488</v>
      </c>
      <c r="G1493" s="12">
        <f ca="1"/>
        <v>139.99224617582803</v>
      </c>
      <c r="H1493" s="12">
        <f ca="1"/>
        <v>0.15655662761394903</v>
      </c>
      <c r="I1493" s="12">
        <v>0.14879999999999999</v>
      </c>
    </row>
    <row r="1494" spans="6:9" x14ac:dyDescent="0.3">
      <c r="F1494" s="2">
        <v>1489</v>
      </c>
      <c r="G1494" s="12">
        <f ca="1"/>
        <v>139.99570087544998</v>
      </c>
      <c r="H1494" s="12">
        <f ca="1"/>
        <v>0.15665284267032542</v>
      </c>
      <c r="I1494" s="12">
        <v>0.1489</v>
      </c>
    </row>
    <row r="1495" spans="6:9" x14ac:dyDescent="0.3">
      <c r="F1495" s="2">
        <v>1490</v>
      </c>
      <c r="G1495" s="12">
        <f ca="1"/>
        <v>140.00763671826172</v>
      </c>
      <c r="H1495" s="12">
        <f ca="1"/>
        <v>0.15698551764750057</v>
      </c>
      <c r="I1495" s="12">
        <v>0.14899999999999999</v>
      </c>
    </row>
    <row r="1496" spans="6:9" x14ac:dyDescent="0.3">
      <c r="F1496" s="2">
        <v>1491</v>
      </c>
      <c r="G1496" s="12">
        <f ca="1"/>
        <v>140.0125670801151</v>
      </c>
      <c r="H1496" s="12">
        <f ca="1"/>
        <v>0.15712305218519762</v>
      </c>
      <c r="I1496" s="12">
        <v>0.14910000000000001</v>
      </c>
    </row>
    <row r="1497" spans="6:9" x14ac:dyDescent="0.3">
      <c r="F1497" s="2">
        <v>1492</v>
      </c>
      <c r="G1497" s="12">
        <f ca="1"/>
        <v>140.01567845901238</v>
      </c>
      <c r="H1497" s="12">
        <f ca="1"/>
        <v>0.15720988026316521</v>
      </c>
      <c r="I1497" s="12">
        <v>0.1492</v>
      </c>
    </row>
    <row r="1498" spans="6:9" x14ac:dyDescent="0.3">
      <c r="F1498" s="2">
        <v>1493</v>
      </c>
      <c r="G1498" s="12">
        <f ca="1"/>
        <v>140.01876360569236</v>
      </c>
      <c r="H1498" s="12">
        <f ca="1"/>
        <v>0.1572960029047788</v>
      </c>
      <c r="I1498" s="12">
        <v>0.14929999999999999</v>
      </c>
    </row>
    <row r="1499" spans="6:9" x14ac:dyDescent="0.3">
      <c r="F1499" s="2">
        <v>1494</v>
      </c>
      <c r="G1499" s="12">
        <f ca="1"/>
        <v>140.02141139745623</v>
      </c>
      <c r="H1499" s="12">
        <f ca="1"/>
        <v>0.15736993780542005</v>
      </c>
      <c r="I1499" s="12">
        <v>0.14940000000000001</v>
      </c>
    </row>
    <row r="1500" spans="6:9" x14ac:dyDescent="0.3">
      <c r="F1500" s="2">
        <v>1495</v>
      </c>
      <c r="G1500" s="12">
        <f ca="1"/>
        <v>140.0249192136605</v>
      </c>
      <c r="H1500" s="12">
        <f ca="1"/>
        <v>0.15746791742075178</v>
      </c>
      <c r="I1500" s="12">
        <v>0.14949999999999999</v>
      </c>
    </row>
    <row r="1501" spans="6:9" x14ac:dyDescent="0.3">
      <c r="F1501" s="2">
        <v>1496</v>
      </c>
      <c r="G1501" s="12">
        <f ca="1"/>
        <v>140.02560845855947</v>
      </c>
      <c r="H1501" s="12">
        <f ca="1"/>
        <v>0.15748717329623813</v>
      </c>
      <c r="I1501" s="12">
        <v>0.14960000000000001</v>
      </c>
    </row>
    <row r="1502" spans="6:9" x14ac:dyDescent="0.3">
      <c r="F1502" s="2">
        <v>1497</v>
      </c>
      <c r="G1502" s="12">
        <f ca="1"/>
        <v>140.02626646052079</v>
      </c>
      <c r="H1502" s="12">
        <f ca="1"/>
        <v>0.15750555755140913</v>
      </c>
      <c r="I1502" s="12">
        <v>0.1497</v>
      </c>
    </row>
    <row r="1503" spans="6:9" x14ac:dyDescent="0.3">
      <c r="F1503" s="2">
        <v>1498</v>
      </c>
      <c r="G1503" s="12">
        <f ca="1"/>
        <v>140.0278716697056</v>
      </c>
      <c r="H1503" s="12">
        <f ca="1"/>
        <v>0.15755041137150674</v>
      </c>
      <c r="I1503" s="12">
        <v>0.14979999999999999</v>
      </c>
    </row>
    <row r="1504" spans="6:9" x14ac:dyDescent="0.3">
      <c r="F1504" s="2">
        <v>1499</v>
      </c>
      <c r="G1504" s="12">
        <f ca="1"/>
        <v>140.02948823586181</v>
      </c>
      <c r="H1504" s="12">
        <f ca="1"/>
        <v>0.15759558978237878</v>
      </c>
      <c r="I1504" s="12">
        <v>0.14990000000000001</v>
      </c>
    </row>
    <row r="1505" spans="6:9" x14ac:dyDescent="0.3">
      <c r="F1505" s="2">
        <v>1500</v>
      </c>
      <c r="G1505" s="12">
        <f ca="1"/>
        <v>140.03279764574555</v>
      </c>
      <c r="H1505" s="12">
        <f ca="1"/>
        <v>0.15768810102487768</v>
      </c>
      <c r="I1505" s="12">
        <v>0.15</v>
      </c>
    </row>
    <row r="1506" spans="6:9" x14ac:dyDescent="0.3">
      <c r="F1506" s="2">
        <v>1501</v>
      </c>
      <c r="G1506" s="12">
        <f ca="1"/>
        <v>140.03589424089256</v>
      </c>
      <c r="H1506" s="12">
        <f ca="1"/>
        <v>0.15777469083856938</v>
      </c>
      <c r="I1506" s="12">
        <v>0.15010000000000001</v>
      </c>
    </row>
    <row r="1507" spans="6:9" x14ac:dyDescent="0.3">
      <c r="F1507" s="2">
        <v>1502</v>
      </c>
      <c r="G1507" s="12">
        <f ca="1"/>
        <v>140.03787279303958</v>
      </c>
      <c r="H1507" s="12">
        <f ca="1"/>
        <v>0.15783003088194336</v>
      </c>
      <c r="I1507" s="12">
        <v>0.1502</v>
      </c>
    </row>
    <row r="1508" spans="6:9" x14ac:dyDescent="0.3">
      <c r="F1508" s="2">
        <v>1503</v>
      </c>
      <c r="G1508" s="12">
        <f ca="1"/>
        <v>140.03840047687117</v>
      </c>
      <c r="H1508" s="12">
        <f ca="1"/>
        <v>0.15784479202190721</v>
      </c>
      <c r="I1508" s="12">
        <v>0.15029999999999999</v>
      </c>
    </row>
    <row r="1509" spans="6:9" x14ac:dyDescent="0.3">
      <c r="F1509" s="2">
        <v>1504</v>
      </c>
      <c r="G1509" s="12">
        <f ca="1"/>
        <v>140.03856596629561</v>
      </c>
      <c r="H1509" s="12">
        <f ca="1"/>
        <v>0.15784942149241679</v>
      </c>
      <c r="I1509" s="12">
        <v>0.15040000000000001</v>
      </c>
    </row>
    <row r="1510" spans="6:9" x14ac:dyDescent="0.3">
      <c r="F1510" s="2">
        <v>1505</v>
      </c>
      <c r="G1510" s="12">
        <f ca="1"/>
        <v>140.04525826346395</v>
      </c>
      <c r="H1510" s="12">
        <f ca="1"/>
        <v>0.15803669843370163</v>
      </c>
      <c r="I1510" s="12">
        <v>0.15049999999999999</v>
      </c>
    </row>
    <row r="1511" spans="6:9" x14ac:dyDescent="0.3">
      <c r="F1511" s="2">
        <v>1506</v>
      </c>
      <c r="G1511" s="12">
        <f ca="1"/>
        <v>140.04733954499514</v>
      </c>
      <c r="H1511" s="12">
        <f ca="1"/>
        <v>0.15809496630887745</v>
      </c>
      <c r="I1511" s="12">
        <v>0.15060000000000001</v>
      </c>
    </row>
    <row r="1512" spans="6:9" x14ac:dyDescent="0.3">
      <c r="F1512" s="2">
        <v>1507</v>
      </c>
      <c r="G1512" s="12">
        <f ca="1"/>
        <v>140.04989605980853</v>
      </c>
      <c r="H1512" s="12">
        <f ca="1"/>
        <v>0.15816655536830862</v>
      </c>
      <c r="I1512" s="12">
        <v>0.1507</v>
      </c>
    </row>
    <row r="1513" spans="6:9" x14ac:dyDescent="0.3">
      <c r="F1513" s="2">
        <v>1508</v>
      </c>
      <c r="G1513" s="12">
        <f ca="1"/>
        <v>140.0518304215168</v>
      </c>
      <c r="H1513" s="12">
        <f ca="1"/>
        <v>0.15822073459739588</v>
      </c>
      <c r="I1513" s="12">
        <v>0.15079999999999999</v>
      </c>
    </row>
    <row r="1514" spans="6:9" x14ac:dyDescent="0.3">
      <c r="F1514" s="2">
        <v>1509</v>
      </c>
      <c r="G1514" s="12">
        <f ca="1"/>
        <v>140.05264040836292</v>
      </c>
      <c r="H1514" s="12">
        <f ca="1"/>
        <v>0.15824342447920675</v>
      </c>
      <c r="I1514" s="12">
        <v>0.15090000000000001</v>
      </c>
    </row>
    <row r="1515" spans="6:9" x14ac:dyDescent="0.3">
      <c r="F1515" s="2">
        <v>1510</v>
      </c>
      <c r="G1515" s="12">
        <f ca="1"/>
        <v>140.05630826808766</v>
      </c>
      <c r="H1515" s="12">
        <f ca="1"/>
        <v>0.1583461937896106</v>
      </c>
      <c r="I1515" s="12">
        <v>0.151</v>
      </c>
    </row>
    <row r="1516" spans="6:9" x14ac:dyDescent="0.3">
      <c r="F1516" s="2">
        <v>1511</v>
      </c>
      <c r="G1516" s="12">
        <f ca="1"/>
        <v>140.06081061205708</v>
      </c>
      <c r="H1516" s="12">
        <f ca="1"/>
        <v>0.15847239551912323</v>
      </c>
      <c r="I1516" s="12">
        <v>0.15110000000000001</v>
      </c>
    </row>
    <row r="1517" spans="6:9" x14ac:dyDescent="0.3">
      <c r="F1517" s="2">
        <v>1512</v>
      </c>
      <c r="G1517" s="12">
        <f ca="1"/>
        <v>140.06366678194948</v>
      </c>
      <c r="H1517" s="12">
        <f ca="1"/>
        <v>0.15855248380823897</v>
      </c>
      <c r="I1517" s="12">
        <v>0.1512</v>
      </c>
    </row>
    <row r="1518" spans="6:9" x14ac:dyDescent="0.3">
      <c r="F1518" s="2">
        <v>1513</v>
      </c>
      <c r="G1518" s="12">
        <f ca="1"/>
        <v>140.06894942905055</v>
      </c>
      <c r="H1518" s="12">
        <f ca="1"/>
        <v>0.15870067132068541</v>
      </c>
      <c r="I1518" s="12">
        <v>0.15129999999999999</v>
      </c>
    </row>
    <row r="1519" spans="6:9" x14ac:dyDescent="0.3">
      <c r="F1519" s="2">
        <v>1514</v>
      </c>
      <c r="G1519" s="12">
        <f ca="1"/>
        <v>140.07079788887165</v>
      </c>
      <c r="H1519" s="12">
        <f ca="1"/>
        <v>0.15875254216258089</v>
      </c>
      <c r="I1519" s="12">
        <v>0.15140000000000001</v>
      </c>
    </row>
    <row r="1520" spans="6:9" x14ac:dyDescent="0.3">
      <c r="F1520" s="2">
        <v>1515</v>
      </c>
      <c r="G1520" s="12">
        <f ca="1"/>
        <v>140.07199533623822</v>
      </c>
      <c r="H1520" s="12">
        <f ca="1"/>
        <v>0.15878614958128912</v>
      </c>
      <c r="I1520" s="12">
        <v>0.1515</v>
      </c>
    </row>
    <row r="1521" spans="6:9" x14ac:dyDescent="0.3">
      <c r="F1521" s="2">
        <v>1516</v>
      </c>
      <c r="G1521" s="12">
        <f ca="1"/>
        <v>140.07215295068855</v>
      </c>
      <c r="H1521" s="12">
        <f ca="1"/>
        <v>0.15879057346664921</v>
      </c>
      <c r="I1521" s="12">
        <v>0.15160000000000001</v>
      </c>
    </row>
    <row r="1522" spans="6:9" x14ac:dyDescent="0.3">
      <c r="F1522" s="2">
        <v>1517</v>
      </c>
      <c r="G1522" s="12">
        <f ca="1"/>
        <v>140.08334469765097</v>
      </c>
      <c r="H1522" s="12">
        <f ca="1"/>
        <v>0.15910487708979557</v>
      </c>
      <c r="I1522" s="12">
        <v>0.1517</v>
      </c>
    </row>
    <row r="1523" spans="6:9" x14ac:dyDescent="0.3">
      <c r="F1523" s="2">
        <v>1518</v>
      </c>
      <c r="G1523" s="12">
        <f ca="1"/>
        <v>140.08522812468482</v>
      </c>
      <c r="H1523" s="12">
        <f ca="1"/>
        <v>0.15915780451857478</v>
      </c>
      <c r="I1523" s="12">
        <v>0.15179999999999999</v>
      </c>
    </row>
    <row r="1524" spans="6:9" x14ac:dyDescent="0.3">
      <c r="F1524" s="2">
        <v>1519</v>
      </c>
      <c r="G1524" s="12">
        <f ca="1"/>
        <v>140.08813448206956</v>
      </c>
      <c r="H1524" s="12">
        <f ca="1"/>
        <v>0.15923949730155051</v>
      </c>
      <c r="I1524" s="12">
        <v>0.15190000000000001</v>
      </c>
    </row>
    <row r="1525" spans="6:9" x14ac:dyDescent="0.3">
      <c r="F1525" s="2">
        <v>1520</v>
      </c>
      <c r="G1525" s="12">
        <f ca="1"/>
        <v>140.08960281533888</v>
      </c>
      <c r="H1525" s="12">
        <f ca="1"/>
        <v>0.15928077857263354</v>
      </c>
      <c r="I1525" s="12">
        <v>0.152</v>
      </c>
    </row>
    <row r="1526" spans="6:9" x14ac:dyDescent="0.3">
      <c r="F1526" s="2">
        <v>1521</v>
      </c>
      <c r="G1526" s="12">
        <f ca="1"/>
        <v>140.0906865488223</v>
      </c>
      <c r="H1526" s="12">
        <f ca="1"/>
        <v>0.15931125089743958</v>
      </c>
      <c r="I1526" s="12">
        <v>0.15210000000000001</v>
      </c>
    </row>
    <row r="1527" spans="6:9" x14ac:dyDescent="0.3">
      <c r="F1527" s="2">
        <v>1522</v>
      </c>
      <c r="G1527" s="12">
        <f ca="1"/>
        <v>140.09111470845639</v>
      </c>
      <c r="H1527" s="12">
        <f ca="1"/>
        <v>0.15932329075096457</v>
      </c>
      <c r="I1527" s="12">
        <v>0.1522</v>
      </c>
    </row>
    <row r="1528" spans="6:9" x14ac:dyDescent="0.3">
      <c r="F1528" s="2">
        <v>1523</v>
      </c>
      <c r="G1528" s="12">
        <f ca="1"/>
        <v>140.09564729523711</v>
      </c>
      <c r="H1528" s="12">
        <f ca="1"/>
        <v>0.15945077832134641</v>
      </c>
      <c r="I1528" s="12">
        <v>0.15229999999999999</v>
      </c>
    </row>
    <row r="1529" spans="6:9" x14ac:dyDescent="0.3">
      <c r="F1529" s="2">
        <v>1524</v>
      </c>
      <c r="G1529" s="12">
        <f ca="1"/>
        <v>140.09607065620355</v>
      </c>
      <c r="H1529" s="12">
        <f ca="1"/>
        <v>0.15946268905808988</v>
      </c>
      <c r="I1529" s="12">
        <v>0.15240000000000001</v>
      </c>
    </row>
    <row r="1530" spans="6:9" x14ac:dyDescent="0.3">
      <c r="F1530" s="2">
        <v>1525</v>
      </c>
      <c r="G1530" s="12">
        <f ca="1"/>
        <v>140.09852143206257</v>
      </c>
      <c r="H1530" s="12">
        <f ca="1"/>
        <v>0.15953164836917977</v>
      </c>
      <c r="I1530" s="12">
        <v>0.1525</v>
      </c>
    </row>
    <row r="1531" spans="6:9" x14ac:dyDescent="0.3">
      <c r="F1531" s="2">
        <v>1526</v>
      </c>
      <c r="G1531" s="12">
        <f ca="1"/>
        <v>140.10785471794907</v>
      </c>
      <c r="H1531" s="12">
        <f ca="1"/>
        <v>0.15979441846007761</v>
      </c>
      <c r="I1531" s="12">
        <v>0.15260000000000001</v>
      </c>
    </row>
    <row r="1532" spans="6:9" x14ac:dyDescent="0.3">
      <c r="F1532" s="2">
        <v>1527</v>
      </c>
      <c r="G1532" s="12">
        <f ca="1"/>
        <v>140.10814554507232</v>
      </c>
      <c r="H1532" s="12">
        <f ca="1"/>
        <v>0.15980261030951698</v>
      </c>
      <c r="I1532" s="12">
        <v>0.1527</v>
      </c>
    </row>
    <row r="1533" spans="6:9" x14ac:dyDescent="0.3">
      <c r="F1533" s="2">
        <v>1528</v>
      </c>
      <c r="G1533" s="12">
        <f ca="1"/>
        <v>140.10873873781014</v>
      </c>
      <c r="H1533" s="12">
        <f ca="1"/>
        <v>0.15981931974451549</v>
      </c>
      <c r="I1533" s="12">
        <v>0.15279999999999999</v>
      </c>
    </row>
    <row r="1534" spans="6:9" x14ac:dyDescent="0.3">
      <c r="F1534" s="2">
        <v>1529</v>
      </c>
      <c r="G1534" s="12">
        <f ca="1"/>
        <v>140.10977482842944</v>
      </c>
      <c r="H1534" s="12">
        <f ca="1"/>
        <v>0.15984850735115175</v>
      </c>
      <c r="I1534" s="12">
        <v>0.15290000000000001</v>
      </c>
    </row>
    <row r="1535" spans="6:9" x14ac:dyDescent="0.3">
      <c r="F1535" s="2">
        <v>1530</v>
      </c>
      <c r="G1535" s="12">
        <f ca="1"/>
        <v>140.11542927296682</v>
      </c>
      <c r="H1535" s="12">
        <f ca="1"/>
        <v>0.16000785056082614</v>
      </c>
      <c r="I1535" s="12">
        <v>0.153</v>
      </c>
    </row>
    <row r="1536" spans="6:9" x14ac:dyDescent="0.3">
      <c r="F1536" s="2">
        <v>1531</v>
      </c>
      <c r="G1536" s="12">
        <f ca="1"/>
        <v>140.11778466759392</v>
      </c>
      <c r="H1536" s="12">
        <f ca="1"/>
        <v>0.16007425211507764</v>
      </c>
      <c r="I1536" s="12">
        <v>0.15310000000000001</v>
      </c>
    </row>
    <row r="1537" spans="6:9" x14ac:dyDescent="0.3">
      <c r="F1537" s="2">
        <v>1532</v>
      </c>
      <c r="G1537" s="12">
        <f ca="1"/>
        <v>140.12152467507991</v>
      </c>
      <c r="H1537" s="12">
        <f ca="1"/>
        <v>0.16017971922785124</v>
      </c>
      <c r="I1537" s="12">
        <v>0.1532</v>
      </c>
    </row>
    <row r="1538" spans="6:9" x14ac:dyDescent="0.3">
      <c r="F1538" s="2">
        <v>1533</v>
      </c>
      <c r="G1538" s="12">
        <f ca="1"/>
        <v>140.12259844655151</v>
      </c>
      <c r="H1538" s="12">
        <f ca="1"/>
        <v>0.16021000642529143</v>
      </c>
      <c r="I1538" s="12">
        <v>0.15329999999999999</v>
      </c>
    </row>
    <row r="1539" spans="6:9" x14ac:dyDescent="0.3">
      <c r="F1539" s="2">
        <v>1534</v>
      </c>
      <c r="G1539" s="12">
        <f ca="1"/>
        <v>140.12263258892784</v>
      </c>
      <c r="H1539" s="12">
        <f ca="1"/>
        <v>0.16021096951022876</v>
      </c>
      <c r="I1539" s="12">
        <v>0.15340000000000001</v>
      </c>
    </row>
    <row r="1540" spans="6:9" x14ac:dyDescent="0.3">
      <c r="F1540" s="2">
        <v>1535</v>
      </c>
      <c r="G1540" s="12">
        <f ca="1"/>
        <v>140.12849662120141</v>
      </c>
      <c r="H1540" s="12">
        <f ca="1"/>
        <v>0.16037642946247552</v>
      </c>
      <c r="I1540" s="12">
        <v>0.1535</v>
      </c>
    </row>
    <row r="1541" spans="6:9" x14ac:dyDescent="0.3">
      <c r="F1541" s="2">
        <v>1536</v>
      </c>
      <c r="G1541" s="12">
        <f ca="1"/>
        <v>140.13394562794193</v>
      </c>
      <c r="H1541" s="12">
        <f ca="1"/>
        <v>0.16053026434772275</v>
      </c>
      <c r="I1541" s="12">
        <v>0.15359999999999999</v>
      </c>
    </row>
    <row r="1542" spans="6:9" x14ac:dyDescent="0.3">
      <c r="F1542" s="2">
        <v>1537</v>
      </c>
      <c r="G1542" s="12">
        <f ca="1"/>
        <v>140.13456275286518</v>
      </c>
      <c r="H1542" s="12">
        <f ca="1"/>
        <v>0.1605476920321019</v>
      </c>
      <c r="I1542" s="12">
        <v>0.1537</v>
      </c>
    </row>
    <row r="1543" spans="6:9" x14ac:dyDescent="0.3">
      <c r="F1543" s="2">
        <v>1538</v>
      </c>
      <c r="G1543" s="12">
        <f ca="1"/>
        <v>140.13994294981387</v>
      </c>
      <c r="H1543" s="12">
        <f ca="1"/>
        <v>0.16069967410314021</v>
      </c>
      <c r="I1543" s="12">
        <v>0.15379999999999999</v>
      </c>
    </row>
    <row r="1544" spans="6:9" x14ac:dyDescent="0.3">
      <c r="F1544" s="2">
        <v>1539</v>
      </c>
      <c r="G1544" s="12">
        <f ca="1"/>
        <v>140.13994919063362</v>
      </c>
      <c r="H1544" s="12">
        <f ca="1"/>
        <v>0.16069985044294988</v>
      </c>
      <c r="I1544" s="12">
        <v>0.15390000000000001</v>
      </c>
    </row>
    <row r="1545" spans="6:9" x14ac:dyDescent="0.3">
      <c r="F1545" s="2">
        <v>1540</v>
      </c>
      <c r="G1545" s="12">
        <f ca="1"/>
        <v>140.14007534191043</v>
      </c>
      <c r="H1545" s="12">
        <f ca="1"/>
        <v>0.16070341498050048</v>
      </c>
      <c r="I1545" s="12">
        <v>0.154</v>
      </c>
    </row>
    <row r="1546" spans="6:9" x14ac:dyDescent="0.3">
      <c r="F1546" s="2">
        <v>1541</v>
      </c>
      <c r="G1546" s="12">
        <f ca="1"/>
        <v>140.14438459910215</v>
      </c>
      <c r="H1546" s="12">
        <f ca="1"/>
        <v>0.16082520402942937</v>
      </c>
      <c r="I1546" s="12">
        <v>0.15409999999999999</v>
      </c>
    </row>
    <row r="1547" spans="6:9" x14ac:dyDescent="0.3">
      <c r="F1547" s="2">
        <v>1542</v>
      </c>
      <c r="G1547" s="12">
        <f ca="1"/>
        <v>140.14710004243608</v>
      </c>
      <c r="H1547" s="12">
        <f ca="1"/>
        <v>0.16090197478696633</v>
      </c>
      <c r="I1547" s="12">
        <v>0.1542</v>
      </c>
    </row>
    <row r="1548" spans="6:9" x14ac:dyDescent="0.3">
      <c r="F1548" s="2">
        <v>1543</v>
      </c>
      <c r="G1548" s="12">
        <f ca="1"/>
        <v>140.15145695783167</v>
      </c>
      <c r="H1548" s="12">
        <f ca="1"/>
        <v>0.16102519569249474</v>
      </c>
      <c r="I1548" s="12">
        <v>0.15429999999999999</v>
      </c>
    </row>
    <row r="1549" spans="6:9" x14ac:dyDescent="0.3">
      <c r="F1549" s="2">
        <v>1544</v>
      </c>
      <c r="G1549" s="12">
        <f ca="1"/>
        <v>140.15510160805462</v>
      </c>
      <c r="H1549" s="12">
        <f ca="1"/>
        <v>0.16112831285386844</v>
      </c>
      <c r="I1549" s="12">
        <v>0.15440000000000001</v>
      </c>
    </row>
    <row r="1550" spans="6:9" x14ac:dyDescent="0.3">
      <c r="F1550" s="2">
        <v>1545</v>
      </c>
      <c r="G1550" s="12">
        <f ca="1"/>
        <v>140.15666824136579</v>
      </c>
      <c r="H1550" s="12">
        <f ca="1"/>
        <v>0.16117264849562565</v>
      </c>
      <c r="I1550" s="12">
        <v>0.1545</v>
      </c>
    </row>
    <row r="1551" spans="6:9" x14ac:dyDescent="0.3">
      <c r="F1551" s="2">
        <v>1546</v>
      </c>
      <c r="G1551" s="12">
        <f ca="1"/>
        <v>140.15765589087636</v>
      </c>
      <c r="H1551" s="12">
        <f ca="1"/>
        <v>0.16120060241215012</v>
      </c>
      <c r="I1551" s="12">
        <v>0.15459999999999999</v>
      </c>
    </row>
    <row r="1552" spans="6:9" x14ac:dyDescent="0.3">
      <c r="F1552" s="2">
        <v>1547</v>
      </c>
      <c r="G1552" s="12">
        <f ca="1"/>
        <v>140.16327830177644</v>
      </c>
      <c r="H1552" s="12">
        <f ca="1"/>
        <v>0.16135978755068869</v>
      </c>
      <c r="I1552" s="12">
        <v>0.1547</v>
      </c>
    </row>
    <row r="1553" spans="6:9" x14ac:dyDescent="0.3">
      <c r="F1553" s="2">
        <v>1548</v>
      </c>
      <c r="G1553" s="12">
        <f ca="1"/>
        <v>140.17544922356009</v>
      </c>
      <c r="H1553" s="12">
        <f ca="1"/>
        <v>0.16170467727623189</v>
      </c>
      <c r="I1553" s="12">
        <v>0.15479999999999999</v>
      </c>
    </row>
    <row r="1554" spans="6:9" x14ac:dyDescent="0.3">
      <c r="F1554" s="2">
        <v>1549</v>
      </c>
      <c r="G1554" s="12">
        <f ca="1"/>
        <v>140.18075273463492</v>
      </c>
      <c r="H1554" s="12">
        <f ca="1"/>
        <v>0.16185509183836133</v>
      </c>
      <c r="I1554" s="12">
        <v>0.15490000000000001</v>
      </c>
    </row>
    <row r="1555" spans="6:9" x14ac:dyDescent="0.3">
      <c r="F1555" s="2">
        <v>1550</v>
      </c>
      <c r="G1555" s="12">
        <f ca="1"/>
        <v>140.18164064600285</v>
      </c>
      <c r="H1555" s="12">
        <f ca="1"/>
        <v>0.16188028176257843</v>
      </c>
      <c r="I1555" s="12">
        <v>0.155</v>
      </c>
    </row>
    <row r="1556" spans="6:9" x14ac:dyDescent="0.3">
      <c r="F1556" s="2">
        <v>1551</v>
      </c>
      <c r="G1556" s="12">
        <f ca="1"/>
        <v>140.18181269580242</v>
      </c>
      <c r="H1556" s="12">
        <f ca="1"/>
        <v>0.16188516304357289</v>
      </c>
      <c r="I1556" s="12">
        <v>0.15509999999999999</v>
      </c>
    </row>
    <row r="1557" spans="6:9" x14ac:dyDescent="0.3">
      <c r="F1557" s="2">
        <v>1552</v>
      </c>
      <c r="G1557" s="12">
        <f ca="1"/>
        <v>140.18207212568279</v>
      </c>
      <c r="H1557" s="12">
        <f ca="1"/>
        <v>0.16189252356782968</v>
      </c>
      <c r="I1557" s="12">
        <v>0.1552</v>
      </c>
    </row>
    <row r="1558" spans="6:9" x14ac:dyDescent="0.3">
      <c r="F1558" s="2">
        <v>1553</v>
      </c>
      <c r="G1558" s="12">
        <f ca="1"/>
        <v>140.19335549547958</v>
      </c>
      <c r="H1558" s="12">
        <f ca="1"/>
        <v>0.16221283415519375</v>
      </c>
      <c r="I1558" s="12">
        <v>0.15529999999999999</v>
      </c>
    </row>
    <row r="1559" spans="6:9" x14ac:dyDescent="0.3">
      <c r="F1559" s="2">
        <v>1554</v>
      </c>
      <c r="G1559" s="12">
        <f ca="1"/>
        <v>140.19833448521555</v>
      </c>
      <c r="H1559" s="12">
        <f ca="1"/>
        <v>0.16235428864468321</v>
      </c>
      <c r="I1559" s="12">
        <v>0.15540000000000001</v>
      </c>
    </row>
    <row r="1560" spans="6:9" x14ac:dyDescent="0.3">
      <c r="F1560" s="2">
        <v>1555</v>
      </c>
      <c r="G1560" s="12">
        <f ca="1"/>
        <v>140.20044426391246</v>
      </c>
      <c r="H1560" s="12">
        <f ca="1"/>
        <v>0.16241424866891202</v>
      </c>
      <c r="I1560" s="12">
        <v>0.1555</v>
      </c>
    </row>
    <row r="1561" spans="6:9" x14ac:dyDescent="0.3">
      <c r="F1561" s="2">
        <v>1556</v>
      </c>
      <c r="G1561" s="12">
        <f ca="1"/>
        <v>140.20119536359269</v>
      </c>
      <c r="H1561" s="12">
        <f ca="1"/>
        <v>0.16243559792477544</v>
      </c>
      <c r="I1561" s="12">
        <v>0.15559999999999999</v>
      </c>
    </row>
    <row r="1562" spans="6:9" x14ac:dyDescent="0.3">
      <c r="F1562" s="2">
        <v>1557</v>
      </c>
      <c r="G1562" s="12">
        <f ca="1"/>
        <v>140.20338367089812</v>
      </c>
      <c r="H1562" s="12">
        <f ca="1"/>
        <v>0.16249780723460638</v>
      </c>
      <c r="I1562" s="12">
        <v>0.15570000000000001</v>
      </c>
    </row>
    <row r="1563" spans="6:9" x14ac:dyDescent="0.3">
      <c r="F1563" s="2">
        <v>1558</v>
      </c>
      <c r="G1563" s="12">
        <f ca="1"/>
        <v>140.20482863138628</v>
      </c>
      <c r="H1563" s="12">
        <f ca="1"/>
        <v>0.16253889188046039</v>
      </c>
      <c r="I1563" s="12">
        <v>0.15579999999999999</v>
      </c>
    </row>
    <row r="1564" spans="6:9" x14ac:dyDescent="0.3">
      <c r="F1564" s="2">
        <v>1559</v>
      </c>
      <c r="G1564" s="12">
        <f ca="1"/>
        <v>140.2054633143407</v>
      </c>
      <c r="H1564" s="12">
        <f ca="1"/>
        <v>0.16255693967718465</v>
      </c>
      <c r="I1564" s="12">
        <v>0.15590000000000001</v>
      </c>
    </row>
    <row r="1565" spans="6:9" x14ac:dyDescent="0.3">
      <c r="F1565" s="2">
        <v>1560</v>
      </c>
      <c r="G1565" s="12">
        <f ca="1"/>
        <v>140.2109153642015</v>
      </c>
      <c r="H1565" s="12">
        <f ca="1"/>
        <v>0.1627120194898054</v>
      </c>
      <c r="I1565" s="12">
        <v>0.156</v>
      </c>
    </row>
    <row r="1566" spans="6:9" x14ac:dyDescent="0.3">
      <c r="F1566" s="2">
        <v>1561</v>
      </c>
      <c r="G1566" s="12">
        <f ca="1"/>
        <v>140.22091553613407</v>
      </c>
      <c r="H1566" s="12">
        <f ca="1"/>
        <v>0.16299668039938855</v>
      </c>
      <c r="I1566" s="12">
        <v>0.15609999999999999</v>
      </c>
    </row>
    <row r="1567" spans="6:9" x14ac:dyDescent="0.3">
      <c r="F1567" s="2">
        <v>1562</v>
      </c>
      <c r="G1567" s="12">
        <f ca="1"/>
        <v>140.22720265022676</v>
      </c>
      <c r="H1567" s="12">
        <f ca="1"/>
        <v>0.16317578790294518</v>
      </c>
      <c r="I1567" s="12">
        <v>0.15620000000000001</v>
      </c>
    </row>
    <row r="1568" spans="6:9" x14ac:dyDescent="0.3">
      <c r="F1568" s="2">
        <v>1563</v>
      </c>
      <c r="G1568" s="12">
        <f ca="1"/>
        <v>140.23333732436043</v>
      </c>
      <c r="H1568" s="12">
        <f ca="1"/>
        <v>0.16335065759053333</v>
      </c>
      <c r="I1568" s="12">
        <v>0.15629999999999999</v>
      </c>
    </row>
    <row r="1569" spans="6:9" x14ac:dyDescent="0.3">
      <c r="F1569" s="2">
        <v>1564</v>
      </c>
      <c r="G1569" s="12">
        <f ca="1"/>
        <v>140.23493344748653</v>
      </c>
      <c r="H1569" s="12">
        <f ca="1"/>
        <v>0.16339617226994613</v>
      </c>
      <c r="I1569" s="12">
        <v>0.15640000000000001</v>
      </c>
    </row>
    <row r="1570" spans="6:9" x14ac:dyDescent="0.3">
      <c r="F1570" s="2">
        <v>1565</v>
      </c>
      <c r="G1570" s="12">
        <f ca="1"/>
        <v>140.23973149006261</v>
      </c>
      <c r="H1570" s="12">
        <f ca="1"/>
        <v>0.16353303435750416</v>
      </c>
      <c r="I1570" s="12">
        <v>0.1565</v>
      </c>
    </row>
    <row r="1571" spans="6:9" x14ac:dyDescent="0.3">
      <c r="F1571" s="2">
        <v>1566</v>
      </c>
      <c r="G1571" s="12">
        <f ca="1"/>
        <v>140.24040552781767</v>
      </c>
      <c r="H1571" s="12">
        <f ca="1"/>
        <v>0.16355226606671616</v>
      </c>
      <c r="I1571" s="12">
        <v>0.15659999999999999</v>
      </c>
    </row>
    <row r="1572" spans="6:9" x14ac:dyDescent="0.3">
      <c r="F1572" s="2">
        <v>1567</v>
      </c>
      <c r="G1572" s="12">
        <f ca="1"/>
        <v>140.25593983119933</v>
      </c>
      <c r="H1572" s="12">
        <f ca="1"/>
        <v>0.16399583852067967</v>
      </c>
      <c r="I1572" s="12">
        <v>0.15670000000000001</v>
      </c>
    </row>
    <row r="1573" spans="6:9" x14ac:dyDescent="0.3">
      <c r="F1573" s="2">
        <v>1568</v>
      </c>
      <c r="G1573" s="12">
        <f ca="1"/>
        <v>140.26085085380424</v>
      </c>
      <c r="H1573" s="12">
        <f ca="1"/>
        <v>0.16413620775927429</v>
      </c>
      <c r="I1573" s="12">
        <v>0.15679999999999999</v>
      </c>
    </row>
    <row r="1574" spans="6:9" x14ac:dyDescent="0.3">
      <c r="F1574" s="2">
        <v>1569</v>
      </c>
      <c r="G1574" s="12">
        <f ca="1"/>
        <v>140.27349764033136</v>
      </c>
      <c r="H1574" s="12">
        <f ca="1"/>
        <v>0.16449798939478782</v>
      </c>
      <c r="I1574" s="12">
        <v>0.15690000000000001</v>
      </c>
    </row>
    <row r="1575" spans="6:9" x14ac:dyDescent="0.3">
      <c r="F1575" s="2">
        <v>1570</v>
      </c>
      <c r="G1575" s="12">
        <f ca="1"/>
        <v>140.27600604852518</v>
      </c>
      <c r="H1575" s="12">
        <f ca="1"/>
        <v>0.16456979863990112</v>
      </c>
      <c r="I1575" s="12">
        <v>0.157</v>
      </c>
    </row>
    <row r="1576" spans="6:9" x14ac:dyDescent="0.3">
      <c r="F1576" s="2">
        <v>1571</v>
      </c>
      <c r="G1576" s="12">
        <f ca="1"/>
        <v>140.27918424400227</v>
      </c>
      <c r="H1576" s="12">
        <f ca="1"/>
        <v>0.16466080697261762</v>
      </c>
      <c r="I1576" s="12">
        <v>0.15709999999999999</v>
      </c>
    </row>
    <row r="1577" spans="6:9" x14ac:dyDescent="0.3">
      <c r="F1577" s="2">
        <v>1572</v>
      </c>
      <c r="G1577" s="12">
        <f ca="1"/>
        <v>140.28214759583724</v>
      </c>
      <c r="H1577" s="12">
        <f ca="1"/>
        <v>0.16474568818764743</v>
      </c>
      <c r="I1577" s="12">
        <v>0.15720000000000001</v>
      </c>
    </row>
    <row r="1578" spans="6:9" x14ac:dyDescent="0.3">
      <c r="F1578" s="2">
        <v>1573</v>
      </c>
      <c r="G1578" s="12">
        <f ca="1"/>
        <v>140.28400675358492</v>
      </c>
      <c r="H1578" s="12">
        <f ca="1"/>
        <v>0.16479895355591725</v>
      </c>
      <c r="I1578" s="12">
        <v>0.1573</v>
      </c>
    </row>
    <row r="1579" spans="6:9" x14ac:dyDescent="0.3">
      <c r="F1579" s="2">
        <v>1574</v>
      </c>
      <c r="G1579" s="12">
        <f ca="1"/>
        <v>140.29507393087107</v>
      </c>
      <c r="H1579" s="12">
        <f ca="1"/>
        <v>0.16511622740028037</v>
      </c>
      <c r="I1579" s="12">
        <v>0.15740000000000001</v>
      </c>
    </row>
    <row r="1580" spans="6:9" x14ac:dyDescent="0.3">
      <c r="F1580" s="2">
        <v>1575</v>
      </c>
      <c r="G1580" s="12">
        <f ca="1"/>
        <v>140.29898137162485</v>
      </c>
      <c r="H1580" s="12">
        <f ca="1"/>
        <v>0.16522832615428737</v>
      </c>
      <c r="I1580" s="12">
        <v>0.1575</v>
      </c>
    </row>
    <row r="1581" spans="6:9" x14ac:dyDescent="0.3">
      <c r="F1581" s="2">
        <v>1576</v>
      </c>
      <c r="G1581" s="12">
        <f ca="1"/>
        <v>140.29903511384219</v>
      </c>
      <c r="H1581" s="12">
        <f ca="1"/>
        <v>0.16522986823166269</v>
      </c>
      <c r="I1581" s="12">
        <v>0.15759999999999999</v>
      </c>
    </row>
    <row r="1582" spans="6:9" x14ac:dyDescent="0.3">
      <c r="F1582" s="2">
        <v>1577</v>
      </c>
      <c r="G1582" s="12">
        <f ca="1"/>
        <v>140.3063650314449</v>
      </c>
      <c r="H1582" s="12">
        <f ca="1"/>
        <v>0.16544026682124283</v>
      </c>
      <c r="I1582" s="12">
        <v>0.15770000000000001</v>
      </c>
    </row>
    <row r="1583" spans="6:9" x14ac:dyDescent="0.3">
      <c r="F1583" s="2">
        <v>1578</v>
      </c>
      <c r="G1583" s="12">
        <f ca="1"/>
        <v>140.32491211976358</v>
      </c>
      <c r="H1583" s="12">
        <f ca="1"/>
        <v>0.16597330153675249</v>
      </c>
      <c r="I1583" s="12">
        <v>0.1578</v>
      </c>
    </row>
    <row r="1584" spans="6:9" x14ac:dyDescent="0.3">
      <c r="F1584" s="2">
        <v>1579</v>
      </c>
      <c r="G1584" s="12">
        <f ca="1"/>
        <v>140.32630275649711</v>
      </c>
      <c r="H1584" s="12">
        <f ca="1"/>
        <v>0.16601330575362266</v>
      </c>
      <c r="I1584" s="12">
        <v>0.15790000000000001</v>
      </c>
    </row>
    <row r="1585" spans="6:9" x14ac:dyDescent="0.3">
      <c r="F1585" s="2">
        <v>1580</v>
      </c>
      <c r="G1585" s="12">
        <f ca="1"/>
        <v>140.32944142700791</v>
      </c>
      <c r="H1585" s="12">
        <f ca="1"/>
        <v>0.16610361482436375</v>
      </c>
      <c r="I1585" s="12">
        <v>0.158</v>
      </c>
    </row>
    <row r="1586" spans="6:9" x14ac:dyDescent="0.3">
      <c r="F1586" s="2">
        <v>1581</v>
      </c>
      <c r="G1586" s="12">
        <f ca="1"/>
        <v>140.33062678583184</v>
      </c>
      <c r="H1586" s="12">
        <f ca="1"/>
        <v>0.16613772820688924</v>
      </c>
      <c r="I1586" s="12">
        <v>0.15809999999999999</v>
      </c>
    </row>
    <row r="1587" spans="6:9" x14ac:dyDescent="0.3">
      <c r="F1587" s="2">
        <v>1582</v>
      </c>
      <c r="G1587" s="12">
        <f ca="1"/>
        <v>140.3324215984419</v>
      </c>
      <c r="H1587" s="12">
        <f ca="1"/>
        <v>0.16618938834801017</v>
      </c>
      <c r="I1587" s="12">
        <v>0.15820000000000001</v>
      </c>
    </row>
    <row r="1588" spans="6:9" x14ac:dyDescent="0.3">
      <c r="F1588" s="2">
        <v>1583</v>
      </c>
      <c r="G1588" s="12">
        <f ca="1"/>
        <v>140.33480282255584</v>
      </c>
      <c r="H1588" s="12">
        <f ca="1"/>
        <v>0.16625794079203005</v>
      </c>
      <c r="I1588" s="12">
        <v>0.1583</v>
      </c>
    </row>
    <row r="1589" spans="6:9" x14ac:dyDescent="0.3">
      <c r="F1589" s="2">
        <v>1584</v>
      </c>
      <c r="G1589" s="12">
        <f ca="1"/>
        <v>140.33634351551729</v>
      </c>
      <c r="H1589" s="12">
        <f ca="1"/>
        <v>0.16630230366814019</v>
      </c>
      <c r="I1589" s="12">
        <v>0.15840000000000001</v>
      </c>
    </row>
    <row r="1590" spans="6:9" x14ac:dyDescent="0.3">
      <c r="F1590" s="2">
        <v>1585</v>
      </c>
      <c r="G1590" s="12">
        <f ca="1"/>
        <v>140.3392125828567</v>
      </c>
      <c r="H1590" s="12">
        <f ca="1"/>
        <v>0.16638493320110703</v>
      </c>
      <c r="I1590" s="12">
        <v>0.1585</v>
      </c>
    </row>
    <row r="1591" spans="6:9" x14ac:dyDescent="0.3">
      <c r="F1591" s="2">
        <v>1586</v>
      </c>
      <c r="G1591" s="12">
        <f ca="1"/>
        <v>140.33985266649745</v>
      </c>
      <c r="H1591" s="12">
        <f ca="1"/>
        <v>0.16640337076960579</v>
      </c>
      <c r="I1591" s="12">
        <v>0.15859999999999999</v>
      </c>
    </row>
    <row r="1592" spans="6:9" x14ac:dyDescent="0.3">
      <c r="F1592" s="2">
        <v>1587</v>
      </c>
      <c r="G1592" s="12">
        <f ca="1"/>
        <v>140.34093294438088</v>
      </c>
      <c r="H1592" s="12">
        <f ca="1"/>
        <v>0.1664344906466324</v>
      </c>
      <c r="I1592" s="12">
        <v>0.15870000000000001</v>
      </c>
    </row>
    <row r="1593" spans="6:9" x14ac:dyDescent="0.3">
      <c r="F1593" s="2">
        <v>1588</v>
      </c>
      <c r="G1593" s="12">
        <f ca="1"/>
        <v>140.34136431497285</v>
      </c>
      <c r="H1593" s="12">
        <f ca="1"/>
        <v>0.1664469181555415</v>
      </c>
      <c r="I1593" s="12">
        <v>0.1588</v>
      </c>
    </row>
    <row r="1594" spans="6:9" x14ac:dyDescent="0.3">
      <c r="F1594" s="2">
        <v>1589</v>
      </c>
      <c r="G1594" s="12">
        <f ca="1"/>
        <v>140.34182751584601</v>
      </c>
      <c r="H1594" s="12">
        <f ca="1"/>
        <v>0.16646026324093788</v>
      </c>
      <c r="I1594" s="12">
        <v>0.15890000000000001</v>
      </c>
    </row>
    <row r="1595" spans="6:9" x14ac:dyDescent="0.3">
      <c r="F1595" s="2">
        <v>1590</v>
      </c>
      <c r="G1595" s="12">
        <f ca="1"/>
        <v>140.34191042707474</v>
      </c>
      <c r="H1595" s="12">
        <f ca="1"/>
        <v>0.16646265202336299</v>
      </c>
      <c r="I1595" s="12">
        <v>0.159</v>
      </c>
    </row>
    <row r="1596" spans="6:9" x14ac:dyDescent="0.3">
      <c r="F1596" s="2">
        <v>1591</v>
      </c>
      <c r="G1596" s="12">
        <f ca="1"/>
        <v>140.34679380679037</v>
      </c>
      <c r="H1596" s="12">
        <f ca="1"/>
        <v>0.16660338182478221</v>
      </c>
      <c r="I1596" s="12">
        <v>0.15909999999999999</v>
      </c>
    </row>
    <row r="1597" spans="6:9" x14ac:dyDescent="0.3">
      <c r="F1597" s="2">
        <v>1592</v>
      </c>
      <c r="G1597" s="12">
        <f ca="1"/>
        <v>140.35292960704399</v>
      </c>
      <c r="H1597" s="12">
        <f ca="1"/>
        <v>0.16678029644272105</v>
      </c>
      <c r="I1597" s="12">
        <v>0.15920000000000001</v>
      </c>
    </row>
    <row r="1598" spans="6:9" x14ac:dyDescent="0.3">
      <c r="F1598" s="2">
        <v>1593</v>
      </c>
      <c r="G1598" s="12">
        <f ca="1"/>
        <v>140.35387965054767</v>
      </c>
      <c r="H1598" s="12">
        <f ca="1"/>
        <v>0.16680769841511378</v>
      </c>
      <c r="I1598" s="12">
        <v>0.1593</v>
      </c>
    </row>
    <row r="1599" spans="6:9" x14ac:dyDescent="0.3">
      <c r="F1599" s="2">
        <v>1594</v>
      </c>
      <c r="G1599" s="12">
        <f ca="1"/>
        <v>140.35798123416612</v>
      </c>
      <c r="H1599" s="12">
        <f ca="1"/>
        <v>0.16692602812786081</v>
      </c>
      <c r="I1599" s="12">
        <v>0.15939999999999999</v>
      </c>
    </row>
    <row r="1600" spans="6:9" x14ac:dyDescent="0.3">
      <c r="F1600" s="2">
        <v>1595</v>
      </c>
      <c r="G1600" s="12">
        <f ca="1"/>
        <v>140.35914385523472</v>
      </c>
      <c r="H1600" s="12">
        <f ca="1"/>
        <v>0.16695957783011051</v>
      </c>
      <c r="I1600" s="12">
        <v>0.1595</v>
      </c>
    </row>
    <row r="1601" spans="6:9" x14ac:dyDescent="0.3">
      <c r="F1601" s="2">
        <v>1596</v>
      </c>
      <c r="G1601" s="12">
        <f ca="1"/>
        <v>140.36418397016092</v>
      </c>
      <c r="H1601" s="12">
        <f ca="1"/>
        <v>0.16710506289040289</v>
      </c>
      <c r="I1601" s="12">
        <v>0.15959999999999999</v>
      </c>
    </row>
    <row r="1602" spans="6:9" x14ac:dyDescent="0.3">
      <c r="F1602" s="2">
        <v>1597</v>
      </c>
      <c r="G1602" s="12">
        <f ca="1"/>
        <v>140.36704007732405</v>
      </c>
      <c r="H1602" s="12">
        <f ca="1"/>
        <v>0.1671875364339962</v>
      </c>
      <c r="I1602" s="12">
        <v>0.15970000000000001</v>
      </c>
    </row>
    <row r="1603" spans="6:9" x14ac:dyDescent="0.3">
      <c r="F1603" s="2">
        <v>1598</v>
      </c>
      <c r="G1603" s="12">
        <f ca="1"/>
        <v>140.37436990670693</v>
      </c>
      <c r="H1603" s="12">
        <f ca="1"/>
        <v>0.16739929602964185</v>
      </c>
      <c r="I1603" s="12">
        <v>0.1598</v>
      </c>
    </row>
    <row r="1604" spans="6:9" x14ac:dyDescent="0.3">
      <c r="F1604" s="2">
        <v>1599</v>
      </c>
      <c r="G1604" s="12">
        <f ca="1"/>
        <v>140.37498642243759</v>
      </c>
      <c r="H1604" s="12">
        <f ca="1"/>
        <v>0.16741711392469552</v>
      </c>
      <c r="I1604" s="12">
        <v>0.15989999999999999</v>
      </c>
    </row>
    <row r="1605" spans="6:9" x14ac:dyDescent="0.3">
      <c r="F1605" s="2">
        <v>1600</v>
      </c>
      <c r="G1605" s="12">
        <f ca="1"/>
        <v>140.37654735444579</v>
      </c>
      <c r="H1605" s="12">
        <f ca="1"/>
        <v>0.16746223099248592</v>
      </c>
      <c r="I1605" s="12">
        <v>0.16</v>
      </c>
    </row>
    <row r="1606" spans="6:9" x14ac:dyDescent="0.3">
      <c r="F1606" s="2">
        <v>1601</v>
      </c>
      <c r="G1606" s="12">
        <f ca="1"/>
        <v>140.37927113308919</v>
      </c>
      <c r="H1606" s="12">
        <f ca="1"/>
        <v>0.16754097482009442</v>
      </c>
      <c r="I1606" s="12">
        <v>0.16009999999999999</v>
      </c>
    </row>
    <row r="1607" spans="6:9" x14ac:dyDescent="0.3">
      <c r="F1607" s="2">
        <v>1602</v>
      </c>
      <c r="G1607" s="12">
        <f ca="1"/>
        <v>140.38343200967753</v>
      </c>
      <c r="H1607" s="12">
        <f ca="1"/>
        <v>0.1676613039039197</v>
      </c>
      <c r="I1607" s="12">
        <v>0.16020000000000001</v>
      </c>
    </row>
    <row r="1608" spans="6:9" x14ac:dyDescent="0.3">
      <c r="F1608" s="2">
        <v>1603</v>
      </c>
      <c r="G1608" s="12">
        <f ca="1"/>
        <v>140.38537218333042</v>
      </c>
      <c r="H1608" s="12">
        <f ca="1"/>
        <v>0.16771742825406422</v>
      </c>
      <c r="I1608" s="12">
        <v>0.1603</v>
      </c>
    </row>
    <row r="1609" spans="6:9" x14ac:dyDescent="0.3">
      <c r="F1609" s="2">
        <v>1604</v>
      </c>
      <c r="G1609" s="12">
        <f ca="1"/>
        <v>140.38628235834548</v>
      </c>
      <c r="H1609" s="12">
        <f ca="1"/>
        <v>0.16774376086884241</v>
      </c>
      <c r="I1609" s="12">
        <v>0.16039999999999999</v>
      </c>
    </row>
    <row r="1610" spans="6:9" x14ac:dyDescent="0.3">
      <c r="F1610" s="2">
        <v>1605</v>
      </c>
      <c r="G1610" s="12">
        <f ca="1"/>
        <v>140.38956029956586</v>
      </c>
      <c r="H1610" s="12">
        <f ca="1"/>
        <v>0.16783861493516947</v>
      </c>
      <c r="I1610" s="12">
        <v>0.1605</v>
      </c>
    </row>
    <row r="1611" spans="6:9" x14ac:dyDescent="0.3">
      <c r="F1611" s="2">
        <v>1606</v>
      </c>
      <c r="G1611" s="12">
        <f ca="1"/>
        <v>140.39256731852771</v>
      </c>
      <c r="H1611" s="12">
        <f ca="1"/>
        <v>0.1679256550666566</v>
      </c>
      <c r="I1611" s="12">
        <v>0.16059999999999999</v>
      </c>
    </row>
    <row r="1612" spans="6:9" x14ac:dyDescent="0.3">
      <c r="F1612" s="2">
        <v>1607</v>
      </c>
      <c r="G1612" s="12">
        <f ca="1"/>
        <v>140.39602437431222</v>
      </c>
      <c r="H1612" s="12">
        <f ca="1"/>
        <v>0.16802575226848013</v>
      </c>
      <c r="I1612" s="12">
        <v>0.16070000000000001</v>
      </c>
    </row>
    <row r="1613" spans="6:9" x14ac:dyDescent="0.3">
      <c r="F1613" s="2">
        <v>1608</v>
      </c>
      <c r="G1613" s="12">
        <f ca="1"/>
        <v>140.39862788013565</v>
      </c>
      <c r="H1613" s="12">
        <f ca="1"/>
        <v>0.1681011568909698</v>
      </c>
      <c r="I1613" s="12">
        <v>0.1608</v>
      </c>
    </row>
    <row r="1614" spans="6:9" x14ac:dyDescent="0.3">
      <c r="F1614" s="2">
        <v>1609</v>
      </c>
      <c r="G1614" s="12">
        <f ca="1"/>
        <v>140.40078187041888</v>
      </c>
      <c r="H1614" s="12">
        <f ca="1"/>
        <v>0.16816355628178456</v>
      </c>
      <c r="I1614" s="12">
        <v>0.16089999999999999</v>
      </c>
    </row>
    <row r="1615" spans="6:9" x14ac:dyDescent="0.3">
      <c r="F1615" s="2">
        <v>1610</v>
      </c>
      <c r="G1615" s="12">
        <f ca="1"/>
        <v>140.4010367390087</v>
      </c>
      <c r="H1615" s="12">
        <f ca="1"/>
        <v>0.16817094045922984</v>
      </c>
      <c r="I1615" s="12">
        <v>0.161</v>
      </c>
    </row>
    <row r="1616" spans="6:9" x14ac:dyDescent="0.3">
      <c r="F1616" s="2">
        <v>1611</v>
      </c>
      <c r="G1616" s="12">
        <f ca="1"/>
        <v>140.40231619663717</v>
      </c>
      <c r="H1616" s="12">
        <f ca="1"/>
        <v>0.16820801220585363</v>
      </c>
      <c r="I1616" s="12">
        <v>0.16109999999999999</v>
      </c>
    </row>
    <row r="1617" spans="6:9" x14ac:dyDescent="0.3">
      <c r="F1617" s="2">
        <v>1612</v>
      </c>
      <c r="G1617" s="12">
        <f ca="1"/>
        <v>140.40623113661951</v>
      </c>
      <c r="H1617" s="12">
        <f ca="1"/>
        <v>0.16832147364610717</v>
      </c>
      <c r="I1617" s="12">
        <v>0.16120000000000001</v>
      </c>
    </row>
    <row r="1618" spans="6:9" x14ac:dyDescent="0.3">
      <c r="F1618" s="2">
        <v>1613</v>
      </c>
      <c r="G1618" s="12">
        <f ca="1"/>
        <v>140.40708934070307</v>
      </c>
      <c r="H1618" s="12">
        <f ca="1"/>
        <v>0.16834635140008863</v>
      </c>
      <c r="I1618" s="12">
        <v>0.1613</v>
      </c>
    </row>
    <row r="1619" spans="6:9" x14ac:dyDescent="0.3">
      <c r="F1619" s="2">
        <v>1614</v>
      </c>
      <c r="G1619" s="12">
        <f ca="1"/>
        <v>140.41288409350946</v>
      </c>
      <c r="H1619" s="12">
        <f ca="1"/>
        <v>0.16851438309619526</v>
      </c>
      <c r="I1619" s="12">
        <v>0.16139999999999999</v>
      </c>
    </row>
    <row r="1620" spans="6:9" x14ac:dyDescent="0.3">
      <c r="F1620" s="2">
        <v>1615</v>
      </c>
      <c r="G1620" s="12">
        <f ca="1"/>
        <v>140.41292964757778</v>
      </c>
      <c r="H1620" s="12">
        <f ca="1"/>
        <v>0.16851570439956451</v>
      </c>
      <c r="I1620" s="12">
        <v>0.1615</v>
      </c>
    </row>
    <row r="1621" spans="6:9" x14ac:dyDescent="0.3">
      <c r="F1621" s="2">
        <v>1616</v>
      </c>
      <c r="G1621" s="12">
        <f ca="1"/>
        <v>140.41377863417304</v>
      </c>
      <c r="H1621" s="12">
        <f ca="1"/>
        <v>0.16854033043159267</v>
      </c>
      <c r="I1621" s="12">
        <v>0.16159999999999999</v>
      </c>
    </row>
    <row r="1622" spans="6:9" x14ac:dyDescent="0.3">
      <c r="F1622" s="2">
        <v>1617</v>
      </c>
      <c r="G1622" s="12">
        <f ca="1"/>
        <v>140.42028387815381</v>
      </c>
      <c r="H1622" s="12">
        <f ca="1"/>
        <v>0.16872908916021745</v>
      </c>
      <c r="I1622" s="12">
        <v>0.16170000000000001</v>
      </c>
    </row>
    <row r="1623" spans="6:9" x14ac:dyDescent="0.3">
      <c r="F1623" s="2">
        <v>1618</v>
      </c>
      <c r="G1623" s="12">
        <f ca="1"/>
        <v>140.42073875999867</v>
      </c>
      <c r="H1623" s="12">
        <f ca="1"/>
        <v>0.16874229250012654</v>
      </c>
      <c r="I1623" s="12">
        <v>0.1618</v>
      </c>
    </row>
    <row r="1624" spans="6:9" x14ac:dyDescent="0.3">
      <c r="F1624" s="2">
        <v>1619</v>
      </c>
      <c r="G1624" s="12">
        <f ca="1"/>
        <v>140.42316136097321</v>
      </c>
      <c r="H1624" s="12">
        <f ca="1"/>
        <v>0.16881262007862072</v>
      </c>
      <c r="I1624" s="12">
        <v>0.16189999999999999</v>
      </c>
    </row>
    <row r="1625" spans="6:9" x14ac:dyDescent="0.3">
      <c r="F1625" s="2">
        <v>1620</v>
      </c>
      <c r="G1625" s="12">
        <f ca="1"/>
        <v>140.42461588902509</v>
      </c>
      <c r="H1625" s="12">
        <f ca="1"/>
        <v>0.16885485238349224</v>
      </c>
      <c r="I1625" s="12">
        <v>0.16200000000000001</v>
      </c>
    </row>
    <row r="1626" spans="6:9" x14ac:dyDescent="0.3">
      <c r="F1626" s="2">
        <v>1621</v>
      </c>
      <c r="G1626" s="12">
        <f ca="1"/>
        <v>140.43103035464867</v>
      </c>
      <c r="H1626" s="12">
        <f ca="1"/>
        <v>0.16904116541548994</v>
      </c>
      <c r="I1626" s="12">
        <v>0.16209999999999999</v>
      </c>
    </row>
    <row r="1627" spans="6:9" x14ac:dyDescent="0.3">
      <c r="F1627" s="2">
        <v>1622</v>
      </c>
      <c r="G1627" s="12">
        <f ca="1"/>
        <v>140.437910618221</v>
      </c>
      <c r="H1627" s="12">
        <f ca="1"/>
        <v>0.16924113228451712</v>
      </c>
      <c r="I1627" s="12">
        <v>0.16220000000000001</v>
      </c>
    </row>
    <row r="1628" spans="6:9" x14ac:dyDescent="0.3">
      <c r="F1628" s="2">
        <v>1623</v>
      </c>
      <c r="G1628" s="12">
        <f ca="1"/>
        <v>140.44012954203862</v>
      </c>
      <c r="H1628" s="12">
        <f ca="1"/>
        <v>0.16930565017356242</v>
      </c>
      <c r="I1628" s="12">
        <v>0.1623</v>
      </c>
    </row>
    <row r="1629" spans="6:9" x14ac:dyDescent="0.3">
      <c r="F1629" s="2">
        <v>1624</v>
      </c>
      <c r="G1629" s="12">
        <f ca="1"/>
        <v>140.44354220436108</v>
      </c>
      <c r="H1629" s="12">
        <f ca="1"/>
        <v>0.16940490356877813</v>
      </c>
      <c r="I1629" s="12">
        <v>0.16239999999999999</v>
      </c>
    </row>
    <row r="1630" spans="6:9" x14ac:dyDescent="0.3">
      <c r="F1630" s="2">
        <v>1625</v>
      </c>
      <c r="G1630" s="12">
        <f ca="1"/>
        <v>140.44746176085786</v>
      </c>
      <c r="H1630" s="12">
        <f ca="1"/>
        <v>0.16951893845142404</v>
      </c>
      <c r="I1630" s="12">
        <v>0.16250000000000001</v>
      </c>
    </row>
    <row r="1631" spans="6:9" x14ac:dyDescent="0.3">
      <c r="F1631" s="2">
        <v>1626</v>
      </c>
      <c r="G1631" s="12">
        <f ca="1"/>
        <v>140.44807001876538</v>
      </c>
      <c r="H1631" s="12">
        <f ca="1"/>
        <v>0.16953663874063007</v>
      </c>
      <c r="I1631" s="12">
        <v>0.16259999999999999</v>
      </c>
    </row>
    <row r="1632" spans="6:9" x14ac:dyDescent="0.3">
      <c r="F1632" s="2">
        <v>1627</v>
      </c>
      <c r="G1632" s="12">
        <f ca="1"/>
        <v>140.45530071033426</v>
      </c>
      <c r="H1632" s="12">
        <f ca="1"/>
        <v>0.16974712865689376</v>
      </c>
      <c r="I1632" s="12">
        <v>0.16270000000000001</v>
      </c>
    </row>
    <row r="1633" spans="6:9" x14ac:dyDescent="0.3">
      <c r="F1633" s="2">
        <v>1628</v>
      </c>
      <c r="G1633" s="12">
        <f ca="1"/>
        <v>140.45586318102028</v>
      </c>
      <c r="H1633" s="12">
        <f ca="1"/>
        <v>0.16976350847965621</v>
      </c>
      <c r="I1633" s="12">
        <v>0.1628</v>
      </c>
    </row>
    <row r="1634" spans="6:9" x14ac:dyDescent="0.3">
      <c r="F1634" s="2">
        <v>1629</v>
      </c>
      <c r="G1634" s="12">
        <f ca="1"/>
        <v>140.456972153246</v>
      </c>
      <c r="H1634" s="12">
        <f ca="1"/>
        <v>0.16979580560093113</v>
      </c>
      <c r="I1634" s="12">
        <v>0.16289999999999999</v>
      </c>
    </row>
    <row r="1635" spans="6:9" x14ac:dyDescent="0.3">
      <c r="F1635" s="2">
        <v>1630</v>
      </c>
      <c r="G1635" s="12">
        <f ca="1"/>
        <v>140.46056861172207</v>
      </c>
      <c r="H1635" s="12">
        <f ca="1"/>
        <v>0.16990056993027308</v>
      </c>
      <c r="I1635" s="12">
        <v>0.16300000000000001</v>
      </c>
    </row>
    <row r="1636" spans="6:9" x14ac:dyDescent="0.3">
      <c r="F1636" s="2">
        <v>1631</v>
      </c>
      <c r="G1636" s="12">
        <f ca="1"/>
        <v>140.46225661423924</v>
      </c>
      <c r="H1636" s="12">
        <f ca="1"/>
        <v>0.16994975331343093</v>
      </c>
      <c r="I1636" s="12">
        <v>0.16309999999999999</v>
      </c>
    </row>
    <row r="1637" spans="6:9" x14ac:dyDescent="0.3">
      <c r="F1637" s="2">
        <v>1632</v>
      </c>
      <c r="G1637" s="12">
        <f ca="1"/>
        <v>140.46862638798237</v>
      </c>
      <c r="H1637" s="12">
        <f ca="1"/>
        <v>0.17013541926168996</v>
      </c>
      <c r="I1637" s="12">
        <v>0.16320000000000001</v>
      </c>
    </row>
    <row r="1638" spans="6:9" x14ac:dyDescent="0.3">
      <c r="F1638" s="2">
        <v>1633</v>
      </c>
      <c r="G1638" s="12">
        <f ca="1"/>
        <v>140.46889509564843</v>
      </c>
      <c r="H1638" s="12">
        <f ca="1"/>
        <v>0.17014325396372285</v>
      </c>
      <c r="I1638" s="12">
        <v>0.1633</v>
      </c>
    </row>
    <row r="1639" spans="6:9" x14ac:dyDescent="0.3">
      <c r="F1639" s="2">
        <v>1634</v>
      </c>
      <c r="G1639" s="12">
        <f ca="1"/>
        <v>140.47467237673939</v>
      </c>
      <c r="H1639" s="12">
        <f ca="1"/>
        <v>0.1703117493663597</v>
      </c>
      <c r="I1639" s="12">
        <v>0.16339999999999999</v>
      </c>
    </row>
    <row r="1640" spans="6:9" x14ac:dyDescent="0.3">
      <c r="F1640" s="2">
        <v>1635</v>
      </c>
      <c r="G1640" s="12">
        <f ca="1"/>
        <v>140.47720320732435</v>
      </c>
      <c r="H1640" s="12">
        <f ca="1"/>
        <v>0.17038558999232786</v>
      </c>
      <c r="I1640" s="12">
        <v>0.16350000000000001</v>
      </c>
    </row>
    <row r="1641" spans="6:9" x14ac:dyDescent="0.3">
      <c r="F1641" s="2">
        <v>1636</v>
      </c>
      <c r="G1641" s="12">
        <f ca="1"/>
        <v>140.47863345995836</v>
      </c>
      <c r="H1641" s="12">
        <f ca="1"/>
        <v>0.17042732735327132</v>
      </c>
      <c r="I1641" s="12">
        <v>0.1636</v>
      </c>
    </row>
    <row r="1642" spans="6:9" x14ac:dyDescent="0.3">
      <c r="F1642" s="2">
        <v>1637</v>
      </c>
      <c r="G1642" s="12">
        <f ca="1"/>
        <v>140.47899342412097</v>
      </c>
      <c r="H1642" s="12">
        <f ca="1"/>
        <v>0.1704378326327822</v>
      </c>
      <c r="I1642" s="12">
        <v>0.16370000000000001</v>
      </c>
    </row>
    <row r="1643" spans="6:9" x14ac:dyDescent="0.3">
      <c r="F1643" s="2">
        <v>1638</v>
      </c>
      <c r="G1643" s="12">
        <f ca="1"/>
        <v>140.48353648266897</v>
      </c>
      <c r="H1643" s="12">
        <f ca="1"/>
        <v>0.17057044852473172</v>
      </c>
      <c r="I1643" s="12">
        <v>0.1638</v>
      </c>
    </row>
    <row r="1644" spans="6:9" x14ac:dyDescent="0.3">
      <c r="F1644" s="2">
        <v>1639</v>
      </c>
      <c r="G1644" s="12">
        <f ca="1"/>
        <v>140.48387482685803</v>
      </c>
      <c r="H1644" s="12">
        <f ca="1"/>
        <v>0.17058032732897202</v>
      </c>
      <c r="I1644" s="12">
        <v>0.16389999999999999</v>
      </c>
    </row>
    <row r="1645" spans="6:9" x14ac:dyDescent="0.3">
      <c r="F1645" s="2">
        <v>1640</v>
      </c>
      <c r="G1645" s="12">
        <f ca="1"/>
        <v>140.48470505657389</v>
      </c>
      <c r="H1645" s="12">
        <f ca="1"/>
        <v>0.17060456927534501</v>
      </c>
      <c r="I1645" s="12">
        <v>0.16400000000000001</v>
      </c>
    </row>
    <row r="1646" spans="6:9" x14ac:dyDescent="0.3">
      <c r="F1646" s="2">
        <v>1641</v>
      </c>
      <c r="G1646" s="12">
        <f ca="1"/>
        <v>140.48614537358247</v>
      </c>
      <c r="H1646" s="12">
        <f ca="1"/>
        <v>0.17064662964284186</v>
      </c>
      <c r="I1646" s="12">
        <v>0.1641</v>
      </c>
    </row>
    <row r="1647" spans="6:9" x14ac:dyDescent="0.3">
      <c r="F1647" s="2">
        <v>1642</v>
      </c>
      <c r="G1647" s="12">
        <f ca="1"/>
        <v>140.49243502455312</v>
      </c>
      <c r="H1647" s="12">
        <f ca="1"/>
        <v>0.17083036690749978</v>
      </c>
      <c r="I1647" s="12">
        <v>0.16420000000000001</v>
      </c>
    </row>
    <row r="1648" spans="6:9" x14ac:dyDescent="0.3">
      <c r="F1648" s="2">
        <v>1643</v>
      </c>
      <c r="G1648" s="12">
        <f ca="1"/>
        <v>140.49372831650095</v>
      </c>
      <c r="H1648" s="12">
        <f ca="1"/>
        <v>0.17086816065482388</v>
      </c>
      <c r="I1648" s="12">
        <v>0.1643</v>
      </c>
    </row>
    <row r="1649" spans="6:9" x14ac:dyDescent="0.3">
      <c r="F1649" s="2">
        <v>1644</v>
      </c>
      <c r="G1649" s="12">
        <f ca="1"/>
        <v>140.49605962806606</v>
      </c>
      <c r="H1649" s="12">
        <f ca="1"/>
        <v>0.17093629979446368</v>
      </c>
      <c r="I1649" s="12">
        <v>0.16439999999999999</v>
      </c>
    </row>
    <row r="1650" spans="6:9" x14ac:dyDescent="0.3">
      <c r="F1650" s="2">
        <v>1645</v>
      </c>
      <c r="G1650" s="12">
        <f ca="1"/>
        <v>140.49689848759908</v>
      </c>
      <c r="H1650" s="12">
        <f ca="1"/>
        <v>0.17096082142563793</v>
      </c>
      <c r="I1650" s="12">
        <v>0.16450000000000001</v>
      </c>
    </row>
    <row r="1651" spans="6:9" x14ac:dyDescent="0.3">
      <c r="F1651" s="2">
        <v>1646</v>
      </c>
      <c r="G1651" s="12">
        <f ca="1"/>
        <v>140.50364505835657</v>
      </c>
      <c r="H1651" s="12">
        <f ca="1"/>
        <v>0.17115810718593313</v>
      </c>
      <c r="I1651" s="12">
        <v>0.1646</v>
      </c>
    </row>
    <row r="1652" spans="6:9" x14ac:dyDescent="0.3">
      <c r="F1652" s="2">
        <v>1647</v>
      </c>
      <c r="G1652" s="12">
        <f ca="1"/>
        <v>140.50722907907044</v>
      </c>
      <c r="H1652" s="12">
        <f ca="1"/>
        <v>0.1712629625832936</v>
      </c>
      <c r="I1652" s="12">
        <v>0.16470000000000001</v>
      </c>
    </row>
    <row r="1653" spans="6:9" x14ac:dyDescent="0.3">
      <c r="F1653" s="2">
        <v>1648</v>
      </c>
      <c r="G1653" s="12">
        <f ca="1"/>
        <v>140.50908338635872</v>
      </c>
      <c r="H1653" s="12">
        <f ca="1"/>
        <v>0.17131722650938541</v>
      </c>
      <c r="I1653" s="12">
        <v>0.1648</v>
      </c>
    </row>
    <row r="1654" spans="6:9" x14ac:dyDescent="0.3">
      <c r="F1654" s="2">
        <v>1649</v>
      </c>
      <c r="G1654" s="12">
        <f ca="1"/>
        <v>140.5103612590315</v>
      </c>
      <c r="H1654" s="12">
        <f ca="1"/>
        <v>0.17135462723066278</v>
      </c>
      <c r="I1654" s="12">
        <v>0.16489999999999999</v>
      </c>
    </row>
    <row r="1655" spans="6:9" x14ac:dyDescent="0.3">
      <c r="F1655" s="2">
        <v>1650</v>
      </c>
      <c r="G1655" s="12">
        <f ca="1"/>
        <v>140.51123585149901</v>
      </c>
      <c r="H1655" s="12">
        <f ca="1"/>
        <v>0.1713802273114215</v>
      </c>
      <c r="I1655" s="12">
        <v>0.16500000000000001</v>
      </c>
    </row>
    <row r="1656" spans="6:9" x14ac:dyDescent="0.3">
      <c r="F1656" s="2">
        <v>1651</v>
      </c>
      <c r="G1656" s="12">
        <f ca="1"/>
        <v>140.51213150322988</v>
      </c>
      <c r="H1656" s="12">
        <f ca="1"/>
        <v>0.17140644595996526</v>
      </c>
      <c r="I1656" s="12">
        <v>0.1651</v>
      </c>
    </row>
    <row r="1657" spans="6:9" x14ac:dyDescent="0.3">
      <c r="F1657" s="2">
        <v>1652</v>
      </c>
      <c r="G1657" s="12">
        <f ca="1"/>
        <v>140.51575016387923</v>
      </c>
      <c r="H1657" s="12">
        <f ca="1"/>
        <v>0.17151239806044064</v>
      </c>
      <c r="I1657" s="12">
        <v>0.16520000000000001</v>
      </c>
    </row>
    <row r="1658" spans="6:9" x14ac:dyDescent="0.3">
      <c r="F1658" s="2">
        <v>1653</v>
      </c>
      <c r="G1658" s="12">
        <f ca="1"/>
        <v>140.52733762632363</v>
      </c>
      <c r="H1658" s="12">
        <f ca="1"/>
        <v>0.17185190989730159</v>
      </c>
      <c r="I1658" s="12">
        <v>0.1653</v>
      </c>
    </row>
    <row r="1659" spans="6:9" x14ac:dyDescent="0.3">
      <c r="F1659" s="2">
        <v>1654</v>
      </c>
      <c r="G1659" s="12">
        <f ca="1"/>
        <v>140.53108565993816</v>
      </c>
      <c r="H1659" s="12">
        <f ca="1"/>
        <v>0.17196180470525285</v>
      </c>
      <c r="I1659" s="12">
        <v>0.16539999999999999</v>
      </c>
    </row>
    <row r="1660" spans="6:9" x14ac:dyDescent="0.3">
      <c r="F1660" s="2">
        <v>1655</v>
      </c>
      <c r="G1660" s="12">
        <f ca="1"/>
        <v>140.53521316141189</v>
      </c>
      <c r="H1660" s="12">
        <f ca="1"/>
        <v>0.1720828696760181</v>
      </c>
      <c r="I1660" s="12">
        <v>0.16550000000000001</v>
      </c>
    </row>
    <row r="1661" spans="6:9" x14ac:dyDescent="0.3">
      <c r="F1661" s="2">
        <v>1656</v>
      </c>
      <c r="G1661" s="12">
        <f ca="1"/>
        <v>140.53532076423164</v>
      </c>
      <c r="H1661" s="12">
        <f ca="1"/>
        <v>0.17208602642181337</v>
      </c>
      <c r="I1661" s="12">
        <v>0.1656</v>
      </c>
    </row>
    <row r="1662" spans="6:9" x14ac:dyDescent="0.3">
      <c r="F1662" s="2">
        <v>1657</v>
      </c>
      <c r="G1662" s="12">
        <f ca="1"/>
        <v>140.5380365131802</v>
      </c>
      <c r="H1662" s="12">
        <f ca="1"/>
        <v>0.17216570875132767</v>
      </c>
      <c r="I1662" s="12">
        <v>0.16569999999999999</v>
      </c>
    </row>
    <row r="1663" spans="6:9" x14ac:dyDescent="0.3">
      <c r="F1663" s="2">
        <v>1658</v>
      </c>
      <c r="G1663" s="12">
        <f ca="1"/>
        <v>140.5399108561831</v>
      </c>
      <c r="H1663" s="12">
        <f ca="1"/>
        <v>0.17222071514974391</v>
      </c>
      <c r="I1663" s="12">
        <v>0.1658</v>
      </c>
    </row>
    <row r="1664" spans="6:9" x14ac:dyDescent="0.3">
      <c r="F1664" s="2">
        <v>1659</v>
      </c>
      <c r="G1664" s="12">
        <f ca="1"/>
        <v>140.54250491597287</v>
      </c>
      <c r="H1664" s="12">
        <f ca="1"/>
        <v>0.17229685874805717</v>
      </c>
      <c r="I1664" s="12">
        <v>0.16589999999999999</v>
      </c>
    </row>
    <row r="1665" spans="6:9" x14ac:dyDescent="0.3">
      <c r="F1665" s="2">
        <v>1660</v>
      </c>
      <c r="G1665" s="12">
        <f ca="1"/>
        <v>140.55143274119669</v>
      </c>
      <c r="H1665" s="12">
        <f ca="1"/>
        <v>0.17255905660369747</v>
      </c>
      <c r="I1665" s="12">
        <v>0.16600000000000001</v>
      </c>
    </row>
    <row r="1666" spans="6:9" x14ac:dyDescent="0.3">
      <c r="F1666" s="2">
        <v>1661</v>
      </c>
      <c r="G1666" s="12">
        <f ca="1"/>
        <v>140.55183032808594</v>
      </c>
      <c r="H1666" s="12">
        <f ca="1"/>
        <v>0.17257073818293886</v>
      </c>
      <c r="I1666" s="12">
        <v>0.1661</v>
      </c>
    </row>
    <row r="1667" spans="6:9" x14ac:dyDescent="0.3">
      <c r="F1667" s="2">
        <v>1662</v>
      </c>
      <c r="G1667" s="12">
        <f ca="1"/>
        <v>140.55688146428116</v>
      </c>
      <c r="H1667" s="12">
        <f ca="1"/>
        <v>0.1727191837446693</v>
      </c>
      <c r="I1667" s="12">
        <v>0.16619999999999999</v>
      </c>
    </row>
    <row r="1668" spans="6:9" x14ac:dyDescent="0.3">
      <c r="F1668" s="2">
        <v>1663</v>
      </c>
      <c r="G1668" s="12">
        <f ca="1"/>
        <v>140.56534594221716</v>
      </c>
      <c r="H1668" s="12">
        <f ca="1"/>
        <v>0.17296809674695143</v>
      </c>
      <c r="I1668" s="12">
        <v>0.1663</v>
      </c>
    </row>
    <row r="1669" spans="6:9" x14ac:dyDescent="0.3">
      <c r="F1669" s="2">
        <v>1664</v>
      </c>
      <c r="G1669" s="12">
        <f ca="1"/>
        <v>140.57198925209087</v>
      </c>
      <c r="H1669" s="12">
        <f ca="1"/>
        <v>0.17316359035856632</v>
      </c>
      <c r="I1669" s="12">
        <v>0.16639999999999999</v>
      </c>
    </row>
    <row r="1670" spans="6:9" x14ac:dyDescent="0.3">
      <c r="F1670" s="2">
        <v>1665</v>
      </c>
      <c r="G1670" s="12">
        <f ca="1"/>
        <v>140.57290392354307</v>
      </c>
      <c r="H1670" s="12">
        <f ca="1"/>
        <v>0.17319051583893252</v>
      </c>
      <c r="I1670" s="12">
        <v>0.16650000000000001</v>
      </c>
    </row>
    <row r="1671" spans="6:9" x14ac:dyDescent="0.3">
      <c r="F1671" s="2">
        <v>1666</v>
      </c>
      <c r="G1671" s="12">
        <f ca="1"/>
        <v>140.57856219784335</v>
      </c>
      <c r="H1671" s="12">
        <f ca="1"/>
        <v>0.17335713039563719</v>
      </c>
      <c r="I1671" s="12">
        <v>0.1666</v>
      </c>
    </row>
    <row r="1672" spans="6:9" x14ac:dyDescent="0.3">
      <c r="F1672" s="2">
        <v>1667</v>
      </c>
      <c r="G1672" s="12">
        <f ca="1"/>
        <v>140.58087119624261</v>
      </c>
      <c r="H1672" s="12">
        <f ca="1"/>
        <v>0.17342514635177733</v>
      </c>
      <c r="I1672" s="12">
        <v>0.16669999999999999</v>
      </c>
    </row>
    <row r="1673" spans="6:9" x14ac:dyDescent="0.3">
      <c r="F1673" s="2">
        <v>1668</v>
      </c>
      <c r="G1673" s="12">
        <f ca="1"/>
        <v>140.58215250972893</v>
      </c>
      <c r="H1673" s="12">
        <f ca="1"/>
        <v>0.1734628960812159</v>
      </c>
      <c r="I1673" s="12">
        <v>0.1668</v>
      </c>
    </row>
    <row r="1674" spans="6:9" x14ac:dyDescent="0.3">
      <c r="F1674" s="2">
        <v>1669</v>
      </c>
      <c r="G1674" s="12">
        <f ca="1"/>
        <v>140.58461396594998</v>
      </c>
      <c r="H1674" s="12">
        <f ca="1"/>
        <v>0.17353542727673466</v>
      </c>
      <c r="I1674" s="12">
        <v>0.16689999999999999</v>
      </c>
    </row>
    <row r="1675" spans="6:9" x14ac:dyDescent="0.3">
      <c r="F1675" s="2">
        <v>1670</v>
      </c>
      <c r="G1675" s="12">
        <f ca="1"/>
        <v>140.58593886487583</v>
      </c>
      <c r="H1675" s="12">
        <f ca="1"/>
        <v>0.17357447453863661</v>
      </c>
      <c r="I1675" s="12">
        <v>0.16700000000000001</v>
      </c>
    </row>
    <row r="1676" spans="6:9" x14ac:dyDescent="0.3">
      <c r="F1676" s="2">
        <v>1671</v>
      </c>
      <c r="G1676" s="12">
        <f ca="1"/>
        <v>140.59240764407895</v>
      </c>
      <c r="H1676" s="12">
        <f ca="1"/>
        <v>0.17376518947476485</v>
      </c>
      <c r="I1676" s="12">
        <v>0.1671</v>
      </c>
    </row>
    <row r="1677" spans="6:9" x14ac:dyDescent="0.3">
      <c r="F1677" s="2">
        <v>1672</v>
      </c>
      <c r="G1677" s="12">
        <f ca="1"/>
        <v>140.59627914058331</v>
      </c>
      <c r="H1677" s="12">
        <f ca="1"/>
        <v>0.17387938422781199</v>
      </c>
      <c r="I1677" s="12">
        <v>0.16719999999999999</v>
      </c>
    </row>
    <row r="1678" spans="6:9" x14ac:dyDescent="0.3">
      <c r="F1678" s="2">
        <v>1673</v>
      </c>
      <c r="G1678" s="12">
        <f ca="1"/>
        <v>140.59638497908514</v>
      </c>
      <c r="H1678" s="12">
        <f ca="1"/>
        <v>0.17388250663638594</v>
      </c>
      <c r="I1678" s="12">
        <v>0.1673</v>
      </c>
    </row>
    <row r="1679" spans="6:9" x14ac:dyDescent="0.3">
      <c r="F1679" s="2">
        <v>1674</v>
      </c>
      <c r="G1679" s="12">
        <f ca="1"/>
        <v>140.59802041229861</v>
      </c>
      <c r="H1679" s="12">
        <f ca="1"/>
        <v>0.17393075841611402</v>
      </c>
      <c r="I1679" s="12">
        <v>0.16739999999999999</v>
      </c>
    </row>
    <row r="1680" spans="6:9" x14ac:dyDescent="0.3">
      <c r="F1680" s="2">
        <v>1675</v>
      </c>
      <c r="G1680" s="12">
        <f ca="1"/>
        <v>140.60063091312739</v>
      </c>
      <c r="H1680" s="12">
        <f ca="1"/>
        <v>0.17400779347260389</v>
      </c>
      <c r="I1680" s="12">
        <v>0.16750000000000001</v>
      </c>
    </row>
    <row r="1681" spans="6:9" x14ac:dyDescent="0.3">
      <c r="F1681" s="2">
        <v>1676</v>
      </c>
      <c r="G1681" s="12">
        <f ca="1"/>
        <v>140.6009419336153</v>
      </c>
      <c r="H1681" s="12">
        <f ca="1"/>
        <v>0.17401697281106174</v>
      </c>
      <c r="I1681" s="12">
        <v>0.1676</v>
      </c>
    </row>
    <row r="1682" spans="6:9" x14ac:dyDescent="0.3">
      <c r="F1682" s="2">
        <v>1677</v>
      </c>
      <c r="G1682" s="12">
        <f ca="1"/>
        <v>140.60201970151931</v>
      </c>
      <c r="H1682" s="12">
        <f ca="1"/>
        <v>0.1740487836490017</v>
      </c>
      <c r="I1682" s="12">
        <v>0.16769999999999999</v>
      </c>
    </row>
    <row r="1683" spans="6:9" x14ac:dyDescent="0.3">
      <c r="F1683" s="2">
        <v>1678</v>
      </c>
      <c r="G1683" s="12">
        <f ca="1"/>
        <v>140.60446266524096</v>
      </c>
      <c r="H1683" s="12">
        <f ca="1"/>
        <v>0.17412090046209783</v>
      </c>
      <c r="I1683" s="12">
        <v>0.1678</v>
      </c>
    </row>
    <row r="1684" spans="6:9" x14ac:dyDescent="0.3">
      <c r="F1684" s="2">
        <v>1679</v>
      </c>
      <c r="G1684" s="12">
        <f ca="1"/>
        <v>140.60742327259663</v>
      </c>
      <c r="H1684" s="12">
        <f ca="1"/>
        <v>0.17420831973234205</v>
      </c>
      <c r="I1684" s="12">
        <v>0.16789999999999999</v>
      </c>
    </row>
    <row r="1685" spans="6:9" x14ac:dyDescent="0.3">
      <c r="F1685" s="2">
        <v>1680</v>
      </c>
      <c r="G1685" s="12">
        <f ca="1"/>
        <v>140.60810049294543</v>
      </c>
      <c r="H1685" s="12">
        <f ca="1"/>
        <v>0.17422831965306618</v>
      </c>
      <c r="I1685" s="12">
        <v>0.16800000000000001</v>
      </c>
    </row>
    <row r="1686" spans="6:9" x14ac:dyDescent="0.3">
      <c r="F1686" s="2">
        <v>1681</v>
      </c>
      <c r="G1686" s="12">
        <f ca="1"/>
        <v>140.61229633431162</v>
      </c>
      <c r="H1686" s="12">
        <f ca="1"/>
        <v>0.17435226026312686</v>
      </c>
      <c r="I1686" s="12">
        <v>0.1681</v>
      </c>
    </row>
    <row r="1687" spans="6:9" x14ac:dyDescent="0.3">
      <c r="F1687" s="2">
        <v>1682</v>
      </c>
      <c r="G1687" s="12">
        <f ca="1"/>
        <v>140.61246792837198</v>
      </c>
      <c r="H1687" s="12">
        <f ca="1"/>
        <v>0.1743573299728623</v>
      </c>
      <c r="I1687" s="12">
        <v>0.16819999999999999</v>
      </c>
    </row>
    <row r="1688" spans="6:9" x14ac:dyDescent="0.3">
      <c r="F1688" s="2">
        <v>1683</v>
      </c>
      <c r="G1688" s="12">
        <f ca="1"/>
        <v>140.61296432651955</v>
      </c>
      <c r="H1688" s="12">
        <f ca="1"/>
        <v>0.17437199639525353</v>
      </c>
      <c r="I1688" s="12">
        <v>0.16830000000000001</v>
      </c>
    </row>
    <row r="1689" spans="6:9" x14ac:dyDescent="0.3">
      <c r="F1689" s="2">
        <v>1684</v>
      </c>
      <c r="G1689" s="12">
        <f ca="1"/>
        <v>140.61315349135475</v>
      </c>
      <c r="H1689" s="12">
        <f ca="1"/>
        <v>0.17437758557377733</v>
      </c>
      <c r="I1689" s="12">
        <v>0.16839999999999999</v>
      </c>
    </row>
    <row r="1690" spans="6:9" x14ac:dyDescent="0.3">
      <c r="F1690" s="2">
        <v>1685</v>
      </c>
      <c r="G1690" s="12">
        <f ca="1"/>
        <v>140.61863073642945</v>
      </c>
      <c r="H1690" s="12">
        <f ca="1"/>
        <v>0.17453946125916606</v>
      </c>
      <c r="I1690" s="12">
        <v>0.16850000000000001</v>
      </c>
    </row>
    <row r="1691" spans="6:9" x14ac:dyDescent="0.3">
      <c r="F1691" s="2">
        <v>1686</v>
      </c>
      <c r="G1691" s="12">
        <f ca="1"/>
        <v>140.61973488691712</v>
      </c>
      <c r="H1691" s="12">
        <f ca="1"/>
        <v>0.17457210332188755</v>
      </c>
      <c r="I1691" s="12">
        <v>0.1686</v>
      </c>
    </row>
    <row r="1692" spans="6:9" x14ac:dyDescent="0.3">
      <c r="F1692" s="2">
        <v>1687</v>
      </c>
      <c r="G1692" s="12">
        <f ca="1"/>
        <v>140.62239861506725</v>
      </c>
      <c r="H1692" s="12">
        <f ca="1"/>
        <v>0.17465086474415503</v>
      </c>
      <c r="I1692" s="12">
        <v>0.16869999999999999</v>
      </c>
    </row>
    <row r="1693" spans="6:9" x14ac:dyDescent="0.3">
      <c r="F1693" s="2">
        <v>1688</v>
      </c>
      <c r="G1693" s="12">
        <f ca="1"/>
        <v>140.62292671980839</v>
      </c>
      <c r="H1693" s="12">
        <f ca="1"/>
        <v>0.17466648206959645</v>
      </c>
      <c r="I1693" s="12">
        <v>0.16880000000000001</v>
      </c>
    </row>
    <row r="1694" spans="6:9" x14ac:dyDescent="0.3">
      <c r="F1694" s="2">
        <v>1689</v>
      </c>
      <c r="G1694" s="12">
        <f ca="1"/>
        <v>140.62693400280705</v>
      </c>
      <c r="H1694" s="12">
        <f ca="1"/>
        <v>0.17478501145078892</v>
      </c>
      <c r="I1694" s="12">
        <v>0.16889999999999999</v>
      </c>
    </row>
    <row r="1695" spans="6:9" x14ac:dyDescent="0.3">
      <c r="F1695" s="2">
        <v>1690</v>
      </c>
      <c r="G1695" s="12">
        <f ca="1"/>
        <v>140.62871613080495</v>
      </c>
      <c r="H1695" s="12">
        <f ca="1"/>
        <v>0.1748377379556387</v>
      </c>
      <c r="I1695" s="12">
        <v>0.16900000000000001</v>
      </c>
    </row>
    <row r="1696" spans="6:9" x14ac:dyDescent="0.3">
      <c r="F1696" s="2">
        <v>1691</v>
      </c>
      <c r="G1696" s="12">
        <f ca="1"/>
        <v>140.6291765346075</v>
      </c>
      <c r="H1696" s="12">
        <f ca="1"/>
        <v>0.1748513609685948</v>
      </c>
      <c r="I1696" s="12">
        <v>0.1691</v>
      </c>
    </row>
    <row r="1697" spans="6:9" x14ac:dyDescent="0.3">
      <c r="F1697" s="2">
        <v>1692</v>
      </c>
      <c r="G1697" s="12">
        <f ca="1"/>
        <v>140.63374110360476</v>
      </c>
      <c r="H1697" s="12">
        <f ca="1"/>
        <v>0.17498645401730392</v>
      </c>
      <c r="I1697" s="12">
        <v>0.16919999999999999</v>
      </c>
    </row>
    <row r="1698" spans="6:9" x14ac:dyDescent="0.3">
      <c r="F1698" s="2">
        <v>1693</v>
      </c>
      <c r="G1698" s="12">
        <f ca="1"/>
        <v>140.63887963211542</v>
      </c>
      <c r="H1698" s="12">
        <f ca="1"/>
        <v>0.17513860087073727</v>
      </c>
      <c r="I1698" s="12">
        <v>0.16930000000000001</v>
      </c>
    </row>
    <row r="1699" spans="6:9" x14ac:dyDescent="0.3">
      <c r="F1699" s="2">
        <v>1694</v>
      </c>
      <c r="G1699" s="12">
        <f ca="1"/>
        <v>140.64028259487114</v>
      </c>
      <c r="H1699" s="12">
        <f ca="1"/>
        <v>0.17518015354856264</v>
      </c>
      <c r="I1699" s="12">
        <v>0.1694</v>
      </c>
    </row>
    <row r="1700" spans="6:9" x14ac:dyDescent="0.3">
      <c r="F1700" s="2">
        <v>1695</v>
      </c>
      <c r="G1700" s="12">
        <f ca="1"/>
        <v>140.64173734731591</v>
      </c>
      <c r="H1700" s="12">
        <f ca="1"/>
        <v>0.17522324569815795</v>
      </c>
      <c r="I1700" s="12">
        <v>0.16950000000000001</v>
      </c>
    </row>
    <row r="1701" spans="6:9" x14ac:dyDescent="0.3">
      <c r="F1701" s="2">
        <v>1696</v>
      </c>
      <c r="G1701" s="12">
        <f ca="1"/>
        <v>140.64638804411064</v>
      </c>
      <c r="H1701" s="12">
        <f ca="1"/>
        <v>0.17536104502290456</v>
      </c>
      <c r="I1701" s="12">
        <v>0.1696</v>
      </c>
    </row>
    <row r="1702" spans="6:9" x14ac:dyDescent="0.3">
      <c r="F1702" s="2">
        <v>1697</v>
      </c>
      <c r="G1702" s="12">
        <f ca="1"/>
        <v>140.64685070836981</v>
      </c>
      <c r="H1702" s="12">
        <f ca="1"/>
        <v>0.17537475685462309</v>
      </c>
      <c r="I1702" s="12">
        <v>0.16969999999999999</v>
      </c>
    </row>
    <row r="1703" spans="6:9" x14ac:dyDescent="0.3">
      <c r="F1703" s="2">
        <v>1698</v>
      </c>
      <c r="G1703" s="12">
        <f ca="1"/>
        <v>140.64770967626094</v>
      </c>
      <c r="H1703" s="12">
        <f ca="1"/>
        <v>0.17540021533114106</v>
      </c>
      <c r="I1703" s="12">
        <v>0.16980000000000001</v>
      </c>
    </row>
    <row r="1704" spans="6:9" x14ac:dyDescent="0.3">
      <c r="F1704" s="2">
        <v>1699</v>
      </c>
      <c r="G1704" s="12">
        <f ca="1"/>
        <v>140.64822921006183</v>
      </c>
      <c r="H1704" s="12">
        <f ca="1"/>
        <v>0.17541561446738946</v>
      </c>
      <c r="I1704" s="12">
        <v>0.1699</v>
      </c>
    </row>
    <row r="1705" spans="6:9" x14ac:dyDescent="0.3">
      <c r="F1705" s="2">
        <v>1700</v>
      </c>
      <c r="G1705" s="12">
        <f ca="1"/>
        <v>140.64914713602008</v>
      </c>
      <c r="H1705" s="12">
        <f ca="1"/>
        <v>0.17544282383398038</v>
      </c>
      <c r="I1705" s="12">
        <v>0.17</v>
      </c>
    </row>
    <row r="1706" spans="6:9" x14ac:dyDescent="0.3">
      <c r="F1706" s="2">
        <v>1701</v>
      </c>
      <c r="G1706" s="12">
        <f ca="1"/>
        <v>140.64997626632578</v>
      </c>
      <c r="H1706" s="12">
        <f ca="1"/>
        <v>0.17546740304124409</v>
      </c>
      <c r="I1706" s="12">
        <v>0.1701</v>
      </c>
    </row>
    <row r="1707" spans="6:9" x14ac:dyDescent="0.3">
      <c r="F1707" s="2">
        <v>1702</v>
      </c>
      <c r="G1707" s="12">
        <f ca="1"/>
        <v>140.65132429562601</v>
      </c>
      <c r="H1707" s="12">
        <f ca="1"/>
        <v>0.17550736871640507</v>
      </c>
      <c r="I1707" s="12">
        <v>0.17019999999999999</v>
      </c>
    </row>
    <row r="1708" spans="6:9" x14ac:dyDescent="0.3">
      <c r="F1708" s="2">
        <v>1703</v>
      </c>
      <c r="G1708" s="12">
        <f ca="1"/>
        <v>140.65237347599984</v>
      </c>
      <c r="H1708" s="12">
        <f ca="1"/>
        <v>0.17553847764337374</v>
      </c>
      <c r="I1708" s="12">
        <v>0.17030000000000001</v>
      </c>
    </row>
    <row r="1709" spans="6:9" x14ac:dyDescent="0.3">
      <c r="F1709" s="2">
        <v>1704</v>
      </c>
      <c r="G1709" s="12">
        <f ca="1"/>
        <v>140.6533852990479</v>
      </c>
      <c r="H1709" s="12">
        <f ca="1"/>
        <v>0.17556848169377001</v>
      </c>
      <c r="I1709" s="12">
        <v>0.1704</v>
      </c>
    </row>
    <row r="1710" spans="6:9" x14ac:dyDescent="0.3">
      <c r="F1710" s="2">
        <v>1705</v>
      </c>
      <c r="G1710" s="12">
        <f ca="1"/>
        <v>140.65715396756238</v>
      </c>
      <c r="H1710" s="12">
        <f ca="1"/>
        <v>0.1756802598759438</v>
      </c>
      <c r="I1710" s="12">
        <v>0.17050000000000001</v>
      </c>
    </row>
    <row r="1711" spans="6:9" x14ac:dyDescent="0.3">
      <c r="F1711" s="2">
        <v>1706</v>
      </c>
      <c r="G1711" s="12">
        <f ca="1"/>
        <v>140.65752259086543</v>
      </c>
      <c r="H1711" s="12">
        <f ca="1"/>
        <v>0.17569119523455182</v>
      </c>
      <c r="I1711" s="12">
        <v>0.1706</v>
      </c>
    </row>
    <row r="1712" spans="6:9" x14ac:dyDescent="0.3">
      <c r="F1712" s="2">
        <v>1707</v>
      </c>
      <c r="G1712" s="12">
        <f ca="1"/>
        <v>140.66370161071589</v>
      </c>
      <c r="H1712" s="12">
        <f ca="1"/>
        <v>0.17587455252535125</v>
      </c>
      <c r="I1712" s="12">
        <v>0.17069999999999999</v>
      </c>
    </row>
    <row r="1713" spans="6:9" x14ac:dyDescent="0.3">
      <c r="F1713" s="2">
        <v>1708</v>
      </c>
      <c r="G1713" s="12">
        <f ca="1"/>
        <v>140.66481662625841</v>
      </c>
      <c r="H1713" s="12">
        <f ca="1"/>
        <v>0.17590765057663321</v>
      </c>
      <c r="I1713" s="12">
        <v>0.17080000000000001</v>
      </c>
    </row>
    <row r="1714" spans="6:9" x14ac:dyDescent="0.3">
      <c r="F1714" s="2">
        <v>1709</v>
      </c>
      <c r="G1714" s="12">
        <f ca="1"/>
        <v>140.66795584027309</v>
      </c>
      <c r="H1714" s="12">
        <f ca="1"/>
        <v>0.1760008526852167</v>
      </c>
      <c r="I1714" s="12">
        <v>0.1709</v>
      </c>
    </row>
    <row r="1715" spans="6:9" x14ac:dyDescent="0.3">
      <c r="F1715" s="2">
        <v>1710</v>
      </c>
      <c r="G1715" s="12">
        <f ca="1"/>
        <v>140.6794936656695</v>
      </c>
      <c r="H1715" s="12">
        <f ca="1"/>
        <v>0.17634363307182482</v>
      </c>
      <c r="I1715" s="12">
        <v>0.17100000000000001</v>
      </c>
    </row>
    <row r="1716" spans="6:9" x14ac:dyDescent="0.3">
      <c r="F1716" s="2">
        <v>1711</v>
      </c>
      <c r="G1716" s="12">
        <f ca="1"/>
        <v>140.68116444708241</v>
      </c>
      <c r="H1716" s="12">
        <f ca="1"/>
        <v>0.17639330028933148</v>
      </c>
      <c r="I1716" s="12">
        <v>0.1711</v>
      </c>
    </row>
    <row r="1717" spans="6:9" x14ac:dyDescent="0.3">
      <c r="F1717" s="2">
        <v>1712</v>
      </c>
      <c r="G1717" s="12">
        <f ca="1"/>
        <v>140.68354429251673</v>
      </c>
      <c r="H1717" s="12">
        <f ca="1"/>
        <v>0.1764640586993752</v>
      </c>
      <c r="I1717" s="12">
        <v>0.17119999999999999</v>
      </c>
    </row>
    <row r="1718" spans="6:9" x14ac:dyDescent="0.3">
      <c r="F1718" s="2">
        <v>1713</v>
      </c>
      <c r="G1718" s="12">
        <f ca="1"/>
        <v>140.68543481325497</v>
      </c>
      <c r="H1718" s="12">
        <f ca="1"/>
        <v>0.17652027912687063</v>
      </c>
      <c r="I1718" s="12">
        <v>0.17130000000000001</v>
      </c>
    </row>
    <row r="1719" spans="6:9" x14ac:dyDescent="0.3">
      <c r="F1719" s="2">
        <v>1714</v>
      </c>
      <c r="G1719" s="12">
        <f ca="1"/>
        <v>140.688522747067</v>
      </c>
      <c r="H1719" s="12">
        <f ca="1"/>
        <v>0.17661212885042243</v>
      </c>
      <c r="I1719" s="12">
        <v>0.1714</v>
      </c>
    </row>
    <row r="1720" spans="6:9" x14ac:dyDescent="0.3">
      <c r="F1720" s="2">
        <v>1715</v>
      </c>
      <c r="G1720" s="12">
        <f ca="1"/>
        <v>140.69697596829715</v>
      </c>
      <c r="H1720" s="12">
        <f ca="1"/>
        <v>0.1768636979050951</v>
      </c>
      <c r="I1720" s="12">
        <v>0.17150000000000001</v>
      </c>
    </row>
    <row r="1721" spans="6:9" x14ac:dyDescent="0.3">
      <c r="F1721" s="2">
        <v>1716</v>
      </c>
      <c r="G1721" s="12">
        <f ca="1"/>
        <v>140.70092769090064</v>
      </c>
      <c r="H1721" s="12">
        <f ca="1"/>
        <v>0.17698136720642754</v>
      </c>
      <c r="I1721" s="12">
        <v>0.1716</v>
      </c>
    </row>
    <row r="1722" spans="6:9" x14ac:dyDescent="0.3">
      <c r="F1722" s="2">
        <v>1717</v>
      </c>
      <c r="G1722" s="12">
        <f ca="1"/>
        <v>140.70511059125678</v>
      </c>
      <c r="H1722" s="12">
        <f ca="1"/>
        <v>0.17710596565366352</v>
      </c>
      <c r="I1722" s="12">
        <v>0.17169999999999999</v>
      </c>
    </row>
    <row r="1723" spans="6:9" x14ac:dyDescent="0.3">
      <c r="F1723" s="2">
        <v>1718</v>
      </c>
      <c r="G1723" s="12">
        <f ca="1"/>
        <v>140.70739438447293</v>
      </c>
      <c r="H1723" s="12">
        <f ca="1"/>
        <v>0.17717401402392766</v>
      </c>
      <c r="I1723" s="12">
        <v>0.17180000000000001</v>
      </c>
    </row>
    <row r="1724" spans="6:9" x14ac:dyDescent="0.3">
      <c r="F1724" s="2">
        <v>1719</v>
      </c>
      <c r="G1724" s="12">
        <f ca="1"/>
        <v>140.70952264721129</v>
      </c>
      <c r="H1724" s="12">
        <f ca="1"/>
        <v>0.17723744070829736</v>
      </c>
      <c r="I1724" s="12">
        <v>0.1719</v>
      </c>
    </row>
    <row r="1725" spans="6:9" x14ac:dyDescent="0.3">
      <c r="F1725" s="2">
        <v>1720</v>
      </c>
      <c r="G1725" s="12">
        <f ca="1"/>
        <v>140.71128183989325</v>
      </c>
      <c r="H1725" s="12">
        <f ca="1"/>
        <v>0.17728987745826569</v>
      </c>
      <c r="I1725" s="12">
        <v>0.17199999999999999</v>
      </c>
    </row>
    <row r="1726" spans="6:9" x14ac:dyDescent="0.3">
      <c r="F1726" s="2">
        <v>1721</v>
      </c>
      <c r="G1726" s="12">
        <f ca="1"/>
        <v>140.71316653853972</v>
      </c>
      <c r="H1726" s="12">
        <f ca="1"/>
        <v>0.17734606436276709</v>
      </c>
      <c r="I1726" s="12">
        <v>0.1721</v>
      </c>
    </row>
    <row r="1727" spans="6:9" x14ac:dyDescent="0.3">
      <c r="F1727" s="2">
        <v>1722</v>
      </c>
      <c r="G1727" s="12">
        <f ca="1"/>
        <v>140.71855847448893</v>
      </c>
      <c r="H1727" s="12">
        <f ca="1"/>
        <v>0.17750686186272496</v>
      </c>
      <c r="I1727" s="12">
        <v>0.17219999999999999</v>
      </c>
    </row>
    <row r="1728" spans="6:9" x14ac:dyDescent="0.3">
      <c r="F1728" s="2">
        <v>1723</v>
      </c>
      <c r="G1728" s="12">
        <f ca="1"/>
        <v>140.72324338573196</v>
      </c>
      <c r="H1728" s="12">
        <f ca="1"/>
        <v>0.17764663753470405</v>
      </c>
      <c r="I1728" s="12">
        <v>0.17230000000000001</v>
      </c>
    </row>
    <row r="1729" spans="6:9" x14ac:dyDescent="0.3">
      <c r="F1729" s="2">
        <v>1724</v>
      </c>
      <c r="G1729" s="12">
        <f ca="1"/>
        <v>140.73312027181359</v>
      </c>
      <c r="H1729" s="12">
        <f ca="1"/>
        <v>0.17794150897317973</v>
      </c>
      <c r="I1729" s="12">
        <v>0.1724</v>
      </c>
    </row>
    <row r="1730" spans="6:9" x14ac:dyDescent="0.3">
      <c r="F1730" s="2">
        <v>1725</v>
      </c>
      <c r="G1730" s="12">
        <f ca="1"/>
        <v>140.7363221736714</v>
      </c>
      <c r="H1730" s="12">
        <f ca="1"/>
        <v>0.17803715657642227</v>
      </c>
      <c r="I1730" s="12">
        <v>0.17249999999999999</v>
      </c>
    </row>
    <row r="1731" spans="6:9" x14ac:dyDescent="0.3">
      <c r="F1731" s="2">
        <v>1726</v>
      </c>
      <c r="G1731" s="12">
        <f ca="1"/>
        <v>140.73822288338118</v>
      </c>
      <c r="H1731" s="12">
        <f ca="1"/>
        <v>0.17809394772604234</v>
      </c>
      <c r="I1731" s="12">
        <v>0.1726</v>
      </c>
    </row>
    <row r="1732" spans="6:9" x14ac:dyDescent="0.3">
      <c r="F1732" s="2">
        <v>1727</v>
      </c>
      <c r="G1732" s="12">
        <f ca="1"/>
        <v>140.74748648371227</v>
      </c>
      <c r="H1732" s="12">
        <f ca="1"/>
        <v>0.17837087177537669</v>
      </c>
      <c r="I1732" s="12">
        <v>0.17269999999999999</v>
      </c>
    </row>
    <row r="1733" spans="6:9" x14ac:dyDescent="0.3">
      <c r="F1733" s="2">
        <v>1728</v>
      </c>
      <c r="G1733" s="12">
        <f ca="1"/>
        <v>140.74983713146787</v>
      </c>
      <c r="H1733" s="12">
        <f ca="1"/>
        <v>0.17844117786328947</v>
      </c>
      <c r="I1733" s="12">
        <v>0.17280000000000001</v>
      </c>
    </row>
    <row r="1734" spans="6:9" x14ac:dyDescent="0.3">
      <c r="F1734" s="2">
        <v>1729</v>
      </c>
      <c r="G1734" s="12">
        <f ca="1"/>
        <v>140.75068157345152</v>
      </c>
      <c r="H1734" s="12">
        <f ca="1"/>
        <v>0.17846643807115062</v>
      </c>
      <c r="I1734" s="12">
        <v>0.1729</v>
      </c>
    </row>
    <row r="1735" spans="6:9" x14ac:dyDescent="0.3">
      <c r="F1735" s="2">
        <v>1730</v>
      </c>
      <c r="G1735" s="12">
        <f ca="1"/>
        <v>140.75258045882177</v>
      </c>
      <c r="H1735" s="12">
        <f ca="1"/>
        <v>0.17852324729227759</v>
      </c>
      <c r="I1735" s="12">
        <v>0.17299999999999999</v>
      </c>
    </row>
    <row r="1736" spans="6:9" x14ac:dyDescent="0.3">
      <c r="F1736" s="2">
        <v>1731</v>
      </c>
      <c r="G1736" s="12">
        <f ca="1"/>
        <v>140.75441615991051</v>
      </c>
      <c r="H1736" s="12">
        <f ca="1"/>
        <v>0.17857817533983608</v>
      </c>
      <c r="I1736" s="12">
        <v>0.1731</v>
      </c>
    </row>
    <row r="1737" spans="6:9" x14ac:dyDescent="0.3">
      <c r="F1737" s="2">
        <v>1732</v>
      </c>
      <c r="G1737" s="12">
        <f ca="1"/>
        <v>140.7547917616339</v>
      </c>
      <c r="H1737" s="12">
        <f ca="1"/>
        <v>0.17858941524017349</v>
      </c>
      <c r="I1737" s="12">
        <v>0.17319999999999999</v>
      </c>
    </row>
    <row r="1738" spans="6:9" x14ac:dyDescent="0.3">
      <c r="F1738" s="2">
        <v>1733</v>
      </c>
      <c r="G1738" s="12">
        <f ca="1"/>
        <v>140.75832272184073</v>
      </c>
      <c r="H1738" s="12">
        <f ca="1"/>
        <v>0.17869509774536768</v>
      </c>
      <c r="I1738" s="12">
        <v>0.17330000000000001</v>
      </c>
    </row>
    <row r="1739" spans="6:9" x14ac:dyDescent="0.3">
      <c r="F1739" s="2">
        <v>1734</v>
      </c>
      <c r="G1739" s="12">
        <f ca="1"/>
        <v>140.76980641983857</v>
      </c>
      <c r="H1739" s="12">
        <f ca="1"/>
        <v>0.17903903686407124</v>
      </c>
      <c r="I1739" s="12">
        <v>0.1734</v>
      </c>
    </row>
    <row r="1740" spans="6:9" x14ac:dyDescent="0.3">
      <c r="F1740" s="2">
        <v>1735</v>
      </c>
      <c r="G1740" s="12">
        <f ca="1"/>
        <v>140.77129006563766</v>
      </c>
      <c r="H1740" s="12">
        <f ca="1"/>
        <v>0.17908349792701445</v>
      </c>
      <c r="I1740" s="12">
        <v>0.17349999999999999</v>
      </c>
    </row>
    <row r="1741" spans="6:9" x14ac:dyDescent="0.3">
      <c r="F1741" s="2">
        <v>1736</v>
      </c>
      <c r="G1741" s="12">
        <f ca="1"/>
        <v>140.7745102373126</v>
      </c>
      <c r="H1741" s="12">
        <f ca="1"/>
        <v>0.17918001834116964</v>
      </c>
      <c r="I1741" s="12">
        <v>0.1736</v>
      </c>
    </row>
    <row r="1742" spans="6:9" x14ac:dyDescent="0.3">
      <c r="F1742" s="2">
        <v>1737</v>
      </c>
      <c r="G1742" s="12">
        <f ca="1"/>
        <v>140.77478277606684</v>
      </c>
      <c r="H1742" s="12">
        <f ca="1"/>
        <v>0.17918818859645008</v>
      </c>
      <c r="I1742" s="12">
        <v>0.17369999999999999</v>
      </c>
    </row>
    <row r="1743" spans="6:9" x14ac:dyDescent="0.3">
      <c r="F1743" s="2">
        <v>1738</v>
      </c>
      <c r="G1743" s="12">
        <f ca="1"/>
        <v>140.77507611077516</v>
      </c>
      <c r="H1743" s="12">
        <f ca="1"/>
        <v>0.17919698250003724</v>
      </c>
      <c r="I1743" s="12">
        <v>0.17380000000000001</v>
      </c>
    </row>
    <row r="1744" spans="6:9" x14ac:dyDescent="0.3">
      <c r="F1744" s="2">
        <v>1739</v>
      </c>
      <c r="G1744" s="12">
        <f ca="1"/>
        <v>140.77918144241022</v>
      </c>
      <c r="H1744" s="12">
        <f ca="1"/>
        <v>0.1793200805291269</v>
      </c>
      <c r="I1744" s="12">
        <v>0.1739</v>
      </c>
    </row>
    <row r="1745" spans="6:9" x14ac:dyDescent="0.3">
      <c r="F1745" s="2">
        <v>1740</v>
      </c>
      <c r="G1745" s="12">
        <f ca="1"/>
        <v>140.7830389295894</v>
      </c>
      <c r="H1745" s="12">
        <f ca="1"/>
        <v>0.17943578774240296</v>
      </c>
      <c r="I1745" s="12">
        <v>0.17399999999999999</v>
      </c>
    </row>
    <row r="1746" spans="6:9" x14ac:dyDescent="0.3">
      <c r="F1746" s="2">
        <v>1741</v>
      </c>
      <c r="G1746" s="12">
        <f ca="1"/>
        <v>140.78727320865374</v>
      </c>
      <c r="H1746" s="12">
        <f ca="1"/>
        <v>0.17956284248647483</v>
      </c>
      <c r="I1746" s="12">
        <v>0.1741</v>
      </c>
    </row>
    <row r="1747" spans="6:9" x14ac:dyDescent="0.3">
      <c r="F1747" s="2">
        <v>1742</v>
      </c>
      <c r="G1747" s="12">
        <f ca="1"/>
        <v>140.80302857662727</v>
      </c>
      <c r="H1747" s="12">
        <f ca="1"/>
        <v>0.18003601940391303</v>
      </c>
      <c r="I1747" s="12">
        <v>0.17419999999999999</v>
      </c>
    </row>
    <row r="1748" spans="6:9" x14ac:dyDescent="0.3">
      <c r="F1748" s="2">
        <v>1743</v>
      </c>
      <c r="G1748" s="12">
        <f ca="1"/>
        <v>140.8039757224613</v>
      </c>
      <c r="H1748" s="12">
        <f ca="1"/>
        <v>0.18006448576403175</v>
      </c>
      <c r="I1748" s="12">
        <v>0.17430000000000001</v>
      </c>
    </row>
    <row r="1749" spans="6:9" x14ac:dyDescent="0.3">
      <c r="F1749" s="2">
        <v>1744</v>
      </c>
      <c r="G1749" s="12">
        <f ca="1"/>
        <v>140.80693949002756</v>
      </c>
      <c r="H1749" s="12">
        <f ca="1"/>
        <v>0.18015357681955524</v>
      </c>
      <c r="I1749" s="12">
        <v>0.1744</v>
      </c>
    </row>
    <row r="1750" spans="6:9" x14ac:dyDescent="0.3">
      <c r="F1750" s="2">
        <v>1745</v>
      </c>
      <c r="G1750" s="12">
        <f ca="1"/>
        <v>140.80738200524684</v>
      </c>
      <c r="H1750" s="12">
        <f ca="1"/>
        <v>0.18016688085439264</v>
      </c>
      <c r="I1750" s="12">
        <v>0.17449999999999999</v>
      </c>
    </row>
    <row r="1751" spans="6:9" x14ac:dyDescent="0.3">
      <c r="F1751" s="2">
        <v>1746</v>
      </c>
      <c r="G1751" s="12">
        <f ca="1"/>
        <v>140.80844326711164</v>
      </c>
      <c r="H1751" s="12">
        <f ca="1"/>
        <v>0.18019878936235489</v>
      </c>
      <c r="I1751" s="12">
        <v>0.17460000000000001</v>
      </c>
    </row>
    <row r="1752" spans="6:9" x14ac:dyDescent="0.3">
      <c r="F1752" s="2">
        <v>1747</v>
      </c>
      <c r="G1752" s="12">
        <f ca="1"/>
        <v>140.81567491819814</v>
      </c>
      <c r="H1752" s="12">
        <f ca="1"/>
        <v>0.18041629976373882</v>
      </c>
      <c r="I1752" s="12">
        <v>0.17469999999999999</v>
      </c>
    </row>
    <row r="1753" spans="6:9" x14ac:dyDescent="0.3">
      <c r="F1753" s="2">
        <v>1748</v>
      </c>
      <c r="G1753" s="12">
        <f ca="1"/>
        <v>140.81726689053073</v>
      </c>
      <c r="H1753" s="12">
        <f ca="1"/>
        <v>0.18046420100358818</v>
      </c>
      <c r="I1753" s="12">
        <v>0.17480000000000001</v>
      </c>
    </row>
    <row r="1754" spans="6:9" x14ac:dyDescent="0.3">
      <c r="F1754" s="2">
        <v>1749</v>
      </c>
      <c r="G1754" s="12">
        <f ca="1"/>
        <v>140.81786853484459</v>
      </c>
      <c r="H1754" s="12">
        <f ca="1"/>
        <v>0.18048230577178193</v>
      </c>
      <c r="I1754" s="12">
        <v>0.1749</v>
      </c>
    </row>
    <row r="1755" spans="6:9" x14ac:dyDescent="0.3">
      <c r="F1755" s="2">
        <v>1750</v>
      </c>
      <c r="G1755" s="12">
        <f ca="1"/>
        <v>140.82114360066191</v>
      </c>
      <c r="H1755" s="12">
        <f ca="1"/>
        <v>0.18058087633456826</v>
      </c>
      <c r="I1755" s="12">
        <v>0.17499999999999999</v>
      </c>
    </row>
    <row r="1756" spans="6:9" x14ac:dyDescent="0.3">
      <c r="F1756" s="2">
        <v>1751</v>
      </c>
      <c r="G1756" s="12">
        <f ca="1"/>
        <v>140.82204350013168</v>
      </c>
      <c r="H1756" s="12">
        <f ca="1"/>
        <v>0.18060796583057387</v>
      </c>
      <c r="I1756" s="12">
        <v>0.17510000000000001</v>
      </c>
    </row>
    <row r="1757" spans="6:9" x14ac:dyDescent="0.3">
      <c r="F1757" s="2">
        <v>1752</v>
      </c>
      <c r="G1757" s="12">
        <f ca="1"/>
        <v>140.82235727329356</v>
      </c>
      <c r="H1757" s="12">
        <f ca="1"/>
        <v>0.18061741178605228</v>
      </c>
      <c r="I1757" s="12">
        <v>0.17519999999999999</v>
      </c>
    </row>
    <row r="1758" spans="6:9" x14ac:dyDescent="0.3">
      <c r="F1758" s="2">
        <v>1753</v>
      </c>
      <c r="G1758" s="12">
        <f ca="1"/>
        <v>140.82319949026689</v>
      </c>
      <c r="H1758" s="12">
        <f ca="1"/>
        <v>0.1806427675183071</v>
      </c>
      <c r="I1758" s="12">
        <v>0.17530000000000001</v>
      </c>
    </row>
    <row r="1759" spans="6:9" x14ac:dyDescent="0.3">
      <c r="F1759" s="2">
        <v>1754</v>
      </c>
      <c r="G1759" s="12">
        <f ca="1"/>
        <v>140.82366797407977</v>
      </c>
      <c r="H1759" s="12">
        <f ca="1"/>
        <v>0.18065687247560414</v>
      </c>
      <c r="I1759" s="12">
        <v>0.1754</v>
      </c>
    </row>
    <row r="1760" spans="6:9" x14ac:dyDescent="0.3">
      <c r="F1760" s="2">
        <v>1755</v>
      </c>
      <c r="G1760" s="12">
        <f ca="1"/>
        <v>140.82905856022018</v>
      </c>
      <c r="H1760" s="12">
        <f ca="1"/>
        <v>0.18081921226435788</v>
      </c>
      <c r="I1760" s="12">
        <v>0.17549999999999999</v>
      </c>
    </row>
    <row r="1761" spans="6:9" x14ac:dyDescent="0.3">
      <c r="F1761" s="2">
        <v>1756</v>
      </c>
      <c r="G1761" s="12">
        <f ca="1"/>
        <v>140.83015081779453</v>
      </c>
      <c r="H1761" s="12">
        <f ca="1"/>
        <v>0.18085211543111995</v>
      </c>
      <c r="I1761" s="12">
        <v>0.17560000000000001</v>
      </c>
    </row>
    <row r="1762" spans="6:9" x14ac:dyDescent="0.3">
      <c r="F1762" s="2">
        <v>1757</v>
      </c>
      <c r="G1762" s="12">
        <f ca="1"/>
        <v>140.83046705073275</v>
      </c>
      <c r="H1762" s="12">
        <f ca="1"/>
        <v>0.18086164222110973</v>
      </c>
      <c r="I1762" s="12">
        <v>0.1757</v>
      </c>
    </row>
    <row r="1763" spans="6:9" x14ac:dyDescent="0.3">
      <c r="F1763" s="2">
        <v>1758</v>
      </c>
      <c r="G1763" s="12">
        <f ca="1"/>
        <v>140.83776818087244</v>
      </c>
      <c r="H1763" s="12">
        <f ca="1"/>
        <v>0.18108166860086133</v>
      </c>
      <c r="I1763" s="12">
        <v>0.17580000000000001</v>
      </c>
    </row>
    <row r="1764" spans="6:9" x14ac:dyDescent="0.3">
      <c r="F1764" s="2">
        <v>1759</v>
      </c>
      <c r="G1764" s="12">
        <f ca="1"/>
        <v>140.83992502855773</v>
      </c>
      <c r="H1764" s="12">
        <f ca="1"/>
        <v>0.18114669418796747</v>
      </c>
      <c r="I1764" s="12">
        <v>0.1759</v>
      </c>
    </row>
    <row r="1765" spans="6:9" x14ac:dyDescent="0.3">
      <c r="F1765" s="2">
        <v>1760</v>
      </c>
      <c r="G1765" s="12">
        <f ca="1"/>
        <v>140.84252535529194</v>
      </c>
      <c r="H1765" s="12">
        <f ca="1"/>
        <v>0.18122510632282504</v>
      </c>
      <c r="I1765" s="12">
        <v>0.17599999999999999</v>
      </c>
    </row>
    <row r="1766" spans="6:9" x14ac:dyDescent="0.3">
      <c r="F1766" s="2">
        <v>1761</v>
      </c>
      <c r="G1766" s="12">
        <f ca="1"/>
        <v>140.84327130630078</v>
      </c>
      <c r="H1766" s="12">
        <f ca="1"/>
        <v>0.1812476035678392</v>
      </c>
      <c r="I1766" s="12">
        <v>0.17610000000000001</v>
      </c>
    </row>
    <row r="1767" spans="6:9" x14ac:dyDescent="0.3">
      <c r="F1767" s="2">
        <v>1762</v>
      </c>
      <c r="G1767" s="12">
        <f ca="1"/>
        <v>140.84626243651729</v>
      </c>
      <c r="H1767" s="12">
        <f ca="1"/>
        <v>0.18133782826686973</v>
      </c>
      <c r="I1767" s="12">
        <v>0.1762</v>
      </c>
    </row>
    <row r="1768" spans="6:9" x14ac:dyDescent="0.3">
      <c r="F1768" s="2">
        <v>1763</v>
      </c>
      <c r="G1768" s="12">
        <f ca="1"/>
        <v>140.84821510861255</v>
      </c>
      <c r="H1768" s="12">
        <f ca="1"/>
        <v>0.18139674158106048</v>
      </c>
      <c r="I1768" s="12">
        <v>0.17630000000000001</v>
      </c>
    </row>
    <row r="1769" spans="6:9" x14ac:dyDescent="0.3">
      <c r="F1769" s="2">
        <v>1764</v>
      </c>
      <c r="G1769" s="12">
        <f ca="1"/>
        <v>140.85518723633493</v>
      </c>
      <c r="H1769" s="12">
        <f ca="1"/>
        <v>0.18160717711817187</v>
      </c>
      <c r="I1769" s="12">
        <v>0.1764</v>
      </c>
    </row>
    <row r="1770" spans="6:9" x14ac:dyDescent="0.3">
      <c r="F1770" s="2">
        <v>1765</v>
      </c>
      <c r="G1770" s="12">
        <f ca="1"/>
        <v>140.85988676715357</v>
      </c>
      <c r="H1770" s="12">
        <f ca="1"/>
        <v>0.18174909263724387</v>
      </c>
      <c r="I1770" s="12">
        <v>0.17649999999999999</v>
      </c>
    </row>
    <row r="1771" spans="6:9" x14ac:dyDescent="0.3">
      <c r="F1771" s="2">
        <v>1766</v>
      </c>
      <c r="G1771" s="12">
        <f ca="1"/>
        <v>140.86112551832738</v>
      </c>
      <c r="H1771" s="12">
        <f ca="1"/>
        <v>0.1817865099118873</v>
      </c>
      <c r="I1771" s="12">
        <v>0.17660000000000001</v>
      </c>
    </row>
    <row r="1772" spans="6:9" x14ac:dyDescent="0.3">
      <c r="F1772" s="2">
        <v>1767</v>
      </c>
      <c r="G1772" s="12">
        <f ca="1"/>
        <v>140.86128755689396</v>
      </c>
      <c r="H1772" s="12">
        <f ca="1"/>
        <v>0.18179140469032487</v>
      </c>
      <c r="I1772" s="12">
        <v>0.1767</v>
      </c>
    </row>
    <row r="1773" spans="6:9" x14ac:dyDescent="0.3">
      <c r="F1773" s="2">
        <v>1768</v>
      </c>
      <c r="G1773" s="12">
        <f ca="1"/>
        <v>140.86197423973994</v>
      </c>
      <c r="H1773" s="12">
        <f ca="1"/>
        <v>0.18181214842469443</v>
      </c>
      <c r="I1773" s="12">
        <v>0.17680000000000001</v>
      </c>
    </row>
    <row r="1774" spans="6:9" x14ac:dyDescent="0.3">
      <c r="F1774" s="2">
        <v>1769</v>
      </c>
      <c r="G1774" s="12">
        <f ca="1"/>
        <v>140.86639478995517</v>
      </c>
      <c r="H1774" s="12">
        <f ca="1"/>
        <v>0.18194571688526945</v>
      </c>
      <c r="I1774" s="12">
        <v>0.1769</v>
      </c>
    </row>
    <row r="1775" spans="6:9" x14ac:dyDescent="0.3">
      <c r="F1775" s="2">
        <v>1770</v>
      </c>
      <c r="G1775" s="12">
        <f ca="1"/>
        <v>140.87032326137677</v>
      </c>
      <c r="H1775" s="12">
        <f ca="1"/>
        <v>0.18206446027137482</v>
      </c>
      <c r="I1775" s="12">
        <v>0.17699999999999999</v>
      </c>
    </row>
    <row r="1776" spans="6:9" x14ac:dyDescent="0.3">
      <c r="F1776" s="2">
        <v>1771</v>
      </c>
      <c r="G1776" s="12">
        <f ca="1"/>
        <v>140.87227433362372</v>
      </c>
      <c r="H1776" s="12">
        <f ca="1"/>
        <v>0.18212344920604998</v>
      </c>
      <c r="I1776" s="12">
        <v>0.17710000000000001</v>
      </c>
    </row>
    <row r="1777" spans="6:9" x14ac:dyDescent="0.3">
      <c r="F1777" s="2">
        <v>1772</v>
      </c>
      <c r="G1777" s="12">
        <f ca="1"/>
        <v>140.87356719748027</v>
      </c>
      <c r="H1777" s="12">
        <f ca="1"/>
        <v>0.18216254332403223</v>
      </c>
      <c r="I1777" s="12">
        <v>0.1772</v>
      </c>
    </row>
    <row r="1778" spans="6:9" x14ac:dyDescent="0.3">
      <c r="F1778" s="2">
        <v>1773</v>
      </c>
      <c r="G1778" s="12">
        <f ca="1"/>
        <v>140.87532502518442</v>
      </c>
      <c r="H1778" s="12">
        <f ca="1"/>
        <v>0.18221570426732173</v>
      </c>
      <c r="I1778" s="12">
        <v>0.17730000000000001</v>
      </c>
    </row>
    <row r="1779" spans="6:9" x14ac:dyDescent="0.3">
      <c r="F1779" s="2">
        <v>1774</v>
      </c>
      <c r="G1779" s="12">
        <f ca="1"/>
        <v>140.88429617898163</v>
      </c>
      <c r="H1779" s="12">
        <f ca="1"/>
        <v>0.18248714039324787</v>
      </c>
      <c r="I1779" s="12">
        <v>0.1774</v>
      </c>
    </row>
    <row r="1780" spans="6:9" x14ac:dyDescent="0.3">
      <c r="F1780" s="2">
        <v>1775</v>
      </c>
      <c r="G1780" s="12">
        <f ca="1"/>
        <v>140.88581421758633</v>
      </c>
      <c r="H1780" s="12">
        <f ca="1"/>
        <v>0.1825330919727145</v>
      </c>
      <c r="I1780" s="12">
        <v>0.17749999999999999</v>
      </c>
    </row>
    <row r="1781" spans="6:9" x14ac:dyDescent="0.3">
      <c r="F1781" s="2">
        <v>1776</v>
      </c>
      <c r="G1781" s="12">
        <f ca="1"/>
        <v>140.888757011341</v>
      </c>
      <c r="H1781" s="12">
        <f ca="1"/>
        <v>0.18262218869377911</v>
      </c>
      <c r="I1781" s="12">
        <v>0.17760000000000001</v>
      </c>
    </row>
    <row r="1782" spans="6:9" x14ac:dyDescent="0.3">
      <c r="F1782" s="2">
        <v>1777</v>
      </c>
      <c r="G1782" s="12">
        <f ca="1"/>
        <v>140.89276858643171</v>
      </c>
      <c r="H1782" s="12">
        <f ca="1"/>
        <v>0.18274368082004014</v>
      </c>
      <c r="I1782" s="12">
        <v>0.1777</v>
      </c>
    </row>
    <row r="1783" spans="6:9" x14ac:dyDescent="0.3">
      <c r="F1783" s="2">
        <v>1778</v>
      </c>
      <c r="G1783" s="12">
        <f ca="1"/>
        <v>140.8934321438112</v>
      </c>
      <c r="H1783" s="12">
        <f ca="1"/>
        <v>0.18276378099905768</v>
      </c>
      <c r="I1783" s="12">
        <v>0.17780000000000001</v>
      </c>
    </row>
    <row r="1784" spans="6:9" x14ac:dyDescent="0.3">
      <c r="F1784" s="2">
        <v>1779</v>
      </c>
      <c r="G1784" s="12">
        <f ca="1"/>
        <v>140.89947184455605</v>
      </c>
      <c r="H1784" s="12">
        <f ca="1"/>
        <v>0.18294678614787446</v>
      </c>
      <c r="I1784" s="12">
        <v>0.1779</v>
      </c>
    </row>
    <row r="1785" spans="6:9" x14ac:dyDescent="0.3">
      <c r="F1785" s="2">
        <v>1780</v>
      </c>
      <c r="G1785" s="12">
        <f ca="1"/>
        <v>140.90124359023508</v>
      </c>
      <c r="H1785" s="12">
        <f ca="1"/>
        <v>0.18300048889982468</v>
      </c>
      <c r="I1785" s="12">
        <v>0.17799999999999999</v>
      </c>
    </row>
    <row r="1786" spans="6:9" x14ac:dyDescent="0.3">
      <c r="F1786" s="2">
        <v>1781</v>
      </c>
      <c r="G1786" s="12">
        <f ca="1"/>
        <v>140.90473189126777</v>
      </c>
      <c r="H1786" s="12">
        <f ca="1"/>
        <v>0.18310624568171802</v>
      </c>
      <c r="I1786" s="12">
        <v>0.17810000000000001</v>
      </c>
    </row>
    <row r="1787" spans="6:9" x14ac:dyDescent="0.3">
      <c r="F1787" s="2">
        <v>1782</v>
      </c>
      <c r="G1787" s="12">
        <f ca="1"/>
        <v>140.91195252459261</v>
      </c>
      <c r="H1787" s="12">
        <f ca="1"/>
        <v>0.18332525934393021</v>
      </c>
      <c r="I1787" s="12">
        <v>0.1782</v>
      </c>
    </row>
    <row r="1788" spans="6:9" x14ac:dyDescent="0.3">
      <c r="F1788" s="2">
        <v>1783</v>
      </c>
      <c r="G1788" s="12">
        <f ca="1"/>
        <v>140.91518166205523</v>
      </c>
      <c r="H1788" s="12">
        <f ca="1"/>
        <v>0.1834232487334877</v>
      </c>
      <c r="I1788" s="12">
        <v>0.17829999999999999</v>
      </c>
    </row>
    <row r="1789" spans="6:9" x14ac:dyDescent="0.3">
      <c r="F1789" s="2">
        <v>1784</v>
      </c>
      <c r="G1789" s="12">
        <f ca="1"/>
        <v>140.91649676544674</v>
      </c>
      <c r="H1789" s="12">
        <f ca="1"/>
        <v>0.1834631638920203</v>
      </c>
      <c r="I1789" s="12">
        <v>0.1784</v>
      </c>
    </row>
    <row r="1790" spans="6:9" x14ac:dyDescent="0.3">
      <c r="F1790" s="2">
        <v>1785</v>
      </c>
      <c r="G1790" s="12">
        <f ca="1"/>
        <v>140.92563168620006</v>
      </c>
      <c r="H1790" s="12">
        <f ca="1"/>
        <v>0.18374054641477439</v>
      </c>
      <c r="I1790" s="12">
        <v>0.17849999999999999</v>
      </c>
    </row>
    <row r="1791" spans="6:9" x14ac:dyDescent="0.3">
      <c r="F1791" s="2">
        <v>1786</v>
      </c>
      <c r="G1791" s="12">
        <f ca="1"/>
        <v>140.92730034998019</v>
      </c>
      <c r="H1791" s="12">
        <f ca="1"/>
        <v>0.18379123918006121</v>
      </c>
      <c r="I1791" s="12">
        <v>0.17860000000000001</v>
      </c>
    </row>
    <row r="1792" spans="6:9" x14ac:dyDescent="0.3">
      <c r="F1792" s="2">
        <v>1787</v>
      </c>
      <c r="G1792" s="12">
        <f ca="1"/>
        <v>140.92763328401907</v>
      </c>
      <c r="H1792" s="12">
        <f ca="1"/>
        <v>0.18380135434340913</v>
      </c>
      <c r="I1792" s="12">
        <v>0.1787</v>
      </c>
    </row>
    <row r="1793" spans="6:9" x14ac:dyDescent="0.3">
      <c r="F1793" s="2">
        <v>1788</v>
      </c>
      <c r="G1793" s="12">
        <f ca="1"/>
        <v>140.93606327699575</v>
      </c>
      <c r="H1793" s="12">
        <f ca="1"/>
        <v>0.18405757034973869</v>
      </c>
      <c r="I1793" s="12">
        <v>0.17879999999999999</v>
      </c>
    </row>
    <row r="1794" spans="6:9" x14ac:dyDescent="0.3">
      <c r="F1794" s="2">
        <v>1789</v>
      </c>
      <c r="G1794" s="12">
        <f ca="1"/>
        <v>140.94214307460487</v>
      </c>
      <c r="H1794" s="12">
        <f ca="1"/>
        <v>0.18424247168428248</v>
      </c>
      <c r="I1794" s="12">
        <v>0.1789</v>
      </c>
    </row>
    <row r="1795" spans="6:9" x14ac:dyDescent="0.3">
      <c r="F1795" s="2">
        <v>1790</v>
      </c>
      <c r="G1795" s="12">
        <f ca="1"/>
        <v>140.95698663069248</v>
      </c>
      <c r="H1795" s="12">
        <f ca="1"/>
        <v>0.18469430716333401</v>
      </c>
      <c r="I1795" s="12">
        <v>0.17899999999999999</v>
      </c>
    </row>
    <row r="1796" spans="6:9" x14ac:dyDescent="0.3">
      <c r="F1796" s="2">
        <v>1791</v>
      </c>
      <c r="G1796" s="12">
        <f ca="1"/>
        <v>140.95727074235913</v>
      </c>
      <c r="H1796" s="12">
        <f ca="1"/>
        <v>0.18470296110729464</v>
      </c>
      <c r="I1796" s="12">
        <v>0.17910000000000001</v>
      </c>
    </row>
    <row r="1797" spans="6:9" x14ac:dyDescent="0.3">
      <c r="F1797" s="2">
        <v>1792</v>
      </c>
      <c r="G1797" s="12">
        <f ca="1"/>
        <v>140.96378173104011</v>
      </c>
      <c r="H1797" s="12">
        <f ca="1"/>
        <v>0.18490134151321483</v>
      </c>
      <c r="I1797" s="12">
        <v>0.1792</v>
      </c>
    </row>
    <row r="1798" spans="6:9" x14ac:dyDescent="0.3">
      <c r="F1798" s="2">
        <v>1793</v>
      </c>
      <c r="G1798" s="12">
        <f ca="1"/>
        <v>140.96527125864446</v>
      </c>
      <c r="H1798" s="12">
        <f ca="1"/>
        <v>0.18494674086279508</v>
      </c>
      <c r="I1798" s="12">
        <v>0.17929999999999999</v>
      </c>
    </row>
    <row r="1799" spans="6:9" x14ac:dyDescent="0.3">
      <c r="F1799" s="2">
        <v>1794</v>
      </c>
      <c r="G1799" s="12">
        <f ca="1"/>
        <v>140.96644084545329</v>
      </c>
      <c r="H1799" s="12">
        <f ca="1"/>
        <v>0.18498239279857012</v>
      </c>
      <c r="I1799" s="12">
        <v>0.1794</v>
      </c>
    </row>
    <row r="1800" spans="6:9" x14ac:dyDescent="0.3">
      <c r="F1800" s="2">
        <v>1795</v>
      </c>
      <c r="G1800" s="12">
        <f ca="1"/>
        <v>140.97222138812444</v>
      </c>
      <c r="H1800" s="12">
        <f ca="1"/>
        <v>0.18515865078098348</v>
      </c>
      <c r="I1800" s="12">
        <v>0.17949999999999999</v>
      </c>
    </row>
    <row r="1801" spans="6:9" x14ac:dyDescent="0.3">
      <c r="F1801" s="2">
        <v>1796</v>
      </c>
      <c r="G1801" s="12">
        <f ca="1"/>
        <v>140.97298120473462</v>
      </c>
      <c r="H1801" s="12">
        <f ca="1"/>
        <v>0.18518182530367522</v>
      </c>
      <c r="I1801" s="12">
        <v>0.17960000000000001</v>
      </c>
    </row>
    <row r="1802" spans="6:9" x14ac:dyDescent="0.3">
      <c r="F1802" s="2">
        <v>1797</v>
      </c>
      <c r="G1802" s="12">
        <f ca="1"/>
        <v>140.97420991910792</v>
      </c>
      <c r="H1802" s="12">
        <f ca="1"/>
        <v>0.18521930447504764</v>
      </c>
      <c r="I1802" s="12">
        <v>0.1797</v>
      </c>
    </row>
    <row r="1803" spans="6:9" x14ac:dyDescent="0.3">
      <c r="F1803" s="2">
        <v>1798</v>
      </c>
      <c r="G1803" s="12">
        <f ca="1"/>
        <v>140.97704890664528</v>
      </c>
      <c r="H1803" s="12">
        <f ca="1"/>
        <v>0.18530591651156067</v>
      </c>
      <c r="I1803" s="12">
        <v>0.17979999999999999</v>
      </c>
    </row>
    <row r="1804" spans="6:9" x14ac:dyDescent="0.3">
      <c r="F1804" s="2">
        <v>1799</v>
      </c>
      <c r="G1804" s="12">
        <f ca="1"/>
        <v>140.97981575596873</v>
      </c>
      <c r="H1804" s="12">
        <f ca="1"/>
        <v>0.18539034802769347</v>
      </c>
      <c r="I1804" s="12">
        <v>0.1799</v>
      </c>
    </row>
    <row r="1805" spans="6:9" x14ac:dyDescent="0.3">
      <c r="F1805" s="2">
        <v>1800</v>
      </c>
      <c r="G1805" s="12">
        <f ca="1"/>
        <v>140.98244951595828</v>
      </c>
      <c r="H1805" s="12">
        <f ca="1"/>
        <v>0.1854707368607488</v>
      </c>
      <c r="I1805" s="12">
        <v>0.18</v>
      </c>
    </row>
    <row r="1806" spans="6:9" x14ac:dyDescent="0.3">
      <c r="F1806" s="2">
        <v>1801</v>
      </c>
      <c r="G1806" s="12">
        <f ca="1"/>
        <v>140.98912287830393</v>
      </c>
      <c r="H1806" s="12">
        <f ca="1"/>
        <v>0.18567450544756178</v>
      </c>
      <c r="I1806" s="12">
        <v>0.18010000000000001</v>
      </c>
    </row>
    <row r="1807" spans="6:9" x14ac:dyDescent="0.3">
      <c r="F1807" s="2">
        <v>1802</v>
      </c>
      <c r="G1807" s="12">
        <f ca="1"/>
        <v>140.98957563921155</v>
      </c>
      <c r="H1807" s="12">
        <f ca="1"/>
        <v>0.18568833454465697</v>
      </c>
      <c r="I1807" s="12">
        <v>0.1802</v>
      </c>
    </row>
    <row r="1808" spans="6:9" x14ac:dyDescent="0.3">
      <c r="F1808" s="2">
        <v>1803</v>
      </c>
      <c r="G1808" s="12">
        <f ca="1"/>
        <v>140.99064146828326</v>
      </c>
      <c r="H1808" s="12">
        <f ca="1"/>
        <v>0.18572089126614044</v>
      </c>
      <c r="I1808" s="12">
        <v>0.18029999999999999</v>
      </c>
    </row>
    <row r="1809" spans="6:9" x14ac:dyDescent="0.3">
      <c r="F1809" s="2">
        <v>1804</v>
      </c>
      <c r="G1809" s="12">
        <f ca="1"/>
        <v>140.9978254615101</v>
      </c>
      <c r="H1809" s="12">
        <f ca="1"/>
        <v>0.18594041027694669</v>
      </c>
      <c r="I1809" s="12">
        <v>0.1804</v>
      </c>
    </row>
    <row r="1810" spans="6:9" x14ac:dyDescent="0.3">
      <c r="F1810" s="2">
        <v>1805</v>
      </c>
      <c r="G1810" s="12">
        <f ca="1"/>
        <v>140.99903243173679</v>
      </c>
      <c r="H1810" s="12">
        <f ca="1"/>
        <v>0.18597730450472463</v>
      </c>
      <c r="I1810" s="12">
        <v>0.18049999999999999</v>
      </c>
    </row>
    <row r="1811" spans="6:9" x14ac:dyDescent="0.3">
      <c r="F1811" s="2">
        <v>1806</v>
      </c>
      <c r="G1811" s="12">
        <f ca="1"/>
        <v>141.00140199718351</v>
      </c>
      <c r="H1811" s="12">
        <f ca="1"/>
        <v>0.18604974758044762</v>
      </c>
      <c r="I1811" s="12">
        <v>0.18060000000000001</v>
      </c>
    </row>
    <row r="1812" spans="6:9" x14ac:dyDescent="0.3">
      <c r="F1812" s="2">
        <v>1807</v>
      </c>
      <c r="G1812" s="12">
        <f ca="1"/>
        <v>141.00262583917907</v>
      </c>
      <c r="H1812" s="12">
        <f ca="1"/>
        <v>0.18608716898838493</v>
      </c>
      <c r="I1812" s="12">
        <v>0.1807</v>
      </c>
    </row>
    <row r="1813" spans="6:9" x14ac:dyDescent="0.3">
      <c r="F1813" s="2">
        <v>1808</v>
      </c>
      <c r="G1813" s="12">
        <f ca="1"/>
        <v>141.00618689734716</v>
      </c>
      <c r="H1813" s="12">
        <f ca="1"/>
        <v>0.18619607766673835</v>
      </c>
      <c r="I1813" s="12">
        <v>0.18079999999999999</v>
      </c>
    </row>
    <row r="1814" spans="6:9" x14ac:dyDescent="0.3">
      <c r="F1814" s="2">
        <v>1809</v>
      </c>
      <c r="G1814" s="12">
        <f ca="1"/>
        <v>141.00828017560121</v>
      </c>
      <c r="H1814" s="12">
        <f ca="1"/>
        <v>0.18626011232484771</v>
      </c>
      <c r="I1814" s="12">
        <v>0.18090000000000001</v>
      </c>
    </row>
    <row r="1815" spans="6:9" x14ac:dyDescent="0.3">
      <c r="F1815" s="2">
        <v>1810</v>
      </c>
      <c r="G1815" s="12">
        <f ca="1"/>
        <v>141.0087694692165</v>
      </c>
      <c r="H1815" s="12">
        <f ca="1"/>
        <v>0.18627508176273283</v>
      </c>
      <c r="I1815" s="12">
        <v>0.18099999999999999</v>
      </c>
    </row>
    <row r="1816" spans="6:9" x14ac:dyDescent="0.3">
      <c r="F1816" s="2">
        <v>1811</v>
      </c>
      <c r="G1816" s="12">
        <f ca="1"/>
        <v>141.00974721342695</v>
      </c>
      <c r="H1816" s="12">
        <f ca="1"/>
        <v>0.18630499671751302</v>
      </c>
      <c r="I1816" s="12">
        <v>0.18110000000000001</v>
      </c>
    </row>
    <row r="1817" spans="6:9" x14ac:dyDescent="0.3">
      <c r="F1817" s="2">
        <v>1812</v>
      </c>
      <c r="G1817" s="12">
        <f ca="1"/>
        <v>141.01006255597159</v>
      </c>
      <c r="H1817" s="12">
        <f ca="1"/>
        <v>0.18631464543514606</v>
      </c>
      <c r="I1817" s="12">
        <v>0.1812</v>
      </c>
    </row>
    <row r="1818" spans="6:9" x14ac:dyDescent="0.3">
      <c r="F1818" s="2">
        <v>1813</v>
      </c>
      <c r="G1818" s="12">
        <f ca="1"/>
        <v>141.02697498083785</v>
      </c>
      <c r="H1818" s="12">
        <f ca="1"/>
        <v>0.18683250435938548</v>
      </c>
      <c r="I1818" s="12">
        <v>0.18129999999999999</v>
      </c>
    </row>
    <row r="1819" spans="6:9" x14ac:dyDescent="0.3">
      <c r="F1819" s="2">
        <v>1814</v>
      </c>
      <c r="G1819" s="12">
        <f ca="1"/>
        <v>141.02831819158666</v>
      </c>
      <c r="H1819" s="12">
        <f ca="1"/>
        <v>0.18687366545038797</v>
      </c>
      <c r="I1819" s="12">
        <v>0.18140000000000001</v>
      </c>
    </row>
    <row r="1820" spans="6:9" x14ac:dyDescent="0.3">
      <c r="F1820" s="2">
        <v>1815</v>
      </c>
      <c r="G1820" s="12">
        <f ca="1"/>
        <v>141.02881816694253</v>
      </c>
      <c r="H1820" s="12">
        <f ca="1"/>
        <v>0.18688898779846438</v>
      </c>
      <c r="I1820" s="12">
        <v>0.18149999999999999</v>
      </c>
    </row>
    <row r="1821" spans="6:9" x14ac:dyDescent="0.3">
      <c r="F1821" s="2">
        <v>1816</v>
      </c>
      <c r="G1821" s="12">
        <f ca="1"/>
        <v>141.03103478227268</v>
      </c>
      <c r="H1821" s="12">
        <f ca="1"/>
        <v>0.18695692648851714</v>
      </c>
      <c r="I1821" s="12">
        <v>0.18160000000000001</v>
      </c>
    </row>
    <row r="1822" spans="6:9" x14ac:dyDescent="0.3">
      <c r="F1822" s="2">
        <v>1817</v>
      </c>
      <c r="G1822" s="12">
        <f ca="1"/>
        <v>141.03230705085667</v>
      </c>
      <c r="H1822" s="12">
        <f ca="1"/>
        <v>0.18699592697106274</v>
      </c>
      <c r="I1822" s="12">
        <v>0.1817</v>
      </c>
    </row>
    <row r="1823" spans="6:9" x14ac:dyDescent="0.3">
      <c r="F1823" s="2">
        <v>1818</v>
      </c>
      <c r="G1823" s="12">
        <f ca="1"/>
        <v>141.04359171955127</v>
      </c>
      <c r="H1823" s="12">
        <f ca="1"/>
        <v>0.18734203477182837</v>
      </c>
      <c r="I1823" s="12">
        <v>0.18179999999999999</v>
      </c>
    </row>
    <row r="1824" spans="6:9" x14ac:dyDescent="0.3">
      <c r="F1824" s="2">
        <v>1819</v>
      </c>
      <c r="G1824" s="12">
        <f ca="1"/>
        <v>141.04845164250122</v>
      </c>
      <c r="H1824" s="12">
        <f ca="1"/>
        <v>0.18749119366226535</v>
      </c>
      <c r="I1824" s="12">
        <v>0.18190000000000001</v>
      </c>
    </row>
    <row r="1825" spans="6:9" x14ac:dyDescent="0.3">
      <c r="F1825" s="2">
        <v>1820</v>
      </c>
      <c r="G1825" s="12">
        <f ca="1"/>
        <v>141.0531447148189</v>
      </c>
      <c r="H1825" s="12">
        <f ca="1"/>
        <v>0.18763528990546721</v>
      </c>
      <c r="I1825" s="12">
        <v>0.182</v>
      </c>
    </row>
    <row r="1826" spans="6:9" x14ac:dyDescent="0.3">
      <c r="F1826" s="2">
        <v>1821</v>
      </c>
      <c r="G1826" s="12">
        <f ca="1"/>
        <v>141.0599279288804</v>
      </c>
      <c r="H1826" s="12">
        <f ca="1"/>
        <v>0.18784366305675401</v>
      </c>
      <c r="I1826" s="12">
        <v>0.18210000000000001</v>
      </c>
    </row>
    <row r="1827" spans="6:9" x14ac:dyDescent="0.3">
      <c r="F1827" s="2">
        <v>1822</v>
      </c>
      <c r="G1827" s="12">
        <f ca="1"/>
        <v>141.06772516436806</v>
      </c>
      <c r="H1827" s="12">
        <f ca="1"/>
        <v>0.18808333348220777</v>
      </c>
      <c r="I1827" s="12">
        <v>0.1822</v>
      </c>
    </row>
    <row r="1828" spans="6:9" x14ac:dyDescent="0.3">
      <c r="F1828" s="2">
        <v>1823</v>
      </c>
      <c r="G1828" s="12">
        <f ca="1"/>
        <v>141.06966353330006</v>
      </c>
      <c r="H1828" s="12">
        <f ca="1"/>
        <v>0.18814293930887932</v>
      </c>
      <c r="I1828" s="12">
        <v>0.18229999999999999</v>
      </c>
    </row>
    <row r="1829" spans="6:9" x14ac:dyDescent="0.3">
      <c r="F1829" s="2">
        <v>1824</v>
      </c>
      <c r="G1829" s="12">
        <f ca="1"/>
        <v>141.06981584624228</v>
      </c>
      <c r="H1829" s="12">
        <f ca="1"/>
        <v>0.18814762342216684</v>
      </c>
      <c r="I1829" s="12">
        <v>0.18240000000000001</v>
      </c>
    </row>
    <row r="1830" spans="6:9" x14ac:dyDescent="0.3">
      <c r="F1830" s="2">
        <v>1825</v>
      </c>
      <c r="G1830" s="12">
        <f ca="1"/>
        <v>141.07566912287953</v>
      </c>
      <c r="H1830" s="12">
        <f ca="1"/>
        <v>0.18832767611863097</v>
      </c>
      <c r="I1830" s="12">
        <v>0.1825</v>
      </c>
    </row>
    <row r="1831" spans="6:9" x14ac:dyDescent="0.3">
      <c r="F1831" s="2">
        <v>1826</v>
      </c>
      <c r="G1831" s="12">
        <f ca="1"/>
        <v>141.07825452559928</v>
      </c>
      <c r="H1831" s="12">
        <f ca="1"/>
        <v>0.18840723400876358</v>
      </c>
      <c r="I1831" s="12">
        <v>0.18260000000000001</v>
      </c>
    </row>
    <row r="1832" spans="6:9" x14ac:dyDescent="0.3">
      <c r="F1832" s="2">
        <v>1827</v>
      </c>
      <c r="G1832" s="12">
        <f ca="1"/>
        <v>141.08388396120881</v>
      </c>
      <c r="H1832" s="12">
        <f ca="1"/>
        <v>0.18858052268262626</v>
      </c>
      <c r="I1832" s="12">
        <v>0.1827</v>
      </c>
    </row>
    <row r="1833" spans="6:9" x14ac:dyDescent="0.3">
      <c r="F1833" s="2">
        <v>1828</v>
      </c>
      <c r="G1833" s="12">
        <f ca="1"/>
        <v>141.09321811691794</v>
      </c>
      <c r="H1833" s="12">
        <f ca="1"/>
        <v>0.18886803324860779</v>
      </c>
      <c r="I1833" s="12">
        <v>0.18279999999999999</v>
      </c>
    </row>
    <row r="1834" spans="6:9" x14ac:dyDescent="0.3">
      <c r="F1834" s="2">
        <v>1829</v>
      </c>
      <c r="G1834" s="12">
        <f ca="1"/>
        <v>141.0950494715363</v>
      </c>
      <c r="H1834" s="12">
        <f ca="1"/>
        <v>0.18892446909553026</v>
      </c>
      <c r="I1834" s="12">
        <v>0.18290000000000001</v>
      </c>
    </row>
    <row r="1835" spans="6:9" x14ac:dyDescent="0.3">
      <c r="F1835" s="2">
        <v>1830</v>
      </c>
      <c r="G1835" s="12">
        <f ca="1"/>
        <v>141.09534054969598</v>
      </c>
      <c r="H1835" s="12">
        <f ca="1"/>
        <v>0.18893343989072328</v>
      </c>
      <c r="I1835" s="12">
        <v>0.183</v>
      </c>
    </row>
    <row r="1836" spans="6:9" x14ac:dyDescent="0.3">
      <c r="F1836" s="2">
        <v>1831</v>
      </c>
      <c r="G1836" s="12">
        <f ca="1"/>
        <v>141.10625302516331</v>
      </c>
      <c r="H1836" s="12">
        <f ca="1"/>
        <v>0.18926991184476605</v>
      </c>
      <c r="I1836" s="12">
        <v>0.18310000000000001</v>
      </c>
    </row>
    <row r="1837" spans="6:9" x14ac:dyDescent="0.3">
      <c r="F1837" s="2">
        <v>1832</v>
      </c>
      <c r="G1837" s="12">
        <f ca="1"/>
        <v>141.10701146712108</v>
      </c>
      <c r="H1837" s="12">
        <f ca="1"/>
        <v>0.18929330886528939</v>
      </c>
      <c r="I1837" s="12">
        <v>0.1832</v>
      </c>
    </row>
    <row r="1838" spans="6:9" x14ac:dyDescent="0.3">
      <c r="F1838" s="2">
        <v>1833</v>
      </c>
      <c r="G1838" s="12">
        <f ca="1"/>
        <v>141.11372700459043</v>
      </c>
      <c r="H1838" s="12">
        <f ca="1"/>
        <v>0.18950054000410105</v>
      </c>
      <c r="I1838" s="12">
        <v>0.18329999999999999</v>
      </c>
    </row>
    <row r="1839" spans="6:9" x14ac:dyDescent="0.3">
      <c r="F1839" s="2">
        <v>1834</v>
      </c>
      <c r="G1839" s="12">
        <f ca="1"/>
        <v>141.11424214958933</v>
      </c>
      <c r="H1839" s="12">
        <f ca="1"/>
        <v>0.18951644140027463</v>
      </c>
      <c r="I1839" s="12">
        <v>0.18340000000000001</v>
      </c>
    </row>
    <row r="1840" spans="6:9" x14ac:dyDescent="0.3">
      <c r="F1840" s="2">
        <v>1835</v>
      </c>
      <c r="G1840" s="12">
        <f ca="1"/>
        <v>141.11475476114518</v>
      </c>
      <c r="H1840" s="12">
        <f ca="1"/>
        <v>0.18953226527553385</v>
      </c>
      <c r="I1840" s="12">
        <v>0.1835</v>
      </c>
    </row>
    <row r="1841" spans="6:9" x14ac:dyDescent="0.3">
      <c r="F1841" s="2">
        <v>1836</v>
      </c>
      <c r="G1841" s="12">
        <f ca="1"/>
        <v>141.11909328477603</v>
      </c>
      <c r="H1841" s="12">
        <f ca="1"/>
        <v>0.18966621894444935</v>
      </c>
      <c r="I1841" s="12">
        <v>0.18360000000000001</v>
      </c>
    </row>
    <row r="1842" spans="6:9" x14ac:dyDescent="0.3">
      <c r="F1842" s="2">
        <v>1837</v>
      </c>
      <c r="G1842" s="12">
        <f ca="1"/>
        <v>141.13242062773045</v>
      </c>
      <c r="H1842" s="12">
        <f ca="1"/>
        <v>0.19007801012808412</v>
      </c>
      <c r="I1842" s="12">
        <v>0.1837</v>
      </c>
    </row>
    <row r="1843" spans="6:9" x14ac:dyDescent="0.3">
      <c r="F1843" s="2">
        <v>1838</v>
      </c>
      <c r="G1843" s="12">
        <f ca="1"/>
        <v>141.13660853706753</v>
      </c>
      <c r="H1843" s="12">
        <f ca="1"/>
        <v>0.1902075037558883</v>
      </c>
      <c r="I1843" s="12">
        <v>0.18379999999999999</v>
      </c>
    </row>
    <row r="1844" spans="6:9" x14ac:dyDescent="0.3">
      <c r="F1844" s="2">
        <v>1839</v>
      </c>
      <c r="G1844" s="12">
        <f ca="1"/>
        <v>141.13871466603428</v>
      </c>
      <c r="H1844" s="12">
        <f ca="1"/>
        <v>0.19027264411003253</v>
      </c>
      <c r="I1844" s="12">
        <v>0.18390000000000001</v>
      </c>
    </row>
    <row r="1845" spans="6:9" x14ac:dyDescent="0.3">
      <c r="F1845" s="2">
        <v>1840</v>
      </c>
      <c r="G1845" s="12">
        <f ca="1"/>
        <v>141.14028874651973</v>
      </c>
      <c r="H1845" s="12">
        <f ca="1"/>
        <v>0.19032133623558892</v>
      </c>
      <c r="I1845" s="12">
        <v>0.184</v>
      </c>
    </row>
    <row r="1846" spans="6:9" x14ac:dyDescent="0.3">
      <c r="F1846" s="2">
        <v>1841</v>
      </c>
      <c r="G1846" s="12">
        <f ca="1"/>
        <v>141.14380136605934</v>
      </c>
      <c r="H1846" s="12">
        <f ca="1"/>
        <v>0.19043001757684463</v>
      </c>
      <c r="I1846" s="12">
        <v>0.18410000000000001</v>
      </c>
    </row>
    <row r="1847" spans="6:9" x14ac:dyDescent="0.3">
      <c r="F1847" s="2">
        <v>1842</v>
      </c>
      <c r="G1847" s="12">
        <f ca="1"/>
        <v>141.14390634247926</v>
      </c>
      <c r="H1847" s="12">
        <f ca="1"/>
        <v>0.19043326606357794</v>
      </c>
      <c r="I1847" s="12">
        <v>0.1842</v>
      </c>
    </row>
    <row r="1848" spans="6:9" x14ac:dyDescent="0.3">
      <c r="F1848" s="2">
        <v>1843</v>
      </c>
      <c r="G1848" s="12">
        <f ca="1"/>
        <v>141.14807599947946</v>
      </c>
      <c r="H1848" s="12">
        <f ca="1"/>
        <v>0.19056231873334453</v>
      </c>
      <c r="I1848" s="12">
        <v>0.18429999999999999</v>
      </c>
    </row>
    <row r="1849" spans="6:9" x14ac:dyDescent="0.3">
      <c r="F1849" s="2">
        <v>1844</v>
      </c>
      <c r="G1849" s="12">
        <f ca="1"/>
        <v>141.15367444840942</v>
      </c>
      <c r="H1849" s="12">
        <f ca="1"/>
        <v>0.19073566359534255</v>
      </c>
      <c r="I1849" s="12">
        <v>0.18440000000000001</v>
      </c>
    </row>
    <row r="1850" spans="6:9" x14ac:dyDescent="0.3">
      <c r="F1850" s="2">
        <v>1845</v>
      </c>
      <c r="G1850" s="12">
        <f ca="1"/>
        <v>141.15600413062378</v>
      </c>
      <c r="H1850" s="12">
        <f ca="1"/>
        <v>0.19080782137488342</v>
      </c>
      <c r="I1850" s="12">
        <v>0.1845</v>
      </c>
    </row>
    <row r="1851" spans="6:9" x14ac:dyDescent="0.3">
      <c r="F1851" s="2">
        <v>1846</v>
      </c>
      <c r="G1851" s="12">
        <f ca="1"/>
        <v>141.15647786993094</v>
      </c>
      <c r="H1851" s="12">
        <f ca="1"/>
        <v>0.19082249632108447</v>
      </c>
      <c r="I1851" s="12">
        <v>0.18459999999999999</v>
      </c>
    </row>
    <row r="1852" spans="6:9" x14ac:dyDescent="0.3">
      <c r="F1852" s="2">
        <v>1847</v>
      </c>
      <c r="G1852" s="12">
        <f ca="1"/>
        <v>141.15839109347607</v>
      </c>
      <c r="H1852" s="12">
        <f ca="1"/>
        <v>0.19088176781921534</v>
      </c>
      <c r="I1852" s="12">
        <v>0.1847</v>
      </c>
    </row>
    <row r="1853" spans="6:9" x14ac:dyDescent="0.3">
      <c r="F1853" s="2">
        <v>1848</v>
      </c>
      <c r="G1853" s="12">
        <f ca="1"/>
        <v>141.1598868589831</v>
      </c>
      <c r="H1853" s="12">
        <f ca="1"/>
        <v>0.19092811306904492</v>
      </c>
      <c r="I1853" s="12">
        <v>0.18479999999999999</v>
      </c>
    </row>
    <row r="1854" spans="6:9" x14ac:dyDescent="0.3">
      <c r="F1854" s="2">
        <v>1849</v>
      </c>
      <c r="G1854" s="12">
        <f ca="1"/>
        <v>141.16020533951155</v>
      </c>
      <c r="H1854" s="12">
        <f ca="1"/>
        <v>0.1909379817097035</v>
      </c>
      <c r="I1854" s="12">
        <v>0.18490000000000001</v>
      </c>
    </row>
    <row r="1855" spans="6:9" x14ac:dyDescent="0.3">
      <c r="F1855" s="2">
        <v>1850</v>
      </c>
      <c r="G1855" s="12">
        <f ca="1"/>
        <v>141.16622118479603</v>
      </c>
      <c r="H1855" s="12">
        <f ca="1"/>
        <v>0.19112444157307312</v>
      </c>
      <c r="I1855" s="12">
        <v>0.185</v>
      </c>
    </row>
    <row r="1856" spans="6:9" x14ac:dyDescent="0.3">
      <c r="F1856" s="2">
        <v>1851</v>
      </c>
      <c r="G1856" s="12">
        <f ca="1"/>
        <v>141.16735100473477</v>
      </c>
      <c r="H1856" s="12">
        <f ca="1"/>
        <v>0.19115947049414</v>
      </c>
      <c r="I1856" s="12">
        <v>0.18509999999999999</v>
      </c>
    </row>
    <row r="1857" spans="6:9" x14ac:dyDescent="0.3">
      <c r="F1857" s="2">
        <v>1852</v>
      </c>
      <c r="G1857" s="12">
        <f ca="1"/>
        <v>141.16992879329038</v>
      </c>
      <c r="H1857" s="12">
        <f ca="1"/>
        <v>0.19123940450853275</v>
      </c>
      <c r="I1857" s="12">
        <v>0.1852</v>
      </c>
    </row>
    <row r="1858" spans="6:9" x14ac:dyDescent="0.3">
      <c r="F1858" s="2">
        <v>1853</v>
      </c>
      <c r="G1858" s="12">
        <f ca="1"/>
        <v>141.17525084534006</v>
      </c>
      <c r="H1858" s="12">
        <f ca="1"/>
        <v>0.19140448879068905</v>
      </c>
      <c r="I1858" s="12">
        <v>0.18529999999999999</v>
      </c>
    </row>
    <row r="1859" spans="6:9" x14ac:dyDescent="0.3">
      <c r="F1859" s="2">
        <v>1854</v>
      </c>
      <c r="G1859" s="12">
        <f ca="1"/>
        <v>141.18298629737075</v>
      </c>
      <c r="H1859" s="12">
        <f ca="1"/>
        <v>0.19164456396843918</v>
      </c>
      <c r="I1859" s="12">
        <v>0.18540000000000001</v>
      </c>
    </row>
    <row r="1860" spans="6:9" x14ac:dyDescent="0.3">
      <c r="F1860" s="2">
        <v>1855</v>
      </c>
      <c r="G1860" s="12">
        <f ca="1"/>
        <v>141.18374081348975</v>
      </c>
      <c r="H1860" s="12">
        <f ca="1"/>
        <v>0.19166798913677877</v>
      </c>
      <c r="I1860" s="12">
        <v>0.1855</v>
      </c>
    </row>
    <row r="1861" spans="6:9" x14ac:dyDescent="0.3">
      <c r="F1861" s="2">
        <v>1856</v>
      </c>
      <c r="G1861" s="12">
        <f ca="1"/>
        <v>141.19424980688595</v>
      </c>
      <c r="H1861" s="12">
        <f ca="1"/>
        <v>0.1919944097844708</v>
      </c>
      <c r="I1861" s="12">
        <v>0.18559999999999999</v>
      </c>
    </row>
    <row r="1862" spans="6:9" x14ac:dyDescent="0.3">
      <c r="F1862" s="2">
        <v>1857</v>
      </c>
      <c r="G1862" s="12">
        <f ca="1"/>
        <v>141.19566392576732</v>
      </c>
      <c r="H1862" s="12">
        <f ca="1"/>
        <v>0.19203835548515694</v>
      </c>
      <c r="I1862" s="12">
        <v>0.1857</v>
      </c>
    </row>
    <row r="1863" spans="6:9" x14ac:dyDescent="0.3">
      <c r="F1863" s="2">
        <v>1858</v>
      </c>
      <c r="G1863" s="12">
        <f ca="1"/>
        <v>141.19878972972629</v>
      </c>
      <c r="H1863" s="12">
        <f ca="1"/>
        <v>0.19213551237811399</v>
      </c>
      <c r="I1863" s="12">
        <v>0.18579999999999999</v>
      </c>
    </row>
    <row r="1864" spans="6:9" x14ac:dyDescent="0.3">
      <c r="F1864" s="2">
        <v>1859</v>
      </c>
      <c r="G1864" s="12">
        <f ca="1"/>
        <v>141.20304166948171</v>
      </c>
      <c r="H1864" s="12">
        <f ca="1"/>
        <v>0.19226771230405951</v>
      </c>
      <c r="I1864" s="12">
        <v>0.18590000000000001</v>
      </c>
    </row>
    <row r="1865" spans="6:9" x14ac:dyDescent="0.3">
      <c r="F1865" s="2">
        <v>1860</v>
      </c>
      <c r="G1865" s="12">
        <f ca="1"/>
        <v>141.20415439901842</v>
      </c>
      <c r="H1865" s="12">
        <f ca="1"/>
        <v>0.1923023165846735</v>
      </c>
      <c r="I1865" s="12">
        <v>0.186</v>
      </c>
    </row>
    <row r="1866" spans="6:9" x14ac:dyDescent="0.3">
      <c r="F1866" s="2">
        <v>1861</v>
      </c>
      <c r="G1866" s="12">
        <f ca="1"/>
        <v>141.20475875993588</v>
      </c>
      <c r="H1866" s="12">
        <f ca="1"/>
        <v>0.19232111266661661</v>
      </c>
      <c r="I1866" s="12">
        <v>0.18609999999999999</v>
      </c>
    </row>
    <row r="1867" spans="6:9" x14ac:dyDescent="0.3">
      <c r="F1867" s="2">
        <v>1862</v>
      </c>
      <c r="G1867" s="12">
        <f ca="1"/>
        <v>141.20519019032349</v>
      </c>
      <c r="H1867" s="12">
        <f ca="1"/>
        <v>0.1923345310512119</v>
      </c>
      <c r="I1867" s="12">
        <v>0.1862</v>
      </c>
    </row>
    <row r="1868" spans="6:9" x14ac:dyDescent="0.3">
      <c r="F1868" s="2">
        <v>1863</v>
      </c>
      <c r="G1868" s="12">
        <f ca="1"/>
        <v>141.20664577226955</v>
      </c>
      <c r="H1868" s="12">
        <f ca="1"/>
        <v>0.19237980620641962</v>
      </c>
      <c r="I1868" s="12">
        <v>0.18629999999999999</v>
      </c>
    </row>
    <row r="1869" spans="6:9" x14ac:dyDescent="0.3">
      <c r="F1869" s="2">
        <v>1864</v>
      </c>
      <c r="G1869" s="12">
        <f ca="1"/>
        <v>141.20722592667556</v>
      </c>
      <c r="H1869" s="12">
        <f ca="1"/>
        <v>0.19239785313595681</v>
      </c>
      <c r="I1869" s="12">
        <v>0.18640000000000001</v>
      </c>
    </row>
    <row r="1870" spans="6:9" x14ac:dyDescent="0.3">
      <c r="F1870" s="2">
        <v>1865</v>
      </c>
      <c r="G1870" s="12">
        <f ca="1"/>
        <v>141.20841457236608</v>
      </c>
      <c r="H1870" s="12">
        <f ca="1"/>
        <v>0.19243483116885621</v>
      </c>
      <c r="I1870" s="12">
        <v>0.1865</v>
      </c>
    </row>
    <row r="1871" spans="6:9" x14ac:dyDescent="0.3">
      <c r="F1871" s="2">
        <v>1866</v>
      </c>
      <c r="G1871" s="12">
        <f ca="1"/>
        <v>141.20903602535117</v>
      </c>
      <c r="H1871" s="12">
        <f ca="1"/>
        <v>0.19245416562915915</v>
      </c>
      <c r="I1871" s="12">
        <v>0.18659999999999999</v>
      </c>
    </row>
    <row r="1872" spans="6:9" x14ac:dyDescent="0.3">
      <c r="F1872" s="2">
        <v>1867</v>
      </c>
      <c r="G1872" s="12">
        <f ca="1"/>
        <v>141.21075624347131</v>
      </c>
      <c r="H1872" s="12">
        <f ca="1"/>
        <v>0.19250768970639076</v>
      </c>
      <c r="I1872" s="12">
        <v>0.1867</v>
      </c>
    </row>
    <row r="1873" spans="6:9" x14ac:dyDescent="0.3">
      <c r="F1873" s="2">
        <v>1868</v>
      </c>
      <c r="G1873" s="12">
        <f ca="1"/>
        <v>141.21945437572461</v>
      </c>
      <c r="H1873" s="12">
        <f ca="1"/>
        <v>0.19277844562815086</v>
      </c>
      <c r="I1873" s="12">
        <v>0.18679999999999999</v>
      </c>
    </row>
    <row r="1874" spans="6:9" x14ac:dyDescent="0.3">
      <c r="F1874" s="2">
        <v>1869</v>
      </c>
      <c r="G1874" s="12">
        <f ca="1"/>
        <v>141.22055102759001</v>
      </c>
      <c r="H1874" s="12">
        <f ca="1"/>
        <v>0.19281259602406053</v>
      </c>
      <c r="I1874" s="12">
        <v>0.18690000000000001</v>
      </c>
    </row>
    <row r="1875" spans="6:9" x14ac:dyDescent="0.3">
      <c r="F1875" s="2">
        <v>1870</v>
      </c>
      <c r="G1875" s="12">
        <f ca="1"/>
        <v>141.22354643519142</v>
      </c>
      <c r="H1875" s="12">
        <f ca="1"/>
        <v>0.19290589050506199</v>
      </c>
      <c r="I1875" s="12">
        <v>0.187</v>
      </c>
    </row>
    <row r="1876" spans="6:9" x14ac:dyDescent="0.3">
      <c r="F1876" s="2">
        <v>1871</v>
      </c>
      <c r="G1876" s="12">
        <f ca="1"/>
        <v>141.22769899506736</v>
      </c>
      <c r="H1876" s="12">
        <f ca="1"/>
        <v>0.19303526345943914</v>
      </c>
      <c r="I1876" s="12">
        <v>0.18709999999999999</v>
      </c>
    </row>
    <row r="1877" spans="6:9" x14ac:dyDescent="0.3">
      <c r="F1877" s="2">
        <v>1872</v>
      </c>
      <c r="G1877" s="12">
        <f ca="1"/>
        <v>141.22819981778184</v>
      </c>
      <c r="H1877" s="12">
        <f ca="1"/>
        <v>0.19305086956781164</v>
      </c>
      <c r="I1877" s="12">
        <v>0.18720000000000001</v>
      </c>
    </row>
    <row r="1878" spans="6:9" x14ac:dyDescent="0.3">
      <c r="F1878" s="2">
        <v>1873</v>
      </c>
      <c r="G1878" s="12">
        <f ca="1"/>
        <v>141.23027736237378</v>
      </c>
      <c r="H1878" s="12">
        <f ca="1"/>
        <v>0.19311561467171862</v>
      </c>
      <c r="I1878" s="12">
        <v>0.18729999999999999</v>
      </c>
    </row>
    <row r="1879" spans="6:9" x14ac:dyDescent="0.3">
      <c r="F1879" s="2">
        <v>1874</v>
      </c>
      <c r="G1879" s="12">
        <f ca="1"/>
        <v>141.23680739283304</v>
      </c>
      <c r="H1879" s="12">
        <f ca="1"/>
        <v>0.19331919002543546</v>
      </c>
      <c r="I1879" s="12">
        <v>0.18740000000000001</v>
      </c>
    </row>
    <row r="1880" spans="6:9" x14ac:dyDescent="0.3">
      <c r="F1880" s="2">
        <v>1875</v>
      </c>
      <c r="G1880" s="12">
        <f ca="1"/>
        <v>141.2386015397733</v>
      </c>
      <c r="H1880" s="12">
        <f ca="1"/>
        <v>0.1933751421090546</v>
      </c>
      <c r="I1880" s="12">
        <v>0.1875</v>
      </c>
    </row>
    <row r="1881" spans="6:9" x14ac:dyDescent="0.3">
      <c r="F1881" s="2">
        <v>1876</v>
      </c>
      <c r="G1881" s="12">
        <f ca="1"/>
        <v>141.23895092086354</v>
      </c>
      <c r="H1881" s="12">
        <f ca="1"/>
        <v>0.19338603882956304</v>
      </c>
      <c r="I1881" s="12">
        <v>0.18759999999999999</v>
      </c>
    </row>
    <row r="1882" spans="6:9" x14ac:dyDescent="0.3">
      <c r="F1882" s="2">
        <v>1877</v>
      </c>
      <c r="G1882" s="12">
        <f ca="1"/>
        <v>141.24146548456542</v>
      </c>
      <c r="H1882" s="12">
        <f ca="1"/>
        <v>0.19346447385326179</v>
      </c>
      <c r="I1882" s="12">
        <v>0.18770000000000001</v>
      </c>
    </row>
    <row r="1883" spans="6:9" x14ac:dyDescent="0.3">
      <c r="F1883" s="2">
        <v>1878</v>
      </c>
      <c r="G1883" s="12">
        <f ca="1"/>
        <v>141.24659871597271</v>
      </c>
      <c r="H1883" s="12">
        <f ca="1"/>
        <v>0.19362464131382315</v>
      </c>
      <c r="I1883" s="12">
        <v>0.18779999999999999</v>
      </c>
    </row>
    <row r="1884" spans="6:9" x14ac:dyDescent="0.3">
      <c r="F1884" s="2">
        <v>1879</v>
      </c>
      <c r="G1884" s="12">
        <f ca="1"/>
        <v>141.24766231221713</v>
      </c>
      <c r="H1884" s="12">
        <f ca="1"/>
        <v>0.19365783614208162</v>
      </c>
      <c r="I1884" s="12">
        <v>0.18790000000000001</v>
      </c>
    </row>
    <row r="1885" spans="6:9" x14ac:dyDescent="0.3">
      <c r="F1885" s="2">
        <v>1880</v>
      </c>
      <c r="G1885" s="12">
        <f ca="1"/>
        <v>141.24779536672506</v>
      </c>
      <c r="H1885" s="12">
        <f ca="1"/>
        <v>0.19366198897534062</v>
      </c>
      <c r="I1885" s="12">
        <v>0.188</v>
      </c>
    </row>
    <row r="1886" spans="6:9" x14ac:dyDescent="0.3">
      <c r="F1886" s="2">
        <v>1881</v>
      </c>
      <c r="G1886" s="12">
        <f ca="1"/>
        <v>141.25087534208933</v>
      </c>
      <c r="H1886" s="12">
        <f ca="1"/>
        <v>0.19375813232331526</v>
      </c>
      <c r="I1886" s="12">
        <v>0.18809999999999999</v>
      </c>
    </row>
    <row r="1887" spans="6:9" x14ac:dyDescent="0.3">
      <c r="F1887" s="2">
        <v>1882</v>
      </c>
      <c r="G1887" s="12">
        <f ca="1"/>
        <v>141.25151306239721</v>
      </c>
      <c r="H1887" s="12">
        <f ca="1"/>
        <v>0.19377804218737313</v>
      </c>
      <c r="I1887" s="12">
        <v>0.18820000000000001</v>
      </c>
    </row>
    <row r="1888" spans="6:9" x14ac:dyDescent="0.3">
      <c r="F1888" s="2">
        <v>1883</v>
      </c>
      <c r="G1888" s="12">
        <f ca="1"/>
        <v>141.2601600439817</v>
      </c>
      <c r="H1888" s="12">
        <f ca="1"/>
        <v>0.19404810664345051</v>
      </c>
      <c r="I1888" s="12">
        <v>0.1883</v>
      </c>
    </row>
    <row r="1889" spans="6:9" x14ac:dyDescent="0.3">
      <c r="F1889" s="2">
        <v>1884</v>
      </c>
      <c r="G1889" s="12">
        <f ca="1"/>
        <v>141.26291875491833</v>
      </c>
      <c r="H1889" s="12">
        <f ca="1"/>
        <v>0.19413430747149579</v>
      </c>
      <c r="I1889" s="12">
        <v>0.18840000000000001</v>
      </c>
    </row>
    <row r="1890" spans="6:9" x14ac:dyDescent="0.3">
      <c r="F1890" s="2">
        <v>1885</v>
      </c>
      <c r="G1890" s="12">
        <f ca="1"/>
        <v>141.26578878161232</v>
      </c>
      <c r="H1890" s="12">
        <f ca="1"/>
        <v>0.19422400716466129</v>
      </c>
      <c r="I1890" s="12">
        <v>0.1885</v>
      </c>
    </row>
    <row r="1891" spans="6:9" x14ac:dyDescent="0.3">
      <c r="F1891" s="2">
        <v>1886</v>
      </c>
      <c r="G1891" s="12">
        <f ca="1"/>
        <v>141.26658555883822</v>
      </c>
      <c r="H1891" s="12">
        <f ca="1"/>
        <v>0.19424891333246536</v>
      </c>
      <c r="I1891" s="12">
        <v>0.18859999999999999</v>
      </c>
    </row>
    <row r="1892" spans="6:9" x14ac:dyDescent="0.3">
      <c r="F1892" s="2">
        <v>1887</v>
      </c>
      <c r="G1892" s="12">
        <f ca="1"/>
        <v>141.2693952056552</v>
      </c>
      <c r="H1892" s="12">
        <f ca="1"/>
        <v>0.19433675197442127</v>
      </c>
      <c r="I1892" s="12">
        <v>0.18870000000000001</v>
      </c>
    </row>
    <row r="1893" spans="6:9" x14ac:dyDescent="0.3">
      <c r="F1893" s="2">
        <v>1888</v>
      </c>
      <c r="G1893" s="12">
        <f ca="1"/>
        <v>141.27271058995734</v>
      </c>
      <c r="H1893" s="12">
        <f ca="1"/>
        <v>0.19444042749221122</v>
      </c>
      <c r="I1893" s="12">
        <v>0.1888</v>
      </c>
    </row>
    <row r="1894" spans="6:9" x14ac:dyDescent="0.3">
      <c r="F1894" s="2">
        <v>1889</v>
      </c>
      <c r="G1894" s="12">
        <f ca="1"/>
        <v>141.2875797585055</v>
      </c>
      <c r="H1894" s="12">
        <f ca="1"/>
        <v>0.19490574634097238</v>
      </c>
      <c r="I1894" s="12">
        <v>0.18890000000000001</v>
      </c>
    </row>
    <row r="1895" spans="6:9" x14ac:dyDescent="0.3">
      <c r="F1895" s="2">
        <v>1890</v>
      </c>
      <c r="G1895" s="12">
        <f ca="1"/>
        <v>141.2880339367195</v>
      </c>
      <c r="H1895" s="12">
        <f ca="1"/>
        <v>0.19491996834963837</v>
      </c>
      <c r="I1895" s="12">
        <v>0.189</v>
      </c>
    </row>
    <row r="1896" spans="6:9" x14ac:dyDescent="0.3">
      <c r="F1896" s="2">
        <v>1891</v>
      </c>
      <c r="G1896" s="12">
        <f ca="1"/>
        <v>141.28917878168767</v>
      </c>
      <c r="H1896" s="12">
        <f ca="1"/>
        <v>0.19495582003220843</v>
      </c>
      <c r="I1896" s="12">
        <v>0.18909999999999999</v>
      </c>
    </row>
    <row r="1897" spans="6:9" x14ac:dyDescent="0.3">
      <c r="F1897" s="2">
        <v>1892</v>
      </c>
      <c r="G1897" s="12">
        <f ca="1"/>
        <v>141.29611117142841</v>
      </c>
      <c r="H1897" s="12">
        <f ca="1"/>
        <v>0.19517298428016391</v>
      </c>
      <c r="I1897" s="12">
        <v>0.18920000000000001</v>
      </c>
    </row>
    <row r="1898" spans="6:9" x14ac:dyDescent="0.3">
      <c r="F1898" s="2">
        <v>1893</v>
      </c>
      <c r="G1898" s="12">
        <f ca="1"/>
        <v>141.29645949271728</v>
      </c>
      <c r="H1898" s="12">
        <f ca="1"/>
        <v>0.1951838990289784</v>
      </c>
      <c r="I1898" s="12">
        <v>0.1893</v>
      </c>
    </row>
    <row r="1899" spans="6:9" x14ac:dyDescent="0.3">
      <c r="F1899" s="2">
        <v>1894</v>
      </c>
      <c r="G1899" s="12">
        <f ca="1"/>
        <v>141.29648764551359</v>
      </c>
      <c r="H1899" s="12">
        <f ca="1"/>
        <v>0.19518478121851096</v>
      </c>
      <c r="I1899" s="12">
        <v>0.18940000000000001</v>
      </c>
    </row>
    <row r="1900" spans="6:9" x14ac:dyDescent="0.3">
      <c r="F1900" s="2">
        <v>1895</v>
      </c>
      <c r="G1900" s="12">
        <f ca="1"/>
        <v>141.29783883709968</v>
      </c>
      <c r="H1900" s="12">
        <f ca="1"/>
        <v>0.1952271242163906</v>
      </c>
      <c r="I1900" s="12">
        <v>0.1895</v>
      </c>
    </row>
    <row r="1901" spans="6:9" x14ac:dyDescent="0.3">
      <c r="F1901" s="2">
        <v>1896</v>
      </c>
      <c r="G1901" s="12">
        <f ca="1"/>
        <v>141.30038968524747</v>
      </c>
      <c r="H1901" s="12">
        <f ca="1"/>
        <v>0.19530707413519757</v>
      </c>
      <c r="I1901" s="12">
        <v>0.18959999999999999</v>
      </c>
    </row>
    <row r="1902" spans="6:9" x14ac:dyDescent="0.3">
      <c r="F1902" s="2">
        <v>1897</v>
      </c>
      <c r="G1902" s="12">
        <f ca="1"/>
        <v>141.30552790931645</v>
      </c>
      <c r="H1902" s="12">
        <f ca="1"/>
        <v>0.19546816906276226</v>
      </c>
      <c r="I1902" s="12">
        <v>0.18970000000000001</v>
      </c>
    </row>
    <row r="1903" spans="6:9" x14ac:dyDescent="0.3">
      <c r="F1903" s="2">
        <v>1898</v>
      </c>
      <c r="G1903" s="12">
        <f ca="1"/>
        <v>141.30895925232838</v>
      </c>
      <c r="H1903" s="12">
        <f ca="1"/>
        <v>0.19557578677874884</v>
      </c>
      <c r="I1903" s="12">
        <v>0.1898</v>
      </c>
    </row>
    <row r="1904" spans="6:9" x14ac:dyDescent="0.3">
      <c r="F1904" s="2">
        <v>1899</v>
      </c>
      <c r="G1904" s="12">
        <f ca="1"/>
        <v>141.30972091443118</v>
      </c>
      <c r="H1904" s="12">
        <f ca="1"/>
        <v>0.19559967895628538</v>
      </c>
      <c r="I1904" s="12">
        <v>0.18990000000000001</v>
      </c>
    </row>
    <row r="1905" spans="6:9" x14ac:dyDescent="0.3">
      <c r="F1905" s="2">
        <v>1900</v>
      </c>
      <c r="G1905" s="12">
        <f ca="1"/>
        <v>141.3131425364727</v>
      </c>
      <c r="H1905" s="12">
        <f ca="1"/>
        <v>0.19570702819510705</v>
      </c>
      <c r="I1905" s="12">
        <v>0.19</v>
      </c>
    </row>
    <row r="1906" spans="6:9" x14ac:dyDescent="0.3">
      <c r="F1906" s="2">
        <v>1901</v>
      </c>
      <c r="G1906" s="12">
        <f ca="1"/>
        <v>141.3185344351906</v>
      </c>
      <c r="H1906" s="12">
        <f ca="1"/>
        <v>0.19587625280785881</v>
      </c>
      <c r="I1906" s="12">
        <v>0.19009999999999999</v>
      </c>
    </row>
    <row r="1907" spans="6:9" x14ac:dyDescent="0.3">
      <c r="F1907" s="2">
        <v>1902</v>
      </c>
      <c r="G1907" s="12">
        <f ca="1"/>
        <v>141.31871029041619</v>
      </c>
      <c r="H1907" s="12">
        <f ca="1"/>
        <v>0.19588177326268721</v>
      </c>
      <c r="I1907" s="12">
        <v>0.19020000000000001</v>
      </c>
    </row>
    <row r="1908" spans="6:9" x14ac:dyDescent="0.3">
      <c r="F1908" s="2">
        <v>1903</v>
      </c>
      <c r="G1908" s="12">
        <f ca="1"/>
        <v>141.32035765305457</v>
      </c>
      <c r="H1908" s="12">
        <f ca="1"/>
        <v>0.19593349115309777</v>
      </c>
      <c r="I1908" s="12">
        <v>0.1903</v>
      </c>
    </row>
    <row r="1909" spans="6:9" x14ac:dyDescent="0.3">
      <c r="F1909" s="2">
        <v>1904</v>
      </c>
      <c r="G1909" s="12">
        <f ca="1"/>
        <v>141.32491004821915</v>
      </c>
      <c r="H1909" s="12">
        <f ca="1"/>
        <v>0.19607644647950523</v>
      </c>
      <c r="I1909" s="12">
        <v>0.19040000000000001</v>
      </c>
    </row>
    <row r="1910" spans="6:9" x14ac:dyDescent="0.3">
      <c r="F1910" s="2">
        <v>1905</v>
      </c>
      <c r="G1910" s="12">
        <f ca="1"/>
        <v>141.32564816069424</v>
      </c>
      <c r="H1910" s="12">
        <f ca="1"/>
        <v>0.19609962980509088</v>
      </c>
      <c r="I1910" s="12">
        <v>0.1905</v>
      </c>
    </row>
    <row r="1911" spans="6:9" x14ac:dyDescent="0.3">
      <c r="F1911" s="2">
        <v>1906</v>
      </c>
      <c r="G1911" s="12">
        <f ca="1"/>
        <v>141.33001818416574</v>
      </c>
      <c r="H1911" s="12">
        <f ca="1"/>
        <v>0.19623691588827141</v>
      </c>
      <c r="I1911" s="12">
        <v>0.19059999999999999</v>
      </c>
    </row>
    <row r="1912" spans="6:9" x14ac:dyDescent="0.3">
      <c r="F1912" s="2">
        <v>1907</v>
      </c>
      <c r="G1912" s="12">
        <f ca="1"/>
        <v>141.33052984612542</v>
      </c>
      <c r="H1912" s="12">
        <f ca="1"/>
        <v>0.19625299312581854</v>
      </c>
      <c r="I1912" s="12">
        <v>0.19070000000000001</v>
      </c>
    </row>
    <row r="1913" spans="6:9" x14ac:dyDescent="0.3">
      <c r="F1913" s="2">
        <v>1908</v>
      </c>
      <c r="G1913" s="12">
        <f ca="1"/>
        <v>141.33261652236104</v>
      </c>
      <c r="H1913" s="12">
        <f ca="1"/>
        <v>0.19631856670498729</v>
      </c>
      <c r="I1913" s="12">
        <v>0.1908</v>
      </c>
    </row>
    <row r="1914" spans="6:9" x14ac:dyDescent="0.3">
      <c r="F1914" s="2">
        <v>1909</v>
      </c>
      <c r="G1914" s="12">
        <f ca="1"/>
        <v>141.33478478801081</v>
      </c>
      <c r="H1914" s="12">
        <f ca="1"/>
        <v>0.1963867159156176</v>
      </c>
      <c r="I1914" s="12">
        <v>0.19089999999999999</v>
      </c>
    </row>
    <row r="1915" spans="6:9" x14ac:dyDescent="0.3">
      <c r="F1915" s="2">
        <v>1910</v>
      </c>
      <c r="G1915" s="12">
        <f ca="1"/>
        <v>141.33982042930086</v>
      </c>
      <c r="H1915" s="12">
        <f ca="1"/>
        <v>0.19654503352723857</v>
      </c>
      <c r="I1915" s="12">
        <v>0.191</v>
      </c>
    </row>
    <row r="1916" spans="6:9" x14ac:dyDescent="0.3">
      <c r="F1916" s="2">
        <v>1911</v>
      </c>
      <c r="G1916" s="12">
        <f ca="1"/>
        <v>141.34592504588178</v>
      </c>
      <c r="H1916" s="12">
        <f ca="1"/>
        <v>0.19673704522656238</v>
      </c>
      <c r="I1916" s="12">
        <v>0.19109999999999999</v>
      </c>
    </row>
    <row r="1917" spans="6:9" x14ac:dyDescent="0.3">
      <c r="F1917" s="2">
        <v>1912</v>
      </c>
      <c r="G1917" s="12">
        <f ca="1"/>
        <v>141.347205773452</v>
      </c>
      <c r="H1917" s="12">
        <f ca="1"/>
        <v>0.19677734059560442</v>
      </c>
      <c r="I1917" s="12">
        <v>0.19120000000000001</v>
      </c>
    </row>
    <row r="1918" spans="6:9" x14ac:dyDescent="0.3">
      <c r="F1918" s="2">
        <v>1913</v>
      </c>
      <c r="G1918" s="12">
        <f ca="1"/>
        <v>141.35106614709377</v>
      </c>
      <c r="H1918" s="12">
        <f ca="1"/>
        <v>0.19689882415876217</v>
      </c>
      <c r="I1918" s="12">
        <v>0.1913</v>
      </c>
    </row>
    <row r="1919" spans="6:9" x14ac:dyDescent="0.3">
      <c r="F1919" s="2">
        <v>1914</v>
      </c>
      <c r="G1919" s="12">
        <f ca="1"/>
        <v>141.35113366917858</v>
      </c>
      <c r="H1919" s="12">
        <f ca="1"/>
        <v>0.19690094937247099</v>
      </c>
      <c r="I1919" s="12">
        <v>0.19139999999999999</v>
      </c>
    </row>
    <row r="1920" spans="6:9" x14ac:dyDescent="0.3">
      <c r="F1920" s="2">
        <v>1915</v>
      </c>
      <c r="G1920" s="12">
        <f ca="1"/>
        <v>141.35632119968815</v>
      </c>
      <c r="H1920" s="12">
        <f ca="1"/>
        <v>0.19706425800641358</v>
      </c>
      <c r="I1920" s="12">
        <v>0.1915</v>
      </c>
    </row>
    <row r="1921" spans="6:9" x14ac:dyDescent="0.3">
      <c r="F1921" s="2">
        <v>1916</v>
      </c>
      <c r="G1921" s="12">
        <f ca="1"/>
        <v>141.35964571157552</v>
      </c>
      <c r="H1921" s="12">
        <f ca="1"/>
        <v>0.19716895274376947</v>
      </c>
      <c r="I1921" s="12">
        <v>0.19159999999999999</v>
      </c>
    </row>
    <row r="1922" spans="6:9" x14ac:dyDescent="0.3">
      <c r="F1922" s="2">
        <v>1917</v>
      </c>
      <c r="G1922" s="12">
        <f ca="1"/>
        <v>141.36951293694096</v>
      </c>
      <c r="H1922" s="12">
        <f ca="1"/>
        <v>0.19747985357655884</v>
      </c>
      <c r="I1922" s="12">
        <v>0.19170000000000001</v>
      </c>
    </row>
    <row r="1923" spans="6:9" x14ac:dyDescent="0.3">
      <c r="F1923" s="2">
        <v>1918</v>
      </c>
      <c r="G1923" s="12">
        <f ca="1"/>
        <v>141.37061924500856</v>
      </c>
      <c r="H1923" s="12">
        <f ca="1"/>
        <v>0.19751472695002731</v>
      </c>
      <c r="I1923" s="12">
        <v>0.1918</v>
      </c>
    </row>
    <row r="1924" spans="6:9" x14ac:dyDescent="0.3">
      <c r="F1924" s="2">
        <v>1919</v>
      </c>
      <c r="G1924" s="12">
        <f ca="1"/>
        <v>141.37924737612832</v>
      </c>
      <c r="H1924" s="12">
        <f ca="1"/>
        <v>0.19778681152033034</v>
      </c>
      <c r="I1924" s="12">
        <v>0.19189999999999999</v>
      </c>
    </row>
    <row r="1925" spans="6:9" x14ac:dyDescent="0.3">
      <c r="F1925" s="2">
        <v>1920</v>
      </c>
      <c r="G1925" s="12">
        <f ca="1"/>
        <v>141.38035770354674</v>
      </c>
      <c r="H1925" s="12">
        <f ca="1"/>
        <v>0.19782183888663174</v>
      </c>
      <c r="I1925" s="12">
        <v>0.192</v>
      </c>
    </row>
    <row r="1926" spans="6:9" x14ac:dyDescent="0.3">
      <c r="F1926" s="2">
        <v>1921</v>
      </c>
      <c r="G1926" s="12">
        <f ca="1"/>
        <v>141.38135802087641</v>
      </c>
      <c r="H1926" s="12">
        <f ca="1"/>
        <v>0.19785339844167196</v>
      </c>
      <c r="I1926" s="12">
        <v>0.19209999999999999</v>
      </c>
    </row>
    <row r="1927" spans="6:9" x14ac:dyDescent="0.3">
      <c r="F1927" s="2">
        <v>1922</v>
      </c>
      <c r="G1927" s="12">
        <f ca="1"/>
        <v>141.38312509895184</v>
      </c>
      <c r="H1927" s="12">
        <f ca="1"/>
        <v>0.19790915511739465</v>
      </c>
      <c r="I1927" s="12">
        <v>0.19220000000000001</v>
      </c>
    </row>
    <row r="1928" spans="6:9" x14ac:dyDescent="0.3">
      <c r="F1928" s="2">
        <v>1923</v>
      </c>
      <c r="G1928" s="12">
        <f ca="1"/>
        <v>141.38503993012145</v>
      </c>
      <c r="H1928" s="12">
        <f ca="1"/>
        <v>0.19796958274450738</v>
      </c>
      <c r="I1928" s="12">
        <v>0.1923</v>
      </c>
    </row>
    <row r="1929" spans="6:9" x14ac:dyDescent="0.3">
      <c r="F1929" s="2">
        <v>1924</v>
      </c>
      <c r="G1929" s="12">
        <f ca="1"/>
        <v>141.39475038703671</v>
      </c>
      <c r="H1929" s="12">
        <f ca="1"/>
        <v>0.19827616455580668</v>
      </c>
      <c r="I1929" s="12">
        <v>0.19239999999999999</v>
      </c>
    </row>
    <row r="1930" spans="6:9" x14ac:dyDescent="0.3">
      <c r="F1930" s="2">
        <v>1925</v>
      </c>
      <c r="G1930" s="12">
        <f ca="1"/>
        <v>141.39512486409456</v>
      </c>
      <c r="H1930" s="12">
        <f ca="1"/>
        <v>0.19828799243118855</v>
      </c>
      <c r="I1930" s="12">
        <v>0.1925</v>
      </c>
    </row>
    <row r="1931" spans="6:9" x14ac:dyDescent="0.3">
      <c r="F1931" s="2">
        <v>1926</v>
      </c>
      <c r="G1931" s="12">
        <f ca="1"/>
        <v>141.39878038385231</v>
      </c>
      <c r="H1931" s="12">
        <f ca="1"/>
        <v>0.19840347075254211</v>
      </c>
      <c r="I1931" s="12">
        <v>0.19259999999999999</v>
      </c>
    </row>
    <row r="1932" spans="6:9" x14ac:dyDescent="0.3">
      <c r="F1932" s="2">
        <v>1927</v>
      </c>
      <c r="G1932" s="12">
        <f ca="1"/>
        <v>141.40588602212955</v>
      </c>
      <c r="H1932" s="12">
        <f ca="1"/>
        <v>0.19862803504009754</v>
      </c>
      <c r="I1932" s="12">
        <v>0.19270000000000001</v>
      </c>
    </row>
    <row r="1933" spans="6:9" x14ac:dyDescent="0.3">
      <c r="F1933" s="2">
        <v>1928</v>
      </c>
      <c r="G1933" s="12">
        <f ca="1"/>
        <v>141.4067326392906</v>
      </c>
      <c r="H1933" s="12">
        <f ca="1"/>
        <v>0.19865479972965688</v>
      </c>
      <c r="I1933" s="12">
        <v>0.1928</v>
      </c>
    </row>
    <row r="1934" spans="6:9" x14ac:dyDescent="0.3">
      <c r="F1934" s="2">
        <v>1929</v>
      </c>
      <c r="G1934" s="12">
        <f ca="1"/>
        <v>141.40777145586992</v>
      </c>
      <c r="H1934" s="12">
        <f ca="1"/>
        <v>0.19868764301632494</v>
      </c>
      <c r="I1934" s="12">
        <v>0.19289999999999999</v>
      </c>
    </row>
    <row r="1935" spans="6:9" x14ac:dyDescent="0.3">
      <c r="F1935" s="2">
        <v>1930</v>
      </c>
      <c r="G1935" s="12">
        <f ca="1"/>
        <v>141.40900490607243</v>
      </c>
      <c r="H1935" s="12">
        <f ca="1"/>
        <v>0.19872664337809262</v>
      </c>
      <c r="I1935" s="12">
        <v>0.193</v>
      </c>
    </row>
    <row r="1936" spans="6:9" x14ac:dyDescent="0.3">
      <c r="F1936" s="2">
        <v>1931</v>
      </c>
      <c r="G1936" s="12">
        <f ca="1"/>
        <v>141.41814264551471</v>
      </c>
      <c r="H1936" s="12">
        <f ca="1"/>
        <v>0.19901568803176786</v>
      </c>
      <c r="I1936" s="12">
        <v>0.19309999999999999</v>
      </c>
    </row>
    <row r="1937" spans="6:9" x14ac:dyDescent="0.3">
      <c r="F1937" s="2">
        <v>1932</v>
      </c>
      <c r="G1937" s="12">
        <f ca="1"/>
        <v>141.41830496757552</v>
      </c>
      <c r="H1937" s="12">
        <f ca="1"/>
        <v>0.1990208244958297</v>
      </c>
      <c r="I1937" s="12">
        <v>0.19320000000000001</v>
      </c>
    </row>
    <row r="1938" spans="6:9" x14ac:dyDescent="0.3">
      <c r="F1938" s="2">
        <v>1933</v>
      </c>
      <c r="G1938" s="12">
        <f ca="1"/>
        <v>141.42333075289588</v>
      </c>
      <c r="H1938" s="12">
        <f ca="1"/>
        <v>0.19917989150973736</v>
      </c>
      <c r="I1938" s="12">
        <v>0.1933</v>
      </c>
    </row>
    <row r="1939" spans="6:9" x14ac:dyDescent="0.3">
      <c r="F1939" s="2">
        <v>1934</v>
      </c>
      <c r="G1939" s="12">
        <f ca="1"/>
        <v>141.42641753128436</v>
      </c>
      <c r="H1939" s="12">
        <f ca="1"/>
        <v>0.19927762007067829</v>
      </c>
      <c r="I1939" s="12">
        <v>0.19339999999999999</v>
      </c>
    </row>
    <row r="1940" spans="6:9" x14ac:dyDescent="0.3">
      <c r="F1940" s="2">
        <v>1935</v>
      </c>
      <c r="G1940" s="12">
        <f ca="1"/>
        <v>141.42971318516155</v>
      </c>
      <c r="H1940" s="12">
        <f ca="1"/>
        <v>0.19938198812947866</v>
      </c>
      <c r="I1940" s="12">
        <v>0.19350000000000001</v>
      </c>
    </row>
    <row r="1941" spans="6:9" x14ac:dyDescent="0.3">
      <c r="F1941" s="2">
        <v>1936</v>
      </c>
      <c r="G1941" s="12">
        <f ca="1"/>
        <v>141.4317899686481</v>
      </c>
      <c r="H1941" s="12">
        <f ca="1"/>
        <v>0.19944777053416579</v>
      </c>
      <c r="I1941" s="12">
        <v>0.19359999999999999</v>
      </c>
    </row>
    <row r="1942" spans="6:9" x14ac:dyDescent="0.3">
      <c r="F1942" s="2">
        <v>1937</v>
      </c>
      <c r="G1942" s="12">
        <f ca="1"/>
        <v>141.43194990121782</v>
      </c>
      <c r="H1942" s="12">
        <f ca="1"/>
        <v>0.19945283686961177</v>
      </c>
      <c r="I1942" s="12">
        <v>0.19370000000000001</v>
      </c>
    </row>
    <row r="1943" spans="6:9" x14ac:dyDescent="0.3">
      <c r="F1943" s="2">
        <v>1938</v>
      </c>
      <c r="G1943" s="12">
        <f ca="1"/>
        <v>141.43721863186869</v>
      </c>
      <c r="H1943" s="12">
        <f ca="1"/>
        <v>0.19961977534199854</v>
      </c>
      <c r="I1943" s="12">
        <v>0.1938</v>
      </c>
    </row>
    <row r="1944" spans="6:9" x14ac:dyDescent="0.3">
      <c r="F1944" s="2">
        <v>1939</v>
      </c>
      <c r="G1944" s="12">
        <f ca="1"/>
        <v>141.44008689081284</v>
      </c>
      <c r="H1944" s="12">
        <f ca="1"/>
        <v>0.1997106847299529</v>
      </c>
      <c r="I1944" s="12">
        <v>0.19389999999999999</v>
      </c>
    </row>
    <row r="1945" spans="6:9" x14ac:dyDescent="0.3">
      <c r="F1945" s="2">
        <v>1940</v>
      </c>
      <c r="G1945" s="12">
        <f ca="1"/>
        <v>141.44869768130332</v>
      </c>
      <c r="H1945" s="12">
        <f ca="1"/>
        <v>0.19998372746894283</v>
      </c>
      <c r="I1945" s="12">
        <v>0.19400000000000001</v>
      </c>
    </row>
    <row r="1946" spans="6:9" x14ac:dyDescent="0.3">
      <c r="F1946" s="2">
        <v>1941</v>
      </c>
      <c r="G1946" s="12">
        <f ca="1"/>
        <v>141.44941663270521</v>
      </c>
      <c r="H1946" s="12">
        <f ca="1"/>
        <v>0.20000653337428878</v>
      </c>
      <c r="I1946" s="12">
        <v>0.19409999999999999</v>
      </c>
    </row>
    <row r="1947" spans="6:9" x14ac:dyDescent="0.3">
      <c r="F1947" s="2">
        <v>1942</v>
      </c>
      <c r="G1947" s="12">
        <f ca="1"/>
        <v>141.45017367756336</v>
      </c>
      <c r="H1947" s="12">
        <f ca="1"/>
        <v>0.20003054904515119</v>
      </c>
      <c r="I1947" s="12">
        <v>0.19420000000000001</v>
      </c>
    </row>
    <row r="1948" spans="6:9" x14ac:dyDescent="0.3">
      <c r="F1948" s="2">
        <v>1943</v>
      </c>
      <c r="G1948" s="12">
        <f ca="1"/>
        <v>141.45144648258093</v>
      </c>
      <c r="H1948" s="12">
        <f ca="1"/>
        <v>0.20007092937029805</v>
      </c>
      <c r="I1948" s="12">
        <v>0.1943</v>
      </c>
    </row>
    <row r="1949" spans="6:9" x14ac:dyDescent="0.3">
      <c r="F1949" s="2">
        <v>1944</v>
      </c>
      <c r="G1949" s="12">
        <f ca="1"/>
        <v>141.45929229833573</v>
      </c>
      <c r="H1949" s="12">
        <f ca="1"/>
        <v>0.20031993111632471</v>
      </c>
      <c r="I1949" s="12">
        <v>0.19439999999999999</v>
      </c>
    </row>
    <row r="1950" spans="6:9" x14ac:dyDescent="0.3">
      <c r="F1950" s="2">
        <v>1945</v>
      </c>
      <c r="G1950" s="12">
        <f ca="1"/>
        <v>141.45976086198863</v>
      </c>
      <c r="H1950" s="12">
        <f ca="1"/>
        <v>0.20033480674587156</v>
      </c>
      <c r="I1950" s="12">
        <v>0.19450000000000001</v>
      </c>
    </row>
    <row r="1951" spans="6:9" x14ac:dyDescent="0.3">
      <c r="F1951" s="2">
        <v>1946</v>
      </c>
      <c r="G1951" s="12">
        <f ca="1"/>
        <v>141.46547568414172</v>
      </c>
      <c r="H1951" s="12">
        <f ca="1"/>
        <v>0.2005162811392513</v>
      </c>
      <c r="I1951" s="12">
        <v>0.1946</v>
      </c>
    </row>
    <row r="1952" spans="6:9" x14ac:dyDescent="0.3">
      <c r="F1952" s="2">
        <v>1947</v>
      </c>
      <c r="G1952" s="12">
        <f ca="1"/>
        <v>141.47000258474071</v>
      </c>
      <c r="H1952" s="12">
        <f ca="1"/>
        <v>0.20066009105758648</v>
      </c>
      <c r="I1952" s="12">
        <v>0.19470000000000001</v>
      </c>
    </row>
    <row r="1953" spans="6:9" x14ac:dyDescent="0.3">
      <c r="F1953" s="2">
        <v>1948</v>
      </c>
      <c r="G1953" s="12">
        <f ca="1"/>
        <v>141.47019310088496</v>
      </c>
      <c r="H1953" s="12">
        <f ca="1"/>
        <v>0.20066614447098474</v>
      </c>
      <c r="I1953" s="12">
        <v>0.1948</v>
      </c>
    </row>
    <row r="1954" spans="6:9" x14ac:dyDescent="0.3">
      <c r="F1954" s="2">
        <v>1949</v>
      </c>
      <c r="G1954" s="12">
        <f ca="1"/>
        <v>141.47065095693114</v>
      </c>
      <c r="H1954" s="12">
        <f ca="1"/>
        <v>0.20068069264838026</v>
      </c>
      <c r="I1954" s="12">
        <v>0.19489999999999999</v>
      </c>
    </row>
    <row r="1955" spans="6:9" x14ac:dyDescent="0.3">
      <c r="F1955" s="2">
        <v>1950</v>
      </c>
      <c r="G1955" s="12">
        <f ca="1"/>
        <v>141.47340235803824</v>
      </c>
      <c r="H1955" s="12">
        <f ca="1"/>
        <v>0.20076812826875426</v>
      </c>
      <c r="I1955" s="12">
        <v>0.19500000000000001</v>
      </c>
    </row>
    <row r="1956" spans="6:9" x14ac:dyDescent="0.3">
      <c r="F1956" s="2">
        <v>1951</v>
      </c>
      <c r="G1956" s="12">
        <f ca="1"/>
        <v>141.47503841858895</v>
      </c>
      <c r="H1956" s="12">
        <f ca="1"/>
        <v>0.20082012892563586</v>
      </c>
      <c r="I1956" s="12">
        <v>0.1951</v>
      </c>
    </row>
    <row r="1957" spans="6:9" x14ac:dyDescent="0.3">
      <c r="F1957" s="2">
        <v>1952</v>
      </c>
      <c r="G1957" s="12">
        <f ca="1"/>
        <v>141.47739780093909</v>
      </c>
      <c r="H1957" s="12">
        <f ca="1"/>
        <v>0.20089513147526816</v>
      </c>
      <c r="I1957" s="12">
        <v>0.19520000000000001</v>
      </c>
    </row>
    <row r="1958" spans="6:9" x14ac:dyDescent="0.3">
      <c r="F1958" s="2">
        <v>1953</v>
      </c>
      <c r="G1958" s="12">
        <f ca="1"/>
        <v>141.47865623474675</v>
      </c>
      <c r="H1958" s="12">
        <f ca="1"/>
        <v>0.2009351415950667</v>
      </c>
      <c r="I1958" s="12">
        <v>0.1953</v>
      </c>
    </row>
    <row r="1959" spans="6:9" x14ac:dyDescent="0.3">
      <c r="F1959" s="2">
        <v>1954</v>
      </c>
      <c r="G1959" s="12">
        <f ca="1"/>
        <v>141.47872476402452</v>
      </c>
      <c r="H1959" s="12">
        <f ca="1"/>
        <v>0.20093732050000093</v>
      </c>
      <c r="I1959" s="12">
        <v>0.19539999999999999</v>
      </c>
    </row>
    <row r="1960" spans="6:9" x14ac:dyDescent="0.3">
      <c r="F1960" s="2">
        <v>1955</v>
      </c>
      <c r="G1960" s="12">
        <f ca="1"/>
        <v>141.47937263896495</v>
      </c>
      <c r="H1960" s="12">
        <f ca="1"/>
        <v>0.20095792042020355</v>
      </c>
      <c r="I1960" s="12">
        <v>0.19550000000000001</v>
      </c>
    </row>
    <row r="1961" spans="6:9" x14ac:dyDescent="0.3">
      <c r="F1961" s="2">
        <v>1956</v>
      </c>
      <c r="G1961" s="12">
        <f ca="1"/>
        <v>141.48292187014025</v>
      </c>
      <c r="H1961" s="12">
        <f ca="1"/>
        <v>0.20107079087339402</v>
      </c>
      <c r="I1961" s="12">
        <v>0.1956</v>
      </c>
    </row>
    <row r="1962" spans="6:9" x14ac:dyDescent="0.3">
      <c r="F1962" s="2">
        <v>1957</v>
      </c>
      <c r="G1962" s="12">
        <f ca="1"/>
        <v>141.48361830750713</v>
      </c>
      <c r="H1962" s="12">
        <f ca="1"/>
        <v>0.20109294223752452</v>
      </c>
      <c r="I1962" s="12">
        <v>0.19570000000000001</v>
      </c>
    </row>
    <row r="1963" spans="6:9" x14ac:dyDescent="0.3">
      <c r="F1963" s="2">
        <v>1958</v>
      </c>
      <c r="G1963" s="12">
        <f ca="1"/>
        <v>141.48461790877934</v>
      </c>
      <c r="H1963" s="12">
        <f ca="1"/>
        <v>0.20112473835824374</v>
      </c>
      <c r="I1963" s="12">
        <v>0.1958</v>
      </c>
    </row>
    <row r="1964" spans="6:9" x14ac:dyDescent="0.3">
      <c r="F1964" s="2">
        <v>1959</v>
      </c>
      <c r="G1964" s="12">
        <f ca="1"/>
        <v>141.48478917631181</v>
      </c>
      <c r="H1964" s="12">
        <f ca="1"/>
        <v>0.2011301864240447</v>
      </c>
      <c r="I1964" s="12">
        <v>0.19589999999999999</v>
      </c>
    </row>
    <row r="1965" spans="6:9" x14ac:dyDescent="0.3">
      <c r="F1965" s="2">
        <v>1960</v>
      </c>
      <c r="G1965" s="12">
        <f ca="1"/>
        <v>141.48720857877089</v>
      </c>
      <c r="H1965" s="12">
        <f ca="1"/>
        <v>0.20120715608810405</v>
      </c>
      <c r="I1965" s="12">
        <v>0.19600000000000001</v>
      </c>
    </row>
    <row r="1966" spans="6:9" x14ac:dyDescent="0.3">
      <c r="F1966" s="2">
        <v>1961</v>
      </c>
      <c r="G1966" s="12">
        <f ca="1"/>
        <v>141.48921670196972</v>
      </c>
      <c r="H1966" s="12">
        <f ca="1"/>
        <v>0.20127105262079584</v>
      </c>
      <c r="I1966" s="12">
        <v>0.1961</v>
      </c>
    </row>
    <row r="1967" spans="6:9" x14ac:dyDescent="0.3">
      <c r="F1967" s="2">
        <v>1962</v>
      </c>
      <c r="G1967" s="12">
        <f ca="1"/>
        <v>141.49030533307507</v>
      </c>
      <c r="H1967" s="12">
        <f ca="1"/>
        <v>0.20130569601561946</v>
      </c>
      <c r="I1967" s="12">
        <v>0.19620000000000001</v>
      </c>
    </row>
    <row r="1968" spans="6:9" x14ac:dyDescent="0.3">
      <c r="F1968" s="2">
        <v>1963</v>
      </c>
      <c r="G1968" s="12">
        <f ca="1"/>
        <v>141.49300730699088</v>
      </c>
      <c r="H1968" s="12">
        <f ca="1"/>
        <v>0.20139169343582208</v>
      </c>
      <c r="I1968" s="12">
        <v>0.1963</v>
      </c>
    </row>
    <row r="1969" spans="6:9" x14ac:dyDescent="0.3">
      <c r="F1969" s="2">
        <v>1964</v>
      </c>
      <c r="G1969" s="12">
        <f ca="1"/>
        <v>141.49398556948378</v>
      </c>
      <c r="H1969" s="12">
        <f ca="1"/>
        <v>0.2014228337035249</v>
      </c>
      <c r="I1969" s="12">
        <v>0.19639999999999999</v>
      </c>
    </row>
    <row r="1970" spans="6:9" x14ac:dyDescent="0.3">
      <c r="F1970" s="2">
        <v>1965</v>
      </c>
      <c r="G1970" s="12">
        <f ca="1"/>
        <v>141.49479109725146</v>
      </c>
      <c r="H1970" s="12">
        <f ca="1"/>
        <v>0.20144847723430959</v>
      </c>
      <c r="I1970" s="12">
        <v>0.19650000000000001</v>
      </c>
    </row>
    <row r="1971" spans="6:9" x14ac:dyDescent="0.3">
      <c r="F1971" s="2">
        <v>1966</v>
      </c>
      <c r="G1971" s="12">
        <f ca="1"/>
        <v>141.50488634190305</v>
      </c>
      <c r="H1971" s="12">
        <f ca="1"/>
        <v>0.20176999102681517</v>
      </c>
      <c r="I1971" s="12">
        <v>0.1966</v>
      </c>
    </row>
    <row r="1972" spans="6:9" x14ac:dyDescent="0.3">
      <c r="F1972" s="2">
        <v>1967</v>
      </c>
      <c r="G1972" s="12">
        <f ca="1"/>
        <v>141.5139823552382</v>
      </c>
      <c r="H1972" s="12">
        <f ca="1"/>
        <v>0.20205989885266207</v>
      </c>
      <c r="I1972" s="12">
        <v>0.19670000000000001</v>
      </c>
    </row>
    <row r="1973" spans="6:9" x14ac:dyDescent="0.3">
      <c r="F1973" s="2">
        <v>1968</v>
      </c>
      <c r="G1973" s="12">
        <f ca="1"/>
        <v>141.52216927820129</v>
      </c>
      <c r="H1973" s="12">
        <f ca="1"/>
        <v>0.20232100839441386</v>
      </c>
      <c r="I1973" s="12">
        <v>0.1968</v>
      </c>
    </row>
    <row r="1974" spans="6:9" x14ac:dyDescent="0.3">
      <c r="F1974" s="2">
        <v>1969</v>
      </c>
      <c r="G1974" s="12">
        <f ca="1"/>
        <v>141.5222832572868</v>
      </c>
      <c r="H1974" s="12">
        <f ca="1"/>
        <v>0.20232464476278439</v>
      </c>
      <c r="I1974" s="12">
        <v>0.19689999999999999</v>
      </c>
    </row>
    <row r="1975" spans="6:9" x14ac:dyDescent="0.3">
      <c r="F1975" s="2">
        <v>1970</v>
      </c>
      <c r="G1975" s="12">
        <f ca="1"/>
        <v>141.52367077208052</v>
      </c>
      <c r="H1975" s="12">
        <f ca="1"/>
        <v>0.2023689143789435</v>
      </c>
      <c r="I1975" s="12">
        <v>0.19700000000000001</v>
      </c>
    </row>
    <row r="1976" spans="6:9" x14ac:dyDescent="0.3">
      <c r="F1976" s="2">
        <v>1971</v>
      </c>
      <c r="G1976" s="12">
        <f ca="1"/>
        <v>141.52397187727357</v>
      </c>
      <c r="H1976" s="12">
        <f ca="1"/>
        <v>0.20237852198033626</v>
      </c>
      <c r="I1976" s="12">
        <v>0.1971</v>
      </c>
    </row>
    <row r="1977" spans="6:9" x14ac:dyDescent="0.3">
      <c r="F1977" s="2">
        <v>1972</v>
      </c>
      <c r="G1977" s="12">
        <f ca="1"/>
        <v>141.52805580005122</v>
      </c>
      <c r="H1977" s="12">
        <f ca="1"/>
        <v>0.20250885320887688</v>
      </c>
      <c r="I1977" s="12">
        <v>0.19719999999999999</v>
      </c>
    </row>
    <row r="1978" spans="6:9" x14ac:dyDescent="0.3">
      <c r="F1978" s="2">
        <v>1973</v>
      </c>
      <c r="G1978" s="12">
        <f ca="1"/>
        <v>141.52847676361608</v>
      </c>
      <c r="H1978" s="12">
        <f ca="1"/>
        <v>0.20252228988090093</v>
      </c>
      <c r="I1978" s="12">
        <v>0.1973</v>
      </c>
    </row>
    <row r="1979" spans="6:9" x14ac:dyDescent="0.3">
      <c r="F1979" s="2">
        <v>1974</v>
      </c>
      <c r="G1979" s="12">
        <f ca="1"/>
        <v>141.53116501351894</v>
      </c>
      <c r="H1979" s="12">
        <f ca="1"/>
        <v>0.20260810611385682</v>
      </c>
      <c r="I1979" s="12">
        <v>0.19739999999999999</v>
      </c>
    </row>
    <row r="1980" spans="6:9" x14ac:dyDescent="0.3">
      <c r="F1980" s="2">
        <v>1975</v>
      </c>
      <c r="G1980" s="12">
        <f ca="1"/>
        <v>141.53310380698707</v>
      </c>
      <c r="H1980" s="12">
        <f ca="1"/>
        <v>0.20267000881613445</v>
      </c>
      <c r="I1980" s="12">
        <v>0.19750000000000001</v>
      </c>
    </row>
    <row r="1981" spans="6:9" x14ac:dyDescent="0.3">
      <c r="F1981" s="2">
        <v>1976</v>
      </c>
      <c r="G1981" s="12">
        <f ca="1"/>
        <v>141.53997885856495</v>
      </c>
      <c r="H1981" s="12">
        <f ca="1"/>
        <v>0.2028895939746713</v>
      </c>
      <c r="I1981" s="12">
        <v>0.1976</v>
      </c>
    </row>
    <row r="1982" spans="6:9" x14ac:dyDescent="0.3">
      <c r="F1982" s="2">
        <v>1977</v>
      </c>
      <c r="G1982" s="12">
        <f ca="1"/>
        <v>141.54217581234971</v>
      </c>
      <c r="H1982" s="12">
        <f ca="1"/>
        <v>0.20295978816348997</v>
      </c>
      <c r="I1982" s="12">
        <v>0.19769999999999999</v>
      </c>
    </row>
    <row r="1983" spans="6:9" x14ac:dyDescent="0.3">
      <c r="F1983" s="2">
        <v>1978</v>
      </c>
      <c r="G1983" s="12">
        <f ca="1"/>
        <v>141.54898309728205</v>
      </c>
      <c r="H1983" s="12">
        <f ca="1"/>
        <v>0.20317736171657783</v>
      </c>
      <c r="I1983" s="12">
        <v>0.1978</v>
      </c>
    </row>
    <row r="1984" spans="6:9" x14ac:dyDescent="0.3">
      <c r="F1984" s="2">
        <v>1979</v>
      </c>
      <c r="G1984" s="12">
        <f ca="1"/>
        <v>141.55887158107754</v>
      </c>
      <c r="H1984" s="12">
        <f ca="1"/>
        <v>0.20349362100035129</v>
      </c>
      <c r="I1984" s="12">
        <v>0.19789999999999999</v>
      </c>
    </row>
    <row r="1985" spans="6:9" x14ac:dyDescent="0.3">
      <c r="F1985" s="2">
        <v>1980</v>
      </c>
      <c r="G1985" s="12">
        <f ca="1"/>
        <v>141.56009906711068</v>
      </c>
      <c r="H1985" s="12">
        <f ca="1"/>
        <v>0.20353289609838304</v>
      </c>
      <c r="I1985" s="12">
        <v>0.19800000000000001</v>
      </c>
    </row>
    <row r="1986" spans="6:9" x14ac:dyDescent="0.3">
      <c r="F1986" s="2">
        <v>1981</v>
      </c>
      <c r="G1986" s="12">
        <f ca="1"/>
        <v>141.56519333023593</v>
      </c>
      <c r="H1986" s="12">
        <f ca="1"/>
        <v>0.20369593394333882</v>
      </c>
      <c r="I1986" s="12">
        <v>0.1981</v>
      </c>
    </row>
    <row r="1987" spans="6:9" x14ac:dyDescent="0.3">
      <c r="F1987" s="2">
        <v>1982</v>
      </c>
      <c r="G1987" s="12">
        <f ca="1"/>
        <v>141.57165684903617</v>
      </c>
      <c r="H1987" s="12">
        <f ca="1"/>
        <v>0.20390288627542844</v>
      </c>
      <c r="I1987" s="12">
        <v>0.19819999999999999</v>
      </c>
    </row>
    <row r="1988" spans="6:9" x14ac:dyDescent="0.3">
      <c r="F1988" s="2">
        <v>1983</v>
      </c>
      <c r="G1988" s="12">
        <f ca="1"/>
        <v>141.57578398897218</v>
      </c>
      <c r="H1988" s="12">
        <f ca="1"/>
        <v>0.20403508532475334</v>
      </c>
      <c r="I1988" s="12">
        <v>0.1983</v>
      </c>
    </row>
    <row r="1989" spans="6:9" x14ac:dyDescent="0.3">
      <c r="F1989" s="2">
        <v>1984</v>
      </c>
      <c r="G1989" s="12">
        <f ca="1"/>
        <v>141.5846537362944</v>
      </c>
      <c r="H1989" s="12">
        <f ca="1"/>
        <v>0.20431934049579373</v>
      </c>
      <c r="I1989" s="12">
        <v>0.19839999999999999</v>
      </c>
    </row>
    <row r="1990" spans="6:9" x14ac:dyDescent="0.3">
      <c r="F1990" s="2">
        <v>1985</v>
      </c>
      <c r="G1990" s="12">
        <f ca="1"/>
        <v>141.58524631601733</v>
      </c>
      <c r="H1990" s="12">
        <f ca="1"/>
        <v>0.20433833825922965</v>
      </c>
      <c r="I1990" s="12">
        <v>0.19850000000000001</v>
      </c>
    </row>
    <row r="1991" spans="6:9" x14ac:dyDescent="0.3">
      <c r="F1991" s="2">
        <v>1986</v>
      </c>
      <c r="G1991" s="12">
        <f ca="1"/>
        <v>141.58636174350505</v>
      </c>
      <c r="H1991" s="12">
        <f ca="1"/>
        <v>0.20437410057525165</v>
      </c>
      <c r="I1991" s="12">
        <v>0.1986</v>
      </c>
    </row>
    <row r="1992" spans="6:9" x14ac:dyDescent="0.3">
      <c r="F1992" s="2">
        <v>1987</v>
      </c>
      <c r="G1992" s="12">
        <f ca="1"/>
        <v>141.59474673698372</v>
      </c>
      <c r="H1992" s="12">
        <f ca="1"/>
        <v>0.20464303478059634</v>
      </c>
      <c r="I1992" s="12">
        <v>0.19869999999999999</v>
      </c>
    </row>
    <row r="1993" spans="6:9" x14ac:dyDescent="0.3">
      <c r="F1993" s="2">
        <v>1988</v>
      </c>
      <c r="G1993" s="12">
        <f ca="1"/>
        <v>141.59514670251218</v>
      </c>
      <c r="H1993" s="12">
        <f ca="1"/>
        <v>0.20465586732628518</v>
      </c>
      <c r="I1993" s="12">
        <v>0.1988</v>
      </c>
    </row>
    <row r="1994" spans="6:9" x14ac:dyDescent="0.3">
      <c r="F1994" s="2">
        <v>1989</v>
      </c>
      <c r="G1994" s="12">
        <f ca="1"/>
        <v>141.60377660996687</v>
      </c>
      <c r="H1994" s="12">
        <f ca="1"/>
        <v>0.20493284661264541</v>
      </c>
      <c r="I1994" s="12">
        <v>0.19889999999999999</v>
      </c>
    </row>
    <row r="1995" spans="6:9" x14ac:dyDescent="0.3">
      <c r="F1995" s="2">
        <v>1990</v>
      </c>
      <c r="G1995" s="12">
        <f ca="1"/>
        <v>141.60427651767347</v>
      </c>
      <c r="H1995" s="12">
        <f ca="1"/>
        <v>0.20494889692354468</v>
      </c>
      <c r="I1995" s="12">
        <v>0.19900000000000001</v>
      </c>
    </row>
    <row r="1996" spans="6:9" x14ac:dyDescent="0.3">
      <c r="F1996" s="2">
        <v>1991</v>
      </c>
      <c r="G1996" s="12">
        <f ca="1"/>
        <v>141.60451034363075</v>
      </c>
      <c r="H1996" s="12">
        <f ca="1"/>
        <v>0.20495640447962668</v>
      </c>
      <c r="I1996" s="12">
        <v>0.1991</v>
      </c>
    </row>
    <row r="1997" spans="6:9" x14ac:dyDescent="0.3">
      <c r="F1997" s="2">
        <v>1992</v>
      </c>
      <c r="G1997" s="12">
        <f ca="1"/>
        <v>141.61343179472271</v>
      </c>
      <c r="H1997" s="12">
        <f ca="1"/>
        <v>0.20524295031034545</v>
      </c>
      <c r="I1997" s="12">
        <v>0.19919999999999999</v>
      </c>
    </row>
    <row r="1998" spans="6:9" x14ac:dyDescent="0.3">
      <c r="F1998" s="2">
        <v>1993</v>
      </c>
      <c r="G1998" s="12">
        <f ca="1"/>
        <v>141.61512861293625</v>
      </c>
      <c r="H1998" s="12">
        <f ca="1"/>
        <v>0.20529747220196351</v>
      </c>
      <c r="I1998" s="12">
        <v>0.1993</v>
      </c>
    </row>
    <row r="1999" spans="6:9" x14ac:dyDescent="0.3">
      <c r="F1999" s="2">
        <v>1994</v>
      </c>
      <c r="G1999" s="12">
        <f ca="1"/>
        <v>141.61513896875414</v>
      </c>
      <c r="H1999" s="12">
        <f ca="1"/>
        <v>0.20529780497524053</v>
      </c>
      <c r="I1999" s="12">
        <v>0.19939999999999999</v>
      </c>
    </row>
    <row r="2000" spans="6:9" x14ac:dyDescent="0.3">
      <c r="F2000" s="2">
        <v>1995</v>
      </c>
      <c r="G2000" s="12">
        <f ca="1"/>
        <v>141.61804792065894</v>
      </c>
      <c r="H2000" s="12">
        <f ca="1"/>
        <v>0.20539129154010369</v>
      </c>
      <c r="I2000" s="12">
        <v>0.19950000000000001</v>
      </c>
    </row>
    <row r="2001" spans="6:9" x14ac:dyDescent="0.3">
      <c r="F2001" s="2">
        <v>1996</v>
      </c>
      <c r="G2001" s="12">
        <f ca="1"/>
        <v>141.61997207429974</v>
      </c>
      <c r="H2001" s="12">
        <f ca="1"/>
        <v>0.20545314056829608</v>
      </c>
      <c r="I2001" s="12">
        <v>0.1996</v>
      </c>
    </row>
    <row r="2002" spans="6:9" x14ac:dyDescent="0.3">
      <c r="F2002" s="2">
        <v>1997</v>
      </c>
      <c r="G2002" s="12">
        <f ca="1"/>
        <v>141.62174640391257</v>
      </c>
      <c r="H2002" s="12">
        <f ca="1"/>
        <v>0.20551018181255484</v>
      </c>
      <c r="I2002" s="12">
        <v>0.19969999999999999</v>
      </c>
    </row>
    <row r="2003" spans="6:9" x14ac:dyDescent="0.3">
      <c r="F2003" s="2">
        <v>1998</v>
      </c>
      <c r="G2003" s="12">
        <f ca="1"/>
        <v>141.6235318305126</v>
      </c>
      <c r="H2003" s="12">
        <f ca="1"/>
        <v>0.20556758763166394</v>
      </c>
      <c r="I2003" s="12">
        <v>0.19980000000000001</v>
      </c>
    </row>
    <row r="2004" spans="6:9" x14ac:dyDescent="0.3">
      <c r="F2004" s="2">
        <v>1999</v>
      </c>
      <c r="G2004" s="12">
        <f ca="1"/>
        <v>141.62587673051272</v>
      </c>
      <c r="H2004" s="12">
        <f ca="1"/>
        <v>0.20564299381174359</v>
      </c>
      <c r="I2004" s="12">
        <v>0.19989999999999999</v>
      </c>
    </row>
    <row r="2005" spans="6:9" x14ac:dyDescent="0.3">
      <c r="F2005" s="2">
        <v>2000</v>
      </c>
      <c r="G2005" s="12">
        <f ca="1"/>
        <v>141.62942924001115</v>
      </c>
      <c r="H2005" s="12">
        <f ca="1"/>
        <v>0.20575725951701232</v>
      </c>
      <c r="I2005" s="12">
        <v>0.2</v>
      </c>
    </row>
    <row r="2006" spans="6:9" x14ac:dyDescent="0.3">
      <c r="F2006" s="2">
        <v>2001</v>
      </c>
      <c r="G2006" s="12">
        <f ca="1"/>
        <v>141.63032453536607</v>
      </c>
      <c r="H2006" s="12">
        <f ca="1"/>
        <v>0.20578606140116087</v>
      </c>
      <c r="I2006" s="12">
        <v>0.2001</v>
      </c>
    </row>
    <row r="2007" spans="6:9" x14ac:dyDescent="0.3">
      <c r="F2007" s="2">
        <v>2002</v>
      </c>
      <c r="G2007" s="12">
        <f ca="1"/>
        <v>141.63165184695191</v>
      </c>
      <c r="H2007" s="12">
        <f ca="1"/>
        <v>0.2058287649900164</v>
      </c>
      <c r="I2007" s="12">
        <v>0.20019999999999999</v>
      </c>
    </row>
    <row r="2008" spans="6:9" x14ac:dyDescent="0.3">
      <c r="F2008" s="2">
        <v>2003</v>
      </c>
      <c r="G2008" s="12">
        <f ca="1"/>
        <v>141.63516090718875</v>
      </c>
      <c r="H2008" s="12">
        <f ca="1"/>
        <v>0.20594168284722678</v>
      </c>
      <c r="I2008" s="12">
        <v>0.20030000000000001</v>
      </c>
    </row>
    <row r="2009" spans="6:9" x14ac:dyDescent="0.3">
      <c r="F2009" s="2">
        <v>2004</v>
      </c>
      <c r="G2009" s="12">
        <f ca="1"/>
        <v>141.63651969303649</v>
      </c>
      <c r="H2009" s="12">
        <f ca="1"/>
        <v>0.20598541527874256</v>
      </c>
      <c r="I2009" s="12">
        <v>0.20039999999999999</v>
      </c>
    </row>
    <row r="2010" spans="6:9" x14ac:dyDescent="0.3">
      <c r="F2010" s="2">
        <v>2005</v>
      </c>
      <c r="G2010" s="12">
        <f ca="1"/>
        <v>141.64410795114858</v>
      </c>
      <c r="H2010" s="12">
        <f ca="1"/>
        <v>0.20622972633410325</v>
      </c>
      <c r="I2010" s="12">
        <v>0.20050000000000001</v>
      </c>
    </row>
    <row r="2011" spans="6:9" x14ac:dyDescent="0.3">
      <c r="F2011" s="2">
        <v>2006</v>
      </c>
      <c r="G2011" s="12">
        <f ca="1"/>
        <v>141.64809296074668</v>
      </c>
      <c r="H2011" s="12">
        <f ca="1"/>
        <v>0.20635808411907378</v>
      </c>
      <c r="I2011" s="12">
        <v>0.2006</v>
      </c>
    </row>
    <row r="2012" spans="6:9" x14ac:dyDescent="0.3">
      <c r="F2012" s="2">
        <v>2007</v>
      </c>
      <c r="G2012" s="12">
        <f ca="1"/>
        <v>141.64994833806031</v>
      </c>
      <c r="H2012" s="12">
        <f ca="1"/>
        <v>0.20641785942482516</v>
      </c>
      <c r="I2012" s="12">
        <v>0.20069999999999999</v>
      </c>
    </row>
    <row r="2013" spans="6:9" x14ac:dyDescent="0.3">
      <c r="F2013" s="2">
        <v>2008</v>
      </c>
      <c r="G2013" s="12">
        <f ca="1"/>
        <v>141.65268605846461</v>
      </c>
      <c r="H2013" s="12">
        <f ca="1"/>
        <v>0.20650607691235123</v>
      </c>
      <c r="I2013" s="12">
        <v>0.20080000000000001</v>
      </c>
    </row>
    <row r="2014" spans="6:9" x14ac:dyDescent="0.3">
      <c r="F2014" s="2">
        <v>2009</v>
      </c>
      <c r="G2014" s="12">
        <f ca="1"/>
        <v>141.65770561527592</v>
      </c>
      <c r="H2014" s="12">
        <f ca="1"/>
        <v>0.20666786975127335</v>
      </c>
      <c r="I2014" s="12">
        <v>0.2009</v>
      </c>
    </row>
    <row r="2015" spans="6:9" x14ac:dyDescent="0.3">
      <c r="F2015" s="2">
        <v>2010</v>
      </c>
      <c r="G2015" s="12">
        <f ca="1"/>
        <v>141.65976090390637</v>
      </c>
      <c r="H2015" s="12">
        <f ca="1"/>
        <v>0.2067341346758538</v>
      </c>
      <c r="I2015" s="12">
        <v>0.20100000000000001</v>
      </c>
    </row>
    <row r="2016" spans="6:9" x14ac:dyDescent="0.3">
      <c r="F2016" s="2">
        <v>2011</v>
      </c>
      <c r="G2016" s="12">
        <f ca="1"/>
        <v>141.66135673426311</v>
      </c>
      <c r="H2016" s="12">
        <f ca="1"/>
        <v>0.20678559327304025</v>
      </c>
      <c r="I2016" s="12">
        <v>0.2011</v>
      </c>
    </row>
    <row r="2017" spans="6:9" x14ac:dyDescent="0.3">
      <c r="F2017" s="2">
        <v>2012</v>
      </c>
      <c r="G2017" s="12">
        <f ca="1"/>
        <v>141.66211230797842</v>
      </c>
      <c r="H2017" s="12">
        <f ca="1"/>
        <v>0.20680995942267102</v>
      </c>
      <c r="I2017" s="12">
        <v>0.20119999999999999</v>
      </c>
    </row>
    <row r="2018" spans="6:9" x14ac:dyDescent="0.3">
      <c r="F2018" s="2">
        <v>2013</v>
      </c>
      <c r="G2018" s="12">
        <f ca="1"/>
        <v>141.66859719177478</v>
      </c>
      <c r="H2018" s="12">
        <f ca="1"/>
        <v>0.20701914503766777</v>
      </c>
      <c r="I2018" s="12">
        <v>0.20130000000000001</v>
      </c>
    </row>
    <row r="2019" spans="6:9" x14ac:dyDescent="0.3">
      <c r="F2019" s="2">
        <v>2014</v>
      </c>
      <c r="G2019" s="12">
        <f ca="1"/>
        <v>141.66930807143061</v>
      </c>
      <c r="H2019" s="12">
        <f ca="1"/>
        <v>0.20704208245160749</v>
      </c>
      <c r="I2019" s="12">
        <v>0.2014</v>
      </c>
    </row>
    <row r="2020" spans="6:9" x14ac:dyDescent="0.3">
      <c r="F2020" s="2">
        <v>2015</v>
      </c>
      <c r="G2020" s="12">
        <f ca="1"/>
        <v>141.67296462438989</v>
      </c>
      <c r="H2020" s="12">
        <f ca="1"/>
        <v>0.20716008523865007</v>
      </c>
      <c r="I2020" s="12">
        <v>0.20150000000000001</v>
      </c>
    </row>
    <row r="2021" spans="6:9" x14ac:dyDescent="0.3">
      <c r="F2021" s="2">
        <v>2016</v>
      </c>
      <c r="G2021" s="12">
        <f ca="1"/>
        <v>141.67396909180863</v>
      </c>
      <c r="H2021" s="12">
        <f ca="1"/>
        <v>0.20719250673806142</v>
      </c>
      <c r="I2021" s="12">
        <v>0.2016</v>
      </c>
    </row>
    <row r="2022" spans="6:9" x14ac:dyDescent="0.3">
      <c r="F2022" s="2">
        <v>2017</v>
      </c>
      <c r="G2022" s="12">
        <f ca="1"/>
        <v>141.67694517294706</v>
      </c>
      <c r="H2022" s="12">
        <f ca="1"/>
        <v>0.20728858112160314</v>
      </c>
      <c r="I2022" s="12">
        <v>0.20169999999999999</v>
      </c>
    </row>
    <row r="2023" spans="6:9" x14ac:dyDescent="0.3">
      <c r="F2023" s="2">
        <v>2018</v>
      </c>
      <c r="G2023" s="12">
        <f ca="1"/>
        <v>141.68213731491096</v>
      </c>
      <c r="H2023" s="12">
        <f ca="1"/>
        <v>0.20745624670758139</v>
      </c>
      <c r="I2023" s="12">
        <v>0.20180000000000001</v>
      </c>
    </row>
    <row r="2024" spans="6:9" x14ac:dyDescent="0.3">
      <c r="F2024" s="2">
        <v>2019</v>
      </c>
      <c r="G2024" s="12">
        <f ca="1"/>
        <v>141.68242043894267</v>
      </c>
      <c r="H2024" s="12">
        <f ca="1"/>
        <v>0.20746539129752695</v>
      </c>
      <c r="I2024" s="12">
        <v>0.2019</v>
      </c>
    </row>
    <row r="2025" spans="6:9" x14ac:dyDescent="0.3">
      <c r="F2025" s="2">
        <v>2020</v>
      </c>
      <c r="G2025" s="12">
        <f ca="1"/>
        <v>141.68614065443245</v>
      </c>
      <c r="H2025" s="12">
        <f ca="1"/>
        <v>0.20758556832697975</v>
      </c>
      <c r="I2025" s="12">
        <v>0.20200000000000001</v>
      </c>
    </row>
    <row r="2026" spans="6:9" x14ac:dyDescent="0.3">
      <c r="F2026" s="2">
        <v>2021</v>
      </c>
      <c r="G2026" s="12">
        <f ca="1"/>
        <v>141.686292630417</v>
      </c>
      <c r="H2026" s="12">
        <f ca="1"/>
        <v>0.2075904784460445</v>
      </c>
      <c r="I2026" s="12">
        <v>0.2021</v>
      </c>
    </row>
    <row r="2027" spans="6:9" x14ac:dyDescent="0.3">
      <c r="F2027" s="2">
        <v>2022</v>
      </c>
      <c r="G2027" s="12">
        <f ca="1"/>
        <v>141.68665225219632</v>
      </c>
      <c r="H2027" s="12">
        <f ca="1"/>
        <v>0.20760209751839723</v>
      </c>
      <c r="I2027" s="12">
        <v>0.20219999999999999</v>
      </c>
    </row>
    <row r="2028" spans="6:9" x14ac:dyDescent="0.3">
      <c r="F2028" s="2">
        <v>2023</v>
      </c>
      <c r="G2028" s="12">
        <f ca="1"/>
        <v>141.68886376009897</v>
      </c>
      <c r="H2028" s="12">
        <f ca="1"/>
        <v>0.20767355640408297</v>
      </c>
      <c r="I2028" s="12">
        <v>0.20230000000000001</v>
      </c>
    </row>
    <row r="2029" spans="6:9" x14ac:dyDescent="0.3">
      <c r="F2029" s="2">
        <v>2024</v>
      </c>
      <c r="G2029" s="12">
        <f ca="1"/>
        <v>141.68955363346689</v>
      </c>
      <c r="H2029" s="12">
        <f ca="1"/>
        <v>0.2076958502408226</v>
      </c>
      <c r="I2029" s="12">
        <v>0.2024</v>
      </c>
    </row>
    <row r="2030" spans="6:9" x14ac:dyDescent="0.3">
      <c r="F2030" s="2">
        <v>2025</v>
      </c>
      <c r="G2030" s="12">
        <f ca="1"/>
        <v>141.70110638061146</v>
      </c>
      <c r="H2030" s="12">
        <f ca="1"/>
        <v>0.20806935985691494</v>
      </c>
      <c r="I2030" s="12">
        <v>0.20250000000000001</v>
      </c>
    </row>
    <row r="2031" spans="6:9" x14ac:dyDescent="0.3">
      <c r="F2031" s="2">
        <v>2026</v>
      </c>
      <c r="G2031" s="12">
        <f ca="1"/>
        <v>141.70182921814063</v>
      </c>
      <c r="H2031" s="12">
        <f ca="1"/>
        <v>0.20809274061828162</v>
      </c>
      <c r="I2031" s="12">
        <v>0.2026</v>
      </c>
    </row>
    <row r="2032" spans="6:9" x14ac:dyDescent="0.3">
      <c r="F2032" s="2">
        <v>2027</v>
      </c>
      <c r="G2032" s="12">
        <f ca="1"/>
        <v>141.70410027921815</v>
      </c>
      <c r="H2032" s="12">
        <f ca="1"/>
        <v>0.20816620821947426</v>
      </c>
      <c r="I2032" s="12">
        <v>0.20269999999999999</v>
      </c>
    </row>
    <row r="2033" spans="6:9" x14ac:dyDescent="0.3">
      <c r="F2033" s="2">
        <v>2028</v>
      </c>
      <c r="G2033" s="12">
        <f ca="1"/>
        <v>141.70465350835713</v>
      </c>
      <c r="H2033" s="12">
        <f ca="1"/>
        <v>0.20818410679173083</v>
      </c>
      <c r="I2033" s="12">
        <v>0.20280000000000001</v>
      </c>
    </row>
    <row r="2034" spans="6:9" x14ac:dyDescent="0.3">
      <c r="F2034" s="2">
        <v>2029</v>
      </c>
      <c r="G2034" s="12">
        <f ca="1"/>
        <v>141.70532112965191</v>
      </c>
      <c r="H2034" s="12">
        <f ca="1"/>
        <v>0.20820570727819951</v>
      </c>
      <c r="I2034" s="12">
        <v>0.2029</v>
      </c>
    </row>
    <row r="2035" spans="6:9" x14ac:dyDescent="0.3">
      <c r="F2035" s="2">
        <v>2030</v>
      </c>
      <c r="G2035" s="12">
        <f ca="1"/>
        <v>141.70858814447811</v>
      </c>
      <c r="H2035" s="12">
        <f ca="1"/>
        <v>0.20831142527505342</v>
      </c>
      <c r="I2035" s="12">
        <v>0.20300000000000001</v>
      </c>
    </row>
    <row r="2036" spans="6:9" x14ac:dyDescent="0.3">
      <c r="F2036" s="2">
        <v>2031</v>
      </c>
      <c r="G2036" s="12">
        <f ca="1"/>
        <v>141.71192672299736</v>
      </c>
      <c r="H2036" s="12">
        <f ca="1"/>
        <v>0.20841948593049478</v>
      </c>
      <c r="I2036" s="12">
        <v>0.2031</v>
      </c>
    </row>
    <row r="2037" spans="6:9" x14ac:dyDescent="0.3">
      <c r="F2037" s="2">
        <v>2032</v>
      </c>
      <c r="G2037" s="12">
        <f ca="1"/>
        <v>141.71372062580832</v>
      </c>
      <c r="H2037" s="12">
        <f ca="1"/>
        <v>0.20847756089137204</v>
      </c>
      <c r="I2037" s="12">
        <v>0.20319999999999999</v>
      </c>
    </row>
    <row r="2038" spans="6:9" x14ac:dyDescent="0.3">
      <c r="F2038" s="2">
        <v>2033</v>
      </c>
      <c r="G2038" s="12">
        <f ca="1"/>
        <v>141.71605294336405</v>
      </c>
      <c r="H2038" s="12">
        <f ca="1"/>
        <v>0.2085530779747804</v>
      </c>
      <c r="I2038" s="12">
        <v>0.20330000000000001</v>
      </c>
    </row>
    <row r="2039" spans="6:9" x14ac:dyDescent="0.3">
      <c r="F2039" s="2">
        <v>2034</v>
      </c>
      <c r="G2039" s="12">
        <f ca="1"/>
        <v>141.7160839564927</v>
      </c>
      <c r="H2039" s="12">
        <f ca="1"/>
        <v>0.20855408222460661</v>
      </c>
      <c r="I2039" s="12">
        <v>0.2034</v>
      </c>
    </row>
    <row r="2040" spans="6:9" x14ac:dyDescent="0.3">
      <c r="F2040" s="2">
        <v>2035</v>
      </c>
      <c r="G2040" s="12">
        <f ca="1"/>
        <v>141.71935164858428</v>
      </c>
      <c r="H2040" s="12">
        <f ca="1"/>
        <v>0.20865990794960781</v>
      </c>
      <c r="I2040" s="12">
        <v>0.20349999999999999</v>
      </c>
    </row>
    <row r="2041" spans="6:9" x14ac:dyDescent="0.3">
      <c r="F2041" s="2">
        <v>2036</v>
      </c>
      <c r="G2041" s="12">
        <f ca="1"/>
        <v>141.72002336010638</v>
      </c>
      <c r="H2041" s="12">
        <f ca="1"/>
        <v>0.2086816648650083</v>
      </c>
      <c r="I2041" s="12">
        <v>0.2036</v>
      </c>
    </row>
    <row r="2042" spans="6:9" x14ac:dyDescent="0.3">
      <c r="F2042" s="2">
        <v>2037</v>
      </c>
      <c r="G2042" s="12">
        <f ca="1"/>
        <v>141.72702424295417</v>
      </c>
      <c r="H2042" s="12">
        <f ca="1"/>
        <v>0.20890849078801044</v>
      </c>
      <c r="I2042" s="12">
        <v>0.20369999999999999</v>
      </c>
    </row>
    <row r="2043" spans="6:9" x14ac:dyDescent="0.3">
      <c r="F2043" s="2">
        <v>2038</v>
      </c>
      <c r="G2043" s="12">
        <f ca="1"/>
        <v>141.73039671922083</v>
      </c>
      <c r="H2043" s="12">
        <f ca="1"/>
        <v>0.20901780034370385</v>
      </c>
      <c r="I2043" s="12">
        <v>0.20380000000000001</v>
      </c>
    </row>
    <row r="2044" spans="6:9" x14ac:dyDescent="0.3">
      <c r="F2044" s="2">
        <v>2039</v>
      </c>
      <c r="G2044" s="12">
        <f ca="1"/>
        <v>141.7317255871819</v>
      </c>
      <c r="H2044" s="12">
        <f ca="1"/>
        <v>0.20906087955618283</v>
      </c>
      <c r="I2044" s="12">
        <v>0.2039</v>
      </c>
    </row>
    <row r="2045" spans="6:9" x14ac:dyDescent="0.3">
      <c r="F2045" s="2">
        <v>2040</v>
      </c>
      <c r="G2045" s="12">
        <f ca="1"/>
        <v>141.74251149228508</v>
      </c>
      <c r="H2045" s="12">
        <f ca="1"/>
        <v>0.20941069581208199</v>
      </c>
      <c r="I2045" s="12">
        <v>0.20399999999999999</v>
      </c>
    </row>
    <row r="2046" spans="6:9" x14ac:dyDescent="0.3">
      <c r="F2046" s="2">
        <v>2041</v>
      </c>
      <c r="G2046" s="12">
        <f ca="1"/>
        <v>141.74606256730871</v>
      </c>
      <c r="H2046" s="12">
        <f ca="1"/>
        <v>0.20952592876219714</v>
      </c>
      <c r="I2046" s="12">
        <v>0.2041</v>
      </c>
    </row>
    <row r="2047" spans="6:9" x14ac:dyDescent="0.3">
      <c r="F2047" s="2">
        <v>2042</v>
      </c>
      <c r="G2047" s="12">
        <f ca="1"/>
        <v>141.74708103554229</v>
      </c>
      <c r="H2047" s="12">
        <f ca="1"/>
        <v>0.20955898387594088</v>
      </c>
      <c r="I2047" s="12">
        <v>0.20419999999999999</v>
      </c>
    </row>
    <row r="2048" spans="6:9" x14ac:dyDescent="0.3">
      <c r="F2048" s="2">
        <v>2043</v>
      </c>
      <c r="G2048" s="12">
        <f ca="1"/>
        <v>141.75158598111886</v>
      </c>
      <c r="H2048" s="12">
        <f ca="1"/>
        <v>0.20970522533886607</v>
      </c>
      <c r="I2048" s="12">
        <v>0.20430000000000001</v>
      </c>
    </row>
    <row r="2049" spans="6:9" x14ac:dyDescent="0.3">
      <c r="F2049" s="2">
        <v>2044</v>
      </c>
      <c r="G2049" s="12">
        <f ca="1"/>
        <v>141.75776287547029</v>
      </c>
      <c r="H2049" s="12">
        <f ca="1"/>
        <v>0.20990582246116807</v>
      </c>
      <c r="I2049" s="12">
        <v>0.2044</v>
      </c>
    </row>
    <row r="2050" spans="6:9" x14ac:dyDescent="0.3">
      <c r="F2050" s="2">
        <v>2045</v>
      </c>
      <c r="G2050" s="12">
        <f ca="1"/>
        <v>141.76400663540625</v>
      </c>
      <c r="H2050" s="12">
        <f ca="1"/>
        <v>0.21010868521302481</v>
      </c>
      <c r="I2050" s="12">
        <v>0.20449999999999999</v>
      </c>
    </row>
    <row r="2051" spans="6:9" x14ac:dyDescent="0.3">
      <c r="F2051" s="2">
        <v>2046</v>
      </c>
      <c r="G2051" s="12">
        <f ca="1"/>
        <v>141.76613833324086</v>
      </c>
      <c r="H2051" s="12">
        <f ca="1"/>
        <v>0.21017796675910705</v>
      </c>
      <c r="I2051" s="12">
        <v>0.2046</v>
      </c>
    </row>
    <row r="2052" spans="6:9" x14ac:dyDescent="0.3">
      <c r="F2052" s="2">
        <v>2047</v>
      </c>
      <c r="G2052" s="12">
        <f ca="1"/>
        <v>141.76795360039674</v>
      </c>
      <c r="H2052" s="12">
        <f ca="1"/>
        <v>0.21023697279506037</v>
      </c>
      <c r="I2052" s="12">
        <v>0.20469999999999999</v>
      </c>
    </row>
    <row r="2053" spans="6:9" x14ac:dyDescent="0.3">
      <c r="F2053" s="2">
        <v>2048</v>
      </c>
      <c r="G2053" s="12">
        <f ca="1"/>
        <v>141.76894606615247</v>
      </c>
      <c r="H2053" s="12">
        <f ca="1"/>
        <v>0.21026923669835973</v>
      </c>
      <c r="I2053" s="12">
        <v>0.20480000000000001</v>
      </c>
    </row>
    <row r="2054" spans="6:9" x14ac:dyDescent="0.3">
      <c r="F2054" s="2">
        <v>2049</v>
      </c>
      <c r="G2054" s="12">
        <f ca="1"/>
        <v>141.77712274815769</v>
      </c>
      <c r="H2054" s="12">
        <f ca="1"/>
        <v>0.21053514196409534</v>
      </c>
      <c r="I2054" s="12">
        <v>0.2049</v>
      </c>
    </row>
    <row r="2055" spans="6:9" x14ac:dyDescent="0.3">
      <c r="F2055" s="2">
        <v>2050</v>
      </c>
      <c r="G2055" s="12">
        <f ca="1"/>
        <v>141.77894583035908</v>
      </c>
      <c r="H2055" s="12">
        <f ca="1"/>
        <v>0.21059445058952492</v>
      </c>
      <c r="I2055" s="12">
        <v>0.20499999999999999</v>
      </c>
    </row>
    <row r="2056" spans="6:9" x14ac:dyDescent="0.3">
      <c r="F2056" s="2">
        <v>2051</v>
      </c>
      <c r="G2056" s="12">
        <f ca="1"/>
        <v>141.79802347946992</v>
      </c>
      <c r="H2056" s="12">
        <f ca="1"/>
        <v>0.21121556848856143</v>
      </c>
      <c r="I2056" s="12">
        <v>0.2051</v>
      </c>
    </row>
    <row r="2057" spans="6:9" x14ac:dyDescent="0.3">
      <c r="F2057" s="2">
        <v>2052</v>
      </c>
      <c r="G2057" s="12">
        <f ca="1"/>
        <v>141.79885644321502</v>
      </c>
      <c r="H2057" s="12">
        <f ca="1"/>
        <v>0.21124270764686931</v>
      </c>
      <c r="I2057" s="12">
        <v>0.20519999999999999</v>
      </c>
    </row>
    <row r="2058" spans="6:9" x14ac:dyDescent="0.3">
      <c r="F2058" s="2">
        <v>2053</v>
      </c>
      <c r="G2058" s="12">
        <f ca="1"/>
        <v>141.79930266837536</v>
      </c>
      <c r="H2058" s="12">
        <f ca="1"/>
        <v>0.21125724699497539</v>
      </c>
      <c r="I2058" s="12">
        <v>0.20530000000000001</v>
      </c>
    </row>
    <row r="2059" spans="6:9" x14ac:dyDescent="0.3">
      <c r="F2059" s="2">
        <v>2054</v>
      </c>
      <c r="G2059" s="12">
        <f ca="1"/>
        <v>141.80881230726953</v>
      </c>
      <c r="H2059" s="12">
        <f ca="1"/>
        <v>0.21156721379353643</v>
      </c>
      <c r="I2059" s="12">
        <v>0.2054</v>
      </c>
    </row>
    <row r="2060" spans="6:9" x14ac:dyDescent="0.3">
      <c r="F2060" s="2">
        <v>2055</v>
      </c>
      <c r="G2060" s="12">
        <f ca="1"/>
        <v>141.8190754975553</v>
      </c>
      <c r="H2060" s="12">
        <f ca="1"/>
        <v>0.21190198756576559</v>
      </c>
      <c r="I2060" s="12">
        <v>0.20549999999999999</v>
      </c>
    </row>
    <row r="2061" spans="6:9" x14ac:dyDescent="0.3">
      <c r="F2061" s="2">
        <v>2056</v>
      </c>
      <c r="G2061" s="12">
        <f ca="1"/>
        <v>141.81937648874975</v>
      </c>
      <c r="H2061" s="12">
        <f ca="1"/>
        <v>0.21191180939675264</v>
      </c>
      <c r="I2061" s="12">
        <v>0.2056</v>
      </c>
    </row>
    <row r="2062" spans="6:9" x14ac:dyDescent="0.3">
      <c r="F2062" s="2">
        <v>2057</v>
      </c>
      <c r="G2062" s="12">
        <f ca="1"/>
        <v>141.82224952124173</v>
      </c>
      <c r="H2062" s="12">
        <f ca="1"/>
        <v>0.21200557210180718</v>
      </c>
      <c r="I2062" s="12">
        <v>0.20569999999999999</v>
      </c>
    </row>
    <row r="2063" spans="6:9" x14ac:dyDescent="0.3">
      <c r="F2063" s="2">
        <v>2058</v>
      </c>
      <c r="G2063" s="12">
        <f ca="1"/>
        <v>141.82979080629494</v>
      </c>
      <c r="H2063" s="12">
        <f ca="1"/>
        <v>0.21225177997005484</v>
      </c>
      <c r="I2063" s="12">
        <v>0.20580000000000001</v>
      </c>
    </row>
    <row r="2064" spans="6:9" x14ac:dyDescent="0.3">
      <c r="F2064" s="2">
        <v>2059</v>
      </c>
      <c r="G2064" s="12">
        <f ca="1"/>
        <v>141.83151835051461</v>
      </c>
      <c r="H2064" s="12">
        <f ca="1"/>
        <v>0.21230820012000831</v>
      </c>
      <c r="I2064" s="12">
        <v>0.2059</v>
      </c>
    </row>
    <row r="2065" spans="6:9" x14ac:dyDescent="0.3">
      <c r="F2065" s="2">
        <v>2060</v>
      </c>
      <c r="G2065" s="12">
        <f ca="1"/>
        <v>141.83291442471688</v>
      </c>
      <c r="H2065" s="12">
        <f ca="1"/>
        <v>0.21235379998703297</v>
      </c>
      <c r="I2065" s="12">
        <v>0.20599999999999999</v>
      </c>
    </row>
    <row r="2066" spans="6:9" x14ac:dyDescent="0.3">
      <c r="F2066" s="2">
        <v>2061</v>
      </c>
      <c r="G2066" s="12">
        <f ca="1"/>
        <v>141.8351082491416</v>
      </c>
      <c r="H2066" s="12">
        <f ca="1"/>
        <v>0.21242546619069533</v>
      </c>
      <c r="I2066" s="12">
        <v>0.20610000000000001</v>
      </c>
    </row>
    <row r="2067" spans="6:9" x14ac:dyDescent="0.3">
      <c r="F2067" s="2">
        <v>2062</v>
      </c>
      <c r="G2067" s="12">
        <f ca="1"/>
        <v>141.83621558024805</v>
      </c>
      <c r="H2067" s="12">
        <f ca="1"/>
        <v>0.21246164404891438</v>
      </c>
      <c r="I2067" s="12">
        <v>0.20619999999999999</v>
      </c>
    </row>
    <row r="2068" spans="6:9" x14ac:dyDescent="0.3">
      <c r="F2068" s="2">
        <v>2063</v>
      </c>
      <c r="G2068" s="12">
        <f ca="1"/>
        <v>141.83704379945394</v>
      </c>
      <c r="H2068" s="12">
        <f ca="1"/>
        <v>0.21248870490999719</v>
      </c>
      <c r="I2068" s="12">
        <v>0.20630000000000001</v>
      </c>
    </row>
    <row r="2069" spans="6:9" x14ac:dyDescent="0.3">
      <c r="F2069" s="2">
        <v>2064</v>
      </c>
      <c r="G2069" s="12">
        <f ca="1"/>
        <v>141.83900130879533</v>
      </c>
      <c r="H2069" s="12">
        <f ca="1"/>
        <v>0.21255267024951593</v>
      </c>
      <c r="I2069" s="12">
        <v>0.2064</v>
      </c>
    </row>
    <row r="2070" spans="6:9" x14ac:dyDescent="0.3">
      <c r="F2070" s="2">
        <v>2065</v>
      </c>
      <c r="G2070" s="12">
        <f ca="1"/>
        <v>141.83972489619376</v>
      </c>
      <c r="H2070" s="12">
        <f ca="1"/>
        <v>0.21257631717753281</v>
      </c>
      <c r="I2070" s="12">
        <v>0.20649999999999999</v>
      </c>
    </row>
    <row r="2071" spans="6:9" x14ac:dyDescent="0.3">
      <c r="F2071" s="2">
        <v>2066</v>
      </c>
      <c r="G2071" s="12">
        <f ca="1"/>
        <v>141.84216554267363</v>
      </c>
      <c r="H2071" s="12">
        <f ca="1"/>
        <v>0.21265608710375083</v>
      </c>
      <c r="I2071" s="12">
        <v>0.20660000000000001</v>
      </c>
    </row>
    <row r="2072" spans="6:9" x14ac:dyDescent="0.3">
      <c r="F2072" s="2">
        <v>2067</v>
      </c>
      <c r="G2072" s="12">
        <f ca="1"/>
        <v>141.84389930982275</v>
      </c>
      <c r="H2072" s="12">
        <f ca="1"/>
        <v>0.21271276213734946</v>
      </c>
      <c r="I2072" s="12">
        <v>0.20669999999999999</v>
      </c>
    </row>
    <row r="2073" spans="6:9" x14ac:dyDescent="0.3">
      <c r="F2073" s="2">
        <v>2068</v>
      </c>
      <c r="G2073" s="12">
        <f ca="1"/>
        <v>141.84487543773324</v>
      </c>
      <c r="H2073" s="12">
        <f ca="1"/>
        <v>0.21274467391779378</v>
      </c>
      <c r="I2073" s="12">
        <v>0.20680000000000001</v>
      </c>
    </row>
    <row r="2074" spans="6:9" x14ac:dyDescent="0.3">
      <c r="F2074" s="2">
        <v>2069</v>
      </c>
      <c r="G2074" s="12">
        <f ca="1"/>
        <v>141.84798069876473</v>
      </c>
      <c r="H2074" s="12">
        <f ca="1"/>
        <v>0.21284620700510937</v>
      </c>
      <c r="I2074" s="12">
        <v>0.2069</v>
      </c>
    </row>
    <row r="2075" spans="6:9" x14ac:dyDescent="0.3">
      <c r="F2075" s="2">
        <v>2070</v>
      </c>
      <c r="G2075" s="12">
        <f ca="1"/>
        <v>141.85692382657555</v>
      </c>
      <c r="H2075" s="12">
        <f ca="1"/>
        <v>0.21313875098196355</v>
      </c>
      <c r="I2075" s="12">
        <v>0.20699999999999999</v>
      </c>
    </row>
    <row r="2076" spans="6:9" x14ac:dyDescent="0.3">
      <c r="F2076" s="2">
        <v>2071</v>
      </c>
      <c r="G2076" s="12">
        <f ca="1"/>
        <v>141.86709021145796</v>
      </c>
      <c r="H2076" s="12">
        <f ca="1"/>
        <v>0.21347154288676606</v>
      </c>
      <c r="I2076" s="12">
        <v>0.20710000000000001</v>
      </c>
    </row>
    <row r="2077" spans="6:9" x14ac:dyDescent="0.3">
      <c r="F2077" s="2">
        <v>2072</v>
      </c>
      <c r="G2077" s="12">
        <f ca="1"/>
        <v>141.86942540151313</v>
      </c>
      <c r="H2077" s="12">
        <f ca="1"/>
        <v>0.21354801927276565</v>
      </c>
      <c r="I2077" s="12">
        <v>0.2072</v>
      </c>
    </row>
    <row r="2078" spans="6:9" x14ac:dyDescent="0.3">
      <c r="F2078" s="2">
        <v>2073</v>
      </c>
      <c r="G2078" s="12">
        <f ca="1"/>
        <v>141.87069225263915</v>
      </c>
      <c r="H2078" s="12">
        <f ca="1"/>
        <v>0.2135895135278772</v>
      </c>
      <c r="I2078" s="12">
        <v>0.20730000000000001</v>
      </c>
    </row>
    <row r="2079" spans="6:9" x14ac:dyDescent="0.3">
      <c r="F2079" s="2">
        <v>2074</v>
      </c>
      <c r="G2079" s="12">
        <f ca="1"/>
        <v>141.87450255222578</v>
      </c>
      <c r="H2079" s="12">
        <f ca="1"/>
        <v>0.21371433870697279</v>
      </c>
      <c r="I2079" s="12">
        <v>0.2074</v>
      </c>
    </row>
    <row r="2080" spans="6:9" x14ac:dyDescent="0.3">
      <c r="F2080" s="2">
        <v>2075</v>
      </c>
      <c r="G2080" s="12">
        <f ca="1"/>
        <v>141.87562040162754</v>
      </c>
      <c r="H2080" s="12">
        <f ca="1"/>
        <v>0.21375096598588944</v>
      </c>
      <c r="I2080" s="12">
        <v>0.20749999999999999</v>
      </c>
    </row>
    <row r="2081" spans="6:9" x14ac:dyDescent="0.3">
      <c r="F2081" s="2">
        <v>2076</v>
      </c>
      <c r="G2081" s="12">
        <f ca="1"/>
        <v>141.87877778829767</v>
      </c>
      <c r="H2081" s="12">
        <f ca="1"/>
        <v>0.21385443659531217</v>
      </c>
      <c r="I2081" s="12">
        <v>0.20760000000000001</v>
      </c>
    </row>
    <row r="2082" spans="6:9" x14ac:dyDescent="0.3">
      <c r="F2082" s="2">
        <v>2077</v>
      </c>
      <c r="G2082" s="12">
        <f ca="1"/>
        <v>141.881516186205</v>
      </c>
      <c r="H2082" s="12">
        <f ca="1"/>
        <v>0.21394419587455984</v>
      </c>
      <c r="I2082" s="12">
        <v>0.2077</v>
      </c>
    </row>
    <row r="2083" spans="6:9" x14ac:dyDescent="0.3">
      <c r="F2083" s="2">
        <v>2078</v>
      </c>
      <c r="G2083" s="12">
        <f ca="1"/>
        <v>141.88946089967064</v>
      </c>
      <c r="H2083" s="12">
        <f ca="1"/>
        <v>0.21420470949948942</v>
      </c>
      <c r="I2083" s="12">
        <v>0.20780000000000001</v>
      </c>
    </row>
    <row r="2084" spans="6:9" x14ac:dyDescent="0.3">
      <c r="F2084" s="2">
        <v>2079</v>
      </c>
      <c r="G2084" s="12">
        <f ca="1"/>
        <v>141.89584412176754</v>
      </c>
      <c r="H2084" s="12">
        <f ca="1"/>
        <v>0.21441412995700379</v>
      </c>
      <c r="I2084" s="12">
        <v>0.2079</v>
      </c>
    </row>
    <row r="2085" spans="6:9" x14ac:dyDescent="0.3">
      <c r="F2085" s="2">
        <v>2080</v>
      </c>
      <c r="G2085" s="12">
        <f ca="1"/>
        <v>141.89901653529134</v>
      </c>
      <c r="H2085" s="12">
        <f ca="1"/>
        <v>0.2145182465933666</v>
      </c>
      <c r="I2085" s="12">
        <v>0.20799999999999999</v>
      </c>
    </row>
    <row r="2086" spans="6:9" x14ac:dyDescent="0.3">
      <c r="F2086" s="2">
        <v>2081</v>
      </c>
      <c r="G2086" s="12">
        <f ca="1"/>
        <v>141.89964159021508</v>
      </c>
      <c r="H2086" s="12">
        <f ca="1"/>
        <v>0.2145387633431618</v>
      </c>
      <c r="I2086" s="12">
        <v>0.20810000000000001</v>
      </c>
    </row>
    <row r="2087" spans="6:9" x14ac:dyDescent="0.3">
      <c r="F2087" s="2">
        <v>2082</v>
      </c>
      <c r="G2087" s="12">
        <f ca="1"/>
        <v>141.90423115916496</v>
      </c>
      <c r="H2087" s="12">
        <f ca="1"/>
        <v>0.21468943955505296</v>
      </c>
      <c r="I2087" s="12">
        <v>0.2082</v>
      </c>
    </row>
    <row r="2088" spans="6:9" x14ac:dyDescent="0.3">
      <c r="F2088" s="2">
        <v>2083</v>
      </c>
      <c r="G2088" s="12">
        <f ca="1"/>
        <v>141.90561280317922</v>
      </c>
      <c r="H2088" s="12">
        <f ca="1"/>
        <v>0.21473480898070252</v>
      </c>
      <c r="I2088" s="12">
        <v>0.20830000000000001</v>
      </c>
    </row>
    <row r="2089" spans="6:9" x14ac:dyDescent="0.3">
      <c r="F2089" s="2">
        <v>2084</v>
      </c>
      <c r="G2089" s="12">
        <f ca="1"/>
        <v>141.90932776300397</v>
      </c>
      <c r="H2089" s="12">
        <f ca="1"/>
        <v>0.21485682074518447</v>
      </c>
      <c r="I2089" s="12">
        <v>0.2084</v>
      </c>
    </row>
    <row r="2090" spans="6:9" x14ac:dyDescent="0.3">
      <c r="F2090" s="2">
        <v>2085</v>
      </c>
      <c r="G2090" s="12">
        <f ca="1"/>
        <v>141.90937321190899</v>
      </c>
      <c r="H2090" s="12">
        <f ca="1"/>
        <v>0.21485831364394806</v>
      </c>
      <c r="I2090" s="12">
        <v>0.20849999999999999</v>
      </c>
    </row>
    <row r="2091" spans="6:9" x14ac:dyDescent="0.3">
      <c r="F2091" s="2">
        <v>2086</v>
      </c>
      <c r="G2091" s="12">
        <f ca="1"/>
        <v>141.91195655211743</v>
      </c>
      <c r="H2091" s="12">
        <f ca="1"/>
        <v>0.21494317891660986</v>
      </c>
      <c r="I2091" s="12">
        <v>0.20860000000000001</v>
      </c>
    </row>
    <row r="2092" spans="6:9" x14ac:dyDescent="0.3">
      <c r="F2092" s="2">
        <v>2087</v>
      </c>
      <c r="G2092" s="12">
        <f ca="1"/>
        <v>141.91720686152587</v>
      </c>
      <c r="H2092" s="12">
        <f ca="1"/>
        <v>0.21511570582193279</v>
      </c>
      <c r="I2092" s="12">
        <v>0.2087</v>
      </c>
    </row>
    <row r="2093" spans="6:9" x14ac:dyDescent="0.3">
      <c r="F2093" s="2">
        <v>2088</v>
      </c>
      <c r="G2093" s="12">
        <f ca="1"/>
        <v>141.91944017095869</v>
      </c>
      <c r="H2093" s="12">
        <f ca="1"/>
        <v>0.21518911303967325</v>
      </c>
      <c r="I2093" s="12">
        <v>0.20880000000000001</v>
      </c>
    </row>
    <row r="2094" spans="6:9" x14ac:dyDescent="0.3">
      <c r="F2094" s="2">
        <v>2089</v>
      </c>
      <c r="G2094" s="12">
        <f ca="1"/>
        <v>141.92473560940988</v>
      </c>
      <c r="H2094" s="12">
        <f ca="1"/>
        <v>0.21536321767655522</v>
      </c>
      <c r="I2094" s="12">
        <v>0.2089</v>
      </c>
    </row>
    <row r="2095" spans="6:9" x14ac:dyDescent="0.3">
      <c r="F2095" s="2">
        <v>2090</v>
      </c>
      <c r="G2095" s="12">
        <f ca="1"/>
        <v>141.92775674404325</v>
      </c>
      <c r="H2095" s="12">
        <f ca="1"/>
        <v>0.21546257716720316</v>
      </c>
      <c r="I2095" s="12">
        <v>0.20899999999999999</v>
      </c>
    </row>
    <row r="2096" spans="6:9" x14ac:dyDescent="0.3">
      <c r="F2096" s="2">
        <v>2091</v>
      </c>
      <c r="G2096" s="12">
        <f ca="1"/>
        <v>141.92858745997981</v>
      </c>
      <c r="H2096" s="12">
        <f ca="1"/>
        <v>0.21548990167793736</v>
      </c>
      <c r="I2096" s="12">
        <v>0.20910000000000001</v>
      </c>
    </row>
    <row r="2097" spans="6:9" x14ac:dyDescent="0.3">
      <c r="F2097" s="2">
        <v>2092</v>
      </c>
      <c r="G2097" s="12">
        <f ca="1"/>
        <v>141.92949635460337</v>
      </c>
      <c r="H2097" s="12">
        <f ca="1"/>
        <v>0.21551979958148035</v>
      </c>
      <c r="I2097" s="12">
        <v>0.2092</v>
      </c>
    </row>
    <row r="2098" spans="6:9" x14ac:dyDescent="0.3">
      <c r="F2098" s="2">
        <v>2093</v>
      </c>
      <c r="G2098" s="12">
        <f ca="1"/>
        <v>141.92967254281871</v>
      </c>
      <c r="H2098" s="12">
        <f ca="1"/>
        <v>0.21552559548457731</v>
      </c>
      <c r="I2098" s="12">
        <v>0.20930000000000001</v>
      </c>
    </row>
    <row r="2099" spans="6:9" x14ac:dyDescent="0.3">
      <c r="F2099" s="2">
        <v>2094</v>
      </c>
      <c r="G2099" s="12">
        <f ca="1"/>
        <v>141.93054136257675</v>
      </c>
      <c r="H2099" s="12">
        <f ca="1"/>
        <v>0.21555417733706758</v>
      </c>
      <c r="I2099" s="12">
        <v>0.2094</v>
      </c>
    </row>
    <row r="2100" spans="6:9" x14ac:dyDescent="0.3">
      <c r="F2100" s="2">
        <v>2095</v>
      </c>
      <c r="G2100" s="12">
        <f ca="1"/>
        <v>141.93301149910673</v>
      </c>
      <c r="H2100" s="12">
        <f ca="1"/>
        <v>0.21563544805824469</v>
      </c>
      <c r="I2100" s="12">
        <v>0.20949999999999999</v>
      </c>
    </row>
    <row r="2101" spans="6:9" x14ac:dyDescent="0.3">
      <c r="F2101" s="2">
        <v>2096</v>
      </c>
      <c r="G2101" s="12">
        <f ca="1"/>
        <v>141.93390825781961</v>
      </c>
      <c r="H2101" s="12">
        <f ca="1"/>
        <v>0.2156649561859704</v>
      </c>
      <c r="I2101" s="12">
        <v>0.20960000000000001</v>
      </c>
    </row>
    <row r="2102" spans="6:9" x14ac:dyDescent="0.3">
      <c r="F2102" s="2">
        <v>2097</v>
      </c>
      <c r="G2102" s="12">
        <f ca="1"/>
        <v>141.93457746661213</v>
      </c>
      <c r="H2102" s="12">
        <f ca="1"/>
        <v>0.21568697795906977</v>
      </c>
      <c r="I2102" s="12">
        <v>0.2097</v>
      </c>
    </row>
    <row r="2103" spans="6:9" x14ac:dyDescent="0.3">
      <c r="F2103" s="2">
        <v>2098</v>
      </c>
      <c r="G2103" s="12">
        <f ca="1"/>
        <v>141.93770728543601</v>
      </c>
      <c r="H2103" s="12">
        <f ca="1"/>
        <v>0.21578998561287441</v>
      </c>
      <c r="I2103" s="12">
        <v>0.20979999999999999</v>
      </c>
    </row>
    <row r="2104" spans="6:9" x14ac:dyDescent="0.3">
      <c r="F2104" s="2">
        <v>2099</v>
      </c>
      <c r="G2104" s="12">
        <f ca="1"/>
        <v>141.93912268678255</v>
      </c>
      <c r="H2104" s="12">
        <f ca="1"/>
        <v>0.21583657652844995</v>
      </c>
      <c r="I2104" s="12">
        <v>0.2099</v>
      </c>
    </row>
    <row r="2105" spans="6:9" x14ac:dyDescent="0.3">
      <c r="F2105" s="2">
        <v>2100</v>
      </c>
      <c r="G2105" s="12">
        <f ca="1"/>
        <v>141.94204988768794</v>
      </c>
      <c r="H2105" s="12">
        <f ca="1"/>
        <v>0.21593294662713261</v>
      </c>
      <c r="I2105" s="12">
        <v>0.21</v>
      </c>
    </row>
    <row r="2106" spans="6:9" x14ac:dyDescent="0.3">
      <c r="F2106" s="2">
        <v>2101</v>
      </c>
      <c r="G2106" s="12">
        <f ca="1"/>
        <v>141.94862248401017</v>
      </c>
      <c r="H2106" s="12">
        <f ca="1"/>
        <v>0.21614940564164487</v>
      </c>
      <c r="I2106" s="12">
        <v>0.21010000000000001</v>
      </c>
    </row>
    <row r="2107" spans="6:9" x14ac:dyDescent="0.3">
      <c r="F2107" s="2">
        <v>2102</v>
      </c>
      <c r="G2107" s="12">
        <f ca="1"/>
        <v>141.95428281082252</v>
      </c>
      <c r="H2107" s="12">
        <f ca="1"/>
        <v>0.21633590263402044</v>
      </c>
      <c r="I2107" s="12">
        <v>0.2102</v>
      </c>
    </row>
    <row r="2108" spans="6:9" x14ac:dyDescent="0.3">
      <c r="F2108" s="2">
        <v>2103</v>
      </c>
      <c r="G2108" s="12">
        <f ca="1"/>
        <v>141.95486121617608</v>
      </c>
      <c r="H2108" s="12">
        <f ca="1"/>
        <v>0.21635496427420137</v>
      </c>
      <c r="I2108" s="12">
        <v>0.21029999999999999</v>
      </c>
    </row>
    <row r="2109" spans="6:9" x14ac:dyDescent="0.3">
      <c r="F2109" s="2">
        <v>2104</v>
      </c>
      <c r="G2109" s="12">
        <f ca="1"/>
        <v>141.95599164514772</v>
      </c>
      <c r="H2109" s="12">
        <f ca="1"/>
        <v>0.21639222042432571</v>
      </c>
      <c r="I2109" s="12">
        <v>0.2104</v>
      </c>
    </row>
    <row r="2110" spans="6:9" x14ac:dyDescent="0.3">
      <c r="F2110" s="2">
        <v>2105</v>
      </c>
      <c r="G2110" s="12">
        <f ca="1"/>
        <v>141.95727971876511</v>
      </c>
      <c r="H2110" s="12">
        <f ca="1"/>
        <v>0.21643467585073187</v>
      </c>
      <c r="I2110" s="12">
        <v>0.21049999999999999</v>
      </c>
    </row>
    <row r="2111" spans="6:9" x14ac:dyDescent="0.3">
      <c r="F2111" s="2">
        <v>2106</v>
      </c>
      <c r="G2111" s="12">
        <f ca="1"/>
        <v>141.95739441520965</v>
      </c>
      <c r="H2111" s="12">
        <f ca="1"/>
        <v>0.21643845648280169</v>
      </c>
      <c r="I2111" s="12">
        <v>0.21060000000000001</v>
      </c>
    </row>
    <row r="2112" spans="6:9" x14ac:dyDescent="0.3">
      <c r="F2112" s="2">
        <v>2107</v>
      </c>
      <c r="G2112" s="12">
        <f ca="1"/>
        <v>141.96442426937836</v>
      </c>
      <c r="H2112" s="12">
        <f ca="1"/>
        <v>0.21667023460827473</v>
      </c>
      <c r="I2112" s="12">
        <v>0.2107</v>
      </c>
    </row>
    <row r="2113" spans="6:9" x14ac:dyDescent="0.3">
      <c r="F2113" s="2">
        <v>2108</v>
      </c>
      <c r="G2113" s="12">
        <f ca="1"/>
        <v>141.96614213294683</v>
      </c>
      <c r="H2113" s="12">
        <f ca="1"/>
        <v>0.21672689133017811</v>
      </c>
      <c r="I2113" s="12">
        <v>0.21079999999999999</v>
      </c>
    </row>
    <row r="2114" spans="6:9" x14ac:dyDescent="0.3">
      <c r="F2114" s="2">
        <v>2109</v>
      </c>
      <c r="G2114" s="12">
        <f ca="1"/>
        <v>141.96842437044268</v>
      </c>
      <c r="H2114" s="12">
        <f ca="1"/>
        <v>0.21680217244675623</v>
      </c>
      <c r="I2114" s="12">
        <v>0.2109</v>
      </c>
    </row>
    <row r="2115" spans="6:9" x14ac:dyDescent="0.3">
      <c r="F2115" s="2">
        <v>2110</v>
      </c>
      <c r="G2115" s="12">
        <f ca="1"/>
        <v>141.96919559024178</v>
      </c>
      <c r="H2115" s="12">
        <f ca="1"/>
        <v>0.21682761443432011</v>
      </c>
      <c r="I2115" s="12">
        <v>0.21099999999999999</v>
      </c>
    </row>
    <row r="2116" spans="6:9" x14ac:dyDescent="0.3">
      <c r="F2116" s="2">
        <v>2111</v>
      </c>
      <c r="G2116" s="12">
        <f ca="1"/>
        <v>141.97357576578005</v>
      </c>
      <c r="H2116" s="12">
        <f ca="1"/>
        <v>0.21697214001880219</v>
      </c>
      <c r="I2116" s="12">
        <v>0.21110000000000001</v>
      </c>
    </row>
    <row r="2117" spans="6:9" x14ac:dyDescent="0.3">
      <c r="F2117" s="2">
        <v>2112</v>
      </c>
      <c r="G2117" s="12">
        <f ca="1"/>
        <v>141.97856934186905</v>
      </c>
      <c r="H2117" s="12">
        <f ca="1"/>
        <v>0.21713696043616584</v>
      </c>
      <c r="I2117" s="12">
        <v>0.2112</v>
      </c>
    </row>
    <row r="2118" spans="6:9" x14ac:dyDescent="0.3">
      <c r="F2118" s="2">
        <v>2113</v>
      </c>
      <c r="G2118" s="12">
        <f ca="1"/>
        <v>141.97861762474008</v>
      </c>
      <c r="H2118" s="12">
        <f ca="1"/>
        <v>0.21713855437248983</v>
      </c>
      <c r="I2118" s="12">
        <v>0.21129999999999999</v>
      </c>
    </row>
    <row r="2119" spans="6:9" x14ac:dyDescent="0.3">
      <c r="F2119" s="2">
        <v>2114</v>
      </c>
      <c r="G2119" s="12">
        <f ca="1"/>
        <v>141.98013499182969</v>
      </c>
      <c r="H2119" s="12">
        <f ca="1"/>
        <v>0.21718864920426759</v>
      </c>
      <c r="I2119" s="12">
        <v>0.2114</v>
      </c>
    </row>
    <row r="2120" spans="6:9" x14ac:dyDescent="0.3">
      <c r="F2120" s="2">
        <v>2115</v>
      </c>
      <c r="G2120" s="12">
        <f ca="1"/>
        <v>141.98014784985912</v>
      </c>
      <c r="H2120" s="12">
        <f ca="1"/>
        <v>0.21718907372656351</v>
      </c>
      <c r="I2120" s="12">
        <v>0.21149999999999999</v>
      </c>
    </row>
    <row r="2121" spans="6:9" x14ac:dyDescent="0.3">
      <c r="F2121" s="2">
        <v>2116</v>
      </c>
      <c r="G2121" s="12">
        <f ca="1"/>
        <v>141.98165667070461</v>
      </c>
      <c r="H2121" s="12">
        <f ca="1"/>
        <v>0.21723889186022369</v>
      </c>
      <c r="I2121" s="12">
        <v>0.21160000000000001</v>
      </c>
    </row>
    <row r="2122" spans="6:9" x14ac:dyDescent="0.3">
      <c r="F2122" s="2">
        <v>2117</v>
      </c>
      <c r="G2122" s="12">
        <f ca="1"/>
        <v>141.99143184945819</v>
      </c>
      <c r="H2122" s="12">
        <f ca="1"/>
        <v>0.21756177846997235</v>
      </c>
      <c r="I2122" s="12">
        <v>0.2117</v>
      </c>
    </row>
    <row r="2123" spans="6:9" x14ac:dyDescent="0.3">
      <c r="F2123" s="2">
        <v>2118</v>
      </c>
      <c r="G2123" s="12">
        <f ca="1"/>
        <v>141.99191548067702</v>
      </c>
      <c r="H2123" s="12">
        <f ca="1"/>
        <v>0.21757775929213408</v>
      </c>
      <c r="I2123" s="12">
        <v>0.21179999999999999</v>
      </c>
    </row>
    <row r="2124" spans="6:9" x14ac:dyDescent="0.3">
      <c r="F2124" s="2">
        <v>2119</v>
      </c>
      <c r="G2124" s="12">
        <f ca="1"/>
        <v>142.00398106760937</v>
      </c>
      <c r="H2124" s="12">
        <f ca="1"/>
        <v>0.21797662624867797</v>
      </c>
      <c r="I2124" s="12">
        <v>0.21190000000000001</v>
      </c>
    </row>
    <row r="2125" spans="6:9" x14ac:dyDescent="0.3">
      <c r="F2125" s="2">
        <v>2120</v>
      </c>
      <c r="G2125" s="12">
        <f ca="1"/>
        <v>142.00407082104985</v>
      </c>
      <c r="H2125" s="12">
        <f ca="1"/>
        <v>0.21797959462688235</v>
      </c>
      <c r="I2125" s="12">
        <v>0.21199999999999999</v>
      </c>
    </row>
    <row r="2126" spans="6:9" x14ac:dyDescent="0.3">
      <c r="F2126" s="2">
        <v>2121</v>
      </c>
      <c r="G2126" s="12">
        <f ca="1"/>
        <v>142.00883413862579</v>
      </c>
      <c r="H2126" s="12">
        <f ca="1"/>
        <v>0.21813715712626819</v>
      </c>
      <c r="I2126" s="12">
        <v>0.21210000000000001</v>
      </c>
    </row>
    <row r="2127" spans="6:9" x14ac:dyDescent="0.3">
      <c r="F2127" s="2">
        <v>2122</v>
      </c>
      <c r="G2127" s="12">
        <f ca="1"/>
        <v>142.00993706675487</v>
      </c>
      <c r="H2127" s="12">
        <f ca="1"/>
        <v>0.21817364775880907</v>
      </c>
      <c r="I2127" s="12">
        <v>0.2122</v>
      </c>
    </row>
    <row r="2128" spans="6:9" x14ac:dyDescent="0.3">
      <c r="F2128" s="2">
        <v>2123</v>
      </c>
      <c r="G2128" s="12">
        <f ca="1"/>
        <v>142.01028264344231</v>
      </c>
      <c r="H2128" s="12">
        <f ca="1"/>
        <v>0.21818508183393578</v>
      </c>
      <c r="I2128" s="12">
        <v>0.21229999999999999</v>
      </c>
    </row>
    <row r="2129" spans="6:9" x14ac:dyDescent="0.3">
      <c r="F2129" s="2">
        <v>2124</v>
      </c>
      <c r="G2129" s="12">
        <f ca="1"/>
        <v>142.01086677056898</v>
      </c>
      <c r="H2129" s="12">
        <f ca="1"/>
        <v>0.21820440945360786</v>
      </c>
      <c r="I2129" s="12">
        <v>0.21240000000000001</v>
      </c>
    </row>
    <row r="2130" spans="6:9" x14ac:dyDescent="0.3">
      <c r="F2130" s="2">
        <v>2125</v>
      </c>
      <c r="G2130" s="12">
        <f ca="1"/>
        <v>142.01092469264933</v>
      </c>
      <c r="H2130" s="12">
        <f ca="1"/>
        <v>0.2182063260253724</v>
      </c>
      <c r="I2130" s="12">
        <v>0.21249999999999999</v>
      </c>
    </row>
    <row r="2131" spans="6:9" x14ac:dyDescent="0.3">
      <c r="F2131" s="2">
        <v>2126</v>
      </c>
      <c r="G2131" s="12">
        <f ca="1"/>
        <v>142.01807128517373</v>
      </c>
      <c r="H2131" s="12">
        <f ca="1"/>
        <v>0.21844285885238221</v>
      </c>
      <c r="I2131" s="12">
        <v>0.21260000000000001</v>
      </c>
    </row>
    <row r="2132" spans="6:9" x14ac:dyDescent="0.3">
      <c r="F2132" s="2">
        <v>2127</v>
      </c>
      <c r="G2132" s="12">
        <f ca="1"/>
        <v>142.02101124754515</v>
      </c>
      <c r="H2132" s="12">
        <f ca="1"/>
        <v>0.21854019857870879</v>
      </c>
      <c r="I2132" s="12">
        <v>0.2127</v>
      </c>
    </row>
    <row r="2133" spans="6:9" x14ac:dyDescent="0.3">
      <c r="F2133" s="2">
        <v>2128</v>
      </c>
      <c r="G2133" s="12">
        <f ca="1"/>
        <v>142.02130161611905</v>
      </c>
      <c r="H2133" s="12">
        <f ca="1"/>
        <v>0.21854981354734454</v>
      </c>
      <c r="I2133" s="12">
        <v>0.21279999999999999</v>
      </c>
    </row>
    <row r="2134" spans="6:9" x14ac:dyDescent="0.3">
      <c r="F2134" s="2">
        <v>2129</v>
      </c>
      <c r="G2134" s="12">
        <f ca="1"/>
        <v>142.0246871449699</v>
      </c>
      <c r="H2134" s="12">
        <f ca="1"/>
        <v>0.21866193315080829</v>
      </c>
      <c r="I2134" s="12">
        <v>0.21290000000000001</v>
      </c>
    </row>
    <row r="2135" spans="6:9" x14ac:dyDescent="0.3">
      <c r="F2135" s="2">
        <v>2130</v>
      </c>
      <c r="G2135" s="12">
        <f ca="1"/>
        <v>142.02677477296277</v>
      </c>
      <c r="H2135" s="12">
        <f ca="1"/>
        <v>0.21873108322406176</v>
      </c>
      <c r="I2135" s="12">
        <v>0.21299999999999999</v>
      </c>
    </row>
    <row r="2136" spans="6:9" x14ac:dyDescent="0.3">
      <c r="F2136" s="2">
        <v>2131</v>
      </c>
      <c r="G2136" s="12">
        <f ca="1"/>
        <v>142.03749064018535</v>
      </c>
      <c r="H2136" s="12">
        <f ca="1"/>
        <v>0.21908619439529034</v>
      </c>
      <c r="I2136" s="12">
        <v>0.21310000000000001</v>
      </c>
    </row>
    <row r="2137" spans="6:9" x14ac:dyDescent="0.3">
      <c r="F2137" s="2">
        <v>2132</v>
      </c>
      <c r="G2137" s="12">
        <f ca="1"/>
        <v>142.03751538494058</v>
      </c>
      <c r="H2137" s="12">
        <f ca="1"/>
        <v>0.21908701471978445</v>
      </c>
      <c r="I2137" s="12">
        <v>0.2132</v>
      </c>
    </row>
    <row r="2138" spans="6:9" x14ac:dyDescent="0.3">
      <c r="F2138" s="2">
        <v>2133</v>
      </c>
      <c r="G2138" s="12">
        <f ca="1"/>
        <v>142.03760125694299</v>
      </c>
      <c r="H2138" s="12">
        <f ca="1"/>
        <v>0.21908986151227067</v>
      </c>
      <c r="I2138" s="12">
        <v>0.21329999999999999</v>
      </c>
    </row>
    <row r="2139" spans="6:9" x14ac:dyDescent="0.3">
      <c r="F2139" s="2">
        <v>2134</v>
      </c>
      <c r="G2139" s="12">
        <f ca="1"/>
        <v>142.03832562386154</v>
      </c>
      <c r="H2139" s="12">
        <f ca="1"/>
        <v>0.21911387610942118</v>
      </c>
      <c r="I2139" s="12">
        <v>0.21340000000000001</v>
      </c>
    </row>
    <row r="2140" spans="6:9" x14ac:dyDescent="0.3">
      <c r="F2140" s="2">
        <v>2135</v>
      </c>
      <c r="G2140" s="12">
        <f ca="1"/>
        <v>142.04036660120582</v>
      </c>
      <c r="H2140" s="12">
        <f ca="1"/>
        <v>0.21918154630899261</v>
      </c>
      <c r="I2140" s="12">
        <v>0.2135</v>
      </c>
    </row>
    <row r="2141" spans="6:9" x14ac:dyDescent="0.3">
      <c r="F2141" s="2">
        <v>2136</v>
      </c>
      <c r="G2141" s="12">
        <f ca="1"/>
        <v>142.04404366711537</v>
      </c>
      <c r="H2141" s="12">
        <f ca="1"/>
        <v>0.21930348701019775</v>
      </c>
      <c r="I2141" s="12">
        <v>0.21360000000000001</v>
      </c>
    </row>
    <row r="2142" spans="6:9" x14ac:dyDescent="0.3">
      <c r="F2142" s="2">
        <v>2137</v>
      </c>
      <c r="G2142" s="12">
        <f ca="1"/>
        <v>142.04646310330452</v>
      </c>
      <c r="H2142" s="12">
        <f ca="1"/>
        <v>0.21938373889115798</v>
      </c>
      <c r="I2142" s="12">
        <v>0.2137</v>
      </c>
    </row>
    <row r="2143" spans="6:9" x14ac:dyDescent="0.3">
      <c r="F2143" s="2">
        <v>2138</v>
      </c>
      <c r="G2143" s="12">
        <f ca="1"/>
        <v>142.05285168952526</v>
      </c>
      <c r="H2143" s="12">
        <f ca="1"/>
        <v>0.219595712203562</v>
      </c>
      <c r="I2143" s="12">
        <v>0.21379999999999999</v>
      </c>
    </row>
    <row r="2144" spans="6:9" x14ac:dyDescent="0.3">
      <c r="F2144" s="2">
        <v>2139</v>
      </c>
      <c r="G2144" s="12">
        <f ca="1"/>
        <v>142.06021976429494</v>
      </c>
      <c r="H2144" s="12">
        <f ca="1"/>
        <v>0.21984030387557713</v>
      </c>
      <c r="I2144" s="12">
        <v>0.21390000000000001</v>
      </c>
    </row>
    <row r="2145" spans="6:9" x14ac:dyDescent="0.3">
      <c r="F2145" s="2">
        <v>2140</v>
      </c>
      <c r="G2145" s="12">
        <f ca="1"/>
        <v>142.06284950367282</v>
      </c>
      <c r="H2145" s="12">
        <f ca="1"/>
        <v>0.21992763191065162</v>
      </c>
      <c r="I2145" s="12">
        <v>0.214</v>
      </c>
    </row>
    <row r="2146" spans="6:9" x14ac:dyDescent="0.3">
      <c r="F2146" s="2">
        <v>2141</v>
      </c>
      <c r="G2146" s="12">
        <f ca="1"/>
        <v>142.06983882280031</v>
      </c>
      <c r="H2146" s="12">
        <f ca="1"/>
        <v>0.22015981106503538</v>
      </c>
      <c r="I2146" s="12">
        <v>0.21410000000000001</v>
      </c>
    </row>
    <row r="2147" spans="6:9" x14ac:dyDescent="0.3">
      <c r="F2147" s="2">
        <v>2142</v>
      </c>
      <c r="G2147" s="12">
        <f ca="1"/>
        <v>142.07030408353842</v>
      </c>
      <c r="H2147" s="12">
        <f ca="1"/>
        <v>0.22017527068779269</v>
      </c>
      <c r="I2147" s="12">
        <v>0.2142</v>
      </c>
    </row>
    <row r="2148" spans="6:9" x14ac:dyDescent="0.3">
      <c r="F2148" s="2">
        <v>2143</v>
      </c>
      <c r="G2148" s="12">
        <f ca="1"/>
        <v>142.07288819755098</v>
      </c>
      <c r="H2148" s="12">
        <f ca="1"/>
        <v>0.2202611445146635</v>
      </c>
      <c r="I2148" s="12">
        <v>0.21429999999999999</v>
      </c>
    </row>
    <row r="2149" spans="6:9" x14ac:dyDescent="0.3">
      <c r="F2149" s="2">
        <v>2144</v>
      </c>
      <c r="G2149" s="12">
        <f ca="1"/>
        <v>142.07415588283834</v>
      </c>
      <c r="H2149" s="12">
        <f ca="1"/>
        <v>0.22030327723649004</v>
      </c>
      <c r="I2149" s="12">
        <v>0.21440000000000001</v>
      </c>
    </row>
    <row r="2150" spans="6:9" x14ac:dyDescent="0.3">
      <c r="F2150" s="2">
        <v>2145</v>
      </c>
      <c r="G2150" s="12">
        <f ca="1"/>
        <v>142.07577702919755</v>
      </c>
      <c r="H2150" s="12">
        <f ca="1"/>
        <v>0.2203571630527475</v>
      </c>
      <c r="I2150" s="12">
        <v>0.2145</v>
      </c>
    </row>
    <row r="2151" spans="6:9" x14ac:dyDescent="0.3">
      <c r="F2151" s="2">
        <v>2146</v>
      </c>
      <c r="G2151" s="12">
        <f ca="1"/>
        <v>142.07807152082498</v>
      </c>
      <c r="H2151" s="12">
        <f ca="1"/>
        <v>0.22043344092571215</v>
      </c>
      <c r="I2151" s="12">
        <v>0.21460000000000001</v>
      </c>
    </row>
    <row r="2152" spans="6:9" x14ac:dyDescent="0.3">
      <c r="F2152" s="2">
        <v>2147</v>
      </c>
      <c r="G2152" s="12">
        <f ca="1"/>
        <v>142.07993216340731</v>
      </c>
      <c r="H2152" s="12">
        <f ca="1"/>
        <v>0.22049530500388875</v>
      </c>
      <c r="I2152" s="12">
        <v>0.2147</v>
      </c>
    </row>
    <row r="2153" spans="6:9" x14ac:dyDescent="0.3">
      <c r="F2153" s="2">
        <v>2148</v>
      </c>
      <c r="G2153" s="12">
        <f ca="1"/>
        <v>142.08236225430244</v>
      </c>
      <c r="H2153" s="12">
        <f ca="1"/>
        <v>0.22057611473213767</v>
      </c>
      <c r="I2153" s="12">
        <v>0.21479999999999999</v>
      </c>
    </row>
    <row r="2154" spans="6:9" x14ac:dyDescent="0.3">
      <c r="F2154" s="2">
        <v>2149</v>
      </c>
      <c r="G2154" s="12">
        <f ca="1"/>
        <v>142.08429529348524</v>
      </c>
      <c r="H2154" s="12">
        <f ca="1"/>
        <v>0.22064040546880073</v>
      </c>
      <c r="I2154" s="12">
        <v>0.21490000000000001</v>
      </c>
    </row>
    <row r="2155" spans="6:9" x14ac:dyDescent="0.3">
      <c r="F2155" s="2">
        <v>2150</v>
      </c>
      <c r="G2155" s="12">
        <f ca="1"/>
        <v>142.09040189731655</v>
      </c>
      <c r="H2155" s="12">
        <f ca="1"/>
        <v>0.22084356170656375</v>
      </c>
      <c r="I2155" s="12">
        <v>0.215</v>
      </c>
    </row>
    <row r="2156" spans="6:9" x14ac:dyDescent="0.3">
      <c r="F2156" s="2">
        <v>2151</v>
      </c>
      <c r="G2156" s="12">
        <f ca="1"/>
        <v>142.09221384813208</v>
      </c>
      <c r="H2156" s="12">
        <f ca="1"/>
        <v>0.22090385896430759</v>
      </c>
      <c r="I2156" s="12">
        <v>0.21510000000000001</v>
      </c>
    </row>
    <row r="2157" spans="6:9" x14ac:dyDescent="0.3">
      <c r="F2157" s="2">
        <v>2152</v>
      </c>
      <c r="G2157" s="12">
        <f ca="1"/>
        <v>142.09243894117009</v>
      </c>
      <c r="H2157" s="12">
        <f ca="1"/>
        <v>0.22091135004135684</v>
      </c>
      <c r="I2157" s="12">
        <v>0.2152</v>
      </c>
    </row>
    <row r="2158" spans="6:9" x14ac:dyDescent="0.3">
      <c r="F2158" s="2">
        <v>2153</v>
      </c>
      <c r="G2158" s="12">
        <f ca="1"/>
        <v>142.09388190125284</v>
      </c>
      <c r="H2158" s="12">
        <f ca="1"/>
        <v>0.22095937443989877</v>
      </c>
      <c r="I2158" s="12">
        <v>0.21529999999999999</v>
      </c>
    </row>
    <row r="2159" spans="6:9" x14ac:dyDescent="0.3">
      <c r="F2159" s="2">
        <v>2154</v>
      </c>
      <c r="G2159" s="12">
        <f ca="1"/>
        <v>142.09413775214455</v>
      </c>
      <c r="H2159" s="12">
        <f ca="1"/>
        <v>0.22096789014146856</v>
      </c>
      <c r="I2159" s="12">
        <v>0.21540000000000001</v>
      </c>
    </row>
    <row r="2160" spans="6:9" x14ac:dyDescent="0.3">
      <c r="F2160" s="2">
        <v>2155</v>
      </c>
      <c r="G2160" s="12">
        <f ca="1"/>
        <v>142.0978273756545</v>
      </c>
      <c r="H2160" s="12">
        <f ca="1"/>
        <v>0.22109071199318275</v>
      </c>
      <c r="I2160" s="12">
        <v>0.2155</v>
      </c>
    </row>
    <row r="2161" spans="6:9" x14ac:dyDescent="0.3">
      <c r="F2161" s="2">
        <v>2156</v>
      </c>
      <c r="G2161" s="12">
        <f ca="1"/>
        <v>142.09826402639595</v>
      </c>
      <c r="H2161" s="12">
        <f ca="1"/>
        <v>0.22110524952280075</v>
      </c>
      <c r="I2161" s="12">
        <v>0.21560000000000001</v>
      </c>
    </row>
    <row r="2162" spans="6:9" x14ac:dyDescent="0.3">
      <c r="F2162" s="2">
        <v>2157</v>
      </c>
      <c r="G2162" s="12">
        <f ca="1"/>
        <v>142.10489255391965</v>
      </c>
      <c r="H2162" s="12">
        <f ca="1"/>
        <v>0.22132598949007179</v>
      </c>
      <c r="I2162" s="12">
        <v>0.2157</v>
      </c>
    </row>
    <row r="2163" spans="6:9" x14ac:dyDescent="0.3">
      <c r="F2163" s="2">
        <v>2158</v>
      </c>
      <c r="G2163" s="12">
        <f ca="1"/>
        <v>142.10615671713919</v>
      </c>
      <c r="H2163" s="12">
        <f ca="1"/>
        <v>0.22136809966815313</v>
      </c>
      <c r="I2163" s="12">
        <v>0.21579999999999999</v>
      </c>
    </row>
    <row r="2164" spans="6:9" x14ac:dyDescent="0.3">
      <c r="F2164" s="2">
        <v>2159</v>
      </c>
      <c r="G2164" s="12">
        <f ca="1"/>
        <v>142.10819094662261</v>
      </c>
      <c r="H2164" s="12">
        <f ca="1"/>
        <v>0.22143586912387847</v>
      </c>
      <c r="I2164" s="12">
        <v>0.21590000000000001</v>
      </c>
    </row>
    <row r="2165" spans="6:9" x14ac:dyDescent="0.3">
      <c r="F2165" s="2">
        <v>2160</v>
      </c>
      <c r="G2165" s="12">
        <f ca="1"/>
        <v>142.10985386388418</v>
      </c>
      <c r="H2165" s="12">
        <f ca="1"/>
        <v>0.22149127564236754</v>
      </c>
      <c r="I2165" s="12">
        <v>0.216</v>
      </c>
    </row>
    <row r="2166" spans="6:9" x14ac:dyDescent="0.3">
      <c r="F2166" s="2">
        <v>2161</v>
      </c>
      <c r="G2166" s="12">
        <f ca="1"/>
        <v>142.11861298241686</v>
      </c>
      <c r="H2166" s="12">
        <f ca="1"/>
        <v>0.22178322588157318</v>
      </c>
      <c r="I2166" s="12">
        <v>0.21609999999999999</v>
      </c>
    </row>
    <row r="2167" spans="6:9" x14ac:dyDescent="0.3">
      <c r="F2167" s="2">
        <v>2162</v>
      </c>
      <c r="G2167" s="12">
        <f ca="1"/>
        <v>142.1213954253368</v>
      </c>
      <c r="H2167" s="12">
        <f ca="1"/>
        <v>0.22187600489278253</v>
      </c>
      <c r="I2167" s="12">
        <v>0.2162</v>
      </c>
    </row>
    <row r="2168" spans="6:9" x14ac:dyDescent="0.3">
      <c r="F2168" s="2">
        <v>2163</v>
      </c>
      <c r="G2168" s="12">
        <f ca="1"/>
        <v>142.12267942949055</v>
      </c>
      <c r="H2168" s="12">
        <f ca="1"/>
        <v>0.22191882537250965</v>
      </c>
      <c r="I2168" s="12">
        <v>0.21629999999999999</v>
      </c>
    </row>
    <row r="2169" spans="6:9" x14ac:dyDescent="0.3">
      <c r="F2169" s="2">
        <v>2164</v>
      </c>
      <c r="G2169" s="12">
        <f ca="1"/>
        <v>142.12713932441056</v>
      </c>
      <c r="H2169" s="12">
        <f ca="1"/>
        <v>0.22206758898809531</v>
      </c>
      <c r="I2169" s="12">
        <v>0.21640000000000001</v>
      </c>
    </row>
    <row r="2170" spans="6:9" x14ac:dyDescent="0.3">
      <c r="F2170" s="2">
        <v>2165</v>
      </c>
      <c r="G2170" s="12">
        <f ca="1"/>
        <v>142.12834222485341</v>
      </c>
      <c r="H2170" s="12">
        <f ca="1"/>
        <v>0.22210772068393869</v>
      </c>
      <c r="I2170" s="12">
        <v>0.2165</v>
      </c>
    </row>
    <row r="2171" spans="6:9" x14ac:dyDescent="0.3">
      <c r="F2171" s="2">
        <v>2166</v>
      </c>
      <c r="G2171" s="12">
        <f ca="1"/>
        <v>142.13256971380713</v>
      </c>
      <c r="H2171" s="12">
        <f ca="1"/>
        <v>0.22224878672215403</v>
      </c>
      <c r="I2171" s="12">
        <v>0.21659999999999999</v>
      </c>
    </row>
    <row r="2172" spans="6:9" x14ac:dyDescent="0.3">
      <c r="F2172" s="2">
        <v>2167</v>
      </c>
      <c r="G2172" s="12">
        <f ca="1"/>
        <v>142.13549549317264</v>
      </c>
      <c r="H2172" s="12">
        <f ca="1"/>
        <v>0.22234644065243656</v>
      </c>
      <c r="I2172" s="12">
        <v>0.2167</v>
      </c>
    </row>
    <row r="2173" spans="6:9" x14ac:dyDescent="0.3">
      <c r="F2173" s="2">
        <v>2168</v>
      </c>
      <c r="G2173" s="12">
        <f ca="1"/>
        <v>142.1362520451579</v>
      </c>
      <c r="H2173" s="12">
        <f ca="1"/>
        <v>0.22237169537385834</v>
      </c>
      <c r="I2173" s="12">
        <v>0.21679999999999999</v>
      </c>
    </row>
    <row r="2174" spans="6:9" x14ac:dyDescent="0.3">
      <c r="F2174" s="2">
        <v>2169</v>
      </c>
      <c r="G2174" s="12">
        <f ca="1"/>
        <v>142.13632196201377</v>
      </c>
      <c r="H2174" s="12">
        <f ca="1"/>
        <v>0.22237402935952638</v>
      </c>
      <c r="I2174" s="12">
        <v>0.21690000000000001</v>
      </c>
    </row>
    <row r="2175" spans="6:9" x14ac:dyDescent="0.3">
      <c r="F2175" s="2">
        <v>2170</v>
      </c>
      <c r="G2175" s="12">
        <f ca="1"/>
        <v>142.1403281120169</v>
      </c>
      <c r="H2175" s="12">
        <f ca="1"/>
        <v>0.22250778283414374</v>
      </c>
      <c r="I2175" s="12">
        <v>0.217</v>
      </c>
    </row>
    <row r="2176" spans="6:9" x14ac:dyDescent="0.3">
      <c r="F2176" s="2">
        <v>2171</v>
      </c>
      <c r="G2176" s="12">
        <f ca="1"/>
        <v>142.14783133950093</v>
      </c>
      <c r="H2176" s="12">
        <f ca="1"/>
        <v>0.2227583935890402</v>
      </c>
      <c r="I2176" s="12">
        <v>0.21709999999999999</v>
      </c>
    </row>
    <row r="2177" spans="6:9" x14ac:dyDescent="0.3">
      <c r="F2177" s="2">
        <v>2172</v>
      </c>
      <c r="G2177" s="12">
        <f ca="1"/>
        <v>142.14796618712464</v>
      </c>
      <c r="H2177" s="12">
        <f ca="1"/>
        <v>0.22276289874764646</v>
      </c>
      <c r="I2177" s="12">
        <v>0.2172</v>
      </c>
    </row>
    <row r="2178" spans="6:9" x14ac:dyDescent="0.3">
      <c r="F2178" s="2">
        <v>2173</v>
      </c>
      <c r="G2178" s="12">
        <f ca="1"/>
        <v>142.14991970630939</v>
      </c>
      <c r="H2178" s="12">
        <f ca="1"/>
        <v>0.22282816909840739</v>
      </c>
      <c r="I2178" s="12">
        <v>0.21729999999999999</v>
      </c>
    </row>
    <row r="2179" spans="6:9" x14ac:dyDescent="0.3">
      <c r="F2179" s="2">
        <v>2174</v>
      </c>
      <c r="G2179" s="12">
        <f ca="1"/>
        <v>142.1510209819412</v>
      </c>
      <c r="H2179" s="12">
        <f ca="1"/>
        <v>0.22286496846395309</v>
      </c>
      <c r="I2179" s="12">
        <v>0.21740000000000001</v>
      </c>
    </row>
    <row r="2180" spans="6:9" x14ac:dyDescent="0.3">
      <c r="F2180" s="2">
        <v>2175</v>
      </c>
      <c r="G2180" s="12">
        <f ca="1"/>
        <v>142.1531535009396</v>
      </c>
      <c r="H2180" s="12">
        <f ca="1"/>
        <v>0.22293623504553473</v>
      </c>
      <c r="I2180" s="12">
        <v>0.2175</v>
      </c>
    </row>
    <row r="2181" spans="6:9" x14ac:dyDescent="0.3">
      <c r="F2181" s="2">
        <v>2176</v>
      </c>
      <c r="G2181" s="12">
        <f ca="1"/>
        <v>142.15405550385583</v>
      </c>
      <c r="H2181" s="12">
        <f ca="1"/>
        <v>0.2229663822233573</v>
      </c>
      <c r="I2181" s="12">
        <v>0.21759999999999999</v>
      </c>
    </row>
    <row r="2182" spans="6:9" x14ac:dyDescent="0.3">
      <c r="F2182" s="2">
        <v>2177</v>
      </c>
      <c r="G2182" s="12">
        <f ca="1"/>
        <v>142.15716417929977</v>
      </c>
      <c r="H2182" s="12">
        <f ca="1"/>
        <v>0.22307029632434638</v>
      </c>
      <c r="I2182" s="12">
        <v>0.2177</v>
      </c>
    </row>
    <row r="2183" spans="6:9" x14ac:dyDescent="0.3">
      <c r="F2183" s="2">
        <v>2178</v>
      </c>
      <c r="G2183" s="12">
        <f ca="1"/>
        <v>142.1589382530849</v>
      </c>
      <c r="H2183" s="12">
        <f ca="1"/>
        <v>0.22312960855555242</v>
      </c>
      <c r="I2183" s="12">
        <v>0.21779999999999999</v>
      </c>
    </row>
    <row r="2184" spans="6:9" x14ac:dyDescent="0.3">
      <c r="F2184" s="2">
        <v>2179</v>
      </c>
      <c r="G2184" s="12">
        <f ca="1"/>
        <v>142.16118880559165</v>
      </c>
      <c r="H2184" s="12">
        <f ca="1"/>
        <v>0.22320486128775194</v>
      </c>
      <c r="I2184" s="12">
        <v>0.21790000000000001</v>
      </c>
    </row>
    <row r="2185" spans="6:9" x14ac:dyDescent="0.3">
      <c r="F2185" s="2">
        <v>2180</v>
      </c>
      <c r="G2185" s="12">
        <f ca="1"/>
        <v>142.16252681802274</v>
      </c>
      <c r="H2185" s="12">
        <f ca="1"/>
        <v>0.22324960656796031</v>
      </c>
      <c r="I2185" s="12">
        <v>0.218</v>
      </c>
    </row>
    <row r="2186" spans="6:9" x14ac:dyDescent="0.3">
      <c r="F2186" s="2">
        <v>2181</v>
      </c>
      <c r="G2186" s="12">
        <f ca="1"/>
        <v>142.16387915414145</v>
      </c>
      <c r="H2186" s="12">
        <f ca="1"/>
        <v>0.22329483506675579</v>
      </c>
      <c r="I2186" s="12">
        <v>0.21809999999999999</v>
      </c>
    </row>
    <row r="2187" spans="6:9" x14ac:dyDescent="0.3">
      <c r="F2187" s="2">
        <v>2182</v>
      </c>
      <c r="G2187" s="12">
        <f ca="1"/>
        <v>142.16544275006282</v>
      </c>
      <c r="H2187" s="12">
        <f ca="1"/>
        <v>0.22334713436665504</v>
      </c>
      <c r="I2187" s="12">
        <v>0.21820000000000001</v>
      </c>
    </row>
    <row r="2188" spans="6:9" x14ac:dyDescent="0.3">
      <c r="F2188" s="2">
        <v>2183</v>
      </c>
      <c r="G2188" s="12">
        <f ca="1"/>
        <v>142.16918286649246</v>
      </c>
      <c r="H2188" s="12">
        <f ca="1"/>
        <v>0.22347225707581797</v>
      </c>
      <c r="I2188" s="12">
        <v>0.21829999999999999</v>
      </c>
    </row>
    <row r="2189" spans="6:9" x14ac:dyDescent="0.3">
      <c r="F2189" s="2">
        <v>2184</v>
      </c>
      <c r="G2189" s="12">
        <f ca="1"/>
        <v>142.17024505533266</v>
      </c>
      <c r="H2189" s="12">
        <f ca="1"/>
        <v>0.22350779768425302</v>
      </c>
      <c r="I2189" s="12">
        <v>0.21840000000000001</v>
      </c>
    </row>
    <row r="2190" spans="6:9" x14ac:dyDescent="0.3">
      <c r="F2190" s="2">
        <v>2185</v>
      </c>
      <c r="G2190" s="12">
        <f ca="1"/>
        <v>142.17191792390406</v>
      </c>
      <c r="H2190" s="12">
        <f ca="1"/>
        <v>0.22356377679520262</v>
      </c>
      <c r="I2190" s="12">
        <v>0.2185</v>
      </c>
    </row>
    <row r="2191" spans="6:9" x14ac:dyDescent="0.3">
      <c r="F2191" s="2">
        <v>2186</v>
      </c>
      <c r="G2191" s="12">
        <f ca="1"/>
        <v>142.17991075651344</v>
      </c>
      <c r="H2191" s="12">
        <f ca="1"/>
        <v>0.22383132982226359</v>
      </c>
      <c r="I2191" s="12">
        <v>0.21859999999999999</v>
      </c>
    </row>
    <row r="2192" spans="6:9" x14ac:dyDescent="0.3">
      <c r="F2192" s="2">
        <v>2187</v>
      </c>
      <c r="G2192" s="12">
        <f ca="1"/>
        <v>142.17998197078799</v>
      </c>
      <c r="H2192" s="12">
        <f ca="1"/>
        <v>0.22383371432086535</v>
      </c>
      <c r="I2192" s="12">
        <v>0.21870000000000001</v>
      </c>
    </row>
    <row r="2193" spans="6:9" x14ac:dyDescent="0.3">
      <c r="F2193" s="2">
        <v>2188</v>
      </c>
      <c r="G2193" s="12">
        <f ca="1"/>
        <v>142.1861210254753</v>
      </c>
      <c r="H2193" s="12">
        <f ca="1"/>
        <v>0.22403931498938706</v>
      </c>
      <c r="I2193" s="12">
        <v>0.21879999999999999</v>
      </c>
    </row>
    <row r="2194" spans="6:9" x14ac:dyDescent="0.3">
      <c r="F2194" s="2">
        <v>2189</v>
      </c>
      <c r="G2194" s="12">
        <f ca="1"/>
        <v>142.18833134247487</v>
      </c>
      <c r="H2194" s="12">
        <f ca="1"/>
        <v>0.22411336115015243</v>
      </c>
      <c r="I2194" s="12">
        <v>0.21890000000000001</v>
      </c>
    </row>
    <row r="2195" spans="6:9" x14ac:dyDescent="0.3">
      <c r="F2195" s="2">
        <v>2190</v>
      </c>
      <c r="G2195" s="12">
        <f ca="1"/>
        <v>142.18882296083277</v>
      </c>
      <c r="H2195" s="12">
        <f ca="1"/>
        <v>0.22412983201825823</v>
      </c>
      <c r="I2195" s="12">
        <v>0.219</v>
      </c>
    </row>
    <row r="2196" spans="6:9" x14ac:dyDescent="0.3">
      <c r="F2196" s="2">
        <v>2191</v>
      </c>
      <c r="G2196" s="12">
        <f ca="1"/>
        <v>142.19052276935946</v>
      </c>
      <c r="H2196" s="12">
        <f ca="1"/>
        <v>0.22418678561709388</v>
      </c>
      <c r="I2196" s="12">
        <v>0.21909999999999999</v>
      </c>
    </row>
    <row r="2197" spans="6:9" x14ac:dyDescent="0.3">
      <c r="F2197" s="2">
        <v>2192</v>
      </c>
      <c r="G2197" s="12">
        <f ca="1"/>
        <v>142.19135841228797</v>
      </c>
      <c r="H2197" s="12">
        <f ca="1"/>
        <v>0.22421478702178127</v>
      </c>
      <c r="I2197" s="12">
        <v>0.21920000000000001</v>
      </c>
    </row>
    <row r="2198" spans="6:9" x14ac:dyDescent="0.3">
      <c r="F2198" s="2">
        <v>2193</v>
      </c>
      <c r="G2198" s="12">
        <f ca="1"/>
        <v>142.19783321369374</v>
      </c>
      <c r="H2198" s="12">
        <f ca="1"/>
        <v>0.2244318045267176</v>
      </c>
      <c r="I2198" s="12">
        <v>0.21929999999999999</v>
      </c>
    </row>
    <row r="2199" spans="6:9" x14ac:dyDescent="0.3">
      <c r="F2199" s="2">
        <v>2194</v>
      </c>
      <c r="G2199" s="12">
        <f ca="1"/>
        <v>142.19798639778298</v>
      </c>
      <c r="H2199" s="12">
        <f ca="1"/>
        <v>0.22443694000571701</v>
      </c>
      <c r="I2199" s="12">
        <v>0.21940000000000001</v>
      </c>
    </row>
    <row r="2200" spans="6:9" x14ac:dyDescent="0.3">
      <c r="F2200" s="2">
        <v>2195</v>
      </c>
      <c r="G2200" s="12">
        <f ca="1"/>
        <v>142.20269184315407</v>
      </c>
      <c r="H2200" s="12">
        <f ca="1"/>
        <v>0.22459471586207547</v>
      </c>
      <c r="I2200" s="12">
        <v>0.2195</v>
      </c>
    </row>
    <row r="2201" spans="6:9" x14ac:dyDescent="0.3">
      <c r="F2201" s="2">
        <v>2196</v>
      </c>
      <c r="G2201" s="12">
        <f ca="1"/>
        <v>142.20638563442651</v>
      </c>
      <c r="H2201" s="12">
        <f ca="1"/>
        <v>0.22471860620060746</v>
      </c>
      <c r="I2201" s="12">
        <v>0.21959999999999999</v>
      </c>
    </row>
    <row r="2202" spans="6:9" x14ac:dyDescent="0.3">
      <c r="F2202" s="2">
        <v>2197</v>
      </c>
      <c r="G2202" s="12">
        <f ca="1"/>
        <v>142.21026564445896</v>
      </c>
      <c r="H2202" s="12">
        <f ca="1"/>
        <v>0.2248487761734406</v>
      </c>
      <c r="I2202" s="12">
        <v>0.21970000000000001</v>
      </c>
    </row>
    <row r="2203" spans="6:9" x14ac:dyDescent="0.3">
      <c r="F2203" s="2">
        <v>2198</v>
      </c>
      <c r="G2203" s="12">
        <f ca="1"/>
        <v>142.21474235303725</v>
      </c>
      <c r="H2203" s="12">
        <f ca="1"/>
        <v>0.22499900775412982</v>
      </c>
      <c r="I2203" s="12">
        <v>0.2198</v>
      </c>
    </row>
    <row r="2204" spans="6:9" x14ac:dyDescent="0.3">
      <c r="F2204" s="2">
        <v>2199</v>
      </c>
      <c r="G2204" s="12">
        <f ca="1"/>
        <v>142.22366158344039</v>
      </c>
      <c r="H2204" s="12">
        <f ca="1"/>
        <v>0.2252984610277376</v>
      </c>
      <c r="I2204" s="12">
        <v>0.21990000000000001</v>
      </c>
    </row>
    <row r="2205" spans="6:9" x14ac:dyDescent="0.3">
      <c r="F2205" s="2">
        <v>2200</v>
      </c>
      <c r="G2205" s="12">
        <f ca="1"/>
        <v>142.2246127213744</v>
      </c>
      <c r="H2205" s="12">
        <f ca="1"/>
        <v>0.22533040521639347</v>
      </c>
      <c r="I2205" s="12">
        <v>0.22</v>
      </c>
    </row>
    <row r="2206" spans="6:9" x14ac:dyDescent="0.3">
      <c r="F2206" s="2">
        <v>2201</v>
      </c>
      <c r="G2206" s="12">
        <f ca="1"/>
        <v>142.22515952695031</v>
      </c>
      <c r="H2206" s="12">
        <f ca="1"/>
        <v>0.22534877074949985</v>
      </c>
      <c r="I2206" s="12">
        <v>0.22009999999999999</v>
      </c>
    </row>
    <row r="2207" spans="6:9" x14ac:dyDescent="0.3">
      <c r="F2207" s="2">
        <v>2202</v>
      </c>
      <c r="G2207" s="12">
        <f ca="1"/>
        <v>142.22957980424235</v>
      </c>
      <c r="H2207" s="12">
        <f ca="1"/>
        <v>0.22549725960419365</v>
      </c>
      <c r="I2207" s="12">
        <v>0.22020000000000001</v>
      </c>
    </row>
    <row r="2208" spans="6:9" x14ac:dyDescent="0.3">
      <c r="F2208" s="2">
        <v>2203</v>
      </c>
      <c r="G2208" s="12">
        <f ca="1"/>
        <v>142.23593267916584</v>
      </c>
      <c r="H2208" s="12">
        <f ca="1"/>
        <v>0.22571074809124161</v>
      </c>
      <c r="I2208" s="12">
        <v>0.2203</v>
      </c>
    </row>
    <row r="2209" spans="6:9" x14ac:dyDescent="0.3">
      <c r="F2209" s="2">
        <v>2204</v>
      </c>
      <c r="G2209" s="12">
        <f ca="1"/>
        <v>142.23991946215307</v>
      </c>
      <c r="H2209" s="12">
        <f ca="1"/>
        <v>0.22584477129002553</v>
      </c>
      <c r="I2209" s="12">
        <v>0.22040000000000001</v>
      </c>
    </row>
    <row r="2210" spans="6:9" x14ac:dyDescent="0.3">
      <c r="F2210" s="2">
        <v>2205</v>
      </c>
      <c r="G2210" s="12">
        <f ca="1"/>
        <v>142.24262331134955</v>
      </c>
      <c r="H2210" s="12">
        <f ca="1"/>
        <v>0.22593568699610617</v>
      </c>
      <c r="I2210" s="12">
        <v>0.2205</v>
      </c>
    </row>
    <row r="2211" spans="6:9" x14ac:dyDescent="0.3">
      <c r="F2211" s="2">
        <v>2206</v>
      </c>
      <c r="G2211" s="12">
        <f ca="1"/>
        <v>142.24417594454096</v>
      </c>
      <c r="H2211" s="12">
        <f ca="1"/>
        <v>0.225987901157509</v>
      </c>
      <c r="I2211" s="12">
        <v>0.22059999999999999</v>
      </c>
    </row>
    <row r="2212" spans="6:9" x14ac:dyDescent="0.3">
      <c r="F2212" s="2">
        <v>2207</v>
      </c>
      <c r="G2212" s="12">
        <f ca="1"/>
        <v>142.2518025977287</v>
      </c>
      <c r="H2212" s="12">
        <f ca="1"/>
        <v>0.22624446129604664</v>
      </c>
      <c r="I2212" s="12">
        <v>0.22070000000000001</v>
      </c>
    </row>
    <row r="2213" spans="6:9" x14ac:dyDescent="0.3">
      <c r="F2213" s="2">
        <v>2208</v>
      </c>
      <c r="G2213" s="12">
        <f ca="1"/>
        <v>142.25330150868157</v>
      </c>
      <c r="H2213" s="12">
        <f ca="1"/>
        <v>0.22629490022551291</v>
      </c>
      <c r="I2213" s="12">
        <v>0.2208</v>
      </c>
    </row>
    <row r="2214" spans="6:9" x14ac:dyDescent="0.3">
      <c r="F2214" s="2">
        <v>2209</v>
      </c>
      <c r="G2214" s="12">
        <f ca="1"/>
        <v>142.25511525222632</v>
      </c>
      <c r="H2214" s="12">
        <f ca="1"/>
        <v>0.22635594026739497</v>
      </c>
      <c r="I2214" s="12">
        <v>0.22090000000000001</v>
      </c>
    </row>
    <row r="2215" spans="6:9" x14ac:dyDescent="0.3">
      <c r="F2215" s="2">
        <v>2210</v>
      </c>
      <c r="G2215" s="12">
        <f ca="1"/>
        <v>142.25655418334347</v>
      </c>
      <c r="H2215" s="12">
        <f ca="1"/>
        <v>0.22640437166061772</v>
      </c>
      <c r="I2215" s="12">
        <v>0.221</v>
      </c>
    </row>
    <row r="2216" spans="6:9" x14ac:dyDescent="0.3">
      <c r="F2216" s="2">
        <v>2211</v>
      </c>
      <c r="G2216" s="12">
        <f ca="1"/>
        <v>142.25886291832998</v>
      </c>
      <c r="H2216" s="12">
        <f ca="1"/>
        <v>0.22648208871728284</v>
      </c>
      <c r="I2216" s="12">
        <v>0.22109999999999999</v>
      </c>
    </row>
    <row r="2217" spans="6:9" x14ac:dyDescent="0.3">
      <c r="F2217" s="2">
        <v>2212</v>
      </c>
      <c r="G2217" s="12">
        <f ca="1"/>
        <v>142.26041373051333</v>
      </c>
      <c r="H2217" s="12">
        <f ca="1"/>
        <v>0.22653429928275712</v>
      </c>
      <c r="I2217" s="12">
        <v>0.22120000000000001</v>
      </c>
    </row>
    <row r="2218" spans="6:9" x14ac:dyDescent="0.3">
      <c r="F2218" s="2">
        <v>2213</v>
      </c>
      <c r="G2218" s="12">
        <f ca="1"/>
        <v>142.26121913380803</v>
      </c>
      <c r="H2218" s="12">
        <f ca="1"/>
        <v>0.22656141663863347</v>
      </c>
      <c r="I2218" s="12">
        <v>0.2213</v>
      </c>
    </row>
    <row r="2219" spans="6:9" x14ac:dyDescent="0.3">
      <c r="F2219" s="2">
        <v>2214</v>
      </c>
      <c r="G2219" s="12">
        <f ca="1"/>
        <v>142.26212356158535</v>
      </c>
      <c r="H2219" s="12">
        <f ca="1"/>
        <v>0.22659186984600196</v>
      </c>
      <c r="I2219" s="12">
        <v>0.22140000000000001</v>
      </c>
    </row>
    <row r="2220" spans="6:9" x14ac:dyDescent="0.3">
      <c r="F2220" s="2">
        <v>2215</v>
      </c>
      <c r="G2220" s="12">
        <f ca="1"/>
        <v>142.26308312870344</v>
      </c>
      <c r="H2220" s="12">
        <f ca="1"/>
        <v>0.2266241817077437</v>
      </c>
      <c r="I2220" s="12">
        <v>0.2215</v>
      </c>
    </row>
    <row r="2221" spans="6:9" x14ac:dyDescent="0.3">
      <c r="F2221" s="2">
        <v>2216</v>
      </c>
      <c r="G2221" s="12">
        <f ca="1"/>
        <v>142.27557251656856</v>
      </c>
      <c r="H2221" s="12">
        <f ca="1"/>
        <v>0.22704493338104306</v>
      </c>
      <c r="I2221" s="12">
        <v>0.22159999999999999</v>
      </c>
    </row>
    <row r="2222" spans="6:9" x14ac:dyDescent="0.3">
      <c r="F2222" s="2">
        <v>2217</v>
      </c>
      <c r="G2222" s="12">
        <f ca="1"/>
        <v>142.27837943873877</v>
      </c>
      <c r="H2222" s="12">
        <f ca="1"/>
        <v>0.22713954404332151</v>
      </c>
      <c r="I2222" s="12">
        <v>0.22170000000000001</v>
      </c>
    </row>
    <row r="2223" spans="6:9" x14ac:dyDescent="0.3">
      <c r="F2223" s="2">
        <v>2218</v>
      </c>
      <c r="G2223" s="12">
        <f ca="1"/>
        <v>142.27931070309904</v>
      </c>
      <c r="H2223" s="12">
        <f ca="1"/>
        <v>0.22717093739085023</v>
      </c>
      <c r="I2223" s="12">
        <v>0.2218</v>
      </c>
    </row>
    <row r="2224" spans="6:9" x14ac:dyDescent="0.3">
      <c r="F2224" s="2">
        <v>2219</v>
      </c>
      <c r="G2224" s="12">
        <f ca="1"/>
        <v>142.2796112499957</v>
      </c>
      <c r="H2224" s="12">
        <f ca="1"/>
        <v>0.22718106938639052</v>
      </c>
      <c r="I2224" s="12">
        <v>0.22189999999999999</v>
      </c>
    </row>
    <row r="2225" spans="6:9" x14ac:dyDescent="0.3">
      <c r="F2225" s="2">
        <v>2220</v>
      </c>
      <c r="G2225" s="12">
        <f ca="1"/>
        <v>142.28343693708825</v>
      </c>
      <c r="H2225" s="12">
        <f ca="1"/>
        <v>0.22731005841991647</v>
      </c>
      <c r="I2225" s="12">
        <v>0.222</v>
      </c>
    </row>
    <row r="2226" spans="6:9" x14ac:dyDescent="0.3">
      <c r="F2226" s="2">
        <v>2221</v>
      </c>
      <c r="G2226" s="12">
        <f ca="1"/>
        <v>142.28940301778283</v>
      </c>
      <c r="H2226" s="12">
        <f ca="1"/>
        <v>0.22751128075221821</v>
      </c>
      <c r="I2226" s="12">
        <v>0.22209999999999999</v>
      </c>
    </row>
    <row r="2227" spans="6:9" x14ac:dyDescent="0.3">
      <c r="F2227" s="2">
        <v>2222</v>
      </c>
      <c r="G2227" s="12">
        <f ca="1"/>
        <v>142.2952008043639</v>
      </c>
      <c r="H2227" s="12">
        <f ca="1"/>
        <v>0.22770690458162662</v>
      </c>
      <c r="I2227" s="12">
        <v>0.22220000000000001</v>
      </c>
    </row>
    <row r="2228" spans="6:9" x14ac:dyDescent="0.3">
      <c r="F2228" s="2">
        <v>2223</v>
      </c>
      <c r="G2228" s="12">
        <f ca="1"/>
        <v>142.3005684564485</v>
      </c>
      <c r="H2228" s="12">
        <f ca="1"/>
        <v>0.22788808339291505</v>
      </c>
      <c r="I2228" s="12">
        <v>0.2223</v>
      </c>
    </row>
    <row r="2229" spans="6:9" x14ac:dyDescent="0.3">
      <c r="F2229" s="2">
        <v>2224</v>
      </c>
      <c r="G2229" s="12">
        <f ca="1"/>
        <v>142.30526194299466</v>
      </c>
      <c r="H2229" s="12">
        <f ca="1"/>
        <v>0.22804656023682784</v>
      </c>
      <c r="I2229" s="12">
        <v>0.22239999999999999</v>
      </c>
    </row>
    <row r="2230" spans="6:9" x14ac:dyDescent="0.3">
      <c r="F2230" s="2">
        <v>2225</v>
      </c>
      <c r="G2230" s="12">
        <f ca="1"/>
        <v>142.30582567833906</v>
      </c>
      <c r="H2230" s="12">
        <f ca="1"/>
        <v>0.22806559828210218</v>
      </c>
      <c r="I2230" s="12">
        <v>0.2225</v>
      </c>
    </row>
    <row r="2231" spans="6:9" x14ac:dyDescent="0.3">
      <c r="F2231" s="2">
        <v>2226</v>
      </c>
      <c r="G2231" s="12">
        <f ca="1"/>
        <v>142.30613751987744</v>
      </c>
      <c r="H2231" s="12">
        <f ca="1"/>
        <v>0.22807612986984627</v>
      </c>
      <c r="I2231" s="12">
        <v>0.22259999999999999</v>
      </c>
    </row>
    <row r="2232" spans="6:9" x14ac:dyDescent="0.3">
      <c r="F2232" s="2">
        <v>2227</v>
      </c>
      <c r="G2232" s="12">
        <f ca="1"/>
        <v>142.30796996587435</v>
      </c>
      <c r="H2232" s="12">
        <f ca="1"/>
        <v>0.22813802014330031</v>
      </c>
      <c r="I2232" s="12">
        <v>0.22270000000000001</v>
      </c>
    </row>
    <row r="2233" spans="6:9" x14ac:dyDescent="0.3">
      <c r="F2233" s="2">
        <v>2228</v>
      </c>
      <c r="G2233" s="12">
        <f ca="1"/>
        <v>142.30847790930952</v>
      </c>
      <c r="H2233" s="12">
        <f ca="1"/>
        <v>0.22815517711986874</v>
      </c>
      <c r="I2233" s="12">
        <v>0.2228</v>
      </c>
    </row>
    <row r="2234" spans="6:9" x14ac:dyDescent="0.3">
      <c r="F2234" s="2">
        <v>2229</v>
      </c>
      <c r="G2234" s="12">
        <f ca="1"/>
        <v>142.31007300506027</v>
      </c>
      <c r="H2234" s="12">
        <f ca="1"/>
        <v>0.2282090590170785</v>
      </c>
      <c r="I2234" s="12">
        <v>0.22289999999999999</v>
      </c>
    </row>
    <row r="2235" spans="6:9" x14ac:dyDescent="0.3">
      <c r="F2235" s="2">
        <v>2230</v>
      </c>
      <c r="G2235" s="12">
        <f ca="1"/>
        <v>142.31061016337327</v>
      </c>
      <c r="H2235" s="12">
        <f ca="1"/>
        <v>0.22822720537854418</v>
      </c>
      <c r="I2235" s="12">
        <v>0.223</v>
      </c>
    </row>
    <row r="2236" spans="6:9" x14ac:dyDescent="0.3">
      <c r="F2236" s="2">
        <v>2231</v>
      </c>
      <c r="G2236" s="12">
        <f ca="1"/>
        <v>142.31312771732718</v>
      </c>
      <c r="H2236" s="12">
        <f ca="1"/>
        <v>0.22831226249103276</v>
      </c>
      <c r="I2236" s="12">
        <v>0.22309999999999999</v>
      </c>
    </row>
    <row r="2237" spans="6:9" x14ac:dyDescent="0.3">
      <c r="F2237" s="2">
        <v>2232</v>
      </c>
      <c r="G2237" s="12">
        <f ca="1"/>
        <v>142.31604512426031</v>
      </c>
      <c r="H2237" s="12">
        <f ca="1"/>
        <v>0.22841084688378493</v>
      </c>
      <c r="I2237" s="12">
        <v>0.22320000000000001</v>
      </c>
    </row>
    <row r="2238" spans="6:9" x14ac:dyDescent="0.3">
      <c r="F2238" s="2">
        <v>2233</v>
      </c>
      <c r="G2238" s="12">
        <f ca="1"/>
        <v>142.31630330926021</v>
      </c>
      <c r="H2238" s="12">
        <f ca="1"/>
        <v>0.22841957234678939</v>
      </c>
      <c r="I2238" s="12">
        <v>0.2233</v>
      </c>
    </row>
    <row r="2239" spans="6:9" x14ac:dyDescent="0.3">
      <c r="F2239" s="2">
        <v>2234</v>
      </c>
      <c r="G2239" s="12">
        <f ca="1"/>
        <v>142.31733892227678</v>
      </c>
      <c r="H2239" s="12">
        <f ca="1"/>
        <v>0.22845457281399462</v>
      </c>
      <c r="I2239" s="12">
        <v>0.22339999999999999</v>
      </c>
    </row>
    <row r="2240" spans="6:9" x14ac:dyDescent="0.3">
      <c r="F2240" s="2">
        <v>2235</v>
      </c>
      <c r="G2240" s="12">
        <f ca="1"/>
        <v>142.31741106345808</v>
      </c>
      <c r="H2240" s="12">
        <f ca="1"/>
        <v>0.22845701105001429</v>
      </c>
      <c r="I2240" s="12">
        <v>0.2235</v>
      </c>
    </row>
    <row r="2241" spans="6:9" x14ac:dyDescent="0.3">
      <c r="F2241" s="2">
        <v>2236</v>
      </c>
      <c r="G2241" s="12">
        <f ca="1"/>
        <v>142.319094696055</v>
      </c>
      <c r="H2241" s="12">
        <f ca="1"/>
        <v>0.22851391801382237</v>
      </c>
      <c r="I2241" s="12">
        <v>0.22359999999999999</v>
      </c>
    </row>
    <row r="2242" spans="6:9" x14ac:dyDescent="0.3">
      <c r="F2242" s="2">
        <v>2237</v>
      </c>
      <c r="G2242" s="12">
        <f ca="1"/>
        <v>142.32186794445346</v>
      </c>
      <c r="H2242" s="12">
        <f ca="1"/>
        <v>0.22860766813000458</v>
      </c>
      <c r="I2242" s="12">
        <v>0.22370000000000001</v>
      </c>
    </row>
    <row r="2243" spans="6:9" x14ac:dyDescent="0.3">
      <c r="F2243" s="2">
        <v>2238</v>
      </c>
      <c r="G2243" s="12">
        <f ca="1"/>
        <v>142.32642609293097</v>
      </c>
      <c r="H2243" s="12">
        <f ca="1"/>
        <v>0.2287617949773878</v>
      </c>
      <c r="I2243" s="12">
        <v>0.2238</v>
      </c>
    </row>
    <row r="2244" spans="6:9" x14ac:dyDescent="0.3">
      <c r="F2244" s="2">
        <v>2239</v>
      </c>
      <c r="G2244" s="12">
        <f ca="1"/>
        <v>142.32685181182984</v>
      </c>
      <c r="H2244" s="12">
        <f ca="1"/>
        <v>0.22877619241843236</v>
      </c>
      <c r="I2244" s="12">
        <v>0.22389999999999999</v>
      </c>
    </row>
    <row r="2245" spans="6:9" x14ac:dyDescent="0.3">
      <c r="F2245" s="2">
        <v>2240</v>
      </c>
      <c r="G2245" s="12">
        <f ca="1"/>
        <v>142.32875186328869</v>
      </c>
      <c r="H2245" s="12">
        <f ca="1"/>
        <v>0.22884045550545645</v>
      </c>
      <c r="I2245" s="12">
        <v>0.224</v>
      </c>
    </row>
    <row r="2246" spans="6:9" x14ac:dyDescent="0.3">
      <c r="F2246" s="2">
        <v>2241</v>
      </c>
      <c r="G2246" s="12">
        <f ca="1"/>
        <v>142.32909806923055</v>
      </c>
      <c r="H2246" s="12">
        <f ca="1"/>
        <v>0.22885216568131761</v>
      </c>
      <c r="I2246" s="12">
        <v>0.22409999999999999</v>
      </c>
    </row>
    <row r="2247" spans="6:9" x14ac:dyDescent="0.3">
      <c r="F2247" s="2">
        <v>2242</v>
      </c>
      <c r="G2247" s="12">
        <f ca="1"/>
        <v>142.33092308200546</v>
      </c>
      <c r="H2247" s="12">
        <f ca="1"/>
        <v>0.22891389996140812</v>
      </c>
      <c r="I2247" s="12">
        <v>0.22420000000000001</v>
      </c>
    </row>
    <row r="2248" spans="6:9" x14ac:dyDescent="0.3">
      <c r="F2248" s="2">
        <v>2243</v>
      </c>
      <c r="G2248" s="12">
        <f ca="1"/>
        <v>142.33247762499784</v>
      </c>
      <c r="H2248" s="12">
        <f ca="1"/>
        <v>0.22896649107389591</v>
      </c>
      <c r="I2248" s="12">
        <v>0.2243</v>
      </c>
    </row>
    <row r="2249" spans="6:9" x14ac:dyDescent="0.3">
      <c r="F2249" s="2">
        <v>2244</v>
      </c>
      <c r="G2249" s="12">
        <f ca="1"/>
        <v>142.33313049811079</v>
      </c>
      <c r="H2249" s="12">
        <f ca="1"/>
        <v>0.22898857979097725</v>
      </c>
      <c r="I2249" s="12">
        <v>0.22439999999999999</v>
      </c>
    </row>
    <row r="2250" spans="6:9" x14ac:dyDescent="0.3">
      <c r="F2250" s="2">
        <v>2245</v>
      </c>
      <c r="G2250" s="12">
        <f ca="1"/>
        <v>142.33438113164192</v>
      </c>
      <c r="H2250" s="12">
        <f ca="1"/>
        <v>0.22903089528760714</v>
      </c>
      <c r="I2250" s="12">
        <v>0.22450000000000001</v>
      </c>
    </row>
    <row r="2251" spans="6:9" x14ac:dyDescent="0.3">
      <c r="F2251" s="2">
        <v>2246</v>
      </c>
      <c r="G2251" s="12">
        <f ca="1"/>
        <v>142.33478412629401</v>
      </c>
      <c r="H2251" s="12">
        <f ca="1"/>
        <v>0.22904453146636661</v>
      </c>
      <c r="I2251" s="12">
        <v>0.22459999999999999</v>
      </c>
    </row>
    <row r="2252" spans="6:9" x14ac:dyDescent="0.3">
      <c r="F2252" s="2">
        <v>2247</v>
      </c>
      <c r="G2252" s="12">
        <f ca="1"/>
        <v>142.33843124784966</v>
      </c>
      <c r="H2252" s="12">
        <f ca="1"/>
        <v>0.22916795627845774</v>
      </c>
      <c r="I2252" s="12">
        <v>0.22470000000000001</v>
      </c>
    </row>
    <row r="2253" spans="6:9" x14ac:dyDescent="0.3">
      <c r="F2253" s="2">
        <v>2248</v>
      </c>
      <c r="G2253" s="12">
        <f ca="1"/>
        <v>142.33975563498922</v>
      </c>
      <c r="H2253" s="12">
        <f ca="1"/>
        <v>0.22921278324811986</v>
      </c>
      <c r="I2253" s="12">
        <v>0.2248</v>
      </c>
    </row>
    <row r="2254" spans="6:9" x14ac:dyDescent="0.3">
      <c r="F2254" s="2">
        <v>2249</v>
      </c>
      <c r="G2254" s="12">
        <f ca="1"/>
        <v>142.34116594207666</v>
      </c>
      <c r="H2254" s="12">
        <f ca="1"/>
        <v>0.22926052274174413</v>
      </c>
      <c r="I2254" s="12">
        <v>0.22489999999999999</v>
      </c>
    </row>
    <row r="2255" spans="6:9" x14ac:dyDescent="0.3">
      <c r="F2255" s="2">
        <v>2250</v>
      </c>
      <c r="G2255" s="12">
        <f ca="1"/>
        <v>142.34118538308707</v>
      </c>
      <c r="H2255" s="12">
        <f ca="1"/>
        <v>0.22926118085964042</v>
      </c>
      <c r="I2255" s="12">
        <v>0.22500000000000001</v>
      </c>
    </row>
    <row r="2256" spans="6:9" x14ac:dyDescent="0.3">
      <c r="F2256" s="2">
        <v>2251</v>
      </c>
      <c r="G2256" s="12">
        <f ca="1"/>
        <v>142.34154235616177</v>
      </c>
      <c r="H2256" s="12">
        <f ca="1"/>
        <v>0.22927326527905462</v>
      </c>
      <c r="I2256" s="12">
        <v>0.22509999999999999</v>
      </c>
    </row>
    <row r="2257" spans="6:9" x14ac:dyDescent="0.3">
      <c r="F2257" s="2">
        <v>2252</v>
      </c>
      <c r="G2257" s="12">
        <f ca="1"/>
        <v>142.34417190757944</v>
      </c>
      <c r="H2257" s="12">
        <f ca="1"/>
        <v>0.22936229096417513</v>
      </c>
      <c r="I2257" s="12">
        <v>0.22520000000000001</v>
      </c>
    </row>
    <row r="2258" spans="6:9" x14ac:dyDescent="0.3">
      <c r="F2258" s="2">
        <v>2253</v>
      </c>
      <c r="G2258" s="12">
        <f ca="1"/>
        <v>142.34514922271498</v>
      </c>
      <c r="H2258" s="12">
        <f ca="1"/>
        <v>0.2293953827796435</v>
      </c>
      <c r="I2258" s="12">
        <v>0.2253</v>
      </c>
    </row>
    <row r="2259" spans="6:9" x14ac:dyDescent="0.3">
      <c r="F2259" s="2">
        <v>2254</v>
      </c>
      <c r="G2259" s="12">
        <f ca="1"/>
        <v>142.35518250321812</v>
      </c>
      <c r="H2259" s="12">
        <f ca="1"/>
        <v>0.22973523372220062</v>
      </c>
      <c r="I2259" s="12">
        <v>0.22539999999999999</v>
      </c>
    </row>
    <row r="2260" spans="6:9" x14ac:dyDescent="0.3">
      <c r="F2260" s="2">
        <v>2255</v>
      </c>
      <c r="G2260" s="12">
        <f ca="1"/>
        <v>142.35772682191916</v>
      </c>
      <c r="H2260" s="12">
        <f ca="1"/>
        <v>0.2298214519547799</v>
      </c>
      <c r="I2260" s="12">
        <v>0.22550000000000001</v>
      </c>
    </row>
    <row r="2261" spans="6:9" x14ac:dyDescent="0.3">
      <c r="F2261" s="2">
        <v>2256</v>
      </c>
      <c r="G2261" s="12">
        <f ca="1"/>
        <v>142.36355530641117</v>
      </c>
      <c r="H2261" s="12">
        <f ca="1"/>
        <v>0.23001901436643343</v>
      </c>
      <c r="I2261" s="12">
        <v>0.22559999999999999</v>
      </c>
    </row>
    <row r="2262" spans="6:9" x14ac:dyDescent="0.3">
      <c r="F2262" s="2">
        <v>2257</v>
      </c>
      <c r="G2262" s="12">
        <f ca="1"/>
        <v>142.36998943220408</v>
      </c>
      <c r="H2262" s="12">
        <f ca="1"/>
        <v>0.2302371945767259</v>
      </c>
      <c r="I2262" s="12">
        <v>0.22570000000000001</v>
      </c>
    </row>
    <row r="2263" spans="6:9" x14ac:dyDescent="0.3">
      <c r="F2263" s="2">
        <v>2258</v>
      </c>
      <c r="G2263" s="12">
        <f ca="1"/>
        <v>142.37513302916938</v>
      </c>
      <c r="H2263" s="12">
        <f ca="1"/>
        <v>0.2304116802544616</v>
      </c>
      <c r="I2263" s="12">
        <v>0.2258</v>
      </c>
    </row>
    <row r="2264" spans="6:9" x14ac:dyDescent="0.3">
      <c r="F2264" s="2">
        <v>2259</v>
      </c>
      <c r="G2264" s="12">
        <f ca="1"/>
        <v>142.37785111413126</v>
      </c>
      <c r="H2264" s="12">
        <f ca="1"/>
        <v>0.23050390961570821</v>
      </c>
      <c r="I2264" s="12">
        <v>0.22589999999999999</v>
      </c>
    </row>
    <row r="2265" spans="6:9" x14ac:dyDescent="0.3">
      <c r="F2265" s="2">
        <v>2260</v>
      </c>
      <c r="G2265" s="12">
        <f ca="1"/>
        <v>142.38197754351543</v>
      </c>
      <c r="H2265" s="12">
        <f ca="1"/>
        <v>0.23064395834456997</v>
      </c>
      <c r="I2265" s="12">
        <v>0.22600000000000001</v>
      </c>
    </row>
    <row r="2266" spans="6:9" x14ac:dyDescent="0.3">
      <c r="F2266" s="2">
        <v>2261</v>
      </c>
      <c r="G2266" s="12">
        <f ca="1"/>
        <v>142.38368358329657</v>
      </c>
      <c r="H2266" s="12">
        <f ca="1"/>
        <v>0.23070187158452016</v>
      </c>
      <c r="I2266" s="12">
        <v>0.2261</v>
      </c>
    </row>
    <row r="2267" spans="6:9" x14ac:dyDescent="0.3">
      <c r="F2267" s="2">
        <v>2262</v>
      </c>
      <c r="G2267" s="12">
        <f ca="1"/>
        <v>142.38505421911077</v>
      </c>
      <c r="H2267" s="12">
        <f ca="1"/>
        <v>0.23074840394134666</v>
      </c>
      <c r="I2267" s="12">
        <v>0.22620000000000001</v>
      </c>
    </row>
    <row r="2268" spans="6:9" x14ac:dyDescent="0.3">
      <c r="F2268" s="2">
        <v>2263</v>
      </c>
      <c r="G2268" s="12">
        <f ca="1"/>
        <v>142.38624010923803</v>
      </c>
      <c r="H2268" s="12">
        <f ca="1"/>
        <v>0.23078866768934583</v>
      </c>
      <c r="I2268" s="12">
        <v>0.2263</v>
      </c>
    </row>
    <row r="2269" spans="6:9" x14ac:dyDescent="0.3">
      <c r="F2269" s="2">
        <v>2264</v>
      </c>
      <c r="G2269" s="12">
        <f ca="1"/>
        <v>142.39053842348955</v>
      </c>
      <c r="H2269" s="12">
        <f ca="1"/>
        <v>0.23093463202541964</v>
      </c>
      <c r="I2269" s="12">
        <v>0.22639999999999999</v>
      </c>
    </row>
    <row r="2270" spans="6:9" x14ac:dyDescent="0.3">
      <c r="F2270" s="2">
        <v>2265</v>
      </c>
      <c r="G2270" s="12">
        <f ca="1"/>
        <v>142.39086913706279</v>
      </c>
      <c r="H2270" s="12">
        <f ca="1"/>
        <v>0.23094586428509722</v>
      </c>
      <c r="I2270" s="12">
        <v>0.22650000000000001</v>
      </c>
    </row>
    <row r="2271" spans="6:9" x14ac:dyDescent="0.3">
      <c r="F2271" s="2">
        <v>2266</v>
      </c>
      <c r="G2271" s="12">
        <f ca="1"/>
        <v>142.39271284550441</v>
      </c>
      <c r="H2271" s="12">
        <f ca="1"/>
        <v>0.23100848796662904</v>
      </c>
      <c r="I2271" s="12">
        <v>0.2266</v>
      </c>
    </row>
    <row r="2272" spans="6:9" x14ac:dyDescent="0.3">
      <c r="F2272" s="2">
        <v>2267</v>
      </c>
      <c r="G2272" s="12">
        <f ca="1"/>
        <v>142.39990519794205</v>
      </c>
      <c r="H2272" s="12">
        <f ca="1"/>
        <v>0.23125285748677088</v>
      </c>
      <c r="I2272" s="12">
        <v>0.22670000000000001</v>
      </c>
    </row>
    <row r="2273" spans="6:9" x14ac:dyDescent="0.3">
      <c r="F2273" s="2">
        <v>2268</v>
      </c>
      <c r="G2273" s="12">
        <f ca="1"/>
        <v>142.40145596891131</v>
      </c>
      <c r="H2273" s="12">
        <f ca="1"/>
        <v>0.23130556216420997</v>
      </c>
      <c r="I2273" s="12">
        <v>0.2268</v>
      </c>
    </row>
    <row r="2274" spans="6:9" x14ac:dyDescent="0.3">
      <c r="F2274" s="2">
        <v>2269</v>
      </c>
      <c r="G2274" s="12">
        <f ca="1"/>
        <v>142.40294464158606</v>
      </c>
      <c r="H2274" s="12">
        <f ca="1"/>
        <v>0.23135616143835544</v>
      </c>
      <c r="I2274" s="12">
        <v>0.22689999999999999</v>
      </c>
    </row>
    <row r="2275" spans="6:9" x14ac:dyDescent="0.3">
      <c r="F2275" s="2">
        <v>2270</v>
      </c>
      <c r="G2275" s="12">
        <f ca="1"/>
        <v>142.40341469387209</v>
      </c>
      <c r="H2275" s="12">
        <f ca="1"/>
        <v>0.23137213932413592</v>
      </c>
      <c r="I2275" s="12">
        <v>0.22700000000000001</v>
      </c>
    </row>
    <row r="2276" spans="6:9" x14ac:dyDescent="0.3">
      <c r="F2276" s="2">
        <v>2271</v>
      </c>
      <c r="G2276" s="12">
        <f ca="1"/>
        <v>142.4070459984396</v>
      </c>
      <c r="H2276" s="12">
        <f ca="1"/>
        <v>0.23149559031497158</v>
      </c>
      <c r="I2276" s="12">
        <v>0.2271</v>
      </c>
    </row>
    <row r="2277" spans="6:9" x14ac:dyDescent="0.3">
      <c r="F2277" s="2">
        <v>2272</v>
      </c>
      <c r="G2277" s="12">
        <f ca="1"/>
        <v>142.41512582702256</v>
      </c>
      <c r="H2277" s="12">
        <f ca="1"/>
        <v>0.23177038080745671</v>
      </c>
      <c r="I2277" s="12">
        <v>0.22720000000000001</v>
      </c>
    </row>
    <row r="2278" spans="6:9" x14ac:dyDescent="0.3">
      <c r="F2278" s="2">
        <v>2273</v>
      </c>
      <c r="G2278" s="12">
        <f ca="1"/>
        <v>142.41569553169313</v>
      </c>
      <c r="H2278" s="12">
        <f ca="1"/>
        <v>0.23178976166758503</v>
      </c>
      <c r="I2278" s="12">
        <v>0.2273</v>
      </c>
    </row>
    <row r="2279" spans="6:9" x14ac:dyDescent="0.3">
      <c r="F2279" s="2">
        <v>2274</v>
      </c>
      <c r="G2279" s="12">
        <f ca="1"/>
        <v>142.41610271376447</v>
      </c>
      <c r="H2279" s="12">
        <f ca="1"/>
        <v>0.231803614094861</v>
      </c>
      <c r="I2279" s="12">
        <v>0.22739999999999999</v>
      </c>
    </row>
    <row r="2280" spans="6:9" x14ac:dyDescent="0.3">
      <c r="F2280" s="2">
        <v>2275</v>
      </c>
      <c r="G2280" s="12">
        <f ca="1"/>
        <v>142.42136478614808</v>
      </c>
      <c r="H2280" s="12">
        <f ca="1"/>
        <v>0.23198266439650531</v>
      </c>
      <c r="I2280" s="12">
        <v>0.22750000000000001</v>
      </c>
    </row>
    <row r="2281" spans="6:9" x14ac:dyDescent="0.3">
      <c r="F2281" s="2">
        <v>2276</v>
      </c>
      <c r="G2281" s="12">
        <f ca="1"/>
        <v>142.42230796961951</v>
      </c>
      <c r="H2281" s="12">
        <f ca="1"/>
        <v>0.23201476424947201</v>
      </c>
      <c r="I2281" s="12">
        <v>0.2276</v>
      </c>
    </row>
    <row r="2282" spans="6:9" x14ac:dyDescent="0.3">
      <c r="F2282" s="2">
        <v>2277</v>
      </c>
      <c r="G2282" s="12">
        <f ca="1"/>
        <v>142.42289325321943</v>
      </c>
      <c r="H2282" s="12">
        <f ca="1"/>
        <v>0.23203468451102688</v>
      </c>
      <c r="I2282" s="12">
        <v>0.22770000000000001</v>
      </c>
    </row>
    <row r="2283" spans="6:9" x14ac:dyDescent="0.3">
      <c r="F2283" s="2">
        <v>2278</v>
      </c>
      <c r="G2283" s="12">
        <f ca="1"/>
        <v>142.4300325723496</v>
      </c>
      <c r="H2283" s="12">
        <f ca="1"/>
        <v>0.23227773454705195</v>
      </c>
      <c r="I2283" s="12">
        <v>0.2278</v>
      </c>
    </row>
    <row r="2284" spans="6:9" x14ac:dyDescent="0.3">
      <c r="F2284" s="2">
        <v>2279</v>
      </c>
      <c r="G2284" s="12">
        <f ca="1"/>
        <v>142.43335168177609</v>
      </c>
      <c r="H2284" s="12">
        <f ca="1"/>
        <v>0.23239076866859848</v>
      </c>
      <c r="I2284" s="12">
        <v>0.22789999999999999</v>
      </c>
    </row>
    <row r="2285" spans="6:9" x14ac:dyDescent="0.3">
      <c r="F2285" s="2">
        <v>2280</v>
      </c>
      <c r="G2285" s="12">
        <f ca="1"/>
        <v>142.43388800191548</v>
      </c>
      <c r="H2285" s="12">
        <f ca="1"/>
        <v>0.23240903565989407</v>
      </c>
      <c r="I2285" s="12">
        <v>0.22800000000000001</v>
      </c>
    </row>
    <row r="2286" spans="6:9" x14ac:dyDescent="0.3">
      <c r="F2286" s="2">
        <v>2281</v>
      </c>
      <c r="G2286" s="12">
        <f ca="1"/>
        <v>142.43722581981649</v>
      </c>
      <c r="H2286" s="12">
        <f ca="1"/>
        <v>0.23252273572692456</v>
      </c>
      <c r="I2286" s="12">
        <v>0.2281</v>
      </c>
    </row>
    <row r="2287" spans="6:9" x14ac:dyDescent="0.3">
      <c r="F2287" s="2">
        <v>2282</v>
      </c>
      <c r="G2287" s="12">
        <f ca="1"/>
        <v>142.44273331824576</v>
      </c>
      <c r="H2287" s="12">
        <f ca="1"/>
        <v>0.23271039858813602</v>
      </c>
      <c r="I2287" s="12">
        <v>0.22819999999999999</v>
      </c>
    </row>
    <row r="2288" spans="6:9" x14ac:dyDescent="0.3">
      <c r="F2288" s="2">
        <v>2283</v>
      </c>
      <c r="G2288" s="12">
        <f ca="1"/>
        <v>142.44416759554983</v>
      </c>
      <c r="H2288" s="12">
        <f ca="1"/>
        <v>0.23275928135594037</v>
      </c>
      <c r="I2288" s="12">
        <v>0.2283</v>
      </c>
    </row>
    <row r="2289" spans="6:9" x14ac:dyDescent="0.3">
      <c r="F2289" s="2">
        <v>2284</v>
      </c>
      <c r="G2289" s="12">
        <f ca="1"/>
        <v>142.45087133158916</v>
      </c>
      <c r="H2289" s="12">
        <f ca="1"/>
        <v>0.2329878176533958</v>
      </c>
      <c r="I2289" s="12">
        <v>0.22839999999999999</v>
      </c>
    </row>
    <row r="2290" spans="6:9" x14ac:dyDescent="0.3">
      <c r="F2290" s="2">
        <v>2285</v>
      </c>
      <c r="G2290" s="12">
        <f ca="1"/>
        <v>142.45726679110766</v>
      </c>
      <c r="H2290" s="12">
        <f ca="1"/>
        <v>0.23320593788555791</v>
      </c>
      <c r="I2290" s="12">
        <v>0.22850000000000001</v>
      </c>
    </row>
    <row r="2291" spans="6:9" x14ac:dyDescent="0.3">
      <c r="F2291" s="2">
        <v>2286</v>
      </c>
      <c r="G2291" s="12">
        <f ca="1"/>
        <v>142.45881021080163</v>
      </c>
      <c r="H2291" s="12">
        <f ca="1"/>
        <v>0.23325859060360254</v>
      </c>
      <c r="I2291" s="12">
        <v>0.2286</v>
      </c>
    </row>
    <row r="2292" spans="6:9" x14ac:dyDescent="0.3">
      <c r="F2292" s="2">
        <v>2287</v>
      </c>
      <c r="G2292" s="12">
        <f ca="1"/>
        <v>142.45896984276169</v>
      </c>
      <c r="H2292" s="12">
        <f ca="1"/>
        <v>0.2332640366424856</v>
      </c>
      <c r="I2292" s="12">
        <v>0.22869999999999999</v>
      </c>
    </row>
    <row r="2293" spans="6:9" x14ac:dyDescent="0.3">
      <c r="F2293" s="2">
        <v>2288</v>
      </c>
      <c r="G2293" s="12">
        <f ca="1"/>
        <v>142.4590353254747</v>
      </c>
      <c r="H2293" s="12">
        <f ca="1"/>
        <v>0.23326627068146083</v>
      </c>
      <c r="I2293" s="12">
        <v>0.2288</v>
      </c>
    </row>
    <row r="2294" spans="6:9" x14ac:dyDescent="0.3">
      <c r="F2294" s="2">
        <v>2289</v>
      </c>
      <c r="G2294" s="12">
        <f ca="1"/>
        <v>142.46009882244897</v>
      </c>
      <c r="H2294" s="12">
        <f ca="1"/>
        <v>0.23330255477980716</v>
      </c>
      <c r="I2294" s="12">
        <v>0.22889999999999999</v>
      </c>
    </row>
    <row r="2295" spans="6:9" x14ac:dyDescent="0.3">
      <c r="F2295" s="2">
        <v>2290</v>
      </c>
      <c r="G2295" s="12">
        <f ca="1"/>
        <v>142.46214393644789</v>
      </c>
      <c r="H2295" s="12">
        <f ca="1"/>
        <v>0.23337233649371636</v>
      </c>
      <c r="I2295" s="12">
        <v>0.22900000000000001</v>
      </c>
    </row>
    <row r="2296" spans="6:9" x14ac:dyDescent="0.3">
      <c r="F2296" s="2">
        <v>2291</v>
      </c>
      <c r="G2296" s="12">
        <f ca="1"/>
        <v>142.46477526687079</v>
      </c>
      <c r="H2296" s="12">
        <f ca="1"/>
        <v>0.23346213429718501</v>
      </c>
      <c r="I2296" s="12">
        <v>0.2291</v>
      </c>
    </row>
    <row r="2297" spans="6:9" x14ac:dyDescent="0.3">
      <c r="F2297" s="2">
        <v>2292</v>
      </c>
      <c r="G2297" s="12">
        <f ca="1"/>
        <v>142.46705093343897</v>
      </c>
      <c r="H2297" s="12">
        <f ca="1"/>
        <v>0.23353980699742427</v>
      </c>
      <c r="I2297" s="12">
        <v>0.22919999999999999</v>
      </c>
    </row>
    <row r="2298" spans="6:9" x14ac:dyDescent="0.3">
      <c r="F2298" s="2">
        <v>2293</v>
      </c>
      <c r="G2298" s="12">
        <f ca="1"/>
        <v>142.46705906987066</v>
      </c>
      <c r="H2298" s="12">
        <f ca="1"/>
        <v>0.23354008472951759</v>
      </c>
      <c r="I2298" s="12">
        <v>0.2293</v>
      </c>
    </row>
    <row r="2299" spans="6:9" x14ac:dyDescent="0.3">
      <c r="F2299" s="2">
        <v>2294</v>
      </c>
      <c r="G2299" s="12">
        <f ca="1"/>
        <v>142.47426544100108</v>
      </c>
      <c r="H2299" s="12">
        <f ca="1"/>
        <v>0.23378612756238012</v>
      </c>
      <c r="I2299" s="12">
        <v>0.22939999999999999</v>
      </c>
    </row>
    <row r="2300" spans="6:9" x14ac:dyDescent="0.3">
      <c r="F2300" s="2">
        <v>2295</v>
      </c>
      <c r="G2300" s="12">
        <f ca="1"/>
        <v>142.47827360446863</v>
      </c>
      <c r="H2300" s="12">
        <f ca="1"/>
        <v>0.23392302583128902</v>
      </c>
      <c r="I2300" s="12">
        <v>0.22950000000000001</v>
      </c>
    </row>
    <row r="2301" spans="6:9" x14ac:dyDescent="0.3">
      <c r="F2301" s="2">
        <v>2296</v>
      </c>
      <c r="G2301" s="12">
        <f ca="1"/>
        <v>142.47943356098264</v>
      </c>
      <c r="H2301" s="12">
        <f ca="1"/>
        <v>0.23396265064123184</v>
      </c>
      <c r="I2301" s="12">
        <v>0.2296</v>
      </c>
    </row>
    <row r="2302" spans="6:9" x14ac:dyDescent="0.3">
      <c r="F2302" s="2">
        <v>2297</v>
      </c>
      <c r="G2302" s="12">
        <f ca="1"/>
        <v>142.48475801100557</v>
      </c>
      <c r="H2302" s="12">
        <f ca="1"/>
        <v>0.23414457535928121</v>
      </c>
      <c r="I2302" s="12">
        <v>0.22969999999999999</v>
      </c>
    </row>
    <row r="2303" spans="6:9" x14ac:dyDescent="0.3">
      <c r="F2303" s="2">
        <v>2298</v>
      </c>
      <c r="G2303" s="12">
        <f ca="1"/>
        <v>142.49132338219974</v>
      </c>
      <c r="H2303" s="12">
        <f ca="1"/>
        <v>0.23436898618888713</v>
      </c>
      <c r="I2303" s="12">
        <v>0.2298</v>
      </c>
    </row>
    <row r="2304" spans="6:9" x14ac:dyDescent="0.3">
      <c r="F2304" s="2">
        <v>2299</v>
      </c>
      <c r="G2304" s="12">
        <f ca="1"/>
        <v>142.49383933479766</v>
      </c>
      <c r="H2304" s="12">
        <f ca="1"/>
        <v>0.23445500923941912</v>
      </c>
      <c r="I2304" s="12">
        <v>0.22989999999999999</v>
      </c>
    </row>
    <row r="2305" spans="6:9" x14ac:dyDescent="0.3">
      <c r="F2305" s="2">
        <v>2300</v>
      </c>
      <c r="G2305" s="12">
        <f ca="1"/>
        <v>142.49390847110573</v>
      </c>
      <c r="H2305" s="12">
        <f ca="1"/>
        <v>0.23445737328008504</v>
      </c>
      <c r="I2305" s="12">
        <v>0.23</v>
      </c>
    </row>
    <row r="2306" spans="6:9" x14ac:dyDescent="0.3">
      <c r="F2306" s="2">
        <v>2301</v>
      </c>
      <c r="G2306" s="12">
        <f ca="1"/>
        <v>142.49393411115435</v>
      </c>
      <c r="H2306" s="12">
        <f ca="1"/>
        <v>0.23445825001628046</v>
      </c>
      <c r="I2306" s="12">
        <v>0.2301</v>
      </c>
    </row>
    <row r="2307" spans="6:9" x14ac:dyDescent="0.3">
      <c r="F2307" s="2">
        <v>2302</v>
      </c>
      <c r="G2307" s="12">
        <f ca="1"/>
        <v>142.49912084307684</v>
      </c>
      <c r="H2307" s="12">
        <f ca="1"/>
        <v>0.23463563514152658</v>
      </c>
      <c r="I2307" s="12">
        <v>0.23019999999999999</v>
      </c>
    </row>
    <row r="2308" spans="6:9" x14ac:dyDescent="0.3">
      <c r="F2308" s="2">
        <v>2303</v>
      </c>
      <c r="G2308" s="12">
        <f ca="1"/>
        <v>142.50192862568684</v>
      </c>
      <c r="H2308" s="12">
        <f ca="1"/>
        <v>0.23473168555585316</v>
      </c>
      <c r="I2308" s="12">
        <v>0.2303</v>
      </c>
    </row>
    <row r="2309" spans="6:9" x14ac:dyDescent="0.3">
      <c r="F2309" s="2">
        <v>2304</v>
      </c>
      <c r="G2309" s="12">
        <f ca="1"/>
        <v>142.50999061887174</v>
      </c>
      <c r="H2309" s="12">
        <f ca="1"/>
        <v>0.23500757228244437</v>
      </c>
      <c r="I2309" s="12">
        <v>0.23039999999999999</v>
      </c>
    </row>
    <row r="2310" spans="6:9" x14ac:dyDescent="0.3">
      <c r="F2310" s="2">
        <v>2305</v>
      </c>
      <c r="G2310" s="12">
        <f ca="1"/>
        <v>142.51435288874995</v>
      </c>
      <c r="H2310" s="12">
        <f ca="1"/>
        <v>0.2351569119438196</v>
      </c>
      <c r="I2310" s="12">
        <v>0.23050000000000001</v>
      </c>
    </row>
    <row r="2311" spans="6:9" x14ac:dyDescent="0.3">
      <c r="F2311" s="2">
        <v>2306</v>
      </c>
      <c r="G2311" s="12">
        <f ca="1"/>
        <v>142.51500353884404</v>
      </c>
      <c r="H2311" s="12">
        <f ca="1"/>
        <v>0.23517919015789446</v>
      </c>
      <c r="I2311" s="12">
        <v>0.2306</v>
      </c>
    </row>
    <row r="2312" spans="6:9" x14ac:dyDescent="0.3">
      <c r="F2312" s="2">
        <v>2307</v>
      </c>
      <c r="G2312" s="12">
        <f ca="1"/>
        <v>142.51750151230112</v>
      </c>
      <c r="H2312" s="12">
        <f ca="1"/>
        <v>0.23526472928107925</v>
      </c>
      <c r="I2312" s="12">
        <v>0.23069999999999999</v>
      </c>
    </row>
    <row r="2313" spans="6:9" x14ac:dyDescent="0.3">
      <c r="F2313" s="2">
        <v>2308</v>
      </c>
      <c r="G2313" s="12">
        <f ca="1"/>
        <v>142.52132809725188</v>
      </c>
      <c r="H2313" s="12">
        <f ca="1"/>
        <v>0.23539579130548971</v>
      </c>
      <c r="I2313" s="12">
        <v>0.23080000000000001</v>
      </c>
    </row>
    <row r="2314" spans="6:9" x14ac:dyDescent="0.3">
      <c r="F2314" s="2">
        <v>2309</v>
      </c>
      <c r="G2314" s="12">
        <f ca="1"/>
        <v>142.53002700877184</v>
      </c>
      <c r="H2314" s="12">
        <f ca="1"/>
        <v>0.23569385260718081</v>
      </c>
      <c r="I2314" s="12">
        <v>0.23089999999999999</v>
      </c>
    </row>
    <row r="2315" spans="6:9" x14ac:dyDescent="0.3">
      <c r="F2315" s="2">
        <v>2310</v>
      </c>
      <c r="G2315" s="12">
        <f ca="1"/>
        <v>142.53702018689839</v>
      </c>
      <c r="H2315" s="12">
        <f ca="1"/>
        <v>0.23593358925082947</v>
      </c>
      <c r="I2315" s="12">
        <v>0.23100000000000001</v>
      </c>
    </row>
    <row r="2316" spans="6:9" x14ac:dyDescent="0.3">
      <c r="F2316" s="2">
        <v>2311</v>
      </c>
      <c r="G2316" s="12">
        <f ca="1"/>
        <v>142.5436156295055</v>
      </c>
      <c r="H2316" s="12">
        <f ca="1"/>
        <v>0.23615978959434702</v>
      </c>
      <c r="I2316" s="12">
        <v>0.2311</v>
      </c>
    </row>
    <row r="2317" spans="6:9" x14ac:dyDescent="0.3">
      <c r="F2317" s="2">
        <v>2312</v>
      </c>
      <c r="G2317" s="12">
        <f ca="1"/>
        <v>142.5472001681398</v>
      </c>
      <c r="H2317" s="12">
        <f ca="1"/>
        <v>0.236282766727201</v>
      </c>
      <c r="I2317" s="12">
        <v>0.23119999999999999</v>
      </c>
    </row>
    <row r="2318" spans="6:9" x14ac:dyDescent="0.3">
      <c r="F2318" s="2">
        <v>2313</v>
      </c>
      <c r="G2318" s="12">
        <f ca="1"/>
        <v>142.54951788554169</v>
      </c>
      <c r="H2318" s="12">
        <f ca="1"/>
        <v>0.23636229722741667</v>
      </c>
      <c r="I2318" s="12">
        <v>0.23130000000000001</v>
      </c>
    </row>
    <row r="2319" spans="6:9" x14ac:dyDescent="0.3">
      <c r="F2319" s="2">
        <v>2314</v>
      </c>
      <c r="G2319" s="12">
        <f ca="1"/>
        <v>142.55200483132637</v>
      </c>
      <c r="H2319" s="12">
        <f ca="1"/>
        <v>0.23644764778698524</v>
      </c>
      <c r="I2319" s="12">
        <v>0.23139999999999999</v>
      </c>
    </row>
    <row r="2320" spans="6:9" x14ac:dyDescent="0.3">
      <c r="F2320" s="2">
        <v>2315</v>
      </c>
      <c r="G2320" s="12">
        <f ca="1"/>
        <v>142.5610899501512</v>
      </c>
      <c r="H2320" s="12">
        <f ca="1"/>
        <v>0.23675955933969153</v>
      </c>
      <c r="I2320" s="12">
        <v>0.23150000000000001</v>
      </c>
    </row>
    <row r="2321" spans="6:9" x14ac:dyDescent="0.3">
      <c r="F2321" s="2">
        <v>2316</v>
      </c>
      <c r="G2321" s="12">
        <f ca="1"/>
        <v>142.56377866000037</v>
      </c>
      <c r="H2321" s="12">
        <f ca="1"/>
        <v>0.236851903239574</v>
      </c>
      <c r="I2321" s="12">
        <v>0.2316</v>
      </c>
    </row>
    <row r="2322" spans="6:9" x14ac:dyDescent="0.3">
      <c r="F2322" s="2">
        <v>2317</v>
      </c>
      <c r="G2322" s="12">
        <f ca="1"/>
        <v>142.56491456020478</v>
      </c>
      <c r="H2322" s="12">
        <f ca="1"/>
        <v>0.2368909205646853</v>
      </c>
      <c r="I2322" s="12">
        <v>0.23169999999999999</v>
      </c>
    </row>
    <row r="2323" spans="6:9" x14ac:dyDescent="0.3">
      <c r="F2323" s="2">
        <v>2318</v>
      </c>
      <c r="G2323" s="12">
        <f ca="1"/>
        <v>142.56610096315723</v>
      </c>
      <c r="H2323" s="12">
        <f ca="1"/>
        <v>0.23693167564272527</v>
      </c>
      <c r="I2323" s="12">
        <v>0.23180000000000001</v>
      </c>
    </row>
    <row r="2324" spans="6:9" x14ac:dyDescent="0.3">
      <c r="F2324" s="2">
        <v>2319</v>
      </c>
      <c r="G2324" s="12">
        <f ca="1"/>
        <v>142.5699477634937</v>
      </c>
      <c r="H2324" s="12">
        <f ca="1"/>
        <v>0.23706384138682685</v>
      </c>
      <c r="I2324" s="12">
        <v>0.2319</v>
      </c>
    </row>
    <row r="2325" spans="6:9" x14ac:dyDescent="0.3">
      <c r="F2325" s="2">
        <v>2320</v>
      </c>
      <c r="G2325" s="12">
        <f ca="1"/>
        <v>142.57253977204084</v>
      </c>
      <c r="H2325" s="12">
        <f ca="1"/>
        <v>0.23715291413850254</v>
      </c>
      <c r="I2325" s="12">
        <v>0.23200000000000001</v>
      </c>
    </row>
    <row r="2326" spans="6:9" x14ac:dyDescent="0.3">
      <c r="F2326" s="2">
        <v>2321</v>
      </c>
      <c r="G2326" s="12">
        <f ca="1"/>
        <v>142.57287262746493</v>
      </c>
      <c r="H2326" s="12">
        <f ca="1"/>
        <v>0.237164353573352</v>
      </c>
      <c r="I2326" s="12">
        <v>0.2321</v>
      </c>
    </row>
    <row r="2327" spans="6:9" x14ac:dyDescent="0.3">
      <c r="F2327" s="2">
        <v>2322</v>
      </c>
      <c r="G2327" s="12">
        <f ca="1"/>
        <v>142.57326476517233</v>
      </c>
      <c r="H2327" s="12">
        <f ca="1"/>
        <v>0.23717783070810267</v>
      </c>
      <c r="I2327" s="12">
        <v>0.23219999999999999</v>
      </c>
    </row>
    <row r="2328" spans="6:9" x14ac:dyDescent="0.3">
      <c r="F2328" s="2">
        <v>2323</v>
      </c>
      <c r="G2328" s="12">
        <f ca="1"/>
        <v>142.58516392221779</v>
      </c>
      <c r="H2328" s="12">
        <f ca="1"/>
        <v>0.23758694546415529</v>
      </c>
      <c r="I2328" s="12">
        <v>0.23230000000000001</v>
      </c>
    </row>
    <row r="2329" spans="6:9" x14ac:dyDescent="0.3">
      <c r="F2329" s="2">
        <v>2324</v>
      </c>
      <c r="G2329" s="12">
        <f ca="1"/>
        <v>142.58671728512192</v>
      </c>
      <c r="H2329" s="12">
        <f ca="1"/>
        <v>0.23764037577720371</v>
      </c>
      <c r="I2329" s="12">
        <v>0.2324</v>
      </c>
    </row>
    <row r="2330" spans="6:9" x14ac:dyDescent="0.3">
      <c r="F2330" s="2">
        <v>2325</v>
      </c>
      <c r="G2330" s="12">
        <f ca="1"/>
        <v>142.58766757083777</v>
      </c>
      <c r="H2330" s="12">
        <f ca="1"/>
        <v>0.23767306492093007</v>
      </c>
      <c r="I2330" s="12">
        <v>0.23250000000000001</v>
      </c>
    </row>
    <row r="2331" spans="6:9" x14ac:dyDescent="0.3">
      <c r="F2331" s="2">
        <v>2326</v>
      </c>
      <c r="G2331" s="12">
        <f ca="1"/>
        <v>142.59193480694839</v>
      </c>
      <c r="H2331" s="12">
        <f ca="1"/>
        <v>0.2378198790977486</v>
      </c>
      <c r="I2331" s="12">
        <v>0.2326</v>
      </c>
    </row>
    <row r="2332" spans="6:9" x14ac:dyDescent="0.3">
      <c r="F2332" s="2">
        <v>2327</v>
      </c>
      <c r="G2332" s="12">
        <f ca="1"/>
        <v>142.59645352788777</v>
      </c>
      <c r="H2332" s="12">
        <f ca="1"/>
        <v>0.2379753889697622</v>
      </c>
      <c r="I2332" s="12">
        <v>0.23269999999999999</v>
      </c>
    </row>
    <row r="2333" spans="6:9" x14ac:dyDescent="0.3">
      <c r="F2333" s="2">
        <v>2328</v>
      </c>
      <c r="G2333" s="12">
        <f ca="1"/>
        <v>142.59703532221147</v>
      </c>
      <c r="H2333" s="12">
        <f ca="1"/>
        <v>0.23799541441539596</v>
      </c>
      <c r="I2333" s="12">
        <v>0.23280000000000001</v>
      </c>
    </row>
    <row r="2334" spans="6:9" x14ac:dyDescent="0.3">
      <c r="F2334" s="2">
        <v>2329</v>
      </c>
      <c r="G2334" s="12">
        <f ca="1"/>
        <v>142.59714196530874</v>
      </c>
      <c r="H2334" s="12">
        <f ca="1"/>
        <v>0.23799908516652146</v>
      </c>
      <c r="I2334" s="12">
        <v>0.2329</v>
      </c>
    </row>
    <row r="2335" spans="6:9" x14ac:dyDescent="0.3">
      <c r="F2335" s="2">
        <v>2330</v>
      </c>
      <c r="G2335" s="12">
        <f ca="1"/>
        <v>142.59920171726989</v>
      </c>
      <c r="H2335" s="12">
        <f ca="1"/>
        <v>0.23806998854763481</v>
      </c>
      <c r="I2335" s="12">
        <v>0.23300000000000001</v>
      </c>
    </row>
    <row r="2336" spans="6:9" x14ac:dyDescent="0.3">
      <c r="F2336" s="2">
        <v>2331</v>
      </c>
      <c r="G2336" s="12">
        <f ca="1"/>
        <v>142.60212589016027</v>
      </c>
      <c r="H2336" s="12">
        <f ca="1"/>
        <v>0.23817066401806877</v>
      </c>
      <c r="I2336" s="12">
        <v>0.2331</v>
      </c>
    </row>
    <row r="2337" spans="6:9" x14ac:dyDescent="0.3">
      <c r="F2337" s="2">
        <v>2332</v>
      </c>
      <c r="G2337" s="12">
        <f ca="1"/>
        <v>142.60374222018459</v>
      </c>
      <c r="H2337" s="12">
        <f ca="1"/>
        <v>0.23822632016402101</v>
      </c>
      <c r="I2337" s="12">
        <v>0.23319999999999999</v>
      </c>
    </row>
    <row r="2338" spans="6:9" x14ac:dyDescent="0.3">
      <c r="F2338" s="2">
        <v>2333</v>
      </c>
      <c r="G2338" s="12">
        <f ca="1"/>
        <v>142.61054221529469</v>
      </c>
      <c r="H2338" s="12">
        <f ca="1"/>
        <v>0.23846053122042843</v>
      </c>
      <c r="I2338" s="12">
        <v>0.23330000000000001</v>
      </c>
    </row>
    <row r="2339" spans="6:9" x14ac:dyDescent="0.3">
      <c r="F2339" s="2">
        <v>2334</v>
      </c>
      <c r="G2339" s="12">
        <f ca="1"/>
        <v>142.61134919786221</v>
      </c>
      <c r="H2339" s="12">
        <f ca="1"/>
        <v>0.2384883326705666</v>
      </c>
      <c r="I2339" s="12">
        <v>0.2334</v>
      </c>
    </row>
    <row r="2340" spans="6:9" x14ac:dyDescent="0.3">
      <c r="F2340" s="2">
        <v>2335</v>
      </c>
      <c r="G2340" s="12">
        <f ca="1"/>
        <v>142.61151352106864</v>
      </c>
      <c r="H2340" s="12">
        <f ca="1"/>
        <v>0.23849399396228321</v>
      </c>
      <c r="I2340" s="12">
        <v>0.23350000000000001</v>
      </c>
    </row>
    <row r="2341" spans="6:9" x14ac:dyDescent="0.3">
      <c r="F2341" s="2">
        <v>2336</v>
      </c>
      <c r="G2341" s="12">
        <f ca="1"/>
        <v>142.61502463508526</v>
      </c>
      <c r="H2341" s="12">
        <f ca="1"/>
        <v>0.2386149735270878</v>
      </c>
      <c r="I2341" s="12">
        <v>0.2336</v>
      </c>
    </row>
    <row r="2342" spans="6:9" x14ac:dyDescent="0.3">
      <c r="F2342" s="2">
        <v>2337</v>
      </c>
      <c r="G2342" s="12">
        <f ca="1"/>
        <v>142.61625730225407</v>
      </c>
      <c r="H2342" s="12">
        <f ca="1"/>
        <v>0.2386574528912242</v>
      </c>
      <c r="I2342" s="12">
        <v>0.23369999999999999</v>
      </c>
    </row>
    <row r="2343" spans="6:9" x14ac:dyDescent="0.3">
      <c r="F2343" s="2">
        <v>2338</v>
      </c>
      <c r="G2343" s="12">
        <f ca="1"/>
        <v>142.6189511856719</v>
      </c>
      <c r="H2343" s="12">
        <f ca="1"/>
        <v>0.23875029923954666</v>
      </c>
      <c r="I2343" s="12">
        <v>0.23380000000000001</v>
      </c>
    </row>
    <row r="2344" spans="6:9" x14ac:dyDescent="0.3">
      <c r="F2344" s="2">
        <v>2339</v>
      </c>
      <c r="G2344" s="12">
        <f ca="1"/>
        <v>142.62931391052607</v>
      </c>
      <c r="H2344" s="12">
        <f ca="1"/>
        <v>0.23910760407613194</v>
      </c>
      <c r="I2344" s="12">
        <v>0.2339</v>
      </c>
    </row>
    <row r="2345" spans="6:9" x14ac:dyDescent="0.3">
      <c r="F2345" s="2">
        <v>2340</v>
      </c>
      <c r="G2345" s="12">
        <f ca="1"/>
        <v>142.63010774200245</v>
      </c>
      <c r="H2345" s="12">
        <f ca="1"/>
        <v>0.23913498486427598</v>
      </c>
      <c r="I2345" s="12">
        <v>0.23400000000000001</v>
      </c>
    </row>
    <row r="2346" spans="6:9" x14ac:dyDescent="0.3">
      <c r="F2346" s="2">
        <v>2341</v>
      </c>
      <c r="G2346" s="12">
        <f ca="1"/>
        <v>142.63190731942171</v>
      </c>
      <c r="H2346" s="12">
        <f ca="1"/>
        <v>0.23919706085093909</v>
      </c>
      <c r="I2346" s="12">
        <v>0.2341</v>
      </c>
    </row>
    <row r="2347" spans="6:9" x14ac:dyDescent="0.3">
      <c r="F2347" s="2">
        <v>2342</v>
      </c>
      <c r="G2347" s="12">
        <f ca="1"/>
        <v>142.63355653741496</v>
      </c>
      <c r="H2347" s="12">
        <f ca="1"/>
        <v>0.23925395640229635</v>
      </c>
      <c r="I2347" s="12">
        <v>0.23419999999999999</v>
      </c>
    </row>
    <row r="2348" spans="6:9" x14ac:dyDescent="0.3">
      <c r="F2348" s="2">
        <v>2343</v>
      </c>
      <c r="G2348" s="12">
        <f ca="1"/>
        <v>142.63406115189514</v>
      </c>
      <c r="H2348" s="12">
        <f ca="1"/>
        <v>0.23927136602632412</v>
      </c>
      <c r="I2348" s="12">
        <v>0.23430000000000001</v>
      </c>
    </row>
    <row r="2349" spans="6:9" x14ac:dyDescent="0.3">
      <c r="F2349" s="2">
        <v>2344</v>
      </c>
      <c r="G2349" s="12">
        <f ca="1"/>
        <v>142.63806290551338</v>
      </c>
      <c r="H2349" s="12">
        <f ca="1"/>
        <v>0.23940944946575826</v>
      </c>
      <c r="I2349" s="12">
        <v>0.2344</v>
      </c>
    </row>
    <row r="2350" spans="6:9" x14ac:dyDescent="0.3">
      <c r="F2350" s="2">
        <v>2345</v>
      </c>
      <c r="G2350" s="12">
        <f ca="1"/>
        <v>142.64114757041136</v>
      </c>
      <c r="H2350" s="12">
        <f ca="1"/>
        <v>0.23951591180449225</v>
      </c>
      <c r="I2350" s="12">
        <v>0.23449999999999999</v>
      </c>
    </row>
    <row r="2351" spans="6:9" x14ac:dyDescent="0.3">
      <c r="F2351" s="2">
        <v>2346</v>
      </c>
      <c r="G2351" s="12">
        <f ca="1"/>
        <v>142.64343749230028</v>
      </c>
      <c r="H2351" s="12">
        <f ca="1"/>
        <v>0.23959495819041776</v>
      </c>
      <c r="I2351" s="12">
        <v>0.2346</v>
      </c>
    </row>
    <row r="2352" spans="6:9" x14ac:dyDescent="0.3">
      <c r="F2352" s="2">
        <v>2347</v>
      </c>
      <c r="G2352" s="12">
        <f ca="1"/>
        <v>142.64352674687419</v>
      </c>
      <c r="H2352" s="12">
        <f ca="1"/>
        <v>0.23959803942159344</v>
      </c>
      <c r="I2352" s="12">
        <v>0.23469999999999999</v>
      </c>
    </row>
    <row r="2353" spans="6:9" x14ac:dyDescent="0.3">
      <c r="F2353" s="2">
        <v>2348</v>
      </c>
      <c r="G2353" s="12">
        <f ca="1"/>
        <v>142.6526379755494</v>
      </c>
      <c r="H2353" s="12">
        <f ca="1"/>
        <v>0.23991266653931415</v>
      </c>
      <c r="I2353" s="12">
        <v>0.23480000000000001</v>
      </c>
    </row>
    <row r="2354" spans="6:9" x14ac:dyDescent="0.3">
      <c r="F2354" s="2">
        <v>2349</v>
      </c>
      <c r="G2354" s="12">
        <f ca="1"/>
        <v>142.65456663551632</v>
      </c>
      <c r="H2354" s="12">
        <f ca="1"/>
        <v>0.23997928969728427</v>
      </c>
      <c r="I2354" s="12">
        <v>0.2349</v>
      </c>
    </row>
    <row r="2355" spans="6:9" x14ac:dyDescent="0.3">
      <c r="F2355" s="2">
        <v>2350</v>
      </c>
      <c r="G2355" s="12">
        <f ca="1"/>
        <v>142.65466657361162</v>
      </c>
      <c r="H2355" s="12">
        <f ca="1"/>
        <v>0.23998274215383622</v>
      </c>
      <c r="I2355" s="12">
        <v>0.23499999999999999</v>
      </c>
    </row>
    <row r="2356" spans="6:9" x14ac:dyDescent="0.3">
      <c r="F2356" s="2">
        <v>2351</v>
      </c>
      <c r="G2356" s="12">
        <f ca="1"/>
        <v>142.65861537167956</v>
      </c>
      <c r="H2356" s="12">
        <f ca="1"/>
        <v>0.24011917443884465</v>
      </c>
      <c r="I2356" s="12">
        <v>0.2351</v>
      </c>
    </row>
    <row r="2357" spans="6:9" x14ac:dyDescent="0.3">
      <c r="F2357" s="2">
        <v>2352</v>
      </c>
      <c r="G2357" s="12">
        <f ca="1"/>
        <v>142.66323924336768</v>
      </c>
      <c r="H2357" s="12">
        <f ca="1"/>
        <v>0.24027897361631759</v>
      </c>
      <c r="I2357" s="12">
        <v>0.23519999999999999</v>
      </c>
    </row>
    <row r="2358" spans="6:9" x14ac:dyDescent="0.3">
      <c r="F2358" s="2">
        <v>2353</v>
      </c>
      <c r="G2358" s="12">
        <f ca="1"/>
        <v>142.66816029516713</v>
      </c>
      <c r="H2358" s="12">
        <f ca="1"/>
        <v>0.24044909399238676</v>
      </c>
      <c r="I2358" s="12">
        <v>0.23530000000000001</v>
      </c>
    </row>
    <row r="2359" spans="6:9" x14ac:dyDescent="0.3">
      <c r="F2359" s="2">
        <v>2354</v>
      </c>
      <c r="G2359" s="12">
        <f ca="1"/>
        <v>142.67382487960853</v>
      </c>
      <c r="H2359" s="12">
        <f ca="1"/>
        <v>0.24064498299981679</v>
      </c>
      <c r="I2359" s="12">
        <v>0.2354</v>
      </c>
    </row>
    <row r="2360" spans="6:9" x14ac:dyDescent="0.3">
      <c r="F2360" s="2">
        <v>2355</v>
      </c>
      <c r="G2360" s="12">
        <f ca="1"/>
        <v>142.67549843669312</v>
      </c>
      <c r="H2360" s="12">
        <f ca="1"/>
        <v>0.24070287012843164</v>
      </c>
      <c r="I2360" s="12">
        <v>0.23549999999999999</v>
      </c>
    </row>
    <row r="2361" spans="6:9" x14ac:dyDescent="0.3">
      <c r="F2361" s="2">
        <v>2356</v>
      </c>
      <c r="G2361" s="12">
        <f ca="1"/>
        <v>142.67553247816036</v>
      </c>
      <c r="H2361" s="12">
        <f ca="1"/>
        <v>0.24070404766087616</v>
      </c>
      <c r="I2361" s="12">
        <v>0.2356</v>
      </c>
    </row>
    <row r="2362" spans="6:9" x14ac:dyDescent="0.3">
      <c r="F2362" s="2">
        <v>2357</v>
      </c>
      <c r="G2362" s="12">
        <f ca="1"/>
        <v>142.67573303834683</v>
      </c>
      <c r="H2362" s="12">
        <f ca="1"/>
        <v>0.24071098531291996</v>
      </c>
      <c r="I2362" s="12">
        <v>0.23569999999999999</v>
      </c>
    </row>
    <row r="2363" spans="6:9" x14ac:dyDescent="0.3">
      <c r="F2363" s="2">
        <v>2358</v>
      </c>
      <c r="G2363" s="12">
        <f ca="1"/>
        <v>142.67628472622491</v>
      </c>
      <c r="H2363" s="12">
        <f ca="1"/>
        <v>0.2407300694013583</v>
      </c>
      <c r="I2363" s="12">
        <v>0.23580000000000001</v>
      </c>
    </row>
    <row r="2364" spans="6:9" x14ac:dyDescent="0.3">
      <c r="F2364" s="2">
        <v>2359</v>
      </c>
      <c r="G2364" s="12">
        <f ca="1"/>
        <v>142.67827995160661</v>
      </c>
      <c r="H2364" s="12">
        <f ca="1"/>
        <v>0.24079909408620856</v>
      </c>
      <c r="I2364" s="12">
        <v>0.2359</v>
      </c>
    </row>
    <row r="2365" spans="6:9" x14ac:dyDescent="0.3">
      <c r="F2365" s="2">
        <v>2360</v>
      </c>
      <c r="G2365" s="12">
        <f ca="1"/>
        <v>142.68015441293099</v>
      </c>
      <c r="H2365" s="12">
        <f ca="1"/>
        <v>0.24086394876991279</v>
      </c>
      <c r="I2365" s="12">
        <v>0.23599999999999999</v>
      </c>
    </row>
    <row r="2366" spans="6:9" x14ac:dyDescent="0.3">
      <c r="F2366" s="2">
        <v>2361</v>
      </c>
      <c r="G2366" s="12">
        <f ca="1"/>
        <v>142.68198854483703</v>
      </c>
      <c r="H2366" s="12">
        <f ca="1"/>
        <v>0.24092741542589838</v>
      </c>
      <c r="I2366" s="12">
        <v>0.2361</v>
      </c>
    </row>
    <row r="2367" spans="6:9" x14ac:dyDescent="0.3">
      <c r="F2367" s="2">
        <v>2362</v>
      </c>
      <c r="G2367" s="12">
        <f ca="1"/>
        <v>142.68250946484554</v>
      </c>
      <c r="H2367" s="12">
        <f ca="1"/>
        <v>0.2409454421972794</v>
      </c>
      <c r="I2367" s="12">
        <v>0.23619999999999999</v>
      </c>
    </row>
    <row r="2368" spans="6:9" x14ac:dyDescent="0.3">
      <c r="F2368" s="2">
        <v>2363</v>
      </c>
      <c r="G2368" s="12">
        <f ca="1"/>
        <v>142.6923182849506</v>
      </c>
      <c r="H2368" s="12">
        <f ca="1"/>
        <v>0.24128499187347946</v>
      </c>
      <c r="I2368" s="12">
        <v>0.23630000000000001</v>
      </c>
    </row>
    <row r="2369" spans="6:9" x14ac:dyDescent="0.3">
      <c r="F2369" s="2">
        <v>2364</v>
      </c>
      <c r="G2369" s="12">
        <f ca="1"/>
        <v>142.69356728600931</v>
      </c>
      <c r="H2369" s="12">
        <f ca="1"/>
        <v>0.24132824312742213</v>
      </c>
      <c r="I2369" s="12">
        <v>0.2364</v>
      </c>
    </row>
    <row r="2370" spans="6:9" x14ac:dyDescent="0.3">
      <c r="F2370" s="2">
        <v>2365</v>
      </c>
      <c r="G2370" s="12">
        <f ca="1"/>
        <v>142.70292555557165</v>
      </c>
      <c r="H2370" s="12">
        <f ca="1"/>
        <v>0.24165241439092114</v>
      </c>
      <c r="I2370" s="12">
        <v>0.23649999999999999</v>
      </c>
    </row>
    <row r="2371" spans="6:9" x14ac:dyDescent="0.3">
      <c r="F2371" s="2">
        <v>2366</v>
      </c>
      <c r="G2371" s="12">
        <f ca="1"/>
        <v>142.71117242229488</v>
      </c>
      <c r="H2371" s="12">
        <f ca="1"/>
        <v>0.24193824258282917</v>
      </c>
      <c r="I2371" s="12">
        <v>0.2366</v>
      </c>
    </row>
    <row r="2372" spans="6:9" x14ac:dyDescent="0.3">
      <c r="F2372" s="2">
        <v>2367</v>
      </c>
      <c r="G2372" s="12">
        <f ca="1"/>
        <v>142.71154128114364</v>
      </c>
      <c r="H2372" s="12">
        <f ca="1"/>
        <v>0.2419510302753716</v>
      </c>
      <c r="I2372" s="12">
        <v>0.23669999999999999</v>
      </c>
    </row>
    <row r="2373" spans="6:9" x14ac:dyDescent="0.3">
      <c r="F2373" s="2">
        <v>2368</v>
      </c>
      <c r="G2373" s="12">
        <f ca="1"/>
        <v>142.71519516942141</v>
      </c>
      <c r="H2373" s="12">
        <f ca="1"/>
        <v>0.24207771997636957</v>
      </c>
      <c r="I2373" s="12">
        <v>0.23680000000000001</v>
      </c>
    </row>
    <row r="2374" spans="6:9" x14ac:dyDescent="0.3">
      <c r="F2374" s="2">
        <v>2369</v>
      </c>
      <c r="G2374" s="12">
        <f ca="1"/>
        <v>142.71710468749868</v>
      </c>
      <c r="H2374" s="12">
        <f ca="1"/>
        <v>0.24214393927287825</v>
      </c>
      <c r="I2374" s="12">
        <v>0.2369</v>
      </c>
    </row>
    <row r="2375" spans="6:9" x14ac:dyDescent="0.3">
      <c r="F2375" s="2">
        <v>2370</v>
      </c>
      <c r="G2375" s="12">
        <f ca="1"/>
        <v>142.71962538388908</v>
      </c>
      <c r="H2375" s="12">
        <f ca="1"/>
        <v>0.24223136531386674</v>
      </c>
      <c r="I2375" s="12">
        <v>0.23699999999999999</v>
      </c>
    </row>
    <row r="2376" spans="6:9" x14ac:dyDescent="0.3">
      <c r="F2376" s="2">
        <v>2371</v>
      </c>
      <c r="G2376" s="12">
        <f ca="1"/>
        <v>142.72264932107132</v>
      </c>
      <c r="H2376" s="12">
        <f ca="1"/>
        <v>0.24233626337133737</v>
      </c>
      <c r="I2376" s="12">
        <v>0.23710000000000001</v>
      </c>
    </row>
    <row r="2377" spans="6:9" x14ac:dyDescent="0.3">
      <c r="F2377" s="2">
        <v>2372</v>
      </c>
      <c r="G2377" s="12">
        <f ca="1"/>
        <v>142.72273577215887</v>
      </c>
      <c r="H2377" s="12">
        <f ca="1"/>
        <v>0.24233926258126762</v>
      </c>
      <c r="I2377" s="12">
        <v>0.23719999999999999</v>
      </c>
    </row>
    <row r="2378" spans="6:9" x14ac:dyDescent="0.3">
      <c r="F2378" s="2">
        <v>2373</v>
      </c>
      <c r="G2378" s="12">
        <f ca="1"/>
        <v>142.72369552895663</v>
      </c>
      <c r="H2378" s="12">
        <f ca="1"/>
        <v>0.24237256008155958</v>
      </c>
      <c r="I2378" s="12">
        <v>0.23730000000000001</v>
      </c>
    </row>
    <row r="2379" spans="6:9" x14ac:dyDescent="0.3">
      <c r="F2379" s="2">
        <v>2374</v>
      </c>
      <c r="G2379" s="12">
        <f ca="1"/>
        <v>142.72395693566133</v>
      </c>
      <c r="H2379" s="12">
        <f ca="1"/>
        <v>0.24238162958546022</v>
      </c>
      <c r="I2379" s="12">
        <v>0.2374</v>
      </c>
    </row>
    <row r="2380" spans="6:9" x14ac:dyDescent="0.3">
      <c r="F2380" s="2">
        <v>2375</v>
      </c>
      <c r="G2380" s="12">
        <f ca="1"/>
        <v>142.72706579558951</v>
      </c>
      <c r="H2380" s="12">
        <f ca="1"/>
        <v>0.24248950268170522</v>
      </c>
      <c r="I2380" s="12">
        <v>0.23749999999999999</v>
      </c>
    </row>
    <row r="2381" spans="6:9" x14ac:dyDescent="0.3">
      <c r="F2381" s="2">
        <v>2376</v>
      </c>
      <c r="G2381" s="12">
        <f ca="1"/>
        <v>142.72707689803042</v>
      </c>
      <c r="H2381" s="12">
        <f ca="1"/>
        <v>0.24248988795798582</v>
      </c>
      <c r="I2381" s="12">
        <v>0.23760000000000001</v>
      </c>
    </row>
    <row r="2382" spans="6:9" x14ac:dyDescent="0.3">
      <c r="F2382" s="2">
        <v>2377</v>
      </c>
      <c r="G2382" s="12">
        <f ca="1"/>
        <v>142.73123390072647</v>
      </c>
      <c r="H2382" s="12">
        <f ca="1"/>
        <v>0.24263416257883932</v>
      </c>
      <c r="I2382" s="12">
        <v>0.23769999999999999</v>
      </c>
    </row>
    <row r="2383" spans="6:9" x14ac:dyDescent="0.3">
      <c r="F2383" s="2">
        <v>2378</v>
      </c>
      <c r="G2383" s="12">
        <f ca="1"/>
        <v>142.73344432088868</v>
      </c>
      <c r="H2383" s="12">
        <f ca="1"/>
        <v>0.24271089337798071</v>
      </c>
      <c r="I2383" s="12">
        <v>0.23780000000000001</v>
      </c>
    </row>
    <row r="2384" spans="6:9" x14ac:dyDescent="0.3">
      <c r="F2384" s="2">
        <v>2379</v>
      </c>
      <c r="G2384" s="12">
        <f ca="1"/>
        <v>142.73540265881519</v>
      </c>
      <c r="H2384" s="12">
        <f ca="1"/>
        <v>0.24277888232346057</v>
      </c>
      <c r="I2384" s="12">
        <v>0.2379</v>
      </c>
    </row>
    <row r="2385" spans="6:9" x14ac:dyDescent="0.3">
      <c r="F2385" s="2">
        <v>2380</v>
      </c>
      <c r="G2385" s="12">
        <f ca="1"/>
        <v>142.73801844791737</v>
      </c>
      <c r="H2385" s="12">
        <f ca="1"/>
        <v>0.24286970924067536</v>
      </c>
      <c r="I2385" s="12">
        <v>0.23799999999999999</v>
      </c>
    </row>
    <row r="2386" spans="6:9" x14ac:dyDescent="0.3">
      <c r="F2386" s="2">
        <v>2381</v>
      </c>
      <c r="G2386" s="12">
        <f ca="1"/>
        <v>142.74273330912024</v>
      </c>
      <c r="H2386" s="12">
        <f ca="1"/>
        <v>0.24303345827260106</v>
      </c>
      <c r="I2386" s="12">
        <v>0.23810000000000001</v>
      </c>
    </row>
    <row r="2387" spans="6:9" x14ac:dyDescent="0.3">
      <c r="F2387" s="2">
        <v>2382</v>
      </c>
      <c r="G2387" s="12">
        <f ca="1"/>
        <v>142.74576126645368</v>
      </c>
      <c r="H2387" s="12">
        <f ca="1"/>
        <v>0.24313864549609554</v>
      </c>
      <c r="I2387" s="12">
        <v>0.2382</v>
      </c>
    </row>
    <row r="2388" spans="6:9" x14ac:dyDescent="0.3">
      <c r="F2388" s="2">
        <v>2383</v>
      </c>
      <c r="G2388" s="12">
        <f ca="1"/>
        <v>142.74728849547469</v>
      </c>
      <c r="H2388" s="12">
        <f ca="1"/>
        <v>0.24319170683527483</v>
      </c>
      <c r="I2388" s="12">
        <v>0.23830000000000001</v>
      </c>
    </row>
    <row r="2389" spans="6:9" x14ac:dyDescent="0.3">
      <c r="F2389" s="2">
        <v>2384</v>
      </c>
      <c r="G2389" s="12">
        <f ca="1"/>
        <v>142.74883399160859</v>
      </c>
      <c r="H2389" s="12">
        <f ca="1"/>
        <v>0.24324540790732793</v>
      </c>
      <c r="I2389" s="12">
        <v>0.2384</v>
      </c>
    </row>
    <row r="2390" spans="6:9" x14ac:dyDescent="0.3">
      <c r="F2390" s="2">
        <v>2385</v>
      </c>
      <c r="G2390" s="12">
        <f ca="1"/>
        <v>142.75005947642097</v>
      </c>
      <c r="H2390" s="12">
        <f ca="1"/>
        <v>0.24328799322813499</v>
      </c>
      <c r="I2390" s="12">
        <v>0.23849999999999999</v>
      </c>
    </row>
    <row r="2391" spans="6:9" x14ac:dyDescent="0.3">
      <c r="F2391" s="2">
        <v>2386</v>
      </c>
      <c r="G2391" s="12">
        <f ca="1"/>
        <v>142.75263015678982</v>
      </c>
      <c r="H2391" s="12">
        <f ca="1"/>
        <v>0.24337733420203295</v>
      </c>
      <c r="I2391" s="12">
        <v>0.23860000000000001</v>
      </c>
    </row>
    <row r="2392" spans="6:9" x14ac:dyDescent="0.3">
      <c r="F2392" s="2">
        <v>2387</v>
      </c>
      <c r="G2392" s="12">
        <f ca="1"/>
        <v>142.7529947270325</v>
      </c>
      <c r="H2392" s="12">
        <f ca="1"/>
        <v>0.24339000555357751</v>
      </c>
      <c r="I2392" s="12">
        <v>0.2387</v>
      </c>
    </row>
    <row r="2393" spans="6:9" x14ac:dyDescent="0.3">
      <c r="F2393" s="2">
        <v>2388</v>
      </c>
      <c r="G2393" s="12">
        <f ca="1"/>
        <v>142.75470411683602</v>
      </c>
      <c r="H2393" s="12">
        <f ca="1"/>
        <v>0.2434494225186235</v>
      </c>
      <c r="I2393" s="12">
        <v>0.23880000000000001</v>
      </c>
    </row>
    <row r="2394" spans="6:9" x14ac:dyDescent="0.3">
      <c r="F2394" s="2">
        <v>2389</v>
      </c>
      <c r="G2394" s="12">
        <f ca="1"/>
        <v>142.76442566092393</v>
      </c>
      <c r="H2394" s="12">
        <f ca="1"/>
        <v>0.24378745371861965</v>
      </c>
      <c r="I2394" s="12">
        <v>0.2389</v>
      </c>
    </row>
    <row r="2395" spans="6:9" x14ac:dyDescent="0.3">
      <c r="F2395" s="2">
        <v>2390</v>
      </c>
      <c r="G2395" s="12">
        <f ca="1"/>
        <v>142.76594946778289</v>
      </c>
      <c r="H2395" s="12">
        <f ca="1"/>
        <v>0.24384045678811908</v>
      </c>
      <c r="I2395" s="12">
        <v>0.23899999999999999</v>
      </c>
    </row>
    <row r="2396" spans="6:9" x14ac:dyDescent="0.3">
      <c r="F2396" s="2">
        <v>2391</v>
      </c>
      <c r="G2396" s="12">
        <f ca="1"/>
        <v>142.7691585795759</v>
      </c>
      <c r="H2396" s="12">
        <f ca="1"/>
        <v>0.24395209653113681</v>
      </c>
      <c r="I2396" s="12">
        <v>0.23910000000000001</v>
      </c>
    </row>
    <row r="2397" spans="6:9" x14ac:dyDescent="0.3">
      <c r="F2397" s="2">
        <v>2392</v>
      </c>
      <c r="G2397" s="12">
        <f ca="1"/>
        <v>142.7711867022806</v>
      </c>
      <c r="H2397" s="12">
        <f ca="1"/>
        <v>0.24402266289817354</v>
      </c>
      <c r="I2397" s="12">
        <v>0.2392</v>
      </c>
    </row>
    <row r="2398" spans="6:9" x14ac:dyDescent="0.3">
      <c r="F2398" s="2">
        <v>2393</v>
      </c>
      <c r="G2398" s="12">
        <f ca="1"/>
        <v>142.77319299752435</v>
      </c>
      <c r="H2398" s="12">
        <f ca="1"/>
        <v>0.24409247840990569</v>
      </c>
      <c r="I2398" s="12">
        <v>0.23930000000000001</v>
      </c>
    </row>
    <row r="2399" spans="6:9" x14ac:dyDescent="0.3">
      <c r="F2399" s="2">
        <v>2394</v>
      </c>
      <c r="G2399" s="12">
        <f ca="1"/>
        <v>142.77608265594466</v>
      </c>
      <c r="H2399" s="12">
        <f ca="1"/>
        <v>0.24419304843168593</v>
      </c>
      <c r="I2399" s="12">
        <v>0.2394</v>
      </c>
    </row>
    <row r="2400" spans="6:9" x14ac:dyDescent="0.3">
      <c r="F2400" s="2">
        <v>2395</v>
      </c>
      <c r="G2400" s="12">
        <f ca="1"/>
        <v>142.77611242696432</v>
      </c>
      <c r="H2400" s="12">
        <f ca="1"/>
        <v>0.24419408465763023</v>
      </c>
      <c r="I2400" s="12">
        <v>0.23949999999999999</v>
      </c>
    </row>
    <row r="2401" spans="6:9" x14ac:dyDescent="0.3">
      <c r="F2401" s="2">
        <v>2396</v>
      </c>
      <c r="G2401" s="12">
        <f ca="1"/>
        <v>142.77677218123858</v>
      </c>
      <c r="H2401" s="12">
        <f ca="1"/>
        <v>0.24421704889920634</v>
      </c>
      <c r="I2401" s="12">
        <v>0.23960000000000001</v>
      </c>
    </row>
    <row r="2402" spans="6:9" x14ac:dyDescent="0.3">
      <c r="F2402" s="2">
        <v>2397</v>
      </c>
      <c r="G2402" s="12">
        <f ca="1"/>
        <v>142.77712090264444</v>
      </c>
      <c r="H2402" s="12">
        <f ca="1"/>
        <v>0.24422918731112203</v>
      </c>
      <c r="I2402" s="12">
        <v>0.2397</v>
      </c>
    </row>
    <row r="2403" spans="6:9" x14ac:dyDescent="0.3">
      <c r="F2403" s="2">
        <v>2398</v>
      </c>
      <c r="G2403" s="12">
        <f ca="1"/>
        <v>142.78112435715661</v>
      </c>
      <c r="H2403" s="12">
        <f ca="1"/>
        <v>0.24436855941066113</v>
      </c>
      <c r="I2403" s="12">
        <v>0.23980000000000001</v>
      </c>
    </row>
    <row r="2404" spans="6:9" x14ac:dyDescent="0.3">
      <c r="F2404" s="2">
        <v>2399</v>
      </c>
      <c r="G2404" s="12">
        <f ca="1"/>
        <v>142.78268733766626</v>
      </c>
      <c r="H2404" s="12">
        <f ca="1"/>
        <v>0.2444229806271454</v>
      </c>
      <c r="I2404" s="12">
        <v>0.2399</v>
      </c>
    </row>
    <row r="2405" spans="6:9" x14ac:dyDescent="0.3">
      <c r="F2405" s="2">
        <v>2400</v>
      </c>
      <c r="G2405" s="12">
        <f ca="1"/>
        <v>142.78586679868266</v>
      </c>
      <c r="H2405" s="12">
        <f ca="1"/>
        <v>0.24453370187526413</v>
      </c>
      <c r="I2405" s="12">
        <v>0.24</v>
      </c>
    </row>
    <row r="2406" spans="6:9" x14ac:dyDescent="0.3">
      <c r="F2406" s="2">
        <v>2401</v>
      </c>
      <c r="G2406" s="12">
        <f ca="1"/>
        <v>142.78852011013458</v>
      </c>
      <c r="H2406" s="12">
        <f ca="1"/>
        <v>0.24462611696261122</v>
      </c>
      <c r="I2406" s="12">
        <v>0.24010000000000001</v>
      </c>
    </row>
    <row r="2407" spans="6:9" x14ac:dyDescent="0.3">
      <c r="F2407" s="2">
        <v>2402</v>
      </c>
      <c r="G2407" s="12">
        <f ca="1"/>
        <v>142.79077666715858</v>
      </c>
      <c r="H2407" s="12">
        <f ca="1"/>
        <v>0.2447047248073011</v>
      </c>
      <c r="I2407" s="12">
        <v>0.2402</v>
      </c>
    </row>
    <row r="2408" spans="6:9" x14ac:dyDescent="0.3">
      <c r="F2408" s="2">
        <v>2403</v>
      </c>
      <c r="G2408" s="12">
        <f ca="1"/>
        <v>142.79474245933744</v>
      </c>
      <c r="H2408" s="12">
        <f ca="1"/>
        <v>0.24484290053549312</v>
      </c>
      <c r="I2408" s="12">
        <v>0.24030000000000001</v>
      </c>
    </row>
    <row r="2409" spans="6:9" x14ac:dyDescent="0.3">
      <c r="F2409" s="2">
        <v>2404</v>
      </c>
      <c r="G2409" s="12">
        <f ca="1"/>
        <v>142.79963009697573</v>
      </c>
      <c r="H2409" s="12">
        <f ca="1"/>
        <v>0.24501324095916466</v>
      </c>
      <c r="I2409" s="12">
        <v>0.2404</v>
      </c>
    </row>
    <row r="2410" spans="6:9" x14ac:dyDescent="0.3">
      <c r="F2410" s="2">
        <v>2405</v>
      </c>
      <c r="G2410" s="12">
        <f ca="1"/>
        <v>142.80380189501372</v>
      </c>
      <c r="H2410" s="12">
        <f ca="1"/>
        <v>0.24515867347533871</v>
      </c>
      <c r="I2410" s="12">
        <v>0.24049999999999999</v>
      </c>
    </row>
    <row r="2411" spans="6:9" x14ac:dyDescent="0.3">
      <c r="F2411" s="2">
        <v>2406</v>
      </c>
      <c r="G2411" s="12">
        <f ca="1"/>
        <v>142.80481464292245</v>
      </c>
      <c r="H2411" s="12">
        <f ca="1"/>
        <v>0.24519398430698669</v>
      </c>
      <c r="I2411" s="12">
        <v>0.24060000000000001</v>
      </c>
    </row>
    <row r="2412" spans="6:9" x14ac:dyDescent="0.3">
      <c r="F2412" s="2">
        <v>2407</v>
      </c>
      <c r="G2412" s="12">
        <f ca="1"/>
        <v>142.80572085376454</v>
      </c>
      <c r="H2412" s="12">
        <f ca="1"/>
        <v>0.24522558241885548</v>
      </c>
      <c r="I2412" s="12">
        <v>0.2407</v>
      </c>
    </row>
    <row r="2413" spans="6:9" x14ac:dyDescent="0.3">
      <c r="F2413" s="2">
        <v>2408</v>
      </c>
      <c r="G2413" s="12">
        <f ca="1"/>
        <v>142.80606221713049</v>
      </c>
      <c r="H2413" s="12">
        <f ca="1"/>
        <v>0.24523748565988959</v>
      </c>
      <c r="I2413" s="12">
        <v>0.24079999999999999</v>
      </c>
    </row>
    <row r="2414" spans="6:9" x14ac:dyDescent="0.3">
      <c r="F2414" s="2">
        <v>2409</v>
      </c>
      <c r="G2414" s="12">
        <f ca="1"/>
        <v>142.80726647412405</v>
      </c>
      <c r="H2414" s="12">
        <f ca="1"/>
        <v>0.24527947971884478</v>
      </c>
      <c r="I2414" s="12">
        <v>0.2409</v>
      </c>
    </row>
    <row r="2415" spans="6:9" x14ac:dyDescent="0.3">
      <c r="F2415" s="2">
        <v>2410</v>
      </c>
      <c r="G2415" s="12">
        <f ca="1"/>
        <v>142.80736743644553</v>
      </c>
      <c r="H2415" s="12">
        <f ca="1"/>
        <v>0.24528300054998062</v>
      </c>
      <c r="I2415" s="12">
        <v>0.24099999999999999</v>
      </c>
    </row>
    <row r="2416" spans="6:9" x14ac:dyDescent="0.3">
      <c r="F2416" s="2">
        <v>2411</v>
      </c>
      <c r="G2416" s="12">
        <f ca="1"/>
        <v>142.81427693784408</v>
      </c>
      <c r="H2416" s="12">
        <f ca="1"/>
        <v>0.2455240048906471</v>
      </c>
      <c r="I2416" s="12">
        <v>0.24110000000000001</v>
      </c>
    </row>
    <row r="2417" spans="6:9" x14ac:dyDescent="0.3">
      <c r="F2417" s="2">
        <v>2412</v>
      </c>
      <c r="G2417" s="12">
        <f ca="1"/>
        <v>142.81462821627164</v>
      </c>
      <c r="H2417" s="12">
        <f ca="1"/>
        <v>0.24553626022490893</v>
      </c>
      <c r="I2417" s="12">
        <v>0.2412</v>
      </c>
    </row>
    <row r="2418" spans="6:9" x14ac:dyDescent="0.3">
      <c r="F2418" s="2">
        <v>2413</v>
      </c>
      <c r="G2418" s="12">
        <f ca="1"/>
        <v>142.81538375877039</v>
      </c>
      <c r="H2418" s="12">
        <f ca="1"/>
        <v>0.24556262032973419</v>
      </c>
      <c r="I2418" s="12">
        <v>0.24129999999999999</v>
      </c>
    </row>
    <row r="2419" spans="6:9" x14ac:dyDescent="0.3">
      <c r="F2419" s="2">
        <v>2414</v>
      </c>
      <c r="G2419" s="12">
        <f ca="1"/>
        <v>142.82471725379369</v>
      </c>
      <c r="H2419" s="12">
        <f ca="1"/>
        <v>0.24588835583831437</v>
      </c>
      <c r="I2419" s="12">
        <v>0.2414</v>
      </c>
    </row>
    <row r="2420" spans="6:9" x14ac:dyDescent="0.3">
      <c r="F2420" s="2">
        <v>2415</v>
      </c>
      <c r="G2420" s="12">
        <f ca="1"/>
        <v>142.83525888808546</v>
      </c>
      <c r="H2420" s="12">
        <f ca="1"/>
        <v>0.24625647591838182</v>
      </c>
      <c r="I2420" s="12">
        <v>0.24149999999999999</v>
      </c>
    </row>
    <row r="2421" spans="6:9" x14ac:dyDescent="0.3">
      <c r="F2421" s="2">
        <v>2416</v>
      </c>
      <c r="G2421" s="12">
        <f ca="1"/>
        <v>142.8410633080037</v>
      </c>
      <c r="H2421" s="12">
        <f ca="1"/>
        <v>0.24645926960931044</v>
      </c>
      <c r="I2421" s="12">
        <v>0.24160000000000001</v>
      </c>
    </row>
    <row r="2422" spans="6:9" x14ac:dyDescent="0.3">
      <c r="F2422" s="2">
        <v>2417</v>
      </c>
      <c r="G2422" s="12">
        <f ca="1"/>
        <v>142.84266149677126</v>
      </c>
      <c r="H2422" s="12">
        <f ca="1"/>
        <v>0.24651511926532127</v>
      </c>
      <c r="I2422" s="12">
        <v>0.2417</v>
      </c>
    </row>
    <row r="2423" spans="6:9" x14ac:dyDescent="0.3">
      <c r="F2423" s="2">
        <v>2418</v>
      </c>
      <c r="G2423" s="12">
        <f ca="1"/>
        <v>142.846564859176</v>
      </c>
      <c r="H2423" s="12">
        <f ca="1"/>
        <v>0.24665154716626125</v>
      </c>
      <c r="I2423" s="12">
        <v>0.24179999999999999</v>
      </c>
    </row>
    <row r="2424" spans="6:9" x14ac:dyDescent="0.3">
      <c r="F2424" s="2">
        <v>2419</v>
      </c>
      <c r="G2424" s="12">
        <f ca="1"/>
        <v>142.84716160907172</v>
      </c>
      <c r="H2424" s="12">
        <f ca="1"/>
        <v>0.24667240722146991</v>
      </c>
      <c r="I2424" s="12">
        <v>0.2419</v>
      </c>
    </row>
    <row r="2425" spans="6:9" x14ac:dyDescent="0.3">
      <c r="F2425" s="2">
        <v>2420</v>
      </c>
      <c r="G2425" s="12">
        <f ca="1"/>
        <v>142.85342206566065</v>
      </c>
      <c r="H2425" s="12">
        <f ca="1"/>
        <v>0.24689129353733225</v>
      </c>
      <c r="I2425" s="12">
        <v>0.24199999999999999</v>
      </c>
    </row>
    <row r="2426" spans="6:9" x14ac:dyDescent="0.3">
      <c r="F2426" s="2">
        <v>2421</v>
      </c>
      <c r="G2426" s="12">
        <f ca="1"/>
        <v>142.85959601064476</v>
      </c>
      <c r="H2426" s="12">
        <f ca="1"/>
        <v>0.24710723572476051</v>
      </c>
      <c r="I2426" s="12">
        <v>0.24210000000000001</v>
      </c>
    </row>
    <row r="2427" spans="6:9" x14ac:dyDescent="0.3">
      <c r="F2427" s="2">
        <v>2422</v>
      </c>
      <c r="G2427" s="12">
        <f ca="1"/>
        <v>142.86495259648507</v>
      </c>
      <c r="H2427" s="12">
        <f ca="1"/>
        <v>0.24729465444478094</v>
      </c>
      <c r="I2427" s="12">
        <v>0.2422</v>
      </c>
    </row>
    <row r="2428" spans="6:9" x14ac:dyDescent="0.3">
      <c r="F2428" s="2">
        <v>2423</v>
      </c>
      <c r="G2428" s="12">
        <f ca="1"/>
        <v>142.86924322314124</v>
      </c>
      <c r="H2428" s="12">
        <f ca="1"/>
        <v>0.24744482027184278</v>
      </c>
      <c r="I2428" s="12">
        <v>0.24229999999999999</v>
      </c>
    </row>
    <row r="2429" spans="6:9" x14ac:dyDescent="0.3">
      <c r="F2429" s="2">
        <v>2424</v>
      </c>
      <c r="G2429" s="12">
        <f ca="1"/>
        <v>142.86991435027556</v>
      </c>
      <c r="H2429" s="12">
        <f ca="1"/>
        <v>0.24746831225470375</v>
      </c>
      <c r="I2429" s="12">
        <v>0.2424</v>
      </c>
    </row>
    <row r="2430" spans="6:9" x14ac:dyDescent="0.3">
      <c r="F2430" s="2">
        <v>2425</v>
      </c>
      <c r="G2430" s="12">
        <f ca="1"/>
        <v>142.87204682818043</v>
      </c>
      <c r="H2430" s="12">
        <f ca="1"/>
        <v>0.24754296329080069</v>
      </c>
      <c r="I2430" s="12">
        <v>0.24249999999999999</v>
      </c>
    </row>
    <row r="2431" spans="6:9" x14ac:dyDescent="0.3">
      <c r="F2431" s="2">
        <v>2426</v>
      </c>
      <c r="G2431" s="12">
        <f ca="1"/>
        <v>142.87219817095718</v>
      </c>
      <c r="H2431" s="12">
        <f ca="1"/>
        <v>0.24754826166540697</v>
      </c>
      <c r="I2431" s="12">
        <v>0.24260000000000001</v>
      </c>
    </row>
    <row r="2432" spans="6:9" x14ac:dyDescent="0.3">
      <c r="F2432" s="2">
        <v>2427</v>
      </c>
      <c r="G2432" s="12">
        <f ca="1"/>
        <v>142.87469360720669</v>
      </c>
      <c r="H2432" s="12">
        <f ca="1"/>
        <v>0.24763563155927393</v>
      </c>
      <c r="I2432" s="12">
        <v>0.2427</v>
      </c>
    </row>
    <row r="2433" spans="6:9" x14ac:dyDescent="0.3">
      <c r="F2433" s="2">
        <v>2428</v>
      </c>
      <c r="G2433" s="12">
        <f ca="1"/>
        <v>142.87756020171742</v>
      </c>
      <c r="H2433" s="12">
        <f ca="1"/>
        <v>0.24773601248255356</v>
      </c>
      <c r="I2433" s="12">
        <v>0.24279999999999999</v>
      </c>
    </row>
    <row r="2434" spans="6:9" x14ac:dyDescent="0.3">
      <c r="F2434" s="2">
        <v>2429</v>
      </c>
      <c r="G2434" s="12">
        <f ca="1"/>
        <v>142.87889747189971</v>
      </c>
      <c r="H2434" s="12">
        <f ca="1"/>
        <v>0.24778284619830598</v>
      </c>
      <c r="I2434" s="12">
        <v>0.2429</v>
      </c>
    </row>
    <row r="2435" spans="6:9" x14ac:dyDescent="0.3">
      <c r="F2435" s="2">
        <v>2430</v>
      </c>
      <c r="G2435" s="12">
        <f ca="1"/>
        <v>142.88376935228004</v>
      </c>
      <c r="H2435" s="12">
        <f ca="1"/>
        <v>0.24795350023544679</v>
      </c>
      <c r="I2435" s="12">
        <v>0.24299999999999999</v>
      </c>
    </row>
    <row r="2436" spans="6:9" x14ac:dyDescent="0.3">
      <c r="F2436" s="2">
        <v>2431</v>
      </c>
      <c r="G2436" s="12">
        <f ca="1"/>
        <v>142.88839103757078</v>
      </c>
      <c r="H2436" s="12">
        <f ca="1"/>
        <v>0.24811543619348306</v>
      </c>
      <c r="I2436" s="12">
        <v>0.24310000000000001</v>
      </c>
    </row>
    <row r="2437" spans="6:9" x14ac:dyDescent="0.3">
      <c r="F2437" s="2">
        <v>2432</v>
      </c>
      <c r="G2437" s="12">
        <f ca="1"/>
        <v>142.89642856692086</v>
      </c>
      <c r="H2437" s="12">
        <f ca="1"/>
        <v>0.24839716371374693</v>
      </c>
      <c r="I2437" s="12">
        <v>0.2432</v>
      </c>
    </row>
    <row r="2438" spans="6:9" x14ac:dyDescent="0.3">
      <c r="F2438" s="2">
        <v>2433</v>
      </c>
      <c r="G2438" s="12">
        <f ca="1"/>
        <v>142.90344505257667</v>
      </c>
      <c r="H2438" s="12">
        <f ca="1"/>
        <v>0.24864321226703576</v>
      </c>
      <c r="I2438" s="12">
        <v>0.24329999999999999</v>
      </c>
    </row>
    <row r="2439" spans="6:9" x14ac:dyDescent="0.3">
      <c r="F2439" s="2">
        <v>2434</v>
      </c>
      <c r="G2439" s="12">
        <f ca="1"/>
        <v>142.91035794069558</v>
      </c>
      <c r="H2439" s="12">
        <f ca="1"/>
        <v>0.24888572824611185</v>
      </c>
      <c r="I2439" s="12">
        <v>0.24340000000000001</v>
      </c>
    </row>
    <row r="2440" spans="6:9" x14ac:dyDescent="0.3">
      <c r="F2440" s="2">
        <v>2435</v>
      </c>
      <c r="G2440" s="12">
        <f ca="1"/>
        <v>142.91045928487918</v>
      </c>
      <c r="H2440" s="12">
        <f ca="1"/>
        <v>0.24888928431389762</v>
      </c>
      <c r="I2440" s="12">
        <v>0.24349999999999999</v>
      </c>
    </row>
    <row r="2441" spans="6:9" x14ac:dyDescent="0.3">
      <c r="F2441" s="2">
        <v>2436</v>
      </c>
      <c r="G2441" s="12">
        <f ca="1"/>
        <v>142.91192697466713</v>
      </c>
      <c r="H2441" s="12">
        <f ca="1"/>
        <v>0.24894078650174889</v>
      </c>
      <c r="I2441" s="12">
        <v>0.24360000000000001</v>
      </c>
    </row>
    <row r="2442" spans="6:9" x14ac:dyDescent="0.3">
      <c r="F2442" s="2">
        <v>2437</v>
      </c>
      <c r="G2442" s="12">
        <f ca="1"/>
        <v>142.91713285702463</v>
      </c>
      <c r="H2442" s="12">
        <f ca="1"/>
        <v>0.24912350042658996</v>
      </c>
      <c r="I2442" s="12">
        <v>0.2437</v>
      </c>
    </row>
    <row r="2443" spans="6:9" x14ac:dyDescent="0.3">
      <c r="F2443" s="2">
        <v>2438</v>
      </c>
      <c r="G2443" s="12">
        <f ca="1"/>
        <v>142.91917445214065</v>
      </c>
      <c r="H2443" s="12">
        <f ca="1"/>
        <v>0.24919517087630338</v>
      </c>
      <c r="I2443" s="12">
        <v>0.24379999999999999</v>
      </c>
    </row>
    <row r="2444" spans="6:9" x14ac:dyDescent="0.3">
      <c r="F2444" s="2">
        <v>2439</v>
      </c>
      <c r="G2444" s="12">
        <f ca="1"/>
        <v>142.92024827830261</v>
      </c>
      <c r="H2444" s="12">
        <f ca="1"/>
        <v>0.24923287115298315</v>
      </c>
      <c r="I2444" s="12">
        <v>0.24390000000000001</v>
      </c>
    </row>
    <row r="2445" spans="6:9" x14ac:dyDescent="0.3">
      <c r="F2445" s="2">
        <v>2440</v>
      </c>
      <c r="G2445" s="12">
        <f ca="1"/>
        <v>142.92764486741763</v>
      </c>
      <c r="H2445" s="12">
        <f ca="1"/>
        <v>0.24949261833762665</v>
      </c>
      <c r="I2445" s="12">
        <v>0.24399999999999999</v>
      </c>
    </row>
    <row r="2446" spans="6:9" x14ac:dyDescent="0.3">
      <c r="F2446" s="2">
        <v>2441</v>
      </c>
      <c r="G2446" s="12">
        <f ca="1"/>
        <v>142.92867783675325</v>
      </c>
      <c r="H2446" s="12">
        <f ca="1"/>
        <v>0.24952890232234479</v>
      </c>
      <c r="I2446" s="12">
        <v>0.24410000000000001</v>
      </c>
    </row>
    <row r="2447" spans="6:9" x14ac:dyDescent="0.3">
      <c r="F2447" s="2">
        <v>2442</v>
      </c>
      <c r="G2447" s="12">
        <f ca="1"/>
        <v>142.92926683798498</v>
      </c>
      <c r="H2447" s="12">
        <f ca="1"/>
        <v>0.24954959251589198</v>
      </c>
      <c r="I2447" s="12">
        <v>0.2442</v>
      </c>
    </row>
    <row r="2448" spans="6:9" x14ac:dyDescent="0.3">
      <c r="F2448" s="2">
        <v>2443</v>
      </c>
      <c r="G2448" s="12">
        <f ca="1"/>
        <v>142.92940681399682</v>
      </c>
      <c r="H2448" s="12">
        <f ca="1"/>
        <v>0.249554509641641</v>
      </c>
      <c r="I2448" s="12">
        <v>0.24429999999999999</v>
      </c>
    </row>
    <row r="2449" spans="6:9" x14ac:dyDescent="0.3">
      <c r="F2449" s="2">
        <v>2444</v>
      </c>
      <c r="G2449" s="12">
        <f ca="1"/>
        <v>142.93069939365415</v>
      </c>
      <c r="H2449" s="12">
        <f ca="1"/>
        <v>0.24959991774746806</v>
      </c>
      <c r="I2449" s="12">
        <v>0.24440000000000001</v>
      </c>
    </row>
    <row r="2450" spans="6:9" x14ac:dyDescent="0.3">
      <c r="F2450" s="2">
        <v>2445</v>
      </c>
      <c r="G2450" s="12">
        <f ca="1"/>
        <v>142.93216142992463</v>
      </c>
      <c r="H2450" s="12">
        <f ca="1"/>
        <v>0.24965128301224523</v>
      </c>
      <c r="I2450" s="12">
        <v>0.2445</v>
      </c>
    </row>
    <row r="2451" spans="6:9" x14ac:dyDescent="0.3">
      <c r="F2451" s="2">
        <v>2446</v>
      </c>
      <c r="G2451" s="12">
        <f ca="1"/>
        <v>142.93240113118225</v>
      </c>
      <c r="H2451" s="12">
        <f ca="1"/>
        <v>0.24965970478480959</v>
      </c>
      <c r="I2451" s="12">
        <v>0.24460000000000001</v>
      </c>
    </row>
    <row r="2452" spans="6:9" x14ac:dyDescent="0.3">
      <c r="F2452" s="2">
        <v>2447</v>
      </c>
      <c r="G2452" s="12">
        <f ca="1"/>
        <v>142.93685364687366</v>
      </c>
      <c r="H2452" s="12">
        <f ca="1"/>
        <v>0.24981616314400598</v>
      </c>
      <c r="I2452" s="12">
        <v>0.2447</v>
      </c>
    </row>
    <row r="2453" spans="6:9" x14ac:dyDescent="0.3">
      <c r="F2453" s="2">
        <v>2448</v>
      </c>
      <c r="G2453" s="12">
        <f ca="1"/>
        <v>142.9389125188267</v>
      </c>
      <c r="H2453" s="12">
        <f ca="1"/>
        <v>0.24988852438889636</v>
      </c>
      <c r="I2453" s="12">
        <v>0.24479999999999999</v>
      </c>
    </row>
    <row r="2454" spans="6:9" x14ac:dyDescent="0.3">
      <c r="F2454" s="2">
        <v>2449</v>
      </c>
      <c r="G2454" s="12">
        <f ca="1"/>
        <v>142.94520498091822</v>
      </c>
      <c r="H2454" s="12">
        <f ca="1"/>
        <v>0.25010973407693343</v>
      </c>
      <c r="I2454" s="12">
        <v>0.24490000000000001</v>
      </c>
    </row>
    <row r="2455" spans="6:9" x14ac:dyDescent="0.3">
      <c r="F2455" s="2">
        <v>2450</v>
      </c>
      <c r="G2455" s="12">
        <f ca="1"/>
        <v>142.94757277327051</v>
      </c>
      <c r="H2455" s="12">
        <f ca="1"/>
        <v>0.25019299435411679</v>
      </c>
      <c r="I2455" s="12">
        <v>0.245</v>
      </c>
    </row>
    <row r="2456" spans="6:9" x14ac:dyDescent="0.3">
      <c r="F2456" s="2">
        <v>2451</v>
      </c>
      <c r="G2456" s="12">
        <f ca="1"/>
        <v>142.94766710125697</v>
      </c>
      <c r="H2456" s="12">
        <f ca="1"/>
        <v>0.25019631151286548</v>
      </c>
      <c r="I2456" s="12">
        <v>0.24510000000000001</v>
      </c>
    </row>
    <row r="2457" spans="6:9" x14ac:dyDescent="0.3">
      <c r="F2457" s="2">
        <v>2452</v>
      </c>
      <c r="G2457" s="12">
        <f ca="1"/>
        <v>142.94993786824074</v>
      </c>
      <c r="H2457" s="12">
        <f ca="1"/>
        <v>0.25027617135856389</v>
      </c>
      <c r="I2457" s="12">
        <v>0.2452</v>
      </c>
    </row>
    <row r="2458" spans="6:9" x14ac:dyDescent="0.3">
      <c r="F2458" s="2">
        <v>2453</v>
      </c>
      <c r="G2458" s="12">
        <f ca="1"/>
        <v>142.95552102766916</v>
      </c>
      <c r="H2458" s="12">
        <f ca="1"/>
        <v>0.25047256895399089</v>
      </c>
      <c r="I2458" s="12">
        <v>0.24529999999999999</v>
      </c>
    </row>
    <row r="2459" spans="6:9" x14ac:dyDescent="0.3">
      <c r="F2459" s="2">
        <v>2454</v>
      </c>
      <c r="G2459" s="12">
        <f ca="1"/>
        <v>142.95872786521738</v>
      </c>
      <c r="H2459" s="12">
        <f ca="1"/>
        <v>0.25058540430666076</v>
      </c>
      <c r="I2459" s="12">
        <v>0.24540000000000001</v>
      </c>
    </row>
    <row r="2460" spans="6:9" x14ac:dyDescent="0.3">
      <c r="F2460" s="2">
        <v>2455</v>
      </c>
      <c r="G2460" s="12">
        <f ca="1"/>
        <v>142.96150521396203</v>
      </c>
      <c r="H2460" s="12">
        <f ca="1"/>
        <v>0.25068314488298427</v>
      </c>
      <c r="I2460" s="12">
        <v>0.2455</v>
      </c>
    </row>
    <row r="2461" spans="6:9" x14ac:dyDescent="0.3">
      <c r="F2461" s="2">
        <v>2456</v>
      </c>
      <c r="G2461" s="12">
        <f ca="1"/>
        <v>142.96222395102836</v>
      </c>
      <c r="H2461" s="12">
        <f ca="1"/>
        <v>0.25070844130193154</v>
      </c>
      <c r="I2461" s="12">
        <v>0.24560000000000001</v>
      </c>
    </row>
    <row r="2462" spans="6:9" x14ac:dyDescent="0.3">
      <c r="F2462" s="2">
        <v>2457</v>
      </c>
      <c r="G2462" s="12">
        <f ca="1"/>
        <v>142.96358393535468</v>
      </c>
      <c r="H2462" s="12">
        <f ca="1"/>
        <v>0.25075630975243651</v>
      </c>
      <c r="I2462" s="12">
        <v>0.2457</v>
      </c>
    </row>
    <row r="2463" spans="6:9" x14ac:dyDescent="0.3">
      <c r="F2463" s="2">
        <v>2458</v>
      </c>
      <c r="G2463" s="12">
        <f ca="1"/>
        <v>142.96397870623025</v>
      </c>
      <c r="H2463" s="12">
        <f ca="1"/>
        <v>0.25077020553169782</v>
      </c>
      <c r="I2463" s="12">
        <v>0.24579999999999999</v>
      </c>
    </row>
    <row r="2464" spans="6:9" x14ac:dyDescent="0.3">
      <c r="F2464" s="2">
        <v>2459</v>
      </c>
      <c r="G2464" s="12">
        <f ca="1"/>
        <v>142.96490311310981</v>
      </c>
      <c r="H2464" s="12">
        <f ca="1"/>
        <v>0.25080274554742116</v>
      </c>
      <c r="I2464" s="12">
        <v>0.24590000000000001</v>
      </c>
    </row>
    <row r="2465" spans="6:9" x14ac:dyDescent="0.3">
      <c r="F2465" s="2">
        <v>2460</v>
      </c>
      <c r="G2465" s="12">
        <f ca="1"/>
        <v>142.96550877603875</v>
      </c>
      <c r="H2465" s="12">
        <f ca="1"/>
        <v>0.25082406642373661</v>
      </c>
      <c r="I2465" s="12">
        <v>0.246</v>
      </c>
    </row>
    <row r="2466" spans="6:9" x14ac:dyDescent="0.3">
      <c r="F2466" s="2">
        <v>2461</v>
      </c>
      <c r="G2466" s="12">
        <f ca="1"/>
        <v>142.97221782566862</v>
      </c>
      <c r="H2466" s="12">
        <f ca="1"/>
        <v>0.25106029263384982</v>
      </c>
      <c r="I2466" s="12">
        <v>0.24610000000000001</v>
      </c>
    </row>
    <row r="2467" spans="6:9" x14ac:dyDescent="0.3">
      <c r="F2467" s="2">
        <v>2462</v>
      </c>
      <c r="G2467" s="12">
        <f ca="1"/>
        <v>142.97416808233393</v>
      </c>
      <c r="H2467" s="12">
        <f ca="1"/>
        <v>0.25112897873827378</v>
      </c>
      <c r="I2467" s="12">
        <v>0.2462</v>
      </c>
    </row>
    <row r="2468" spans="6:9" x14ac:dyDescent="0.3">
      <c r="F2468" s="2">
        <v>2463</v>
      </c>
      <c r="G2468" s="12">
        <f ca="1"/>
        <v>142.98233025866219</v>
      </c>
      <c r="H2468" s="12">
        <f ca="1"/>
        <v>0.25141652745710347</v>
      </c>
      <c r="I2468" s="12">
        <v>0.24629999999999999</v>
      </c>
    </row>
    <row r="2469" spans="6:9" x14ac:dyDescent="0.3">
      <c r="F2469" s="2">
        <v>2464</v>
      </c>
      <c r="G2469" s="12">
        <f ca="1"/>
        <v>142.98246125366558</v>
      </c>
      <c r="H2469" s="12">
        <f ca="1"/>
        <v>0.25142114345249361</v>
      </c>
      <c r="I2469" s="12">
        <v>0.24640000000000001</v>
      </c>
    </row>
    <row r="2470" spans="6:9" x14ac:dyDescent="0.3">
      <c r="F2470" s="2">
        <v>2465</v>
      </c>
      <c r="G2470" s="12">
        <f ca="1"/>
        <v>142.98249361791022</v>
      </c>
      <c r="H2470" s="12">
        <f ca="1"/>
        <v>0.25142228390756782</v>
      </c>
      <c r="I2470" s="12">
        <v>0.2465</v>
      </c>
    </row>
    <row r="2471" spans="6:9" x14ac:dyDescent="0.3">
      <c r="F2471" s="2">
        <v>2466</v>
      </c>
      <c r="G2471" s="12">
        <f ca="1"/>
        <v>142.98536930221695</v>
      </c>
      <c r="H2471" s="12">
        <f ca="1"/>
        <v>0.251523626209255</v>
      </c>
      <c r="I2471" s="12">
        <v>0.24660000000000001</v>
      </c>
    </row>
    <row r="2472" spans="6:9" x14ac:dyDescent="0.3">
      <c r="F2472" s="2">
        <v>2467</v>
      </c>
      <c r="G2472" s="12">
        <f ca="1"/>
        <v>142.98561868291739</v>
      </c>
      <c r="H2472" s="12">
        <f ca="1"/>
        <v>0.25153241546266947</v>
      </c>
      <c r="I2472" s="12">
        <v>0.2467</v>
      </c>
    </row>
    <row r="2473" spans="6:9" x14ac:dyDescent="0.3">
      <c r="F2473" s="2">
        <v>2468</v>
      </c>
      <c r="G2473" s="12">
        <f ca="1"/>
        <v>142.98722982601279</v>
      </c>
      <c r="H2473" s="12">
        <f ca="1"/>
        <v>0.25158920218762265</v>
      </c>
      <c r="I2473" s="12">
        <v>0.24679999999999999</v>
      </c>
    </row>
    <row r="2474" spans="6:9" x14ac:dyDescent="0.3">
      <c r="F2474" s="2">
        <v>2469</v>
      </c>
      <c r="G2474" s="12">
        <f ca="1"/>
        <v>142.9904228841134</v>
      </c>
      <c r="H2474" s="12">
        <f ca="1"/>
        <v>0.25170176121910537</v>
      </c>
      <c r="I2474" s="12">
        <v>0.24690000000000001</v>
      </c>
    </row>
    <row r="2475" spans="6:9" x14ac:dyDescent="0.3">
      <c r="F2475" s="2">
        <v>2470</v>
      </c>
      <c r="G2475" s="12">
        <f ca="1"/>
        <v>142.99170495566787</v>
      </c>
      <c r="H2475" s="12">
        <f ca="1"/>
        <v>0.25174696163358312</v>
      </c>
      <c r="I2475" s="12">
        <v>0.247</v>
      </c>
    </row>
    <row r="2476" spans="6:9" x14ac:dyDescent="0.3">
      <c r="F2476" s="2">
        <v>2471</v>
      </c>
      <c r="G2476" s="12">
        <f ca="1"/>
        <v>142.99237148847249</v>
      </c>
      <c r="H2476" s="12">
        <f ca="1"/>
        <v>0.25177046209172776</v>
      </c>
      <c r="I2476" s="12">
        <v>0.24709999999999999</v>
      </c>
    </row>
    <row r="2477" spans="6:9" x14ac:dyDescent="0.3">
      <c r="F2477" s="2">
        <v>2472</v>
      </c>
      <c r="G2477" s="12">
        <f ca="1"/>
        <v>142.99675217964409</v>
      </c>
      <c r="H2477" s="12">
        <f ca="1"/>
        <v>0.2519249381752478</v>
      </c>
      <c r="I2477" s="12">
        <v>0.2472</v>
      </c>
    </row>
    <row r="2478" spans="6:9" x14ac:dyDescent="0.3">
      <c r="F2478" s="2">
        <v>2473</v>
      </c>
      <c r="G2478" s="12">
        <f ca="1"/>
        <v>142.99934736839529</v>
      </c>
      <c r="H2478" s="12">
        <f ca="1"/>
        <v>0.25201647075587885</v>
      </c>
      <c r="I2478" s="12">
        <v>0.24729999999999999</v>
      </c>
    </row>
    <row r="2479" spans="6:9" x14ac:dyDescent="0.3">
      <c r="F2479" s="2">
        <v>2474</v>
      </c>
      <c r="G2479" s="12">
        <f ca="1"/>
        <v>143.00216056544093</v>
      </c>
      <c r="H2479" s="12">
        <f ca="1"/>
        <v>0.25211570811497863</v>
      </c>
      <c r="I2479" s="12">
        <v>0.24740000000000001</v>
      </c>
    </row>
    <row r="2480" spans="6:9" x14ac:dyDescent="0.3">
      <c r="F2480" s="2">
        <v>2475</v>
      </c>
      <c r="G2480" s="12">
        <f ca="1"/>
        <v>143.00254845145938</v>
      </c>
      <c r="H2480" s="12">
        <f ca="1"/>
        <v>0.25212939231997977</v>
      </c>
      <c r="I2480" s="12">
        <v>0.2475</v>
      </c>
    </row>
    <row r="2481" spans="6:9" x14ac:dyDescent="0.3">
      <c r="F2481" s="2">
        <v>2476</v>
      </c>
      <c r="G2481" s="12">
        <f ca="1"/>
        <v>143.00623086400219</v>
      </c>
      <c r="H2481" s="12">
        <f ca="1"/>
        <v>0.25225931926685219</v>
      </c>
      <c r="I2481" s="12">
        <v>0.24759999999999999</v>
      </c>
    </row>
    <row r="2482" spans="6:9" x14ac:dyDescent="0.3">
      <c r="F2482" s="2">
        <v>2477</v>
      </c>
      <c r="G2482" s="12">
        <f ca="1"/>
        <v>143.00753006577187</v>
      </c>
      <c r="H2482" s="12">
        <f ca="1"/>
        <v>0.25230516576938788</v>
      </c>
      <c r="I2482" s="12">
        <v>0.2477</v>
      </c>
    </row>
    <row r="2483" spans="6:9" x14ac:dyDescent="0.3">
      <c r="F2483" s="2">
        <v>2478</v>
      </c>
      <c r="G2483" s="12">
        <f ca="1"/>
        <v>143.00917838284744</v>
      </c>
      <c r="H2483" s="12">
        <f ca="1"/>
        <v>0.25236333690112672</v>
      </c>
      <c r="I2483" s="12">
        <v>0.24779999999999999</v>
      </c>
    </row>
    <row r="2484" spans="6:9" x14ac:dyDescent="0.3">
      <c r="F2484" s="2">
        <v>2479</v>
      </c>
      <c r="G2484" s="12">
        <f ca="1"/>
        <v>143.01029339763818</v>
      </c>
      <c r="H2484" s="12">
        <f ca="1"/>
        <v>0.25240269029573287</v>
      </c>
      <c r="I2484" s="12">
        <v>0.24790000000000001</v>
      </c>
    </row>
    <row r="2485" spans="6:9" x14ac:dyDescent="0.3">
      <c r="F2485" s="2">
        <v>2480</v>
      </c>
      <c r="G2485" s="12">
        <f ca="1"/>
        <v>143.01891170231133</v>
      </c>
      <c r="H2485" s="12">
        <f ca="1"/>
        <v>0.25270695105890978</v>
      </c>
      <c r="I2485" s="12">
        <v>0.248</v>
      </c>
    </row>
    <row r="2486" spans="6:9" x14ac:dyDescent="0.3">
      <c r="F2486" s="2">
        <v>2481</v>
      </c>
      <c r="G2486" s="12">
        <f ca="1"/>
        <v>143.02397486366402</v>
      </c>
      <c r="H2486" s="12">
        <f ca="1"/>
        <v>0.25288577181008109</v>
      </c>
      <c r="I2486" s="12">
        <v>0.24809999999999999</v>
      </c>
    </row>
    <row r="2487" spans="6:9" x14ac:dyDescent="0.3">
      <c r="F2487" s="2">
        <v>2482</v>
      </c>
      <c r="G2487" s="12">
        <f ca="1"/>
        <v>143.0241733016835</v>
      </c>
      <c r="H2487" s="12">
        <f ca="1"/>
        <v>0.25289278131145254</v>
      </c>
      <c r="I2487" s="12">
        <v>0.2482</v>
      </c>
    </row>
    <row r="2488" spans="6:9" x14ac:dyDescent="0.3">
      <c r="F2488" s="2">
        <v>2483</v>
      </c>
      <c r="G2488" s="12">
        <f ca="1"/>
        <v>143.02589536426788</v>
      </c>
      <c r="H2488" s="12">
        <f ca="1"/>
        <v>0.25295361375820619</v>
      </c>
      <c r="I2488" s="12">
        <v>0.24829999999999999</v>
      </c>
    </row>
    <row r="2489" spans="6:9" x14ac:dyDescent="0.3">
      <c r="F2489" s="2">
        <v>2484</v>
      </c>
      <c r="G2489" s="12">
        <f ca="1"/>
        <v>143.02656853625905</v>
      </c>
      <c r="H2489" s="12">
        <f ca="1"/>
        <v>0.2529773954342408</v>
      </c>
      <c r="I2489" s="12">
        <v>0.24840000000000001</v>
      </c>
    </row>
    <row r="2490" spans="6:9" x14ac:dyDescent="0.3">
      <c r="F2490" s="2">
        <v>2485</v>
      </c>
      <c r="G2490" s="12">
        <f ca="1"/>
        <v>143.02698588812015</v>
      </c>
      <c r="H2490" s="12">
        <f ca="1"/>
        <v>0.25299214001612214</v>
      </c>
      <c r="I2490" s="12">
        <v>0.2485</v>
      </c>
    </row>
    <row r="2491" spans="6:9" x14ac:dyDescent="0.3">
      <c r="F2491" s="2">
        <v>2486</v>
      </c>
      <c r="G2491" s="12">
        <f ca="1"/>
        <v>143.02954873391104</v>
      </c>
      <c r="H2491" s="12">
        <f ca="1"/>
        <v>0.2530826903330039</v>
      </c>
      <c r="I2491" s="12">
        <v>0.24859999999999999</v>
      </c>
    </row>
    <row r="2492" spans="6:9" x14ac:dyDescent="0.3">
      <c r="F2492" s="2">
        <v>2487</v>
      </c>
      <c r="G2492" s="12">
        <f ca="1"/>
        <v>143.03606183197962</v>
      </c>
      <c r="H2492" s="12">
        <f ca="1"/>
        <v>0.25331287103615052</v>
      </c>
      <c r="I2492" s="12">
        <v>0.2487</v>
      </c>
    </row>
    <row r="2493" spans="6:9" x14ac:dyDescent="0.3">
      <c r="F2493" s="2">
        <v>2488</v>
      </c>
      <c r="G2493" s="12">
        <f ca="1"/>
        <v>143.0369275547805</v>
      </c>
      <c r="H2493" s="12">
        <f ca="1"/>
        <v>0.25334347323229456</v>
      </c>
      <c r="I2493" s="12">
        <v>0.24879999999999999</v>
      </c>
    </row>
    <row r="2494" spans="6:9" x14ac:dyDescent="0.3">
      <c r="F2494" s="2">
        <v>2489</v>
      </c>
      <c r="G2494" s="12">
        <f ca="1"/>
        <v>143.03856294063206</v>
      </c>
      <c r="H2494" s="12">
        <f ca="1"/>
        <v>0.25340128620339608</v>
      </c>
      <c r="I2494" s="12">
        <v>0.24890000000000001</v>
      </c>
    </row>
    <row r="2495" spans="6:9" x14ac:dyDescent="0.3">
      <c r="F2495" s="2">
        <v>2490</v>
      </c>
      <c r="G2495" s="12">
        <f ca="1"/>
        <v>143.03999279928919</v>
      </c>
      <c r="H2495" s="12">
        <f ca="1"/>
        <v>0.25345183799219945</v>
      </c>
      <c r="I2495" s="12">
        <v>0.249</v>
      </c>
    </row>
    <row r="2496" spans="6:9" x14ac:dyDescent="0.3">
      <c r="F2496" s="2">
        <v>2491</v>
      </c>
      <c r="G2496" s="12">
        <f ca="1"/>
        <v>143.04601096907186</v>
      </c>
      <c r="H2496" s="12">
        <f ca="1"/>
        <v>0.25366465239462394</v>
      </c>
      <c r="I2496" s="12">
        <v>0.24909999999999999</v>
      </c>
    </row>
    <row r="2497" spans="6:9" x14ac:dyDescent="0.3">
      <c r="F2497" s="2">
        <v>2492</v>
      </c>
      <c r="G2497" s="12">
        <f ca="1"/>
        <v>143.0501867244968</v>
      </c>
      <c r="H2497" s="12">
        <f ca="1"/>
        <v>0.25381235869714469</v>
      </c>
      <c r="I2497" s="12">
        <v>0.2492</v>
      </c>
    </row>
    <row r="2498" spans="6:9" x14ac:dyDescent="0.3">
      <c r="F2498" s="2">
        <v>2493</v>
      </c>
      <c r="G2498" s="12">
        <f ca="1"/>
        <v>143.0586892585373</v>
      </c>
      <c r="H2498" s="12">
        <f ca="1"/>
        <v>0.25411322293879524</v>
      </c>
      <c r="I2498" s="12">
        <v>0.24929999999999999</v>
      </c>
    </row>
    <row r="2499" spans="6:9" x14ac:dyDescent="0.3">
      <c r="F2499" s="2">
        <v>2494</v>
      </c>
      <c r="G2499" s="12">
        <f ca="1"/>
        <v>143.06456929499757</v>
      </c>
      <c r="H2499" s="12">
        <f ca="1"/>
        <v>0.25432137535116572</v>
      </c>
      <c r="I2499" s="12">
        <v>0.24940000000000001</v>
      </c>
    </row>
    <row r="2500" spans="6:9" x14ac:dyDescent="0.3">
      <c r="F2500" s="2">
        <v>2495</v>
      </c>
      <c r="G2500" s="12">
        <f ca="1"/>
        <v>143.06659823594941</v>
      </c>
      <c r="H2500" s="12">
        <f ca="1"/>
        <v>0.25439321583962193</v>
      </c>
      <c r="I2500" s="12">
        <v>0.2495</v>
      </c>
    </row>
    <row r="2501" spans="6:9" x14ac:dyDescent="0.3">
      <c r="F2501" s="2">
        <v>2496</v>
      </c>
      <c r="G2501" s="12">
        <f ca="1"/>
        <v>143.06844092296402</v>
      </c>
      <c r="H2501" s="12">
        <f ca="1"/>
        <v>0.25445846870657596</v>
      </c>
      <c r="I2501" s="12">
        <v>0.24959999999999999</v>
      </c>
    </row>
    <row r="2502" spans="6:9" x14ac:dyDescent="0.3">
      <c r="F2502" s="2">
        <v>2497</v>
      </c>
      <c r="G2502" s="12">
        <f ca="1"/>
        <v>143.07034151299376</v>
      </c>
      <c r="H2502" s="12">
        <f ca="1"/>
        <v>0.25452577923593445</v>
      </c>
      <c r="I2502" s="12">
        <v>0.24970000000000001</v>
      </c>
    </row>
    <row r="2503" spans="6:9" x14ac:dyDescent="0.3">
      <c r="F2503" s="2">
        <v>2498</v>
      </c>
      <c r="G2503" s="12">
        <f ca="1"/>
        <v>143.0707125070727</v>
      </c>
      <c r="H2503" s="12">
        <f ca="1"/>
        <v>0.25453891906663129</v>
      </c>
      <c r="I2503" s="12">
        <v>0.24979999999999999</v>
      </c>
    </row>
    <row r="2504" spans="6:9" x14ac:dyDescent="0.3">
      <c r="F2504" s="2">
        <v>2499</v>
      </c>
      <c r="G2504" s="12">
        <f ca="1"/>
        <v>143.07279156496705</v>
      </c>
      <c r="H2504" s="12">
        <f ca="1"/>
        <v>0.25461256008989852</v>
      </c>
      <c r="I2504" s="12">
        <v>0.24990000000000001</v>
      </c>
    </row>
    <row r="2505" spans="6:9" x14ac:dyDescent="0.3">
      <c r="F2505" s="2">
        <v>2500</v>
      </c>
      <c r="G2505" s="12">
        <f ca="1"/>
        <v>143.07292728395333</v>
      </c>
      <c r="H2505" s="12">
        <f ca="1"/>
        <v>0.25461736761266979</v>
      </c>
      <c r="I2505" s="12">
        <v>0.25</v>
      </c>
    </row>
    <row r="2506" spans="6:9" x14ac:dyDescent="0.3">
      <c r="F2506" s="2">
        <v>2501</v>
      </c>
      <c r="G2506" s="12">
        <f ca="1"/>
        <v>143.07815059485262</v>
      </c>
      <c r="H2506" s="12">
        <f ca="1"/>
        <v>0.25480241934396342</v>
      </c>
      <c r="I2506" s="12">
        <v>0.25009999999999999</v>
      </c>
    </row>
    <row r="2507" spans="6:9" x14ac:dyDescent="0.3">
      <c r="F2507" s="2">
        <v>2502</v>
      </c>
      <c r="G2507" s="12">
        <f ca="1"/>
        <v>143.08219732672333</v>
      </c>
      <c r="H2507" s="12">
        <f ca="1"/>
        <v>0.25494582514179737</v>
      </c>
      <c r="I2507" s="12">
        <v>0.25019999999999998</v>
      </c>
    </row>
    <row r="2508" spans="6:9" x14ac:dyDescent="0.3">
      <c r="F2508" s="2">
        <v>2503</v>
      </c>
      <c r="G2508" s="12">
        <f ca="1"/>
        <v>143.08587286799388</v>
      </c>
      <c r="H2508" s="12">
        <f ca="1"/>
        <v>0.25507610560473637</v>
      </c>
      <c r="I2508" s="12">
        <v>0.25030000000000002</v>
      </c>
    </row>
    <row r="2509" spans="6:9" x14ac:dyDescent="0.3">
      <c r="F2509" s="2">
        <v>2504</v>
      </c>
      <c r="G2509" s="12">
        <f ca="1"/>
        <v>143.09546279738638</v>
      </c>
      <c r="H2509" s="12">
        <f ca="1"/>
        <v>0.25541615154984726</v>
      </c>
      <c r="I2509" s="12">
        <v>0.25040000000000001</v>
      </c>
    </row>
    <row r="2510" spans="6:9" x14ac:dyDescent="0.3">
      <c r="F2510" s="2">
        <v>2505</v>
      </c>
      <c r="G2510" s="12">
        <f ca="1"/>
        <v>143.09659208417074</v>
      </c>
      <c r="H2510" s="12">
        <f ca="1"/>
        <v>0.25545620675557884</v>
      </c>
      <c r="I2510" s="12">
        <v>0.2505</v>
      </c>
    </row>
    <row r="2511" spans="6:9" x14ac:dyDescent="0.3">
      <c r="F2511" s="2">
        <v>2506</v>
      </c>
      <c r="G2511" s="12">
        <f ca="1"/>
        <v>143.0980401733793</v>
      </c>
      <c r="H2511" s="12">
        <f ca="1"/>
        <v>0.25550757348045477</v>
      </c>
      <c r="I2511" s="12">
        <v>0.25059999999999999</v>
      </c>
    </row>
    <row r="2512" spans="6:9" x14ac:dyDescent="0.3">
      <c r="F2512" s="2">
        <v>2507</v>
      </c>
      <c r="G2512" s="12">
        <f ca="1"/>
        <v>143.09881531768139</v>
      </c>
      <c r="H2512" s="12">
        <f ca="1"/>
        <v>0.2555350711934245</v>
      </c>
      <c r="I2512" s="12">
        <v>0.25069999999999998</v>
      </c>
    </row>
    <row r="2513" spans="6:9" x14ac:dyDescent="0.3">
      <c r="F2513" s="2">
        <v>2508</v>
      </c>
      <c r="G2513" s="12">
        <f ca="1"/>
        <v>143.10345596571437</v>
      </c>
      <c r="H2513" s="12">
        <f ca="1"/>
        <v>0.2556997203447321</v>
      </c>
      <c r="I2513" s="12">
        <v>0.25080000000000002</v>
      </c>
    </row>
    <row r="2514" spans="6:9" x14ac:dyDescent="0.3">
      <c r="F2514" s="2">
        <v>2509</v>
      </c>
      <c r="G2514" s="12">
        <f ca="1"/>
        <v>143.10653561838157</v>
      </c>
      <c r="H2514" s="12">
        <f ca="1"/>
        <v>0.25580900969298814</v>
      </c>
      <c r="I2514" s="12">
        <v>0.25090000000000001</v>
      </c>
    </row>
    <row r="2515" spans="6:9" x14ac:dyDescent="0.3">
      <c r="F2515" s="2">
        <v>2510</v>
      </c>
      <c r="G2515" s="12">
        <f ca="1"/>
        <v>143.10943659513072</v>
      </c>
      <c r="H2515" s="12">
        <f ca="1"/>
        <v>0.25591197574472518</v>
      </c>
      <c r="I2515" s="12">
        <v>0.251</v>
      </c>
    </row>
    <row r="2516" spans="6:9" x14ac:dyDescent="0.3">
      <c r="F2516" s="2">
        <v>2511</v>
      </c>
      <c r="G2516" s="12">
        <f ca="1"/>
        <v>143.11081836377753</v>
      </c>
      <c r="H2516" s="12">
        <f ca="1"/>
        <v>0.25596102561949846</v>
      </c>
      <c r="I2516" s="12">
        <v>0.25109999999999999</v>
      </c>
    </row>
    <row r="2517" spans="6:9" x14ac:dyDescent="0.3">
      <c r="F2517" s="2">
        <v>2512</v>
      </c>
      <c r="G2517" s="12">
        <f ca="1"/>
        <v>143.11381491945136</v>
      </c>
      <c r="H2517" s="12">
        <f ca="1"/>
        <v>0.25606741023426338</v>
      </c>
      <c r="I2517" s="12">
        <v>0.25119999999999998</v>
      </c>
    </row>
    <row r="2518" spans="6:9" x14ac:dyDescent="0.3">
      <c r="F2518" s="2">
        <v>2513</v>
      </c>
      <c r="G2518" s="12">
        <f ca="1"/>
        <v>143.1179262983548</v>
      </c>
      <c r="H2518" s="12">
        <f ca="1"/>
        <v>0.25621340303251045</v>
      </c>
      <c r="I2518" s="12">
        <v>0.25130000000000002</v>
      </c>
    </row>
    <row r="2519" spans="6:9" x14ac:dyDescent="0.3">
      <c r="F2519" s="2">
        <v>2514</v>
      </c>
      <c r="G2519" s="12">
        <f ca="1"/>
        <v>143.12402149479297</v>
      </c>
      <c r="H2519" s="12">
        <f ca="1"/>
        <v>0.25642990262931958</v>
      </c>
      <c r="I2519" s="12">
        <v>0.25140000000000001</v>
      </c>
    </row>
    <row r="2520" spans="6:9" x14ac:dyDescent="0.3">
      <c r="F2520" s="2">
        <v>2515</v>
      </c>
      <c r="G2520" s="12">
        <f ca="1"/>
        <v>143.12435499371674</v>
      </c>
      <c r="H2520" s="12">
        <f ca="1"/>
        <v>0.25644175056737217</v>
      </c>
      <c r="I2520" s="12">
        <v>0.2515</v>
      </c>
    </row>
    <row r="2521" spans="6:9" x14ac:dyDescent="0.3">
      <c r="F2521" s="2">
        <v>2516</v>
      </c>
      <c r="G2521" s="12">
        <f ca="1"/>
        <v>143.13605643089392</v>
      </c>
      <c r="H2521" s="12">
        <f ca="1"/>
        <v>0.25685759908385319</v>
      </c>
      <c r="I2521" s="12">
        <v>0.25159999999999999</v>
      </c>
    </row>
    <row r="2522" spans="6:9" x14ac:dyDescent="0.3">
      <c r="F2522" s="2">
        <v>2517</v>
      </c>
      <c r="G2522" s="12">
        <f ca="1"/>
        <v>143.13761693424712</v>
      </c>
      <c r="H2522" s="12">
        <f ca="1"/>
        <v>0.25691307738266395</v>
      </c>
      <c r="I2522" s="12">
        <v>0.25169999999999998</v>
      </c>
    </row>
    <row r="2523" spans="6:9" x14ac:dyDescent="0.3">
      <c r="F2523" s="2">
        <v>2518</v>
      </c>
      <c r="G2523" s="12">
        <f ca="1"/>
        <v>143.13818960687536</v>
      </c>
      <c r="H2523" s="12">
        <f ca="1"/>
        <v>0.25693343800100132</v>
      </c>
      <c r="I2523" s="12">
        <v>0.25180000000000002</v>
      </c>
    </row>
    <row r="2524" spans="6:9" x14ac:dyDescent="0.3">
      <c r="F2524" s="2">
        <v>2519</v>
      </c>
      <c r="G2524" s="12">
        <f ca="1"/>
        <v>143.13884740400584</v>
      </c>
      <c r="H2524" s="12">
        <f ca="1"/>
        <v>0.25695682591932573</v>
      </c>
      <c r="I2524" s="12">
        <v>0.25190000000000001</v>
      </c>
    </row>
    <row r="2525" spans="6:9" x14ac:dyDescent="0.3">
      <c r="F2525" s="2">
        <v>2520</v>
      </c>
      <c r="G2525" s="12">
        <f ca="1"/>
        <v>143.14005333134429</v>
      </c>
      <c r="H2525" s="12">
        <f ca="1"/>
        <v>0.25699970480948836</v>
      </c>
      <c r="I2525" s="12">
        <v>0.252</v>
      </c>
    </row>
    <row r="2526" spans="6:9" x14ac:dyDescent="0.3">
      <c r="F2526" s="2">
        <v>2521</v>
      </c>
      <c r="G2526" s="12">
        <f ca="1"/>
        <v>143.14069020431222</v>
      </c>
      <c r="H2526" s="12">
        <f ca="1"/>
        <v>0.25702235113532845</v>
      </c>
      <c r="I2526" s="12">
        <v>0.25209999999999999</v>
      </c>
    </row>
    <row r="2527" spans="6:9" x14ac:dyDescent="0.3">
      <c r="F2527" s="2">
        <v>2522</v>
      </c>
      <c r="G2527" s="12">
        <f ca="1"/>
        <v>143.14141984502805</v>
      </c>
      <c r="H2527" s="12">
        <f ca="1"/>
        <v>0.25704829715294542</v>
      </c>
      <c r="I2527" s="12">
        <v>0.25219999999999998</v>
      </c>
    </row>
    <row r="2528" spans="6:9" x14ac:dyDescent="0.3">
      <c r="F2528" s="2">
        <v>2523</v>
      </c>
      <c r="G2528" s="12">
        <f ca="1"/>
        <v>143.14452392405695</v>
      </c>
      <c r="H2528" s="12">
        <f ca="1"/>
        <v>0.25715869008962339</v>
      </c>
      <c r="I2528" s="12">
        <v>0.25230000000000002</v>
      </c>
    </row>
    <row r="2529" spans="6:9" x14ac:dyDescent="0.3">
      <c r="F2529" s="2">
        <v>2524</v>
      </c>
      <c r="G2529" s="12">
        <f ca="1"/>
        <v>143.14537526687599</v>
      </c>
      <c r="H2529" s="12">
        <f ca="1"/>
        <v>0.25718897047043127</v>
      </c>
      <c r="I2529" s="12">
        <v>0.25240000000000001</v>
      </c>
    </row>
    <row r="2530" spans="6:9" x14ac:dyDescent="0.3">
      <c r="F2530" s="2">
        <v>2525</v>
      </c>
      <c r="G2530" s="12">
        <f ca="1"/>
        <v>143.14772815418615</v>
      </c>
      <c r="H2530" s="12">
        <f ca="1"/>
        <v>0.25727266500971546</v>
      </c>
      <c r="I2530" s="12">
        <v>0.2525</v>
      </c>
    </row>
    <row r="2531" spans="6:9" x14ac:dyDescent="0.3">
      <c r="F2531" s="2">
        <v>2526</v>
      </c>
      <c r="G2531" s="12">
        <f ca="1"/>
        <v>143.14836252990924</v>
      </c>
      <c r="H2531" s="12">
        <f ca="1"/>
        <v>0.25729523227991768</v>
      </c>
      <c r="I2531" s="12">
        <v>0.25259999999999999</v>
      </c>
    </row>
    <row r="2532" spans="6:9" x14ac:dyDescent="0.3">
      <c r="F2532" s="2">
        <v>2527</v>
      </c>
      <c r="G2532" s="12">
        <f ca="1"/>
        <v>143.14922483330682</v>
      </c>
      <c r="H2532" s="12">
        <f ca="1"/>
        <v>0.25732590913557069</v>
      </c>
      <c r="I2532" s="12">
        <v>0.25269999999999998</v>
      </c>
    </row>
    <row r="2533" spans="6:9" x14ac:dyDescent="0.3">
      <c r="F2533" s="2">
        <v>2528</v>
      </c>
      <c r="G2533" s="12">
        <f ca="1"/>
        <v>143.15209018870809</v>
      </c>
      <c r="H2533" s="12">
        <f ca="1"/>
        <v>0.25742785620229564</v>
      </c>
      <c r="I2533" s="12">
        <v>0.25280000000000002</v>
      </c>
    </row>
    <row r="2534" spans="6:9" x14ac:dyDescent="0.3">
      <c r="F2534" s="2">
        <v>2529</v>
      </c>
      <c r="G2534" s="12">
        <f ca="1"/>
        <v>143.16433990505914</v>
      </c>
      <c r="H2534" s="12">
        <f ca="1"/>
        <v>0.25786387630675189</v>
      </c>
      <c r="I2534" s="12">
        <v>0.25290000000000001</v>
      </c>
    </row>
    <row r="2535" spans="6:9" x14ac:dyDescent="0.3">
      <c r="F2535" s="2">
        <v>2530</v>
      </c>
      <c r="G2535" s="12">
        <f ca="1"/>
        <v>143.16461796071371</v>
      </c>
      <c r="H2535" s="12">
        <f ca="1"/>
        <v>0.25787377697994035</v>
      </c>
      <c r="I2535" s="12">
        <v>0.253</v>
      </c>
    </row>
    <row r="2536" spans="6:9" x14ac:dyDescent="0.3">
      <c r="F2536" s="2">
        <v>2531</v>
      </c>
      <c r="G2536" s="12">
        <f ca="1"/>
        <v>143.16870473105462</v>
      </c>
      <c r="H2536" s="12">
        <f ca="1"/>
        <v>0.25801931159443264</v>
      </c>
      <c r="I2536" s="12">
        <v>0.25309999999999999</v>
      </c>
    </row>
    <row r="2537" spans="6:9" x14ac:dyDescent="0.3">
      <c r="F2537" s="2">
        <v>2532</v>
      </c>
      <c r="G2537" s="12">
        <f ca="1"/>
        <v>143.17071296460051</v>
      </c>
      <c r="H2537" s="12">
        <f ca="1"/>
        <v>0.25809083931033311</v>
      </c>
      <c r="I2537" s="12">
        <v>0.25319999999999998</v>
      </c>
    </row>
    <row r="2538" spans="6:9" x14ac:dyDescent="0.3">
      <c r="F2538" s="2">
        <v>2533</v>
      </c>
      <c r="G2538" s="12">
        <f ca="1"/>
        <v>143.17233833376929</v>
      </c>
      <c r="H2538" s="12">
        <f ca="1"/>
        <v>0.25814873634094471</v>
      </c>
      <c r="I2538" s="12">
        <v>0.25330000000000003</v>
      </c>
    </row>
    <row r="2539" spans="6:9" x14ac:dyDescent="0.3">
      <c r="F2539" s="2">
        <v>2534</v>
      </c>
      <c r="G2539" s="12">
        <f ca="1"/>
        <v>143.17251249897279</v>
      </c>
      <c r="H2539" s="12">
        <f ca="1"/>
        <v>0.25815494056559712</v>
      </c>
      <c r="I2539" s="12">
        <v>0.25340000000000001</v>
      </c>
    </row>
    <row r="2540" spans="6:9" x14ac:dyDescent="0.3">
      <c r="F2540" s="2">
        <v>2535</v>
      </c>
      <c r="G2540" s="12">
        <f ca="1"/>
        <v>143.17399318903298</v>
      </c>
      <c r="H2540" s="12">
        <f ca="1"/>
        <v>0.25820768909708364</v>
      </c>
      <c r="I2540" s="12">
        <v>0.2535</v>
      </c>
    </row>
    <row r="2541" spans="6:9" x14ac:dyDescent="0.3">
      <c r="F2541" s="2">
        <v>2536</v>
      </c>
      <c r="G2541" s="12">
        <f ca="1"/>
        <v>143.17407384874804</v>
      </c>
      <c r="H2541" s="12">
        <f ca="1"/>
        <v>0.25821056266752024</v>
      </c>
      <c r="I2541" s="12">
        <v>0.25359999999999999</v>
      </c>
    </row>
    <row r="2542" spans="6:9" x14ac:dyDescent="0.3">
      <c r="F2542" s="2">
        <v>2537</v>
      </c>
      <c r="G2542" s="12">
        <f ca="1"/>
        <v>143.17420151897736</v>
      </c>
      <c r="H2542" s="12">
        <f ca="1"/>
        <v>0.25821511105368972</v>
      </c>
      <c r="I2542" s="12">
        <v>0.25369999999999998</v>
      </c>
    </row>
    <row r="2543" spans="6:9" x14ac:dyDescent="0.3">
      <c r="F2543" s="2">
        <v>2538</v>
      </c>
      <c r="G2543" s="12">
        <f ca="1"/>
        <v>143.17529363384662</v>
      </c>
      <c r="H2543" s="12">
        <f ca="1"/>
        <v>0.25825402012042348</v>
      </c>
      <c r="I2543" s="12">
        <v>0.25380000000000003</v>
      </c>
    </row>
    <row r="2544" spans="6:9" x14ac:dyDescent="0.3">
      <c r="F2544" s="2">
        <v>2539</v>
      </c>
      <c r="G2544" s="12">
        <f ca="1"/>
        <v>143.17658732109714</v>
      </c>
      <c r="H2544" s="12">
        <f ca="1"/>
        <v>0.25830011373202461</v>
      </c>
      <c r="I2544" s="12">
        <v>0.25390000000000001</v>
      </c>
    </row>
    <row r="2545" spans="6:9" x14ac:dyDescent="0.3">
      <c r="F2545" s="2">
        <v>2540</v>
      </c>
      <c r="G2545" s="12">
        <f ca="1"/>
        <v>143.17807808429282</v>
      </c>
      <c r="H2545" s="12">
        <f ca="1"/>
        <v>0.25835323321932552</v>
      </c>
      <c r="I2545" s="12">
        <v>0.254</v>
      </c>
    </row>
    <row r="2546" spans="6:9" x14ac:dyDescent="0.3">
      <c r="F2546" s="2">
        <v>2541</v>
      </c>
      <c r="G2546" s="12">
        <f ca="1"/>
        <v>143.18062052131171</v>
      </c>
      <c r="H2546" s="12">
        <f ca="1"/>
        <v>0.25844383658160541</v>
      </c>
      <c r="I2546" s="12">
        <v>0.25409999999999999</v>
      </c>
    </row>
    <row r="2547" spans="6:9" x14ac:dyDescent="0.3">
      <c r="F2547" s="2">
        <v>2542</v>
      </c>
      <c r="G2547" s="12">
        <f ca="1"/>
        <v>143.19877153374162</v>
      </c>
      <c r="H2547" s="12">
        <f ca="1"/>
        <v>0.25909104691603735</v>
      </c>
      <c r="I2547" s="12">
        <v>0.25419999999999998</v>
      </c>
    </row>
    <row r="2548" spans="6:9" x14ac:dyDescent="0.3">
      <c r="F2548" s="2">
        <v>2543</v>
      </c>
      <c r="G2548" s="12">
        <f ca="1"/>
        <v>143.20211451489342</v>
      </c>
      <c r="H2548" s="12">
        <f ca="1"/>
        <v>0.25921031882416312</v>
      </c>
      <c r="I2548" s="12">
        <v>0.25430000000000003</v>
      </c>
    </row>
    <row r="2549" spans="6:9" x14ac:dyDescent="0.3">
      <c r="F2549" s="2">
        <v>2544</v>
      </c>
      <c r="G2549" s="12">
        <f ca="1"/>
        <v>143.20283668463401</v>
      </c>
      <c r="H2549" s="12">
        <f ca="1"/>
        <v>0.25923608752672667</v>
      </c>
      <c r="I2549" s="12">
        <v>0.25440000000000002</v>
      </c>
    </row>
    <row r="2550" spans="6:9" x14ac:dyDescent="0.3">
      <c r="F2550" s="2">
        <v>2545</v>
      </c>
      <c r="G2550" s="12">
        <f ca="1"/>
        <v>143.2032638679093</v>
      </c>
      <c r="H2550" s="12">
        <f ca="1"/>
        <v>0.25925133090978497</v>
      </c>
      <c r="I2550" s="12">
        <v>0.2545</v>
      </c>
    </row>
    <row r="2551" spans="6:9" x14ac:dyDescent="0.3">
      <c r="F2551" s="2">
        <v>2546</v>
      </c>
      <c r="G2551" s="12">
        <f ca="1"/>
        <v>143.20666151531685</v>
      </c>
      <c r="H2551" s="12">
        <f ca="1"/>
        <v>0.25937258364015453</v>
      </c>
      <c r="I2551" s="12">
        <v>0.25459999999999999</v>
      </c>
    </row>
    <row r="2552" spans="6:9" x14ac:dyDescent="0.3">
      <c r="F2552" s="2">
        <v>2547</v>
      </c>
      <c r="G2552" s="12">
        <f ca="1"/>
        <v>143.21330446163017</v>
      </c>
      <c r="H2552" s="12">
        <f ca="1"/>
        <v>0.25960971821150497</v>
      </c>
      <c r="I2552" s="12">
        <v>0.25469999999999998</v>
      </c>
    </row>
    <row r="2553" spans="6:9" x14ac:dyDescent="0.3">
      <c r="F2553" s="2">
        <v>2548</v>
      </c>
      <c r="G2553" s="12">
        <f ca="1"/>
        <v>143.21372699111257</v>
      </c>
      <c r="H2553" s="12">
        <f ca="1"/>
        <v>0.2596248042829658</v>
      </c>
      <c r="I2553" s="12">
        <v>0.25480000000000003</v>
      </c>
    </row>
    <row r="2554" spans="6:9" x14ac:dyDescent="0.3">
      <c r="F2554" s="2">
        <v>2549</v>
      </c>
      <c r="G2554" s="12">
        <f ca="1"/>
        <v>143.21457875048964</v>
      </c>
      <c r="H2554" s="12">
        <f ca="1"/>
        <v>0.25965521673169251</v>
      </c>
      <c r="I2554" s="12">
        <v>0.25490000000000002</v>
      </c>
    </row>
    <row r="2555" spans="6:9" x14ac:dyDescent="0.3">
      <c r="F2555" s="2">
        <v>2550</v>
      </c>
      <c r="G2555" s="12">
        <f ca="1"/>
        <v>143.21962085374724</v>
      </c>
      <c r="H2555" s="12">
        <f ca="1"/>
        <v>0.25983527664728251</v>
      </c>
      <c r="I2555" s="12">
        <v>0.255</v>
      </c>
    </row>
    <row r="2556" spans="6:9" x14ac:dyDescent="0.3">
      <c r="F2556" s="2">
        <v>2551</v>
      </c>
      <c r="G2556" s="12">
        <f ca="1"/>
        <v>143.22173688274916</v>
      </c>
      <c r="H2556" s="12">
        <f ca="1"/>
        <v>0.25991085769409839</v>
      </c>
      <c r="I2556" s="12">
        <v>0.25509999999999999</v>
      </c>
    </row>
    <row r="2557" spans="6:9" x14ac:dyDescent="0.3">
      <c r="F2557" s="2">
        <v>2552</v>
      </c>
      <c r="G2557" s="12">
        <f ca="1"/>
        <v>143.22225613105948</v>
      </c>
      <c r="H2557" s="12">
        <f ca="1"/>
        <v>0.25992940573367984</v>
      </c>
      <c r="I2557" s="12">
        <v>0.25519999999999998</v>
      </c>
    </row>
    <row r="2558" spans="6:9" x14ac:dyDescent="0.3">
      <c r="F2558" s="2">
        <v>2553</v>
      </c>
      <c r="G2558" s="12">
        <f ca="1"/>
        <v>143.22710290300148</v>
      </c>
      <c r="H2558" s="12">
        <f ca="1"/>
        <v>0.26010256266781684</v>
      </c>
      <c r="I2558" s="12">
        <v>0.25530000000000003</v>
      </c>
    </row>
    <row r="2559" spans="6:9" x14ac:dyDescent="0.3">
      <c r="F2559" s="2">
        <v>2554</v>
      </c>
      <c r="G2559" s="12">
        <f ca="1"/>
        <v>143.23218442465281</v>
      </c>
      <c r="H2559" s="12">
        <f ca="1"/>
        <v>0.26028415608547806</v>
      </c>
      <c r="I2559" s="12">
        <v>0.25540000000000002</v>
      </c>
    </row>
    <row r="2560" spans="6:9" x14ac:dyDescent="0.3">
      <c r="F2560" s="2">
        <v>2555</v>
      </c>
      <c r="G2560" s="12">
        <f ca="1"/>
        <v>143.23358374181618</v>
      </c>
      <c r="H2560" s="12">
        <f ca="1"/>
        <v>0.26033417106610457</v>
      </c>
      <c r="I2560" s="12">
        <v>0.2555</v>
      </c>
    </row>
    <row r="2561" spans="6:9" x14ac:dyDescent="0.3">
      <c r="F2561" s="2">
        <v>2556</v>
      </c>
      <c r="G2561" s="12">
        <f ca="1"/>
        <v>143.24463689256586</v>
      </c>
      <c r="H2561" s="12">
        <f ca="1"/>
        <v>0.26072937293380544</v>
      </c>
      <c r="I2561" s="12">
        <v>0.25559999999999999</v>
      </c>
    </row>
    <row r="2562" spans="6:9" x14ac:dyDescent="0.3">
      <c r="F2562" s="2">
        <v>2557</v>
      </c>
      <c r="G2562" s="12">
        <f ca="1"/>
        <v>143.2447627467358</v>
      </c>
      <c r="H2562" s="12">
        <f ca="1"/>
        <v>0.26073387419360722</v>
      </c>
      <c r="I2562" s="12">
        <v>0.25569999999999998</v>
      </c>
    </row>
    <row r="2563" spans="6:9" x14ac:dyDescent="0.3">
      <c r="F2563" s="2">
        <v>2558</v>
      </c>
      <c r="G2563" s="12">
        <f ca="1"/>
        <v>143.24764093816844</v>
      </c>
      <c r="H2563" s="12">
        <f ca="1"/>
        <v>0.26083682316321644</v>
      </c>
      <c r="I2563" s="12">
        <v>0.25580000000000003</v>
      </c>
    </row>
    <row r="2564" spans="6:9" x14ac:dyDescent="0.3">
      <c r="F2564" s="2">
        <v>2559</v>
      </c>
      <c r="G2564" s="12">
        <f ca="1"/>
        <v>143.24807588393628</v>
      </c>
      <c r="H2564" s="12">
        <f ca="1"/>
        <v>0.26085238199455929</v>
      </c>
      <c r="I2564" s="12">
        <v>0.25590000000000002</v>
      </c>
    </row>
    <row r="2565" spans="6:9" x14ac:dyDescent="0.3">
      <c r="F2565" s="2">
        <v>2560</v>
      </c>
      <c r="G2565" s="12">
        <f ca="1"/>
        <v>143.25231483552005</v>
      </c>
      <c r="H2565" s="12">
        <f ca="1"/>
        <v>0.26100403676019729</v>
      </c>
      <c r="I2565" s="12">
        <v>0.25600000000000001</v>
      </c>
    </row>
    <row r="2566" spans="6:9" x14ac:dyDescent="0.3">
      <c r="F2566" s="2">
        <v>2561</v>
      </c>
      <c r="G2566" s="12">
        <f ca="1"/>
        <v>143.25635510266008</v>
      </c>
      <c r="H2566" s="12">
        <f ca="1"/>
        <v>0.26114861614054846</v>
      </c>
      <c r="I2566" s="12">
        <v>0.25609999999999999</v>
      </c>
    </row>
    <row r="2567" spans="6:9" x14ac:dyDescent="0.3">
      <c r="F2567" s="2">
        <v>2562</v>
      </c>
      <c r="G2567" s="12">
        <f ca="1"/>
        <v>143.25650532503798</v>
      </c>
      <c r="H2567" s="12">
        <f ca="1"/>
        <v>0.26115399240742126</v>
      </c>
      <c r="I2567" s="12">
        <v>0.25619999999999998</v>
      </c>
    </row>
    <row r="2568" spans="6:9" x14ac:dyDescent="0.3">
      <c r="F2568" s="2">
        <v>2563</v>
      </c>
      <c r="G2568" s="12">
        <f ca="1"/>
        <v>143.26023541613489</v>
      </c>
      <c r="H2568" s="12">
        <f ca="1"/>
        <v>0.2612875017975736</v>
      </c>
      <c r="I2568" s="12">
        <v>0.25629999999999997</v>
      </c>
    </row>
    <row r="2569" spans="6:9" x14ac:dyDescent="0.3">
      <c r="F2569" s="2">
        <v>2564</v>
      </c>
      <c r="G2569" s="12">
        <f ca="1"/>
        <v>143.26299067048265</v>
      </c>
      <c r="H2569" s="12">
        <f ca="1"/>
        <v>0.26138613683729123</v>
      </c>
      <c r="I2569" s="12">
        <v>0.25640000000000002</v>
      </c>
    </row>
    <row r="2570" spans="6:9" x14ac:dyDescent="0.3">
      <c r="F2570" s="2">
        <v>2565</v>
      </c>
      <c r="G2570" s="12">
        <f ca="1"/>
        <v>143.26431307900091</v>
      </c>
      <c r="H2570" s="12">
        <f ca="1"/>
        <v>0.26143348287571411</v>
      </c>
      <c r="I2570" s="12">
        <v>0.25650000000000001</v>
      </c>
    </row>
    <row r="2571" spans="6:9" x14ac:dyDescent="0.3">
      <c r="F2571" s="2">
        <v>2566</v>
      </c>
      <c r="G2571" s="12">
        <f ca="1"/>
        <v>143.27788787058262</v>
      </c>
      <c r="H2571" s="12">
        <f ca="1"/>
        <v>0.26191969755162048</v>
      </c>
      <c r="I2571" s="12">
        <v>0.25659999999999999</v>
      </c>
    </row>
    <row r="2572" spans="6:9" x14ac:dyDescent="0.3">
      <c r="F2572" s="2">
        <v>2567</v>
      </c>
      <c r="G2572" s="12">
        <f ca="1"/>
        <v>143.27844182733185</v>
      </c>
      <c r="H2572" s="12">
        <f ca="1"/>
        <v>0.261939546535989</v>
      </c>
      <c r="I2572" s="12">
        <v>0.25669999999999998</v>
      </c>
    </row>
    <row r="2573" spans="6:9" x14ac:dyDescent="0.3">
      <c r="F2573" s="2">
        <v>2568</v>
      </c>
      <c r="G2573" s="12">
        <f ca="1"/>
        <v>143.27910344339736</v>
      </c>
      <c r="H2573" s="12">
        <f ca="1"/>
        <v>0.26196325387840347</v>
      </c>
      <c r="I2573" s="12">
        <v>0.25679999999999997</v>
      </c>
    </row>
    <row r="2574" spans="6:9" x14ac:dyDescent="0.3">
      <c r="F2574" s="2">
        <v>2569</v>
      </c>
      <c r="G2574" s="12">
        <f ca="1"/>
        <v>143.28370791618067</v>
      </c>
      <c r="H2574" s="12">
        <f ca="1"/>
        <v>0.2621282672316731</v>
      </c>
      <c r="I2574" s="12">
        <v>0.25690000000000002</v>
      </c>
    </row>
    <row r="2575" spans="6:9" x14ac:dyDescent="0.3">
      <c r="F2575" s="2">
        <v>2570</v>
      </c>
      <c r="G2575" s="12">
        <f ca="1"/>
        <v>143.28379361729816</v>
      </c>
      <c r="H2575" s="12">
        <f ca="1"/>
        <v>0.2621313389484497</v>
      </c>
      <c r="I2575" s="12">
        <v>0.25700000000000001</v>
      </c>
    </row>
    <row r="2576" spans="6:9" x14ac:dyDescent="0.3">
      <c r="F2576" s="2">
        <v>2571</v>
      </c>
      <c r="G2576" s="12">
        <f ca="1"/>
        <v>143.28481048801785</v>
      </c>
      <c r="H2576" s="12">
        <f ca="1"/>
        <v>0.26216778692892739</v>
      </c>
      <c r="I2576" s="12">
        <v>0.2571</v>
      </c>
    </row>
    <row r="2577" spans="6:9" x14ac:dyDescent="0.3">
      <c r="F2577" s="2">
        <v>2572</v>
      </c>
      <c r="G2577" s="12">
        <f ca="1"/>
        <v>143.28728208184498</v>
      </c>
      <c r="H2577" s="12">
        <f ca="1"/>
        <v>0.26225638537081564</v>
      </c>
      <c r="I2577" s="12">
        <v>0.25719999999999998</v>
      </c>
    </row>
    <row r="2578" spans="6:9" x14ac:dyDescent="0.3">
      <c r="F2578" s="2">
        <v>2573</v>
      </c>
      <c r="G2578" s="12">
        <f ca="1"/>
        <v>143.28886681880226</v>
      </c>
      <c r="H2578" s="12">
        <f ca="1"/>
        <v>0.26231319920763468</v>
      </c>
      <c r="I2578" s="12">
        <v>0.25729999999999997</v>
      </c>
    </row>
    <row r="2579" spans="6:9" x14ac:dyDescent="0.3">
      <c r="F2579" s="2">
        <v>2574</v>
      </c>
      <c r="G2579" s="12">
        <f ca="1"/>
        <v>143.29406532382865</v>
      </c>
      <c r="H2579" s="12">
        <f ca="1"/>
        <v>0.26249960333813299</v>
      </c>
      <c r="I2579" s="12">
        <v>0.25740000000000002</v>
      </c>
    </row>
    <row r="2580" spans="6:9" x14ac:dyDescent="0.3">
      <c r="F2580" s="2">
        <v>2575</v>
      </c>
      <c r="G2580" s="12">
        <f ca="1"/>
        <v>143.29526217093738</v>
      </c>
      <c r="H2580" s="12">
        <f ca="1"/>
        <v>0.26254252645356396</v>
      </c>
      <c r="I2580" s="12">
        <v>0.25750000000000001</v>
      </c>
    </row>
    <row r="2581" spans="6:9" x14ac:dyDescent="0.3">
      <c r="F2581" s="2">
        <v>2576</v>
      </c>
      <c r="G2581" s="12">
        <f ca="1"/>
        <v>143.30079161777132</v>
      </c>
      <c r="H2581" s="12">
        <f ca="1"/>
        <v>0.26274086794804902</v>
      </c>
      <c r="I2581" s="12">
        <v>0.2576</v>
      </c>
    </row>
    <row r="2582" spans="6:9" x14ac:dyDescent="0.3">
      <c r="F2582" s="2">
        <v>2577</v>
      </c>
      <c r="G2582" s="12">
        <f ca="1"/>
        <v>143.30600707154582</v>
      </c>
      <c r="H2582" s="12">
        <f ca="1"/>
        <v>0.26292800104478442</v>
      </c>
      <c r="I2582" s="12">
        <v>0.25769999999999998</v>
      </c>
    </row>
    <row r="2583" spans="6:9" x14ac:dyDescent="0.3">
      <c r="F2583" s="2">
        <v>2578</v>
      </c>
      <c r="G2583" s="12">
        <f ca="1"/>
        <v>143.30711004477268</v>
      </c>
      <c r="H2583" s="12">
        <f ca="1"/>
        <v>0.26296758305579798</v>
      </c>
      <c r="I2583" s="12">
        <v>0.25779999999999997</v>
      </c>
    </row>
    <row r="2584" spans="6:9" x14ac:dyDescent="0.3">
      <c r="F2584" s="2">
        <v>2579</v>
      </c>
      <c r="G2584" s="12">
        <f ca="1"/>
        <v>143.30761251985066</v>
      </c>
      <c r="H2584" s="12">
        <f ca="1"/>
        <v>0.26298561598594616</v>
      </c>
      <c r="I2584" s="12">
        <v>0.25790000000000002</v>
      </c>
    </row>
    <row r="2585" spans="6:9" x14ac:dyDescent="0.3">
      <c r="F2585" s="2">
        <v>2580</v>
      </c>
      <c r="G2585" s="12">
        <f ca="1"/>
        <v>143.30915472521994</v>
      </c>
      <c r="H2585" s="12">
        <f ca="1"/>
        <v>0.26304096603838628</v>
      </c>
      <c r="I2585" s="12">
        <v>0.25800000000000001</v>
      </c>
    </row>
    <row r="2586" spans="6:9" x14ac:dyDescent="0.3">
      <c r="F2586" s="2">
        <v>2581</v>
      </c>
      <c r="G2586" s="12">
        <f ca="1"/>
        <v>143.31074418487412</v>
      </c>
      <c r="H2586" s="12">
        <f ca="1"/>
        <v>0.26309801689394585</v>
      </c>
      <c r="I2586" s="12">
        <v>0.2581</v>
      </c>
    </row>
    <row r="2587" spans="6:9" x14ac:dyDescent="0.3">
      <c r="F2587" s="2">
        <v>2582</v>
      </c>
      <c r="G2587" s="12">
        <f ca="1"/>
        <v>143.31200463847512</v>
      </c>
      <c r="H2587" s="12">
        <f ca="1"/>
        <v>0.26314326214671319</v>
      </c>
      <c r="I2587" s="12">
        <v>0.25819999999999999</v>
      </c>
    </row>
    <row r="2588" spans="6:9" x14ac:dyDescent="0.3">
      <c r="F2588" s="2">
        <v>2583</v>
      </c>
      <c r="G2588" s="12">
        <f ca="1"/>
        <v>143.31452298451291</v>
      </c>
      <c r="H2588" s="12">
        <f ca="1"/>
        <v>0.26323366995974062</v>
      </c>
      <c r="I2588" s="12">
        <v>0.25829999999999997</v>
      </c>
    </row>
    <row r="2589" spans="6:9" x14ac:dyDescent="0.3">
      <c r="F2589" s="2">
        <v>2584</v>
      </c>
      <c r="G2589" s="12">
        <f ca="1"/>
        <v>143.31530242354151</v>
      </c>
      <c r="H2589" s="12">
        <f ca="1"/>
        <v>0.26326165406617374</v>
      </c>
      <c r="I2589" s="12">
        <v>0.25840000000000002</v>
      </c>
    </row>
    <row r="2590" spans="6:9" x14ac:dyDescent="0.3">
      <c r="F2590" s="2">
        <v>2585</v>
      </c>
      <c r="G2590" s="12">
        <f ca="1"/>
        <v>143.31558887724833</v>
      </c>
      <c r="H2590" s="12">
        <f ca="1"/>
        <v>0.26327193887584172</v>
      </c>
      <c r="I2590" s="12">
        <v>0.25850000000000001</v>
      </c>
    </row>
    <row r="2591" spans="6:9" x14ac:dyDescent="0.3">
      <c r="F2591" s="2">
        <v>2586</v>
      </c>
      <c r="G2591" s="12">
        <f ca="1"/>
        <v>143.31580605524636</v>
      </c>
      <c r="H2591" s="12">
        <f ca="1"/>
        <v>0.26327973652249498</v>
      </c>
      <c r="I2591" s="12">
        <v>0.2586</v>
      </c>
    </row>
    <row r="2592" spans="6:9" x14ac:dyDescent="0.3">
      <c r="F2592" s="2">
        <v>2587</v>
      </c>
      <c r="G2592" s="12">
        <f ca="1"/>
        <v>143.31715414369785</v>
      </c>
      <c r="H2592" s="12">
        <f ca="1"/>
        <v>0.26332814088345396</v>
      </c>
      <c r="I2592" s="12">
        <v>0.25869999999999999</v>
      </c>
    </row>
    <row r="2593" spans="6:9" x14ac:dyDescent="0.3">
      <c r="F2593" s="2">
        <v>2588</v>
      </c>
      <c r="G2593" s="12">
        <f ca="1"/>
        <v>143.32187321641979</v>
      </c>
      <c r="H2593" s="12">
        <f ca="1"/>
        <v>0.26349761132765281</v>
      </c>
      <c r="I2593" s="12">
        <v>0.25879999999999997</v>
      </c>
    </row>
    <row r="2594" spans="6:9" x14ac:dyDescent="0.3">
      <c r="F2594" s="2">
        <v>2589</v>
      </c>
      <c r="G2594" s="12">
        <f ca="1"/>
        <v>143.32374205528691</v>
      </c>
      <c r="H2594" s="12">
        <f ca="1"/>
        <v>0.26356473665413138</v>
      </c>
      <c r="I2594" s="12">
        <v>0.25890000000000002</v>
      </c>
    </row>
    <row r="2595" spans="6:9" x14ac:dyDescent="0.3">
      <c r="F2595" s="2">
        <v>2590</v>
      </c>
      <c r="G2595" s="12">
        <f ca="1"/>
        <v>143.32426899952875</v>
      </c>
      <c r="H2595" s="12">
        <f ca="1"/>
        <v>0.26358366476607531</v>
      </c>
      <c r="I2595" s="12">
        <v>0.25900000000000001</v>
      </c>
    </row>
    <row r="2596" spans="6:9" x14ac:dyDescent="0.3">
      <c r="F2596" s="2">
        <v>2591</v>
      </c>
      <c r="G2596" s="12">
        <f ca="1"/>
        <v>143.3283629736321</v>
      </c>
      <c r="H2596" s="12">
        <f ca="1"/>
        <v>0.2637307407816763</v>
      </c>
      <c r="I2596" s="12">
        <v>0.2591</v>
      </c>
    </row>
    <row r="2597" spans="6:9" x14ac:dyDescent="0.3">
      <c r="F2597" s="2">
        <v>2592</v>
      </c>
      <c r="G2597" s="12">
        <f ca="1"/>
        <v>143.3292476722915</v>
      </c>
      <c r="H2597" s="12">
        <f ca="1"/>
        <v>0.26376252784667542</v>
      </c>
      <c r="I2597" s="12">
        <v>0.25919999999999999</v>
      </c>
    </row>
    <row r="2598" spans="6:9" x14ac:dyDescent="0.3">
      <c r="F2598" s="2">
        <v>2593</v>
      </c>
      <c r="G2598" s="12">
        <f ca="1"/>
        <v>143.33096088147136</v>
      </c>
      <c r="H2598" s="12">
        <f ca="1"/>
        <v>0.26382408745632902</v>
      </c>
      <c r="I2598" s="12">
        <v>0.25929999999999997</v>
      </c>
    </row>
    <row r="2599" spans="6:9" x14ac:dyDescent="0.3">
      <c r="F2599" s="2">
        <v>2594</v>
      </c>
      <c r="G2599" s="12">
        <f ca="1"/>
        <v>143.3340914522139</v>
      </c>
      <c r="H2599" s="12">
        <f ca="1"/>
        <v>0.26393659085660726</v>
      </c>
      <c r="I2599" s="12">
        <v>0.25940000000000002</v>
      </c>
    </row>
    <row r="2600" spans="6:9" x14ac:dyDescent="0.3">
      <c r="F2600" s="2">
        <v>2595</v>
      </c>
      <c r="G2600" s="12">
        <f ca="1"/>
        <v>143.33712281555808</v>
      </c>
      <c r="H2600" s="12">
        <f ca="1"/>
        <v>0.26404554710912248</v>
      </c>
      <c r="I2600" s="12">
        <v>0.25950000000000001</v>
      </c>
    </row>
    <row r="2601" spans="6:9" x14ac:dyDescent="0.3">
      <c r="F2601" s="2">
        <v>2596</v>
      </c>
      <c r="G2601" s="12">
        <f ca="1"/>
        <v>143.33789361974993</v>
      </c>
      <c r="H2601" s="12">
        <f ca="1"/>
        <v>0.26407325494810219</v>
      </c>
      <c r="I2601" s="12">
        <v>0.2596</v>
      </c>
    </row>
    <row r="2602" spans="6:9" x14ac:dyDescent="0.3">
      <c r="F2602" s="2">
        <v>2597</v>
      </c>
      <c r="G2602" s="12">
        <f ca="1"/>
        <v>143.33910658657098</v>
      </c>
      <c r="H2602" s="12">
        <f ca="1"/>
        <v>0.26411685938458507</v>
      </c>
      <c r="I2602" s="12">
        <v>0.25969999999999999</v>
      </c>
    </row>
    <row r="2603" spans="6:9" x14ac:dyDescent="0.3">
      <c r="F2603" s="2">
        <v>2598</v>
      </c>
      <c r="G2603" s="12">
        <f ca="1"/>
        <v>143.34607817225569</v>
      </c>
      <c r="H2603" s="12">
        <f ca="1"/>
        <v>0.26436753313126243</v>
      </c>
      <c r="I2603" s="12">
        <v>0.25979999999999998</v>
      </c>
    </row>
    <row r="2604" spans="6:9" x14ac:dyDescent="0.3">
      <c r="F2604" s="2">
        <v>2599</v>
      </c>
      <c r="G2604" s="12">
        <f ca="1"/>
        <v>143.35064328270062</v>
      </c>
      <c r="H2604" s="12">
        <f ca="1"/>
        <v>0.26453172932345664</v>
      </c>
      <c r="I2604" s="12">
        <v>0.25990000000000002</v>
      </c>
    </row>
    <row r="2605" spans="6:9" x14ac:dyDescent="0.3">
      <c r="F2605" s="2">
        <v>2600</v>
      </c>
      <c r="G2605" s="12">
        <f ca="1"/>
        <v>143.35163656613094</v>
      </c>
      <c r="H2605" s="12">
        <f ca="1"/>
        <v>0.26456746069816045</v>
      </c>
      <c r="I2605" s="12">
        <v>0.26</v>
      </c>
    </row>
    <row r="2606" spans="6:9" x14ac:dyDescent="0.3">
      <c r="F2606" s="2">
        <v>2601</v>
      </c>
      <c r="G2606" s="12">
        <f ca="1"/>
        <v>143.35530127762644</v>
      </c>
      <c r="H2606" s="12">
        <f ca="1"/>
        <v>0.26469930778588868</v>
      </c>
      <c r="I2606" s="12">
        <v>0.2601</v>
      </c>
    </row>
    <row r="2607" spans="6:9" x14ac:dyDescent="0.3">
      <c r="F2607" s="2">
        <v>2602</v>
      </c>
      <c r="G2607" s="12">
        <f ca="1"/>
        <v>143.35538105035911</v>
      </c>
      <c r="H2607" s="12">
        <f ca="1"/>
        <v>0.26470217809577201</v>
      </c>
      <c r="I2607" s="12">
        <v>0.26019999999999999</v>
      </c>
    </row>
    <row r="2608" spans="6:9" x14ac:dyDescent="0.3">
      <c r="F2608" s="2">
        <v>2603</v>
      </c>
      <c r="G2608" s="12">
        <f ca="1"/>
        <v>143.36008105848367</v>
      </c>
      <c r="H2608" s="12">
        <f ca="1"/>
        <v>0.26487131115405277</v>
      </c>
      <c r="I2608" s="12">
        <v>0.26029999999999998</v>
      </c>
    </row>
    <row r="2609" spans="6:9" x14ac:dyDescent="0.3">
      <c r="F2609" s="2">
        <v>2604</v>
      </c>
      <c r="G2609" s="12">
        <f ca="1"/>
        <v>143.3616724041546</v>
      </c>
      <c r="H2609" s="12">
        <f ca="1"/>
        <v>0.26492858647513301</v>
      </c>
      <c r="I2609" s="12">
        <v>0.26040000000000002</v>
      </c>
    </row>
    <row r="2610" spans="6:9" x14ac:dyDescent="0.3">
      <c r="F2610" s="2">
        <v>2605</v>
      </c>
      <c r="G2610" s="12">
        <f ca="1"/>
        <v>143.36390709460659</v>
      </c>
      <c r="H2610" s="12">
        <f ca="1"/>
        <v>0.26500902513233215</v>
      </c>
      <c r="I2610" s="12">
        <v>0.26050000000000001</v>
      </c>
    </row>
    <row r="2611" spans="6:9" x14ac:dyDescent="0.3">
      <c r="F2611" s="2">
        <v>2606</v>
      </c>
      <c r="G2611" s="12">
        <f ca="1"/>
        <v>143.3668311938591</v>
      </c>
      <c r="H2611" s="12">
        <f ca="1"/>
        <v>0.26511429387295077</v>
      </c>
      <c r="I2611" s="12">
        <v>0.2606</v>
      </c>
    </row>
    <row r="2612" spans="6:9" x14ac:dyDescent="0.3">
      <c r="F2612" s="2">
        <v>2607</v>
      </c>
      <c r="G2612" s="12">
        <f ca="1"/>
        <v>143.36719926142223</v>
      </c>
      <c r="H2612" s="12">
        <f ca="1"/>
        <v>0.26512754561759727</v>
      </c>
      <c r="I2612" s="12">
        <v>0.26069999999999999</v>
      </c>
    </row>
    <row r="2613" spans="6:9" x14ac:dyDescent="0.3">
      <c r="F2613" s="2">
        <v>2608</v>
      </c>
      <c r="G2613" s="12">
        <f ca="1"/>
        <v>143.37017256714</v>
      </c>
      <c r="H2613" s="12">
        <f ca="1"/>
        <v>0.265234604776383</v>
      </c>
      <c r="I2613" s="12">
        <v>0.26079999999999998</v>
      </c>
    </row>
    <row r="2614" spans="6:9" x14ac:dyDescent="0.3">
      <c r="F2614" s="2">
        <v>2609</v>
      </c>
      <c r="G2614" s="12">
        <f ca="1"/>
        <v>143.37443966949411</v>
      </c>
      <c r="H2614" s="12">
        <f ca="1"/>
        <v>0.26538827907225049</v>
      </c>
      <c r="I2614" s="12">
        <v>0.26090000000000002</v>
      </c>
    </row>
    <row r="2615" spans="6:9" x14ac:dyDescent="0.3">
      <c r="F2615" s="2">
        <v>2610</v>
      </c>
      <c r="G2615" s="12">
        <f ca="1"/>
        <v>143.37858198026652</v>
      </c>
      <c r="H2615" s="12">
        <f ca="1"/>
        <v>0.26553749260737458</v>
      </c>
      <c r="I2615" s="12">
        <v>0.26100000000000001</v>
      </c>
    </row>
    <row r="2616" spans="6:9" x14ac:dyDescent="0.3">
      <c r="F2616" s="2">
        <v>2611</v>
      </c>
      <c r="G2616" s="12">
        <f ca="1"/>
        <v>143.37873054350419</v>
      </c>
      <c r="H2616" s="12">
        <f ca="1"/>
        <v>0.2655428447360334</v>
      </c>
      <c r="I2616" s="12">
        <v>0.2611</v>
      </c>
    </row>
    <row r="2617" spans="6:9" x14ac:dyDescent="0.3">
      <c r="F2617" s="2">
        <v>2612</v>
      </c>
      <c r="G2617" s="12">
        <f ca="1"/>
        <v>143.37934380595919</v>
      </c>
      <c r="H2617" s="12">
        <f ca="1"/>
        <v>0.26556493853398311</v>
      </c>
      <c r="I2617" s="12">
        <v>0.26119999999999999</v>
      </c>
    </row>
    <row r="2618" spans="6:9" x14ac:dyDescent="0.3">
      <c r="F2618" s="2">
        <v>2613</v>
      </c>
      <c r="G2618" s="12">
        <f ca="1"/>
        <v>143.38172349447228</v>
      </c>
      <c r="H2618" s="12">
        <f ca="1"/>
        <v>0.26565067759517269</v>
      </c>
      <c r="I2618" s="12">
        <v>0.26129999999999998</v>
      </c>
    </row>
    <row r="2619" spans="6:9" x14ac:dyDescent="0.3">
      <c r="F2619" s="2">
        <v>2614</v>
      </c>
      <c r="G2619" s="12">
        <f ca="1"/>
        <v>143.38741184400044</v>
      </c>
      <c r="H2619" s="12">
        <f ca="1"/>
        <v>0.26585567016232925</v>
      </c>
      <c r="I2619" s="12">
        <v>0.26140000000000002</v>
      </c>
    </row>
    <row r="2620" spans="6:9" x14ac:dyDescent="0.3">
      <c r="F2620" s="2">
        <v>2615</v>
      </c>
      <c r="G2620" s="12">
        <f ca="1"/>
        <v>143.38766843410502</v>
      </c>
      <c r="H2620" s="12">
        <f ca="1"/>
        <v>0.26586491843002447</v>
      </c>
      <c r="I2620" s="12">
        <v>0.26150000000000001</v>
      </c>
    </row>
    <row r="2621" spans="6:9" x14ac:dyDescent="0.3">
      <c r="F2621" s="2">
        <v>2616</v>
      </c>
      <c r="G2621" s="12">
        <f ca="1"/>
        <v>143.38984558265577</v>
      </c>
      <c r="H2621" s="12">
        <f ca="1"/>
        <v>0.26594339439000786</v>
      </c>
      <c r="I2621" s="12">
        <v>0.2616</v>
      </c>
    </row>
    <row r="2622" spans="6:9" x14ac:dyDescent="0.3">
      <c r="F2622" s="2">
        <v>2617</v>
      </c>
      <c r="G2622" s="12">
        <f ca="1"/>
        <v>143.39648098979396</v>
      </c>
      <c r="H2622" s="12">
        <f ca="1"/>
        <v>0.2661826255667597</v>
      </c>
      <c r="I2622" s="12">
        <v>0.26169999999999999</v>
      </c>
    </row>
    <row r="2623" spans="6:9" x14ac:dyDescent="0.3">
      <c r="F2623" s="2">
        <v>2618</v>
      </c>
      <c r="G2623" s="12">
        <f ca="1"/>
        <v>143.39733863818378</v>
      </c>
      <c r="H2623" s="12">
        <f ca="1"/>
        <v>0.2662135531380585</v>
      </c>
      <c r="I2623" s="12">
        <v>0.26179999999999998</v>
      </c>
    </row>
    <row r="2624" spans="6:9" x14ac:dyDescent="0.3">
      <c r="F2624" s="2">
        <v>2619</v>
      </c>
      <c r="G2624" s="12">
        <f ca="1"/>
        <v>143.3994752603663</v>
      </c>
      <c r="H2624" s="12">
        <f ca="1"/>
        <v>0.26629060776981855</v>
      </c>
      <c r="I2624" s="12">
        <v>0.26190000000000002</v>
      </c>
    </row>
    <row r="2625" spans="6:9" x14ac:dyDescent="0.3">
      <c r="F2625" s="2">
        <v>2620</v>
      </c>
      <c r="G2625" s="12">
        <f ca="1"/>
        <v>143.40086284748361</v>
      </c>
      <c r="H2625" s="12">
        <f ca="1"/>
        <v>0.26634065405412832</v>
      </c>
      <c r="I2625" s="12">
        <v>0.26200000000000001</v>
      </c>
    </row>
    <row r="2626" spans="6:9" x14ac:dyDescent="0.3">
      <c r="F2626" s="2">
        <v>2621</v>
      </c>
      <c r="G2626" s="12">
        <f ca="1"/>
        <v>143.40223456740935</v>
      </c>
      <c r="H2626" s="12">
        <f ca="1"/>
        <v>0.26639013167107589</v>
      </c>
      <c r="I2626" s="12">
        <v>0.2621</v>
      </c>
    </row>
    <row r="2627" spans="6:9" x14ac:dyDescent="0.3">
      <c r="F2627" s="2">
        <v>2622</v>
      </c>
      <c r="G2627" s="12">
        <f ca="1"/>
        <v>143.40491539288601</v>
      </c>
      <c r="H2627" s="12">
        <f ca="1"/>
        <v>0.26648683879666035</v>
      </c>
      <c r="I2627" s="12">
        <v>0.26219999999999999</v>
      </c>
    </row>
    <row r="2628" spans="6:9" x14ac:dyDescent="0.3">
      <c r="F2628" s="2">
        <v>2623</v>
      </c>
      <c r="G2628" s="12">
        <f ca="1"/>
        <v>143.4091213584189</v>
      </c>
      <c r="H2628" s="12">
        <f ca="1"/>
        <v>0.26663859092518788</v>
      </c>
      <c r="I2628" s="12">
        <v>0.26229999999999998</v>
      </c>
    </row>
    <row r="2629" spans="6:9" x14ac:dyDescent="0.3">
      <c r="F2629" s="2">
        <v>2624</v>
      </c>
      <c r="G2629" s="12">
        <f ca="1"/>
        <v>143.41356950184147</v>
      </c>
      <c r="H2629" s="12">
        <f ca="1"/>
        <v>0.26679911760876007</v>
      </c>
      <c r="I2629" s="12">
        <v>0.26240000000000002</v>
      </c>
    </row>
    <row r="2630" spans="6:9" x14ac:dyDescent="0.3">
      <c r="F2630" s="2">
        <v>2625</v>
      </c>
      <c r="G2630" s="12">
        <f ca="1"/>
        <v>143.41606432303053</v>
      </c>
      <c r="H2630" s="12">
        <f ca="1"/>
        <v>0.26688916839831006</v>
      </c>
      <c r="I2630" s="12">
        <v>0.26250000000000001</v>
      </c>
    </row>
    <row r="2631" spans="6:9" x14ac:dyDescent="0.3">
      <c r="F2631" s="2">
        <v>2626</v>
      </c>
      <c r="G2631" s="12">
        <f ca="1"/>
        <v>143.41919090970509</v>
      </c>
      <c r="H2631" s="12">
        <f ca="1"/>
        <v>0.26700203956414098</v>
      </c>
      <c r="I2631" s="12">
        <v>0.2626</v>
      </c>
    </row>
    <row r="2632" spans="6:9" x14ac:dyDescent="0.3">
      <c r="F2632" s="2">
        <v>2627</v>
      </c>
      <c r="G2632" s="12">
        <f ca="1"/>
        <v>143.42033449074529</v>
      </c>
      <c r="H2632" s="12">
        <f ca="1"/>
        <v>0.26704332799761998</v>
      </c>
      <c r="I2632" s="12">
        <v>0.26269999999999999</v>
      </c>
    </row>
    <row r="2633" spans="6:9" x14ac:dyDescent="0.3">
      <c r="F2633" s="2">
        <v>2628</v>
      </c>
      <c r="G2633" s="12">
        <f ca="1"/>
        <v>143.4234075314767</v>
      </c>
      <c r="H2633" s="12">
        <f ca="1"/>
        <v>0.2671542909633457</v>
      </c>
      <c r="I2633" s="12">
        <v>0.26279999999999998</v>
      </c>
    </row>
    <row r="2634" spans="6:9" x14ac:dyDescent="0.3">
      <c r="F2634" s="2">
        <v>2629</v>
      </c>
      <c r="G2634" s="12">
        <f ca="1"/>
        <v>143.42758509295933</v>
      </c>
      <c r="H2634" s="12">
        <f ca="1"/>
        <v>0.26730516536179322</v>
      </c>
      <c r="I2634" s="12">
        <v>0.26290000000000002</v>
      </c>
    </row>
    <row r="2635" spans="6:9" x14ac:dyDescent="0.3">
      <c r="F2635" s="2">
        <v>2630</v>
      </c>
      <c r="G2635" s="12">
        <f ca="1"/>
        <v>143.43174855525174</v>
      </c>
      <c r="H2635" s="12">
        <f ca="1"/>
        <v>0.26745556357881339</v>
      </c>
      <c r="I2635" s="12">
        <v>0.26300000000000001</v>
      </c>
    </row>
    <row r="2636" spans="6:9" x14ac:dyDescent="0.3">
      <c r="F2636" s="2">
        <v>2631</v>
      </c>
      <c r="G2636" s="12">
        <f ca="1"/>
        <v>143.44852662799158</v>
      </c>
      <c r="H2636" s="12">
        <f ca="1"/>
        <v>0.26806197733944431</v>
      </c>
      <c r="I2636" s="12">
        <v>0.2631</v>
      </c>
    </row>
    <row r="2637" spans="6:9" x14ac:dyDescent="0.3">
      <c r="F2637" s="2">
        <v>2632</v>
      </c>
      <c r="G2637" s="12">
        <f ca="1"/>
        <v>143.44858480989555</v>
      </c>
      <c r="H2637" s="12">
        <f ca="1"/>
        <v>0.26806408115004587</v>
      </c>
      <c r="I2637" s="12">
        <v>0.26319999999999999</v>
      </c>
    </row>
    <row r="2638" spans="6:9" x14ac:dyDescent="0.3">
      <c r="F2638" s="2">
        <v>2633</v>
      </c>
      <c r="G2638" s="12">
        <f ca="1"/>
        <v>143.4491164711626</v>
      </c>
      <c r="H2638" s="12">
        <f ca="1"/>
        <v>0.26808330588851415</v>
      </c>
      <c r="I2638" s="12">
        <v>0.26329999999999998</v>
      </c>
    </row>
    <row r="2639" spans="6:9" x14ac:dyDescent="0.3">
      <c r="F2639" s="2">
        <v>2634</v>
      </c>
      <c r="G2639" s="12">
        <f ca="1"/>
        <v>143.45528947678682</v>
      </c>
      <c r="H2639" s="12">
        <f ca="1"/>
        <v>0.26830655940285553</v>
      </c>
      <c r="I2639" s="12">
        <v>0.26340000000000002</v>
      </c>
    </row>
    <row r="2640" spans="6:9" x14ac:dyDescent="0.3">
      <c r="F2640" s="2">
        <v>2635</v>
      </c>
      <c r="G2640" s="12">
        <f ca="1"/>
        <v>143.45610624016919</v>
      </c>
      <c r="H2640" s="12">
        <f ca="1"/>
        <v>0.26833610394689594</v>
      </c>
      <c r="I2640" s="12">
        <v>0.26350000000000001</v>
      </c>
    </row>
    <row r="2641" spans="6:9" x14ac:dyDescent="0.3">
      <c r="F2641" s="2">
        <v>2636</v>
      </c>
      <c r="G2641" s="12">
        <f ca="1"/>
        <v>143.45939985594271</v>
      </c>
      <c r="H2641" s="12">
        <f ca="1"/>
        <v>0.26845525575090823</v>
      </c>
      <c r="I2641" s="12">
        <v>0.2636</v>
      </c>
    </row>
    <row r="2642" spans="6:9" x14ac:dyDescent="0.3">
      <c r="F2642" s="2">
        <v>2637</v>
      </c>
      <c r="G2642" s="12">
        <f ca="1"/>
        <v>143.46508326320418</v>
      </c>
      <c r="H2642" s="12">
        <f ca="1"/>
        <v>0.26866091028072414</v>
      </c>
      <c r="I2642" s="12">
        <v>0.26369999999999999</v>
      </c>
    </row>
    <row r="2643" spans="6:9" x14ac:dyDescent="0.3">
      <c r="F2643" s="2">
        <v>2638</v>
      </c>
      <c r="G2643" s="12">
        <f ca="1"/>
        <v>143.46680534642331</v>
      </c>
      <c r="H2643" s="12">
        <f ca="1"/>
        <v>0.2687232360362356</v>
      </c>
      <c r="I2643" s="12">
        <v>0.26379999999999998</v>
      </c>
    </row>
    <row r="2644" spans="6:9" x14ac:dyDescent="0.3">
      <c r="F2644" s="2">
        <v>2639</v>
      </c>
      <c r="G2644" s="12">
        <f ca="1"/>
        <v>143.46728293116135</v>
      </c>
      <c r="H2644" s="12">
        <f ca="1"/>
        <v>0.26874052180768471</v>
      </c>
      <c r="I2644" s="12">
        <v>0.26390000000000002</v>
      </c>
    </row>
    <row r="2645" spans="6:9" x14ac:dyDescent="0.3">
      <c r="F2645" s="2">
        <v>2640</v>
      </c>
      <c r="G2645" s="12">
        <f ca="1"/>
        <v>143.46778346766197</v>
      </c>
      <c r="H2645" s="12">
        <f ca="1"/>
        <v>0.26875863876052952</v>
      </c>
      <c r="I2645" s="12">
        <v>0.26400000000000001</v>
      </c>
    </row>
    <row r="2646" spans="6:9" x14ac:dyDescent="0.3">
      <c r="F2646" s="2">
        <v>2641</v>
      </c>
      <c r="G2646" s="12">
        <f ca="1"/>
        <v>143.46969787241832</v>
      </c>
      <c r="H2646" s="12">
        <f ca="1"/>
        <v>0.26882793513304348</v>
      </c>
      <c r="I2646" s="12">
        <v>0.2641</v>
      </c>
    </row>
    <row r="2647" spans="6:9" x14ac:dyDescent="0.3">
      <c r="F2647" s="2">
        <v>2642</v>
      </c>
      <c r="G2647" s="12">
        <f ca="1"/>
        <v>143.47152667393459</v>
      </c>
      <c r="H2647" s="12">
        <f ca="1"/>
        <v>0.26889413935182382</v>
      </c>
      <c r="I2647" s="12">
        <v>0.26419999999999999</v>
      </c>
    </row>
    <row r="2648" spans="6:9" x14ac:dyDescent="0.3">
      <c r="F2648" s="2">
        <v>2643</v>
      </c>
      <c r="G2648" s="12">
        <f ca="1"/>
        <v>143.47251712601798</v>
      </c>
      <c r="H2648" s="12">
        <f ca="1"/>
        <v>0.26892999721868471</v>
      </c>
      <c r="I2648" s="12">
        <v>0.26429999999999998</v>
      </c>
    </row>
    <row r="2649" spans="6:9" x14ac:dyDescent="0.3">
      <c r="F2649" s="2">
        <v>2644</v>
      </c>
      <c r="G2649" s="12">
        <f ca="1"/>
        <v>143.47326833560032</v>
      </c>
      <c r="H2649" s="12">
        <f ca="1"/>
        <v>0.26895719489455894</v>
      </c>
      <c r="I2649" s="12">
        <v>0.26440000000000002</v>
      </c>
    </row>
    <row r="2650" spans="6:9" x14ac:dyDescent="0.3">
      <c r="F2650" s="2">
        <v>2645</v>
      </c>
      <c r="G2650" s="12">
        <f ca="1"/>
        <v>143.4799137566616</v>
      </c>
      <c r="H2650" s="12">
        <f ca="1"/>
        <v>0.2691978398501052</v>
      </c>
      <c r="I2650" s="12">
        <v>0.26450000000000001</v>
      </c>
    </row>
    <row r="2651" spans="6:9" x14ac:dyDescent="0.3">
      <c r="F2651" s="2">
        <v>2646</v>
      </c>
      <c r="G2651" s="12">
        <f ca="1"/>
        <v>143.48073724318914</v>
      </c>
      <c r="H2651" s="12">
        <f ca="1"/>
        <v>0.26922766585586033</v>
      </c>
      <c r="I2651" s="12">
        <v>0.2646</v>
      </c>
    </row>
    <row r="2652" spans="6:9" x14ac:dyDescent="0.3">
      <c r="F2652" s="2">
        <v>2647</v>
      </c>
      <c r="G2652" s="12">
        <f ca="1"/>
        <v>143.48203602438502</v>
      </c>
      <c r="H2652" s="12">
        <f ca="1"/>
        <v>0.26927470923824548</v>
      </c>
      <c r="I2652" s="12">
        <v>0.26469999999999999</v>
      </c>
    </row>
    <row r="2653" spans="6:9" x14ac:dyDescent="0.3">
      <c r="F2653" s="2">
        <v>2648</v>
      </c>
      <c r="G2653" s="12">
        <f ca="1"/>
        <v>143.48266970288029</v>
      </c>
      <c r="H2653" s="12">
        <f ca="1"/>
        <v>0.26929766297085372</v>
      </c>
      <c r="I2653" s="12">
        <v>0.26479999999999998</v>
      </c>
    </row>
    <row r="2654" spans="6:9" x14ac:dyDescent="0.3">
      <c r="F2654" s="2">
        <v>2649</v>
      </c>
      <c r="G2654" s="12">
        <f ca="1"/>
        <v>143.48398986673638</v>
      </c>
      <c r="H2654" s="12">
        <f ca="1"/>
        <v>0.26934548568545236</v>
      </c>
      <c r="I2654" s="12">
        <v>0.26490000000000002</v>
      </c>
    </row>
    <row r="2655" spans="6:9" x14ac:dyDescent="0.3">
      <c r="F2655" s="2">
        <v>2650</v>
      </c>
      <c r="G2655" s="12">
        <f ca="1"/>
        <v>143.48632522779883</v>
      </c>
      <c r="H2655" s="12">
        <f ca="1"/>
        <v>0.26943009177785116</v>
      </c>
      <c r="I2655" s="12">
        <v>0.26500000000000001</v>
      </c>
    </row>
    <row r="2656" spans="6:9" x14ac:dyDescent="0.3">
      <c r="F2656" s="2">
        <v>2651</v>
      </c>
      <c r="G2656" s="12">
        <f ca="1"/>
        <v>143.48870411151432</v>
      </c>
      <c r="H2656" s="12">
        <f ca="1"/>
        <v>0.2695162851639763</v>
      </c>
      <c r="I2656" s="12">
        <v>0.2651</v>
      </c>
    </row>
    <row r="2657" spans="6:9" x14ac:dyDescent="0.3">
      <c r="F2657" s="2">
        <v>2652</v>
      </c>
      <c r="G2657" s="12">
        <f ca="1"/>
        <v>143.48907419228851</v>
      </c>
      <c r="H2657" s="12">
        <f ca="1"/>
        <v>0.26952969514672021</v>
      </c>
      <c r="I2657" s="12">
        <v>0.26519999999999999</v>
      </c>
    </row>
    <row r="2658" spans="6:9" x14ac:dyDescent="0.3">
      <c r="F2658" s="2">
        <v>2653</v>
      </c>
      <c r="G2658" s="12">
        <f ca="1"/>
        <v>143.49245485787208</v>
      </c>
      <c r="H2658" s="12">
        <f ca="1"/>
        <v>0.26965220644379384</v>
      </c>
      <c r="I2658" s="12">
        <v>0.26529999999999998</v>
      </c>
    </row>
    <row r="2659" spans="6:9" x14ac:dyDescent="0.3">
      <c r="F2659" s="2">
        <v>2654</v>
      </c>
      <c r="G2659" s="12">
        <f ca="1"/>
        <v>143.49621721872285</v>
      </c>
      <c r="H2659" s="12">
        <f ca="1"/>
        <v>0.26978857515845572</v>
      </c>
      <c r="I2659" s="12">
        <v>0.26540000000000002</v>
      </c>
    </row>
    <row r="2660" spans="6:9" x14ac:dyDescent="0.3">
      <c r="F2660" s="2">
        <v>2655</v>
      </c>
      <c r="G2660" s="12">
        <f ca="1"/>
        <v>143.50241647090743</v>
      </c>
      <c r="H2660" s="12">
        <f ca="1"/>
        <v>0.27001332819767621</v>
      </c>
      <c r="I2660" s="12">
        <v>0.26550000000000001</v>
      </c>
    </row>
    <row r="2661" spans="6:9" x14ac:dyDescent="0.3">
      <c r="F2661" s="2">
        <v>2656</v>
      </c>
      <c r="G2661" s="12">
        <f ca="1"/>
        <v>143.50290988726135</v>
      </c>
      <c r="H2661" s="12">
        <f ca="1"/>
        <v>0.27003122003613111</v>
      </c>
      <c r="I2661" s="12">
        <v>0.2656</v>
      </c>
    </row>
    <row r="2662" spans="6:9" x14ac:dyDescent="0.3">
      <c r="F2662" s="2">
        <v>2657</v>
      </c>
      <c r="G2662" s="12">
        <f ca="1"/>
        <v>143.5050708763024</v>
      </c>
      <c r="H2662" s="12">
        <f ca="1"/>
        <v>0.27010958533269952</v>
      </c>
      <c r="I2662" s="12">
        <v>0.26569999999999999</v>
      </c>
    </row>
    <row r="2663" spans="6:9" x14ac:dyDescent="0.3">
      <c r="F2663" s="2">
        <v>2658</v>
      </c>
      <c r="G2663" s="12">
        <f ca="1"/>
        <v>143.5106567518481</v>
      </c>
      <c r="H2663" s="12">
        <f ca="1"/>
        <v>0.27031218995624434</v>
      </c>
      <c r="I2663" s="12">
        <v>0.26579999999999998</v>
      </c>
    </row>
    <row r="2664" spans="6:9" x14ac:dyDescent="0.3">
      <c r="F2664" s="2">
        <v>2659</v>
      </c>
      <c r="G2664" s="12">
        <f ca="1"/>
        <v>143.51069844536326</v>
      </c>
      <c r="H2664" s="12">
        <f ca="1"/>
        <v>0.27031370243637443</v>
      </c>
      <c r="I2664" s="12">
        <v>0.26590000000000003</v>
      </c>
    </row>
    <row r="2665" spans="6:9" x14ac:dyDescent="0.3">
      <c r="F2665" s="2">
        <v>2660</v>
      </c>
      <c r="G2665" s="12">
        <f ca="1"/>
        <v>143.51198514987018</v>
      </c>
      <c r="H2665" s="12">
        <f ca="1"/>
        <v>0.27036038071886281</v>
      </c>
      <c r="I2665" s="12">
        <v>0.26600000000000001</v>
      </c>
    </row>
    <row r="2666" spans="6:9" x14ac:dyDescent="0.3">
      <c r="F2666" s="2">
        <v>2661</v>
      </c>
      <c r="G2666" s="12">
        <f ca="1"/>
        <v>143.51651508615947</v>
      </c>
      <c r="H2666" s="12">
        <f ca="1"/>
        <v>0.27052473963267021</v>
      </c>
      <c r="I2666" s="12">
        <v>0.2661</v>
      </c>
    </row>
    <row r="2667" spans="6:9" x14ac:dyDescent="0.3">
      <c r="F2667" s="2">
        <v>2662</v>
      </c>
      <c r="G2667" s="12">
        <f ca="1"/>
        <v>143.51988673084713</v>
      </c>
      <c r="H2667" s="12">
        <f ca="1"/>
        <v>0.27064709735023396</v>
      </c>
      <c r="I2667" s="12">
        <v>0.26619999999999999</v>
      </c>
    </row>
    <row r="2668" spans="6:9" x14ac:dyDescent="0.3">
      <c r="F2668" s="2">
        <v>2663</v>
      </c>
      <c r="G2668" s="12">
        <f ca="1"/>
        <v>143.52162247035551</v>
      </c>
      <c r="H2668" s="12">
        <f ca="1"/>
        <v>0.27071009599503632</v>
      </c>
      <c r="I2668" s="12">
        <v>0.26629999999999998</v>
      </c>
    </row>
    <row r="2669" spans="6:9" x14ac:dyDescent="0.3">
      <c r="F2669" s="2">
        <v>2664</v>
      </c>
      <c r="G2669" s="12">
        <f ca="1"/>
        <v>143.52167391906167</v>
      </c>
      <c r="H2669" s="12">
        <f ca="1"/>
        <v>0.27071196341107878</v>
      </c>
      <c r="I2669" s="12">
        <v>0.26640000000000003</v>
      </c>
    </row>
    <row r="2670" spans="6:9" x14ac:dyDescent="0.3">
      <c r="F2670" s="2">
        <v>2665</v>
      </c>
      <c r="G2670" s="12">
        <f ca="1"/>
        <v>143.52891092981565</v>
      </c>
      <c r="H2670" s="12">
        <f ca="1"/>
        <v>0.27097469193608054</v>
      </c>
      <c r="I2670" s="12">
        <v>0.26650000000000001</v>
      </c>
    </row>
    <row r="2671" spans="6:9" x14ac:dyDescent="0.3">
      <c r="F2671" s="2">
        <v>2666</v>
      </c>
      <c r="G2671" s="12">
        <f ca="1"/>
        <v>143.52917172771393</v>
      </c>
      <c r="H2671" s="12">
        <f ca="1"/>
        <v>0.2709841616260163</v>
      </c>
      <c r="I2671" s="12">
        <v>0.2666</v>
      </c>
    </row>
    <row r="2672" spans="6:9" x14ac:dyDescent="0.3">
      <c r="F2672" s="2">
        <v>2667</v>
      </c>
      <c r="G2672" s="12">
        <f ca="1"/>
        <v>143.52943374079501</v>
      </c>
      <c r="H2672" s="12">
        <f ca="1"/>
        <v>0.27099367556750814</v>
      </c>
      <c r="I2672" s="12">
        <v>0.26669999999999999</v>
      </c>
    </row>
    <row r="2673" spans="6:9" x14ac:dyDescent="0.3">
      <c r="F2673" s="2">
        <v>2668</v>
      </c>
      <c r="G2673" s="12">
        <f ca="1"/>
        <v>143.53019902265601</v>
      </c>
      <c r="H2673" s="12">
        <f ca="1"/>
        <v>0.27102146440483349</v>
      </c>
      <c r="I2673" s="12">
        <v>0.26679999999999998</v>
      </c>
    </row>
    <row r="2674" spans="6:9" x14ac:dyDescent="0.3">
      <c r="F2674" s="2">
        <v>2669</v>
      </c>
      <c r="G2674" s="12">
        <f ca="1"/>
        <v>143.53303634592754</v>
      </c>
      <c r="H2674" s="12">
        <f ca="1"/>
        <v>0.27112450252684872</v>
      </c>
      <c r="I2674" s="12">
        <v>0.26690000000000003</v>
      </c>
    </row>
    <row r="2675" spans="6:9" x14ac:dyDescent="0.3">
      <c r="F2675" s="2">
        <v>2670</v>
      </c>
      <c r="G2675" s="12">
        <f ca="1"/>
        <v>143.54008021050092</v>
      </c>
      <c r="H2675" s="12">
        <f ca="1"/>
        <v>0.27138036710157515</v>
      </c>
      <c r="I2675" s="12">
        <v>0.26700000000000002</v>
      </c>
    </row>
    <row r="2676" spans="6:9" x14ac:dyDescent="0.3">
      <c r="F2676" s="2">
        <v>2671</v>
      </c>
      <c r="G2676" s="12">
        <f ca="1"/>
        <v>143.54514342682998</v>
      </c>
      <c r="H2676" s="12">
        <f ca="1"/>
        <v>0.27156434273872898</v>
      </c>
      <c r="I2676" s="12">
        <v>0.2671</v>
      </c>
    </row>
    <row r="2677" spans="6:9" x14ac:dyDescent="0.3">
      <c r="F2677" s="2">
        <v>2672</v>
      </c>
      <c r="G2677" s="12">
        <f ca="1"/>
        <v>143.54752287909002</v>
      </c>
      <c r="H2677" s="12">
        <f ca="1"/>
        <v>0.27165081832506083</v>
      </c>
      <c r="I2677" s="12">
        <v>0.26719999999999999</v>
      </c>
    </row>
    <row r="2678" spans="6:9" x14ac:dyDescent="0.3">
      <c r="F2678" s="2">
        <v>2673</v>
      </c>
      <c r="G2678" s="12">
        <f ca="1"/>
        <v>143.54760110550458</v>
      </c>
      <c r="H2678" s="12">
        <f ca="1"/>
        <v>0.27165366145842873</v>
      </c>
      <c r="I2678" s="12">
        <v>0.26729999999999998</v>
      </c>
    </row>
    <row r="2679" spans="6:9" x14ac:dyDescent="0.3">
      <c r="F2679" s="2">
        <v>2674</v>
      </c>
      <c r="G2679" s="12">
        <f ca="1"/>
        <v>143.55273560357648</v>
      </c>
      <c r="H2679" s="12">
        <f ca="1"/>
        <v>0.27184029927486514</v>
      </c>
      <c r="I2679" s="12">
        <v>0.26740000000000003</v>
      </c>
    </row>
    <row r="2680" spans="6:9" x14ac:dyDescent="0.3">
      <c r="F2680" s="2">
        <v>2675</v>
      </c>
      <c r="G2680" s="12">
        <f ca="1"/>
        <v>143.55853494645777</v>
      </c>
      <c r="H2680" s="12">
        <f ca="1"/>
        <v>0.27205116289111342</v>
      </c>
      <c r="I2680" s="12">
        <v>0.26750000000000002</v>
      </c>
    </row>
    <row r="2681" spans="6:9" x14ac:dyDescent="0.3">
      <c r="F2681" s="2">
        <v>2676</v>
      </c>
      <c r="G2681" s="12">
        <f ca="1"/>
        <v>143.55880212261826</v>
      </c>
      <c r="H2681" s="12">
        <f ca="1"/>
        <v>0.27206087889674846</v>
      </c>
      <c r="I2681" s="12">
        <v>0.2676</v>
      </c>
    </row>
    <row r="2682" spans="6:9" x14ac:dyDescent="0.3">
      <c r="F2682" s="2">
        <v>2677</v>
      </c>
      <c r="G2682" s="12">
        <f ca="1"/>
        <v>143.56143575115681</v>
      </c>
      <c r="H2682" s="12">
        <f ca="1"/>
        <v>0.2721566593039873</v>
      </c>
      <c r="I2682" s="12">
        <v>0.26769999999999999</v>
      </c>
    </row>
    <row r="2683" spans="6:9" x14ac:dyDescent="0.3">
      <c r="F2683" s="2">
        <v>2678</v>
      </c>
      <c r="G2683" s="12">
        <f ca="1"/>
        <v>143.56479822610103</v>
      </c>
      <c r="H2683" s="12">
        <f ca="1"/>
        <v>0.27227896524298484</v>
      </c>
      <c r="I2683" s="12">
        <v>0.26779999999999998</v>
      </c>
    </row>
    <row r="2684" spans="6:9" x14ac:dyDescent="0.3">
      <c r="F2684" s="2">
        <v>2679</v>
      </c>
      <c r="G2684" s="12">
        <f ca="1"/>
        <v>143.56911600013143</v>
      </c>
      <c r="H2684" s="12">
        <f ca="1"/>
        <v>0.27243604972598157</v>
      </c>
      <c r="I2684" s="12">
        <v>0.26790000000000003</v>
      </c>
    </row>
    <row r="2685" spans="6:9" x14ac:dyDescent="0.3">
      <c r="F2685" s="2">
        <v>2680</v>
      </c>
      <c r="G2685" s="12">
        <f ca="1"/>
        <v>143.56930580672594</v>
      </c>
      <c r="H2685" s="12">
        <f ca="1"/>
        <v>0.27244295585141137</v>
      </c>
      <c r="I2685" s="12">
        <v>0.26800000000000002</v>
      </c>
    </row>
    <row r="2686" spans="6:9" x14ac:dyDescent="0.3">
      <c r="F2686" s="2">
        <v>2681</v>
      </c>
      <c r="G2686" s="12">
        <f ca="1"/>
        <v>143.57308860550796</v>
      </c>
      <c r="H2686" s="12">
        <f ca="1"/>
        <v>0.27258060713166632</v>
      </c>
      <c r="I2686" s="12">
        <v>0.2681</v>
      </c>
    </row>
    <row r="2687" spans="6:9" x14ac:dyDescent="0.3">
      <c r="F2687" s="2">
        <v>2682</v>
      </c>
      <c r="G2687" s="12">
        <f ca="1"/>
        <v>143.57387518836373</v>
      </c>
      <c r="H2687" s="12">
        <f ca="1"/>
        <v>0.27260923321337882</v>
      </c>
      <c r="I2687" s="12">
        <v>0.26819999999999999</v>
      </c>
    </row>
    <row r="2688" spans="6:9" x14ac:dyDescent="0.3">
      <c r="F2688" s="2">
        <v>2683</v>
      </c>
      <c r="G2688" s="12">
        <f ca="1"/>
        <v>143.57418315847838</v>
      </c>
      <c r="H2688" s="12">
        <f ca="1"/>
        <v>0.27262044147028314</v>
      </c>
      <c r="I2688" s="12">
        <v>0.26829999999999998</v>
      </c>
    </row>
    <row r="2689" spans="6:9" x14ac:dyDescent="0.3">
      <c r="F2689" s="2">
        <v>2684</v>
      </c>
      <c r="G2689" s="12">
        <f ca="1"/>
        <v>143.57447787756206</v>
      </c>
      <c r="H2689" s="12">
        <f ca="1"/>
        <v>0.27263116763363621</v>
      </c>
      <c r="I2689" s="12">
        <v>0.26840000000000003</v>
      </c>
    </row>
    <row r="2690" spans="6:9" x14ac:dyDescent="0.3">
      <c r="F2690" s="2">
        <v>2685</v>
      </c>
      <c r="G2690" s="12">
        <f ca="1"/>
        <v>143.5787322849464</v>
      </c>
      <c r="H2690" s="12">
        <f ca="1"/>
        <v>0.27278602268256691</v>
      </c>
      <c r="I2690" s="12">
        <v>0.26850000000000002</v>
      </c>
    </row>
    <row r="2691" spans="6:9" x14ac:dyDescent="0.3">
      <c r="F2691" s="2">
        <v>2686</v>
      </c>
      <c r="G2691" s="12">
        <f ca="1"/>
        <v>143.58450900373114</v>
      </c>
      <c r="H2691" s="12">
        <f ca="1"/>
        <v>0.27299634143883955</v>
      </c>
      <c r="I2691" s="12">
        <v>0.26860000000000001</v>
      </c>
    </row>
    <row r="2692" spans="6:9" x14ac:dyDescent="0.3">
      <c r="F2692" s="2">
        <v>2687</v>
      </c>
      <c r="G2692" s="12">
        <f ca="1"/>
        <v>143.58539425970986</v>
      </c>
      <c r="H2692" s="12">
        <f ca="1"/>
        <v>0.27302857727601965</v>
      </c>
      <c r="I2692" s="12">
        <v>0.26869999999999999</v>
      </c>
    </row>
    <row r="2693" spans="6:9" x14ac:dyDescent="0.3">
      <c r="F2693" s="2">
        <v>2688</v>
      </c>
      <c r="G2693" s="12">
        <f ca="1"/>
        <v>143.58745186308909</v>
      </c>
      <c r="H2693" s="12">
        <f ca="1"/>
        <v>0.27310350872127342</v>
      </c>
      <c r="I2693" s="12">
        <v>0.26879999999999998</v>
      </c>
    </row>
    <row r="2694" spans="6:9" x14ac:dyDescent="0.3">
      <c r="F2694" s="2">
        <v>2689</v>
      </c>
      <c r="G2694" s="12">
        <f ca="1"/>
        <v>143.59561571359347</v>
      </c>
      <c r="H2694" s="12">
        <f ca="1"/>
        <v>0.27340088736869489</v>
      </c>
      <c r="I2694" s="12">
        <v>0.26889999999999997</v>
      </c>
    </row>
    <row r="2695" spans="6:9" x14ac:dyDescent="0.3">
      <c r="F2695" s="2">
        <v>2690</v>
      </c>
      <c r="G2695" s="12">
        <f ca="1"/>
        <v>143.59638510540617</v>
      </c>
      <c r="H2695" s="12">
        <f ca="1"/>
        <v>0.27342891977278827</v>
      </c>
      <c r="I2695" s="12">
        <v>0.26900000000000002</v>
      </c>
    </row>
    <row r="2696" spans="6:9" x14ac:dyDescent="0.3">
      <c r="F2696" s="2">
        <v>2691</v>
      </c>
      <c r="G2696" s="12">
        <f ca="1"/>
        <v>143.60617116981712</v>
      </c>
      <c r="H2696" s="12">
        <f ca="1"/>
        <v>0.2737855650950361</v>
      </c>
      <c r="I2696" s="12">
        <v>0.26910000000000001</v>
      </c>
    </row>
    <row r="2697" spans="6:9" x14ac:dyDescent="0.3">
      <c r="F2697" s="2">
        <v>2692</v>
      </c>
      <c r="G2697" s="12">
        <f ca="1"/>
        <v>143.60683314314016</v>
      </c>
      <c r="H2697" s="12">
        <f ca="1"/>
        <v>0.27380969654041348</v>
      </c>
      <c r="I2697" s="12">
        <v>0.26919999999999999</v>
      </c>
    </row>
    <row r="2698" spans="6:9" x14ac:dyDescent="0.3">
      <c r="F2698" s="2">
        <v>2693</v>
      </c>
      <c r="G2698" s="12">
        <f ca="1"/>
        <v>143.60739176278588</v>
      </c>
      <c r="H2698" s="12">
        <f ca="1"/>
        <v>0.27383006097719809</v>
      </c>
      <c r="I2698" s="12">
        <v>0.26929999999999998</v>
      </c>
    </row>
    <row r="2699" spans="6:9" x14ac:dyDescent="0.3">
      <c r="F2699" s="2">
        <v>2694</v>
      </c>
      <c r="G2699" s="12">
        <f ca="1"/>
        <v>143.61279775783498</v>
      </c>
      <c r="H2699" s="12">
        <f ca="1"/>
        <v>0.27402716570892566</v>
      </c>
      <c r="I2699" s="12">
        <v>0.26939999999999997</v>
      </c>
    </row>
    <row r="2700" spans="6:9" x14ac:dyDescent="0.3">
      <c r="F2700" s="2">
        <v>2695</v>
      </c>
      <c r="G2700" s="12">
        <f ca="1"/>
        <v>143.615638497161</v>
      </c>
      <c r="H2700" s="12">
        <f ca="1"/>
        <v>0.27413076168301825</v>
      </c>
      <c r="I2700" s="12">
        <v>0.26950000000000002</v>
      </c>
    </row>
    <row r="2701" spans="6:9" x14ac:dyDescent="0.3">
      <c r="F2701" s="2">
        <v>2696</v>
      </c>
      <c r="G2701" s="12">
        <f ca="1"/>
        <v>143.61599650252771</v>
      </c>
      <c r="H2701" s="12">
        <f ca="1"/>
        <v>0.27414381845891966</v>
      </c>
      <c r="I2701" s="12">
        <v>0.26960000000000001</v>
      </c>
    </row>
    <row r="2702" spans="6:9" x14ac:dyDescent="0.3">
      <c r="F2702" s="2">
        <v>2697</v>
      </c>
      <c r="G2702" s="12">
        <f ca="1"/>
        <v>143.61750433730072</v>
      </c>
      <c r="H2702" s="12">
        <f ca="1"/>
        <v>0.27419881311976646</v>
      </c>
      <c r="I2702" s="12">
        <v>0.2697</v>
      </c>
    </row>
    <row r="2703" spans="6:9" x14ac:dyDescent="0.3">
      <c r="F2703" s="2">
        <v>2698</v>
      </c>
      <c r="G2703" s="12">
        <f ca="1"/>
        <v>143.62408063944957</v>
      </c>
      <c r="H2703" s="12">
        <f ca="1"/>
        <v>0.27443871667637754</v>
      </c>
      <c r="I2703" s="12">
        <v>0.26979999999999998</v>
      </c>
    </row>
    <row r="2704" spans="6:9" x14ac:dyDescent="0.3">
      <c r="F2704" s="2">
        <v>2699</v>
      </c>
      <c r="G2704" s="12">
        <f ca="1"/>
        <v>143.62522560520324</v>
      </c>
      <c r="H2704" s="12">
        <f ca="1"/>
        <v>0.27448049312838219</v>
      </c>
      <c r="I2704" s="12">
        <v>0.26989999999999997</v>
      </c>
    </row>
    <row r="2705" spans="6:9" x14ac:dyDescent="0.3">
      <c r="F2705" s="2">
        <v>2700</v>
      </c>
      <c r="G2705" s="12">
        <f ca="1"/>
        <v>143.62708144401105</v>
      </c>
      <c r="H2705" s="12">
        <f ca="1"/>
        <v>0.2745482123533417</v>
      </c>
      <c r="I2705" s="12">
        <v>0.27</v>
      </c>
    </row>
    <row r="2706" spans="6:9" x14ac:dyDescent="0.3">
      <c r="F2706" s="2">
        <v>2701</v>
      </c>
      <c r="G2706" s="12">
        <f ca="1"/>
        <v>143.63062375668216</v>
      </c>
      <c r="H2706" s="12">
        <f ca="1"/>
        <v>0.27467748819039955</v>
      </c>
      <c r="I2706" s="12">
        <v>0.27010000000000001</v>
      </c>
    </row>
    <row r="2707" spans="6:9" x14ac:dyDescent="0.3">
      <c r="F2707" s="2">
        <v>2702</v>
      </c>
      <c r="G2707" s="12">
        <f ca="1"/>
        <v>143.63128976086352</v>
      </c>
      <c r="H2707" s="12">
        <f ca="1"/>
        <v>0.27470179641214915</v>
      </c>
      <c r="I2707" s="12">
        <v>0.2702</v>
      </c>
    </row>
    <row r="2708" spans="6:9" x14ac:dyDescent="0.3">
      <c r="F2708" s="2">
        <v>2703</v>
      </c>
      <c r="G2708" s="12">
        <f ca="1"/>
        <v>143.63163590220475</v>
      </c>
      <c r="H2708" s="12">
        <f ca="1"/>
        <v>0.27471443040740312</v>
      </c>
      <c r="I2708" s="12">
        <v>0.27029999999999998</v>
      </c>
    </row>
    <row r="2709" spans="6:9" x14ac:dyDescent="0.3">
      <c r="F2709" s="2">
        <v>2704</v>
      </c>
      <c r="G2709" s="12">
        <f ca="1"/>
        <v>143.63195595364999</v>
      </c>
      <c r="H2709" s="12">
        <f ca="1"/>
        <v>0.27472611232858346</v>
      </c>
      <c r="I2709" s="12">
        <v>0.27039999999999997</v>
      </c>
    </row>
    <row r="2710" spans="6:9" x14ac:dyDescent="0.3">
      <c r="F2710" s="2">
        <v>2705</v>
      </c>
      <c r="G2710" s="12">
        <f ca="1"/>
        <v>143.63650876043624</v>
      </c>
      <c r="H2710" s="12">
        <f ca="1"/>
        <v>0.27489231065500896</v>
      </c>
      <c r="I2710" s="12">
        <v>0.27050000000000002</v>
      </c>
    </row>
    <row r="2711" spans="6:9" x14ac:dyDescent="0.3">
      <c r="F2711" s="2">
        <v>2706</v>
      </c>
      <c r="G2711" s="12">
        <f ca="1"/>
        <v>143.63687355786305</v>
      </c>
      <c r="H2711" s="12">
        <f ca="1"/>
        <v>0.27490562907176747</v>
      </c>
      <c r="I2711" s="12">
        <v>0.27060000000000001</v>
      </c>
    </row>
    <row r="2712" spans="6:9" x14ac:dyDescent="0.3">
      <c r="F2712" s="2">
        <v>2707</v>
      </c>
      <c r="G2712" s="12">
        <f ca="1"/>
        <v>143.63922790976059</v>
      </c>
      <c r="H2712" s="12">
        <f ca="1"/>
        <v>0.27499159012434132</v>
      </c>
      <c r="I2712" s="12">
        <v>0.2707</v>
      </c>
    </row>
    <row r="2713" spans="6:9" x14ac:dyDescent="0.3">
      <c r="F2713" s="2">
        <v>2708</v>
      </c>
      <c r="G2713" s="12">
        <f ca="1"/>
        <v>143.6495248918406</v>
      </c>
      <c r="H2713" s="12">
        <f ca="1"/>
        <v>0.27536766773541638</v>
      </c>
      <c r="I2713" s="12">
        <v>0.27079999999999999</v>
      </c>
    </row>
    <row r="2714" spans="6:9" x14ac:dyDescent="0.3">
      <c r="F2714" s="2">
        <v>2709</v>
      </c>
      <c r="G2714" s="12">
        <f ca="1"/>
        <v>143.65648046600961</v>
      </c>
      <c r="H2714" s="12">
        <f ca="1"/>
        <v>0.27562181606197234</v>
      </c>
      <c r="I2714" s="12">
        <v>0.27089999999999997</v>
      </c>
    </row>
    <row r="2715" spans="6:9" x14ac:dyDescent="0.3">
      <c r="F2715" s="2">
        <v>2710</v>
      </c>
      <c r="G2715" s="12">
        <f ca="1"/>
        <v>143.65891126374618</v>
      </c>
      <c r="H2715" s="12">
        <f ca="1"/>
        <v>0.27571065523827804</v>
      </c>
      <c r="I2715" s="12">
        <v>0.27100000000000002</v>
      </c>
    </row>
    <row r="2716" spans="6:9" x14ac:dyDescent="0.3">
      <c r="F2716" s="2">
        <v>2711</v>
      </c>
      <c r="G2716" s="12">
        <f ca="1"/>
        <v>143.65969171754278</v>
      </c>
      <c r="H2716" s="12">
        <f ca="1"/>
        <v>0.27573918102099437</v>
      </c>
      <c r="I2716" s="12">
        <v>0.27110000000000001</v>
      </c>
    </row>
    <row r="2717" spans="6:9" x14ac:dyDescent="0.3">
      <c r="F2717" s="2">
        <v>2712</v>
      </c>
      <c r="G2717" s="12">
        <f ca="1"/>
        <v>143.66642051959096</v>
      </c>
      <c r="H2717" s="12">
        <f ca="1"/>
        <v>0.27598516631112113</v>
      </c>
      <c r="I2717" s="12">
        <v>0.2712</v>
      </c>
    </row>
    <row r="2718" spans="6:9" x14ac:dyDescent="0.3">
      <c r="F2718" s="2">
        <v>2713</v>
      </c>
      <c r="G2718" s="12">
        <f ca="1"/>
        <v>143.67199547930039</v>
      </c>
      <c r="H2718" s="12">
        <f ca="1"/>
        <v>0.27618903273522016</v>
      </c>
      <c r="I2718" s="12">
        <v>0.27129999999999999</v>
      </c>
    </row>
    <row r="2719" spans="6:9" x14ac:dyDescent="0.3">
      <c r="F2719" s="2">
        <v>2714</v>
      </c>
      <c r="G2719" s="12">
        <f ca="1"/>
        <v>143.67816902789917</v>
      </c>
      <c r="H2719" s="12">
        <f ca="1"/>
        <v>0.27641485421576562</v>
      </c>
      <c r="I2719" s="12">
        <v>0.27139999999999997</v>
      </c>
    </row>
    <row r="2720" spans="6:9" x14ac:dyDescent="0.3">
      <c r="F2720" s="2">
        <v>2715</v>
      </c>
      <c r="G2720" s="12">
        <f ca="1"/>
        <v>143.67880932085629</v>
      </c>
      <c r="H2720" s="12">
        <f ca="1"/>
        <v>0.27643827936347631</v>
      </c>
      <c r="I2720" s="12">
        <v>0.27150000000000002</v>
      </c>
    </row>
    <row r="2721" spans="6:9" x14ac:dyDescent="0.3">
      <c r="F2721" s="2">
        <v>2716</v>
      </c>
      <c r="G2721" s="12">
        <f ca="1"/>
        <v>143.68044572105671</v>
      </c>
      <c r="H2721" s="12">
        <f ca="1"/>
        <v>0.27649815051207355</v>
      </c>
      <c r="I2721" s="12">
        <v>0.27160000000000001</v>
      </c>
    </row>
    <row r="2722" spans="6:9" x14ac:dyDescent="0.3">
      <c r="F2722" s="2">
        <v>2717</v>
      </c>
      <c r="G2722" s="12">
        <f ca="1"/>
        <v>143.68244707333309</v>
      </c>
      <c r="H2722" s="12">
        <f ca="1"/>
        <v>0.27657138078660132</v>
      </c>
      <c r="I2722" s="12">
        <v>0.2717</v>
      </c>
    </row>
    <row r="2723" spans="6:9" x14ac:dyDescent="0.3">
      <c r="F2723" s="2">
        <v>2718</v>
      </c>
      <c r="G2723" s="12">
        <f ca="1"/>
        <v>143.69110952132681</v>
      </c>
      <c r="H2723" s="12">
        <f ca="1"/>
        <v>0.27688842668462788</v>
      </c>
      <c r="I2723" s="12">
        <v>0.27179999999999999</v>
      </c>
    </row>
    <row r="2724" spans="6:9" x14ac:dyDescent="0.3">
      <c r="F2724" s="2">
        <v>2719</v>
      </c>
      <c r="G2724" s="12">
        <f ca="1"/>
        <v>143.69432412891817</v>
      </c>
      <c r="H2724" s="12">
        <f ca="1"/>
        <v>0.27700611590785701</v>
      </c>
      <c r="I2724" s="12">
        <v>0.27189999999999998</v>
      </c>
    </row>
    <row r="2725" spans="6:9" x14ac:dyDescent="0.3">
      <c r="F2725" s="2">
        <v>2720</v>
      </c>
      <c r="G2725" s="12">
        <f ca="1"/>
        <v>143.70239462739352</v>
      </c>
      <c r="H2725" s="12">
        <f ca="1"/>
        <v>0.277301665103315</v>
      </c>
      <c r="I2725" s="12">
        <v>0.27200000000000002</v>
      </c>
    </row>
    <row r="2726" spans="6:9" x14ac:dyDescent="0.3">
      <c r="F2726" s="2">
        <v>2721</v>
      </c>
      <c r="G2726" s="12">
        <f ca="1"/>
        <v>143.70811007634458</v>
      </c>
      <c r="H2726" s="12">
        <f ca="1"/>
        <v>0.27751104114794367</v>
      </c>
      <c r="I2726" s="12">
        <v>0.27210000000000001</v>
      </c>
    </row>
    <row r="2727" spans="6:9" x14ac:dyDescent="0.3">
      <c r="F2727" s="2">
        <v>2722</v>
      </c>
      <c r="G2727" s="12">
        <f ca="1"/>
        <v>143.71464263534165</v>
      </c>
      <c r="H2727" s="12">
        <f ca="1"/>
        <v>0.27775042263083038</v>
      </c>
      <c r="I2727" s="12">
        <v>0.2722</v>
      </c>
    </row>
    <row r="2728" spans="6:9" x14ac:dyDescent="0.3">
      <c r="F2728" s="2">
        <v>2723</v>
      </c>
      <c r="G2728" s="12">
        <f ca="1"/>
        <v>143.71958739108948</v>
      </c>
      <c r="H2728" s="12">
        <f ca="1"/>
        <v>0.27793167105144684</v>
      </c>
      <c r="I2728" s="12">
        <v>0.27229999999999999</v>
      </c>
    </row>
    <row r="2729" spans="6:9" x14ac:dyDescent="0.3">
      <c r="F2729" s="2">
        <v>2724</v>
      </c>
      <c r="G2729" s="12">
        <f ca="1"/>
        <v>143.7199546983984</v>
      </c>
      <c r="H2729" s="12">
        <f ca="1"/>
        <v>0.27794513633321094</v>
      </c>
      <c r="I2729" s="12">
        <v>0.27239999999999998</v>
      </c>
    </row>
    <row r="2730" spans="6:9" x14ac:dyDescent="0.3">
      <c r="F2730" s="2">
        <v>2725</v>
      </c>
      <c r="G2730" s="12">
        <f ca="1"/>
        <v>143.72323554837627</v>
      </c>
      <c r="H2730" s="12">
        <f ca="1"/>
        <v>0.27806542120632149</v>
      </c>
      <c r="I2730" s="12">
        <v>0.27250000000000002</v>
      </c>
    </row>
    <row r="2731" spans="6:9" x14ac:dyDescent="0.3">
      <c r="F2731" s="2">
        <v>2726</v>
      </c>
      <c r="G2731" s="12">
        <f ca="1"/>
        <v>143.72338695477137</v>
      </c>
      <c r="H2731" s="12">
        <f ca="1"/>
        <v>0.27807097264212149</v>
      </c>
      <c r="I2731" s="12">
        <v>0.27260000000000001</v>
      </c>
    </row>
    <row r="2732" spans="6:9" x14ac:dyDescent="0.3">
      <c r="F2732" s="2">
        <v>2727</v>
      </c>
      <c r="G2732" s="12">
        <f ca="1"/>
        <v>143.72771705206875</v>
      </c>
      <c r="H2732" s="12">
        <f ca="1"/>
        <v>0.27822975649408399</v>
      </c>
      <c r="I2732" s="12">
        <v>0.2727</v>
      </c>
    </row>
    <row r="2733" spans="6:9" x14ac:dyDescent="0.3">
      <c r="F2733" s="2">
        <v>2728</v>
      </c>
      <c r="G2733" s="12">
        <f ca="1"/>
        <v>143.72872316796176</v>
      </c>
      <c r="H2733" s="12">
        <f ca="1"/>
        <v>0.27826665538467249</v>
      </c>
      <c r="I2733" s="12">
        <v>0.27279999999999999</v>
      </c>
    </row>
    <row r="2734" spans="6:9" x14ac:dyDescent="0.3">
      <c r="F2734" s="2">
        <v>2729</v>
      </c>
      <c r="G2734" s="12">
        <f ca="1"/>
        <v>143.72954161790508</v>
      </c>
      <c r="H2734" s="12">
        <f ca="1"/>
        <v>0.27829667304040095</v>
      </c>
      <c r="I2734" s="12">
        <v>0.27289999999999998</v>
      </c>
    </row>
    <row r="2735" spans="6:9" x14ac:dyDescent="0.3">
      <c r="F2735" s="2">
        <v>2730</v>
      </c>
      <c r="G2735" s="12">
        <f ca="1"/>
        <v>143.73623903100145</v>
      </c>
      <c r="H2735" s="12">
        <f ca="1"/>
        <v>0.27854235393680787</v>
      </c>
      <c r="I2735" s="12">
        <v>0.27300000000000002</v>
      </c>
    </row>
    <row r="2736" spans="6:9" x14ac:dyDescent="0.3">
      <c r="F2736" s="2">
        <v>2731</v>
      </c>
      <c r="G2736" s="12">
        <f ca="1"/>
        <v>143.73870549920758</v>
      </c>
      <c r="H2736" s="12">
        <f ca="1"/>
        <v>0.27863285149316852</v>
      </c>
      <c r="I2736" s="12">
        <v>0.27310000000000001</v>
      </c>
    </row>
    <row r="2737" spans="6:9" x14ac:dyDescent="0.3">
      <c r="F2737" s="2">
        <v>2732</v>
      </c>
      <c r="G2737" s="12">
        <f ca="1"/>
        <v>143.73976760061367</v>
      </c>
      <c r="H2737" s="12">
        <f ca="1"/>
        <v>0.27867182456552719</v>
      </c>
      <c r="I2737" s="12">
        <v>0.2732</v>
      </c>
    </row>
    <row r="2738" spans="6:9" x14ac:dyDescent="0.3">
      <c r="F2738" s="2">
        <v>2733</v>
      </c>
      <c r="G2738" s="12">
        <f ca="1"/>
        <v>143.74196049930683</v>
      </c>
      <c r="H2738" s="12">
        <f ca="1"/>
        <v>0.2787522978351929</v>
      </c>
      <c r="I2738" s="12">
        <v>0.27329999999999999</v>
      </c>
    </row>
    <row r="2739" spans="6:9" x14ac:dyDescent="0.3">
      <c r="F2739" s="2">
        <v>2734</v>
      </c>
      <c r="G2739" s="12">
        <f ca="1"/>
        <v>143.74246960955398</v>
      </c>
      <c r="H2739" s="12">
        <f ca="1"/>
        <v>0.27877098199092792</v>
      </c>
      <c r="I2739" s="12">
        <v>0.27339999999999998</v>
      </c>
    </row>
    <row r="2740" spans="6:9" x14ac:dyDescent="0.3">
      <c r="F2740" s="2">
        <v>2735</v>
      </c>
      <c r="G2740" s="12">
        <f ca="1"/>
        <v>143.74966828187002</v>
      </c>
      <c r="H2740" s="12">
        <f ca="1"/>
        <v>0.27903522010049792</v>
      </c>
      <c r="I2740" s="12">
        <v>0.27350000000000002</v>
      </c>
    </row>
    <row r="2741" spans="6:9" x14ac:dyDescent="0.3">
      <c r="F2741" s="2">
        <v>2736</v>
      </c>
      <c r="G2741" s="12">
        <f ca="1"/>
        <v>143.75005316480934</v>
      </c>
      <c r="H2741" s="12">
        <f ca="1"/>
        <v>0.27904935041231926</v>
      </c>
      <c r="I2741" s="12">
        <v>0.27360000000000001</v>
      </c>
    </row>
    <row r="2742" spans="6:9" x14ac:dyDescent="0.3">
      <c r="F2742" s="2">
        <v>2737</v>
      </c>
      <c r="G2742" s="12">
        <f ca="1"/>
        <v>143.7514565383824</v>
      </c>
      <c r="H2742" s="12">
        <f ca="1"/>
        <v>0.27910087508463138</v>
      </c>
      <c r="I2742" s="12">
        <v>0.2737</v>
      </c>
    </row>
    <row r="2743" spans="6:9" x14ac:dyDescent="0.3">
      <c r="F2743" s="2">
        <v>2738</v>
      </c>
      <c r="G2743" s="12">
        <f ca="1"/>
        <v>143.75315668111563</v>
      </c>
      <c r="H2743" s="12">
        <f ca="1"/>
        <v>0.27916330029981079</v>
      </c>
      <c r="I2743" s="12">
        <v>0.27379999999999999</v>
      </c>
    </row>
    <row r="2744" spans="6:9" x14ac:dyDescent="0.3">
      <c r="F2744" s="2">
        <v>2739</v>
      </c>
      <c r="G2744" s="12">
        <f ca="1"/>
        <v>143.75395872350839</v>
      </c>
      <c r="H2744" s="12">
        <f ca="1"/>
        <v>0.27919275118548631</v>
      </c>
      <c r="I2744" s="12">
        <v>0.27389999999999998</v>
      </c>
    </row>
    <row r="2745" spans="6:9" x14ac:dyDescent="0.3">
      <c r="F2745" s="2">
        <v>2740</v>
      </c>
      <c r="G2745" s="12">
        <f ca="1"/>
        <v>143.75807165104132</v>
      </c>
      <c r="H2745" s="12">
        <f ca="1"/>
        <v>0.27934379532012155</v>
      </c>
      <c r="I2745" s="12">
        <v>0.27400000000000002</v>
      </c>
    </row>
    <row r="2746" spans="6:9" x14ac:dyDescent="0.3">
      <c r="F2746" s="2">
        <v>2741</v>
      </c>
      <c r="G2746" s="12">
        <f ca="1"/>
        <v>143.75971735856859</v>
      </c>
      <c r="H2746" s="12">
        <f ca="1"/>
        <v>0.27940424111405704</v>
      </c>
      <c r="I2746" s="12">
        <v>0.27410000000000001</v>
      </c>
    </row>
    <row r="2747" spans="6:9" x14ac:dyDescent="0.3">
      <c r="F2747" s="2">
        <v>2742</v>
      </c>
      <c r="G2747" s="12">
        <f ca="1"/>
        <v>143.76076827396494</v>
      </c>
      <c r="H2747" s="12">
        <f ca="1"/>
        <v>0.2794428430919022</v>
      </c>
      <c r="I2747" s="12">
        <v>0.2742</v>
      </c>
    </row>
    <row r="2748" spans="6:9" x14ac:dyDescent="0.3">
      <c r="F2748" s="2">
        <v>2743</v>
      </c>
      <c r="G2748" s="12">
        <f ca="1"/>
        <v>143.76873098846116</v>
      </c>
      <c r="H2748" s="12">
        <f ca="1"/>
        <v>0.27973539147144044</v>
      </c>
      <c r="I2748" s="12">
        <v>0.27429999999999999</v>
      </c>
    </row>
    <row r="2749" spans="6:9" x14ac:dyDescent="0.3">
      <c r="F2749" s="2">
        <v>2744</v>
      </c>
      <c r="G2749" s="12">
        <f ca="1"/>
        <v>143.76907608462938</v>
      </c>
      <c r="H2749" s="12">
        <f ca="1"/>
        <v>0.27974807277634106</v>
      </c>
      <c r="I2749" s="12">
        <v>0.27439999999999998</v>
      </c>
    </row>
    <row r="2750" spans="6:9" x14ac:dyDescent="0.3">
      <c r="F2750" s="2">
        <v>2745</v>
      </c>
      <c r="G2750" s="12">
        <f ca="1"/>
        <v>143.77930416854502</v>
      </c>
      <c r="H2750" s="12">
        <f ca="1"/>
        <v>0.28012402180546681</v>
      </c>
      <c r="I2750" s="12">
        <v>0.27450000000000002</v>
      </c>
    </row>
    <row r="2751" spans="6:9" x14ac:dyDescent="0.3">
      <c r="F2751" s="2">
        <v>2746</v>
      </c>
      <c r="G2751" s="12">
        <f ca="1"/>
        <v>143.78245006195539</v>
      </c>
      <c r="H2751" s="12">
        <f ca="1"/>
        <v>0.28023969127973647</v>
      </c>
      <c r="I2751" s="12">
        <v>0.27460000000000001</v>
      </c>
    </row>
    <row r="2752" spans="6:9" x14ac:dyDescent="0.3">
      <c r="F2752" s="2">
        <v>2747</v>
      </c>
      <c r="G2752" s="12">
        <f ca="1"/>
        <v>143.78516121197791</v>
      </c>
      <c r="H2752" s="12">
        <f ca="1"/>
        <v>0.2803393899964538</v>
      </c>
      <c r="I2752" s="12">
        <v>0.2747</v>
      </c>
    </row>
    <row r="2753" spans="6:9" x14ac:dyDescent="0.3">
      <c r="F2753" s="2">
        <v>2748</v>
      </c>
      <c r="G2753" s="12">
        <f ca="1"/>
        <v>143.78960748257549</v>
      </c>
      <c r="H2753" s="12">
        <f ca="1"/>
        <v>0.28050292348572486</v>
      </c>
      <c r="I2753" s="12">
        <v>0.27479999999999999</v>
      </c>
    </row>
    <row r="2754" spans="6:9" x14ac:dyDescent="0.3">
      <c r="F2754" s="2">
        <v>2749</v>
      </c>
      <c r="G2754" s="12">
        <f ca="1"/>
        <v>143.79150331602915</v>
      </c>
      <c r="H2754" s="12">
        <f ca="1"/>
        <v>0.28057266272688758</v>
      </c>
      <c r="I2754" s="12">
        <v>0.27489999999999998</v>
      </c>
    </row>
    <row r="2755" spans="6:9" x14ac:dyDescent="0.3">
      <c r="F2755" s="2">
        <v>2750</v>
      </c>
      <c r="G2755" s="12">
        <f ca="1"/>
        <v>143.79592686727881</v>
      </c>
      <c r="H2755" s="12">
        <f ca="1"/>
        <v>0.28073541011313724</v>
      </c>
      <c r="I2755" s="12">
        <v>0.27500000000000002</v>
      </c>
    </row>
    <row r="2756" spans="6:9" x14ac:dyDescent="0.3">
      <c r="F2756" s="2">
        <v>2751</v>
      </c>
      <c r="G2756" s="12">
        <f ca="1"/>
        <v>143.79710117747047</v>
      </c>
      <c r="H2756" s="12">
        <f ca="1"/>
        <v>0.28077862010129173</v>
      </c>
      <c r="I2756" s="12">
        <v>0.27510000000000001</v>
      </c>
    </row>
    <row r="2757" spans="6:9" x14ac:dyDescent="0.3">
      <c r="F2757" s="2">
        <v>2752</v>
      </c>
      <c r="G2757" s="12">
        <f ca="1"/>
        <v>143.79721939706673</v>
      </c>
      <c r="H2757" s="12">
        <f ca="1"/>
        <v>0.28078297025153953</v>
      </c>
      <c r="I2757" s="12">
        <v>0.2752</v>
      </c>
    </row>
    <row r="2758" spans="6:9" x14ac:dyDescent="0.3">
      <c r="F2758" s="2">
        <v>2753</v>
      </c>
      <c r="G2758" s="12">
        <f ca="1"/>
        <v>143.79806762981406</v>
      </c>
      <c r="H2758" s="12">
        <f ca="1"/>
        <v>0.28081418356608745</v>
      </c>
      <c r="I2758" s="12">
        <v>0.27529999999999999</v>
      </c>
    </row>
    <row r="2759" spans="6:9" x14ac:dyDescent="0.3">
      <c r="F2759" s="2">
        <v>2754</v>
      </c>
      <c r="G2759" s="12">
        <f ca="1"/>
        <v>143.80055481370937</v>
      </c>
      <c r="H2759" s="12">
        <f ca="1"/>
        <v>0.28090571441477152</v>
      </c>
      <c r="I2759" s="12">
        <v>0.27539999999999998</v>
      </c>
    </row>
    <row r="2760" spans="6:9" x14ac:dyDescent="0.3">
      <c r="F2760" s="2">
        <v>2755</v>
      </c>
      <c r="G2760" s="12">
        <f ca="1"/>
        <v>143.81255066880954</v>
      </c>
      <c r="H2760" s="12">
        <f ca="1"/>
        <v>0.28134732700655951</v>
      </c>
      <c r="I2760" s="12">
        <v>0.27550000000000002</v>
      </c>
    </row>
    <row r="2761" spans="6:9" x14ac:dyDescent="0.3">
      <c r="F2761" s="2">
        <v>2756</v>
      </c>
      <c r="G2761" s="12">
        <f ca="1"/>
        <v>143.81258390760291</v>
      </c>
      <c r="H2761" s="12">
        <f ca="1"/>
        <v>0.28134855100379752</v>
      </c>
      <c r="I2761" s="12">
        <v>0.27560000000000001</v>
      </c>
    </row>
    <row r="2762" spans="6:9" x14ac:dyDescent="0.3">
      <c r="F2762" s="2">
        <v>2757</v>
      </c>
      <c r="G2762" s="12">
        <f ca="1"/>
        <v>143.8157730037091</v>
      </c>
      <c r="H2762" s="12">
        <f ca="1"/>
        <v>0.28146599646147796</v>
      </c>
      <c r="I2762" s="12">
        <v>0.2757</v>
      </c>
    </row>
    <row r="2763" spans="6:9" x14ac:dyDescent="0.3">
      <c r="F2763" s="2">
        <v>2758</v>
      </c>
      <c r="G2763" s="12">
        <f ca="1"/>
        <v>143.8160273198788</v>
      </c>
      <c r="H2763" s="12">
        <f ca="1"/>
        <v>0.28147536298229214</v>
      </c>
      <c r="I2763" s="12">
        <v>0.27579999999999999</v>
      </c>
    </row>
    <row r="2764" spans="6:9" x14ac:dyDescent="0.3">
      <c r="F2764" s="2">
        <v>2759</v>
      </c>
      <c r="G2764" s="12">
        <f ca="1"/>
        <v>143.82117204234424</v>
      </c>
      <c r="H2764" s="12">
        <f ca="1"/>
        <v>0.28166486866277574</v>
      </c>
      <c r="I2764" s="12">
        <v>0.27589999999999998</v>
      </c>
    </row>
    <row r="2765" spans="6:9" x14ac:dyDescent="0.3">
      <c r="F2765" s="2">
        <v>2760</v>
      </c>
      <c r="G2765" s="12">
        <f ca="1"/>
        <v>143.82447159154333</v>
      </c>
      <c r="H2765" s="12">
        <f ca="1"/>
        <v>0.28178643192112962</v>
      </c>
      <c r="I2765" s="12">
        <v>0.27600000000000002</v>
      </c>
    </row>
    <row r="2766" spans="6:9" x14ac:dyDescent="0.3">
      <c r="F2766" s="2">
        <v>2761</v>
      </c>
      <c r="G2766" s="12">
        <f ca="1"/>
        <v>143.82622748057622</v>
      </c>
      <c r="H2766" s="12">
        <f ca="1"/>
        <v>0.28185113085048841</v>
      </c>
      <c r="I2766" s="12">
        <v>0.27610000000000001</v>
      </c>
    </row>
    <row r="2767" spans="6:9" x14ac:dyDescent="0.3">
      <c r="F2767" s="2">
        <v>2762</v>
      </c>
      <c r="G2767" s="12">
        <f ca="1"/>
        <v>143.82729236981251</v>
      </c>
      <c r="H2767" s="12">
        <f ca="1"/>
        <v>0.28189037126925404</v>
      </c>
      <c r="I2767" s="12">
        <v>0.2762</v>
      </c>
    </row>
    <row r="2768" spans="6:9" x14ac:dyDescent="0.3">
      <c r="F2768" s="2">
        <v>2763</v>
      </c>
      <c r="G2768" s="12">
        <f ca="1"/>
        <v>143.82871349024737</v>
      </c>
      <c r="H2768" s="12">
        <f ca="1"/>
        <v>0.28194274165560596</v>
      </c>
      <c r="I2768" s="12">
        <v>0.27629999999999999</v>
      </c>
    </row>
    <row r="2769" spans="6:9" x14ac:dyDescent="0.3">
      <c r="F2769" s="2">
        <v>2764</v>
      </c>
      <c r="G2769" s="12">
        <f ca="1"/>
        <v>143.83489113399824</v>
      </c>
      <c r="H2769" s="12">
        <f ca="1"/>
        <v>0.2821704380963489</v>
      </c>
      <c r="I2769" s="12">
        <v>0.27639999999999998</v>
      </c>
    </row>
    <row r="2770" spans="6:9" x14ac:dyDescent="0.3">
      <c r="F2770" s="2">
        <v>2765</v>
      </c>
      <c r="G2770" s="12">
        <f ca="1"/>
        <v>143.83931631427436</v>
      </c>
      <c r="H2770" s="12">
        <f ca="1"/>
        <v>0.28233358308933681</v>
      </c>
      <c r="I2770" s="12">
        <v>0.27650000000000002</v>
      </c>
    </row>
    <row r="2771" spans="6:9" x14ac:dyDescent="0.3">
      <c r="F2771" s="2">
        <v>2766</v>
      </c>
      <c r="G2771" s="12">
        <f ca="1"/>
        <v>143.84060606153929</v>
      </c>
      <c r="H2771" s="12">
        <f ca="1"/>
        <v>0.28238113919703145</v>
      </c>
      <c r="I2771" s="12">
        <v>0.27660000000000001</v>
      </c>
    </row>
    <row r="2772" spans="6:9" x14ac:dyDescent="0.3">
      <c r="F2772" s="2">
        <v>2767</v>
      </c>
      <c r="G2772" s="12">
        <f ca="1"/>
        <v>143.84317798764016</v>
      </c>
      <c r="H2772" s="12">
        <f ca="1"/>
        <v>0.28247598103175214</v>
      </c>
      <c r="I2772" s="12">
        <v>0.2767</v>
      </c>
    </row>
    <row r="2773" spans="6:9" x14ac:dyDescent="0.3">
      <c r="F2773" s="2">
        <v>2768</v>
      </c>
      <c r="G2773" s="12">
        <f ca="1"/>
        <v>143.84767936159705</v>
      </c>
      <c r="H2773" s="12">
        <f ca="1"/>
        <v>0.2826420006288794</v>
      </c>
      <c r="I2773" s="12">
        <v>0.27679999999999999</v>
      </c>
    </row>
    <row r="2774" spans="6:9" x14ac:dyDescent="0.3">
      <c r="F2774" s="2">
        <v>2769</v>
      </c>
      <c r="G2774" s="12">
        <f ca="1"/>
        <v>143.84817413461155</v>
      </c>
      <c r="H2774" s="12">
        <f ca="1"/>
        <v>0.28266025099801284</v>
      </c>
      <c r="I2774" s="12">
        <v>0.27689999999999998</v>
      </c>
    </row>
    <row r="2775" spans="6:9" x14ac:dyDescent="0.3">
      <c r="F2775" s="2">
        <v>2770</v>
      </c>
      <c r="G2775" s="12">
        <f ca="1"/>
        <v>143.84835805989374</v>
      </c>
      <c r="H2775" s="12">
        <f ca="1"/>
        <v>0.28266703543880628</v>
      </c>
      <c r="I2775" s="12">
        <v>0.27700000000000002</v>
      </c>
    </row>
    <row r="2776" spans="6:9" x14ac:dyDescent="0.3">
      <c r="F2776" s="2">
        <v>2771</v>
      </c>
      <c r="G2776" s="12">
        <f ca="1"/>
        <v>143.8516986450544</v>
      </c>
      <c r="H2776" s="12">
        <f ca="1"/>
        <v>0.28279026968007204</v>
      </c>
      <c r="I2776" s="12">
        <v>0.27710000000000001</v>
      </c>
    </row>
    <row r="2777" spans="6:9" x14ac:dyDescent="0.3">
      <c r="F2777" s="2">
        <v>2772</v>
      </c>
      <c r="G2777" s="12">
        <f ca="1"/>
        <v>143.85730561752777</v>
      </c>
      <c r="H2777" s="12">
        <f ca="1"/>
        <v>0.28299715475160586</v>
      </c>
      <c r="I2777" s="12">
        <v>0.2772</v>
      </c>
    </row>
    <row r="2778" spans="6:9" x14ac:dyDescent="0.3">
      <c r="F2778" s="2">
        <v>2773</v>
      </c>
      <c r="G2778" s="12">
        <f ca="1"/>
        <v>143.85747199593922</v>
      </c>
      <c r="H2778" s="12">
        <f ca="1"/>
        <v>0.28300329458999796</v>
      </c>
      <c r="I2778" s="12">
        <v>0.27729999999999999</v>
      </c>
    </row>
    <row r="2779" spans="6:9" x14ac:dyDescent="0.3">
      <c r="F2779" s="2">
        <v>2774</v>
      </c>
      <c r="G2779" s="12">
        <f ca="1"/>
        <v>143.86602129654676</v>
      </c>
      <c r="H2779" s="12">
        <f ca="1"/>
        <v>0.28331885308273713</v>
      </c>
      <c r="I2779" s="12">
        <v>0.27739999999999998</v>
      </c>
    </row>
    <row r="2780" spans="6:9" x14ac:dyDescent="0.3">
      <c r="F2780" s="2">
        <v>2775</v>
      </c>
      <c r="G2780" s="12">
        <f ca="1"/>
        <v>143.86718869015226</v>
      </c>
      <c r="H2780" s="12">
        <f ca="1"/>
        <v>0.28336195197214242</v>
      </c>
      <c r="I2780" s="12">
        <v>0.27750000000000002</v>
      </c>
    </row>
    <row r="2781" spans="6:9" x14ac:dyDescent="0.3">
      <c r="F2781" s="2">
        <v>2776</v>
      </c>
      <c r="G2781" s="12">
        <f ca="1"/>
        <v>143.86929696095149</v>
      </c>
      <c r="H2781" s="12">
        <f ca="1"/>
        <v>0.28343979301874012</v>
      </c>
      <c r="I2781" s="12">
        <v>0.27760000000000001</v>
      </c>
    </row>
    <row r="2782" spans="6:9" x14ac:dyDescent="0.3">
      <c r="F2782" s="2">
        <v>2777</v>
      </c>
      <c r="G2782" s="12">
        <f ca="1"/>
        <v>143.87299741402876</v>
      </c>
      <c r="H2782" s="12">
        <f ca="1"/>
        <v>0.28357643890144513</v>
      </c>
      <c r="I2782" s="12">
        <v>0.2777</v>
      </c>
    </row>
    <row r="2783" spans="6:9" x14ac:dyDescent="0.3">
      <c r="F2783" s="2">
        <v>2778</v>
      </c>
      <c r="G2783" s="12">
        <f ca="1"/>
        <v>143.87341155344461</v>
      </c>
      <c r="H2783" s="12">
        <f ca="1"/>
        <v>0.28359173322417869</v>
      </c>
      <c r="I2783" s="12">
        <v>0.27779999999999999</v>
      </c>
    </row>
    <row r="2784" spans="6:9" x14ac:dyDescent="0.3">
      <c r="F2784" s="2">
        <v>2779</v>
      </c>
      <c r="G2784" s="12">
        <f ca="1"/>
        <v>143.88019685911127</v>
      </c>
      <c r="H2784" s="12">
        <f ca="1"/>
        <v>0.28384235948919806</v>
      </c>
      <c r="I2784" s="12">
        <v>0.27789999999999998</v>
      </c>
    </row>
    <row r="2785" spans="6:9" x14ac:dyDescent="0.3">
      <c r="F2785" s="2">
        <v>2780</v>
      </c>
      <c r="G2785" s="12">
        <f ca="1"/>
        <v>143.88038142506289</v>
      </c>
      <c r="H2785" s="12">
        <f ca="1"/>
        <v>0.28384917784782437</v>
      </c>
      <c r="I2785" s="12">
        <v>0.27800000000000002</v>
      </c>
    </row>
    <row r="2786" spans="6:9" x14ac:dyDescent="0.3">
      <c r="F2786" s="2">
        <v>2781</v>
      </c>
      <c r="G2786" s="12">
        <f ca="1"/>
        <v>143.88351324154425</v>
      </c>
      <c r="H2786" s="12">
        <f ca="1"/>
        <v>0.28396488450727342</v>
      </c>
      <c r="I2786" s="12">
        <v>0.27810000000000001</v>
      </c>
    </row>
    <row r="2787" spans="6:9" x14ac:dyDescent="0.3">
      <c r="F2787" s="2">
        <v>2782</v>
      </c>
      <c r="G2787" s="12">
        <f ca="1"/>
        <v>143.8848048947452</v>
      </c>
      <c r="H2787" s="12">
        <f ca="1"/>
        <v>0.28401261028710845</v>
      </c>
      <c r="I2787" s="12">
        <v>0.2782</v>
      </c>
    </row>
    <row r="2788" spans="6:9" x14ac:dyDescent="0.3">
      <c r="F2788" s="2">
        <v>2783</v>
      </c>
      <c r="G2788" s="12">
        <f ca="1"/>
        <v>143.88544033289051</v>
      </c>
      <c r="H2788" s="12">
        <f ca="1"/>
        <v>0.28403609039088795</v>
      </c>
      <c r="I2788" s="12">
        <v>0.27829999999999999</v>
      </c>
    </row>
    <row r="2789" spans="6:9" x14ac:dyDescent="0.3">
      <c r="F2789" s="2">
        <v>2784</v>
      </c>
      <c r="G2789" s="12">
        <f ca="1"/>
        <v>143.88605239590396</v>
      </c>
      <c r="H2789" s="12">
        <f ca="1"/>
        <v>0.28405870742043166</v>
      </c>
      <c r="I2789" s="12">
        <v>0.27839999999999998</v>
      </c>
    </row>
    <row r="2790" spans="6:9" x14ac:dyDescent="0.3">
      <c r="F2790" s="2">
        <v>2785</v>
      </c>
      <c r="G2790" s="12">
        <f ca="1"/>
        <v>143.88783954282292</v>
      </c>
      <c r="H2790" s="12">
        <f ca="1"/>
        <v>0.28412475001128257</v>
      </c>
      <c r="I2790" s="12">
        <v>0.27850000000000003</v>
      </c>
    </row>
    <row r="2791" spans="6:9" x14ac:dyDescent="0.3">
      <c r="F2791" s="2">
        <v>2786</v>
      </c>
      <c r="G2791" s="12">
        <f ca="1"/>
        <v>143.8915990566168</v>
      </c>
      <c r="H2791" s="12">
        <f ca="1"/>
        <v>0.28426369789773231</v>
      </c>
      <c r="I2791" s="12">
        <v>0.27860000000000001</v>
      </c>
    </row>
    <row r="2792" spans="6:9" x14ac:dyDescent="0.3">
      <c r="F2792" s="2">
        <v>2787</v>
      </c>
      <c r="G2792" s="12">
        <f ca="1"/>
        <v>143.89508746219244</v>
      </c>
      <c r="H2792" s="12">
        <f ca="1"/>
        <v>0.28439264776387896</v>
      </c>
      <c r="I2792" s="12">
        <v>0.2787</v>
      </c>
    </row>
    <row r="2793" spans="6:9" x14ac:dyDescent="0.3">
      <c r="F2793" s="2">
        <v>2788</v>
      </c>
      <c r="G2793" s="12">
        <f ca="1"/>
        <v>143.89517471322077</v>
      </c>
      <c r="H2793" s="12">
        <f ca="1"/>
        <v>0.28439587329171029</v>
      </c>
      <c r="I2793" s="12">
        <v>0.27879999999999999</v>
      </c>
    </row>
    <row r="2794" spans="6:9" x14ac:dyDescent="0.3">
      <c r="F2794" s="2">
        <v>2789</v>
      </c>
      <c r="G2794" s="12">
        <f ca="1"/>
        <v>143.90227412054054</v>
      </c>
      <c r="H2794" s="12">
        <f ca="1"/>
        <v>0.28465837084354256</v>
      </c>
      <c r="I2794" s="12">
        <v>0.27889999999999998</v>
      </c>
    </row>
    <row r="2795" spans="6:9" x14ac:dyDescent="0.3">
      <c r="F2795" s="2">
        <v>2790</v>
      </c>
      <c r="G2795" s="12">
        <f ca="1"/>
        <v>143.90236068376873</v>
      </c>
      <c r="H2795" s="12">
        <f ca="1"/>
        <v>0.28466157201896197</v>
      </c>
      <c r="I2795" s="12">
        <v>0.27900000000000003</v>
      </c>
    </row>
    <row r="2796" spans="6:9" x14ac:dyDescent="0.3">
      <c r="F2796" s="2">
        <v>2791</v>
      </c>
      <c r="G2796" s="12">
        <f ca="1"/>
        <v>143.90444735371793</v>
      </c>
      <c r="H2796" s="12">
        <f ca="1"/>
        <v>0.28473874260711324</v>
      </c>
      <c r="I2796" s="12">
        <v>0.27910000000000001</v>
      </c>
    </row>
    <row r="2797" spans="6:9" x14ac:dyDescent="0.3">
      <c r="F2797" s="2">
        <v>2792</v>
      </c>
      <c r="G2797" s="12">
        <f ca="1"/>
        <v>143.90478808516917</v>
      </c>
      <c r="H2797" s="12">
        <f ca="1"/>
        <v>0.28475134447319678</v>
      </c>
      <c r="I2797" s="12">
        <v>0.2792</v>
      </c>
    </row>
    <row r="2798" spans="6:9" x14ac:dyDescent="0.3">
      <c r="F2798" s="2">
        <v>2793</v>
      </c>
      <c r="G2798" s="12">
        <f ca="1"/>
        <v>143.91009832869486</v>
      </c>
      <c r="H2798" s="12">
        <f ca="1"/>
        <v>0.28494776835051183</v>
      </c>
      <c r="I2798" s="12">
        <v>0.27929999999999999</v>
      </c>
    </row>
    <row r="2799" spans="6:9" x14ac:dyDescent="0.3">
      <c r="F2799" s="2">
        <v>2794</v>
      </c>
      <c r="G2799" s="12">
        <f ca="1"/>
        <v>143.91075121935108</v>
      </c>
      <c r="H2799" s="12">
        <f ca="1"/>
        <v>0.28497192188116077</v>
      </c>
      <c r="I2799" s="12">
        <v>0.27939999999999998</v>
      </c>
    </row>
    <row r="2800" spans="6:9" x14ac:dyDescent="0.3">
      <c r="F2800" s="2">
        <v>2795</v>
      </c>
      <c r="G2800" s="12">
        <f ca="1"/>
        <v>143.91805643276376</v>
      </c>
      <c r="H2800" s="12">
        <f ca="1"/>
        <v>0.28524222651860853</v>
      </c>
      <c r="I2800" s="12">
        <v>0.27950000000000003</v>
      </c>
    </row>
    <row r="2801" spans="6:9" x14ac:dyDescent="0.3">
      <c r="F2801" s="2">
        <v>2796</v>
      </c>
      <c r="G2801" s="12">
        <f ca="1"/>
        <v>143.92129954380533</v>
      </c>
      <c r="H2801" s="12">
        <f ca="1"/>
        <v>0.28536225626574258</v>
      </c>
      <c r="I2801" s="12">
        <v>0.27960000000000002</v>
      </c>
    </row>
    <row r="2802" spans="6:9" x14ac:dyDescent="0.3">
      <c r="F2802" s="2">
        <v>2797</v>
      </c>
      <c r="G2802" s="12">
        <f ca="1"/>
        <v>143.92363998235942</v>
      </c>
      <c r="H2802" s="12">
        <f ca="1"/>
        <v>0.28544888871977692</v>
      </c>
      <c r="I2802" s="12">
        <v>0.2797</v>
      </c>
    </row>
    <row r="2803" spans="6:9" x14ac:dyDescent="0.3">
      <c r="F2803" s="2">
        <v>2798</v>
      </c>
      <c r="G2803" s="12">
        <f ca="1"/>
        <v>143.9249893278496</v>
      </c>
      <c r="H2803" s="12">
        <f ca="1"/>
        <v>0.28549883966575401</v>
      </c>
      <c r="I2803" s="12">
        <v>0.27979999999999999</v>
      </c>
    </row>
    <row r="2804" spans="6:9" x14ac:dyDescent="0.3">
      <c r="F2804" s="2">
        <v>2799</v>
      </c>
      <c r="G2804" s="12">
        <f ca="1"/>
        <v>143.92718177514334</v>
      </c>
      <c r="H2804" s="12">
        <f ca="1"/>
        <v>0.28558000776756398</v>
      </c>
      <c r="I2804" s="12">
        <v>0.27989999999999998</v>
      </c>
    </row>
    <row r="2805" spans="6:9" x14ac:dyDescent="0.3">
      <c r="F2805" s="2">
        <v>2800</v>
      </c>
      <c r="G2805" s="12">
        <f ca="1"/>
        <v>143.93070822619822</v>
      </c>
      <c r="H2805" s="12">
        <f ca="1"/>
        <v>0.28571058024734286</v>
      </c>
      <c r="I2805" s="12">
        <v>0.28000000000000003</v>
      </c>
    </row>
    <row r="2806" spans="6:9" x14ac:dyDescent="0.3">
      <c r="F2806" s="2">
        <v>2801</v>
      </c>
      <c r="G2806" s="12">
        <f ca="1"/>
        <v>143.93212725850489</v>
      </c>
      <c r="H2806" s="12">
        <f ca="1"/>
        <v>0.28576312820256167</v>
      </c>
      <c r="I2806" s="12">
        <v>0.28010000000000002</v>
      </c>
    </row>
    <row r="2807" spans="6:9" x14ac:dyDescent="0.3">
      <c r="F2807" s="2">
        <v>2802</v>
      </c>
      <c r="G2807" s="12">
        <f ca="1"/>
        <v>143.93280243589544</v>
      </c>
      <c r="H2807" s="12">
        <f ca="1"/>
        <v>0.28578813179918894</v>
      </c>
      <c r="I2807" s="12">
        <v>0.2802</v>
      </c>
    </row>
    <row r="2808" spans="6:9" x14ac:dyDescent="0.3">
      <c r="F2808" s="2">
        <v>2803</v>
      </c>
      <c r="G2808" s="12">
        <f ca="1"/>
        <v>143.93779450203411</v>
      </c>
      <c r="H2808" s="12">
        <f ca="1"/>
        <v>0.28597302539427583</v>
      </c>
      <c r="I2808" s="12">
        <v>0.28029999999999999</v>
      </c>
    </row>
    <row r="2809" spans="6:9" x14ac:dyDescent="0.3">
      <c r="F2809" s="2">
        <v>2804</v>
      </c>
      <c r="G2809" s="12">
        <f ca="1"/>
        <v>143.93976455425985</v>
      </c>
      <c r="H2809" s="12">
        <f ca="1"/>
        <v>0.28604600292757909</v>
      </c>
      <c r="I2809" s="12">
        <v>0.28039999999999998</v>
      </c>
    </row>
    <row r="2810" spans="6:9" x14ac:dyDescent="0.3">
      <c r="F2810" s="2">
        <v>2805</v>
      </c>
      <c r="G2810" s="12">
        <f ca="1"/>
        <v>143.94631055564648</v>
      </c>
      <c r="H2810" s="12">
        <f ca="1"/>
        <v>0.28628853710035324</v>
      </c>
      <c r="I2810" s="12">
        <v>0.28050000000000003</v>
      </c>
    </row>
    <row r="2811" spans="6:9" x14ac:dyDescent="0.3">
      <c r="F2811" s="2">
        <v>2806</v>
      </c>
      <c r="G2811" s="12">
        <f ca="1"/>
        <v>143.94638200593047</v>
      </c>
      <c r="H2811" s="12">
        <f ca="1"/>
        <v>0.28629118479023702</v>
      </c>
      <c r="I2811" s="12">
        <v>0.28060000000000002</v>
      </c>
    </row>
    <row r="2812" spans="6:9" x14ac:dyDescent="0.3">
      <c r="F2812" s="2">
        <v>2807</v>
      </c>
      <c r="G2812" s="12">
        <f ca="1"/>
        <v>143.94762125373822</v>
      </c>
      <c r="H2812" s="12">
        <f ca="1"/>
        <v>0.28633710823327468</v>
      </c>
      <c r="I2812" s="12">
        <v>0.28070000000000001</v>
      </c>
    </row>
    <row r="2813" spans="6:9" x14ac:dyDescent="0.3">
      <c r="F2813" s="2">
        <v>2808</v>
      </c>
      <c r="G2813" s="12">
        <f ca="1"/>
        <v>143.94929506948603</v>
      </c>
      <c r="H2813" s="12">
        <f ca="1"/>
        <v>0.2863991398491596</v>
      </c>
      <c r="I2813" s="12">
        <v>0.28079999999999999</v>
      </c>
    </row>
    <row r="2814" spans="6:9" x14ac:dyDescent="0.3">
      <c r="F2814" s="2">
        <v>2809</v>
      </c>
      <c r="G2814" s="12">
        <f ca="1"/>
        <v>143.94964858426263</v>
      </c>
      <c r="H2814" s="12">
        <f ca="1"/>
        <v>0.28641224171977336</v>
      </c>
      <c r="I2814" s="12">
        <v>0.28089999999999998</v>
      </c>
    </row>
    <row r="2815" spans="6:9" x14ac:dyDescent="0.3">
      <c r="F2815" s="2">
        <v>2810</v>
      </c>
      <c r="G2815" s="12">
        <f ca="1"/>
        <v>143.94983743427849</v>
      </c>
      <c r="H2815" s="12">
        <f ca="1"/>
        <v>0.28641924091628829</v>
      </c>
      <c r="I2815" s="12">
        <v>0.28100000000000003</v>
      </c>
    </row>
    <row r="2816" spans="6:9" x14ac:dyDescent="0.3">
      <c r="F2816" s="2">
        <v>2811</v>
      </c>
      <c r="G2816" s="12">
        <f ca="1"/>
        <v>143.95879928423733</v>
      </c>
      <c r="H2816" s="12">
        <f ca="1"/>
        <v>0.28675145674319807</v>
      </c>
      <c r="I2816" s="12">
        <v>0.28110000000000002</v>
      </c>
    </row>
    <row r="2817" spans="6:9" x14ac:dyDescent="0.3">
      <c r="F2817" s="2">
        <v>2812</v>
      </c>
      <c r="G2817" s="12">
        <f ca="1"/>
        <v>143.9689292664892</v>
      </c>
      <c r="H2817" s="12">
        <f ca="1"/>
        <v>0.28712714003219103</v>
      </c>
      <c r="I2817" s="12">
        <v>0.28120000000000001</v>
      </c>
    </row>
    <row r="2818" spans="6:9" x14ac:dyDescent="0.3">
      <c r="F2818" s="2">
        <v>2813</v>
      </c>
      <c r="G2818" s="12">
        <f ca="1"/>
        <v>143.97257241278854</v>
      </c>
      <c r="H2818" s="12">
        <f ca="1"/>
        <v>0.28726229343346227</v>
      </c>
      <c r="I2818" s="12">
        <v>0.28129999999999999</v>
      </c>
    </row>
    <row r="2819" spans="6:9" x14ac:dyDescent="0.3">
      <c r="F2819" s="2">
        <v>2814</v>
      </c>
      <c r="G2819" s="12">
        <f ca="1"/>
        <v>143.97493117426964</v>
      </c>
      <c r="H2819" s="12">
        <f ca="1"/>
        <v>0.28734981076874017</v>
      </c>
      <c r="I2819" s="12">
        <v>0.28139999999999998</v>
      </c>
    </row>
    <row r="2820" spans="6:9" x14ac:dyDescent="0.3">
      <c r="F2820" s="2">
        <v>2815</v>
      </c>
      <c r="G2820" s="12">
        <f ca="1"/>
        <v>143.97935333484185</v>
      </c>
      <c r="H2820" s="12">
        <f ca="1"/>
        <v>0.28751391203892201</v>
      </c>
      <c r="I2820" s="12">
        <v>0.28149999999999997</v>
      </c>
    </row>
    <row r="2821" spans="6:9" x14ac:dyDescent="0.3">
      <c r="F2821" s="2">
        <v>2816</v>
      </c>
      <c r="G2821" s="12">
        <f ca="1"/>
        <v>143.97975245182431</v>
      </c>
      <c r="H2821" s="12">
        <f ca="1"/>
        <v>0.28752872444175009</v>
      </c>
      <c r="I2821" s="12">
        <v>0.28160000000000002</v>
      </c>
    </row>
    <row r="2822" spans="6:9" x14ac:dyDescent="0.3">
      <c r="F2822" s="2">
        <v>2817</v>
      </c>
      <c r="G2822" s="12">
        <f ca="1"/>
        <v>143.98188354943102</v>
      </c>
      <c r="H2822" s="12">
        <f ca="1"/>
        <v>0.28760782030248344</v>
      </c>
      <c r="I2822" s="12">
        <v>0.28170000000000001</v>
      </c>
    </row>
    <row r="2823" spans="6:9" x14ac:dyDescent="0.3">
      <c r="F2823" s="2">
        <v>2818</v>
      </c>
      <c r="G2823" s="12">
        <f ca="1"/>
        <v>143.98205257044694</v>
      </c>
      <c r="H2823" s="12">
        <f ca="1"/>
        <v>0.28761409386083636</v>
      </c>
      <c r="I2823" s="12">
        <v>0.28179999999999999</v>
      </c>
    </row>
    <row r="2824" spans="6:9" x14ac:dyDescent="0.3">
      <c r="F2824" s="2">
        <v>2819</v>
      </c>
      <c r="G2824" s="12">
        <f ca="1"/>
        <v>143.98490037929568</v>
      </c>
      <c r="H2824" s="12">
        <f ca="1"/>
        <v>0.28771980335270636</v>
      </c>
      <c r="I2824" s="12">
        <v>0.28189999999999998</v>
      </c>
    </row>
    <row r="2825" spans="6:9" x14ac:dyDescent="0.3">
      <c r="F2825" s="2">
        <v>2820</v>
      </c>
      <c r="G2825" s="12">
        <f ca="1"/>
        <v>143.98681460653484</v>
      </c>
      <c r="H2825" s="12">
        <f ca="1"/>
        <v>0.28779086640254148</v>
      </c>
      <c r="I2825" s="12">
        <v>0.28199999999999997</v>
      </c>
    </row>
    <row r="2826" spans="6:9" x14ac:dyDescent="0.3">
      <c r="F2826" s="2">
        <v>2821</v>
      </c>
      <c r="G2826" s="12">
        <f ca="1"/>
        <v>143.98932189606569</v>
      </c>
      <c r="H2826" s="12">
        <f ca="1"/>
        <v>0.28788395546026574</v>
      </c>
      <c r="I2826" s="12">
        <v>0.28210000000000002</v>
      </c>
    </row>
    <row r="2827" spans="6:9" x14ac:dyDescent="0.3">
      <c r="F2827" s="2">
        <v>2822</v>
      </c>
      <c r="G2827" s="12">
        <f ca="1"/>
        <v>143.99025468213978</v>
      </c>
      <c r="H2827" s="12">
        <f ca="1"/>
        <v>0.28791859006685849</v>
      </c>
      <c r="I2827" s="12">
        <v>0.28220000000000001</v>
      </c>
    </row>
    <row r="2828" spans="6:9" x14ac:dyDescent="0.3">
      <c r="F2828" s="2">
        <v>2823</v>
      </c>
      <c r="G2828" s="12">
        <f ca="1"/>
        <v>143.99308706634542</v>
      </c>
      <c r="H2828" s="12">
        <f ca="1"/>
        <v>0.2880237663030677</v>
      </c>
      <c r="I2828" s="12">
        <v>0.2823</v>
      </c>
    </row>
    <row r="2829" spans="6:9" x14ac:dyDescent="0.3">
      <c r="F2829" s="2">
        <v>2824</v>
      </c>
      <c r="G2829" s="12">
        <f ca="1"/>
        <v>143.9964055472272</v>
      </c>
      <c r="H2829" s="12">
        <f ca="1"/>
        <v>0.28814701025169021</v>
      </c>
      <c r="I2829" s="12">
        <v>0.28239999999999998</v>
      </c>
    </row>
    <row r="2830" spans="6:9" x14ac:dyDescent="0.3">
      <c r="F2830" s="2">
        <v>2825</v>
      </c>
      <c r="G2830" s="12">
        <f ca="1"/>
        <v>143.9985342703649</v>
      </c>
      <c r="H2830" s="12">
        <f ca="1"/>
        <v>0.28822607798503513</v>
      </c>
      <c r="I2830" s="12">
        <v>0.28249999999999997</v>
      </c>
    </row>
    <row r="2831" spans="6:9" x14ac:dyDescent="0.3">
      <c r="F2831" s="2">
        <v>2826</v>
      </c>
      <c r="G2831" s="12">
        <f ca="1"/>
        <v>143.99873356070859</v>
      </c>
      <c r="H2831" s="12">
        <f ca="1"/>
        <v>0.28823348067150267</v>
      </c>
      <c r="I2831" s="12">
        <v>0.28260000000000002</v>
      </c>
    </row>
    <row r="2832" spans="6:9" x14ac:dyDescent="0.3">
      <c r="F2832" s="2">
        <v>2827</v>
      </c>
      <c r="G2832" s="12">
        <f ca="1"/>
        <v>144.00098679221279</v>
      </c>
      <c r="H2832" s="12">
        <f ca="1"/>
        <v>0.28831718214927382</v>
      </c>
      <c r="I2832" s="12">
        <v>0.28270000000000001</v>
      </c>
    </row>
    <row r="2833" spans="6:9" x14ac:dyDescent="0.3">
      <c r="F2833" s="2">
        <v>2828</v>
      </c>
      <c r="G2833" s="12">
        <f ca="1"/>
        <v>144.00179586158859</v>
      </c>
      <c r="H2833" s="12">
        <f ca="1"/>
        <v>0.28834723898760456</v>
      </c>
      <c r="I2833" s="12">
        <v>0.2828</v>
      </c>
    </row>
    <row r="2834" spans="6:9" x14ac:dyDescent="0.3">
      <c r="F2834" s="2">
        <v>2829</v>
      </c>
      <c r="G2834" s="12">
        <f ca="1"/>
        <v>144.00811617328117</v>
      </c>
      <c r="H2834" s="12">
        <f ca="1"/>
        <v>0.28858207588284984</v>
      </c>
      <c r="I2834" s="12">
        <v>0.28289999999999998</v>
      </c>
    </row>
    <row r="2835" spans="6:9" x14ac:dyDescent="0.3">
      <c r="F2835" s="2">
        <v>2830</v>
      </c>
      <c r="G2835" s="12">
        <f ca="1"/>
        <v>144.01277107504626</v>
      </c>
      <c r="H2835" s="12">
        <f ca="1"/>
        <v>0.28875507602449163</v>
      </c>
      <c r="I2835" s="12">
        <v>0.28299999999999997</v>
      </c>
    </row>
    <row r="2836" spans="6:9" x14ac:dyDescent="0.3">
      <c r="F2836" s="2">
        <v>2831</v>
      </c>
      <c r="G2836" s="12">
        <f ca="1"/>
        <v>144.01314548041034</v>
      </c>
      <c r="H2836" s="12">
        <f ca="1"/>
        <v>0.28876899244320597</v>
      </c>
      <c r="I2836" s="12">
        <v>0.28310000000000002</v>
      </c>
    </row>
    <row r="2837" spans="6:9" x14ac:dyDescent="0.3">
      <c r="F2837" s="2">
        <v>2832</v>
      </c>
      <c r="G2837" s="12">
        <f ca="1"/>
        <v>144.02062031206822</v>
      </c>
      <c r="H2837" s="12">
        <f ca="1"/>
        <v>0.28904687673021817</v>
      </c>
      <c r="I2837" s="12">
        <v>0.28320000000000001</v>
      </c>
    </row>
    <row r="2838" spans="6:9" x14ac:dyDescent="0.3">
      <c r="F2838" s="2">
        <v>2833</v>
      </c>
      <c r="G2838" s="12">
        <f ca="1"/>
        <v>144.03236110454253</v>
      </c>
      <c r="H2838" s="12">
        <f ca="1"/>
        <v>0.28948354186124792</v>
      </c>
      <c r="I2838" s="12">
        <v>0.2833</v>
      </c>
    </row>
    <row r="2839" spans="6:9" x14ac:dyDescent="0.3">
      <c r="F2839" s="2">
        <v>2834</v>
      </c>
      <c r="G2839" s="12">
        <f ca="1"/>
        <v>144.03252211033666</v>
      </c>
      <c r="H2839" s="12">
        <f ca="1"/>
        <v>0.28948953161770374</v>
      </c>
      <c r="I2839" s="12">
        <v>0.28339999999999999</v>
      </c>
    </row>
    <row r="2840" spans="6:9" x14ac:dyDescent="0.3">
      <c r="F2840" s="2">
        <v>2835</v>
      </c>
      <c r="G2840" s="12">
        <f ca="1"/>
        <v>144.03303435407364</v>
      </c>
      <c r="H2840" s="12">
        <f ca="1"/>
        <v>0.28950858845834188</v>
      </c>
      <c r="I2840" s="12">
        <v>0.28349999999999997</v>
      </c>
    </row>
    <row r="2841" spans="6:9" x14ac:dyDescent="0.3">
      <c r="F2841" s="2">
        <v>2836</v>
      </c>
      <c r="G2841" s="12">
        <f ca="1"/>
        <v>144.03670008535633</v>
      </c>
      <c r="H2841" s="12">
        <f ca="1"/>
        <v>0.28964497632183256</v>
      </c>
      <c r="I2841" s="12">
        <v>0.28360000000000002</v>
      </c>
    </row>
    <row r="2842" spans="6:9" x14ac:dyDescent="0.3">
      <c r="F2842" s="2">
        <v>2837</v>
      </c>
      <c r="G2842" s="12">
        <f ca="1"/>
        <v>144.03923089519807</v>
      </c>
      <c r="H2842" s="12">
        <f ca="1"/>
        <v>0.28973915122263949</v>
      </c>
      <c r="I2842" s="12">
        <v>0.28370000000000001</v>
      </c>
    </row>
    <row r="2843" spans="6:9" x14ac:dyDescent="0.3">
      <c r="F2843" s="2">
        <v>2838</v>
      </c>
      <c r="G2843" s="12">
        <f ca="1"/>
        <v>144.04450347805042</v>
      </c>
      <c r="H2843" s="12">
        <f ca="1"/>
        <v>0.28993538567152943</v>
      </c>
      <c r="I2843" s="12">
        <v>0.2838</v>
      </c>
    </row>
    <row r="2844" spans="6:9" x14ac:dyDescent="0.3">
      <c r="F2844" s="2">
        <v>2839</v>
      </c>
      <c r="G2844" s="12">
        <f ca="1"/>
        <v>144.04662917181989</v>
      </c>
      <c r="H2844" s="12">
        <f ca="1"/>
        <v>0.2900145126705086</v>
      </c>
      <c r="I2844" s="12">
        <v>0.28389999999999999</v>
      </c>
    </row>
    <row r="2845" spans="6:9" x14ac:dyDescent="0.3">
      <c r="F2845" s="2">
        <v>2840</v>
      </c>
      <c r="G2845" s="12">
        <f ca="1"/>
        <v>144.04788030491392</v>
      </c>
      <c r="H2845" s="12">
        <f ca="1"/>
        <v>0.29006108848051382</v>
      </c>
      <c r="I2845" s="12">
        <v>0.28399999999999997</v>
      </c>
    </row>
    <row r="2846" spans="6:9" x14ac:dyDescent="0.3">
      <c r="F2846" s="2">
        <v>2841</v>
      </c>
      <c r="G2846" s="12">
        <f ca="1"/>
        <v>144.05280855072823</v>
      </c>
      <c r="H2846" s="12">
        <f ca="1"/>
        <v>0.29024457723121411</v>
      </c>
      <c r="I2846" s="12">
        <v>0.28410000000000002</v>
      </c>
    </row>
    <row r="2847" spans="6:9" x14ac:dyDescent="0.3">
      <c r="F2847" s="2">
        <v>2842</v>
      </c>
      <c r="G2847" s="12">
        <f ca="1"/>
        <v>144.05687484485165</v>
      </c>
      <c r="H2847" s="12">
        <f ca="1"/>
        <v>0.29039600425252154</v>
      </c>
      <c r="I2847" s="12">
        <v>0.28420000000000001</v>
      </c>
    </row>
    <row r="2848" spans="6:9" x14ac:dyDescent="0.3">
      <c r="F2848" s="2">
        <v>2843</v>
      </c>
      <c r="G2848" s="12">
        <f ca="1"/>
        <v>144.05841944110091</v>
      </c>
      <c r="H2848" s="12">
        <f ca="1"/>
        <v>0.2904535315672111</v>
      </c>
      <c r="I2848" s="12">
        <v>0.2843</v>
      </c>
    </row>
    <row r="2849" spans="6:9" x14ac:dyDescent="0.3">
      <c r="F2849" s="2">
        <v>2844</v>
      </c>
      <c r="G2849" s="12">
        <f ca="1"/>
        <v>144.06269616351</v>
      </c>
      <c r="H2849" s="12">
        <f ca="1"/>
        <v>0.2906128355812061</v>
      </c>
      <c r="I2849" s="12">
        <v>0.28439999999999999</v>
      </c>
    </row>
    <row r="2850" spans="6:9" x14ac:dyDescent="0.3">
      <c r="F2850" s="2">
        <v>2845</v>
      </c>
      <c r="G2850" s="12">
        <f ca="1"/>
        <v>144.06378735349003</v>
      </c>
      <c r="H2850" s="12">
        <f ca="1"/>
        <v>0.29065348628968668</v>
      </c>
      <c r="I2850" s="12">
        <v>0.28449999999999998</v>
      </c>
    </row>
    <row r="2851" spans="6:9" x14ac:dyDescent="0.3">
      <c r="F2851" s="2">
        <v>2846</v>
      </c>
      <c r="G2851" s="12">
        <f ca="1"/>
        <v>144.07080474642061</v>
      </c>
      <c r="H2851" s="12">
        <f ca="1"/>
        <v>0.29091495645866183</v>
      </c>
      <c r="I2851" s="12">
        <v>0.28460000000000002</v>
      </c>
    </row>
    <row r="2852" spans="6:9" x14ac:dyDescent="0.3">
      <c r="F2852" s="2">
        <v>2847</v>
      </c>
      <c r="G2852" s="12">
        <f ca="1"/>
        <v>144.07114561898348</v>
      </c>
      <c r="H2852" s="12">
        <f ca="1"/>
        <v>0.29092765955725697</v>
      </c>
      <c r="I2852" s="12">
        <v>0.28470000000000001</v>
      </c>
    </row>
    <row r="2853" spans="6:9" x14ac:dyDescent="0.3">
      <c r="F2853" s="2">
        <v>2848</v>
      </c>
      <c r="G2853" s="12">
        <f ca="1"/>
        <v>144.07412031530214</v>
      </c>
      <c r="H2853" s="12">
        <f ca="1"/>
        <v>0.29103852401656716</v>
      </c>
      <c r="I2853" s="12">
        <v>0.2848</v>
      </c>
    </row>
    <row r="2854" spans="6:9" x14ac:dyDescent="0.3">
      <c r="F2854" s="2">
        <v>2849</v>
      </c>
      <c r="G2854" s="12">
        <f ca="1"/>
        <v>144.08139720865049</v>
      </c>
      <c r="H2854" s="12">
        <f ca="1"/>
        <v>0.29130978967950122</v>
      </c>
      <c r="I2854" s="12">
        <v>0.28489999999999999</v>
      </c>
    </row>
    <row r="2855" spans="6:9" x14ac:dyDescent="0.3">
      <c r="F2855" s="2">
        <v>2850</v>
      </c>
      <c r="G2855" s="12">
        <f ca="1"/>
        <v>144.08414476009759</v>
      </c>
      <c r="H2855" s="12">
        <f ca="1"/>
        <v>0.2914122348378998</v>
      </c>
      <c r="I2855" s="12">
        <v>0.28499999999999998</v>
      </c>
    </row>
    <row r="2856" spans="6:9" x14ac:dyDescent="0.3">
      <c r="F2856" s="2">
        <v>2851</v>
      </c>
      <c r="G2856" s="12">
        <f ca="1"/>
        <v>144.08811738834785</v>
      </c>
      <c r="H2856" s="12">
        <f ca="1"/>
        <v>0.29156038029412346</v>
      </c>
      <c r="I2856" s="12">
        <v>0.28510000000000002</v>
      </c>
    </row>
    <row r="2857" spans="6:9" x14ac:dyDescent="0.3">
      <c r="F2857" s="2">
        <v>2852</v>
      </c>
      <c r="G2857" s="12">
        <f ca="1"/>
        <v>144.09003197210339</v>
      </c>
      <c r="H2857" s="12">
        <f ca="1"/>
        <v>0.29163178741197215</v>
      </c>
      <c r="I2857" s="12">
        <v>0.28520000000000001</v>
      </c>
    </row>
    <row r="2858" spans="6:9" x14ac:dyDescent="0.3">
      <c r="F2858" s="2">
        <v>2853</v>
      </c>
      <c r="G2858" s="12">
        <f ca="1"/>
        <v>144.0908885145281</v>
      </c>
      <c r="H2858" s="12">
        <f ca="1"/>
        <v>0.29166373533999262</v>
      </c>
      <c r="I2858" s="12">
        <v>0.2853</v>
      </c>
    </row>
    <row r="2859" spans="6:9" x14ac:dyDescent="0.3">
      <c r="F2859" s="2">
        <v>2854</v>
      </c>
      <c r="G2859" s="12">
        <f ca="1"/>
        <v>144.09106880172061</v>
      </c>
      <c r="H2859" s="12">
        <f ca="1"/>
        <v>0.29167045997436086</v>
      </c>
      <c r="I2859" s="12">
        <v>0.28539999999999999</v>
      </c>
    </row>
    <row r="2860" spans="6:9" x14ac:dyDescent="0.3">
      <c r="F2860" s="2">
        <v>2855</v>
      </c>
      <c r="G2860" s="12">
        <f ca="1"/>
        <v>144.09237241275156</v>
      </c>
      <c r="H2860" s="12">
        <f ca="1"/>
        <v>0.29171908570151955</v>
      </c>
      <c r="I2860" s="12">
        <v>0.28549999999999998</v>
      </c>
    </row>
    <row r="2861" spans="6:9" x14ac:dyDescent="0.3">
      <c r="F2861" s="2">
        <v>2856</v>
      </c>
      <c r="G2861" s="12">
        <f ca="1"/>
        <v>144.09304998621622</v>
      </c>
      <c r="H2861" s="12">
        <f ca="1"/>
        <v>0.29174436083956445</v>
      </c>
      <c r="I2861" s="12">
        <v>0.28560000000000002</v>
      </c>
    </row>
    <row r="2862" spans="6:9" x14ac:dyDescent="0.3">
      <c r="F2862" s="2">
        <v>2857</v>
      </c>
      <c r="G2862" s="12">
        <f ca="1"/>
        <v>144.09753260044948</v>
      </c>
      <c r="H2862" s="12">
        <f ca="1"/>
        <v>0.29191159236005432</v>
      </c>
      <c r="I2862" s="12">
        <v>0.28570000000000001</v>
      </c>
    </row>
    <row r="2863" spans="6:9" x14ac:dyDescent="0.3">
      <c r="F2863" s="2">
        <v>2858</v>
      </c>
      <c r="G2863" s="12">
        <f ca="1"/>
        <v>144.09821515441823</v>
      </c>
      <c r="H2863" s="12">
        <f ca="1"/>
        <v>0.29193705910357831</v>
      </c>
      <c r="I2863" s="12">
        <v>0.2858</v>
      </c>
    </row>
    <row r="2864" spans="6:9" x14ac:dyDescent="0.3">
      <c r="F2864" s="2">
        <v>2859</v>
      </c>
      <c r="G2864" s="12">
        <f ca="1"/>
        <v>144.10064867672708</v>
      </c>
      <c r="H2864" s="12">
        <f ca="1"/>
        <v>0.29202786241364725</v>
      </c>
      <c r="I2864" s="12">
        <v>0.28589999999999999</v>
      </c>
    </row>
    <row r="2865" spans="6:9" x14ac:dyDescent="0.3">
      <c r="F2865" s="2">
        <v>2860</v>
      </c>
      <c r="G2865" s="12">
        <f ca="1"/>
        <v>144.10082313800726</v>
      </c>
      <c r="H2865" s="12">
        <f ca="1"/>
        <v>0.29203437255539916</v>
      </c>
      <c r="I2865" s="12">
        <v>0.28599999999999998</v>
      </c>
    </row>
    <row r="2866" spans="6:9" x14ac:dyDescent="0.3">
      <c r="F2866" s="2">
        <v>2861</v>
      </c>
      <c r="G2866" s="12">
        <f ca="1"/>
        <v>144.1054288225136</v>
      </c>
      <c r="H2866" s="12">
        <f ca="1"/>
        <v>0.29220625496926361</v>
      </c>
      <c r="I2866" s="12">
        <v>0.28610000000000002</v>
      </c>
    </row>
    <row r="2867" spans="6:9" x14ac:dyDescent="0.3">
      <c r="F2867" s="2">
        <v>2862</v>
      </c>
      <c r="G2867" s="12">
        <f ca="1"/>
        <v>144.10862760539646</v>
      </c>
      <c r="H2867" s="12">
        <f ca="1"/>
        <v>0.29232565291504142</v>
      </c>
      <c r="I2867" s="12">
        <v>0.28620000000000001</v>
      </c>
    </row>
    <row r="2868" spans="6:9" x14ac:dyDescent="0.3">
      <c r="F2868" s="2">
        <v>2863</v>
      </c>
      <c r="G2868" s="12">
        <f ca="1"/>
        <v>144.11888051815777</v>
      </c>
      <c r="H2868" s="12">
        <f ca="1"/>
        <v>0.29270846718742188</v>
      </c>
      <c r="I2868" s="12">
        <v>0.2863</v>
      </c>
    </row>
    <row r="2869" spans="6:9" x14ac:dyDescent="0.3">
      <c r="F2869" s="2">
        <v>2864</v>
      </c>
      <c r="G2869" s="12">
        <f ca="1"/>
        <v>144.12248092929275</v>
      </c>
      <c r="H2869" s="12">
        <f ca="1"/>
        <v>0.29284293717034537</v>
      </c>
      <c r="I2869" s="12">
        <v>0.28639999999999999</v>
      </c>
    </row>
    <row r="2870" spans="6:9" x14ac:dyDescent="0.3">
      <c r="F2870" s="2">
        <v>2865</v>
      </c>
      <c r="G2870" s="12">
        <f ca="1"/>
        <v>144.12977610241435</v>
      </c>
      <c r="H2870" s="12">
        <f ca="1"/>
        <v>0.29311546620774115</v>
      </c>
      <c r="I2870" s="12">
        <v>0.28649999999999998</v>
      </c>
    </row>
    <row r="2871" spans="6:9" x14ac:dyDescent="0.3">
      <c r="F2871" s="2">
        <v>2866</v>
      </c>
      <c r="G2871" s="12">
        <f ca="1"/>
        <v>144.13582562026934</v>
      </c>
      <c r="H2871" s="12">
        <f ca="1"/>
        <v>0.29334152688536441</v>
      </c>
      <c r="I2871" s="12">
        <v>0.28660000000000002</v>
      </c>
    </row>
    <row r="2872" spans="6:9" x14ac:dyDescent="0.3">
      <c r="F2872" s="2">
        <v>2867</v>
      </c>
      <c r="G2872" s="12">
        <f ca="1"/>
        <v>144.13771782336752</v>
      </c>
      <c r="H2872" s="12">
        <f ca="1"/>
        <v>0.29341224774521329</v>
      </c>
      <c r="I2872" s="12">
        <v>0.28670000000000001</v>
      </c>
    </row>
    <row r="2873" spans="6:9" x14ac:dyDescent="0.3">
      <c r="F2873" s="2">
        <v>2868</v>
      </c>
      <c r="G2873" s="12">
        <f ca="1"/>
        <v>144.14328387681167</v>
      </c>
      <c r="H2873" s="12">
        <f ca="1"/>
        <v>0.29362031224695506</v>
      </c>
      <c r="I2873" s="12">
        <v>0.2868</v>
      </c>
    </row>
    <row r="2874" spans="6:9" x14ac:dyDescent="0.3">
      <c r="F2874" s="2">
        <v>2869</v>
      </c>
      <c r="G2874" s="12">
        <f ca="1"/>
        <v>144.14624614857354</v>
      </c>
      <c r="H2874" s="12">
        <f ca="1"/>
        <v>0.29373106548568001</v>
      </c>
      <c r="I2874" s="12">
        <v>0.28689999999999999</v>
      </c>
    </row>
    <row r="2875" spans="6:9" x14ac:dyDescent="0.3">
      <c r="F2875" s="2">
        <v>2870</v>
      </c>
      <c r="G2875" s="12">
        <f ca="1"/>
        <v>144.14710548992156</v>
      </c>
      <c r="H2875" s="12">
        <f ca="1"/>
        <v>0.29376319716863653</v>
      </c>
      <c r="I2875" s="12">
        <v>0.28699999999999998</v>
      </c>
    </row>
    <row r="2876" spans="6:9" x14ac:dyDescent="0.3">
      <c r="F2876" s="2">
        <v>2871</v>
      </c>
      <c r="G2876" s="12">
        <f ca="1"/>
        <v>144.14930710060736</v>
      </c>
      <c r="H2876" s="12">
        <f ca="1"/>
        <v>0.29384552322078406</v>
      </c>
      <c r="I2876" s="12">
        <v>0.28710000000000002</v>
      </c>
    </row>
    <row r="2877" spans="6:9" x14ac:dyDescent="0.3">
      <c r="F2877" s="2">
        <v>2872</v>
      </c>
      <c r="G2877" s="12">
        <f ca="1"/>
        <v>144.15100365011983</v>
      </c>
      <c r="H2877" s="12">
        <f ca="1"/>
        <v>0.29390896863256183</v>
      </c>
      <c r="I2877" s="12">
        <v>0.28720000000000001</v>
      </c>
    </row>
    <row r="2878" spans="6:9" x14ac:dyDescent="0.3">
      <c r="F2878" s="2">
        <v>2873</v>
      </c>
      <c r="G2878" s="12">
        <f ca="1"/>
        <v>144.15157989231761</v>
      </c>
      <c r="H2878" s="12">
        <f ca="1"/>
        <v>0.29393051927665093</v>
      </c>
      <c r="I2878" s="12">
        <v>0.2873</v>
      </c>
    </row>
    <row r="2879" spans="6:9" x14ac:dyDescent="0.3">
      <c r="F2879" s="2">
        <v>2874</v>
      </c>
      <c r="G2879" s="12">
        <f ca="1"/>
        <v>144.15188341686596</v>
      </c>
      <c r="H2879" s="12">
        <f ca="1"/>
        <v>0.2939418708835676</v>
      </c>
      <c r="I2879" s="12">
        <v>0.28739999999999999</v>
      </c>
    </row>
    <row r="2880" spans="6:9" x14ac:dyDescent="0.3">
      <c r="F2880" s="2">
        <v>2875</v>
      </c>
      <c r="G2880" s="12">
        <f ca="1"/>
        <v>144.15281332873579</v>
      </c>
      <c r="H2880" s="12">
        <f ca="1"/>
        <v>0.29397664987510552</v>
      </c>
      <c r="I2880" s="12">
        <v>0.28749999999999998</v>
      </c>
    </row>
    <row r="2881" spans="6:9" x14ac:dyDescent="0.3">
      <c r="F2881" s="2">
        <v>2876</v>
      </c>
      <c r="G2881" s="12">
        <f ca="1"/>
        <v>144.15523900336211</v>
      </c>
      <c r="H2881" s="12">
        <f ca="1"/>
        <v>0.29406737748703088</v>
      </c>
      <c r="I2881" s="12">
        <v>0.28760000000000002</v>
      </c>
    </row>
    <row r="2882" spans="6:9" x14ac:dyDescent="0.3">
      <c r="F2882" s="2">
        <v>2877</v>
      </c>
      <c r="G2882" s="12">
        <f ca="1"/>
        <v>144.15707848622384</v>
      </c>
      <c r="H2882" s="12">
        <f ca="1"/>
        <v>0.29413618613191739</v>
      </c>
      <c r="I2882" s="12">
        <v>0.28770000000000001</v>
      </c>
    </row>
    <row r="2883" spans="6:9" x14ac:dyDescent="0.3">
      <c r="F2883" s="2">
        <v>2878</v>
      </c>
      <c r="G2883" s="12">
        <f ca="1"/>
        <v>144.16169108490746</v>
      </c>
      <c r="H2883" s="12">
        <f ca="1"/>
        <v>0.29430875159456082</v>
      </c>
      <c r="I2883" s="12">
        <v>0.2878</v>
      </c>
    </row>
    <row r="2884" spans="6:9" x14ac:dyDescent="0.3">
      <c r="F2884" s="2">
        <v>2879</v>
      </c>
      <c r="G2884" s="12">
        <f ca="1"/>
        <v>144.17380481652509</v>
      </c>
      <c r="H2884" s="12">
        <f ca="1"/>
        <v>0.29476211231549404</v>
      </c>
      <c r="I2884" s="12">
        <v>0.28789999999999999</v>
      </c>
    </row>
    <row r="2885" spans="6:9" x14ac:dyDescent="0.3">
      <c r="F2885" s="2">
        <v>2880</v>
      </c>
      <c r="G2885" s="12">
        <f ca="1"/>
        <v>144.17402656691311</v>
      </c>
      <c r="H2885" s="12">
        <f ca="1"/>
        <v>0.29477041362226619</v>
      </c>
      <c r="I2885" s="12">
        <v>0.28799999999999998</v>
      </c>
    </row>
    <row r="2886" spans="6:9" x14ac:dyDescent="0.3">
      <c r="F2886" s="2">
        <v>2881</v>
      </c>
      <c r="G2886" s="12">
        <f ca="1"/>
        <v>144.18019078944616</v>
      </c>
      <c r="H2886" s="12">
        <f ca="1"/>
        <v>0.29500120543748259</v>
      </c>
      <c r="I2886" s="12">
        <v>0.28810000000000002</v>
      </c>
    </row>
    <row r="2887" spans="6:9" x14ac:dyDescent="0.3">
      <c r="F2887" s="2">
        <v>2882</v>
      </c>
      <c r="G2887" s="12">
        <f ca="1"/>
        <v>144.18450957697613</v>
      </c>
      <c r="H2887" s="12">
        <f ca="1"/>
        <v>0.29516293982053099</v>
      </c>
      <c r="I2887" s="12">
        <v>0.28820000000000001</v>
      </c>
    </row>
    <row r="2888" spans="6:9" x14ac:dyDescent="0.3">
      <c r="F2888" s="2">
        <v>2883</v>
      </c>
      <c r="G2888" s="12">
        <f ca="1"/>
        <v>144.18780528172118</v>
      </c>
      <c r="H2888" s="12">
        <f ca="1"/>
        <v>0.29528638104265503</v>
      </c>
      <c r="I2888" s="12">
        <v>0.2883</v>
      </c>
    </row>
    <row r="2889" spans="6:9" x14ac:dyDescent="0.3">
      <c r="F2889" s="2">
        <v>2884</v>
      </c>
      <c r="G2889" s="12">
        <f ca="1"/>
        <v>144.18800414690602</v>
      </c>
      <c r="H2889" s="12">
        <f ca="1"/>
        <v>0.29529383013599803</v>
      </c>
      <c r="I2889" s="12">
        <v>0.28839999999999999</v>
      </c>
    </row>
    <row r="2890" spans="6:9" x14ac:dyDescent="0.3">
      <c r="F2890" s="2">
        <v>2885</v>
      </c>
      <c r="G2890" s="12">
        <f ca="1"/>
        <v>144.18815992736876</v>
      </c>
      <c r="H2890" s="12">
        <f ca="1"/>
        <v>0.29529966540618141</v>
      </c>
      <c r="I2890" s="12">
        <v>0.28849999999999998</v>
      </c>
    </row>
    <row r="2891" spans="6:9" x14ac:dyDescent="0.3">
      <c r="F2891" s="2">
        <v>2886</v>
      </c>
      <c r="G2891" s="12">
        <f ca="1"/>
        <v>144.18828249681968</v>
      </c>
      <c r="H2891" s="12">
        <f ca="1"/>
        <v>0.29530425667612142</v>
      </c>
      <c r="I2891" s="12">
        <v>0.28860000000000002</v>
      </c>
    </row>
    <row r="2892" spans="6:9" x14ac:dyDescent="0.3">
      <c r="F2892" s="2">
        <v>2887</v>
      </c>
      <c r="G2892" s="12">
        <f ca="1"/>
        <v>144.19502405229358</v>
      </c>
      <c r="H2892" s="12">
        <f ca="1"/>
        <v>0.29555682271181621</v>
      </c>
      <c r="I2892" s="12">
        <v>0.28870000000000001</v>
      </c>
    </row>
    <row r="2893" spans="6:9" x14ac:dyDescent="0.3">
      <c r="F2893" s="2">
        <v>2888</v>
      </c>
      <c r="G2893" s="12">
        <f ca="1"/>
        <v>144.19648393388775</v>
      </c>
      <c r="H2893" s="12">
        <f ca="1"/>
        <v>0.29561152546305847</v>
      </c>
      <c r="I2893" s="12">
        <v>0.2888</v>
      </c>
    </row>
    <row r="2894" spans="6:9" x14ac:dyDescent="0.3">
      <c r="F2894" s="2">
        <v>2889</v>
      </c>
      <c r="G2894" s="12">
        <f ca="1"/>
        <v>144.1988715280188</v>
      </c>
      <c r="H2894" s="12">
        <f ca="1"/>
        <v>0.29570099763621127</v>
      </c>
      <c r="I2894" s="12">
        <v>0.28889999999999999</v>
      </c>
    </row>
    <row r="2895" spans="6:9" x14ac:dyDescent="0.3">
      <c r="F2895" s="2">
        <v>2890</v>
      </c>
      <c r="G2895" s="12">
        <f ca="1"/>
        <v>144.19967877331283</v>
      </c>
      <c r="H2895" s="12">
        <f ca="1"/>
        <v>0.29573125024566499</v>
      </c>
      <c r="I2895" s="12">
        <v>0.28899999999999998</v>
      </c>
    </row>
    <row r="2896" spans="6:9" x14ac:dyDescent="0.3">
      <c r="F2896" s="2">
        <v>2891</v>
      </c>
      <c r="G2896" s="12">
        <f ca="1"/>
        <v>144.20039684878117</v>
      </c>
      <c r="H2896" s="12">
        <f ca="1"/>
        <v>0.29575816197761928</v>
      </c>
      <c r="I2896" s="12">
        <v>0.28910000000000002</v>
      </c>
    </row>
    <row r="2897" spans="6:9" x14ac:dyDescent="0.3">
      <c r="F2897" s="2">
        <v>2892</v>
      </c>
      <c r="G2897" s="12">
        <f ca="1"/>
        <v>144.21001028602723</v>
      </c>
      <c r="H2897" s="12">
        <f ca="1"/>
        <v>0.29611853029564295</v>
      </c>
      <c r="I2897" s="12">
        <v>0.28920000000000001</v>
      </c>
    </row>
    <row r="2898" spans="6:9" x14ac:dyDescent="0.3">
      <c r="F2898" s="2">
        <v>2893</v>
      </c>
      <c r="G2898" s="12">
        <f ca="1"/>
        <v>144.21701564456586</v>
      </c>
      <c r="H2898" s="12">
        <f ca="1"/>
        <v>0.29638122601399858</v>
      </c>
      <c r="I2898" s="12">
        <v>0.2893</v>
      </c>
    </row>
    <row r="2899" spans="6:9" x14ac:dyDescent="0.3">
      <c r="F2899" s="2">
        <v>2894</v>
      </c>
      <c r="G2899" s="12">
        <f ca="1"/>
        <v>144.21927958210551</v>
      </c>
      <c r="H2899" s="12">
        <f ca="1"/>
        <v>0.29646613882293388</v>
      </c>
      <c r="I2899" s="12">
        <v>0.28939999999999999</v>
      </c>
    </row>
    <row r="2900" spans="6:9" x14ac:dyDescent="0.3">
      <c r="F2900" s="2">
        <v>2895</v>
      </c>
      <c r="G2900" s="12">
        <f ca="1"/>
        <v>144.22235837978897</v>
      </c>
      <c r="H2900" s="12">
        <f ca="1"/>
        <v>0.29658162752772077</v>
      </c>
      <c r="I2900" s="12">
        <v>0.28949999999999998</v>
      </c>
    </row>
    <row r="2901" spans="6:9" x14ac:dyDescent="0.3">
      <c r="F2901" s="2">
        <v>2896</v>
      </c>
      <c r="G2901" s="12">
        <f ca="1"/>
        <v>144.22279251985432</v>
      </c>
      <c r="H2901" s="12">
        <f ca="1"/>
        <v>0.29659791376720024</v>
      </c>
      <c r="I2901" s="12">
        <v>0.28960000000000002</v>
      </c>
    </row>
    <row r="2902" spans="6:9" x14ac:dyDescent="0.3">
      <c r="F2902" s="2">
        <v>2897</v>
      </c>
      <c r="G2902" s="12">
        <f ca="1"/>
        <v>144.22929120177815</v>
      </c>
      <c r="H2902" s="12">
        <f ca="1"/>
        <v>0.29684174003254127</v>
      </c>
      <c r="I2902" s="12">
        <v>0.28970000000000001</v>
      </c>
    </row>
    <row r="2903" spans="6:9" x14ac:dyDescent="0.3">
      <c r="F2903" s="2">
        <v>2898</v>
      </c>
      <c r="G2903" s="12">
        <f ca="1"/>
        <v>144.22987890453493</v>
      </c>
      <c r="H2903" s="12">
        <f ca="1"/>
        <v>0.29686379358530396</v>
      </c>
      <c r="I2903" s="12">
        <v>0.2898</v>
      </c>
    </row>
    <row r="2904" spans="6:9" x14ac:dyDescent="0.3">
      <c r="F2904" s="2">
        <v>2899</v>
      </c>
      <c r="G2904" s="12">
        <f ca="1"/>
        <v>144.2308821733142</v>
      </c>
      <c r="H2904" s="12">
        <f ca="1"/>
        <v>0.29690144253423273</v>
      </c>
      <c r="I2904" s="12">
        <v>0.28989999999999999</v>
      </c>
    </row>
    <row r="2905" spans="6:9" x14ac:dyDescent="0.3">
      <c r="F2905" s="2">
        <v>2900</v>
      </c>
      <c r="G2905" s="12">
        <f ca="1"/>
        <v>144.23143773245573</v>
      </c>
      <c r="H2905" s="12">
        <f ca="1"/>
        <v>0.29692229129661807</v>
      </c>
      <c r="I2905" s="12">
        <v>0.28999999999999998</v>
      </c>
    </row>
    <row r="2906" spans="6:9" x14ac:dyDescent="0.3">
      <c r="F2906" s="2">
        <v>2901</v>
      </c>
      <c r="G2906" s="12">
        <f ca="1"/>
        <v>144.23277907858588</v>
      </c>
      <c r="H2906" s="12">
        <f ca="1"/>
        <v>0.29697263073759528</v>
      </c>
      <c r="I2906" s="12">
        <v>0.29010000000000002</v>
      </c>
    </row>
    <row r="2907" spans="6:9" x14ac:dyDescent="0.3">
      <c r="F2907" s="2">
        <v>2902</v>
      </c>
      <c r="G2907" s="12">
        <f ca="1"/>
        <v>144.23452363537899</v>
      </c>
      <c r="H2907" s="12">
        <f ca="1"/>
        <v>0.29703810659199437</v>
      </c>
      <c r="I2907" s="12">
        <v>0.29020000000000001</v>
      </c>
    </row>
    <row r="2908" spans="6:9" x14ac:dyDescent="0.3">
      <c r="F2908" s="2">
        <v>2903</v>
      </c>
      <c r="G2908" s="12">
        <f ca="1"/>
        <v>144.23813921121427</v>
      </c>
      <c r="H2908" s="12">
        <f ca="1"/>
        <v>0.29717382009759641</v>
      </c>
      <c r="I2908" s="12">
        <v>0.2903</v>
      </c>
    </row>
    <row r="2909" spans="6:9" x14ac:dyDescent="0.3">
      <c r="F2909" s="2">
        <v>2904</v>
      </c>
      <c r="G2909" s="12">
        <f ca="1"/>
        <v>144.24009308473205</v>
      </c>
      <c r="H2909" s="12">
        <f ca="1"/>
        <v>0.2972471689746809</v>
      </c>
      <c r="I2909" s="12">
        <v>0.29039999999999999</v>
      </c>
    </row>
    <row r="2910" spans="6:9" x14ac:dyDescent="0.3">
      <c r="F2910" s="2">
        <v>2905</v>
      </c>
      <c r="G2910" s="12">
        <f ca="1"/>
        <v>144.24176333760582</v>
      </c>
      <c r="H2910" s="12">
        <f ca="1"/>
        <v>0.29730987549375282</v>
      </c>
      <c r="I2910" s="12">
        <v>0.29049999999999998</v>
      </c>
    </row>
    <row r="2911" spans="6:9" x14ac:dyDescent="0.3">
      <c r="F2911" s="2">
        <v>2906</v>
      </c>
      <c r="G2911" s="12">
        <f ca="1"/>
        <v>144.24527340835436</v>
      </c>
      <c r="H2911" s="12">
        <f ca="1"/>
        <v>0.29744166902848584</v>
      </c>
      <c r="I2911" s="12">
        <v>0.29060000000000002</v>
      </c>
    </row>
    <row r="2912" spans="6:9" x14ac:dyDescent="0.3">
      <c r="F2912" s="2">
        <v>2907</v>
      </c>
      <c r="G2912" s="12">
        <f ca="1"/>
        <v>144.24599420399352</v>
      </c>
      <c r="H2912" s="12">
        <f ca="1"/>
        <v>0.2974687353588587</v>
      </c>
      <c r="I2912" s="12">
        <v>0.29070000000000001</v>
      </c>
    </row>
    <row r="2913" spans="6:9" x14ac:dyDescent="0.3">
      <c r="F2913" s="2">
        <v>2908</v>
      </c>
      <c r="G2913" s="12">
        <f ca="1"/>
        <v>144.24787450716639</v>
      </c>
      <c r="H2913" s="12">
        <f ca="1"/>
        <v>0.29753934582283242</v>
      </c>
      <c r="I2913" s="12">
        <v>0.2908</v>
      </c>
    </row>
    <row r="2914" spans="6:9" x14ac:dyDescent="0.3">
      <c r="F2914" s="2">
        <v>2909</v>
      </c>
      <c r="G2914" s="12">
        <f ca="1"/>
        <v>144.24947593828853</v>
      </c>
      <c r="H2914" s="12">
        <f ca="1"/>
        <v>0.29759948832702399</v>
      </c>
      <c r="I2914" s="12">
        <v>0.29089999999999999</v>
      </c>
    </row>
    <row r="2915" spans="6:9" x14ac:dyDescent="0.3">
      <c r="F2915" s="2">
        <v>2910</v>
      </c>
      <c r="G2915" s="12">
        <f ca="1"/>
        <v>144.24967798123515</v>
      </c>
      <c r="H2915" s="12">
        <f ca="1"/>
        <v>0.29760707643557893</v>
      </c>
      <c r="I2915" s="12">
        <v>0.29099999999999998</v>
      </c>
    </row>
    <row r="2916" spans="6:9" x14ac:dyDescent="0.3">
      <c r="F2916" s="2">
        <v>2911</v>
      </c>
      <c r="G2916" s="12">
        <f ca="1"/>
        <v>144.25033530544152</v>
      </c>
      <c r="H2916" s="12">
        <f ca="1"/>
        <v>0.29763176395046553</v>
      </c>
      <c r="I2916" s="12">
        <v>0.29110000000000003</v>
      </c>
    </row>
    <row r="2917" spans="6:9" x14ac:dyDescent="0.3">
      <c r="F2917" s="2">
        <v>2912</v>
      </c>
      <c r="G2917" s="12">
        <f ca="1"/>
        <v>144.25286027312478</v>
      </c>
      <c r="H2917" s="12">
        <f ca="1"/>
        <v>0.29772660205074591</v>
      </c>
      <c r="I2917" s="12">
        <v>0.29120000000000001</v>
      </c>
    </row>
    <row r="2918" spans="6:9" x14ac:dyDescent="0.3">
      <c r="F2918" s="2">
        <v>2913</v>
      </c>
      <c r="G2918" s="12">
        <f ca="1"/>
        <v>144.25483814588526</v>
      </c>
      <c r="H2918" s="12">
        <f ca="1"/>
        <v>0.29780089827962669</v>
      </c>
      <c r="I2918" s="12">
        <v>0.2913</v>
      </c>
    </row>
    <row r="2919" spans="6:9" x14ac:dyDescent="0.3">
      <c r="F2919" s="2">
        <v>2914</v>
      </c>
      <c r="G2919" s="12">
        <f ca="1"/>
        <v>144.25595207419167</v>
      </c>
      <c r="H2919" s="12">
        <f ca="1"/>
        <v>0.29784274429129454</v>
      </c>
      <c r="I2919" s="12">
        <v>0.29139999999999999</v>
      </c>
    </row>
    <row r="2920" spans="6:9" x14ac:dyDescent="0.3">
      <c r="F2920" s="2">
        <v>2915</v>
      </c>
      <c r="G2920" s="12">
        <f ca="1"/>
        <v>144.25711520622869</v>
      </c>
      <c r="H2920" s="12">
        <f ca="1"/>
        <v>0.29788644080265037</v>
      </c>
      <c r="I2920" s="12">
        <v>0.29149999999999998</v>
      </c>
    </row>
    <row r="2921" spans="6:9" x14ac:dyDescent="0.3">
      <c r="F2921" s="2">
        <v>2916</v>
      </c>
      <c r="G2921" s="12">
        <f ca="1"/>
        <v>144.25854700469594</v>
      </c>
      <c r="H2921" s="12">
        <f ca="1"/>
        <v>0.29794023351797194</v>
      </c>
      <c r="I2921" s="12">
        <v>0.29160000000000003</v>
      </c>
    </row>
    <row r="2922" spans="6:9" x14ac:dyDescent="0.3">
      <c r="F2922" s="2">
        <v>2917</v>
      </c>
      <c r="G2922" s="12">
        <f ca="1"/>
        <v>144.2604839691173</v>
      </c>
      <c r="H2922" s="12">
        <f ca="1"/>
        <v>0.29801301051571827</v>
      </c>
      <c r="I2922" s="12">
        <v>0.29170000000000001</v>
      </c>
    </row>
    <row r="2923" spans="6:9" x14ac:dyDescent="0.3">
      <c r="F2923" s="2">
        <v>2918</v>
      </c>
      <c r="G2923" s="12">
        <f ca="1"/>
        <v>144.26257794972449</v>
      </c>
      <c r="H2923" s="12">
        <f ca="1"/>
        <v>0.29809169373559447</v>
      </c>
      <c r="I2923" s="12">
        <v>0.2918</v>
      </c>
    </row>
    <row r="2924" spans="6:9" x14ac:dyDescent="0.3">
      <c r="F2924" s="2">
        <v>2919</v>
      </c>
      <c r="G2924" s="12">
        <f ca="1"/>
        <v>144.27955851679548</v>
      </c>
      <c r="H2924" s="12">
        <f ca="1"/>
        <v>0.2987300105504096</v>
      </c>
      <c r="I2924" s="12">
        <v>0.29189999999999999</v>
      </c>
    </row>
    <row r="2925" spans="6:9" x14ac:dyDescent="0.3">
      <c r="F2925" s="2">
        <v>2920</v>
      </c>
      <c r="G2925" s="12">
        <f ca="1"/>
        <v>144.28189013607243</v>
      </c>
      <c r="H2925" s="12">
        <f ca="1"/>
        <v>0.29881769410562026</v>
      </c>
      <c r="I2925" s="12">
        <v>0.29199999999999998</v>
      </c>
    </row>
    <row r="2926" spans="6:9" x14ac:dyDescent="0.3">
      <c r="F2926" s="2">
        <v>2921</v>
      </c>
      <c r="G2926" s="12">
        <f ca="1"/>
        <v>144.28301421944039</v>
      </c>
      <c r="H2926" s="12">
        <f ca="1"/>
        <v>0.2988599697797919</v>
      </c>
      <c r="I2926" s="12">
        <v>0.29210000000000003</v>
      </c>
    </row>
    <row r="2927" spans="6:9" x14ac:dyDescent="0.3">
      <c r="F2927" s="2">
        <v>2922</v>
      </c>
      <c r="G2927" s="12">
        <f ca="1"/>
        <v>144.28444245015902</v>
      </c>
      <c r="H2927" s="12">
        <f ca="1"/>
        <v>0.29891368701469223</v>
      </c>
      <c r="I2927" s="12">
        <v>0.29220000000000002</v>
      </c>
    </row>
    <row r="2928" spans="6:9" x14ac:dyDescent="0.3">
      <c r="F2928" s="2">
        <v>2923</v>
      </c>
      <c r="G2928" s="12">
        <f ca="1"/>
        <v>144.2950565733743</v>
      </c>
      <c r="H2928" s="12">
        <f ca="1"/>
        <v>0.29931299593337396</v>
      </c>
      <c r="I2928" s="12">
        <v>0.2923</v>
      </c>
    </row>
    <row r="2929" spans="6:9" x14ac:dyDescent="0.3">
      <c r="F2929" s="2">
        <v>2924</v>
      </c>
      <c r="G2929" s="12">
        <f ca="1"/>
        <v>144.29962164655572</v>
      </c>
      <c r="H2929" s="12">
        <f ca="1"/>
        <v>0.29948479094752789</v>
      </c>
      <c r="I2929" s="12">
        <v>0.29239999999999999</v>
      </c>
    </row>
    <row r="2930" spans="6:9" x14ac:dyDescent="0.3">
      <c r="F2930" s="2">
        <v>2925</v>
      </c>
      <c r="G2930" s="12">
        <f ca="1"/>
        <v>144.30024320363341</v>
      </c>
      <c r="H2930" s="12">
        <f ca="1"/>
        <v>0.29950818421486392</v>
      </c>
      <c r="I2930" s="12">
        <v>0.29249999999999998</v>
      </c>
    </row>
    <row r="2931" spans="6:9" x14ac:dyDescent="0.3">
      <c r="F2931" s="2">
        <v>2926</v>
      </c>
      <c r="G2931" s="12">
        <f ca="1"/>
        <v>144.30499266798017</v>
      </c>
      <c r="H2931" s="12">
        <f ca="1"/>
        <v>0.29968695773137283</v>
      </c>
      <c r="I2931" s="12">
        <v>0.29260000000000003</v>
      </c>
    </row>
    <row r="2932" spans="6:9" x14ac:dyDescent="0.3">
      <c r="F2932" s="2">
        <v>2927</v>
      </c>
      <c r="G2932" s="12">
        <f ca="1"/>
        <v>144.30557031855562</v>
      </c>
      <c r="H2932" s="12">
        <f ca="1"/>
        <v>0.29970870336251892</v>
      </c>
      <c r="I2932" s="12">
        <v>0.29270000000000002</v>
      </c>
    </row>
    <row r="2933" spans="6:9" x14ac:dyDescent="0.3">
      <c r="F2933" s="2">
        <v>2928</v>
      </c>
      <c r="G2933" s="12">
        <f ca="1"/>
        <v>144.30615104152361</v>
      </c>
      <c r="H2933" s="12">
        <f ca="1"/>
        <v>0.29973056518165869</v>
      </c>
      <c r="I2933" s="12">
        <v>0.2928</v>
      </c>
    </row>
    <row r="2934" spans="6:9" x14ac:dyDescent="0.3">
      <c r="F2934" s="2">
        <v>2929</v>
      </c>
      <c r="G2934" s="12">
        <f ca="1"/>
        <v>144.3081885462081</v>
      </c>
      <c r="H2934" s="12">
        <f ca="1"/>
        <v>0.29980727299568921</v>
      </c>
      <c r="I2934" s="12">
        <v>0.29289999999999999</v>
      </c>
    </row>
    <row r="2935" spans="6:9" x14ac:dyDescent="0.3">
      <c r="F2935" s="2">
        <v>2930</v>
      </c>
      <c r="G2935" s="12">
        <f ca="1"/>
        <v>144.3101956773188</v>
      </c>
      <c r="H2935" s="12">
        <f ca="1"/>
        <v>0.29988284367448692</v>
      </c>
      <c r="I2935" s="12">
        <v>0.29299999999999998</v>
      </c>
    </row>
    <row r="2936" spans="6:9" x14ac:dyDescent="0.3">
      <c r="F2936" s="2">
        <v>2931</v>
      </c>
      <c r="G2936" s="12">
        <f ca="1"/>
        <v>144.31411229104015</v>
      </c>
      <c r="H2936" s="12">
        <f ca="1"/>
        <v>0.30003032664269474</v>
      </c>
      <c r="I2936" s="12">
        <v>0.29310000000000003</v>
      </c>
    </row>
    <row r="2937" spans="6:9" x14ac:dyDescent="0.3">
      <c r="F2937" s="2">
        <v>2932</v>
      </c>
      <c r="G2937" s="12">
        <f ca="1"/>
        <v>144.31424305520784</v>
      </c>
      <c r="H2937" s="12">
        <f ca="1"/>
        <v>0.30003525107811385</v>
      </c>
      <c r="I2937" s="12">
        <v>0.29320000000000002</v>
      </c>
    </row>
    <row r="2938" spans="6:9" x14ac:dyDescent="0.3">
      <c r="F2938" s="2">
        <v>2933</v>
      </c>
      <c r="G2938" s="12">
        <f ca="1"/>
        <v>144.31578552126945</v>
      </c>
      <c r="H2938" s="12">
        <f ca="1"/>
        <v>0.30009334068233745</v>
      </c>
      <c r="I2938" s="12">
        <v>0.29330000000000001</v>
      </c>
    </row>
    <row r="2939" spans="6:9" x14ac:dyDescent="0.3">
      <c r="F2939" s="2">
        <v>2934</v>
      </c>
      <c r="G2939" s="12">
        <f ca="1"/>
        <v>144.31878476981299</v>
      </c>
      <c r="H2939" s="12">
        <f ca="1"/>
        <v>0.30020630368981815</v>
      </c>
      <c r="I2939" s="12">
        <v>0.29339999999999999</v>
      </c>
    </row>
    <row r="2940" spans="6:9" x14ac:dyDescent="0.3">
      <c r="F2940" s="2">
        <v>2935</v>
      </c>
      <c r="G2940" s="12">
        <f ca="1"/>
        <v>144.32021725644583</v>
      </c>
      <c r="H2940" s="12">
        <f ca="1"/>
        <v>0.30026026150306862</v>
      </c>
      <c r="I2940" s="12">
        <v>0.29349999999999998</v>
      </c>
    </row>
    <row r="2941" spans="6:9" x14ac:dyDescent="0.3">
      <c r="F2941" s="2">
        <v>2936</v>
      </c>
      <c r="G2941" s="12">
        <f ca="1"/>
        <v>144.32040019656148</v>
      </c>
      <c r="H2941" s="12">
        <f ca="1"/>
        <v>0.30026715258281883</v>
      </c>
      <c r="I2941" s="12">
        <v>0.29360000000000003</v>
      </c>
    </row>
    <row r="2942" spans="6:9" x14ac:dyDescent="0.3">
      <c r="F2942" s="2">
        <v>2937</v>
      </c>
      <c r="G2942" s="12">
        <f ca="1"/>
        <v>144.32246302554319</v>
      </c>
      <c r="H2942" s="12">
        <f ca="1"/>
        <v>0.30034485987775827</v>
      </c>
      <c r="I2942" s="12">
        <v>0.29370000000000002</v>
      </c>
    </row>
    <row r="2943" spans="6:9" x14ac:dyDescent="0.3">
      <c r="F2943" s="2">
        <v>2938</v>
      </c>
      <c r="G2943" s="12">
        <f ca="1"/>
        <v>144.32684562401479</v>
      </c>
      <c r="H2943" s="12">
        <f ca="1"/>
        <v>0.30050997555155701</v>
      </c>
      <c r="I2943" s="12">
        <v>0.29380000000000001</v>
      </c>
    </row>
    <row r="2944" spans="6:9" x14ac:dyDescent="0.3">
      <c r="F2944" s="2">
        <v>2939</v>
      </c>
      <c r="G2944" s="12">
        <f ca="1"/>
        <v>144.32920927966646</v>
      </c>
      <c r="H2944" s="12">
        <f ca="1"/>
        <v>0.3005990394154745</v>
      </c>
      <c r="I2944" s="12">
        <v>0.29389999999999999</v>
      </c>
    </row>
    <row r="2945" spans="6:9" x14ac:dyDescent="0.3">
      <c r="F2945" s="2">
        <v>2940</v>
      </c>
      <c r="G2945" s="12">
        <f ca="1"/>
        <v>144.33625672825713</v>
      </c>
      <c r="H2945" s="12">
        <f ca="1"/>
        <v>0.30086464292981002</v>
      </c>
      <c r="I2945" s="12">
        <v>0.29399999999999998</v>
      </c>
    </row>
    <row r="2946" spans="6:9" x14ac:dyDescent="0.3">
      <c r="F2946" s="2">
        <v>2941</v>
      </c>
      <c r="G2946" s="12">
        <f ca="1"/>
        <v>144.33759803485401</v>
      </c>
      <c r="H2946" s="12">
        <f ca="1"/>
        <v>0.30091520272035305</v>
      </c>
      <c r="I2946" s="12">
        <v>0.29409999999999997</v>
      </c>
    </row>
    <row r="2947" spans="6:9" x14ac:dyDescent="0.3">
      <c r="F2947" s="2">
        <v>2942</v>
      </c>
      <c r="G2947" s="12">
        <f ca="1"/>
        <v>144.33959542859566</v>
      </c>
      <c r="H2947" s="12">
        <f ca="1"/>
        <v>0.30099049853414439</v>
      </c>
      <c r="I2947" s="12">
        <v>0.29420000000000002</v>
      </c>
    </row>
    <row r="2948" spans="6:9" x14ac:dyDescent="0.3">
      <c r="F2948" s="2">
        <v>2943</v>
      </c>
      <c r="G2948" s="12">
        <f ca="1"/>
        <v>144.34028186903134</v>
      </c>
      <c r="H2948" s="12">
        <f ca="1"/>
        <v>0.30101637673406395</v>
      </c>
      <c r="I2948" s="12">
        <v>0.29430000000000001</v>
      </c>
    </row>
    <row r="2949" spans="6:9" x14ac:dyDescent="0.3">
      <c r="F2949" s="2">
        <v>2944</v>
      </c>
      <c r="G2949" s="12">
        <f ca="1"/>
        <v>144.34353797150683</v>
      </c>
      <c r="H2949" s="12">
        <f ca="1"/>
        <v>0.30113913891398186</v>
      </c>
      <c r="I2949" s="12">
        <v>0.2944</v>
      </c>
    </row>
    <row r="2950" spans="6:9" x14ac:dyDescent="0.3">
      <c r="F2950" s="2">
        <v>2945</v>
      </c>
      <c r="G2950" s="12">
        <f ca="1"/>
        <v>144.35051102462566</v>
      </c>
      <c r="H2950" s="12">
        <f ca="1"/>
        <v>0.30140209368023707</v>
      </c>
      <c r="I2950" s="12">
        <v>0.29449999999999998</v>
      </c>
    </row>
    <row r="2951" spans="6:9" x14ac:dyDescent="0.3">
      <c r="F2951" s="2">
        <v>2946</v>
      </c>
      <c r="G2951" s="12">
        <f ca="1"/>
        <v>144.35204481601428</v>
      </c>
      <c r="H2951" s="12">
        <f ca="1"/>
        <v>0.30145994328689596</v>
      </c>
      <c r="I2951" s="12">
        <v>0.29459999999999997</v>
      </c>
    </row>
    <row r="2952" spans="6:9" x14ac:dyDescent="0.3">
      <c r="F2952" s="2">
        <v>2947</v>
      </c>
      <c r="G2952" s="12">
        <f ca="1"/>
        <v>144.35516224988277</v>
      </c>
      <c r="H2952" s="12">
        <f ca="1"/>
        <v>0.30157753396494807</v>
      </c>
      <c r="I2952" s="12">
        <v>0.29470000000000002</v>
      </c>
    </row>
    <row r="2953" spans="6:9" x14ac:dyDescent="0.3">
      <c r="F2953" s="2">
        <v>2948</v>
      </c>
      <c r="G2953" s="12">
        <f ca="1"/>
        <v>144.35716009536037</v>
      </c>
      <c r="H2953" s="12">
        <f ca="1"/>
        <v>0.3016529013041655</v>
      </c>
      <c r="I2953" s="12">
        <v>0.29480000000000001</v>
      </c>
    </row>
    <row r="2954" spans="6:9" x14ac:dyDescent="0.3">
      <c r="F2954" s="2">
        <v>2949</v>
      </c>
      <c r="G2954" s="12">
        <f ca="1"/>
        <v>144.35920808160108</v>
      </c>
      <c r="H2954" s="12">
        <f ca="1"/>
        <v>0.30173016658683466</v>
      </c>
      <c r="I2954" s="12">
        <v>0.2949</v>
      </c>
    </row>
    <row r="2955" spans="6:9" x14ac:dyDescent="0.3">
      <c r="F2955" s="2">
        <v>2950</v>
      </c>
      <c r="G2955" s="12">
        <f ca="1"/>
        <v>144.36107194550701</v>
      </c>
      <c r="H2955" s="12">
        <f ca="1"/>
        <v>0.30180049104931816</v>
      </c>
      <c r="I2955" s="12">
        <v>0.29499999999999998</v>
      </c>
    </row>
    <row r="2956" spans="6:9" x14ac:dyDescent="0.3">
      <c r="F2956" s="2">
        <v>2951</v>
      </c>
      <c r="G2956" s="12">
        <f ca="1"/>
        <v>144.3614296085112</v>
      </c>
      <c r="H2956" s="12">
        <f ca="1"/>
        <v>0.30181398645771301</v>
      </c>
      <c r="I2956" s="12">
        <v>0.29509999999999997</v>
      </c>
    </row>
    <row r="2957" spans="6:9" x14ac:dyDescent="0.3">
      <c r="F2957" s="2">
        <v>2952</v>
      </c>
      <c r="G2957" s="12">
        <f ca="1"/>
        <v>144.36253067782704</v>
      </c>
      <c r="H2957" s="12">
        <f ca="1"/>
        <v>0.30185553345686611</v>
      </c>
      <c r="I2957" s="12">
        <v>0.29520000000000002</v>
      </c>
    </row>
    <row r="2958" spans="6:9" x14ac:dyDescent="0.3">
      <c r="F2958" s="2">
        <v>2953</v>
      </c>
      <c r="G2958" s="12">
        <f ca="1"/>
        <v>144.36299220264152</v>
      </c>
      <c r="H2958" s="12">
        <f ca="1"/>
        <v>0.3018729488775303</v>
      </c>
      <c r="I2958" s="12">
        <v>0.29530000000000001</v>
      </c>
    </row>
    <row r="2959" spans="6:9" x14ac:dyDescent="0.3">
      <c r="F2959" s="2">
        <v>2954</v>
      </c>
      <c r="G2959" s="12">
        <f ca="1"/>
        <v>144.36462408809754</v>
      </c>
      <c r="H2959" s="12">
        <f ca="1"/>
        <v>0.30193452994549541</v>
      </c>
      <c r="I2959" s="12">
        <v>0.2954</v>
      </c>
    </row>
    <row r="2960" spans="6:9" x14ac:dyDescent="0.3">
      <c r="F2960" s="2">
        <v>2955</v>
      </c>
      <c r="G2960" s="12">
        <f ca="1"/>
        <v>144.36467063240849</v>
      </c>
      <c r="H2960" s="12">
        <f ca="1"/>
        <v>0.30193628640881509</v>
      </c>
      <c r="I2960" s="12">
        <v>0.29549999999999998</v>
      </c>
    </row>
    <row r="2961" spans="6:9" x14ac:dyDescent="0.3">
      <c r="F2961" s="2">
        <v>2956</v>
      </c>
      <c r="G2961" s="12">
        <f ca="1"/>
        <v>144.36686380133611</v>
      </c>
      <c r="H2961" s="12">
        <f ca="1"/>
        <v>0.30201905479469809</v>
      </c>
      <c r="I2961" s="12">
        <v>0.29559999999999997</v>
      </c>
    </row>
    <row r="2962" spans="6:9" x14ac:dyDescent="0.3">
      <c r="F2962" s="2">
        <v>2957</v>
      </c>
      <c r="G2962" s="12">
        <f ca="1"/>
        <v>144.36933430443406</v>
      </c>
      <c r="H2962" s="12">
        <f ca="1"/>
        <v>0.30211229844516091</v>
      </c>
      <c r="I2962" s="12">
        <v>0.29570000000000002</v>
      </c>
    </row>
    <row r="2963" spans="6:9" x14ac:dyDescent="0.3">
      <c r="F2963" s="2">
        <v>2958</v>
      </c>
      <c r="G2963" s="12">
        <f ca="1"/>
        <v>144.37085475626063</v>
      </c>
      <c r="H2963" s="12">
        <f ca="1"/>
        <v>0.30216968920701415</v>
      </c>
      <c r="I2963" s="12">
        <v>0.29580000000000001</v>
      </c>
    </row>
    <row r="2964" spans="6:9" x14ac:dyDescent="0.3">
      <c r="F2964" s="2">
        <v>2959</v>
      </c>
      <c r="G2964" s="12">
        <f ca="1"/>
        <v>144.37088470801197</v>
      </c>
      <c r="H2964" s="12">
        <f ca="1"/>
        <v>0.30217081979747545</v>
      </c>
      <c r="I2964" s="12">
        <v>0.2959</v>
      </c>
    </row>
    <row r="2965" spans="6:9" x14ac:dyDescent="0.3">
      <c r="F2965" s="2">
        <v>2960</v>
      </c>
      <c r="G2965" s="12">
        <f ca="1"/>
        <v>144.37735991556275</v>
      </c>
      <c r="H2965" s="12">
        <f ca="1"/>
        <v>0.3024152723187159</v>
      </c>
      <c r="I2965" s="12">
        <v>0.29599999999999999</v>
      </c>
    </row>
    <row r="2966" spans="6:9" x14ac:dyDescent="0.3">
      <c r="F2966" s="2">
        <v>2961</v>
      </c>
      <c r="G2966" s="12">
        <f ca="1"/>
        <v>144.37992887078016</v>
      </c>
      <c r="H2966" s="12">
        <f ca="1"/>
        <v>0.30251227361786415</v>
      </c>
      <c r="I2966" s="12">
        <v>0.29609999999999997</v>
      </c>
    </row>
    <row r="2967" spans="6:9" x14ac:dyDescent="0.3">
      <c r="F2967" s="2">
        <v>2962</v>
      </c>
      <c r="G2967" s="12">
        <f ca="1"/>
        <v>144.3800379982697</v>
      </c>
      <c r="H2967" s="12">
        <f ca="1"/>
        <v>0.30251639439289485</v>
      </c>
      <c r="I2967" s="12">
        <v>0.29620000000000002</v>
      </c>
    </row>
    <row r="2968" spans="6:9" x14ac:dyDescent="0.3">
      <c r="F2968" s="2">
        <v>2963</v>
      </c>
      <c r="G2968" s="12">
        <f ca="1"/>
        <v>144.38236320764074</v>
      </c>
      <c r="H2968" s="12">
        <f ca="1"/>
        <v>0.3026042012352208</v>
      </c>
      <c r="I2968" s="12">
        <v>0.29630000000000001</v>
      </c>
    </row>
    <row r="2969" spans="6:9" x14ac:dyDescent="0.3">
      <c r="F2969" s="2">
        <v>2964</v>
      </c>
      <c r="G2969" s="12">
        <f ca="1"/>
        <v>144.38264784185716</v>
      </c>
      <c r="H2969" s="12">
        <f ca="1"/>
        <v>0.30261495044411024</v>
      </c>
      <c r="I2969" s="12">
        <v>0.2964</v>
      </c>
    </row>
    <row r="2970" spans="6:9" x14ac:dyDescent="0.3">
      <c r="F2970" s="2">
        <v>2965</v>
      </c>
      <c r="G2970" s="12">
        <f ca="1"/>
        <v>144.39056169078373</v>
      </c>
      <c r="H2970" s="12">
        <f ca="1"/>
        <v>0.30291386677871068</v>
      </c>
      <c r="I2970" s="12">
        <v>0.29649999999999999</v>
      </c>
    </row>
    <row r="2971" spans="6:9" x14ac:dyDescent="0.3">
      <c r="F2971" s="2">
        <v>2966</v>
      </c>
      <c r="G2971" s="12">
        <f ca="1"/>
        <v>144.39121295821019</v>
      </c>
      <c r="H2971" s="12">
        <f ca="1"/>
        <v>0.30293847028013343</v>
      </c>
      <c r="I2971" s="12">
        <v>0.29659999999999997</v>
      </c>
    </row>
    <row r="2972" spans="6:9" x14ac:dyDescent="0.3">
      <c r="F2972" s="2">
        <v>2967</v>
      </c>
      <c r="G2972" s="12">
        <f ca="1"/>
        <v>144.39241821355751</v>
      </c>
      <c r="H2972" s="12">
        <f ca="1"/>
        <v>0.30298400398761077</v>
      </c>
      <c r="I2972" s="12">
        <v>0.29670000000000002</v>
      </c>
    </row>
    <row r="2973" spans="6:9" x14ac:dyDescent="0.3">
      <c r="F2973" s="2">
        <v>2968</v>
      </c>
      <c r="G2973" s="12">
        <f ca="1"/>
        <v>144.39298247122466</v>
      </c>
      <c r="H2973" s="12">
        <f ca="1"/>
        <v>0.30300532201565172</v>
      </c>
      <c r="I2973" s="12">
        <v>0.29680000000000001</v>
      </c>
    </row>
    <row r="2974" spans="6:9" x14ac:dyDescent="0.3">
      <c r="F2974" s="2">
        <v>2969</v>
      </c>
      <c r="G2974" s="12">
        <f ca="1"/>
        <v>144.39500817206704</v>
      </c>
      <c r="H2974" s="12">
        <f ca="1"/>
        <v>0.30308185835979595</v>
      </c>
      <c r="I2974" s="12">
        <v>0.2969</v>
      </c>
    </row>
    <row r="2975" spans="6:9" x14ac:dyDescent="0.3">
      <c r="F2975" s="2">
        <v>2970</v>
      </c>
      <c r="G2975" s="12">
        <f ca="1"/>
        <v>144.39547683049449</v>
      </c>
      <c r="H2975" s="12">
        <f ca="1"/>
        <v>0.30309956641351343</v>
      </c>
      <c r="I2975" s="12">
        <v>0.29699999999999999</v>
      </c>
    </row>
    <row r="2976" spans="6:9" x14ac:dyDescent="0.3">
      <c r="F2976" s="2">
        <v>2971</v>
      </c>
      <c r="G2976" s="12">
        <f ca="1"/>
        <v>144.39847145023342</v>
      </c>
      <c r="H2976" s="12">
        <f ca="1"/>
        <v>0.30321272476314415</v>
      </c>
      <c r="I2976" s="12">
        <v>0.29709999999999998</v>
      </c>
    </row>
    <row r="2977" spans="6:9" x14ac:dyDescent="0.3">
      <c r="F2977" s="2">
        <v>2972</v>
      </c>
      <c r="G2977" s="12">
        <f ca="1"/>
        <v>144.40021098408891</v>
      </c>
      <c r="H2977" s="12">
        <f ca="1"/>
        <v>0.30327846322037366</v>
      </c>
      <c r="I2977" s="12">
        <v>0.29720000000000002</v>
      </c>
    </row>
    <row r="2978" spans="6:9" x14ac:dyDescent="0.3">
      <c r="F2978" s="2">
        <v>2973</v>
      </c>
      <c r="G2978" s="12">
        <f ca="1"/>
        <v>144.40049531048641</v>
      </c>
      <c r="H2978" s="12">
        <f ca="1"/>
        <v>0.30328920859651415</v>
      </c>
      <c r="I2978" s="12">
        <v>0.29730000000000001</v>
      </c>
    </row>
    <row r="2979" spans="6:9" x14ac:dyDescent="0.3">
      <c r="F2979" s="2">
        <v>2974</v>
      </c>
      <c r="G2979" s="12">
        <f ca="1"/>
        <v>144.40220524563435</v>
      </c>
      <c r="H2979" s="12">
        <f ca="1"/>
        <v>0.30335383375638336</v>
      </c>
      <c r="I2979" s="12">
        <v>0.2974</v>
      </c>
    </row>
    <row r="2980" spans="6:9" x14ac:dyDescent="0.3">
      <c r="F2980" s="2">
        <v>2975</v>
      </c>
      <c r="G2980" s="12">
        <f ca="1"/>
        <v>144.4042641867718</v>
      </c>
      <c r="H2980" s="12">
        <f ca="1"/>
        <v>0.30343165516315834</v>
      </c>
      <c r="I2980" s="12">
        <v>0.29749999999999999</v>
      </c>
    </row>
    <row r="2981" spans="6:9" x14ac:dyDescent="0.3">
      <c r="F2981" s="2">
        <v>2976</v>
      </c>
      <c r="G2981" s="12">
        <f ca="1"/>
        <v>144.41007675165571</v>
      </c>
      <c r="H2981" s="12">
        <f ca="1"/>
        <v>0.30365138657252866</v>
      </c>
      <c r="I2981" s="12">
        <v>0.29759999999999998</v>
      </c>
    </row>
    <row r="2982" spans="6:9" x14ac:dyDescent="0.3">
      <c r="F2982" s="2">
        <v>2977</v>
      </c>
      <c r="G2982" s="12">
        <f ca="1"/>
        <v>144.4112968814874</v>
      </c>
      <c r="H2982" s="12">
        <f ca="1"/>
        <v>0.30369751749338009</v>
      </c>
      <c r="I2982" s="12">
        <v>0.29770000000000002</v>
      </c>
    </row>
    <row r="2983" spans="6:9" x14ac:dyDescent="0.3">
      <c r="F2983" s="2">
        <v>2978</v>
      </c>
      <c r="G2983" s="12">
        <f ca="1"/>
        <v>144.41254490141841</v>
      </c>
      <c r="H2983" s="12">
        <f ca="1"/>
        <v>0.30374470524160496</v>
      </c>
      <c r="I2983" s="12">
        <v>0.29780000000000001</v>
      </c>
    </row>
    <row r="2984" spans="6:9" x14ac:dyDescent="0.3">
      <c r="F2984" s="2">
        <v>2979</v>
      </c>
      <c r="G2984" s="12">
        <f ca="1"/>
        <v>144.41580048203957</v>
      </c>
      <c r="H2984" s="12">
        <f ca="1"/>
        <v>0.3038678102370645</v>
      </c>
      <c r="I2984" s="12">
        <v>0.2979</v>
      </c>
    </row>
    <row r="2985" spans="6:9" x14ac:dyDescent="0.3">
      <c r="F2985" s="2">
        <v>2980</v>
      </c>
      <c r="G2985" s="12">
        <f ca="1"/>
        <v>144.41909821570388</v>
      </c>
      <c r="H2985" s="12">
        <f ca="1"/>
        <v>0.30399252567502899</v>
      </c>
      <c r="I2985" s="12">
        <v>0.29799999999999999</v>
      </c>
    </row>
    <row r="2986" spans="6:9" x14ac:dyDescent="0.3">
      <c r="F2986" s="2">
        <v>2981</v>
      </c>
      <c r="G2986" s="12">
        <f ca="1"/>
        <v>144.42302202135832</v>
      </c>
      <c r="H2986" s="12">
        <f ca="1"/>
        <v>0.30414093983285179</v>
      </c>
      <c r="I2986" s="12">
        <v>0.29809999999999998</v>
      </c>
    </row>
    <row r="2987" spans="6:9" x14ac:dyDescent="0.3">
      <c r="F2987" s="2">
        <v>2982</v>
      </c>
      <c r="G2987" s="12">
        <f ca="1"/>
        <v>144.42523316139409</v>
      </c>
      <c r="H2987" s="12">
        <f ca="1"/>
        <v>0.30422458439936767</v>
      </c>
      <c r="I2987" s="12">
        <v>0.29820000000000002</v>
      </c>
    </row>
    <row r="2988" spans="6:9" x14ac:dyDescent="0.3">
      <c r="F2988" s="2">
        <v>2983</v>
      </c>
      <c r="G2988" s="12">
        <f ca="1"/>
        <v>144.4257855541515</v>
      </c>
      <c r="H2988" s="12">
        <f ca="1"/>
        <v>0.30424548186454381</v>
      </c>
      <c r="I2988" s="12">
        <v>0.29830000000000001</v>
      </c>
    </row>
    <row r="2989" spans="6:9" x14ac:dyDescent="0.3">
      <c r="F2989" s="2">
        <v>2984</v>
      </c>
      <c r="G2989" s="12">
        <f ca="1"/>
        <v>144.42606554906035</v>
      </c>
      <c r="H2989" s="12">
        <f ca="1"/>
        <v>0.30425607447594843</v>
      </c>
      <c r="I2989" s="12">
        <v>0.2984</v>
      </c>
    </row>
    <row r="2990" spans="6:9" x14ac:dyDescent="0.3">
      <c r="F2990" s="2">
        <v>2985</v>
      </c>
      <c r="G2990" s="12">
        <f ca="1"/>
        <v>144.42683842050866</v>
      </c>
      <c r="H2990" s="12">
        <f ca="1"/>
        <v>0.30428531393711611</v>
      </c>
      <c r="I2990" s="12">
        <v>0.29849999999999999</v>
      </c>
    </row>
    <row r="2991" spans="6:9" x14ac:dyDescent="0.3">
      <c r="F2991" s="2">
        <v>2986</v>
      </c>
      <c r="G2991" s="12">
        <f ca="1"/>
        <v>144.42704432732319</v>
      </c>
      <c r="H2991" s="12">
        <f ca="1"/>
        <v>0.30429310400727039</v>
      </c>
      <c r="I2991" s="12">
        <v>0.29859999999999998</v>
      </c>
    </row>
    <row r="2992" spans="6:9" x14ac:dyDescent="0.3">
      <c r="F2992" s="2">
        <v>2987</v>
      </c>
      <c r="G2992" s="12">
        <f ca="1"/>
        <v>144.42964678801985</v>
      </c>
      <c r="H2992" s="12">
        <f ca="1"/>
        <v>0.30439156843125426</v>
      </c>
      <c r="I2992" s="12">
        <v>0.29870000000000002</v>
      </c>
    </row>
    <row r="2993" spans="6:9" x14ac:dyDescent="0.3">
      <c r="F2993" s="2">
        <v>2988</v>
      </c>
      <c r="G2993" s="12">
        <f ca="1"/>
        <v>144.43051030140111</v>
      </c>
      <c r="H2993" s="12">
        <f ca="1"/>
        <v>0.30442424184277622</v>
      </c>
      <c r="I2993" s="12">
        <v>0.29880000000000001</v>
      </c>
    </row>
    <row r="2994" spans="6:9" x14ac:dyDescent="0.3">
      <c r="F2994" s="2">
        <v>2989</v>
      </c>
      <c r="G2994" s="12">
        <f ca="1"/>
        <v>144.43217122620209</v>
      </c>
      <c r="H2994" s="12">
        <f ca="1"/>
        <v>0.30448709070197344</v>
      </c>
      <c r="I2994" s="12">
        <v>0.2989</v>
      </c>
    </row>
    <row r="2995" spans="6:9" x14ac:dyDescent="0.3">
      <c r="F2995" s="2">
        <v>2990</v>
      </c>
      <c r="G2995" s="12">
        <f ca="1"/>
        <v>144.43434389272136</v>
      </c>
      <c r="H2995" s="12">
        <f ca="1"/>
        <v>0.30456931002972432</v>
      </c>
      <c r="I2995" s="12">
        <v>0.29899999999999999</v>
      </c>
    </row>
    <row r="2996" spans="6:9" x14ac:dyDescent="0.3">
      <c r="F2996" s="2">
        <v>2991</v>
      </c>
      <c r="G2996" s="12">
        <f ca="1"/>
        <v>144.43494243886201</v>
      </c>
      <c r="H2996" s="12">
        <f ca="1"/>
        <v>0.30459196182524112</v>
      </c>
      <c r="I2996" s="12">
        <v>0.29909999999999998</v>
      </c>
    </row>
    <row r="2997" spans="6:9" x14ac:dyDescent="0.3">
      <c r="F2997" s="2">
        <v>2992</v>
      </c>
      <c r="G2997" s="12">
        <f ca="1"/>
        <v>144.4353480490968</v>
      </c>
      <c r="H2997" s="12">
        <f ca="1"/>
        <v>0.30460731232962474</v>
      </c>
      <c r="I2997" s="12">
        <v>0.29920000000000002</v>
      </c>
    </row>
    <row r="2998" spans="6:9" x14ac:dyDescent="0.3">
      <c r="F2998" s="2">
        <v>2993</v>
      </c>
      <c r="G2998" s="12">
        <f ca="1"/>
        <v>144.43822330965469</v>
      </c>
      <c r="H2998" s="12">
        <f ca="1"/>
        <v>0.30471613503562761</v>
      </c>
      <c r="I2998" s="12">
        <v>0.29930000000000001</v>
      </c>
    </row>
    <row r="2999" spans="6:9" x14ac:dyDescent="0.3">
      <c r="F2999" s="2">
        <v>2994</v>
      </c>
      <c r="G2999" s="12">
        <f ca="1"/>
        <v>144.44149467018539</v>
      </c>
      <c r="H2999" s="12">
        <f ca="1"/>
        <v>0.3048399645618709</v>
      </c>
      <c r="I2999" s="12">
        <v>0.2994</v>
      </c>
    </row>
    <row r="3000" spans="6:9" x14ac:dyDescent="0.3">
      <c r="F3000" s="2">
        <v>2995</v>
      </c>
      <c r="G3000" s="12">
        <f ca="1"/>
        <v>144.44169003970944</v>
      </c>
      <c r="H3000" s="12">
        <f ca="1"/>
        <v>0.30484736032116544</v>
      </c>
      <c r="I3000" s="12">
        <v>0.29949999999999999</v>
      </c>
    </row>
    <row r="3001" spans="6:9" x14ac:dyDescent="0.3">
      <c r="F3001" s="2">
        <v>2996</v>
      </c>
      <c r="G3001" s="12">
        <f ca="1"/>
        <v>144.44375100717201</v>
      </c>
      <c r="H3001" s="12">
        <f ca="1"/>
        <v>0.30492538225241123</v>
      </c>
      <c r="I3001" s="12">
        <v>0.29959999999999998</v>
      </c>
    </row>
    <row r="3002" spans="6:9" x14ac:dyDescent="0.3">
      <c r="F3002" s="2">
        <v>2997</v>
      </c>
      <c r="G3002" s="12">
        <f ca="1"/>
        <v>144.44739242443364</v>
      </c>
      <c r="H3002" s="12">
        <f ca="1"/>
        <v>0.30506325090787556</v>
      </c>
      <c r="I3002" s="12">
        <v>0.29970000000000002</v>
      </c>
    </row>
    <row r="3003" spans="6:9" x14ac:dyDescent="0.3">
      <c r="F3003" s="2">
        <v>2998</v>
      </c>
      <c r="G3003" s="12">
        <f ca="1"/>
        <v>144.45223106794438</v>
      </c>
      <c r="H3003" s="12">
        <f ca="1"/>
        <v>0.30524647910247005</v>
      </c>
      <c r="I3003" s="12">
        <v>0.29980000000000001</v>
      </c>
    </row>
    <row r="3004" spans="6:9" x14ac:dyDescent="0.3">
      <c r="F3004" s="2">
        <v>2999</v>
      </c>
      <c r="G3004" s="12">
        <f ca="1"/>
        <v>144.45612814918434</v>
      </c>
      <c r="H3004" s="12">
        <f ca="1"/>
        <v>0.30539407824700637</v>
      </c>
      <c r="I3004" s="12">
        <v>0.2999</v>
      </c>
    </row>
    <row r="3005" spans="6:9" x14ac:dyDescent="0.3">
      <c r="F3005" s="2">
        <v>3000</v>
      </c>
      <c r="G3005" s="12">
        <f ca="1"/>
        <v>144.45633852436237</v>
      </c>
      <c r="H3005" s="12">
        <f ca="1"/>
        <v>0.30540204670781068</v>
      </c>
      <c r="I3005" s="12">
        <v>0.3</v>
      </c>
    </row>
    <row r="3006" spans="6:9" x14ac:dyDescent="0.3">
      <c r="F3006" s="2">
        <v>3001</v>
      </c>
      <c r="G3006" s="12">
        <f ca="1"/>
        <v>144.45918525258912</v>
      </c>
      <c r="H3006" s="12">
        <f ca="1"/>
        <v>0.30550987988533646</v>
      </c>
      <c r="I3006" s="12">
        <v>0.30009999999999998</v>
      </c>
    </row>
    <row r="3007" spans="6:9" x14ac:dyDescent="0.3">
      <c r="F3007" s="2">
        <v>3002</v>
      </c>
      <c r="G3007" s="12">
        <f ca="1"/>
        <v>144.45978842549187</v>
      </c>
      <c r="H3007" s="12">
        <f ca="1"/>
        <v>0.30553272945661386</v>
      </c>
      <c r="I3007" s="12">
        <v>0.30020000000000002</v>
      </c>
    </row>
    <row r="3008" spans="6:9" x14ac:dyDescent="0.3">
      <c r="F3008" s="2">
        <v>3003</v>
      </c>
      <c r="G3008" s="12">
        <f ca="1"/>
        <v>144.46153381636535</v>
      </c>
      <c r="H3008" s="12">
        <f ca="1"/>
        <v>0.30559885195213254</v>
      </c>
      <c r="I3008" s="12">
        <v>0.30030000000000001</v>
      </c>
    </row>
    <row r="3009" spans="6:9" x14ac:dyDescent="0.3">
      <c r="F3009" s="2">
        <v>3004</v>
      </c>
      <c r="G3009" s="12">
        <f ca="1"/>
        <v>144.46572566419687</v>
      </c>
      <c r="H3009" s="12">
        <f ca="1"/>
        <v>0.30575767492987954</v>
      </c>
      <c r="I3009" s="12">
        <v>0.3004</v>
      </c>
    </row>
    <row r="3010" spans="6:9" x14ac:dyDescent="0.3">
      <c r="F3010" s="2">
        <v>3005</v>
      </c>
      <c r="G3010" s="12">
        <f ca="1"/>
        <v>144.46975406306868</v>
      </c>
      <c r="H3010" s="12">
        <f ca="1"/>
        <v>0.30591032999927825</v>
      </c>
      <c r="I3010" s="12">
        <v>0.30049999999999999</v>
      </c>
    </row>
    <row r="3011" spans="6:9" x14ac:dyDescent="0.3">
      <c r="F3011" s="2">
        <v>3006</v>
      </c>
      <c r="G3011" s="12">
        <f ca="1"/>
        <v>144.47151486019408</v>
      </c>
      <c r="H3011" s="12">
        <f ca="1"/>
        <v>0.30597706259145174</v>
      </c>
      <c r="I3011" s="12">
        <v>0.30059999999999998</v>
      </c>
    </row>
    <row r="3012" spans="6:9" x14ac:dyDescent="0.3">
      <c r="F3012" s="2">
        <v>3007</v>
      </c>
      <c r="G3012" s="12">
        <f ca="1"/>
        <v>144.47476236989669</v>
      </c>
      <c r="H3012" s="12">
        <f ca="1"/>
        <v>0.30610015244913225</v>
      </c>
      <c r="I3012" s="12">
        <v>0.30070000000000002</v>
      </c>
    </row>
    <row r="3013" spans="6:9" x14ac:dyDescent="0.3">
      <c r="F3013" s="2">
        <v>3008</v>
      </c>
      <c r="G3013" s="12">
        <f ca="1"/>
        <v>144.47484838477766</v>
      </c>
      <c r="H3013" s="12">
        <f ca="1"/>
        <v>0.30610341287328774</v>
      </c>
      <c r="I3013" s="12">
        <v>0.30080000000000001</v>
      </c>
    </row>
    <row r="3014" spans="6:9" x14ac:dyDescent="0.3">
      <c r="F3014" s="2">
        <v>3009</v>
      </c>
      <c r="G3014" s="12">
        <f ca="1"/>
        <v>144.47530547738091</v>
      </c>
      <c r="H3014" s="12">
        <f ca="1"/>
        <v>0.30612073931478673</v>
      </c>
      <c r="I3014" s="12">
        <v>0.3009</v>
      </c>
    </row>
    <row r="3015" spans="6:9" x14ac:dyDescent="0.3">
      <c r="F3015" s="2">
        <v>3010</v>
      </c>
      <c r="G3015" s="12">
        <f ca="1"/>
        <v>144.47881225247522</v>
      </c>
      <c r="H3015" s="12">
        <f ca="1"/>
        <v>0.30625367671872478</v>
      </c>
      <c r="I3015" s="12">
        <v>0.30099999999999999</v>
      </c>
    </row>
    <row r="3016" spans="6:9" x14ac:dyDescent="0.3">
      <c r="F3016" s="2">
        <v>3011</v>
      </c>
      <c r="G3016" s="12">
        <f ca="1"/>
        <v>144.47972975947465</v>
      </c>
      <c r="H3016" s="12">
        <f ca="1"/>
        <v>0.30628846129390352</v>
      </c>
      <c r="I3016" s="12">
        <v>0.30109999999999998</v>
      </c>
    </row>
    <row r="3017" spans="6:9" x14ac:dyDescent="0.3">
      <c r="F3017" s="2">
        <v>3012</v>
      </c>
      <c r="G3017" s="12">
        <f ca="1"/>
        <v>144.49734141301821</v>
      </c>
      <c r="H3017" s="12">
        <f ca="1"/>
        <v>0.30695639968619604</v>
      </c>
      <c r="I3017" s="12">
        <v>0.30120000000000002</v>
      </c>
    </row>
    <row r="3018" spans="6:9" x14ac:dyDescent="0.3">
      <c r="F3018" s="2">
        <v>3013</v>
      </c>
      <c r="G3018" s="12">
        <f ca="1"/>
        <v>144.49914925811117</v>
      </c>
      <c r="H3018" s="12">
        <f ca="1"/>
        <v>0.3070249901465304</v>
      </c>
      <c r="I3018" s="12">
        <v>0.30130000000000001</v>
      </c>
    </row>
    <row r="3019" spans="6:9" x14ac:dyDescent="0.3">
      <c r="F3019" s="2">
        <v>3014</v>
      </c>
      <c r="G3019" s="12">
        <f ca="1"/>
        <v>144.50047440574889</v>
      </c>
      <c r="H3019" s="12">
        <f ca="1"/>
        <v>0.30707526994542816</v>
      </c>
      <c r="I3019" s="12">
        <v>0.3014</v>
      </c>
    </row>
    <row r="3020" spans="6:9" x14ac:dyDescent="0.3">
      <c r="F3020" s="2">
        <v>3015</v>
      </c>
      <c r="G3020" s="12">
        <f ca="1"/>
        <v>144.50120474212864</v>
      </c>
      <c r="H3020" s="12">
        <f ca="1"/>
        <v>0.30710298206542891</v>
      </c>
      <c r="I3020" s="12">
        <v>0.30149999999999999</v>
      </c>
    </row>
    <row r="3021" spans="6:9" x14ac:dyDescent="0.3">
      <c r="F3021" s="2">
        <v>3016</v>
      </c>
      <c r="G3021" s="12">
        <f ca="1"/>
        <v>144.50227991756628</v>
      </c>
      <c r="H3021" s="12">
        <f ca="1"/>
        <v>0.30714378031805767</v>
      </c>
      <c r="I3021" s="12">
        <v>0.30159999999999998</v>
      </c>
    </row>
    <row r="3022" spans="6:9" x14ac:dyDescent="0.3">
      <c r="F3022" s="2">
        <v>3017</v>
      </c>
      <c r="G3022" s="12">
        <f ca="1"/>
        <v>144.50518422330899</v>
      </c>
      <c r="H3022" s="12">
        <f ca="1"/>
        <v>0.30725399476222448</v>
      </c>
      <c r="I3022" s="12">
        <v>0.30170000000000002</v>
      </c>
    </row>
    <row r="3023" spans="6:9" x14ac:dyDescent="0.3">
      <c r="F3023" s="2">
        <v>3018</v>
      </c>
      <c r="G3023" s="12">
        <f ca="1"/>
        <v>144.51588886572603</v>
      </c>
      <c r="H3023" s="12">
        <f ca="1"/>
        <v>0.3076603298101479</v>
      </c>
      <c r="I3023" s="12">
        <v>0.30180000000000001</v>
      </c>
    </row>
    <row r="3024" spans="6:9" x14ac:dyDescent="0.3">
      <c r="F3024" s="2">
        <v>3019</v>
      </c>
      <c r="G3024" s="12">
        <f ca="1"/>
        <v>144.51671723672101</v>
      </c>
      <c r="H3024" s="12">
        <f ca="1"/>
        <v>0.30769178085685772</v>
      </c>
      <c r="I3024" s="12">
        <v>0.3019</v>
      </c>
    </row>
    <row r="3025" spans="6:9" x14ac:dyDescent="0.3">
      <c r="F3025" s="2">
        <v>3020</v>
      </c>
      <c r="G3025" s="12">
        <f ca="1"/>
        <v>144.51748785413616</v>
      </c>
      <c r="H3025" s="12">
        <f ca="1"/>
        <v>0.30772104006870815</v>
      </c>
      <c r="I3025" s="12">
        <v>0.30199999999999999</v>
      </c>
    </row>
    <row r="3026" spans="6:9" x14ac:dyDescent="0.3">
      <c r="F3026" s="2">
        <v>3021</v>
      </c>
      <c r="G3026" s="12">
        <f ca="1"/>
        <v>144.51774738109256</v>
      </c>
      <c r="H3026" s="12">
        <f ca="1"/>
        <v>0.30773089412474408</v>
      </c>
      <c r="I3026" s="12">
        <v>0.30209999999999998</v>
      </c>
    </row>
    <row r="3027" spans="6:9" x14ac:dyDescent="0.3">
      <c r="F3027" s="2">
        <v>3022</v>
      </c>
      <c r="G3027" s="12">
        <f ca="1"/>
        <v>144.51927688026259</v>
      </c>
      <c r="H3027" s="12">
        <f ca="1"/>
        <v>0.30778897016419704</v>
      </c>
      <c r="I3027" s="12">
        <v>0.30220000000000002</v>
      </c>
    </row>
    <row r="3028" spans="6:9" x14ac:dyDescent="0.3">
      <c r="F3028" s="2">
        <v>3023</v>
      </c>
      <c r="G3028" s="12">
        <f ca="1"/>
        <v>144.51993125036145</v>
      </c>
      <c r="H3028" s="12">
        <f ca="1"/>
        <v>0.30781381806657876</v>
      </c>
      <c r="I3028" s="12">
        <v>0.30230000000000001</v>
      </c>
    </row>
    <row r="3029" spans="6:9" x14ac:dyDescent="0.3">
      <c r="F3029" s="2">
        <v>3024</v>
      </c>
      <c r="G3029" s="12">
        <f ca="1"/>
        <v>144.52100800438475</v>
      </c>
      <c r="H3029" s="12">
        <f ca="1"/>
        <v>0.30785470621841715</v>
      </c>
      <c r="I3029" s="12">
        <v>0.3024</v>
      </c>
    </row>
    <row r="3030" spans="6:9" x14ac:dyDescent="0.3">
      <c r="F3030" s="2">
        <v>3025</v>
      </c>
      <c r="G3030" s="12">
        <f ca="1"/>
        <v>144.52212463760029</v>
      </c>
      <c r="H3030" s="12">
        <f ca="1"/>
        <v>0.30789711054093089</v>
      </c>
      <c r="I3030" s="12">
        <v>0.30249999999999999</v>
      </c>
    </row>
    <row r="3031" spans="6:9" x14ac:dyDescent="0.3">
      <c r="F3031" s="2">
        <v>3026</v>
      </c>
      <c r="G3031" s="12">
        <f ca="1"/>
        <v>144.52279401426608</v>
      </c>
      <c r="H3031" s="12">
        <f ca="1"/>
        <v>0.30792253111207596</v>
      </c>
      <c r="I3031" s="12">
        <v>0.30259999999999998</v>
      </c>
    </row>
    <row r="3032" spans="6:9" x14ac:dyDescent="0.3">
      <c r="F3032" s="2">
        <v>3027</v>
      </c>
      <c r="G3032" s="12">
        <f ca="1"/>
        <v>144.52464681523008</v>
      </c>
      <c r="H3032" s="12">
        <f ca="1"/>
        <v>0.30799289743991998</v>
      </c>
      <c r="I3032" s="12">
        <v>0.30270000000000002</v>
      </c>
    </row>
    <row r="3033" spans="6:9" x14ac:dyDescent="0.3">
      <c r="F3033" s="2">
        <v>3028</v>
      </c>
      <c r="G3033" s="12">
        <f ca="1"/>
        <v>144.53063169357546</v>
      </c>
      <c r="H3033" s="12">
        <f ca="1"/>
        <v>0.308220228009772</v>
      </c>
      <c r="I3033" s="12">
        <v>0.30280000000000001</v>
      </c>
    </row>
    <row r="3034" spans="6:9" x14ac:dyDescent="0.3">
      <c r="F3034" s="2">
        <v>3029</v>
      </c>
      <c r="G3034" s="12">
        <f ca="1"/>
        <v>144.53352832188818</v>
      </c>
      <c r="H3034" s="12">
        <f ca="1"/>
        <v>0.30833027304059013</v>
      </c>
      <c r="I3034" s="12">
        <v>0.3029</v>
      </c>
    </row>
    <row r="3035" spans="6:9" x14ac:dyDescent="0.3">
      <c r="F3035" s="2">
        <v>3030</v>
      </c>
      <c r="G3035" s="12">
        <f ca="1"/>
        <v>144.53931210461147</v>
      </c>
      <c r="H3035" s="12">
        <f ca="1"/>
        <v>0.30855004029091576</v>
      </c>
      <c r="I3035" s="12">
        <v>0.30299999999999999</v>
      </c>
    </row>
    <row r="3036" spans="6:9" x14ac:dyDescent="0.3">
      <c r="F3036" s="2">
        <v>3031</v>
      </c>
      <c r="G3036" s="12">
        <f ca="1"/>
        <v>144.54395899298368</v>
      </c>
      <c r="H3036" s="12">
        <f ca="1"/>
        <v>0.30872664458100357</v>
      </c>
      <c r="I3036" s="12">
        <v>0.30309999999999998</v>
      </c>
    </row>
    <row r="3037" spans="6:9" x14ac:dyDescent="0.3">
      <c r="F3037" s="2">
        <v>3032</v>
      </c>
      <c r="G3037" s="12">
        <f ca="1"/>
        <v>144.54630316688346</v>
      </c>
      <c r="H3037" s="12">
        <f ca="1"/>
        <v>0.30881574664028077</v>
      </c>
      <c r="I3037" s="12">
        <v>0.30320000000000003</v>
      </c>
    </row>
    <row r="3038" spans="6:9" x14ac:dyDescent="0.3">
      <c r="F3038" s="2">
        <v>3033</v>
      </c>
      <c r="G3038" s="12">
        <f ca="1"/>
        <v>144.54721449305475</v>
      </c>
      <c r="H3038" s="12">
        <f ca="1"/>
        <v>0.30885038833782735</v>
      </c>
      <c r="I3038" s="12">
        <v>0.30330000000000001</v>
      </c>
    </row>
    <row r="3039" spans="6:9" x14ac:dyDescent="0.3">
      <c r="F3039" s="2">
        <v>3034</v>
      </c>
      <c r="G3039" s="12">
        <f ca="1"/>
        <v>144.55408135727009</v>
      </c>
      <c r="H3039" s="12">
        <f ca="1"/>
        <v>0.30911145366755527</v>
      </c>
      <c r="I3039" s="12">
        <v>0.3034</v>
      </c>
    </row>
    <row r="3040" spans="6:9" x14ac:dyDescent="0.3">
      <c r="F3040" s="2">
        <v>3035</v>
      </c>
      <c r="G3040" s="12">
        <f ca="1"/>
        <v>144.55484826990013</v>
      </c>
      <c r="H3040" s="12">
        <f ca="1"/>
        <v>0.30914061455746056</v>
      </c>
      <c r="I3040" s="12">
        <v>0.30349999999999999</v>
      </c>
    </row>
    <row r="3041" spans="6:9" x14ac:dyDescent="0.3">
      <c r="F3041" s="2">
        <v>3036</v>
      </c>
      <c r="G3041" s="12">
        <f ca="1"/>
        <v>144.55854905530148</v>
      </c>
      <c r="H3041" s="12">
        <f ca="1"/>
        <v>0.30928134442603611</v>
      </c>
      <c r="I3041" s="12">
        <v>0.30359999999999998</v>
      </c>
    </row>
    <row r="3042" spans="6:9" x14ac:dyDescent="0.3">
      <c r="F3042" s="2">
        <v>3037</v>
      </c>
      <c r="G3042" s="12">
        <f ca="1"/>
        <v>144.56081761352448</v>
      </c>
      <c r="H3042" s="12">
        <f ca="1"/>
        <v>0.3093676208972389</v>
      </c>
      <c r="I3042" s="12">
        <v>0.30370000000000003</v>
      </c>
    </row>
    <row r="3043" spans="6:9" x14ac:dyDescent="0.3">
      <c r="F3043" s="2">
        <v>3038</v>
      </c>
      <c r="G3043" s="12">
        <f ca="1"/>
        <v>144.56138854399555</v>
      </c>
      <c r="H3043" s="12">
        <f ca="1"/>
        <v>0.30938933537875596</v>
      </c>
      <c r="I3043" s="12">
        <v>0.30380000000000001</v>
      </c>
    </row>
    <row r="3044" spans="6:9" x14ac:dyDescent="0.3">
      <c r="F3044" s="2">
        <v>3039</v>
      </c>
      <c r="G3044" s="12">
        <f ca="1"/>
        <v>144.56246964716226</v>
      </c>
      <c r="H3044" s="12">
        <f ca="1"/>
        <v>0.30943045482160181</v>
      </c>
      <c r="I3044" s="12">
        <v>0.3039</v>
      </c>
    </row>
    <row r="3045" spans="6:9" x14ac:dyDescent="0.3">
      <c r="F3045" s="2">
        <v>3040</v>
      </c>
      <c r="G3045" s="12">
        <f ca="1"/>
        <v>144.56467973749506</v>
      </c>
      <c r="H3045" s="12">
        <f ca="1"/>
        <v>0.30951452029609294</v>
      </c>
      <c r="I3045" s="12">
        <v>0.30399999999999999</v>
      </c>
    </row>
    <row r="3046" spans="6:9" x14ac:dyDescent="0.3">
      <c r="F3046" s="2">
        <v>3041</v>
      </c>
      <c r="G3046" s="12">
        <f ca="1"/>
        <v>144.56512608191889</v>
      </c>
      <c r="H3046" s="12">
        <f ca="1"/>
        <v>0.30953149882249331</v>
      </c>
      <c r="I3046" s="12">
        <v>0.30409999999999998</v>
      </c>
    </row>
    <row r="3047" spans="6:9" x14ac:dyDescent="0.3">
      <c r="F3047" s="2">
        <v>3042</v>
      </c>
      <c r="G3047" s="12">
        <f ca="1"/>
        <v>144.56881524420905</v>
      </c>
      <c r="H3047" s="12">
        <f ca="1"/>
        <v>0.30967184230128431</v>
      </c>
      <c r="I3047" s="12">
        <v>0.30420000000000003</v>
      </c>
    </row>
    <row r="3048" spans="6:9" x14ac:dyDescent="0.3">
      <c r="F3048" s="2">
        <v>3043</v>
      </c>
      <c r="G3048" s="12">
        <f ca="1"/>
        <v>144.5732887468821</v>
      </c>
      <c r="H3048" s="12">
        <f ca="1"/>
        <v>0.30984205047095598</v>
      </c>
      <c r="I3048" s="12">
        <v>0.30430000000000001</v>
      </c>
    </row>
    <row r="3049" spans="6:9" x14ac:dyDescent="0.3">
      <c r="F3049" s="2">
        <v>3044</v>
      </c>
      <c r="G3049" s="12">
        <f ca="1"/>
        <v>144.57383985474189</v>
      </c>
      <c r="H3049" s="12">
        <f ca="1"/>
        <v>0.30986302109054281</v>
      </c>
      <c r="I3049" s="12">
        <v>0.3044</v>
      </c>
    </row>
    <row r="3050" spans="6:9" x14ac:dyDescent="0.3">
      <c r="F3050" s="2">
        <v>3045</v>
      </c>
      <c r="G3050" s="12">
        <f ca="1"/>
        <v>144.57604468853498</v>
      </c>
      <c r="H3050" s="12">
        <f ca="1"/>
        <v>0.30994692332165413</v>
      </c>
      <c r="I3050" s="12">
        <v>0.30449999999999999</v>
      </c>
    </row>
    <row r="3051" spans="6:9" x14ac:dyDescent="0.3">
      <c r="F3051" s="2">
        <v>3046</v>
      </c>
      <c r="G3051" s="12">
        <f ca="1"/>
        <v>144.57653166507933</v>
      </c>
      <c r="H3051" s="12">
        <f ca="1"/>
        <v>0.30996545557161997</v>
      </c>
      <c r="I3051" s="12">
        <v>0.30459999999999998</v>
      </c>
    </row>
    <row r="3052" spans="6:9" x14ac:dyDescent="0.3">
      <c r="F3052" s="2">
        <v>3047</v>
      </c>
      <c r="G3052" s="12">
        <f ca="1"/>
        <v>144.57891085160261</v>
      </c>
      <c r="H3052" s="12">
        <f ca="1"/>
        <v>0.31005600224342533</v>
      </c>
      <c r="I3052" s="12">
        <v>0.30470000000000003</v>
      </c>
    </row>
    <row r="3053" spans="6:9" x14ac:dyDescent="0.3">
      <c r="F3053" s="2">
        <v>3048</v>
      </c>
      <c r="G3053" s="12">
        <f ca="1"/>
        <v>144.58500023542831</v>
      </c>
      <c r="H3053" s="12">
        <f ca="1"/>
        <v>0.31028778860860512</v>
      </c>
      <c r="I3053" s="12">
        <v>0.30480000000000002</v>
      </c>
    </row>
    <row r="3054" spans="6:9" x14ac:dyDescent="0.3">
      <c r="F3054" s="2">
        <v>3049</v>
      </c>
      <c r="G3054" s="12">
        <f ca="1"/>
        <v>144.59111569591198</v>
      </c>
      <c r="H3054" s="12">
        <f ca="1"/>
        <v>0.31052062196453578</v>
      </c>
      <c r="I3054" s="12">
        <v>0.3049</v>
      </c>
    </row>
    <row r="3055" spans="6:9" x14ac:dyDescent="0.3">
      <c r="F3055" s="2">
        <v>3050</v>
      </c>
      <c r="G3055" s="12">
        <f ca="1"/>
        <v>144.5917797800079</v>
      </c>
      <c r="H3055" s="12">
        <f ca="1"/>
        <v>0.31054590885434019</v>
      </c>
      <c r="I3055" s="12">
        <v>0.30499999999999999</v>
      </c>
    </row>
    <row r="3056" spans="6:9" x14ac:dyDescent="0.3">
      <c r="F3056" s="2">
        <v>3051</v>
      </c>
      <c r="G3056" s="12">
        <f ca="1"/>
        <v>144.59233661827079</v>
      </c>
      <c r="H3056" s="12">
        <f ca="1"/>
        <v>0.31056711254884073</v>
      </c>
      <c r="I3056" s="12">
        <v>0.30509999999999998</v>
      </c>
    </row>
    <row r="3057" spans="6:9" x14ac:dyDescent="0.3">
      <c r="F3057" s="2">
        <v>3052</v>
      </c>
      <c r="G3057" s="12">
        <f ca="1"/>
        <v>144.59557337744386</v>
      </c>
      <c r="H3057" s="12">
        <f ca="1"/>
        <v>0.31069037316168746</v>
      </c>
      <c r="I3057" s="12">
        <v>0.30520000000000003</v>
      </c>
    </row>
    <row r="3058" spans="6:9" x14ac:dyDescent="0.3">
      <c r="F3058" s="2">
        <v>3053</v>
      </c>
      <c r="G3058" s="12">
        <f ca="1"/>
        <v>144.59567680841181</v>
      </c>
      <c r="H3058" s="12">
        <f ca="1"/>
        <v>0.31069431221826127</v>
      </c>
      <c r="I3058" s="12">
        <v>0.30530000000000002</v>
      </c>
    </row>
    <row r="3059" spans="6:9" x14ac:dyDescent="0.3">
      <c r="F3059" s="2">
        <v>3054</v>
      </c>
      <c r="G3059" s="12">
        <f ca="1"/>
        <v>144.59644427722253</v>
      </c>
      <c r="H3059" s="12">
        <f ca="1"/>
        <v>0.31072354092380888</v>
      </c>
      <c r="I3059" s="12">
        <v>0.3054</v>
      </c>
    </row>
    <row r="3060" spans="6:9" x14ac:dyDescent="0.3">
      <c r="F3060" s="2">
        <v>3055</v>
      </c>
      <c r="G3060" s="12">
        <f ca="1"/>
        <v>144.59758838003188</v>
      </c>
      <c r="H3060" s="12">
        <f ca="1"/>
        <v>0.31076711515548611</v>
      </c>
      <c r="I3060" s="12">
        <v>0.30549999999999999</v>
      </c>
    </row>
    <row r="3061" spans="6:9" x14ac:dyDescent="0.3">
      <c r="F3061" s="2">
        <v>3056</v>
      </c>
      <c r="G3061" s="12">
        <f ca="1"/>
        <v>144.59779881404006</v>
      </c>
      <c r="H3061" s="12">
        <f ca="1"/>
        <v>0.3107751299397073</v>
      </c>
      <c r="I3061" s="12">
        <v>0.30559999999999998</v>
      </c>
    </row>
    <row r="3062" spans="6:9" x14ac:dyDescent="0.3">
      <c r="F3062" s="2">
        <v>3057</v>
      </c>
      <c r="G3062" s="12">
        <f ca="1"/>
        <v>144.60228449666619</v>
      </c>
      <c r="H3062" s="12">
        <f ca="1"/>
        <v>0.31094599109140802</v>
      </c>
      <c r="I3062" s="12">
        <v>0.30570000000000003</v>
      </c>
    </row>
    <row r="3063" spans="6:9" x14ac:dyDescent="0.3">
      <c r="F3063" s="2">
        <v>3058</v>
      </c>
      <c r="G3063" s="12">
        <f ca="1"/>
        <v>144.6047110333503</v>
      </c>
      <c r="H3063" s="12">
        <f ca="1"/>
        <v>0.3110384308559111</v>
      </c>
      <c r="I3063" s="12">
        <v>0.30580000000000002</v>
      </c>
    </row>
    <row r="3064" spans="6:9" x14ac:dyDescent="0.3">
      <c r="F3064" s="2">
        <v>3059</v>
      </c>
      <c r="G3064" s="12">
        <f ca="1"/>
        <v>144.60475925556466</v>
      </c>
      <c r="H3064" s="12">
        <f ca="1"/>
        <v>0.31104026798458706</v>
      </c>
      <c r="I3064" s="12">
        <v>0.30590000000000001</v>
      </c>
    </row>
    <row r="3065" spans="6:9" x14ac:dyDescent="0.3">
      <c r="F3065" s="2">
        <v>3060</v>
      </c>
      <c r="G3065" s="12">
        <f ca="1"/>
        <v>144.60519789989431</v>
      </c>
      <c r="H3065" s="12">
        <f ca="1"/>
        <v>0.3110569792358851</v>
      </c>
      <c r="I3065" s="12">
        <v>0.30599999999999999</v>
      </c>
    </row>
    <row r="3066" spans="6:9" x14ac:dyDescent="0.3">
      <c r="F3066" s="2">
        <v>3061</v>
      </c>
      <c r="G3066" s="12">
        <f ca="1"/>
        <v>144.60744018231185</v>
      </c>
      <c r="H3066" s="12">
        <f ca="1"/>
        <v>0.31114240894175532</v>
      </c>
      <c r="I3066" s="12">
        <v>0.30609999999999998</v>
      </c>
    </row>
    <row r="3067" spans="6:9" x14ac:dyDescent="0.3">
      <c r="F3067" s="2">
        <v>3062</v>
      </c>
      <c r="G3067" s="12">
        <f ca="1"/>
        <v>144.60821824986158</v>
      </c>
      <c r="H3067" s="12">
        <f ca="1"/>
        <v>0.3111720545828543</v>
      </c>
      <c r="I3067" s="12">
        <v>0.30620000000000003</v>
      </c>
    </row>
    <row r="3068" spans="6:9" x14ac:dyDescent="0.3">
      <c r="F3068" s="2">
        <v>3063</v>
      </c>
      <c r="G3068" s="12">
        <f ca="1"/>
        <v>144.60997777476857</v>
      </c>
      <c r="H3068" s="12">
        <f ca="1"/>
        <v>0.31123909858159388</v>
      </c>
      <c r="I3068" s="12">
        <v>0.30630000000000002</v>
      </c>
    </row>
    <row r="3069" spans="6:9" x14ac:dyDescent="0.3">
      <c r="F3069" s="2">
        <v>3064</v>
      </c>
      <c r="G3069" s="12">
        <f ca="1"/>
        <v>144.61071767256439</v>
      </c>
      <c r="H3069" s="12">
        <f ca="1"/>
        <v>0.31126729259151642</v>
      </c>
      <c r="I3069" s="12">
        <v>0.30640000000000001</v>
      </c>
    </row>
    <row r="3070" spans="6:9" x14ac:dyDescent="0.3">
      <c r="F3070" s="2">
        <v>3065</v>
      </c>
      <c r="G3070" s="12">
        <f ca="1"/>
        <v>144.6124437049983</v>
      </c>
      <c r="H3070" s="12">
        <f ca="1"/>
        <v>0.31133306661453974</v>
      </c>
      <c r="I3070" s="12">
        <v>0.30649999999999999</v>
      </c>
    </row>
    <row r="3071" spans="6:9" x14ac:dyDescent="0.3">
      <c r="F3071" s="2">
        <v>3066</v>
      </c>
      <c r="G3071" s="12">
        <f ca="1"/>
        <v>144.61546023159212</v>
      </c>
      <c r="H3071" s="12">
        <f ca="1"/>
        <v>0.31144802792510234</v>
      </c>
      <c r="I3071" s="12">
        <v>0.30659999999999998</v>
      </c>
    </row>
    <row r="3072" spans="6:9" x14ac:dyDescent="0.3">
      <c r="F3072" s="2">
        <v>3067</v>
      </c>
      <c r="G3072" s="12">
        <f ca="1"/>
        <v>144.61770863555819</v>
      </c>
      <c r="H3072" s="12">
        <f ca="1"/>
        <v>0.3115337242619336</v>
      </c>
      <c r="I3072" s="12">
        <v>0.30669999999999997</v>
      </c>
    </row>
    <row r="3073" spans="6:9" x14ac:dyDescent="0.3">
      <c r="F3073" s="2">
        <v>3068</v>
      </c>
      <c r="G3073" s="12">
        <f ca="1"/>
        <v>144.61831021519498</v>
      </c>
      <c r="H3073" s="12">
        <f ca="1"/>
        <v>0.31155665428561874</v>
      </c>
      <c r="I3073" s="12">
        <v>0.30680000000000002</v>
      </c>
    </row>
    <row r="3074" spans="6:9" x14ac:dyDescent="0.3">
      <c r="F3074" s="2">
        <v>3069</v>
      </c>
      <c r="G3074" s="12">
        <f ca="1"/>
        <v>144.62037280668901</v>
      </c>
      <c r="H3074" s="12">
        <f ca="1"/>
        <v>0.31163527672578067</v>
      </c>
      <c r="I3074" s="12">
        <v>0.30690000000000001</v>
      </c>
    </row>
    <row r="3075" spans="6:9" x14ac:dyDescent="0.3">
      <c r="F3075" s="2">
        <v>3070</v>
      </c>
      <c r="G3075" s="12">
        <f ca="1"/>
        <v>144.62169034809045</v>
      </c>
      <c r="H3075" s="12">
        <f ca="1"/>
        <v>0.31168550235267689</v>
      </c>
      <c r="I3075" s="12">
        <v>0.307</v>
      </c>
    </row>
    <row r="3076" spans="6:9" x14ac:dyDescent="0.3">
      <c r="F3076" s="2">
        <v>3071</v>
      </c>
      <c r="G3076" s="12">
        <f ca="1"/>
        <v>144.62281892425858</v>
      </c>
      <c r="H3076" s="12">
        <f ca="1"/>
        <v>0.31172852648078075</v>
      </c>
      <c r="I3076" s="12">
        <v>0.30709999999999998</v>
      </c>
    </row>
    <row r="3077" spans="6:9" x14ac:dyDescent="0.3">
      <c r="F3077" s="2">
        <v>3072</v>
      </c>
      <c r="G3077" s="12">
        <f ca="1"/>
        <v>144.62497358464623</v>
      </c>
      <c r="H3077" s="12">
        <f ca="1"/>
        <v>0.31181067259152279</v>
      </c>
      <c r="I3077" s="12">
        <v>0.30719999999999997</v>
      </c>
    </row>
    <row r="3078" spans="6:9" x14ac:dyDescent="0.3">
      <c r="F3078" s="2">
        <v>3073</v>
      </c>
      <c r="G3078" s="12">
        <f ca="1"/>
        <v>144.62516243277713</v>
      </c>
      <c r="H3078" s="12">
        <f ca="1"/>
        <v>0.31181787271786826</v>
      </c>
      <c r="I3078" s="12">
        <v>0.30730000000000002</v>
      </c>
    </row>
    <row r="3079" spans="6:9" x14ac:dyDescent="0.3">
      <c r="F3079" s="2">
        <v>3074</v>
      </c>
      <c r="G3079" s="12">
        <f ca="1"/>
        <v>144.62537433127167</v>
      </c>
      <c r="H3079" s="12">
        <f ca="1"/>
        <v>0.31182595173610195</v>
      </c>
      <c r="I3079" s="12">
        <v>0.30740000000000001</v>
      </c>
    </row>
    <row r="3080" spans="6:9" x14ac:dyDescent="0.3">
      <c r="F3080" s="2">
        <v>3075</v>
      </c>
      <c r="G3080" s="12">
        <f ca="1"/>
        <v>144.6302322363947</v>
      </c>
      <c r="H3080" s="12">
        <f ca="1"/>
        <v>0.31201118601166861</v>
      </c>
      <c r="I3080" s="12">
        <v>0.3075</v>
      </c>
    </row>
    <row r="3081" spans="6:9" x14ac:dyDescent="0.3">
      <c r="F3081" s="2">
        <v>3076</v>
      </c>
      <c r="G3081" s="12">
        <f ca="1"/>
        <v>144.63322811827922</v>
      </c>
      <c r="H3081" s="12">
        <f ca="1"/>
        <v>0.31212543737874521</v>
      </c>
      <c r="I3081" s="12">
        <v>0.30759999999999998</v>
      </c>
    </row>
    <row r="3082" spans="6:9" x14ac:dyDescent="0.3">
      <c r="F3082" s="2">
        <v>3077</v>
      </c>
      <c r="G3082" s="12">
        <f ca="1"/>
        <v>144.63471994107351</v>
      </c>
      <c r="H3082" s="12">
        <f ca="1"/>
        <v>0.31218233455544497</v>
      </c>
      <c r="I3082" s="12">
        <v>0.30769999999999997</v>
      </c>
    </row>
    <row r="3083" spans="6:9" x14ac:dyDescent="0.3">
      <c r="F3083" s="2">
        <v>3078</v>
      </c>
      <c r="G3083" s="12">
        <f ca="1"/>
        <v>144.6349048948876</v>
      </c>
      <c r="H3083" s="12">
        <f ca="1"/>
        <v>0.31218938879977487</v>
      </c>
      <c r="I3083" s="12">
        <v>0.30780000000000002</v>
      </c>
    </row>
    <row r="3084" spans="6:9" x14ac:dyDescent="0.3">
      <c r="F3084" s="2">
        <v>3079</v>
      </c>
      <c r="G3084" s="12">
        <f ca="1"/>
        <v>144.63520223933079</v>
      </c>
      <c r="H3084" s="12">
        <f ca="1"/>
        <v>0.31220072979011892</v>
      </c>
      <c r="I3084" s="12">
        <v>0.30790000000000001</v>
      </c>
    </row>
    <row r="3085" spans="6:9" x14ac:dyDescent="0.3">
      <c r="F3085" s="2">
        <v>3080</v>
      </c>
      <c r="G3085" s="12">
        <f ca="1"/>
        <v>144.63593500215131</v>
      </c>
      <c r="H3085" s="12">
        <f ca="1"/>
        <v>0.31222867858010811</v>
      </c>
      <c r="I3085" s="12">
        <v>0.308</v>
      </c>
    </row>
    <row r="3086" spans="6:9" x14ac:dyDescent="0.3">
      <c r="F3086" s="2">
        <v>3081</v>
      </c>
      <c r="G3086" s="12">
        <f ca="1"/>
        <v>144.63775898788231</v>
      </c>
      <c r="H3086" s="12">
        <f ca="1"/>
        <v>0.31229825177390158</v>
      </c>
      <c r="I3086" s="12">
        <v>0.30809999999999998</v>
      </c>
    </row>
    <row r="3087" spans="6:9" x14ac:dyDescent="0.3">
      <c r="F3087" s="2">
        <v>3082</v>
      </c>
      <c r="G3087" s="12">
        <f ca="1"/>
        <v>144.63990792763127</v>
      </c>
      <c r="H3087" s="12">
        <f ca="1"/>
        <v>0.31238022598251997</v>
      </c>
      <c r="I3087" s="12">
        <v>0.30819999999999997</v>
      </c>
    </row>
    <row r="3088" spans="6:9" x14ac:dyDescent="0.3">
      <c r="F3088" s="2">
        <v>3083</v>
      </c>
      <c r="G3088" s="12">
        <f ca="1"/>
        <v>144.64245197168731</v>
      </c>
      <c r="H3088" s="12">
        <f ca="1"/>
        <v>0.31247728054877366</v>
      </c>
      <c r="I3088" s="12">
        <v>0.30830000000000002</v>
      </c>
    </row>
    <row r="3089" spans="6:9" x14ac:dyDescent="0.3">
      <c r="F3089" s="2">
        <v>3084</v>
      </c>
      <c r="G3089" s="12">
        <f ca="1"/>
        <v>144.64348096557518</v>
      </c>
      <c r="H3089" s="12">
        <f ca="1"/>
        <v>0.31251653901438819</v>
      </c>
      <c r="I3089" s="12">
        <v>0.30840000000000001</v>
      </c>
    </row>
    <row r="3090" spans="6:9" x14ac:dyDescent="0.3">
      <c r="F3090" s="2">
        <v>3085</v>
      </c>
      <c r="G3090" s="12">
        <f ca="1"/>
        <v>144.64466450050992</v>
      </c>
      <c r="H3090" s="12">
        <f ca="1"/>
        <v>0.31256169545155998</v>
      </c>
      <c r="I3090" s="12">
        <v>0.3085</v>
      </c>
    </row>
    <row r="3091" spans="6:9" x14ac:dyDescent="0.3">
      <c r="F3091" s="2">
        <v>3086</v>
      </c>
      <c r="G3091" s="12">
        <f ca="1"/>
        <v>144.64818645996553</v>
      </c>
      <c r="H3091" s="12">
        <f ca="1"/>
        <v>0.31269608371033042</v>
      </c>
      <c r="I3091" s="12">
        <v>0.30859999999999999</v>
      </c>
    </row>
    <row r="3092" spans="6:9" x14ac:dyDescent="0.3">
      <c r="F3092" s="2">
        <v>3087</v>
      </c>
      <c r="G3092" s="12">
        <f ca="1"/>
        <v>144.64981364275229</v>
      </c>
      <c r="H3092" s="12">
        <f ca="1"/>
        <v>0.31275817851912568</v>
      </c>
      <c r="I3092" s="12">
        <v>0.30869999999999997</v>
      </c>
    </row>
    <row r="3093" spans="6:9" x14ac:dyDescent="0.3">
      <c r="F3093" s="2">
        <v>3088</v>
      </c>
      <c r="G3093" s="12">
        <f ca="1"/>
        <v>144.66256840606519</v>
      </c>
      <c r="H3093" s="12">
        <f ca="1"/>
        <v>0.31324504332811165</v>
      </c>
      <c r="I3093" s="12">
        <v>0.30880000000000002</v>
      </c>
    </row>
    <row r="3094" spans="6:9" x14ac:dyDescent="0.3">
      <c r="F3094" s="2">
        <v>3089</v>
      </c>
      <c r="G3094" s="12">
        <f ca="1"/>
        <v>144.66349151223324</v>
      </c>
      <c r="H3094" s="12">
        <f ca="1"/>
        <v>0.31328028842767891</v>
      </c>
      <c r="I3094" s="12">
        <v>0.30890000000000001</v>
      </c>
    </row>
    <row r="3095" spans="6:9" x14ac:dyDescent="0.3">
      <c r="F3095" s="2">
        <v>3090</v>
      </c>
      <c r="G3095" s="12">
        <f ca="1"/>
        <v>144.66542732909738</v>
      </c>
      <c r="H3095" s="12">
        <f ca="1"/>
        <v>0.31335420376166434</v>
      </c>
      <c r="I3095" s="12">
        <v>0.309</v>
      </c>
    </row>
    <row r="3096" spans="6:9" x14ac:dyDescent="0.3">
      <c r="F3096" s="2">
        <v>3091</v>
      </c>
      <c r="G3096" s="12">
        <f ca="1"/>
        <v>144.6692061021507</v>
      </c>
      <c r="H3096" s="12">
        <f ca="1"/>
        <v>0.31349850411564756</v>
      </c>
      <c r="I3096" s="12">
        <v>0.30909999999999999</v>
      </c>
    </row>
    <row r="3097" spans="6:9" x14ac:dyDescent="0.3">
      <c r="F3097" s="2">
        <v>3092</v>
      </c>
      <c r="G3097" s="12">
        <f ca="1"/>
        <v>144.67080599349617</v>
      </c>
      <c r="H3097" s="12">
        <f ca="1"/>
        <v>0.31355960544101757</v>
      </c>
      <c r="I3097" s="12">
        <v>0.30919999999999997</v>
      </c>
    </row>
    <row r="3098" spans="6:9" x14ac:dyDescent="0.3">
      <c r="F3098" s="2">
        <v>3093</v>
      </c>
      <c r="G3098" s="12">
        <f ca="1"/>
        <v>144.67243757563358</v>
      </c>
      <c r="H3098" s="12">
        <f ca="1"/>
        <v>0.31362192081871976</v>
      </c>
      <c r="I3098" s="12">
        <v>0.30930000000000002</v>
      </c>
    </row>
    <row r="3099" spans="6:9" x14ac:dyDescent="0.3">
      <c r="F3099" s="2">
        <v>3094</v>
      </c>
      <c r="G3099" s="12">
        <f ca="1"/>
        <v>144.67360678877554</v>
      </c>
      <c r="H3099" s="12">
        <f ca="1"/>
        <v>0.31366657916431212</v>
      </c>
      <c r="I3099" s="12">
        <v>0.30940000000000001</v>
      </c>
    </row>
    <row r="3100" spans="6:9" x14ac:dyDescent="0.3">
      <c r="F3100" s="2">
        <v>3095</v>
      </c>
      <c r="G3100" s="12">
        <f ca="1"/>
        <v>144.67460816175941</v>
      </c>
      <c r="H3100" s="12">
        <f ca="1"/>
        <v>0.31370482836470159</v>
      </c>
      <c r="I3100" s="12">
        <v>0.3095</v>
      </c>
    </row>
    <row r="3101" spans="6:9" x14ac:dyDescent="0.3">
      <c r="F3101" s="2">
        <v>3096</v>
      </c>
      <c r="G3101" s="12">
        <f ca="1"/>
        <v>144.67587995744077</v>
      </c>
      <c r="H3101" s="12">
        <f ca="1"/>
        <v>0.3137534088900345</v>
      </c>
      <c r="I3101" s="12">
        <v>0.30959999999999999</v>
      </c>
    </row>
    <row r="3102" spans="6:9" x14ac:dyDescent="0.3">
      <c r="F3102" s="2">
        <v>3097</v>
      </c>
      <c r="G3102" s="12">
        <f ca="1"/>
        <v>144.67598414714763</v>
      </c>
      <c r="H3102" s="12">
        <f ca="1"/>
        <v>0.3137573888691596</v>
      </c>
      <c r="I3102" s="12">
        <v>0.30969999999999998</v>
      </c>
    </row>
    <row r="3103" spans="6:9" x14ac:dyDescent="0.3">
      <c r="F3103" s="2">
        <v>3098</v>
      </c>
      <c r="G3103" s="12">
        <f ca="1"/>
        <v>144.67825527004536</v>
      </c>
      <c r="H3103" s="12">
        <f ca="1"/>
        <v>0.3138441481209136</v>
      </c>
      <c r="I3103" s="12">
        <v>0.30980000000000002</v>
      </c>
    </row>
    <row r="3104" spans="6:9" x14ac:dyDescent="0.3">
      <c r="F3104" s="2">
        <v>3099</v>
      </c>
      <c r="G3104" s="12">
        <f ca="1"/>
        <v>144.67918066203947</v>
      </c>
      <c r="H3104" s="12">
        <f ca="1"/>
        <v>0.31387950115618624</v>
      </c>
      <c r="I3104" s="12">
        <v>0.30990000000000001</v>
      </c>
    </row>
    <row r="3105" spans="6:9" x14ac:dyDescent="0.3">
      <c r="F3105" s="2">
        <v>3100</v>
      </c>
      <c r="G3105" s="12">
        <f ca="1"/>
        <v>144.679825838667</v>
      </c>
      <c r="H3105" s="12">
        <f ca="1"/>
        <v>0.31390414975687531</v>
      </c>
      <c r="I3105" s="12">
        <v>0.31</v>
      </c>
    </row>
    <row r="3106" spans="6:9" x14ac:dyDescent="0.3">
      <c r="F3106" s="2">
        <v>3101</v>
      </c>
      <c r="G3106" s="12">
        <f ca="1"/>
        <v>144.68177586565866</v>
      </c>
      <c r="H3106" s="12">
        <f ca="1"/>
        <v>0.31397865300404793</v>
      </c>
      <c r="I3106" s="12">
        <v>0.31009999999999999</v>
      </c>
    </row>
    <row r="3107" spans="6:9" x14ac:dyDescent="0.3">
      <c r="F3107" s="2">
        <v>3102</v>
      </c>
      <c r="G3107" s="12">
        <f ca="1"/>
        <v>144.68473007455108</v>
      </c>
      <c r="H3107" s="12">
        <f ca="1"/>
        <v>0.31409153256689559</v>
      </c>
      <c r="I3107" s="12">
        <v>0.31019999999999998</v>
      </c>
    </row>
    <row r="3108" spans="6:9" x14ac:dyDescent="0.3">
      <c r="F3108" s="2">
        <v>3103</v>
      </c>
      <c r="G3108" s="12">
        <f ca="1"/>
        <v>144.68573110620883</v>
      </c>
      <c r="H3108" s="12">
        <f ca="1"/>
        <v>0.31412978453609752</v>
      </c>
      <c r="I3108" s="12">
        <v>0.31030000000000002</v>
      </c>
    </row>
    <row r="3109" spans="6:9" x14ac:dyDescent="0.3">
      <c r="F3109" s="2">
        <v>3104</v>
      </c>
      <c r="G3109" s="12">
        <f ca="1"/>
        <v>144.68702732258956</v>
      </c>
      <c r="H3109" s="12">
        <f ca="1"/>
        <v>0.31417931837520263</v>
      </c>
      <c r="I3109" s="12">
        <v>0.31040000000000001</v>
      </c>
    </row>
    <row r="3110" spans="6:9" x14ac:dyDescent="0.3">
      <c r="F3110" s="2">
        <v>3105</v>
      </c>
      <c r="G3110" s="12">
        <f ca="1"/>
        <v>144.69007109190085</v>
      </c>
      <c r="H3110" s="12">
        <f ca="1"/>
        <v>0.31429564286202682</v>
      </c>
      <c r="I3110" s="12">
        <v>0.3105</v>
      </c>
    </row>
    <row r="3111" spans="6:9" x14ac:dyDescent="0.3">
      <c r="F3111" s="2">
        <v>3106</v>
      </c>
      <c r="G3111" s="12">
        <f ca="1"/>
        <v>144.69007263460139</v>
      </c>
      <c r="H3111" s="12">
        <f ca="1"/>
        <v>0.31429570182312178</v>
      </c>
      <c r="I3111" s="12">
        <v>0.31059999999999999</v>
      </c>
    </row>
    <row r="3112" spans="6:9" x14ac:dyDescent="0.3">
      <c r="F3112" s="2">
        <v>3107</v>
      </c>
      <c r="G3112" s="12">
        <f ca="1"/>
        <v>144.69113386884976</v>
      </c>
      <c r="H3112" s="12">
        <f ca="1"/>
        <v>0.3143362623614277</v>
      </c>
      <c r="I3112" s="12">
        <v>0.31069999999999998</v>
      </c>
    </row>
    <row r="3113" spans="6:9" x14ac:dyDescent="0.3">
      <c r="F3113" s="2">
        <v>3108</v>
      </c>
      <c r="G3113" s="12">
        <f ca="1"/>
        <v>144.69342665743085</v>
      </c>
      <c r="H3113" s="12">
        <f ca="1"/>
        <v>0.31442389853793101</v>
      </c>
      <c r="I3113" s="12">
        <v>0.31080000000000002</v>
      </c>
    </row>
    <row r="3114" spans="6:9" x14ac:dyDescent="0.3">
      <c r="F3114" s="2">
        <v>3109</v>
      </c>
      <c r="G3114" s="12">
        <f ca="1"/>
        <v>144.69372318899198</v>
      </c>
      <c r="H3114" s="12">
        <f ca="1"/>
        <v>0.31443523326686856</v>
      </c>
      <c r="I3114" s="12">
        <v>0.31090000000000001</v>
      </c>
    </row>
    <row r="3115" spans="6:9" x14ac:dyDescent="0.3">
      <c r="F3115" s="2">
        <v>3110</v>
      </c>
      <c r="G3115" s="12">
        <f ca="1"/>
        <v>144.69970365298195</v>
      </c>
      <c r="H3115" s="12">
        <f ca="1"/>
        <v>0.31466385919437001</v>
      </c>
      <c r="I3115" s="12">
        <v>0.311</v>
      </c>
    </row>
    <row r="3116" spans="6:9" x14ac:dyDescent="0.3">
      <c r="F3116" s="2">
        <v>3111</v>
      </c>
      <c r="G3116" s="12">
        <f ca="1"/>
        <v>144.70058784559825</v>
      </c>
      <c r="H3116" s="12">
        <f ca="1"/>
        <v>0.31469766509752972</v>
      </c>
      <c r="I3116" s="12">
        <v>0.31109999999999999</v>
      </c>
    </row>
    <row r="3117" spans="6:9" x14ac:dyDescent="0.3">
      <c r="F3117" s="2">
        <v>3112</v>
      </c>
      <c r="G3117" s="12">
        <f ca="1"/>
        <v>144.70494917540188</v>
      </c>
      <c r="H3117" s="12">
        <f ca="1"/>
        <v>0.31486443075133763</v>
      </c>
      <c r="I3117" s="12">
        <v>0.31119999999999998</v>
      </c>
    </row>
    <row r="3118" spans="6:9" x14ac:dyDescent="0.3">
      <c r="F3118" s="2">
        <v>3113</v>
      </c>
      <c r="G3118" s="12">
        <f ca="1"/>
        <v>144.70653350845689</v>
      </c>
      <c r="H3118" s="12">
        <f ca="1"/>
        <v>0.31492501807366646</v>
      </c>
      <c r="I3118" s="12">
        <v>0.31130000000000002</v>
      </c>
    </row>
    <row r="3119" spans="6:9" x14ac:dyDescent="0.3">
      <c r="F3119" s="2">
        <v>3114</v>
      </c>
      <c r="G3119" s="12">
        <f ca="1"/>
        <v>144.70678975704723</v>
      </c>
      <c r="H3119" s="12">
        <f ca="1"/>
        <v>0.3149348177444225</v>
      </c>
      <c r="I3119" s="12">
        <v>0.31140000000000001</v>
      </c>
    </row>
    <row r="3120" spans="6:9" x14ac:dyDescent="0.3">
      <c r="F3120" s="2">
        <v>3115</v>
      </c>
      <c r="G3120" s="12">
        <f ca="1"/>
        <v>144.71149195209884</v>
      </c>
      <c r="H3120" s="12">
        <f ca="1"/>
        <v>0.31511465939419608</v>
      </c>
      <c r="I3120" s="12">
        <v>0.3115</v>
      </c>
    </row>
    <row r="3121" spans="6:9" x14ac:dyDescent="0.3">
      <c r="F3121" s="2">
        <v>3116</v>
      </c>
      <c r="G3121" s="12">
        <f ca="1"/>
        <v>144.72299555159302</v>
      </c>
      <c r="H3121" s="12">
        <f ca="1"/>
        <v>0.31555476075325484</v>
      </c>
      <c r="I3121" s="12">
        <v>0.31159999999999999</v>
      </c>
    </row>
    <row r="3122" spans="6:9" x14ac:dyDescent="0.3">
      <c r="F3122" s="2">
        <v>3117</v>
      </c>
      <c r="G3122" s="12">
        <f ca="1"/>
        <v>144.72410644351629</v>
      </c>
      <c r="H3122" s="12">
        <f ca="1"/>
        <v>0.31559727076567551</v>
      </c>
      <c r="I3122" s="12">
        <v>0.31169999999999998</v>
      </c>
    </row>
    <row r="3123" spans="6:9" x14ac:dyDescent="0.3">
      <c r="F3123" s="2">
        <v>3118</v>
      </c>
      <c r="G3123" s="12">
        <f ca="1"/>
        <v>144.73026968396172</v>
      </c>
      <c r="H3123" s="12">
        <f ca="1"/>
        <v>0.31583314817619118</v>
      </c>
      <c r="I3123" s="12">
        <v>0.31180000000000002</v>
      </c>
    </row>
    <row r="3124" spans="6:9" x14ac:dyDescent="0.3">
      <c r="F3124" s="2">
        <v>3119</v>
      </c>
      <c r="G3124" s="12">
        <f ca="1"/>
        <v>144.73433599833379</v>
      </c>
      <c r="H3124" s="12">
        <f ca="1"/>
        <v>0.31598880185797229</v>
      </c>
      <c r="I3124" s="12">
        <v>0.31190000000000001</v>
      </c>
    </row>
    <row r="3125" spans="6:9" x14ac:dyDescent="0.3">
      <c r="F3125" s="2">
        <v>3120</v>
      </c>
      <c r="G3125" s="12">
        <f ca="1"/>
        <v>144.74095553556856</v>
      </c>
      <c r="H3125" s="12">
        <f ca="1"/>
        <v>0.31624223928387429</v>
      </c>
      <c r="I3125" s="12">
        <v>0.312</v>
      </c>
    </row>
    <row r="3126" spans="6:9" x14ac:dyDescent="0.3">
      <c r="F3126" s="2">
        <v>3121</v>
      </c>
      <c r="G3126" s="12">
        <f ca="1"/>
        <v>144.74138589536042</v>
      </c>
      <c r="H3126" s="12">
        <f ca="1"/>
        <v>0.31625871827429175</v>
      </c>
      <c r="I3126" s="12">
        <v>0.31209999999999999</v>
      </c>
    </row>
    <row r="3127" spans="6:9" x14ac:dyDescent="0.3">
      <c r="F3127" s="2">
        <v>3122</v>
      </c>
      <c r="G3127" s="12">
        <f ca="1"/>
        <v>144.74321084482045</v>
      </c>
      <c r="H3127" s="12">
        <f ca="1"/>
        <v>0.3163286006379068</v>
      </c>
      <c r="I3127" s="12">
        <v>0.31219999999999998</v>
      </c>
    </row>
    <row r="3128" spans="6:9" x14ac:dyDescent="0.3">
      <c r="F3128" s="2">
        <v>3123</v>
      </c>
      <c r="G3128" s="12">
        <f ca="1"/>
        <v>144.74390755051542</v>
      </c>
      <c r="H3128" s="12">
        <f ca="1"/>
        <v>0.31635528065081014</v>
      </c>
      <c r="I3128" s="12">
        <v>0.31230000000000002</v>
      </c>
    </row>
    <row r="3129" spans="6:9" x14ac:dyDescent="0.3">
      <c r="F3129" s="2">
        <v>3124</v>
      </c>
      <c r="G3129" s="12">
        <f ca="1"/>
        <v>144.74559889434747</v>
      </c>
      <c r="H3129" s="12">
        <f ca="1"/>
        <v>0.31642005267135093</v>
      </c>
      <c r="I3129" s="12">
        <v>0.31240000000000001</v>
      </c>
    </row>
    <row r="3130" spans="6:9" x14ac:dyDescent="0.3">
      <c r="F3130" s="2">
        <v>3125</v>
      </c>
      <c r="G3130" s="12">
        <f ca="1"/>
        <v>144.74948587761145</v>
      </c>
      <c r="H3130" s="12">
        <f ca="1"/>
        <v>0.31656892440698126</v>
      </c>
      <c r="I3130" s="12">
        <v>0.3125</v>
      </c>
    </row>
    <row r="3131" spans="6:9" x14ac:dyDescent="0.3">
      <c r="F3131" s="2">
        <v>3126</v>
      </c>
      <c r="G3131" s="12">
        <f ca="1"/>
        <v>144.75023583540334</v>
      </c>
      <c r="H3131" s="12">
        <f ca="1"/>
        <v>0.31659765026333986</v>
      </c>
      <c r="I3131" s="12">
        <v>0.31259999999999999</v>
      </c>
    </row>
    <row r="3132" spans="6:9" x14ac:dyDescent="0.3">
      <c r="F3132" s="2">
        <v>3127</v>
      </c>
      <c r="G3132" s="12">
        <f ca="1"/>
        <v>144.75038805963962</v>
      </c>
      <c r="H3132" s="12">
        <f ca="1"/>
        <v>0.31660348104904562</v>
      </c>
      <c r="I3132" s="12">
        <v>0.31269999999999998</v>
      </c>
    </row>
    <row r="3133" spans="6:9" x14ac:dyDescent="0.3">
      <c r="F3133" s="2">
        <v>3128</v>
      </c>
      <c r="G3133" s="12">
        <f ca="1"/>
        <v>144.75161227053923</v>
      </c>
      <c r="H3133" s="12">
        <f ca="1"/>
        <v>0.31665037430295412</v>
      </c>
      <c r="I3133" s="12">
        <v>0.31280000000000002</v>
      </c>
    </row>
    <row r="3134" spans="6:9" x14ac:dyDescent="0.3">
      <c r="F3134" s="2">
        <v>3129</v>
      </c>
      <c r="G3134" s="12">
        <f ca="1"/>
        <v>144.76187137497408</v>
      </c>
      <c r="H3134" s="12">
        <f ca="1"/>
        <v>0.31704342990571949</v>
      </c>
      <c r="I3134" s="12">
        <v>0.31290000000000001</v>
      </c>
    </row>
    <row r="3135" spans="6:9" x14ac:dyDescent="0.3">
      <c r="F3135" s="2">
        <v>3130</v>
      </c>
      <c r="G3135" s="12">
        <f ca="1"/>
        <v>144.76354659602663</v>
      </c>
      <c r="H3135" s="12">
        <f ca="1"/>
        <v>0.31710762627776812</v>
      </c>
      <c r="I3135" s="12">
        <v>0.313</v>
      </c>
    </row>
    <row r="3136" spans="6:9" x14ac:dyDescent="0.3">
      <c r="F3136" s="2">
        <v>3131</v>
      </c>
      <c r="G3136" s="12">
        <f ca="1"/>
        <v>144.76489202814116</v>
      </c>
      <c r="H3136" s="12">
        <f ca="1"/>
        <v>0.31715918757863865</v>
      </c>
      <c r="I3136" s="12">
        <v>0.31309999999999999</v>
      </c>
    </row>
    <row r="3137" spans="6:9" x14ac:dyDescent="0.3">
      <c r="F3137" s="2">
        <v>3132</v>
      </c>
      <c r="G3137" s="12">
        <f ca="1"/>
        <v>144.76544627379241</v>
      </c>
      <c r="H3137" s="12">
        <f ca="1"/>
        <v>0.3171804287898522</v>
      </c>
      <c r="I3137" s="12">
        <v>0.31319999999999998</v>
      </c>
    </row>
    <row r="3138" spans="6:9" x14ac:dyDescent="0.3">
      <c r="F3138" s="2">
        <v>3133</v>
      </c>
      <c r="G3138" s="12">
        <f ca="1"/>
        <v>144.76683503248449</v>
      </c>
      <c r="H3138" s="12">
        <f ca="1"/>
        <v>0.3172336541997805</v>
      </c>
      <c r="I3138" s="12">
        <v>0.31330000000000002</v>
      </c>
    </row>
    <row r="3139" spans="6:9" x14ac:dyDescent="0.3">
      <c r="F3139" s="2">
        <v>3134</v>
      </c>
      <c r="G3139" s="12">
        <f ca="1"/>
        <v>144.77129275087736</v>
      </c>
      <c r="H3139" s="12">
        <f ca="1"/>
        <v>0.31740451824488447</v>
      </c>
      <c r="I3139" s="12">
        <v>0.31340000000000001</v>
      </c>
    </row>
    <row r="3140" spans="6:9" x14ac:dyDescent="0.3">
      <c r="F3140" s="2">
        <v>3135</v>
      </c>
      <c r="G3140" s="12">
        <f ca="1"/>
        <v>144.77239869456773</v>
      </c>
      <c r="H3140" s="12">
        <f ca="1"/>
        <v>0.31744691324570773</v>
      </c>
      <c r="I3140" s="12">
        <v>0.3135</v>
      </c>
    </row>
    <row r="3141" spans="6:9" x14ac:dyDescent="0.3">
      <c r="F3141" s="2">
        <v>3136</v>
      </c>
      <c r="G3141" s="12">
        <f ca="1"/>
        <v>144.77459824742544</v>
      </c>
      <c r="H3141" s="12">
        <f ca="1"/>
        <v>0.31753123544102463</v>
      </c>
      <c r="I3141" s="12">
        <v>0.31359999999999999</v>
      </c>
    </row>
    <row r="3142" spans="6:9" x14ac:dyDescent="0.3">
      <c r="F3142" s="2">
        <v>3137</v>
      </c>
      <c r="G3142" s="12">
        <f ca="1"/>
        <v>144.77475393535431</v>
      </c>
      <c r="H3142" s="12">
        <f ca="1"/>
        <v>0.31753720415637832</v>
      </c>
      <c r="I3142" s="12">
        <v>0.31369999999999998</v>
      </c>
    </row>
    <row r="3143" spans="6:9" x14ac:dyDescent="0.3">
      <c r="F3143" s="2">
        <v>3138</v>
      </c>
      <c r="G3143" s="12">
        <f ca="1"/>
        <v>144.7794620950807</v>
      </c>
      <c r="H3143" s="12">
        <f ca="1"/>
        <v>0.31771771992113762</v>
      </c>
      <c r="I3143" s="12">
        <v>0.31380000000000002</v>
      </c>
    </row>
    <row r="3144" spans="6:9" x14ac:dyDescent="0.3">
      <c r="F3144" s="2">
        <v>3139</v>
      </c>
      <c r="G3144" s="12">
        <f ca="1"/>
        <v>144.78987117084654</v>
      </c>
      <c r="H3144" s="12">
        <f ca="1"/>
        <v>0.3181169231903675</v>
      </c>
      <c r="I3144" s="12">
        <v>0.31390000000000001</v>
      </c>
    </row>
    <row r="3145" spans="6:9" x14ac:dyDescent="0.3">
      <c r="F3145" s="2">
        <v>3140</v>
      </c>
      <c r="G3145" s="12">
        <f ca="1"/>
        <v>144.79061289929405</v>
      </c>
      <c r="H3145" s="12">
        <f ca="1"/>
        <v>0.31814537525043596</v>
      </c>
      <c r="I3145" s="12">
        <v>0.314</v>
      </c>
    </row>
    <row r="3146" spans="6:9" x14ac:dyDescent="0.3">
      <c r="F3146" s="2">
        <v>3141</v>
      </c>
      <c r="G3146" s="12">
        <f ca="1"/>
        <v>144.79275577279711</v>
      </c>
      <c r="H3146" s="12">
        <f ca="1"/>
        <v>0.31822757826675052</v>
      </c>
      <c r="I3146" s="12">
        <v>0.31409999999999999</v>
      </c>
    </row>
    <row r="3147" spans="6:9" x14ac:dyDescent="0.3">
      <c r="F3147" s="2">
        <v>3142</v>
      </c>
      <c r="G3147" s="12">
        <f ca="1"/>
        <v>144.79573146701586</v>
      </c>
      <c r="H3147" s="12">
        <f ca="1"/>
        <v>0.31834173967267854</v>
      </c>
      <c r="I3147" s="12">
        <v>0.31419999999999998</v>
      </c>
    </row>
    <row r="3148" spans="6:9" x14ac:dyDescent="0.3">
      <c r="F3148" s="2">
        <v>3143</v>
      </c>
      <c r="G3148" s="12">
        <f ca="1"/>
        <v>144.79616428602787</v>
      </c>
      <c r="H3148" s="12">
        <f ca="1"/>
        <v>0.31835834562611076</v>
      </c>
      <c r="I3148" s="12">
        <v>0.31430000000000002</v>
      </c>
    </row>
    <row r="3149" spans="6:9" x14ac:dyDescent="0.3">
      <c r="F3149" s="2">
        <v>3144</v>
      </c>
      <c r="G3149" s="12">
        <f ca="1"/>
        <v>144.79822489021666</v>
      </c>
      <c r="H3149" s="12">
        <f ca="1"/>
        <v>0.31843740828638223</v>
      </c>
      <c r="I3149" s="12">
        <v>0.31440000000000001</v>
      </c>
    </row>
    <row r="3150" spans="6:9" x14ac:dyDescent="0.3">
      <c r="F3150" s="2">
        <v>3145</v>
      </c>
      <c r="G3150" s="12">
        <f ca="1"/>
        <v>144.79908745045333</v>
      </c>
      <c r="H3150" s="12">
        <f ca="1"/>
        <v>0.31847050531190657</v>
      </c>
      <c r="I3150" s="12">
        <v>0.3145</v>
      </c>
    </row>
    <row r="3151" spans="6:9" x14ac:dyDescent="0.3">
      <c r="F3151" s="2">
        <v>3146</v>
      </c>
      <c r="G3151" s="12">
        <f ca="1"/>
        <v>144.79909521821031</v>
      </c>
      <c r="H3151" s="12">
        <f ca="1"/>
        <v>0.31847080337068245</v>
      </c>
      <c r="I3151" s="12">
        <v>0.31459999999999999</v>
      </c>
    </row>
    <row r="3152" spans="6:9" x14ac:dyDescent="0.3">
      <c r="F3152" s="2">
        <v>3147</v>
      </c>
      <c r="G3152" s="12">
        <f ca="1"/>
        <v>144.80119527094777</v>
      </c>
      <c r="H3152" s="12">
        <f ca="1"/>
        <v>0.31855138811504369</v>
      </c>
      <c r="I3152" s="12">
        <v>0.31469999999999998</v>
      </c>
    </row>
    <row r="3153" spans="6:9" x14ac:dyDescent="0.3">
      <c r="F3153" s="2">
        <v>3148</v>
      </c>
      <c r="G3153" s="12">
        <f ca="1"/>
        <v>144.80132810894585</v>
      </c>
      <c r="H3153" s="12">
        <f ca="1"/>
        <v>0.31855648567411171</v>
      </c>
      <c r="I3153" s="12">
        <v>0.31480000000000002</v>
      </c>
    </row>
    <row r="3154" spans="6:9" x14ac:dyDescent="0.3">
      <c r="F3154" s="2">
        <v>3149</v>
      </c>
      <c r="G3154" s="12">
        <f ca="1"/>
        <v>144.80232556812342</v>
      </c>
      <c r="H3154" s="12">
        <f ca="1"/>
        <v>0.31859476319802815</v>
      </c>
      <c r="I3154" s="12">
        <v>0.31490000000000001</v>
      </c>
    </row>
    <row r="3155" spans="6:9" x14ac:dyDescent="0.3">
      <c r="F3155" s="2">
        <v>3150</v>
      </c>
      <c r="G3155" s="12">
        <f ca="1"/>
        <v>144.8122003539664</v>
      </c>
      <c r="H3155" s="12">
        <f ca="1"/>
        <v>0.31897378183177544</v>
      </c>
      <c r="I3155" s="12">
        <v>0.315</v>
      </c>
    </row>
    <row r="3156" spans="6:9" x14ac:dyDescent="0.3">
      <c r="F3156" s="2">
        <v>3151</v>
      </c>
      <c r="G3156" s="12">
        <f ca="1"/>
        <v>144.81222805728535</v>
      </c>
      <c r="H3156" s="12">
        <f ca="1"/>
        <v>0.31897484534095544</v>
      </c>
      <c r="I3156" s="12">
        <v>0.31509999999999999</v>
      </c>
    </row>
    <row r="3157" spans="6:9" x14ac:dyDescent="0.3">
      <c r="F3157" s="2">
        <v>3152</v>
      </c>
      <c r="G3157" s="12">
        <f ca="1"/>
        <v>144.8137637092504</v>
      </c>
      <c r="H3157" s="12">
        <f ca="1"/>
        <v>0.31903379948161992</v>
      </c>
      <c r="I3157" s="12">
        <v>0.31519999999999998</v>
      </c>
    </row>
    <row r="3158" spans="6:9" x14ac:dyDescent="0.3">
      <c r="F3158" s="2">
        <v>3153</v>
      </c>
      <c r="G3158" s="12">
        <f ca="1"/>
        <v>144.81574111812233</v>
      </c>
      <c r="H3158" s="12">
        <f ca="1"/>
        <v>0.3191097175430313</v>
      </c>
      <c r="I3158" s="12">
        <v>0.31530000000000002</v>
      </c>
    </row>
    <row r="3159" spans="6:9" x14ac:dyDescent="0.3">
      <c r="F3159" s="2">
        <v>3154</v>
      </c>
      <c r="G3159" s="12">
        <f ca="1"/>
        <v>144.81609112542196</v>
      </c>
      <c r="H3159" s="12">
        <f ca="1"/>
        <v>0.31912315582319584</v>
      </c>
      <c r="I3159" s="12">
        <v>0.31540000000000001</v>
      </c>
    </row>
    <row r="3160" spans="6:9" x14ac:dyDescent="0.3">
      <c r="F3160" s="2">
        <v>3155</v>
      </c>
      <c r="G3160" s="12">
        <f ca="1"/>
        <v>144.82087401104934</v>
      </c>
      <c r="H3160" s="12">
        <f ca="1"/>
        <v>0.31930680803296957</v>
      </c>
      <c r="I3160" s="12">
        <v>0.3155</v>
      </c>
    </row>
    <row r="3161" spans="6:9" x14ac:dyDescent="0.3">
      <c r="F3161" s="2">
        <v>3156</v>
      </c>
      <c r="G3161" s="12">
        <f ca="1"/>
        <v>144.83285260389474</v>
      </c>
      <c r="H3161" s="12">
        <f ca="1"/>
        <v>0.3197668960751085</v>
      </c>
      <c r="I3161" s="12">
        <v>0.31559999999999999</v>
      </c>
    </row>
    <row r="3162" spans="6:9" x14ac:dyDescent="0.3">
      <c r="F3162" s="2">
        <v>3157</v>
      </c>
      <c r="G3162" s="12">
        <f ca="1"/>
        <v>144.83322320492633</v>
      </c>
      <c r="H3162" s="12">
        <f ca="1"/>
        <v>0.31978113366914596</v>
      </c>
      <c r="I3162" s="12">
        <v>0.31569999999999998</v>
      </c>
    </row>
    <row r="3163" spans="6:9" x14ac:dyDescent="0.3">
      <c r="F3163" s="2">
        <v>3158</v>
      </c>
      <c r="G3163" s="12">
        <f ca="1"/>
        <v>144.83512234871156</v>
      </c>
      <c r="H3163" s="12">
        <f ca="1"/>
        <v>0.3198540970975165</v>
      </c>
      <c r="I3163" s="12">
        <v>0.31580000000000003</v>
      </c>
    </row>
    <row r="3164" spans="6:9" x14ac:dyDescent="0.3">
      <c r="F3164" s="2">
        <v>3159</v>
      </c>
      <c r="G3164" s="12">
        <f ca="1"/>
        <v>144.84188572852923</v>
      </c>
      <c r="H3164" s="12">
        <f ca="1"/>
        <v>0.32011397988600859</v>
      </c>
      <c r="I3164" s="12">
        <v>0.31590000000000001</v>
      </c>
    </row>
    <row r="3165" spans="6:9" x14ac:dyDescent="0.3">
      <c r="F3165" s="2">
        <v>3160</v>
      </c>
      <c r="G3165" s="12">
        <f ca="1"/>
        <v>144.84211775337624</v>
      </c>
      <c r="H3165" s="12">
        <f ca="1"/>
        <v>0.32012289653694098</v>
      </c>
      <c r="I3165" s="12">
        <v>0.316</v>
      </c>
    </row>
    <row r="3166" spans="6:9" x14ac:dyDescent="0.3">
      <c r="F3166" s="2">
        <v>3161</v>
      </c>
      <c r="G3166" s="12">
        <f ca="1"/>
        <v>144.84524129210141</v>
      </c>
      <c r="H3166" s="12">
        <f ca="1"/>
        <v>0.32024294035872064</v>
      </c>
      <c r="I3166" s="12">
        <v>0.31609999999999999</v>
      </c>
    </row>
    <row r="3167" spans="6:9" x14ac:dyDescent="0.3">
      <c r="F3167" s="2">
        <v>3162</v>
      </c>
      <c r="G3167" s="12">
        <f ca="1"/>
        <v>144.84772527955948</v>
      </c>
      <c r="H3167" s="12">
        <f ca="1"/>
        <v>0.320338414365754</v>
      </c>
      <c r="I3167" s="12">
        <v>0.31619999999999998</v>
      </c>
    </row>
    <row r="3168" spans="6:9" x14ac:dyDescent="0.3">
      <c r="F3168" s="2">
        <v>3163</v>
      </c>
      <c r="G3168" s="12">
        <f ca="1"/>
        <v>144.85038574542267</v>
      </c>
      <c r="H3168" s="12">
        <f ca="1"/>
        <v>0.32044068070292397</v>
      </c>
      <c r="I3168" s="12">
        <v>0.31630000000000003</v>
      </c>
    </row>
    <row r="3169" spans="6:9" x14ac:dyDescent="0.3">
      <c r="F3169" s="2">
        <v>3164</v>
      </c>
      <c r="G3169" s="12">
        <f ca="1"/>
        <v>144.8532581970874</v>
      </c>
      <c r="H3169" s="12">
        <f ca="1"/>
        <v>0.32055110634294803</v>
      </c>
      <c r="I3169" s="12">
        <v>0.31640000000000001</v>
      </c>
    </row>
    <row r="3170" spans="6:9" x14ac:dyDescent="0.3">
      <c r="F3170" s="2">
        <v>3165</v>
      </c>
      <c r="G3170" s="12">
        <f ca="1"/>
        <v>144.85748578804871</v>
      </c>
      <c r="H3170" s="12">
        <f ca="1"/>
        <v>0.32071364783056133</v>
      </c>
      <c r="I3170" s="12">
        <v>0.3165</v>
      </c>
    </row>
    <row r="3171" spans="6:9" x14ac:dyDescent="0.3">
      <c r="F3171" s="2">
        <v>3166</v>
      </c>
      <c r="G3171" s="12">
        <f ca="1"/>
        <v>144.86123915984436</v>
      </c>
      <c r="H3171" s="12">
        <f ca="1"/>
        <v>0.32085797681758566</v>
      </c>
      <c r="I3171" s="12">
        <v>0.31659999999999999</v>
      </c>
    </row>
    <row r="3172" spans="6:9" x14ac:dyDescent="0.3">
      <c r="F3172" s="2">
        <v>3167</v>
      </c>
      <c r="G3172" s="12">
        <f ca="1"/>
        <v>144.86235729555972</v>
      </c>
      <c r="H3172" s="12">
        <f ca="1"/>
        <v>0.32090097632833758</v>
      </c>
      <c r="I3172" s="12">
        <v>0.31669999999999998</v>
      </c>
    </row>
    <row r="3173" spans="6:9" x14ac:dyDescent="0.3">
      <c r="F3173" s="2">
        <v>3168</v>
      </c>
      <c r="G3173" s="12">
        <f ca="1"/>
        <v>144.86303346645832</v>
      </c>
      <c r="H3173" s="12">
        <f ca="1"/>
        <v>0.32092698026476391</v>
      </c>
      <c r="I3173" s="12">
        <v>0.31680000000000003</v>
      </c>
    </row>
    <row r="3174" spans="6:9" x14ac:dyDescent="0.3">
      <c r="F3174" s="2">
        <v>3169</v>
      </c>
      <c r="G3174" s="12">
        <f ca="1"/>
        <v>144.86384224025676</v>
      </c>
      <c r="H3174" s="12">
        <f ca="1"/>
        <v>0.32095808460304798</v>
      </c>
      <c r="I3174" s="12">
        <v>0.31690000000000002</v>
      </c>
    </row>
    <row r="3175" spans="6:9" x14ac:dyDescent="0.3">
      <c r="F3175" s="2">
        <v>3170</v>
      </c>
      <c r="G3175" s="12">
        <f ca="1"/>
        <v>144.86685198513902</v>
      </c>
      <c r="H3175" s="12">
        <f ca="1"/>
        <v>0.32107384301294606</v>
      </c>
      <c r="I3175" s="12">
        <v>0.317</v>
      </c>
    </row>
    <row r="3176" spans="6:9" x14ac:dyDescent="0.3">
      <c r="F3176" s="2">
        <v>3171</v>
      </c>
      <c r="G3176" s="12">
        <f ca="1"/>
        <v>144.87034211332971</v>
      </c>
      <c r="H3176" s="12">
        <f ca="1"/>
        <v>0.32120809277526374</v>
      </c>
      <c r="I3176" s="12">
        <v>0.31709999999999999</v>
      </c>
    </row>
    <row r="3177" spans="6:9" x14ac:dyDescent="0.3">
      <c r="F3177" s="2">
        <v>3172</v>
      </c>
      <c r="G3177" s="12">
        <f ca="1"/>
        <v>144.87649701727872</v>
      </c>
      <c r="H3177" s="12">
        <f ca="1"/>
        <v>0.32144488445912955</v>
      </c>
      <c r="I3177" s="12">
        <v>0.31719999999999998</v>
      </c>
    </row>
    <row r="3178" spans="6:9" x14ac:dyDescent="0.3">
      <c r="F3178" s="2">
        <v>3173</v>
      </c>
      <c r="G3178" s="12">
        <f ca="1"/>
        <v>144.8773191532369</v>
      </c>
      <c r="H3178" s="12">
        <f ca="1"/>
        <v>0.3214765175454225</v>
      </c>
      <c r="I3178" s="12">
        <v>0.31730000000000003</v>
      </c>
    </row>
    <row r="3179" spans="6:9" x14ac:dyDescent="0.3">
      <c r="F3179" s="2">
        <v>3174</v>
      </c>
      <c r="G3179" s="12">
        <f ca="1"/>
        <v>144.87853804758933</v>
      </c>
      <c r="H3179" s="12">
        <f ca="1"/>
        <v>0.32152341825423497</v>
      </c>
      <c r="I3179" s="12">
        <v>0.31740000000000002</v>
      </c>
    </row>
    <row r="3180" spans="6:9" x14ac:dyDescent="0.3">
      <c r="F3180" s="2">
        <v>3175</v>
      </c>
      <c r="G3180" s="12">
        <f ca="1"/>
        <v>144.87942396710719</v>
      </c>
      <c r="H3180" s="12">
        <f ca="1"/>
        <v>0.32155750797993643</v>
      </c>
      <c r="I3180" s="12">
        <v>0.3175</v>
      </c>
    </row>
    <row r="3181" spans="6:9" x14ac:dyDescent="0.3">
      <c r="F3181" s="2">
        <v>3176</v>
      </c>
      <c r="G3181" s="12">
        <f ca="1"/>
        <v>144.88463673791233</v>
      </c>
      <c r="H3181" s="12">
        <f ca="1"/>
        <v>0.32175811396519932</v>
      </c>
      <c r="I3181" s="12">
        <v>0.31759999999999999</v>
      </c>
    </row>
    <row r="3182" spans="6:9" x14ac:dyDescent="0.3">
      <c r="F3182" s="2">
        <v>3177</v>
      </c>
      <c r="G3182" s="12">
        <f ca="1"/>
        <v>144.88844015205905</v>
      </c>
      <c r="H3182" s="12">
        <f ca="1"/>
        <v>0.32190450579170121</v>
      </c>
      <c r="I3182" s="12">
        <v>0.31769999999999998</v>
      </c>
    </row>
    <row r="3183" spans="6:9" x14ac:dyDescent="0.3">
      <c r="F3183" s="2">
        <v>3178</v>
      </c>
      <c r="G3183" s="12">
        <f ca="1"/>
        <v>144.88945506548686</v>
      </c>
      <c r="H3183" s="12">
        <f ca="1"/>
        <v>0.32194357264977058</v>
      </c>
      <c r="I3183" s="12">
        <v>0.31780000000000003</v>
      </c>
    </row>
    <row r="3184" spans="6:9" x14ac:dyDescent="0.3">
      <c r="F3184" s="2">
        <v>3179</v>
      </c>
      <c r="G3184" s="12">
        <f ca="1"/>
        <v>144.89060237451213</v>
      </c>
      <c r="H3184" s="12">
        <f ca="1"/>
        <v>0.32198773743911835</v>
      </c>
      <c r="I3184" s="12">
        <v>0.31790000000000002</v>
      </c>
    </row>
    <row r="3185" spans="6:9" x14ac:dyDescent="0.3">
      <c r="F3185" s="2">
        <v>3180</v>
      </c>
      <c r="G3185" s="12">
        <f ca="1"/>
        <v>144.89337965960414</v>
      </c>
      <c r="H3185" s="12">
        <f ca="1"/>
        <v>0.32209465418343475</v>
      </c>
      <c r="I3185" s="12">
        <v>0.318</v>
      </c>
    </row>
    <row r="3186" spans="6:9" x14ac:dyDescent="0.3">
      <c r="F3186" s="2">
        <v>3181</v>
      </c>
      <c r="G3186" s="12">
        <f ca="1"/>
        <v>144.8965156090064</v>
      </c>
      <c r="H3186" s="12">
        <f ca="1"/>
        <v>0.32221539072615213</v>
      </c>
      <c r="I3186" s="12">
        <v>0.31809999999999999</v>
      </c>
    </row>
    <row r="3187" spans="6:9" x14ac:dyDescent="0.3">
      <c r="F3187" s="2">
        <v>3182</v>
      </c>
      <c r="G3187" s="12">
        <f ca="1"/>
        <v>144.8979766819233</v>
      </c>
      <c r="H3187" s="12">
        <f ca="1"/>
        <v>0.32227164766376964</v>
      </c>
      <c r="I3187" s="12">
        <v>0.31819999999999998</v>
      </c>
    </row>
    <row r="3188" spans="6:9" x14ac:dyDescent="0.3">
      <c r="F3188" s="2">
        <v>3183</v>
      </c>
      <c r="G3188" s="12">
        <f ca="1"/>
        <v>144.906128592252</v>
      </c>
      <c r="H3188" s="12">
        <f ca="1"/>
        <v>0.32258557970756158</v>
      </c>
      <c r="I3188" s="12">
        <v>0.31830000000000003</v>
      </c>
    </row>
    <row r="3189" spans="6:9" x14ac:dyDescent="0.3">
      <c r="F3189" s="2">
        <v>3184</v>
      </c>
      <c r="G3189" s="12">
        <f ca="1"/>
        <v>144.90725309864612</v>
      </c>
      <c r="H3189" s="12">
        <f ca="1"/>
        <v>0.32262889164671998</v>
      </c>
      <c r="I3189" s="12">
        <v>0.31840000000000002</v>
      </c>
    </row>
    <row r="3190" spans="6:9" x14ac:dyDescent="0.3">
      <c r="F3190" s="2">
        <v>3185</v>
      </c>
      <c r="G3190" s="12">
        <f ca="1"/>
        <v>144.909504104034</v>
      </c>
      <c r="H3190" s="12">
        <f ca="1"/>
        <v>0.32271559731114285</v>
      </c>
      <c r="I3190" s="12">
        <v>0.31850000000000001</v>
      </c>
    </row>
    <row r="3191" spans="6:9" x14ac:dyDescent="0.3">
      <c r="F3191" s="2">
        <v>3186</v>
      </c>
      <c r="G3191" s="12">
        <f ca="1"/>
        <v>144.91559162009608</v>
      </c>
      <c r="H3191" s="12">
        <f ca="1"/>
        <v>0.32295011377199051</v>
      </c>
      <c r="I3191" s="12">
        <v>0.31859999999999999</v>
      </c>
    </row>
    <row r="3192" spans="6:9" x14ac:dyDescent="0.3">
      <c r="F3192" s="2">
        <v>3187</v>
      </c>
      <c r="G3192" s="12">
        <f ca="1"/>
        <v>144.91719432385963</v>
      </c>
      <c r="H3192" s="12">
        <f ca="1"/>
        <v>0.32301186474916971</v>
      </c>
      <c r="I3192" s="12">
        <v>0.31869999999999998</v>
      </c>
    </row>
    <row r="3193" spans="6:9" x14ac:dyDescent="0.3">
      <c r="F3193" s="2">
        <v>3188</v>
      </c>
      <c r="G3193" s="12">
        <f ca="1"/>
        <v>144.91796346415003</v>
      </c>
      <c r="H3193" s="12">
        <f ca="1"/>
        <v>0.32304150035539952</v>
      </c>
      <c r="I3193" s="12">
        <v>0.31879999999999997</v>
      </c>
    </row>
    <row r="3194" spans="6:9" x14ac:dyDescent="0.3">
      <c r="F3194" s="2">
        <v>3189</v>
      </c>
      <c r="G3194" s="12">
        <f ca="1"/>
        <v>144.92201697091335</v>
      </c>
      <c r="H3194" s="12">
        <f ca="1"/>
        <v>0.32319769821197453</v>
      </c>
      <c r="I3194" s="12">
        <v>0.31890000000000002</v>
      </c>
    </row>
    <row r="3195" spans="6:9" x14ac:dyDescent="0.3">
      <c r="F3195" s="2">
        <v>3190</v>
      </c>
      <c r="G3195" s="12">
        <f ca="1"/>
        <v>144.92216870364581</v>
      </c>
      <c r="H3195" s="12">
        <f ca="1"/>
        <v>0.32320354550347052</v>
      </c>
      <c r="I3195" s="12">
        <v>0.31900000000000001</v>
      </c>
    </row>
    <row r="3196" spans="6:9" x14ac:dyDescent="0.3">
      <c r="F3196" s="2">
        <v>3191</v>
      </c>
      <c r="G3196" s="12">
        <f ca="1"/>
        <v>144.9232392032232</v>
      </c>
      <c r="H3196" s="12">
        <f ca="1"/>
        <v>0.32324479997774413</v>
      </c>
      <c r="I3196" s="12">
        <v>0.31909999999999999</v>
      </c>
    </row>
    <row r="3197" spans="6:9" x14ac:dyDescent="0.3">
      <c r="F3197" s="2">
        <v>3192</v>
      </c>
      <c r="G3197" s="12">
        <f ca="1"/>
        <v>144.92708117925295</v>
      </c>
      <c r="H3197" s="12">
        <f ca="1"/>
        <v>0.32339287292687424</v>
      </c>
      <c r="I3197" s="12">
        <v>0.31919999999999998</v>
      </c>
    </row>
    <row r="3198" spans="6:9" x14ac:dyDescent="0.3">
      <c r="F3198" s="2">
        <v>3193</v>
      </c>
      <c r="G3198" s="12">
        <f ca="1"/>
        <v>144.93128894535414</v>
      </c>
      <c r="H3198" s="12">
        <f ca="1"/>
        <v>0.32355506605219481</v>
      </c>
      <c r="I3198" s="12">
        <v>0.31929999999999997</v>
      </c>
    </row>
    <row r="3199" spans="6:9" x14ac:dyDescent="0.3">
      <c r="F3199" s="2">
        <v>3194</v>
      </c>
      <c r="G3199" s="12">
        <f ca="1"/>
        <v>144.937235249623</v>
      </c>
      <c r="H3199" s="12">
        <f ca="1"/>
        <v>0.32378431284102305</v>
      </c>
      <c r="I3199" s="12">
        <v>0.31940000000000002</v>
      </c>
    </row>
    <row r="3200" spans="6:9" x14ac:dyDescent="0.3">
      <c r="F3200" s="2">
        <v>3195</v>
      </c>
      <c r="G3200" s="12">
        <f ca="1"/>
        <v>144.93978829794398</v>
      </c>
      <c r="H3200" s="12">
        <f ca="1"/>
        <v>0.32388275431029195</v>
      </c>
      <c r="I3200" s="12">
        <v>0.31950000000000001</v>
      </c>
    </row>
    <row r="3201" spans="6:9" x14ac:dyDescent="0.3">
      <c r="F3201" s="2">
        <v>3196</v>
      </c>
      <c r="G3201" s="12">
        <f ca="1"/>
        <v>144.94466159378462</v>
      </c>
      <c r="H3201" s="12">
        <f ca="1"/>
        <v>0.32407068457288529</v>
      </c>
      <c r="I3201" s="12">
        <v>0.3196</v>
      </c>
    </row>
    <row r="3202" spans="6:9" x14ac:dyDescent="0.3">
      <c r="F3202" s="2">
        <v>3197</v>
      </c>
      <c r="G3202" s="12">
        <f ca="1"/>
        <v>144.94775250901532</v>
      </c>
      <c r="H3202" s="12">
        <f ca="1"/>
        <v>0.32418989653412911</v>
      </c>
      <c r="I3202" s="12">
        <v>0.31969999999999998</v>
      </c>
    </row>
    <row r="3203" spans="6:9" x14ac:dyDescent="0.3">
      <c r="F3203" s="2">
        <v>3198</v>
      </c>
      <c r="G3203" s="12">
        <f ca="1"/>
        <v>144.94884334697272</v>
      </c>
      <c r="H3203" s="12">
        <f ca="1"/>
        <v>0.32423197150445537</v>
      </c>
      <c r="I3203" s="12">
        <v>0.31979999999999997</v>
      </c>
    </row>
    <row r="3204" spans="6:9" x14ac:dyDescent="0.3">
      <c r="F3204" s="2">
        <v>3199</v>
      </c>
      <c r="G3204" s="12">
        <f ca="1"/>
        <v>144.95057717117137</v>
      </c>
      <c r="H3204" s="12">
        <f ca="1"/>
        <v>0.32429885045556539</v>
      </c>
      <c r="I3204" s="12">
        <v>0.31990000000000002</v>
      </c>
    </row>
    <row r="3205" spans="6:9" x14ac:dyDescent="0.3">
      <c r="F3205" s="2">
        <v>3200</v>
      </c>
      <c r="G3205" s="12">
        <f ca="1"/>
        <v>144.95640953227934</v>
      </c>
      <c r="H3205" s="12">
        <f ca="1"/>
        <v>0.32452385148329332</v>
      </c>
      <c r="I3205" s="12">
        <v>0.32</v>
      </c>
    </row>
    <row r="3206" spans="6:9" x14ac:dyDescent="0.3">
      <c r="F3206" s="2">
        <v>3201</v>
      </c>
      <c r="G3206" s="12">
        <f ca="1"/>
        <v>144.95715758254966</v>
      </c>
      <c r="H3206" s="12">
        <f ca="1"/>
        <v>0.32455271300852706</v>
      </c>
      <c r="I3206" s="12">
        <v>0.3201</v>
      </c>
    </row>
    <row r="3207" spans="6:9" x14ac:dyDescent="0.3">
      <c r="F3207" s="2">
        <v>3202</v>
      </c>
      <c r="G3207" s="12">
        <f ca="1"/>
        <v>144.95745711683031</v>
      </c>
      <c r="H3207" s="12">
        <f ca="1"/>
        <v>0.32456426994499638</v>
      </c>
      <c r="I3207" s="12">
        <v>0.32019999999999998</v>
      </c>
    </row>
    <row r="3208" spans="6:9" x14ac:dyDescent="0.3">
      <c r="F3208" s="2">
        <v>3203</v>
      </c>
      <c r="G3208" s="12">
        <f ca="1"/>
        <v>144.96129109938599</v>
      </c>
      <c r="H3208" s="12">
        <f ca="1"/>
        <v>0.32471220690345964</v>
      </c>
      <c r="I3208" s="12">
        <v>0.32029999999999997</v>
      </c>
    </row>
    <row r="3209" spans="6:9" x14ac:dyDescent="0.3">
      <c r="F3209" s="2">
        <v>3204</v>
      </c>
      <c r="G3209" s="12">
        <f ca="1"/>
        <v>144.96147108500165</v>
      </c>
      <c r="H3209" s="12">
        <f ca="1"/>
        <v>0.32471915224836256</v>
      </c>
      <c r="I3209" s="12">
        <v>0.32040000000000002</v>
      </c>
    </row>
    <row r="3210" spans="6:9" x14ac:dyDescent="0.3">
      <c r="F3210" s="2">
        <v>3205</v>
      </c>
      <c r="G3210" s="12">
        <f ca="1"/>
        <v>144.96446484085743</v>
      </c>
      <c r="H3210" s="12">
        <f ca="1"/>
        <v>0.3248346824894382</v>
      </c>
      <c r="I3210" s="12">
        <v>0.32050000000000001</v>
      </c>
    </row>
    <row r="3211" spans="6:9" x14ac:dyDescent="0.3">
      <c r="F3211" s="2">
        <v>3206</v>
      </c>
      <c r="G3211" s="12">
        <f ca="1"/>
        <v>144.96555265557947</v>
      </c>
      <c r="H3211" s="12">
        <f ca="1"/>
        <v>0.32487666458906467</v>
      </c>
      <c r="I3211" s="12">
        <v>0.3206</v>
      </c>
    </row>
    <row r="3212" spans="6:9" x14ac:dyDescent="0.3">
      <c r="F3212" s="2">
        <v>3207</v>
      </c>
      <c r="G3212" s="12">
        <f ca="1"/>
        <v>144.97095181244026</v>
      </c>
      <c r="H3212" s="12">
        <f ca="1"/>
        <v>0.3250850573719628</v>
      </c>
      <c r="I3212" s="12">
        <v>0.32069999999999999</v>
      </c>
    </row>
    <row r="3213" spans="6:9" x14ac:dyDescent="0.3">
      <c r="F3213" s="2">
        <v>3208</v>
      </c>
      <c r="G3213" s="12">
        <f ca="1"/>
        <v>144.97280563830407</v>
      </c>
      <c r="H3213" s="12">
        <f ca="1"/>
        <v>0.32515661875560931</v>
      </c>
      <c r="I3213" s="12">
        <v>0.32079999999999997</v>
      </c>
    </row>
    <row r="3214" spans="6:9" x14ac:dyDescent="0.3">
      <c r="F3214" s="2">
        <v>3209</v>
      </c>
      <c r="G3214" s="12">
        <f ca="1"/>
        <v>144.97400467127974</v>
      </c>
      <c r="H3214" s="12">
        <f ca="1"/>
        <v>0.32520290620307196</v>
      </c>
      <c r="I3214" s="12">
        <v>0.32090000000000002</v>
      </c>
    </row>
    <row r="3215" spans="6:9" x14ac:dyDescent="0.3">
      <c r="F3215" s="2">
        <v>3210</v>
      </c>
      <c r="G3215" s="12">
        <f ca="1"/>
        <v>144.97419609462705</v>
      </c>
      <c r="H3215" s="12">
        <f ca="1"/>
        <v>0.32521029607939078</v>
      </c>
      <c r="I3215" s="12">
        <v>0.32100000000000001</v>
      </c>
    </row>
    <row r="3216" spans="6:9" x14ac:dyDescent="0.3">
      <c r="F3216" s="2">
        <v>3211</v>
      </c>
      <c r="G3216" s="12">
        <f ca="1"/>
        <v>144.97434378000571</v>
      </c>
      <c r="H3216" s="12">
        <f ca="1"/>
        <v>0.32521599748897695</v>
      </c>
      <c r="I3216" s="12">
        <v>0.3211</v>
      </c>
    </row>
    <row r="3217" spans="6:9" x14ac:dyDescent="0.3">
      <c r="F3217" s="2">
        <v>3212</v>
      </c>
      <c r="G3217" s="12">
        <f ca="1"/>
        <v>144.97531546689612</v>
      </c>
      <c r="H3217" s="12">
        <f ca="1"/>
        <v>0.32525351026980542</v>
      </c>
      <c r="I3217" s="12">
        <v>0.32119999999999999</v>
      </c>
    </row>
    <row r="3218" spans="6:9" x14ac:dyDescent="0.3">
      <c r="F3218" s="2">
        <v>3213</v>
      </c>
      <c r="G3218" s="12">
        <f ca="1"/>
        <v>144.97779049786254</v>
      </c>
      <c r="H3218" s="12">
        <f ca="1"/>
        <v>0.32534906643578115</v>
      </c>
      <c r="I3218" s="12">
        <v>0.32129999999999997</v>
      </c>
    </row>
    <row r="3219" spans="6:9" x14ac:dyDescent="0.3">
      <c r="F3219" s="2">
        <v>3214</v>
      </c>
      <c r="G3219" s="12">
        <f ca="1"/>
        <v>144.97797095017322</v>
      </c>
      <c r="H3219" s="12">
        <f ca="1"/>
        <v>0.32535603366188409</v>
      </c>
      <c r="I3219" s="12">
        <v>0.32140000000000002</v>
      </c>
    </row>
    <row r="3220" spans="6:9" x14ac:dyDescent="0.3">
      <c r="F3220" s="2">
        <v>3215</v>
      </c>
      <c r="G3220" s="12">
        <f ca="1"/>
        <v>144.9862435583855</v>
      </c>
      <c r="H3220" s="12">
        <f ca="1"/>
        <v>0.32567548265333163</v>
      </c>
      <c r="I3220" s="12">
        <v>0.32150000000000001</v>
      </c>
    </row>
    <row r="3221" spans="6:9" x14ac:dyDescent="0.3">
      <c r="F3221" s="2">
        <v>3216</v>
      </c>
      <c r="G3221" s="12">
        <f ca="1"/>
        <v>144.98638609953386</v>
      </c>
      <c r="H3221" s="12">
        <f ca="1"/>
        <v>0.32568098769466464</v>
      </c>
      <c r="I3221" s="12">
        <v>0.3216</v>
      </c>
    </row>
    <row r="3222" spans="6:9" x14ac:dyDescent="0.3">
      <c r="F3222" s="2">
        <v>3217</v>
      </c>
      <c r="G3222" s="12">
        <f ca="1"/>
        <v>144.99082813953694</v>
      </c>
      <c r="H3222" s="12">
        <f ca="1"/>
        <v>0.32585255562983734</v>
      </c>
      <c r="I3222" s="12">
        <v>0.32169999999999999</v>
      </c>
    </row>
    <row r="3223" spans="6:9" x14ac:dyDescent="0.3">
      <c r="F3223" s="2">
        <v>3218</v>
      </c>
      <c r="G3223" s="12">
        <f ca="1"/>
        <v>144.99877893742291</v>
      </c>
      <c r="H3223" s="12">
        <f ca="1"/>
        <v>0.32615970832560998</v>
      </c>
      <c r="I3223" s="12">
        <v>0.32179999999999997</v>
      </c>
    </row>
    <row r="3224" spans="6:9" x14ac:dyDescent="0.3">
      <c r="F3224" s="2">
        <v>3219</v>
      </c>
      <c r="G3224" s="12">
        <f ca="1"/>
        <v>144.99956758936852</v>
      </c>
      <c r="H3224" s="12">
        <f ca="1"/>
        <v>0.32619017972047043</v>
      </c>
      <c r="I3224" s="12">
        <v>0.32190000000000002</v>
      </c>
    </row>
    <row r="3225" spans="6:9" x14ac:dyDescent="0.3">
      <c r="F3225" s="2">
        <v>3220</v>
      </c>
      <c r="G3225" s="12">
        <f ca="1"/>
        <v>145.00299104650247</v>
      </c>
      <c r="H3225" s="12">
        <f ca="1"/>
        <v>0.32632246220214772</v>
      </c>
      <c r="I3225" s="12">
        <v>0.32200000000000001</v>
      </c>
    </row>
    <row r="3226" spans="6:9" x14ac:dyDescent="0.3">
      <c r="F3226" s="2">
        <v>3221</v>
      </c>
      <c r="G3226" s="12">
        <f ca="1"/>
        <v>145.00477750683291</v>
      </c>
      <c r="H3226" s="12">
        <f ca="1"/>
        <v>0.32639149706940029</v>
      </c>
      <c r="I3226" s="12">
        <v>0.3221</v>
      </c>
    </row>
    <row r="3227" spans="6:9" x14ac:dyDescent="0.3">
      <c r="F3227" s="2">
        <v>3222</v>
      </c>
      <c r="G3227" s="12">
        <f ca="1"/>
        <v>145.01593015726337</v>
      </c>
      <c r="H3227" s="12">
        <f ca="1"/>
        <v>0.32682256588170033</v>
      </c>
      <c r="I3227" s="12">
        <v>0.32219999999999999</v>
      </c>
    </row>
    <row r="3228" spans="6:9" x14ac:dyDescent="0.3">
      <c r="F3228" s="2">
        <v>3223</v>
      </c>
      <c r="G3228" s="12">
        <f ca="1"/>
        <v>145.01793593540179</v>
      </c>
      <c r="H3228" s="12">
        <f ca="1"/>
        <v>0.32690010952678022</v>
      </c>
      <c r="I3228" s="12">
        <v>0.32229999999999998</v>
      </c>
    </row>
    <row r="3229" spans="6:9" x14ac:dyDescent="0.3">
      <c r="F3229" s="2">
        <v>3224</v>
      </c>
      <c r="G3229" s="12">
        <f ca="1"/>
        <v>145.01862105926912</v>
      </c>
      <c r="H3229" s="12">
        <f ca="1"/>
        <v>0.32692659768560178</v>
      </c>
      <c r="I3229" s="12">
        <v>0.32240000000000002</v>
      </c>
    </row>
    <row r="3230" spans="6:9" x14ac:dyDescent="0.3">
      <c r="F3230" s="2">
        <v>3225</v>
      </c>
      <c r="G3230" s="12">
        <f ca="1"/>
        <v>145.02065126827409</v>
      </c>
      <c r="H3230" s="12">
        <f ca="1"/>
        <v>0.32700509285761847</v>
      </c>
      <c r="I3230" s="12">
        <v>0.32250000000000001</v>
      </c>
    </row>
    <row r="3231" spans="6:9" x14ac:dyDescent="0.3">
      <c r="F3231" s="2">
        <v>3226</v>
      </c>
      <c r="G3231" s="12">
        <f ca="1"/>
        <v>145.02536726499821</v>
      </c>
      <c r="H3231" s="12">
        <f ca="1"/>
        <v>0.3271874505751019</v>
      </c>
      <c r="I3231" s="12">
        <v>0.3226</v>
      </c>
    </row>
    <row r="3232" spans="6:9" x14ac:dyDescent="0.3">
      <c r="F3232" s="2">
        <v>3227</v>
      </c>
      <c r="G3232" s="12">
        <f ca="1"/>
        <v>145.02578408539688</v>
      </c>
      <c r="H3232" s="12">
        <f ca="1"/>
        <v>0.3272035695141724</v>
      </c>
      <c r="I3232" s="12">
        <v>0.32269999999999999</v>
      </c>
    </row>
    <row r="3233" spans="6:9" x14ac:dyDescent="0.3">
      <c r="F3233" s="2">
        <v>3228</v>
      </c>
      <c r="G3233" s="12">
        <f ca="1"/>
        <v>145.03248138687067</v>
      </c>
      <c r="H3233" s="12">
        <f ca="1"/>
        <v>0.32746259251016518</v>
      </c>
      <c r="I3233" s="12">
        <v>0.32279999999999998</v>
      </c>
    </row>
    <row r="3234" spans="6:9" x14ac:dyDescent="0.3">
      <c r="F3234" s="2">
        <v>3229</v>
      </c>
      <c r="G3234" s="12">
        <f ca="1"/>
        <v>145.03303953042337</v>
      </c>
      <c r="H3234" s="12">
        <f ca="1"/>
        <v>0.32748418169943883</v>
      </c>
      <c r="I3234" s="12">
        <v>0.32290000000000002</v>
      </c>
    </row>
    <row r="3235" spans="6:9" x14ac:dyDescent="0.3">
      <c r="F3235" s="2">
        <v>3230</v>
      </c>
      <c r="G3235" s="12">
        <f ca="1"/>
        <v>145.03508750981391</v>
      </c>
      <c r="H3235" s="12">
        <f ca="1"/>
        <v>0.32756340166373826</v>
      </c>
      <c r="I3235" s="12">
        <v>0.32300000000000001</v>
      </c>
    </row>
    <row r="3236" spans="6:9" x14ac:dyDescent="0.3">
      <c r="F3236" s="2">
        <v>3231</v>
      </c>
      <c r="G3236" s="12">
        <f ca="1"/>
        <v>145.03558100343827</v>
      </c>
      <c r="H3236" s="12">
        <f ca="1"/>
        <v>0.32758249178892973</v>
      </c>
      <c r="I3236" s="12">
        <v>0.3231</v>
      </c>
    </row>
    <row r="3237" spans="6:9" x14ac:dyDescent="0.3">
      <c r="F3237" s="2">
        <v>3232</v>
      </c>
      <c r="G3237" s="12">
        <f ca="1"/>
        <v>145.03750507391877</v>
      </c>
      <c r="H3237" s="12">
        <f ca="1"/>
        <v>0.32765692478176839</v>
      </c>
      <c r="I3237" s="12">
        <v>0.32319999999999999</v>
      </c>
    </row>
    <row r="3238" spans="6:9" x14ac:dyDescent="0.3">
      <c r="F3238" s="2">
        <v>3233</v>
      </c>
      <c r="G3238" s="12">
        <f ca="1"/>
        <v>145.04377194010817</v>
      </c>
      <c r="H3238" s="12">
        <f ca="1"/>
        <v>0.32789939220383346</v>
      </c>
      <c r="I3238" s="12">
        <v>0.32329999999999998</v>
      </c>
    </row>
    <row r="3239" spans="6:9" x14ac:dyDescent="0.3">
      <c r="F3239" s="2">
        <v>3234</v>
      </c>
      <c r="G3239" s="12">
        <f ca="1"/>
        <v>145.04384540127072</v>
      </c>
      <c r="H3239" s="12">
        <f ca="1"/>
        <v>0.32790223473989055</v>
      </c>
      <c r="I3239" s="12">
        <v>0.32340000000000002</v>
      </c>
    </row>
    <row r="3240" spans="6:9" x14ac:dyDescent="0.3">
      <c r="F3240" s="2">
        <v>3235</v>
      </c>
      <c r="G3240" s="12">
        <f ca="1"/>
        <v>145.04645516791206</v>
      </c>
      <c r="H3240" s="12">
        <f ca="1"/>
        <v>0.32800322255463538</v>
      </c>
      <c r="I3240" s="12">
        <v>0.32350000000000001</v>
      </c>
    </row>
    <row r="3241" spans="6:9" x14ac:dyDescent="0.3">
      <c r="F3241" s="2">
        <v>3236</v>
      </c>
      <c r="G3241" s="12">
        <f ca="1"/>
        <v>145.04743833417407</v>
      </c>
      <c r="H3241" s="12">
        <f ca="1"/>
        <v>0.3280412695047033</v>
      </c>
      <c r="I3241" s="12">
        <v>0.3236</v>
      </c>
    </row>
    <row r="3242" spans="6:9" x14ac:dyDescent="0.3">
      <c r="F3242" s="2">
        <v>3237</v>
      </c>
      <c r="G3242" s="12">
        <f ca="1"/>
        <v>145.05026206984613</v>
      </c>
      <c r="H3242" s="12">
        <f ca="1"/>
        <v>0.32815055034022556</v>
      </c>
      <c r="I3242" s="12">
        <v>0.32369999999999999</v>
      </c>
    </row>
    <row r="3243" spans="6:9" x14ac:dyDescent="0.3">
      <c r="F3243" s="2">
        <v>3238</v>
      </c>
      <c r="G3243" s="12">
        <f ca="1"/>
        <v>145.05048867329273</v>
      </c>
      <c r="H3243" s="12">
        <f ca="1"/>
        <v>0.32815932051340585</v>
      </c>
      <c r="I3243" s="12">
        <v>0.32379999999999998</v>
      </c>
    </row>
    <row r="3244" spans="6:9" x14ac:dyDescent="0.3">
      <c r="F3244" s="2">
        <v>3239</v>
      </c>
      <c r="G3244" s="12">
        <f ca="1"/>
        <v>145.05145838281703</v>
      </c>
      <c r="H3244" s="12">
        <f ca="1"/>
        <v>0.32819685165913376</v>
      </c>
      <c r="I3244" s="12">
        <v>0.32390000000000002</v>
      </c>
    </row>
    <row r="3245" spans="6:9" x14ac:dyDescent="0.3">
      <c r="F3245" s="2">
        <v>3240</v>
      </c>
      <c r="G3245" s="12">
        <f ca="1"/>
        <v>145.06185830819322</v>
      </c>
      <c r="H3245" s="12">
        <f ca="1"/>
        <v>0.32859943990124768</v>
      </c>
      <c r="I3245" s="12">
        <v>0.32400000000000001</v>
      </c>
    </row>
    <row r="3246" spans="6:9" x14ac:dyDescent="0.3">
      <c r="F3246" s="2">
        <v>3241</v>
      </c>
      <c r="G3246" s="12">
        <f ca="1"/>
        <v>145.06283838367935</v>
      </c>
      <c r="H3246" s="12">
        <f ca="1"/>
        <v>0.32863738634158957</v>
      </c>
      <c r="I3246" s="12">
        <v>0.3241</v>
      </c>
    </row>
    <row r="3247" spans="6:9" x14ac:dyDescent="0.3">
      <c r="F3247" s="2">
        <v>3242</v>
      </c>
      <c r="G3247" s="12">
        <f ca="1"/>
        <v>145.06671610451372</v>
      </c>
      <c r="H3247" s="12">
        <f ca="1"/>
        <v>0.32878753533363403</v>
      </c>
      <c r="I3247" s="12">
        <v>0.32419999999999999</v>
      </c>
    </row>
    <row r="3248" spans="6:9" x14ac:dyDescent="0.3">
      <c r="F3248" s="2">
        <v>3243</v>
      </c>
      <c r="G3248" s="12">
        <f ca="1"/>
        <v>145.07178028906165</v>
      </c>
      <c r="H3248" s="12">
        <f ca="1"/>
        <v>0.32898365384431416</v>
      </c>
      <c r="I3248" s="12">
        <v>0.32429999999999998</v>
      </c>
    </row>
    <row r="3249" spans="6:9" x14ac:dyDescent="0.3">
      <c r="F3249" s="2">
        <v>3244</v>
      </c>
      <c r="G3249" s="12">
        <f ca="1"/>
        <v>145.0738896035879</v>
      </c>
      <c r="H3249" s="12">
        <f ca="1"/>
        <v>0.32906534988783709</v>
      </c>
      <c r="I3249" s="12">
        <v>0.32440000000000002</v>
      </c>
    </row>
    <row r="3250" spans="6:9" x14ac:dyDescent="0.3">
      <c r="F3250" s="2">
        <v>3245</v>
      </c>
      <c r="G3250" s="12">
        <f ca="1"/>
        <v>145.07401670082544</v>
      </c>
      <c r="H3250" s="12">
        <f ca="1"/>
        <v>0.32907027268066308</v>
      </c>
      <c r="I3250" s="12">
        <v>0.32450000000000001</v>
      </c>
    </row>
    <row r="3251" spans="6:9" x14ac:dyDescent="0.3">
      <c r="F3251" s="2">
        <v>3246</v>
      </c>
      <c r="G3251" s="12">
        <f ca="1"/>
        <v>145.07525498011358</v>
      </c>
      <c r="H3251" s="12">
        <f ca="1"/>
        <v>0.32911823538678431</v>
      </c>
      <c r="I3251" s="12">
        <v>0.3246</v>
      </c>
    </row>
    <row r="3252" spans="6:9" x14ac:dyDescent="0.3">
      <c r="F3252" s="2">
        <v>3247</v>
      </c>
      <c r="G3252" s="12">
        <f ca="1"/>
        <v>145.07659473845632</v>
      </c>
      <c r="H3252" s="12">
        <f ca="1"/>
        <v>0.32917013088690478</v>
      </c>
      <c r="I3252" s="12">
        <v>0.32469999999999999</v>
      </c>
    </row>
    <row r="3253" spans="6:9" x14ac:dyDescent="0.3">
      <c r="F3253" s="2">
        <v>3248</v>
      </c>
      <c r="G3253" s="12">
        <f ca="1"/>
        <v>145.0776824306638</v>
      </c>
      <c r="H3253" s="12">
        <f ca="1"/>
        <v>0.32921226427095202</v>
      </c>
      <c r="I3253" s="12">
        <v>0.32479999999999998</v>
      </c>
    </row>
    <row r="3254" spans="6:9" x14ac:dyDescent="0.3">
      <c r="F3254" s="2">
        <v>3249</v>
      </c>
      <c r="G3254" s="12">
        <f ca="1"/>
        <v>145.08482309406685</v>
      </c>
      <c r="H3254" s="12">
        <f ca="1"/>
        <v>0.3294889054083876</v>
      </c>
      <c r="I3254" s="12">
        <v>0.32490000000000002</v>
      </c>
    </row>
    <row r="3255" spans="6:9" x14ac:dyDescent="0.3">
      <c r="F3255" s="2">
        <v>3250</v>
      </c>
      <c r="G3255" s="12">
        <f ca="1"/>
        <v>145.08557410591459</v>
      </c>
      <c r="H3255" s="12">
        <f ca="1"/>
        <v>0.32951800456705971</v>
      </c>
      <c r="I3255" s="12">
        <v>0.32500000000000001</v>
      </c>
    </row>
    <row r="3256" spans="6:9" x14ac:dyDescent="0.3">
      <c r="F3256" s="2">
        <v>3251</v>
      </c>
      <c r="G3256" s="12">
        <f ca="1"/>
        <v>145.08788721455065</v>
      </c>
      <c r="H3256" s="12">
        <f ca="1"/>
        <v>0.32960763410873722</v>
      </c>
      <c r="I3256" s="12">
        <v>0.3251</v>
      </c>
    </row>
    <row r="3257" spans="6:9" x14ac:dyDescent="0.3">
      <c r="F3257" s="2">
        <v>3252</v>
      </c>
      <c r="G3257" s="12">
        <f ca="1"/>
        <v>145.09135805056655</v>
      </c>
      <c r="H3257" s="12">
        <f ca="1"/>
        <v>0.32974213643486766</v>
      </c>
      <c r="I3257" s="12">
        <v>0.32519999999999999</v>
      </c>
    </row>
    <row r="3258" spans="6:9" x14ac:dyDescent="0.3">
      <c r="F3258" s="2">
        <v>3253</v>
      </c>
      <c r="G3258" s="12">
        <f ca="1"/>
        <v>145.09240217311395</v>
      </c>
      <c r="H3258" s="12">
        <f ca="1"/>
        <v>0.32978260136587673</v>
      </c>
      <c r="I3258" s="12">
        <v>0.32529999999999998</v>
      </c>
    </row>
    <row r="3259" spans="6:9" x14ac:dyDescent="0.3">
      <c r="F3259" s="2">
        <v>3254</v>
      </c>
      <c r="G3259" s="12">
        <f ca="1"/>
        <v>145.0929903963933</v>
      </c>
      <c r="H3259" s="12">
        <f ca="1"/>
        <v>0.32980539853738677</v>
      </c>
      <c r="I3259" s="12">
        <v>0.32540000000000002</v>
      </c>
    </row>
    <row r="3260" spans="6:9" x14ac:dyDescent="0.3">
      <c r="F3260" s="2">
        <v>3255</v>
      </c>
      <c r="G3260" s="12">
        <f ca="1"/>
        <v>145.09343854904836</v>
      </c>
      <c r="H3260" s="12">
        <f ca="1"/>
        <v>0.3298227674242552</v>
      </c>
      <c r="I3260" s="12">
        <v>0.32550000000000001</v>
      </c>
    </row>
    <row r="3261" spans="6:9" x14ac:dyDescent="0.3">
      <c r="F3261" s="2">
        <v>3256</v>
      </c>
      <c r="G3261" s="12">
        <f ca="1"/>
        <v>145.09680422383303</v>
      </c>
      <c r="H3261" s="12">
        <f ca="1"/>
        <v>0.32995321765229929</v>
      </c>
      <c r="I3261" s="12">
        <v>0.3256</v>
      </c>
    </row>
    <row r="3262" spans="6:9" x14ac:dyDescent="0.3">
      <c r="F3262" s="2">
        <v>3257</v>
      </c>
      <c r="G3262" s="12">
        <f ca="1"/>
        <v>145.09730721161841</v>
      </c>
      <c r="H3262" s="12">
        <f ca="1"/>
        <v>0.32997271417600449</v>
      </c>
      <c r="I3262" s="12">
        <v>0.32569999999999999</v>
      </c>
    </row>
    <row r="3263" spans="6:9" x14ac:dyDescent="0.3">
      <c r="F3263" s="2">
        <v>3258</v>
      </c>
      <c r="G3263" s="12">
        <f ca="1"/>
        <v>145.09733275388413</v>
      </c>
      <c r="H3263" s="12">
        <f ca="1"/>
        <v>0.32997370423906164</v>
      </c>
      <c r="I3263" s="12">
        <v>0.32579999999999998</v>
      </c>
    </row>
    <row r="3264" spans="6:9" x14ac:dyDescent="0.3">
      <c r="F3264" s="2">
        <v>3259</v>
      </c>
      <c r="G3264" s="12">
        <f ca="1"/>
        <v>145.09920276997593</v>
      </c>
      <c r="H3264" s="12">
        <f ca="1"/>
        <v>0.33004619155594939</v>
      </c>
      <c r="I3264" s="12">
        <v>0.32590000000000002</v>
      </c>
    </row>
    <row r="3265" spans="6:9" x14ac:dyDescent="0.3">
      <c r="F3265" s="2">
        <v>3260</v>
      </c>
      <c r="G3265" s="12">
        <f ca="1"/>
        <v>145.09963091974635</v>
      </c>
      <c r="H3265" s="12">
        <f ca="1"/>
        <v>0.33006278851217036</v>
      </c>
      <c r="I3265" s="12">
        <v>0.32600000000000001</v>
      </c>
    </row>
    <row r="3266" spans="6:9" x14ac:dyDescent="0.3">
      <c r="F3266" s="2">
        <v>3261</v>
      </c>
      <c r="G3266" s="12">
        <f ca="1"/>
        <v>145.10099349720005</v>
      </c>
      <c r="H3266" s="12">
        <f ca="1"/>
        <v>0.33011560948962626</v>
      </c>
      <c r="I3266" s="12">
        <v>0.3261</v>
      </c>
    </row>
    <row r="3267" spans="6:9" x14ac:dyDescent="0.3">
      <c r="F3267" s="2">
        <v>3262</v>
      </c>
      <c r="G3267" s="12">
        <f ca="1"/>
        <v>145.10338763122201</v>
      </c>
      <c r="H3267" s="12">
        <f ca="1"/>
        <v>0.3302084248612473</v>
      </c>
      <c r="I3267" s="12">
        <v>0.32619999999999999</v>
      </c>
    </row>
    <row r="3268" spans="6:9" x14ac:dyDescent="0.3">
      <c r="F3268" s="2">
        <v>3263</v>
      </c>
      <c r="G3268" s="12">
        <f ca="1"/>
        <v>145.10465182112489</v>
      </c>
      <c r="H3268" s="12">
        <f ca="1"/>
        <v>0.33025743763477705</v>
      </c>
      <c r="I3268" s="12">
        <v>0.32629999999999998</v>
      </c>
    </row>
    <row r="3269" spans="6:9" x14ac:dyDescent="0.3">
      <c r="F3269" s="2">
        <v>3264</v>
      </c>
      <c r="G3269" s="12">
        <f ca="1"/>
        <v>145.10947543697682</v>
      </c>
      <c r="H3269" s="12">
        <f ca="1"/>
        <v>0.33044446798475496</v>
      </c>
      <c r="I3269" s="12">
        <v>0.32640000000000002</v>
      </c>
    </row>
    <row r="3270" spans="6:9" x14ac:dyDescent="0.3">
      <c r="F3270" s="2">
        <v>3265</v>
      </c>
      <c r="G3270" s="12">
        <f ca="1"/>
        <v>145.11550857781285</v>
      </c>
      <c r="H3270" s="12">
        <f ca="1"/>
        <v>0.33067843700569921</v>
      </c>
      <c r="I3270" s="12">
        <v>0.32650000000000001</v>
      </c>
    </row>
    <row r="3271" spans="6:9" x14ac:dyDescent="0.3">
      <c r="F3271" s="2">
        <v>3266</v>
      </c>
      <c r="G3271" s="12">
        <f ca="1"/>
        <v>145.11611567490979</v>
      </c>
      <c r="H3271" s="12">
        <f ca="1"/>
        <v>0.33070198311605914</v>
      </c>
      <c r="I3271" s="12">
        <v>0.3266</v>
      </c>
    </row>
    <row r="3272" spans="6:9" x14ac:dyDescent="0.3">
      <c r="F3272" s="2">
        <v>3267</v>
      </c>
      <c r="G3272" s="12">
        <f ca="1"/>
        <v>145.11655094134494</v>
      </c>
      <c r="H3272" s="12">
        <f ca="1"/>
        <v>0.33071886509802317</v>
      </c>
      <c r="I3272" s="12">
        <v>0.32669999999999999</v>
      </c>
    </row>
    <row r="3273" spans="6:9" x14ac:dyDescent="0.3">
      <c r="F3273" s="2">
        <v>3268</v>
      </c>
      <c r="G3273" s="12">
        <f ca="1"/>
        <v>145.11903954964535</v>
      </c>
      <c r="H3273" s="12">
        <f ca="1"/>
        <v>0.33081539126985005</v>
      </c>
      <c r="I3273" s="12">
        <v>0.32679999999999998</v>
      </c>
    </row>
    <row r="3274" spans="6:9" x14ac:dyDescent="0.3">
      <c r="F3274" s="2">
        <v>3269</v>
      </c>
      <c r="G3274" s="12">
        <f ca="1"/>
        <v>145.12362298565699</v>
      </c>
      <c r="H3274" s="12">
        <f ca="1"/>
        <v>0.33099319002907213</v>
      </c>
      <c r="I3274" s="12">
        <v>0.32690000000000002</v>
      </c>
    </row>
    <row r="3275" spans="6:9" x14ac:dyDescent="0.3">
      <c r="F3275" s="2">
        <v>3270</v>
      </c>
      <c r="G3275" s="12">
        <f ca="1"/>
        <v>145.12531956871516</v>
      </c>
      <c r="H3275" s="12">
        <f ca="1"/>
        <v>0.33105900976840585</v>
      </c>
      <c r="I3275" s="12">
        <v>0.32700000000000001</v>
      </c>
    </row>
    <row r="3276" spans="6:9" x14ac:dyDescent="0.3">
      <c r="F3276" s="2">
        <v>3271</v>
      </c>
      <c r="G3276" s="12">
        <f ca="1"/>
        <v>145.1280284850875</v>
      </c>
      <c r="H3276" s="12">
        <f ca="1"/>
        <v>0.33116411082875474</v>
      </c>
      <c r="I3276" s="12">
        <v>0.3271</v>
      </c>
    </row>
    <row r="3277" spans="6:9" x14ac:dyDescent="0.3">
      <c r="F3277" s="2">
        <v>3272</v>
      </c>
      <c r="G3277" s="12">
        <f ca="1"/>
        <v>145.12819174632122</v>
      </c>
      <c r="H3277" s="12">
        <f ca="1"/>
        <v>0.33117044535916662</v>
      </c>
      <c r="I3277" s="12">
        <v>0.32719999999999999</v>
      </c>
    </row>
    <row r="3278" spans="6:9" x14ac:dyDescent="0.3">
      <c r="F3278" s="2">
        <v>3273</v>
      </c>
      <c r="G3278" s="12">
        <f ca="1"/>
        <v>145.12938245295277</v>
      </c>
      <c r="H3278" s="12">
        <f ca="1"/>
        <v>0.33121664573172011</v>
      </c>
      <c r="I3278" s="12">
        <v>0.32729999999999998</v>
      </c>
    </row>
    <row r="3279" spans="6:9" x14ac:dyDescent="0.3">
      <c r="F3279" s="2">
        <v>3274</v>
      </c>
      <c r="G3279" s="12">
        <f ca="1"/>
        <v>145.12945825861763</v>
      </c>
      <c r="H3279" s="12">
        <f ca="1"/>
        <v>0.33121958711157989</v>
      </c>
      <c r="I3279" s="12">
        <v>0.32740000000000002</v>
      </c>
    </row>
    <row r="3280" spans="6:9" x14ac:dyDescent="0.3">
      <c r="F3280" s="2">
        <v>3275</v>
      </c>
      <c r="G3280" s="12">
        <f ca="1"/>
        <v>145.13212233336944</v>
      </c>
      <c r="H3280" s="12">
        <f ca="1"/>
        <v>0.3313229619337888</v>
      </c>
      <c r="I3280" s="12">
        <v>0.32750000000000001</v>
      </c>
    </row>
    <row r="3281" spans="6:9" x14ac:dyDescent="0.3">
      <c r="F3281" s="2">
        <v>3276</v>
      </c>
      <c r="G3281" s="12">
        <f ca="1"/>
        <v>145.13380357671497</v>
      </c>
      <c r="H3281" s="12">
        <f ca="1"/>
        <v>0.33138820418380804</v>
      </c>
      <c r="I3281" s="12">
        <v>0.3276</v>
      </c>
    </row>
    <row r="3282" spans="6:9" x14ac:dyDescent="0.3">
      <c r="F3282" s="2">
        <v>3277</v>
      </c>
      <c r="G3282" s="12">
        <f ca="1"/>
        <v>145.13414280427219</v>
      </c>
      <c r="H3282" s="12">
        <f ca="1"/>
        <v>0.3314013686547449</v>
      </c>
      <c r="I3282" s="12">
        <v>0.32769999999999999</v>
      </c>
    </row>
    <row r="3283" spans="6:9" x14ac:dyDescent="0.3">
      <c r="F3283" s="2">
        <v>3278</v>
      </c>
      <c r="G3283" s="12">
        <f ca="1"/>
        <v>145.13534035878999</v>
      </c>
      <c r="H3283" s="12">
        <f ca="1"/>
        <v>0.33144784352350565</v>
      </c>
      <c r="I3283" s="12">
        <v>0.32779999999999998</v>
      </c>
    </row>
    <row r="3284" spans="6:9" x14ac:dyDescent="0.3">
      <c r="F3284" s="2">
        <v>3279</v>
      </c>
      <c r="G3284" s="12">
        <f ca="1"/>
        <v>145.1396563030155</v>
      </c>
      <c r="H3284" s="12">
        <f ca="1"/>
        <v>0.33161535195858088</v>
      </c>
      <c r="I3284" s="12">
        <v>0.32790000000000002</v>
      </c>
    </row>
    <row r="3285" spans="6:9" x14ac:dyDescent="0.3">
      <c r="F3285" s="2">
        <v>3280</v>
      </c>
      <c r="G3285" s="12">
        <f ca="1"/>
        <v>145.1525567517364</v>
      </c>
      <c r="H3285" s="12">
        <f ca="1"/>
        <v>0.33211617465108018</v>
      </c>
      <c r="I3285" s="12">
        <v>0.32800000000000001</v>
      </c>
    </row>
    <row r="3286" spans="6:9" x14ac:dyDescent="0.3">
      <c r="F3286" s="2">
        <v>3281</v>
      </c>
      <c r="G3286" s="12">
        <f ca="1"/>
        <v>145.15913299789057</v>
      </c>
      <c r="H3286" s="12">
        <f ca="1"/>
        <v>0.33237155689667952</v>
      </c>
      <c r="I3286" s="12">
        <v>0.3281</v>
      </c>
    </row>
    <row r="3287" spans="6:9" x14ac:dyDescent="0.3">
      <c r="F3287" s="2">
        <v>3282</v>
      </c>
      <c r="G3287" s="12">
        <f ca="1"/>
        <v>145.159462953071</v>
      </c>
      <c r="H3287" s="12">
        <f ca="1"/>
        <v>0.33238437178418939</v>
      </c>
      <c r="I3287" s="12">
        <v>0.32819999999999999</v>
      </c>
    </row>
    <row r="3288" spans="6:9" x14ac:dyDescent="0.3">
      <c r="F3288" s="2">
        <v>3283</v>
      </c>
      <c r="G3288" s="12">
        <f ca="1"/>
        <v>145.15949235091148</v>
      </c>
      <c r="H3288" s="12">
        <f ca="1"/>
        <v>0.33238551355182944</v>
      </c>
      <c r="I3288" s="12">
        <v>0.32829999999999998</v>
      </c>
    </row>
    <row r="3289" spans="6:9" x14ac:dyDescent="0.3">
      <c r="F3289" s="2">
        <v>3284</v>
      </c>
      <c r="G3289" s="12">
        <f ca="1"/>
        <v>145.16063955570689</v>
      </c>
      <c r="H3289" s="12">
        <f ca="1"/>
        <v>0.33243007007442116</v>
      </c>
      <c r="I3289" s="12">
        <v>0.32840000000000003</v>
      </c>
    </row>
    <row r="3290" spans="6:9" x14ac:dyDescent="0.3">
      <c r="F3290" s="2">
        <v>3285</v>
      </c>
      <c r="G3290" s="12">
        <f ca="1"/>
        <v>145.16279550675802</v>
      </c>
      <c r="H3290" s="12">
        <f ca="1"/>
        <v>0.33251380984702134</v>
      </c>
      <c r="I3290" s="12">
        <v>0.32850000000000001</v>
      </c>
    </row>
    <row r="3291" spans="6:9" x14ac:dyDescent="0.3">
      <c r="F3291" s="2">
        <v>3286</v>
      </c>
      <c r="G3291" s="12">
        <f ca="1"/>
        <v>145.16413706994979</v>
      </c>
      <c r="H3291" s="12">
        <f ca="1"/>
        <v>0.33256592066293533</v>
      </c>
      <c r="I3291" s="12">
        <v>0.3286</v>
      </c>
    </row>
    <row r="3292" spans="6:9" x14ac:dyDescent="0.3">
      <c r="F3292" s="2">
        <v>3287</v>
      </c>
      <c r="G3292" s="12">
        <f ca="1"/>
        <v>145.16866815504696</v>
      </c>
      <c r="H3292" s="12">
        <f ca="1"/>
        <v>0.33274193943133962</v>
      </c>
      <c r="I3292" s="12">
        <v>0.32869999999999999</v>
      </c>
    </row>
    <row r="3293" spans="6:9" x14ac:dyDescent="0.3">
      <c r="F3293" s="2">
        <v>3288</v>
      </c>
      <c r="G3293" s="12">
        <f ca="1"/>
        <v>145.17390955392307</v>
      </c>
      <c r="H3293" s="12">
        <f ca="1"/>
        <v>0.33294558289453258</v>
      </c>
      <c r="I3293" s="12">
        <v>0.32879999999999998</v>
      </c>
    </row>
    <row r="3294" spans="6:9" x14ac:dyDescent="0.3">
      <c r="F3294" s="2">
        <v>3289</v>
      </c>
      <c r="G3294" s="12">
        <f ca="1"/>
        <v>145.17469377849147</v>
      </c>
      <c r="H3294" s="12">
        <f ca="1"/>
        <v>0.33297605515399264</v>
      </c>
      <c r="I3294" s="12">
        <v>0.32890000000000003</v>
      </c>
    </row>
    <row r="3295" spans="6:9" x14ac:dyDescent="0.3">
      <c r="F3295" s="2">
        <v>3290</v>
      </c>
      <c r="G3295" s="12">
        <f ca="1"/>
        <v>145.17590440364091</v>
      </c>
      <c r="H3295" s="12">
        <f ca="1"/>
        <v>0.3330230973351922</v>
      </c>
      <c r="I3295" s="12">
        <v>0.32900000000000001</v>
      </c>
    </row>
    <row r="3296" spans="6:9" x14ac:dyDescent="0.3">
      <c r="F3296" s="2">
        <v>3291</v>
      </c>
      <c r="G3296" s="12">
        <f ca="1"/>
        <v>145.17647629615055</v>
      </c>
      <c r="H3296" s="12">
        <f ca="1"/>
        <v>0.33304532041605789</v>
      </c>
      <c r="I3296" s="12">
        <v>0.3291</v>
      </c>
    </row>
    <row r="3297" spans="6:9" x14ac:dyDescent="0.3">
      <c r="F3297" s="2">
        <v>3292</v>
      </c>
      <c r="G3297" s="12">
        <f ca="1"/>
        <v>145.18112933237694</v>
      </c>
      <c r="H3297" s="12">
        <f ca="1"/>
        <v>0.3332261467717077</v>
      </c>
      <c r="I3297" s="12">
        <v>0.32919999999999999</v>
      </c>
    </row>
    <row r="3298" spans="6:9" x14ac:dyDescent="0.3">
      <c r="F3298" s="2">
        <v>3293</v>
      </c>
      <c r="G3298" s="12">
        <f ca="1"/>
        <v>145.18259571364061</v>
      </c>
      <c r="H3298" s="12">
        <f ca="1"/>
        <v>0.33328313874151766</v>
      </c>
      <c r="I3298" s="12">
        <v>0.32929999999999998</v>
      </c>
    </row>
    <row r="3299" spans="6:9" x14ac:dyDescent="0.3">
      <c r="F3299" s="2">
        <v>3294</v>
      </c>
      <c r="G3299" s="12">
        <f ca="1"/>
        <v>145.18500182626642</v>
      </c>
      <c r="H3299" s="12">
        <f ca="1"/>
        <v>0.33337665969617403</v>
      </c>
      <c r="I3299" s="12">
        <v>0.32940000000000003</v>
      </c>
    </row>
    <row r="3300" spans="6:9" x14ac:dyDescent="0.3">
      <c r="F3300" s="2">
        <v>3295</v>
      </c>
      <c r="G3300" s="12">
        <f ca="1"/>
        <v>145.18717946426068</v>
      </c>
      <c r="H3300" s="12">
        <f ca="1"/>
        <v>0.33346130632577353</v>
      </c>
      <c r="I3300" s="12">
        <v>0.32950000000000002</v>
      </c>
    </row>
    <row r="3301" spans="6:9" x14ac:dyDescent="0.3">
      <c r="F3301" s="2">
        <v>3296</v>
      </c>
      <c r="G3301" s="12">
        <f ca="1"/>
        <v>145.18836275904644</v>
      </c>
      <c r="H3301" s="12">
        <f ca="1"/>
        <v>0.33350730440040727</v>
      </c>
      <c r="I3301" s="12">
        <v>0.3296</v>
      </c>
    </row>
    <row r="3302" spans="6:9" x14ac:dyDescent="0.3">
      <c r="F3302" s="2">
        <v>3297</v>
      </c>
      <c r="G3302" s="12">
        <f ca="1"/>
        <v>145.19059303474378</v>
      </c>
      <c r="H3302" s="12">
        <f ca="1"/>
        <v>0.33359400623999691</v>
      </c>
      <c r="I3302" s="12">
        <v>0.32969999999999999</v>
      </c>
    </row>
    <row r="3303" spans="6:9" x14ac:dyDescent="0.3">
      <c r="F3303" s="2">
        <v>3298</v>
      </c>
      <c r="G3303" s="12">
        <f ca="1"/>
        <v>145.19205694015352</v>
      </c>
      <c r="H3303" s="12">
        <f ca="1"/>
        <v>0.33365091874653163</v>
      </c>
      <c r="I3303" s="12">
        <v>0.32979999999999998</v>
      </c>
    </row>
    <row r="3304" spans="6:9" x14ac:dyDescent="0.3">
      <c r="F3304" s="2">
        <v>3299</v>
      </c>
      <c r="G3304" s="12">
        <f ca="1"/>
        <v>145.19283633688195</v>
      </c>
      <c r="H3304" s="12">
        <f ca="1"/>
        <v>0.3336812205453672</v>
      </c>
      <c r="I3304" s="12">
        <v>0.32990000000000003</v>
      </c>
    </row>
    <row r="3305" spans="6:9" x14ac:dyDescent="0.3">
      <c r="F3305" s="2">
        <v>3300</v>
      </c>
      <c r="G3305" s="12">
        <f ca="1"/>
        <v>145.19609618970412</v>
      </c>
      <c r="H3305" s="12">
        <f ca="1"/>
        <v>0.33380796677749092</v>
      </c>
      <c r="I3305" s="12">
        <v>0.33</v>
      </c>
    </row>
    <row r="3306" spans="6:9" x14ac:dyDescent="0.3">
      <c r="F3306" s="2">
        <v>3301</v>
      </c>
      <c r="G3306" s="12">
        <f ca="1"/>
        <v>145.19633452159314</v>
      </c>
      <c r="H3306" s="12">
        <f ca="1"/>
        <v>0.33381723385492357</v>
      </c>
      <c r="I3306" s="12">
        <v>0.3301</v>
      </c>
    </row>
    <row r="3307" spans="6:9" x14ac:dyDescent="0.3">
      <c r="F3307" s="2">
        <v>3302</v>
      </c>
      <c r="G3307" s="12">
        <f ca="1"/>
        <v>145.19815733679957</v>
      </c>
      <c r="H3307" s="12">
        <f ca="1"/>
        <v>0.33388811278593955</v>
      </c>
      <c r="I3307" s="12">
        <v>0.33019999999999999</v>
      </c>
    </row>
    <row r="3308" spans="6:9" x14ac:dyDescent="0.3">
      <c r="F3308" s="2">
        <v>3303</v>
      </c>
      <c r="G3308" s="12">
        <f ca="1"/>
        <v>145.20090399779232</v>
      </c>
      <c r="H3308" s="12">
        <f ca="1"/>
        <v>0.33399492239542738</v>
      </c>
      <c r="I3308" s="12">
        <v>0.33029999999999998</v>
      </c>
    </row>
    <row r="3309" spans="6:9" x14ac:dyDescent="0.3">
      <c r="F3309" s="2">
        <v>3304</v>
      </c>
      <c r="G3309" s="12">
        <f ca="1"/>
        <v>145.20282001230308</v>
      </c>
      <c r="H3309" s="12">
        <f ca="1"/>
        <v>0.3340694359727468</v>
      </c>
      <c r="I3309" s="12">
        <v>0.33040000000000003</v>
      </c>
    </row>
    <row r="3310" spans="6:9" x14ac:dyDescent="0.3">
      <c r="F3310" s="2">
        <v>3305</v>
      </c>
      <c r="G3310" s="12">
        <f ca="1"/>
        <v>145.20298835334023</v>
      </c>
      <c r="H3310" s="12">
        <f ca="1"/>
        <v>0.33407598294688873</v>
      </c>
      <c r="I3310" s="12">
        <v>0.33050000000000002</v>
      </c>
    </row>
    <row r="3311" spans="6:9" x14ac:dyDescent="0.3">
      <c r="F3311" s="2">
        <v>3306</v>
      </c>
      <c r="G3311" s="12">
        <f ca="1"/>
        <v>145.20333536471409</v>
      </c>
      <c r="H3311" s="12">
        <f ca="1"/>
        <v>0.33408947872095118</v>
      </c>
      <c r="I3311" s="12">
        <v>0.3306</v>
      </c>
    </row>
    <row r="3312" spans="6:9" x14ac:dyDescent="0.3">
      <c r="F3312" s="2">
        <v>3307</v>
      </c>
      <c r="G3312" s="12">
        <f ca="1"/>
        <v>145.20417989209085</v>
      </c>
      <c r="H3312" s="12">
        <f ca="1"/>
        <v>0.33412232421699861</v>
      </c>
      <c r="I3312" s="12">
        <v>0.33069999999999999</v>
      </c>
    </row>
    <row r="3313" spans="6:9" x14ac:dyDescent="0.3">
      <c r="F3313" s="2">
        <v>3308</v>
      </c>
      <c r="G3313" s="12">
        <f ca="1"/>
        <v>145.20754245148149</v>
      </c>
      <c r="H3313" s="12">
        <f ca="1"/>
        <v>0.33425310992830498</v>
      </c>
      <c r="I3313" s="12">
        <v>0.33079999999999998</v>
      </c>
    </row>
    <row r="3314" spans="6:9" x14ac:dyDescent="0.3">
      <c r="F3314" s="2">
        <v>3309</v>
      </c>
      <c r="G3314" s="12">
        <f ca="1"/>
        <v>145.20922637694969</v>
      </c>
      <c r="H3314" s="12">
        <f ca="1"/>
        <v>0.33431861079582653</v>
      </c>
      <c r="I3314" s="12">
        <v>0.33090000000000003</v>
      </c>
    </row>
    <row r="3315" spans="6:9" x14ac:dyDescent="0.3">
      <c r="F3315" s="2">
        <v>3310</v>
      </c>
      <c r="G3315" s="12">
        <f ca="1"/>
        <v>145.21099682388851</v>
      </c>
      <c r="H3315" s="12">
        <f ca="1"/>
        <v>0.3343874808229097</v>
      </c>
      <c r="I3315" s="12">
        <v>0.33100000000000002</v>
      </c>
    </row>
    <row r="3316" spans="6:9" x14ac:dyDescent="0.3">
      <c r="F3316" s="2">
        <v>3311</v>
      </c>
      <c r="G3316" s="12">
        <f ca="1"/>
        <v>145.2138665315718</v>
      </c>
      <c r="H3316" s="12">
        <f ca="1"/>
        <v>0.33449911985779446</v>
      </c>
      <c r="I3316" s="12">
        <v>0.33110000000000001</v>
      </c>
    </row>
    <row r="3317" spans="6:9" x14ac:dyDescent="0.3">
      <c r="F3317" s="2">
        <v>3312</v>
      </c>
      <c r="G3317" s="12">
        <f ca="1"/>
        <v>145.21686598740504</v>
      </c>
      <c r="H3317" s="12">
        <f ca="1"/>
        <v>0.33461581698122933</v>
      </c>
      <c r="I3317" s="12">
        <v>0.33119999999999999</v>
      </c>
    </row>
    <row r="3318" spans="6:9" x14ac:dyDescent="0.3">
      <c r="F3318" s="2">
        <v>3313</v>
      </c>
      <c r="G3318" s="12">
        <f ca="1"/>
        <v>145.22082752874118</v>
      </c>
      <c r="H3318" s="12">
        <f ca="1"/>
        <v>0.33476996160593575</v>
      </c>
      <c r="I3318" s="12">
        <v>0.33129999999999998</v>
      </c>
    </row>
    <row r="3319" spans="6:9" x14ac:dyDescent="0.3">
      <c r="F3319" s="2">
        <v>3314</v>
      </c>
      <c r="G3319" s="12">
        <f ca="1"/>
        <v>145.22150515451744</v>
      </c>
      <c r="H3319" s="12">
        <f ca="1"/>
        <v>0.33479633008492099</v>
      </c>
      <c r="I3319" s="12">
        <v>0.33139999999999997</v>
      </c>
    </row>
    <row r="3320" spans="6:9" x14ac:dyDescent="0.3">
      <c r="F3320" s="2">
        <v>3315</v>
      </c>
      <c r="G3320" s="12">
        <f ca="1"/>
        <v>145.22266748015065</v>
      </c>
      <c r="H3320" s="12">
        <f ca="1"/>
        <v>0.33484156098710605</v>
      </c>
      <c r="I3320" s="12">
        <v>0.33150000000000002</v>
      </c>
    </row>
    <row r="3321" spans="6:9" x14ac:dyDescent="0.3">
      <c r="F3321" s="2">
        <v>3316</v>
      </c>
      <c r="G3321" s="12">
        <f ca="1"/>
        <v>145.22334832908632</v>
      </c>
      <c r="H3321" s="12">
        <f ca="1"/>
        <v>0.33486805638761247</v>
      </c>
      <c r="I3321" s="12">
        <v>0.33160000000000001</v>
      </c>
    </row>
    <row r="3322" spans="6:9" x14ac:dyDescent="0.3">
      <c r="F3322" s="2">
        <v>3317</v>
      </c>
      <c r="G3322" s="12">
        <f ca="1"/>
        <v>145.22898476470587</v>
      </c>
      <c r="H3322" s="12">
        <f ca="1"/>
        <v>0.3350874208960542</v>
      </c>
      <c r="I3322" s="12">
        <v>0.33169999999999999</v>
      </c>
    </row>
    <row r="3323" spans="6:9" x14ac:dyDescent="0.3">
      <c r="F3323" s="2">
        <v>3318</v>
      </c>
      <c r="G3323" s="12">
        <f ca="1"/>
        <v>145.23212030571079</v>
      </c>
      <c r="H3323" s="12">
        <f ca="1"/>
        <v>0.33520946945775876</v>
      </c>
      <c r="I3323" s="12">
        <v>0.33179999999999998</v>
      </c>
    </row>
    <row r="3324" spans="6:9" x14ac:dyDescent="0.3">
      <c r="F3324" s="2">
        <v>3319</v>
      </c>
      <c r="G3324" s="12">
        <f ca="1"/>
        <v>145.23552734077066</v>
      </c>
      <c r="H3324" s="12">
        <f ca="1"/>
        <v>0.3353420989939021</v>
      </c>
      <c r="I3324" s="12">
        <v>0.33189999999999997</v>
      </c>
    </row>
    <row r="3325" spans="6:9" x14ac:dyDescent="0.3">
      <c r="F3325" s="2">
        <v>3320</v>
      </c>
      <c r="G3325" s="12">
        <f ca="1"/>
        <v>145.23676887774238</v>
      </c>
      <c r="H3325" s="12">
        <f ca="1"/>
        <v>0.33539043315194372</v>
      </c>
      <c r="I3325" s="12">
        <v>0.33200000000000002</v>
      </c>
    </row>
    <row r="3326" spans="6:9" x14ac:dyDescent="0.3">
      <c r="F3326" s="2">
        <v>3321</v>
      </c>
      <c r="G3326" s="12">
        <f ca="1"/>
        <v>145.23791952540407</v>
      </c>
      <c r="H3326" s="12">
        <f ca="1"/>
        <v>0.33543523054335839</v>
      </c>
      <c r="I3326" s="12">
        <v>0.33210000000000001</v>
      </c>
    </row>
    <row r="3327" spans="6:9" x14ac:dyDescent="0.3">
      <c r="F3327" s="2">
        <v>3322</v>
      </c>
      <c r="G3327" s="12">
        <f ca="1"/>
        <v>145.23803106622552</v>
      </c>
      <c r="H3327" s="12">
        <f ca="1"/>
        <v>0.33543957317080697</v>
      </c>
      <c r="I3327" s="12">
        <v>0.3322</v>
      </c>
    </row>
    <row r="3328" spans="6:9" x14ac:dyDescent="0.3">
      <c r="F3328" s="2">
        <v>3323</v>
      </c>
      <c r="G3328" s="12">
        <f ca="1"/>
        <v>145.23805629894383</v>
      </c>
      <c r="H3328" s="12">
        <f ca="1"/>
        <v>0.33544055556023616</v>
      </c>
      <c r="I3328" s="12">
        <v>0.33229999999999998</v>
      </c>
    </row>
    <row r="3329" spans="6:9" x14ac:dyDescent="0.3">
      <c r="F3329" s="2">
        <v>3324</v>
      </c>
      <c r="G3329" s="12">
        <f ca="1"/>
        <v>145.24294788827982</v>
      </c>
      <c r="H3329" s="12">
        <f ca="1"/>
        <v>0.33563101486885427</v>
      </c>
      <c r="I3329" s="12">
        <v>0.33239999999999997</v>
      </c>
    </row>
    <row r="3330" spans="6:9" x14ac:dyDescent="0.3">
      <c r="F3330" s="2">
        <v>3325</v>
      </c>
      <c r="G3330" s="12">
        <f ca="1"/>
        <v>145.24592699036003</v>
      </c>
      <c r="H3330" s="12">
        <f ca="1"/>
        <v>0.33574702333549078</v>
      </c>
      <c r="I3330" s="12">
        <v>0.33250000000000002</v>
      </c>
    </row>
    <row r="3331" spans="6:9" x14ac:dyDescent="0.3">
      <c r="F3331" s="2">
        <v>3326</v>
      </c>
      <c r="G3331" s="12">
        <f ca="1"/>
        <v>145.24703825148495</v>
      </c>
      <c r="H3331" s="12">
        <f ca="1"/>
        <v>0.3357902993703612</v>
      </c>
      <c r="I3331" s="12">
        <v>0.33260000000000001</v>
      </c>
    </row>
    <row r="3332" spans="6:9" x14ac:dyDescent="0.3">
      <c r="F3332" s="2">
        <v>3327</v>
      </c>
      <c r="G3332" s="12">
        <f ca="1"/>
        <v>145.2473127815326</v>
      </c>
      <c r="H3332" s="12">
        <f ca="1"/>
        <v>0.33580099066703933</v>
      </c>
      <c r="I3332" s="12">
        <v>0.3327</v>
      </c>
    </row>
    <row r="3333" spans="6:9" x14ac:dyDescent="0.3">
      <c r="F3333" s="2">
        <v>3328</v>
      </c>
      <c r="G3333" s="12">
        <f ca="1"/>
        <v>145.25300302807113</v>
      </c>
      <c r="H3333" s="12">
        <f ca="1"/>
        <v>0.33602261168781294</v>
      </c>
      <c r="I3333" s="12">
        <v>0.33279999999999998</v>
      </c>
    </row>
    <row r="3334" spans="6:9" x14ac:dyDescent="0.3">
      <c r="F3334" s="2">
        <v>3329</v>
      </c>
      <c r="G3334" s="12">
        <f ca="1"/>
        <v>145.25653877958484</v>
      </c>
      <c r="H3334" s="12">
        <f ca="1"/>
        <v>0.33616033974661613</v>
      </c>
      <c r="I3334" s="12">
        <v>0.33289999999999997</v>
      </c>
    </row>
    <row r="3335" spans="6:9" x14ac:dyDescent="0.3">
      <c r="F3335" s="2">
        <v>3330</v>
      </c>
      <c r="G3335" s="12">
        <f ca="1"/>
        <v>145.25683795407235</v>
      </c>
      <c r="H3335" s="12">
        <f ca="1"/>
        <v>0.33617199416210719</v>
      </c>
      <c r="I3335" s="12">
        <v>0.33300000000000002</v>
      </c>
    </row>
    <row r="3336" spans="6:9" x14ac:dyDescent="0.3">
      <c r="F3336" s="2">
        <v>3331</v>
      </c>
      <c r="G3336" s="12">
        <f ca="1"/>
        <v>145.25885775930925</v>
      </c>
      <c r="H3336" s="12">
        <f ca="1"/>
        <v>0.3362506789345307</v>
      </c>
      <c r="I3336" s="12">
        <v>0.33310000000000001</v>
      </c>
    </row>
    <row r="3337" spans="6:9" x14ac:dyDescent="0.3">
      <c r="F3337" s="2">
        <v>3332</v>
      </c>
      <c r="G3337" s="12">
        <f ca="1"/>
        <v>145.26086769991372</v>
      </c>
      <c r="H3337" s="12">
        <f ca="1"/>
        <v>0.33632898419203383</v>
      </c>
      <c r="I3337" s="12">
        <v>0.3332</v>
      </c>
    </row>
    <row r="3338" spans="6:9" x14ac:dyDescent="0.3">
      <c r="F3338" s="2">
        <v>3333</v>
      </c>
      <c r="G3338" s="12">
        <f ca="1"/>
        <v>145.26102464477512</v>
      </c>
      <c r="H3338" s="12">
        <f ca="1"/>
        <v>0.3363350988059513</v>
      </c>
      <c r="I3338" s="12">
        <v>0.33329999999999999</v>
      </c>
    </row>
    <row r="3339" spans="6:9" x14ac:dyDescent="0.3">
      <c r="F3339" s="2">
        <v>3334</v>
      </c>
      <c r="G3339" s="12">
        <f ca="1"/>
        <v>145.26563541507534</v>
      </c>
      <c r="H3339" s="12">
        <f ca="1"/>
        <v>0.33651474860449354</v>
      </c>
      <c r="I3339" s="12">
        <v>0.33339999999999997</v>
      </c>
    </row>
    <row r="3340" spans="6:9" x14ac:dyDescent="0.3">
      <c r="F3340" s="2">
        <v>3335</v>
      </c>
      <c r="G3340" s="12">
        <f ca="1"/>
        <v>145.26580439740923</v>
      </c>
      <c r="H3340" s="12">
        <f ca="1"/>
        <v>0.33652133315173266</v>
      </c>
      <c r="I3340" s="12">
        <v>0.33350000000000002</v>
      </c>
    </row>
    <row r="3341" spans="6:9" x14ac:dyDescent="0.3">
      <c r="F3341" s="2">
        <v>3336</v>
      </c>
      <c r="G3341" s="12">
        <f ca="1"/>
        <v>145.26582513118501</v>
      </c>
      <c r="H3341" s="12">
        <f ca="1"/>
        <v>0.33652214106409889</v>
      </c>
      <c r="I3341" s="12">
        <v>0.33360000000000001</v>
      </c>
    </row>
    <row r="3342" spans="6:9" x14ac:dyDescent="0.3">
      <c r="F3342" s="2">
        <v>3337</v>
      </c>
      <c r="G3342" s="12">
        <f ca="1"/>
        <v>145.26757812447829</v>
      </c>
      <c r="H3342" s="12">
        <f ca="1"/>
        <v>0.33659045003494592</v>
      </c>
      <c r="I3342" s="12">
        <v>0.3337</v>
      </c>
    </row>
    <row r="3343" spans="6:9" x14ac:dyDescent="0.3">
      <c r="F3343" s="2">
        <v>3338</v>
      </c>
      <c r="G3343" s="12">
        <f ca="1"/>
        <v>145.26875712462714</v>
      </c>
      <c r="H3343" s="12">
        <f ca="1"/>
        <v>0.33663639422125052</v>
      </c>
      <c r="I3343" s="12">
        <v>0.33379999999999999</v>
      </c>
    </row>
    <row r="3344" spans="6:9" x14ac:dyDescent="0.3">
      <c r="F3344" s="2">
        <v>3339</v>
      </c>
      <c r="G3344" s="12">
        <f ca="1"/>
        <v>145.27031160800792</v>
      </c>
      <c r="H3344" s="12">
        <f ca="1"/>
        <v>0.33669697302499507</v>
      </c>
      <c r="I3344" s="12">
        <v>0.33389999999999997</v>
      </c>
    </row>
    <row r="3345" spans="6:9" x14ac:dyDescent="0.3">
      <c r="F3345" s="2">
        <v>3340</v>
      </c>
      <c r="G3345" s="12">
        <f ca="1"/>
        <v>145.27343656501668</v>
      </c>
      <c r="H3345" s="12">
        <f ca="1"/>
        <v>0.33681876236741615</v>
      </c>
      <c r="I3345" s="12">
        <v>0.33400000000000002</v>
      </c>
    </row>
    <row r="3346" spans="6:9" x14ac:dyDescent="0.3">
      <c r="F3346" s="2">
        <v>3341</v>
      </c>
      <c r="G3346" s="12">
        <f ca="1"/>
        <v>145.27355890190398</v>
      </c>
      <c r="H3346" s="12">
        <f ca="1"/>
        <v>0.33682353045150926</v>
      </c>
      <c r="I3346" s="12">
        <v>0.33410000000000001</v>
      </c>
    </row>
    <row r="3347" spans="6:9" x14ac:dyDescent="0.3">
      <c r="F3347" s="2">
        <v>3342</v>
      </c>
      <c r="G3347" s="12">
        <f ca="1"/>
        <v>145.27472093177215</v>
      </c>
      <c r="H3347" s="12">
        <f ca="1"/>
        <v>0.33686882147841751</v>
      </c>
      <c r="I3347" s="12">
        <v>0.3342</v>
      </c>
    </row>
    <row r="3348" spans="6:9" x14ac:dyDescent="0.3">
      <c r="F3348" s="2">
        <v>3343</v>
      </c>
      <c r="G3348" s="12">
        <f ca="1"/>
        <v>145.27570303536777</v>
      </c>
      <c r="H3348" s="12">
        <f ca="1"/>
        <v>0.33690710097265741</v>
      </c>
      <c r="I3348" s="12">
        <v>0.33429999999999999</v>
      </c>
    </row>
    <row r="3349" spans="6:9" x14ac:dyDescent="0.3">
      <c r="F3349" s="2">
        <v>3344</v>
      </c>
      <c r="G3349" s="12">
        <f ca="1"/>
        <v>145.27605414857143</v>
      </c>
      <c r="H3349" s="12">
        <f ca="1"/>
        <v>0.3369207866016421</v>
      </c>
      <c r="I3349" s="12">
        <v>0.33439999999999998</v>
      </c>
    </row>
    <row r="3350" spans="6:9" x14ac:dyDescent="0.3">
      <c r="F3350" s="2">
        <v>3345</v>
      </c>
      <c r="G3350" s="12">
        <f ca="1"/>
        <v>145.27702893870844</v>
      </c>
      <c r="H3350" s="12">
        <f ca="1"/>
        <v>0.33695878255862077</v>
      </c>
      <c r="I3350" s="12">
        <v>0.33450000000000002</v>
      </c>
    </row>
    <row r="3351" spans="6:9" x14ac:dyDescent="0.3">
      <c r="F3351" s="2">
        <v>3346</v>
      </c>
      <c r="G3351" s="12">
        <f ca="1"/>
        <v>145.27766750210367</v>
      </c>
      <c r="H3351" s="12">
        <f ca="1"/>
        <v>0.33698367347097669</v>
      </c>
      <c r="I3351" s="12">
        <v>0.33460000000000001</v>
      </c>
    </row>
    <row r="3352" spans="6:9" x14ac:dyDescent="0.3">
      <c r="F3352" s="2">
        <v>3347</v>
      </c>
      <c r="G3352" s="12">
        <f ca="1"/>
        <v>145.27806676970238</v>
      </c>
      <c r="H3352" s="12">
        <f ca="1"/>
        <v>0.33699923698420148</v>
      </c>
      <c r="I3352" s="12">
        <v>0.3347</v>
      </c>
    </row>
    <row r="3353" spans="6:9" x14ac:dyDescent="0.3">
      <c r="F3353" s="2">
        <v>3348</v>
      </c>
      <c r="G3353" s="12">
        <f ca="1"/>
        <v>145.27976449022364</v>
      </c>
      <c r="H3353" s="12">
        <f ca="1"/>
        <v>0.33706541648002464</v>
      </c>
      <c r="I3353" s="12">
        <v>0.33479999999999999</v>
      </c>
    </row>
    <row r="3354" spans="6:9" x14ac:dyDescent="0.3">
      <c r="F3354" s="2">
        <v>3349</v>
      </c>
      <c r="G3354" s="12">
        <f ca="1"/>
        <v>145.28136097459964</v>
      </c>
      <c r="H3354" s="12">
        <f ca="1"/>
        <v>0.33712765272993178</v>
      </c>
      <c r="I3354" s="12">
        <v>0.33489999999999998</v>
      </c>
    </row>
    <row r="3355" spans="6:9" x14ac:dyDescent="0.3">
      <c r="F3355" s="2">
        <v>3350</v>
      </c>
      <c r="G3355" s="12">
        <f ca="1"/>
        <v>145.28150710742858</v>
      </c>
      <c r="H3355" s="12">
        <f ca="1"/>
        <v>0.3371333496207562</v>
      </c>
      <c r="I3355" s="12">
        <v>0.33500000000000002</v>
      </c>
    </row>
    <row r="3356" spans="6:9" x14ac:dyDescent="0.3">
      <c r="F3356" s="2">
        <v>3351</v>
      </c>
      <c r="G3356" s="12">
        <f ca="1"/>
        <v>145.28188814598113</v>
      </c>
      <c r="H3356" s="12">
        <f ca="1"/>
        <v>0.3371482042719961</v>
      </c>
      <c r="I3356" s="12">
        <v>0.33510000000000001</v>
      </c>
    </row>
    <row r="3357" spans="6:9" x14ac:dyDescent="0.3">
      <c r="F3357" s="2">
        <v>3352</v>
      </c>
      <c r="G3357" s="12">
        <f ca="1"/>
        <v>145.28290786726259</v>
      </c>
      <c r="H3357" s="12">
        <f ca="1"/>
        <v>0.33718795857582451</v>
      </c>
      <c r="I3357" s="12">
        <v>0.3352</v>
      </c>
    </row>
    <row r="3358" spans="6:9" x14ac:dyDescent="0.3">
      <c r="F3358" s="2">
        <v>3353</v>
      </c>
      <c r="G3358" s="12">
        <f ca="1"/>
        <v>145.28462255730528</v>
      </c>
      <c r="H3358" s="12">
        <f ca="1"/>
        <v>0.33725480929868284</v>
      </c>
      <c r="I3358" s="12">
        <v>0.33529999999999999</v>
      </c>
    </row>
    <row r="3359" spans="6:9" x14ac:dyDescent="0.3">
      <c r="F3359" s="2">
        <v>3354</v>
      </c>
      <c r="G3359" s="12">
        <f ca="1"/>
        <v>145.28485799552715</v>
      </c>
      <c r="H3359" s="12">
        <f ca="1"/>
        <v>0.33726398861105772</v>
      </c>
      <c r="I3359" s="12">
        <v>0.33539999999999998</v>
      </c>
    </row>
    <row r="3360" spans="6:9" x14ac:dyDescent="0.3">
      <c r="F3360" s="2">
        <v>3355</v>
      </c>
      <c r="G3360" s="12">
        <f ca="1"/>
        <v>145.28502677876392</v>
      </c>
      <c r="H3360" s="12">
        <f ca="1"/>
        <v>0.33727056920544501</v>
      </c>
      <c r="I3360" s="12">
        <v>0.33550000000000002</v>
      </c>
    </row>
    <row r="3361" spans="6:9" x14ac:dyDescent="0.3">
      <c r="F3361" s="2">
        <v>3356</v>
      </c>
      <c r="G3361" s="12">
        <f ca="1"/>
        <v>145.28597417398908</v>
      </c>
      <c r="H3361" s="12">
        <f ca="1"/>
        <v>0.3373075072812281</v>
      </c>
      <c r="I3361" s="12">
        <v>0.33560000000000001</v>
      </c>
    </row>
    <row r="3362" spans="6:9" x14ac:dyDescent="0.3">
      <c r="F3362" s="2">
        <v>3357</v>
      </c>
      <c r="G3362" s="12">
        <f ca="1"/>
        <v>145.29020592671776</v>
      </c>
      <c r="H3362" s="12">
        <f ca="1"/>
        <v>0.33747251225879982</v>
      </c>
      <c r="I3362" s="12">
        <v>0.3357</v>
      </c>
    </row>
    <row r="3363" spans="6:9" x14ac:dyDescent="0.3">
      <c r="F3363" s="2">
        <v>3358</v>
      </c>
      <c r="G3363" s="12">
        <f ca="1"/>
        <v>145.29152416160002</v>
      </c>
      <c r="H3363" s="12">
        <f ca="1"/>
        <v>0.33752391729022541</v>
      </c>
      <c r="I3363" s="12">
        <v>0.33579999999999999</v>
      </c>
    </row>
    <row r="3364" spans="6:9" x14ac:dyDescent="0.3">
      <c r="F3364" s="2">
        <v>3359</v>
      </c>
      <c r="G3364" s="12">
        <f ca="1"/>
        <v>145.29280023053585</v>
      </c>
      <c r="H3364" s="12">
        <f ca="1"/>
        <v>0.33757367997582693</v>
      </c>
      <c r="I3364" s="12">
        <v>0.33589999999999998</v>
      </c>
    </row>
    <row r="3365" spans="6:9" x14ac:dyDescent="0.3">
      <c r="F3365" s="2">
        <v>3360</v>
      </c>
      <c r="G3365" s="12">
        <f ca="1"/>
        <v>145.29347573441996</v>
      </c>
      <c r="H3365" s="12">
        <f ca="1"/>
        <v>0.3376000232765905</v>
      </c>
      <c r="I3365" s="12">
        <v>0.33600000000000002</v>
      </c>
    </row>
    <row r="3366" spans="6:9" x14ac:dyDescent="0.3">
      <c r="F3366" s="2">
        <v>3361</v>
      </c>
      <c r="G3366" s="12">
        <f ca="1"/>
        <v>145.29410572022658</v>
      </c>
      <c r="H3366" s="12">
        <f ca="1"/>
        <v>0.33762459194249655</v>
      </c>
      <c r="I3366" s="12">
        <v>0.33610000000000001</v>
      </c>
    </row>
    <row r="3367" spans="6:9" x14ac:dyDescent="0.3">
      <c r="F3367" s="2">
        <v>3362</v>
      </c>
      <c r="G3367" s="12">
        <f ca="1"/>
        <v>145.295513455676</v>
      </c>
      <c r="H3367" s="12">
        <f ca="1"/>
        <v>0.33767949355150406</v>
      </c>
      <c r="I3367" s="12">
        <v>0.3362</v>
      </c>
    </row>
    <row r="3368" spans="6:9" x14ac:dyDescent="0.3">
      <c r="F3368" s="2">
        <v>3363</v>
      </c>
      <c r="G3368" s="12">
        <f ca="1"/>
        <v>145.29644157483543</v>
      </c>
      <c r="H3368" s="12">
        <f ca="1"/>
        <v>0.33771569141241892</v>
      </c>
      <c r="I3368" s="12">
        <v>0.33629999999999999</v>
      </c>
    </row>
    <row r="3369" spans="6:9" x14ac:dyDescent="0.3">
      <c r="F3369" s="2">
        <v>3364</v>
      </c>
      <c r="G3369" s="12">
        <f ca="1"/>
        <v>145.29993817395973</v>
      </c>
      <c r="H3369" s="12">
        <f ca="1"/>
        <v>0.33785207235181403</v>
      </c>
      <c r="I3369" s="12">
        <v>0.33639999999999998</v>
      </c>
    </row>
    <row r="3370" spans="6:9" x14ac:dyDescent="0.3">
      <c r="F3370" s="2">
        <v>3365</v>
      </c>
      <c r="G3370" s="12">
        <f ca="1"/>
        <v>145.30047891070546</v>
      </c>
      <c r="H3370" s="12">
        <f ca="1"/>
        <v>0.33787316445335214</v>
      </c>
      <c r="I3370" s="12">
        <v>0.33650000000000002</v>
      </c>
    </row>
    <row r="3371" spans="6:9" x14ac:dyDescent="0.3">
      <c r="F3371" s="2">
        <v>3366</v>
      </c>
      <c r="G3371" s="12">
        <f ca="1"/>
        <v>145.30334046528446</v>
      </c>
      <c r="H3371" s="12">
        <f ca="1"/>
        <v>0.33798478856369063</v>
      </c>
      <c r="I3371" s="12">
        <v>0.33660000000000001</v>
      </c>
    </row>
    <row r="3372" spans="6:9" x14ac:dyDescent="0.3">
      <c r="F3372" s="2">
        <v>3367</v>
      </c>
      <c r="G3372" s="12">
        <f ca="1"/>
        <v>145.30335840995377</v>
      </c>
      <c r="H3372" s="12">
        <f ca="1"/>
        <v>0.33798548858305294</v>
      </c>
      <c r="I3372" s="12">
        <v>0.3367</v>
      </c>
    </row>
    <row r="3373" spans="6:9" x14ac:dyDescent="0.3">
      <c r="F3373" s="2">
        <v>3368</v>
      </c>
      <c r="G3373" s="12">
        <f ca="1"/>
        <v>145.30514442713377</v>
      </c>
      <c r="H3373" s="12">
        <f ca="1"/>
        <v>0.33805516276546926</v>
      </c>
      <c r="I3373" s="12">
        <v>0.33679999999999999</v>
      </c>
    </row>
    <row r="3374" spans="6:9" x14ac:dyDescent="0.3">
      <c r="F3374" s="2">
        <v>3369</v>
      </c>
      <c r="G3374" s="12">
        <f ca="1"/>
        <v>145.30820447245503</v>
      </c>
      <c r="H3374" s="12">
        <f ca="1"/>
        <v>0.33817454656579382</v>
      </c>
      <c r="I3374" s="12">
        <v>0.33689999999999998</v>
      </c>
    </row>
    <row r="3375" spans="6:9" x14ac:dyDescent="0.3">
      <c r="F3375" s="2">
        <v>3370</v>
      </c>
      <c r="G3375" s="12">
        <f ca="1"/>
        <v>145.31838340012965</v>
      </c>
      <c r="H3375" s="12">
        <f ca="1"/>
        <v>0.33857174258607531</v>
      </c>
      <c r="I3375" s="12">
        <v>0.33700000000000002</v>
      </c>
    </row>
    <row r="3376" spans="6:9" x14ac:dyDescent="0.3">
      <c r="F3376" s="2">
        <v>3371</v>
      </c>
      <c r="G3376" s="12">
        <f ca="1"/>
        <v>145.32055227638398</v>
      </c>
      <c r="H3376" s="12">
        <f ca="1"/>
        <v>0.3386563906531927</v>
      </c>
      <c r="I3376" s="12">
        <v>0.33710000000000001</v>
      </c>
    </row>
    <row r="3377" spans="6:9" x14ac:dyDescent="0.3">
      <c r="F3377" s="2">
        <v>3372</v>
      </c>
      <c r="G3377" s="12">
        <f ca="1"/>
        <v>145.32162283494159</v>
      </c>
      <c r="H3377" s="12">
        <f ca="1"/>
        <v>0.33869817498835192</v>
      </c>
      <c r="I3377" s="12">
        <v>0.3372</v>
      </c>
    </row>
    <row r="3378" spans="6:9" x14ac:dyDescent="0.3">
      <c r="F3378" s="2">
        <v>3373</v>
      </c>
      <c r="G3378" s="12">
        <f ca="1"/>
        <v>145.3229834125695</v>
      </c>
      <c r="H3378" s="12">
        <f ca="1"/>
        <v>0.33875128079293837</v>
      </c>
      <c r="I3378" s="12">
        <v>0.33729999999999999</v>
      </c>
    </row>
    <row r="3379" spans="6:9" x14ac:dyDescent="0.3">
      <c r="F3379" s="2">
        <v>3374</v>
      </c>
      <c r="G3379" s="12">
        <f ca="1"/>
        <v>145.3237638067468</v>
      </c>
      <c r="H3379" s="12">
        <f ca="1"/>
        <v>0.33878174195160721</v>
      </c>
      <c r="I3379" s="12">
        <v>0.33739999999999998</v>
      </c>
    </row>
    <row r="3380" spans="6:9" x14ac:dyDescent="0.3">
      <c r="F3380" s="2">
        <v>3375</v>
      </c>
      <c r="G3380" s="12">
        <f ca="1"/>
        <v>145.3262102769001</v>
      </c>
      <c r="H3380" s="12">
        <f ca="1"/>
        <v>0.33887723967162953</v>
      </c>
      <c r="I3380" s="12">
        <v>0.33750000000000002</v>
      </c>
    </row>
    <row r="3381" spans="6:9" x14ac:dyDescent="0.3">
      <c r="F3381" s="2">
        <v>3376</v>
      </c>
      <c r="G3381" s="12">
        <f ca="1"/>
        <v>145.32999408811907</v>
      </c>
      <c r="H3381" s="12">
        <f ca="1"/>
        <v>0.33902495393679116</v>
      </c>
      <c r="I3381" s="12">
        <v>0.33760000000000001</v>
      </c>
    </row>
    <row r="3382" spans="6:9" x14ac:dyDescent="0.3">
      <c r="F3382" s="2">
        <v>3377</v>
      </c>
      <c r="G3382" s="12">
        <f ca="1"/>
        <v>145.33113960088218</v>
      </c>
      <c r="H3382" s="12">
        <f ca="1"/>
        <v>0.33906967626914292</v>
      </c>
      <c r="I3382" s="12">
        <v>0.3377</v>
      </c>
    </row>
    <row r="3383" spans="6:9" x14ac:dyDescent="0.3">
      <c r="F3383" s="2">
        <v>3378</v>
      </c>
      <c r="G3383" s="12">
        <f ca="1"/>
        <v>145.331322674376</v>
      </c>
      <c r="H3383" s="12">
        <f ca="1"/>
        <v>0.33907682384010585</v>
      </c>
      <c r="I3383" s="12">
        <v>0.33779999999999999</v>
      </c>
    </row>
    <row r="3384" spans="6:9" x14ac:dyDescent="0.3">
      <c r="F3384" s="2">
        <v>3379</v>
      </c>
      <c r="G3384" s="12">
        <f ca="1"/>
        <v>145.33498302533221</v>
      </c>
      <c r="H3384" s="12">
        <f ca="1"/>
        <v>0.3392197396546987</v>
      </c>
      <c r="I3384" s="12">
        <v>0.33789999999999998</v>
      </c>
    </row>
    <row r="3385" spans="6:9" x14ac:dyDescent="0.3">
      <c r="F3385" s="2">
        <v>3380</v>
      </c>
      <c r="G3385" s="12">
        <f ca="1"/>
        <v>145.33631130843199</v>
      </c>
      <c r="H3385" s="12">
        <f ca="1"/>
        <v>0.33927160533251149</v>
      </c>
      <c r="I3385" s="12">
        <v>0.33800000000000002</v>
      </c>
    </row>
    <row r="3386" spans="6:9" x14ac:dyDescent="0.3">
      <c r="F3386" s="2">
        <v>3381</v>
      </c>
      <c r="G3386" s="12">
        <f ca="1"/>
        <v>145.33656279720276</v>
      </c>
      <c r="H3386" s="12">
        <f ca="1"/>
        <v>0.33928142548175316</v>
      </c>
      <c r="I3386" s="12">
        <v>0.33810000000000001</v>
      </c>
    </row>
    <row r="3387" spans="6:9" x14ac:dyDescent="0.3">
      <c r="F3387" s="2">
        <v>3382</v>
      </c>
      <c r="G3387" s="12">
        <f ca="1"/>
        <v>145.33987759571383</v>
      </c>
      <c r="H3387" s="12">
        <f ca="1"/>
        <v>0.33941086871834014</v>
      </c>
      <c r="I3387" s="12">
        <v>0.3382</v>
      </c>
    </row>
    <row r="3388" spans="6:9" x14ac:dyDescent="0.3">
      <c r="F3388" s="2">
        <v>3383</v>
      </c>
      <c r="G3388" s="12">
        <f ca="1"/>
        <v>145.34143395098062</v>
      </c>
      <c r="H3388" s="12">
        <f ca="1"/>
        <v>0.33947164890155207</v>
      </c>
      <c r="I3388" s="12">
        <v>0.33829999999999999</v>
      </c>
    </row>
    <row r="3389" spans="6:9" x14ac:dyDescent="0.3">
      <c r="F3389" s="2">
        <v>3384</v>
      </c>
      <c r="G3389" s="12">
        <f ca="1"/>
        <v>145.34155895648232</v>
      </c>
      <c r="H3389" s="12">
        <f ca="1"/>
        <v>0.33947653084898072</v>
      </c>
      <c r="I3389" s="12">
        <v>0.33839999999999998</v>
      </c>
    </row>
    <row r="3390" spans="6:9" x14ac:dyDescent="0.3">
      <c r="F3390" s="2">
        <v>3385</v>
      </c>
      <c r="G3390" s="12">
        <f ca="1"/>
        <v>145.34475956477104</v>
      </c>
      <c r="H3390" s="12">
        <f ca="1"/>
        <v>0.33960153304950863</v>
      </c>
      <c r="I3390" s="12">
        <v>0.33850000000000002</v>
      </c>
    </row>
    <row r="3391" spans="6:9" x14ac:dyDescent="0.3">
      <c r="F3391" s="2">
        <v>3386</v>
      </c>
      <c r="G3391" s="12">
        <f ca="1"/>
        <v>145.34655063229513</v>
      </c>
      <c r="H3391" s="12">
        <f ca="1"/>
        <v>0.33967148967199101</v>
      </c>
      <c r="I3391" s="12">
        <v>0.33860000000000001</v>
      </c>
    </row>
    <row r="3392" spans="6:9" x14ac:dyDescent="0.3">
      <c r="F3392" s="2">
        <v>3387</v>
      </c>
      <c r="G3392" s="12">
        <f ca="1"/>
        <v>145.352588738165</v>
      </c>
      <c r="H3392" s="12">
        <f ca="1"/>
        <v>0.33990735674097045</v>
      </c>
      <c r="I3392" s="12">
        <v>0.3387</v>
      </c>
    </row>
    <row r="3393" spans="6:9" x14ac:dyDescent="0.3">
      <c r="F3393" s="2">
        <v>3388</v>
      </c>
      <c r="G3393" s="12">
        <f ca="1"/>
        <v>145.3527074286612</v>
      </c>
      <c r="H3393" s="12">
        <f ca="1"/>
        <v>0.33991199357534613</v>
      </c>
      <c r="I3393" s="12">
        <v>0.33879999999999999</v>
      </c>
    </row>
    <row r="3394" spans="6:9" x14ac:dyDescent="0.3">
      <c r="F3394" s="2">
        <v>3389</v>
      </c>
      <c r="G3394" s="12">
        <f ca="1"/>
        <v>145.35373872982527</v>
      </c>
      <c r="H3394" s="12">
        <f ca="1"/>
        <v>0.3399522836835035</v>
      </c>
      <c r="I3394" s="12">
        <v>0.33889999999999998</v>
      </c>
    </row>
    <row r="3395" spans="6:9" x14ac:dyDescent="0.3">
      <c r="F3395" s="2">
        <v>3390</v>
      </c>
      <c r="G3395" s="12">
        <f ca="1"/>
        <v>145.35663619330126</v>
      </c>
      <c r="H3395" s="12">
        <f ca="1"/>
        <v>0.3400654861209163</v>
      </c>
      <c r="I3395" s="12">
        <v>0.33900000000000002</v>
      </c>
    </row>
    <row r="3396" spans="6:9" x14ac:dyDescent="0.3">
      <c r="F3396" s="2">
        <v>3391</v>
      </c>
      <c r="G3396" s="12">
        <f ca="1"/>
        <v>145.3575905248704</v>
      </c>
      <c r="H3396" s="12">
        <f ca="1"/>
        <v>0.34010277346729773</v>
      </c>
      <c r="I3396" s="12">
        <v>0.33910000000000001</v>
      </c>
    </row>
    <row r="3397" spans="6:9" x14ac:dyDescent="0.3">
      <c r="F3397" s="2">
        <v>3392</v>
      </c>
      <c r="G3397" s="12">
        <f ca="1"/>
        <v>145.35776942989838</v>
      </c>
      <c r="H3397" s="12">
        <f ca="1"/>
        <v>0.34010976370431523</v>
      </c>
      <c r="I3397" s="12">
        <v>0.3392</v>
      </c>
    </row>
    <row r="3398" spans="6:9" x14ac:dyDescent="0.3">
      <c r="F3398" s="2">
        <v>3393</v>
      </c>
      <c r="G3398" s="12">
        <f ca="1"/>
        <v>145.36070807345888</v>
      </c>
      <c r="H3398" s="12">
        <f ca="1"/>
        <v>0.34022458857842464</v>
      </c>
      <c r="I3398" s="12">
        <v>0.33929999999999999</v>
      </c>
    </row>
    <row r="3399" spans="6:9" x14ac:dyDescent="0.3">
      <c r="F3399" s="2">
        <v>3394</v>
      </c>
      <c r="G3399" s="12">
        <f ca="1"/>
        <v>145.36614911023236</v>
      </c>
      <c r="H3399" s="12">
        <f ca="1"/>
        <v>0.34043721814145461</v>
      </c>
      <c r="I3399" s="12">
        <v>0.33939999999999998</v>
      </c>
    </row>
    <row r="3400" spans="6:9" x14ac:dyDescent="0.3">
      <c r="F3400" s="2">
        <v>3395</v>
      </c>
      <c r="G3400" s="12">
        <f ca="1"/>
        <v>145.37022725392268</v>
      </c>
      <c r="H3400" s="12">
        <f ca="1"/>
        <v>0.34059660940905295</v>
      </c>
      <c r="I3400" s="12">
        <v>0.33950000000000002</v>
      </c>
    </row>
    <row r="3401" spans="6:9" x14ac:dyDescent="0.3">
      <c r="F3401" s="2">
        <v>3396</v>
      </c>
      <c r="G3401" s="12">
        <f ca="1"/>
        <v>145.37051142105111</v>
      </c>
      <c r="H3401" s="12">
        <f ca="1"/>
        <v>0.3406077165761634</v>
      </c>
      <c r="I3401" s="12">
        <v>0.33960000000000001</v>
      </c>
    </row>
    <row r="3402" spans="6:9" x14ac:dyDescent="0.3">
      <c r="F3402" s="2">
        <v>3397</v>
      </c>
      <c r="G3402" s="12">
        <f ca="1"/>
        <v>145.37198830189661</v>
      </c>
      <c r="H3402" s="12">
        <f ca="1"/>
        <v>0.34066544450881836</v>
      </c>
      <c r="I3402" s="12">
        <v>0.3397</v>
      </c>
    </row>
    <row r="3403" spans="6:9" x14ac:dyDescent="0.3">
      <c r="F3403" s="2">
        <v>3398</v>
      </c>
      <c r="G3403" s="12">
        <f ca="1"/>
        <v>145.37981368298784</v>
      </c>
      <c r="H3403" s="12">
        <f ca="1"/>
        <v>0.34097136213044332</v>
      </c>
      <c r="I3403" s="12">
        <v>0.33979999999999999</v>
      </c>
    </row>
    <row r="3404" spans="6:9" x14ac:dyDescent="0.3">
      <c r="F3404" s="2">
        <v>3399</v>
      </c>
      <c r="G3404" s="12">
        <f ca="1"/>
        <v>145.38008131762118</v>
      </c>
      <c r="H3404" s="12">
        <f ca="1"/>
        <v>0.34098182599466265</v>
      </c>
      <c r="I3404" s="12">
        <v>0.33989999999999998</v>
      </c>
    </row>
    <row r="3405" spans="6:9" x14ac:dyDescent="0.3">
      <c r="F3405" s="2">
        <v>3400</v>
      </c>
      <c r="G3405" s="12">
        <f ca="1"/>
        <v>145.38109289418952</v>
      </c>
      <c r="H3405" s="12">
        <f ca="1"/>
        <v>0.34102137691205126</v>
      </c>
      <c r="I3405" s="12">
        <v>0.34</v>
      </c>
    </row>
    <row r="3406" spans="6:9" x14ac:dyDescent="0.3">
      <c r="F3406" s="2">
        <v>3401</v>
      </c>
      <c r="G3406" s="12">
        <f ca="1"/>
        <v>145.38748609299796</v>
      </c>
      <c r="H3406" s="12">
        <f ca="1"/>
        <v>0.34127136676056313</v>
      </c>
      <c r="I3406" s="12">
        <v>0.34010000000000001</v>
      </c>
    </row>
    <row r="3407" spans="6:9" x14ac:dyDescent="0.3">
      <c r="F3407" s="2">
        <v>3402</v>
      </c>
      <c r="G3407" s="12">
        <f ca="1"/>
        <v>145.38780556418752</v>
      </c>
      <c r="H3407" s="12">
        <f ca="1"/>
        <v>0.34128386008007822</v>
      </c>
      <c r="I3407" s="12">
        <v>0.3402</v>
      </c>
    </row>
    <row r="3408" spans="6:9" x14ac:dyDescent="0.3">
      <c r="F3408" s="2">
        <v>3403</v>
      </c>
      <c r="G3408" s="12">
        <f ca="1"/>
        <v>145.3904875654072</v>
      </c>
      <c r="H3408" s="12">
        <f ca="1"/>
        <v>0.34138874761260252</v>
      </c>
      <c r="I3408" s="12">
        <v>0.34029999999999999</v>
      </c>
    </row>
    <row r="3409" spans="6:9" x14ac:dyDescent="0.3">
      <c r="F3409" s="2">
        <v>3404</v>
      </c>
      <c r="G3409" s="12">
        <f ca="1"/>
        <v>145.39060609774936</v>
      </c>
      <c r="H3409" s="12">
        <f ca="1"/>
        <v>0.34139338335452679</v>
      </c>
      <c r="I3409" s="12">
        <v>0.34039999999999998</v>
      </c>
    </row>
    <row r="3410" spans="6:9" x14ac:dyDescent="0.3">
      <c r="F3410" s="2">
        <v>3405</v>
      </c>
      <c r="G3410" s="12">
        <f ca="1"/>
        <v>145.39077188967445</v>
      </c>
      <c r="H3410" s="12">
        <f ca="1"/>
        <v>0.34139986742211947</v>
      </c>
      <c r="I3410" s="12">
        <v>0.34050000000000002</v>
      </c>
    </row>
    <row r="3411" spans="6:9" x14ac:dyDescent="0.3">
      <c r="F3411" s="2">
        <v>3406</v>
      </c>
      <c r="G3411" s="12">
        <f ca="1"/>
        <v>145.39364734767494</v>
      </c>
      <c r="H3411" s="12">
        <f ca="1"/>
        <v>0.34151233055097163</v>
      </c>
      <c r="I3411" s="12">
        <v>0.34060000000000001</v>
      </c>
    </row>
    <row r="3412" spans="6:9" x14ac:dyDescent="0.3">
      <c r="F3412" s="2">
        <v>3407</v>
      </c>
      <c r="G3412" s="12">
        <f ca="1"/>
        <v>145.39380921466974</v>
      </c>
      <c r="H3412" s="12">
        <f ca="1"/>
        <v>0.34151866166853956</v>
      </c>
      <c r="I3412" s="12">
        <v>0.3407</v>
      </c>
    </row>
    <row r="3413" spans="6:9" x14ac:dyDescent="0.3">
      <c r="F3413" s="2">
        <v>3408</v>
      </c>
      <c r="G3413" s="12">
        <f ca="1"/>
        <v>145.39458786114341</v>
      </c>
      <c r="H3413" s="12">
        <f ca="1"/>
        <v>0.34154911734554599</v>
      </c>
      <c r="I3413" s="12">
        <v>0.34079999999999999</v>
      </c>
    </row>
    <row r="3414" spans="6:9" x14ac:dyDescent="0.3">
      <c r="F3414" s="2">
        <v>3409</v>
      </c>
      <c r="G3414" s="12">
        <f ca="1"/>
        <v>145.39513052389356</v>
      </c>
      <c r="H3414" s="12">
        <f ca="1"/>
        <v>0.34157034324889651</v>
      </c>
      <c r="I3414" s="12">
        <v>0.34089999999999998</v>
      </c>
    </row>
    <row r="3415" spans="6:9" x14ac:dyDescent="0.3">
      <c r="F3415" s="2">
        <v>3410</v>
      </c>
      <c r="G3415" s="12">
        <f ca="1"/>
        <v>145.39784063864346</v>
      </c>
      <c r="H3415" s="12">
        <f ca="1"/>
        <v>0.34167635258395035</v>
      </c>
      <c r="I3415" s="12">
        <v>0.34100000000000003</v>
      </c>
    </row>
    <row r="3416" spans="6:9" x14ac:dyDescent="0.3">
      <c r="F3416" s="2">
        <v>3411</v>
      </c>
      <c r="G3416" s="12">
        <f ca="1"/>
        <v>145.39847499863779</v>
      </c>
      <c r="H3416" s="12">
        <f ca="1"/>
        <v>0.3417011675129315</v>
      </c>
      <c r="I3416" s="12">
        <v>0.34110000000000001</v>
      </c>
    </row>
    <row r="3417" spans="6:9" x14ac:dyDescent="0.3">
      <c r="F3417" s="2">
        <v>3412</v>
      </c>
      <c r="G3417" s="12">
        <f ca="1"/>
        <v>145.40003750374234</v>
      </c>
      <c r="H3417" s="12">
        <f ca="1"/>
        <v>0.34176229159659194</v>
      </c>
      <c r="I3417" s="12">
        <v>0.3412</v>
      </c>
    </row>
    <row r="3418" spans="6:9" x14ac:dyDescent="0.3">
      <c r="F3418" s="2">
        <v>3413</v>
      </c>
      <c r="G3418" s="12">
        <f ca="1"/>
        <v>145.40508976190256</v>
      </c>
      <c r="H3418" s="12">
        <f ca="1"/>
        <v>0.34195995103663246</v>
      </c>
      <c r="I3418" s="12">
        <v>0.34129999999999999</v>
      </c>
    </row>
    <row r="3419" spans="6:9" x14ac:dyDescent="0.3">
      <c r="F3419" s="2">
        <v>3414</v>
      </c>
      <c r="G3419" s="12">
        <f ca="1"/>
        <v>145.4067726467774</v>
      </c>
      <c r="H3419" s="12">
        <f ca="1"/>
        <v>0.34202579686175177</v>
      </c>
      <c r="I3419" s="12">
        <v>0.34139999999999998</v>
      </c>
    </row>
    <row r="3420" spans="6:9" x14ac:dyDescent="0.3">
      <c r="F3420" s="2">
        <v>3415</v>
      </c>
      <c r="G3420" s="12">
        <f ca="1"/>
        <v>145.41042340876663</v>
      </c>
      <c r="H3420" s="12">
        <f ca="1"/>
        <v>0.34216865020905085</v>
      </c>
      <c r="I3420" s="12">
        <v>0.34150000000000003</v>
      </c>
    </row>
    <row r="3421" spans="6:9" x14ac:dyDescent="0.3">
      <c r="F3421" s="2">
        <v>3416</v>
      </c>
      <c r="G3421" s="12">
        <f ca="1"/>
        <v>145.4130332742356</v>
      </c>
      <c r="H3421" s="12">
        <f ca="1"/>
        <v>0.3422707826685511</v>
      </c>
      <c r="I3421" s="12">
        <v>0.34160000000000001</v>
      </c>
    </row>
    <row r="3422" spans="6:9" x14ac:dyDescent="0.3">
      <c r="F3422" s="2">
        <v>3417</v>
      </c>
      <c r="G3422" s="12">
        <f ca="1"/>
        <v>145.41307635075802</v>
      </c>
      <c r="H3422" s="12">
        <f ca="1"/>
        <v>0.34227246845562076</v>
      </c>
      <c r="I3422" s="12">
        <v>0.3417</v>
      </c>
    </row>
    <row r="3423" spans="6:9" x14ac:dyDescent="0.3">
      <c r="F3423" s="2">
        <v>3418</v>
      </c>
      <c r="G3423" s="12">
        <f ca="1"/>
        <v>145.41963289281961</v>
      </c>
      <c r="H3423" s="12">
        <f ca="1"/>
        <v>0.34252908090177997</v>
      </c>
      <c r="I3423" s="12">
        <v>0.34179999999999999</v>
      </c>
    </row>
    <row r="3424" spans="6:9" x14ac:dyDescent="0.3">
      <c r="F3424" s="2">
        <v>3419</v>
      </c>
      <c r="G3424" s="12">
        <f ca="1"/>
        <v>145.42086727868951</v>
      </c>
      <c r="H3424" s="12">
        <f ca="1"/>
        <v>0.34257739811719556</v>
      </c>
      <c r="I3424" s="12">
        <v>0.34189999999999998</v>
      </c>
    </row>
    <row r="3425" spans="6:9" x14ac:dyDescent="0.3">
      <c r="F3425" s="2">
        <v>3420</v>
      </c>
      <c r="G3425" s="12">
        <f ca="1"/>
        <v>145.42184312535113</v>
      </c>
      <c r="H3425" s="12">
        <f ca="1"/>
        <v>0.3426155966043673</v>
      </c>
      <c r="I3425" s="12">
        <v>0.34200000000000003</v>
      </c>
    </row>
    <row r="3426" spans="6:9" x14ac:dyDescent="0.3">
      <c r="F3426" s="2">
        <v>3421</v>
      </c>
      <c r="G3426" s="12">
        <f ca="1"/>
        <v>145.42529546084984</v>
      </c>
      <c r="H3426" s="12">
        <f ca="1"/>
        <v>0.34275074312114651</v>
      </c>
      <c r="I3426" s="12">
        <v>0.34210000000000002</v>
      </c>
    </row>
    <row r="3427" spans="6:9" x14ac:dyDescent="0.3">
      <c r="F3427" s="2">
        <v>3422</v>
      </c>
      <c r="G3427" s="12">
        <f ca="1"/>
        <v>145.42747612753902</v>
      </c>
      <c r="H3427" s="12">
        <f ca="1"/>
        <v>0.34283611519346302</v>
      </c>
      <c r="I3427" s="12">
        <v>0.3422</v>
      </c>
    </row>
    <row r="3428" spans="6:9" x14ac:dyDescent="0.3">
      <c r="F3428" s="2">
        <v>3423</v>
      </c>
      <c r="G3428" s="12">
        <f ca="1"/>
        <v>145.42872732541619</v>
      </c>
      <c r="H3428" s="12">
        <f ca="1"/>
        <v>0.34288510138047751</v>
      </c>
      <c r="I3428" s="12">
        <v>0.34229999999999999</v>
      </c>
    </row>
    <row r="3429" spans="6:9" x14ac:dyDescent="0.3">
      <c r="F3429" s="2">
        <v>3424</v>
      </c>
      <c r="G3429" s="12">
        <f ca="1"/>
        <v>145.42943360096615</v>
      </c>
      <c r="H3429" s="12">
        <f ca="1"/>
        <v>0.34291275384471887</v>
      </c>
      <c r="I3429" s="12">
        <v>0.34239999999999998</v>
      </c>
    </row>
    <row r="3430" spans="6:9" x14ac:dyDescent="0.3">
      <c r="F3430" s="2">
        <v>3425</v>
      </c>
      <c r="G3430" s="12">
        <f ca="1"/>
        <v>145.43122714776243</v>
      </c>
      <c r="H3430" s="12">
        <f ca="1"/>
        <v>0.34298297819590184</v>
      </c>
      <c r="I3430" s="12">
        <v>0.34250000000000003</v>
      </c>
    </row>
    <row r="3431" spans="6:9" x14ac:dyDescent="0.3">
      <c r="F3431" s="2">
        <v>3426</v>
      </c>
      <c r="G3431" s="12">
        <f ca="1"/>
        <v>145.4317916004002</v>
      </c>
      <c r="H3431" s="12">
        <f ca="1"/>
        <v>0.34300507945458619</v>
      </c>
      <c r="I3431" s="12">
        <v>0.34260000000000002</v>
      </c>
    </row>
    <row r="3432" spans="6:9" x14ac:dyDescent="0.3">
      <c r="F3432" s="2">
        <v>3427</v>
      </c>
      <c r="G3432" s="12">
        <f ca="1"/>
        <v>145.43237498202399</v>
      </c>
      <c r="H3432" s="12">
        <f ca="1"/>
        <v>0.34302792225213541</v>
      </c>
      <c r="I3432" s="12">
        <v>0.3427</v>
      </c>
    </row>
    <row r="3433" spans="6:9" x14ac:dyDescent="0.3">
      <c r="F3433" s="2">
        <v>3428</v>
      </c>
      <c r="G3433" s="12">
        <f ca="1"/>
        <v>145.43491031150054</v>
      </c>
      <c r="H3433" s="12">
        <f ca="1"/>
        <v>0.34312719958087706</v>
      </c>
      <c r="I3433" s="12">
        <v>0.34279999999999999</v>
      </c>
    </row>
    <row r="3434" spans="6:9" x14ac:dyDescent="0.3">
      <c r="F3434" s="2">
        <v>3429</v>
      </c>
      <c r="G3434" s="12">
        <f ca="1"/>
        <v>145.44060607985665</v>
      </c>
      <c r="H3434" s="12">
        <f ca="1"/>
        <v>0.34335025790155682</v>
      </c>
      <c r="I3434" s="12">
        <v>0.34289999999999998</v>
      </c>
    </row>
    <row r="3435" spans="6:9" x14ac:dyDescent="0.3">
      <c r="F3435" s="2">
        <v>3430</v>
      </c>
      <c r="G3435" s="12">
        <f ca="1"/>
        <v>145.4450791299079</v>
      </c>
      <c r="H3435" s="12">
        <f ca="1"/>
        <v>0.34352545707911608</v>
      </c>
      <c r="I3435" s="12">
        <v>0.34300000000000003</v>
      </c>
    </row>
    <row r="3436" spans="6:9" x14ac:dyDescent="0.3">
      <c r="F3436" s="2">
        <v>3431</v>
      </c>
      <c r="G3436" s="12">
        <f ca="1"/>
        <v>145.44512196556386</v>
      </c>
      <c r="H3436" s="12">
        <f ca="1"/>
        <v>0.34352713496070536</v>
      </c>
      <c r="I3436" s="12">
        <v>0.34310000000000002</v>
      </c>
    </row>
    <row r="3437" spans="6:9" x14ac:dyDescent="0.3">
      <c r="F3437" s="2">
        <v>3432</v>
      </c>
      <c r="G3437" s="12">
        <f ca="1"/>
        <v>145.45000976226828</v>
      </c>
      <c r="H3437" s="12">
        <f ca="1"/>
        <v>0.34371860423774631</v>
      </c>
      <c r="I3437" s="12">
        <v>0.34320000000000001</v>
      </c>
    </row>
    <row r="3438" spans="6:9" x14ac:dyDescent="0.3">
      <c r="F3438" s="2">
        <v>3433</v>
      </c>
      <c r="G3438" s="12">
        <f ca="1"/>
        <v>145.45320668696485</v>
      </c>
      <c r="H3438" s="12">
        <f ca="1"/>
        <v>0.34384385132356837</v>
      </c>
      <c r="I3438" s="12">
        <v>0.34329999999999999</v>
      </c>
    </row>
    <row r="3439" spans="6:9" x14ac:dyDescent="0.3">
      <c r="F3439" s="2">
        <v>3434</v>
      </c>
      <c r="G3439" s="12">
        <f ca="1"/>
        <v>145.45670146110302</v>
      </c>
      <c r="H3439" s="12">
        <f ca="1"/>
        <v>0.34398078019970868</v>
      </c>
      <c r="I3439" s="12">
        <v>0.34339999999999998</v>
      </c>
    </row>
    <row r="3440" spans="6:9" x14ac:dyDescent="0.3">
      <c r="F3440" s="2">
        <v>3435</v>
      </c>
      <c r="G3440" s="12">
        <f ca="1"/>
        <v>145.45691892596039</v>
      </c>
      <c r="H3440" s="12">
        <f ca="1"/>
        <v>0.34398930114104859</v>
      </c>
      <c r="I3440" s="12">
        <v>0.34350000000000003</v>
      </c>
    </row>
    <row r="3441" spans="6:9" x14ac:dyDescent="0.3">
      <c r="F3441" s="2">
        <v>3436</v>
      </c>
      <c r="G3441" s="12">
        <f ca="1"/>
        <v>145.45770874360676</v>
      </c>
      <c r="H3441" s="12">
        <f ca="1"/>
        <v>0.34402024905935163</v>
      </c>
      <c r="I3441" s="12">
        <v>0.34360000000000002</v>
      </c>
    </row>
    <row r="3442" spans="6:9" x14ac:dyDescent="0.3">
      <c r="F3442" s="2">
        <v>3437</v>
      </c>
      <c r="G3442" s="12">
        <f ca="1"/>
        <v>145.45982255647141</v>
      </c>
      <c r="H3442" s="12">
        <f ca="1"/>
        <v>0.34410307927152822</v>
      </c>
      <c r="I3442" s="12">
        <v>0.34370000000000001</v>
      </c>
    </row>
    <row r="3443" spans="6:9" x14ac:dyDescent="0.3">
      <c r="F3443" s="2">
        <v>3438</v>
      </c>
      <c r="G3443" s="12">
        <f ca="1"/>
        <v>145.46560279782159</v>
      </c>
      <c r="H3443" s="12">
        <f ca="1"/>
        <v>0.34432960423939457</v>
      </c>
      <c r="I3443" s="12">
        <v>0.34379999999999999</v>
      </c>
    </row>
    <row r="3444" spans="6:9" x14ac:dyDescent="0.3">
      <c r="F3444" s="2">
        <v>3439</v>
      </c>
      <c r="G3444" s="12">
        <f ca="1"/>
        <v>145.46973170878607</v>
      </c>
      <c r="H3444" s="12">
        <f ca="1"/>
        <v>0.34449143668937138</v>
      </c>
      <c r="I3444" s="12">
        <v>0.34389999999999998</v>
      </c>
    </row>
    <row r="3445" spans="6:9" x14ac:dyDescent="0.3">
      <c r="F3445" s="2">
        <v>3440</v>
      </c>
      <c r="G3445" s="12">
        <f ca="1"/>
        <v>145.47218647071185</v>
      </c>
      <c r="H3445" s="12">
        <f ca="1"/>
        <v>0.34458765976983891</v>
      </c>
      <c r="I3445" s="12">
        <v>0.34399999999999997</v>
      </c>
    </row>
    <row r="3446" spans="6:9" x14ac:dyDescent="0.3">
      <c r="F3446" s="2">
        <v>3441</v>
      </c>
      <c r="G3446" s="12">
        <f ca="1"/>
        <v>145.47376385204024</v>
      </c>
      <c r="H3446" s="12">
        <f ca="1"/>
        <v>0.34464949427830349</v>
      </c>
      <c r="I3446" s="12">
        <v>0.34410000000000002</v>
      </c>
    </row>
    <row r="3447" spans="6:9" x14ac:dyDescent="0.3">
      <c r="F3447" s="2">
        <v>3442</v>
      </c>
      <c r="G3447" s="12">
        <f ca="1"/>
        <v>145.47479347556916</v>
      </c>
      <c r="H3447" s="12">
        <f ca="1"/>
        <v>0.34468985773960492</v>
      </c>
      <c r="I3447" s="12">
        <v>0.34420000000000001</v>
      </c>
    </row>
    <row r="3448" spans="6:9" x14ac:dyDescent="0.3">
      <c r="F3448" s="2">
        <v>3443</v>
      </c>
      <c r="G3448" s="12">
        <f ca="1"/>
        <v>145.47506179514531</v>
      </c>
      <c r="H3448" s="12">
        <f ca="1"/>
        <v>0.34470037663480657</v>
      </c>
      <c r="I3448" s="12">
        <v>0.34429999999999999</v>
      </c>
    </row>
    <row r="3449" spans="6:9" x14ac:dyDescent="0.3">
      <c r="F3449" s="2">
        <v>3444</v>
      </c>
      <c r="G3449" s="12">
        <f ca="1"/>
        <v>145.47681154861627</v>
      </c>
      <c r="H3449" s="12">
        <f ca="1"/>
        <v>0.34476897389909328</v>
      </c>
      <c r="I3449" s="12">
        <v>0.34439999999999998</v>
      </c>
    </row>
    <row r="3450" spans="6:9" x14ac:dyDescent="0.3">
      <c r="F3450" s="2">
        <v>3445</v>
      </c>
      <c r="G3450" s="12">
        <f ca="1"/>
        <v>145.47771318861601</v>
      </c>
      <c r="H3450" s="12">
        <f ca="1"/>
        <v>0.34480432305732178</v>
      </c>
      <c r="I3450" s="12">
        <v>0.34449999999999997</v>
      </c>
    </row>
    <row r="3451" spans="6:9" x14ac:dyDescent="0.3">
      <c r="F3451" s="2">
        <v>3446</v>
      </c>
      <c r="G3451" s="12">
        <f ca="1"/>
        <v>145.47959141595288</v>
      </c>
      <c r="H3451" s="12">
        <f ca="1"/>
        <v>0.34487796255218184</v>
      </c>
      <c r="I3451" s="12">
        <v>0.34460000000000002</v>
      </c>
    </row>
    <row r="3452" spans="6:9" x14ac:dyDescent="0.3">
      <c r="F3452" s="2">
        <v>3447</v>
      </c>
      <c r="G3452" s="12">
        <f ca="1"/>
        <v>145.48301150366848</v>
      </c>
      <c r="H3452" s="12">
        <f ca="1"/>
        <v>0.34501206347338587</v>
      </c>
      <c r="I3452" s="12">
        <v>0.34470000000000001</v>
      </c>
    </row>
    <row r="3453" spans="6:9" x14ac:dyDescent="0.3">
      <c r="F3453" s="2">
        <v>3448</v>
      </c>
      <c r="G3453" s="12">
        <f ca="1"/>
        <v>145.48391978014541</v>
      </c>
      <c r="H3453" s="12">
        <f ca="1"/>
        <v>0.34504767893672872</v>
      </c>
      <c r="I3453" s="12">
        <v>0.3448</v>
      </c>
    </row>
    <row r="3454" spans="6:9" x14ac:dyDescent="0.3">
      <c r="F3454" s="2">
        <v>3449</v>
      </c>
      <c r="G3454" s="12">
        <f ca="1"/>
        <v>145.48796663658135</v>
      </c>
      <c r="H3454" s="12">
        <f ca="1"/>
        <v>0.34520637570322044</v>
      </c>
      <c r="I3454" s="12">
        <v>0.34489999999999998</v>
      </c>
    </row>
    <row r="3455" spans="6:9" x14ac:dyDescent="0.3">
      <c r="F3455" s="2">
        <v>3450</v>
      </c>
      <c r="G3455" s="12">
        <f ca="1"/>
        <v>145.48865588355784</v>
      </c>
      <c r="H3455" s="12">
        <f ca="1"/>
        <v>0.34523340617090503</v>
      </c>
      <c r="I3455" s="12">
        <v>0.34499999999999997</v>
      </c>
    </row>
    <row r="3456" spans="6:9" x14ac:dyDescent="0.3">
      <c r="F3456" s="2">
        <v>3451</v>
      </c>
      <c r="G3456" s="12">
        <f ca="1"/>
        <v>145.48895452962586</v>
      </c>
      <c r="H3456" s="12">
        <f ca="1"/>
        <v>0.34524511845001721</v>
      </c>
      <c r="I3456" s="12">
        <v>0.34510000000000002</v>
      </c>
    </row>
    <row r="3457" spans="6:9" x14ac:dyDescent="0.3">
      <c r="F3457" s="2">
        <v>3452</v>
      </c>
      <c r="G3457" s="12">
        <f ca="1"/>
        <v>145.48917020337382</v>
      </c>
      <c r="H3457" s="12">
        <f ca="1"/>
        <v>0.34525357678693591</v>
      </c>
      <c r="I3457" s="12">
        <v>0.34520000000000001</v>
      </c>
    </row>
    <row r="3458" spans="6:9" x14ac:dyDescent="0.3">
      <c r="F3458" s="2">
        <v>3453</v>
      </c>
      <c r="G3458" s="12">
        <f ca="1"/>
        <v>145.49077512924748</v>
      </c>
      <c r="H3458" s="12">
        <f ca="1"/>
        <v>0.34531652067730334</v>
      </c>
      <c r="I3458" s="12">
        <v>0.3453</v>
      </c>
    </row>
    <row r="3459" spans="6:9" x14ac:dyDescent="0.3">
      <c r="F3459" s="2">
        <v>3454</v>
      </c>
      <c r="G3459" s="12">
        <f ca="1"/>
        <v>145.4931046303725</v>
      </c>
      <c r="H3459" s="12">
        <f ca="1"/>
        <v>0.34540788677745099</v>
      </c>
      <c r="I3459" s="12">
        <v>0.34539999999999998</v>
      </c>
    </row>
    <row r="3460" spans="6:9" x14ac:dyDescent="0.3">
      <c r="F3460" s="2">
        <v>3455</v>
      </c>
      <c r="G3460" s="12">
        <f ca="1"/>
        <v>145.49612636350838</v>
      </c>
      <c r="H3460" s="12">
        <f ca="1"/>
        <v>0.34552641186465938</v>
      </c>
      <c r="I3460" s="12">
        <v>0.34549999999999997</v>
      </c>
    </row>
    <row r="3461" spans="6:9" x14ac:dyDescent="0.3">
      <c r="F3461" s="2">
        <v>3456</v>
      </c>
      <c r="G3461" s="12">
        <f ca="1"/>
        <v>145.49753238860899</v>
      </c>
      <c r="H3461" s="12">
        <f ca="1"/>
        <v>0.34558156544542479</v>
      </c>
      <c r="I3461" s="12">
        <v>0.34560000000000002</v>
      </c>
    </row>
    <row r="3462" spans="6:9" x14ac:dyDescent="0.3">
      <c r="F3462" s="2">
        <v>3457</v>
      </c>
      <c r="G3462" s="12">
        <f ca="1"/>
        <v>145.49928745543889</v>
      </c>
      <c r="H3462" s="12">
        <f ca="1"/>
        <v>0.34565041373803906</v>
      </c>
      <c r="I3462" s="12">
        <v>0.34570000000000001</v>
      </c>
    </row>
    <row r="3463" spans="6:9" x14ac:dyDescent="0.3">
      <c r="F3463" s="2">
        <v>3458</v>
      </c>
      <c r="G3463" s="12">
        <f ca="1"/>
        <v>145.49976214245373</v>
      </c>
      <c r="H3463" s="12">
        <f ca="1"/>
        <v>0.34566903547449751</v>
      </c>
      <c r="I3463" s="12">
        <v>0.3458</v>
      </c>
    </row>
    <row r="3464" spans="6:9" x14ac:dyDescent="0.3">
      <c r="F3464" s="2">
        <v>3459</v>
      </c>
      <c r="G3464" s="12">
        <f ca="1"/>
        <v>145.49998481375499</v>
      </c>
      <c r="H3464" s="12">
        <f ca="1"/>
        <v>0.34567777084303475</v>
      </c>
      <c r="I3464" s="12">
        <v>0.34589999999999999</v>
      </c>
    </row>
    <row r="3465" spans="6:9" x14ac:dyDescent="0.3">
      <c r="F3465" s="2">
        <v>3460</v>
      </c>
      <c r="G3465" s="12">
        <f ca="1"/>
        <v>145.50153062843154</v>
      </c>
      <c r="H3465" s="12">
        <f ca="1"/>
        <v>0.34573841444095638</v>
      </c>
      <c r="I3465" s="12">
        <v>0.34599999999999997</v>
      </c>
    </row>
    <row r="3466" spans="6:9" x14ac:dyDescent="0.3">
      <c r="F3466" s="2">
        <v>3461</v>
      </c>
      <c r="G3466" s="12">
        <f ca="1"/>
        <v>145.50248415268186</v>
      </c>
      <c r="H3466" s="12">
        <f ca="1"/>
        <v>0.34577582327544693</v>
      </c>
      <c r="I3466" s="12">
        <v>0.34610000000000002</v>
      </c>
    </row>
    <row r="3467" spans="6:9" x14ac:dyDescent="0.3">
      <c r="F3467" s="2">
        <v>3462</v>
      </c>
      <c r="G3467" s="12">
        <f ca="1"/>
        <v>145.50416978154055</v>
      </c>
      <c r="H3467" s="12">
        <f ca="1"/>
        <v>0.34584195656397482</v>
      </c>
      <c r="I3467" s="12">
        <v>0.34620000000000001</v>
      </c>
    </row>
    <row r="3468" spans="6:9" x14ac:dyDescent="0.3">
      <c r="F3468" s="2">
        <v>3463</v>
      </c>
      <c r="G3468" s="12">
        <f ca="1"/>
        <v>145.50494777830139</v>
      </c>
      <c r="H3468" s="12">
        <f ca="1"/>
        <v>0.34587248120903369</v>
      </c>
      <c r="I3468" s="12">
        <v>0.3463</v>
      </c>
    </row>
    <row r="3469" spans="6:9" x14ac:dyDescent="0.3">
      <c r="F3469" s="2">
        <v>3464</v>
      </c>
      <c r="G3469" s="12">
        <f ca="1"/>
        <v>145.50587829654739</v>
      </c>
      <c r="H3469" s="12">
        <f ca="1"/>
        <v>0.34590899087823629</v>
      </c>
      <c r="I3469" s="12">
        <v>0.34639999999999999</v>
      </c>
    </row>
    <row r="3470" spans="6:9" x14ac:dyDescent="0.3">
      <c r="F3470" s="2">
        <v>3465</v>
      </c>
      <c r="G3470" s="12">
        <f ca="1"/>
        <v>145.50645561411656</v>
      </c>
      <c r="H3470" s="12">
        <f ca="1"/>
        <v>0.34593164288862954</v>
      </c>
      <c r="I3470" s="12">
        <v>0.34649999999999997</v>
      </c>
    </row>
    <row r="3471" spans="6:9" x14ac:dyDescent="0.3">
      <c r="F3471" s="2">
        <v>3466</v>
      </c>
      <c r="G3471" s="12">
        <f ca="1"/>
        <v>145.50980467719111</v>
      </c>
      <c r="H3471" s="12">
        <f ca="1"/>
        <v>0.34606305598707138</v>
      </c>
      <c r="I3471" s="12">
        <v>0.34660000000000002</v>
      </c>
    </row>
    <row r="3472" spans="6:9" x14ac:dyDescent="0.3">
      <c r="F3472" s="2">
        <v>3467</v>
      </c>
      <c r="G3472" s="12">
        <f ca="1"/>
        <v>145.51584688792363</v>
      </c>
      <c r="H3472" s="12">
        <f ca="1"/>
        <v>0.34630017532191931</v>
      </c>
      <c r="I3472" s="12">
        <v>0.34670000000000001</v>
      </c>
    </row>
    <row r="3473" spans="6:9" x14ac:dyDescent="0.3">
      <c r="F3473" s="2">
        <v>3468</v>
      </c>
      <c r="G3473" s="12">
        <f ca="1"/>
        <v>145.5179987194671</v>
      </c>
      <c r="H3473" s="12">
        <f ca="1"/>
        <v>0.34638463082463183</v>
      </c>
      <c r="I3473" s="12">
        <v>0.3468</v>
      </c>
    </row>
    <row r="3474" spans="6:9" x14ac:dyDescent="0.3">
      <c r="F3474" s="2">
        <v>3469</v>
      </c>
      <c r="G3474" s="12">
        <f ca="1"/>
        <v>145.52024677480202</v>
      </c>
      <c r="H3474" s="12">
        <f ca="1"/>
        <v>0.34647286822959145</v>
      </c>
      <c r="I3474" s="12">
        <v>0.34689999999999999</v>
      </c>
    </row>
    <row r="3475" spans="6:9" x14ac:dyDescent="0.3">
      <c r="F3475" s="2">
        <v>3470</v>
      </c>
      <c r="G3475" s="12">
        <f ca="1"/>
        <v>145.52053517136244</v>
      </c>
      <c r="H3475" s="12">
        <f ca="1"/>
        <v>0.34648418834391453</v>
      </c>
      <c r="I3475" s="12">
        <v>0.34699999999999998</v>
      </c>
    </row>
    <row r="3476" spans="6:9" x14ac:dyDescent="0.3">
      <c r="F3476" s="2">
        <v>3471</v>
      </c>
      <c r="G3476" s="12">
        <f ca="1"/>
        <v>145.52109569206002</v>
      </c>
      <c r="H3476" s="12">
        <f ca="1"/>
        <v>0.34650619010328032</v>
      </c>
      <c r="I3476" s="12">
        <v>0.34710000000000002</v>
      </c>
    </row>
    <row r="3477" spans="6:9" x14ac:dyDescent="0.3">
      <c r="F3477" s="2">
        <v>3472</v>
      </c>
      <c r="G3477" s="12">
        <f ca="1"/>
        <v>145.52122553821908</v>
      </c>
      <c r="H3477" s="12">
        <f ca="1"/>
        <v>0.3465112869191716</v>
      </c>
      <c r="I3477" s="12">
        <v>0.34720000000000001</v>
      </c>
    </row>
    <row r="3478" spans="6:9" x14ac:dyDescent="0.3">
      <c r="F3478" s="2">
        <v>3473</v>
      </c>
      <c r="G3478" s="12">
        <f ca="1"/>
        <v>145.52320755368135</v>
      </c>
      <c r="H3478" s="12">
        <f ca="1"/>
        <v>0.34658908866803717</v>
      </c>
      <c r="I3478" s="12">
        <v>0.3473</v>
      </c>
    </row>
    <row r="3479" spans="6:9" x14ac:dyDescent="0.3">
      <c r="F3479" s="2">
        <v>3474</v>
      </c>
      <c r="G3479" s="12">
        <f ca="1"/>
        <v>145.52340889277491</v>
      </c>
      <c r="H3479" s="12">
        <f ca="1"/>
        <v>0.34659699223852586</v>
      </c>
      <c r="I3479" s="12">
        <v>0.34739999999999999</v>
      </c>
    </row>
    <row r="3480" spans="6:9" x14ac:dyDescent="0.3">
      <c r="F3480" s="2">
        <v>3475</v>
      </c>
      <c r="G3480" s="12">
        <f ca="1"/>
        <v>145.52861223352377</v>
      </c>
      <c r="H3480" s="12">
        <f ca="1"/>
        <v>0.34680126449700971</v>
      </c>
      <c r="I3480" s="12">
        <v>0.34749999999999998</v>
      </c>
    </row>
    <row r="3481" spans="6:9" x14ac:dyDescent="0.3">
      <c r="F3481" s="2">
        <v>3476</v>
      </c>
      <c r="G3481" s="12">
        <f ca="1"/>
        <v>145.53600386285294</v>
      </c>
      <c r="H3481" s="12">
        <f ca="1"/>
        <v>0.34709149396807953</v>
      </c>
      <c r="I3481" s="12">
        <v>0.34760000000000002</v>
      </c>
    </row>
    <row r="3482" spans="6:9" x14ac:dyDescent="0.3">
      <c r="F3482" s="2">
        <v>3477</v>
      </c>
      <c r="G3482" s="12">
        <f ca="1"/>
        <v>145.54174016232852</v>
      </c>
      <c r="H3482" s="12">
        <f ca="1"/>
        <v>0.34731676756405244</v>
      </c>
      <c r="I3482" s="12">
        <v>0.34770000000000001</v>
      </c>
    </row>
    <row r="3483" spans="6:9" x14ac:dyDescent="0.3">
      <c r="F3483" s="2">
        <v>3478</v>
      </c>
      <c r="G3483" s="12">
        <f ca="1"/>
        <v>145.54213831199283</v>
      </c>
      <c r="H3483" s="12">
        <f ca="1"/>
        <v>0.34733240482946626</v>
      </c>
      <c r="I3483" s="12">
        <v>0.3478</v>
      </c>
    </row>
    <row r="3484" spans="6:9" x14ac:dyDescent="0.3">
      <c r="F3484" s="2">
        <v>3479</v>
      </c>
      <c r="G3484" s="12">
        <f ca="1"/>
        <v>145.54728705848532</v>
      </c>
      <c r="H3484" s="12">
        <f ca="1"/>
        <v>0.34753463616208818</v>
      </c>
      <c r="I3484" s="12">
        <v>0.34789999999999999</v>
      </c>
    </row>
    <row r="3485" spans="6:9" x14ac:dyDescent="0.3">
      <c r="F3485" s="2">
        <v>3480</v>
      </c>
      <c r="G3485" s="12">
        <f ca="1"/>
        <v>145.54798480699088</v>
      </c>
      <c r="H3485" s="12">
        <f ca="1"/>
        <v>0.34756204433298366</v>
      </c>
      <c r="I3485" s="12">
        <v>0.34799999999999998</v>
      </c>
    </row>
    <row r="3486" spans="6:9" x14ac:dyDescent="0.3">
      <c r="F3486" s="2">
        <v>3481</v>
      </c>
      <c r="G3486" s="12">
        <f ca="1"/>
        <v>145.54902761055655</v>
      </c>
      <c r="H3486" s="12">
        <f ca="1"/>
        <v>0.34760300752761009</v>
      </c>
      <c r="I3486" s="12">
        <v>0.34810000000000002</v>
      </c>
    </row>
    <row r="3487" spans="6:9" x14ac:dyDescent="0.3">
      <c r="F3487" s="2">
        <v>3482</v>
      </c>
      <c r="G3487" s="12">
        <f ca="1"/>
        <v>145.549279953417</v>
      </c>
      <c r="H3487" s="12">
        <f ca="1"/>
        <v>0.3476129201805418</v>
      </c>
      <c r="I3487" s="12">
        <v>0.34820000000000001</v>
      </c>
    </row>
    <row r="3488" spans="6:9" x14ac:dyDescent="0.3">
      <c r="F3488" s="2">
        <v>3483</v>
      </c>
      <c r="G3488" s="12">
        <f ca="1"/>
        <v>145.55067531507098</v>
      </c>
      <c r="H3488" s="12">
        <f ca="1"/>
        <v>0.34766773465904244</v>
      </c>
      <c r="I3488" s="12">
        <v>0.3483</v>
      </c>
    </row>
    <row r="3489" spans="6:9" x14ac:dyDescent="0.3">
      <c r="F3489" s="2">
        <v>3484</v>
      </c>
      <c r="G3489" s="12">
        <f ca="1"/>
        <v>145.55098497532467</v>
      </c>
      <c r="H3489" s="12">
        <f ca="1"/>
        <v>0.34767989942964606</v>
      </c>
      <c r="I3489" s="12">
        <v>0.34839999999999999</v>
      </c>
    </row>
    <row r="3490" spans="6:9" x14ac:dyDescent="0.3">
      <c r="F3490" s="2">
        <v>3485</v>
      </c>
      <c r="G3490" s="12">
        <f ca="1"/>
        <v>145.56148796316484</v>
      </c>
      <c r="H3490" s="12">
        <f ca="1"/>
        <v>0.34809256130527572</v>
      </c>
      <c r="I3490" s="12">
        <v>0.34849999999999998</v>
      </c>
    </row>
    <row r="3491" spans="6:9" x14ac:dyDescent="0.3">
      <c r="F3491" s="2">
        <v>3486</v>
      </c>
      <c r="G3491" s="12">
        <f ca="1"/>
        <v>145.57190366263055</v>
      </c>
      <c r="H3491" s="12">
        <f ca="1"/>
        <v>0.34850190818616583</v>
      </c>
      <c r="I3491" s="12">
        <v>0.34860000000000002</v>
      </c>
    </row>
    <row r="3492" spans="6:9" x14ac:dyDescent="0.3">
      <c r="F3492" s="2">
        <v>3487</v>
      </c>
      <c r="G3492" s="12">
        <f ca="1"/>
        <v>145.57700605824277</v>
      </c>
      <c r="H3492" s="12">
        <f ca="1"/>
        <v>0.34870247866514953</v>
      </c>
      <c r="I3492" s="12">
        <v>0.34870000000000001</v>
      </c>
    </row>
    <row r="3493" spans="6:9" x14ac:dyDescent="0.3">
      <c r="F3493" s="2">
        <v>3488</v>
      </c>
      <c r="G3493" s="12">
        <f ca="1"/>
        <v>145.57883492045005</v>
      </c>
      <c r="H3493" s="12">
        <f ca="1"/>
        <v>0.3487743761826218</v>
      </c>
      <c r="I3493" s="12">
        <v>0.3488</v>
      </c>
    </row>
    <row r="3494" spans="6:9" x14ac:dyDescent="0.3">
      <c r="F3494" s="2">
        <v>3489</v>
      </c>
      <c r="G3494" s="12">
        <f ca="1"/>
        <v>145.58117189418337</v>
      </c>
      <c r="H3494" s="12">
        <f ca="1"/>
        <v>0.34886625402022053</v>
      </c>
      <c r="I3494" s="12">
        <v>0.34889999999999999</v>
      </c>
    </row>
    <row r="3495" spans="6:9" x14ac:dyDescent="0.3">
      <c r="F3495" s="2">
        <v>3490</v>
      </c>
      <c r="G3495" s="12">
        <f ca="1"/>
        <v>145.58259994282781</v>
      </c>
      <c r="H3495" s="12">
        <f ca="1"/>
        <v>0.34892240038344025</v>
      </c>
      <c r="I3495" s="12">
        <v>0.34899999999999998</v>
      </c>
    </row>
    <row r="3496" spans="6:9" x14ac:dyDescent="0.3">
      <c r="F3496" s="2">
        <v>3491</v>
      </c>
      <c r="G3496" s="12">
        <f ca="1"/>
        <v>145.58273074648417</v>
      </c>
      <c r="H3496" s="12">
        <f ca="1"/>
        <v>0.34892754327646858</v>
      </c>
      <c r="I3496" s="12">
        <v>0.34910000000000002</v>
      </c>
    </row>
    <row r="3497" spans="6:9" x14ac:dyDescent="0.3">
      <c r="F3497" s="2">
        <v>3492</v>
      </c>
      <c r="G3497" s="12">
        <f ca="1"/>
        <v>145.5840285887727</v>
      </c>
      <c r="H3497" s="12">
        <f ca="1"/>
        <v>0.34897857235810326</v>
      </c>
      <c r="I3497" s="12">
        <v>0.34920000000000001</v>
      </c>
    </row>
    <row r="3498" spans="6:9" x14ac:dyDescent="0.3">
      <c r="F3498" s="2">
        <v>3493</v>
      </c>
      <c r="G3498" s="12">
        <f ca="1"/>
        <v>145.58443547302736</v>
      </c>
      <c r="H3498" s="12">
        <f ca="1"/>
        <v>0.3489945707572033</v>
      </c>
      <c r="I3498" s="12">
        <v>0.3493</v>
      </c>
    </row>
    <row r="3499" spans="6:9" x14ac:dyDescent="0.3">
      <c r="F3499" s="2">
        <v>3494</v>
      </c>
      <c r="G3499" s="12">
        <f ca="1"/>
        <v>145.58648684141872</v>
      </c>
      <c r="H3499" s="12">
        <f ca="1"/>
        <v>0.34907523172748539</v>
      </c>
      <c r="I3499" s="12">
        <v>0.34939999999999999</v>
      </c>
    </row>
    <row r="3500" spans="6:9" x14ac:dyDescent="0.3">
      <c r="F3500" s="2">
        <v>3495</v>
      </c>
      <c r="G3500" s="12">
        <f ca="1"/>
        <v>145.58904802958881</v>
      </c>
      <c r="H3500" s="12">
        <f ca="1"/>
        <v>0.34917594524909357</v>
      </c>
      <c r="I3500" s="12">
        <v>0.34949999999999998</v>
      </c>
    </row>
    <row r="3501" spans="6:9" x14ac:dyDescent="0.3">
      <c r="F3501" s="2">
        <v>3496</v>
      </c>
      <c r="G3501" s="12">
        <f ca="1"/>
        <v>145.59223858036205</v>
      </c>
      <c r="H3501" s="12">
        <f ca="1"/>
        <v>0.34930141671666748</v>
      </c>
      <c r="I3501" s="12">
        <v>0.34960000000000002</v>
      </c>
    </row>
    <row r="3502" spans="6:9" x14ac:dyDescent="0.3">
      <c r="F3502" s="2">
        <v>3497</v>
      </c>
      <c r="G3502" s="12">
        <f ca="1"/>
        <v>145.59428192315931</v>
      </c>
      <c r="H3502" s="12">
        <f ca="1"/>
        <v>0.34938177868474357</v>
      </c>
      <c r="I3502" s="12">
        <v>0.34970000000000001</v>
      </c>
    </row>
    <row r="3503" spans="6:9" x14ac:dyDescent="0.3">
      <c r="F3503" s="2">
        <v>3498</v>
      </c>
      <c r="G3503" s="12">
        <f ca="1"/>
        <v>145.59526688724935</v>
      </c>
      <c r="H3503" s="12">
        <f ca="1"/>
        <v>0.34942051756658393</v>
      </c>
      <c r="I3503" s="12">
        <v>0.3498</v>
      </c>
    </row>
    <row r="3504" spans="6:9" x14ac:dyDescent="0.3">
      <c r="F3504" s="2">
        <v>3499</v>
      </c>
      <c r="G3504" s="12">
        <f ca="1"/>
        <v>145.59535273725265</v>
      </c>
      <c r="H3504" s="12">
        <f ca="1"/>
        <v>0.34942389411617553</v>
      </c>
      <c r="I3504" s="12">
        <v>0.34989999999999999</v>
      </c>
    </row>
    <row r="3505" spans="6:9" x14ac:dyDescent="0.3">
      <c r="F3505" s="2">
        <v>3500</v>
      </c>
      <c r="G3505" s="12">
        <f ca="1"/>
        <v>145.6140868728917</v>
      </c>
      <c r="H3505" s="12">
        <f ca="1"/>
        <v>0.35016090508604003</v>
      </c>
      <c r="I3505" s="12">
        <v>0.35</v>
      </c>
    </row>
    <row r="3506" spans="6:9" x14ac:dyDescent="0.3">
      <c r="F3506" s="2">
        <v>3501</v>
      </c>
      <c r="G3506" s="12">
        <f ca="1"/>
        <v>145.61581471360375</v>
      </c>
      <c r="H3506" s="12">
        <f ca="1"/>
        <v>0.35022889750410086</v>
      </c>
      <c r="I3506" s="12">
        <v>0.35010000000000002</v>
      </c>
    </row>
    <row r="3507" spans="6:9" x14ac:dyDescent="0.3">
      <c r="F3507" s="2">
        <v>3502</v>
      </c>
      <c r="G3507" s="12">
        <f ca="1"/>
        <v>145.62253833302387</v>
      </c>
      <c r="H3507" s="12">
        <f ca="1"/>
        <v>0.35049350846635735</v>
      </c>
      <c r="I3507" s="12">
        <v>0.35020000000000001</v>
      </c>
    </row>
    <row r="3508" spans="6:9" x14ac:dyDescent="0.3">
      <c r="F3508" s="2">
        <v>3503</v>
      </c>
      <c r="G3508" s="12">
        <f ca="1"/>
        <v>145.62624026010229</v>
      </c>
      <c r="H3508" s="12">
        <f ca="1"/>
        <v>0.35063921921242547</v>
      </c>
      <c r="I3508" s="12">
        <v>0.3503</v>
      </c>
    </row>
    <row r="3509" spans="6:9" x14ac:dyDescent="0.3">
      <c r="F3509" s="2">
        <v>3504</v>
      </c>
      <c r="G3509" s="12">
        <f ca="1"/>
        <v>145.62671675165257</v>
      </c>
      <c r="H3509" s="12">
        <f ca="1"/>
        <v>0.35065797531241988</v>
      </c>
      <c r="I3509" s="12">
        <v>0.35039999999999999</v>
      </c>
    </row>
    <row r="3510" spans="6:9" x14ac:dyDescent="0.3">
      <c r="F3510" s="2">
        <v>3505</v>
      </c>
      <c r="G3510" s="12">
        <f ca="1"/>
        <v>145.62981716468184</v>
      </c>
      <c r="H3510" s="12">
        <f ca="1"/>
        <v>0.35078002230491423</v>
      </c>
      <c r="I3510" s="12">
        <v>0.35049999999999998</v>
      </c>
    </row>
    <row r="3511" spans="6:9" x14ac:dyDescent="0.3">
      <c r="F3511" s="2">
        <v>3506</v>
      </c>
      <c r="G3511" s="12">
        <f ca="1"/>
        <v>145.63038076436209</v>
      </c>
      <c r="H3511" s="12">
        <f ca="1"/>
        <v>0.35080220932304612</v>
      </c>
      <c r="I3511" s="12">
        <v>0.35060000000000002</v>
      </c>
    </row>
    <row r="3512" spans="6:9" x14ac:dyDescent="0.3">
      <c r="F3512" s="2">
        <v>3507</v>
      </c>
      <c r="G3512" s="12">
        <f ca="1"/>
        <v>145.63089824482876</v>
      </c>
      <c r="H3512" s="12">
        <f ca="1"/>
        <v>0.35082258106924463</v>
      </c>
      <c r="I3512" s="12">
        <v>0.35070000000000001</v>
      </c>
    </row>
    <row r="3513" spans="6:9" x14ac:dyDescent="0.3">
      <c r="F3513" s="2">
        <v>3508</v>
      </c>
      <c r="G3513" s="12">
        <f ca="1"/>
        <v>145.63308139088971</v>
      </c>
      <c r="H3513" s="12">
        <f ca="1"/>
        <v>0.35090852838312486</v>
      </c>
      <c r="I3513" s="12">
        <v>0.3508</v>
      </c>
    </row>
    <row r="3514" spans="6:9" x14ac:dyDescent="0.3">
      <c r="F3514" s="2">
        <v>3509</v>
      </c>
      <c r="G3514" s="12">
        <f ca="1"/>
        <v>145.63704968923327</v>
      </c>
      <c r="H3514" s="12">
        <f ca="1"/>
        <v>0.35106476702832284</v>
      </c>
      <c r="I3514" s="12">
        <v>0.35089999999999999</v>
      </c>
    </row>
    <row r="3515" spans="6:9" x14ac:dyDescent="0.3">
      <c r="F3515" s="2">
        <v>3510</v>
      </c>
      <c r="G3515" s="12">
        <f ca="1"/>
        <v>145.63861933716655</v>
      </c>
      <c r="H3515" s="12">
        <f ca="1"/>
        <v>0.35112657116500828</v>
      </c>
      <c r="I3515" s="12">
        <v>0.35099999999999998</v>
      </c>
    </row>
    <row r="3516" spans="6:9" x14ac:dyDescent="0.3">
      <c r="F3516" s="2">
        <v>3511</v>
      </c>
      <c r="G3516" s="12">
        <f ca="1"/>
        <v>145.63882436041902</v>
      </c>
      <c r="H3516" s="12">
        <f ca="1"/>
        <v>0.35113464404287559</v>
      </c>
      <c r="I3516" s="12">
        <v>0.35110000000000002</v>
      </c>
    </row>
    <row r="3517" spans="6:9" x14ac:dyDescent="0.3">
      <c r="F3517" s="2">
        <v>3512</v>
      </c>
      <c r="G3517" s="12">
        <f ca="1"/>
        <v>145.63952919958217</v>
      </c>
      <c r="H3517" s="12">
        <f ca="1"/>
        <v>0.35116239771163693</v>
      </c>
      <c r="I3517" s="12">
        <v>0.35120000000000001</v>
      </c>
    </row>
    <row r="3518" spans="6:9" x14ac:dyDescent="0.3">
      <c r="F3518" s="2">
        <v>3513</v>
      </c>
      <c r="G3518" s="12">
        <f ca="1"/>
        <v>145.65343944784726</v>
      </c>
      <c r="H3518" s="12">
        <f ca="1"/>
        <v>0.35171022942083724</v>
      </c>
      <c r="I3518" s="12">
        <v>0.3513</v>
      </c>
    </row>
    <row r="3519" spans="6:9" x14ac:dyDescent="0.3">
      <c r="F3519" s="2">
        <v>3514</v>
      </c>
      <c r="G3519" s="12">
        <f ca="1"/>
        <v>145.65458084650297</v>
      </c>
      <c r="H3519" s="12">
        <f ca="1"/>
        <v>0.35175519019671447</v>
      </c>
      <c r="I3519" s="12">
        <v>0.35139999999999999</v>
      </c>
    </row>
    <row r="3520" spans="6:9" x14ac:dyDescent="0.3">
      <c r="F3520" s="2">
        <v>3515</v>
      </c>
      <c r="G3520" s="12">
        <f ca="1"/>
        <v>145.66014936270307</v>
      </c>
      <c r="H3520" s="12">
        <f ca="1"/>
        <v>0.35197455822402585</v>
      </c>
      <c r="I3520" s="12">
        <v>0.35149999999999998</v>
      </c>
    </row>
    <row r="3521" spans="6:9" x14ac:dyDescent="0.3">
      <c r="F3521" s="2">
        <v>3516</v>
      </c>
      <c r="G3521" s="12">
        <f ca="1"/>
        <v>145.66720957671822</v>
      </c>
      <c r="H3521" s="12">
        <f ca="1"/>
        <v>0.35225273569673327</v>
      </c>
      <c r="I3521" s="12">
        <v>0.35160000000000002</v>
      </c>
    </row>
    <row r="3522" spans="6:9" x14ac:dyDescent="0.3">
      <c r="F3522" s="2">
        <v>3517</v>
      </c>
      <c r="G3522" s="12">
        <f ca="1"/>
        <v>145.66779885729238</v>
      </c>
      <c r="H3522" s="12">
        <f ca="1"/>
        <v>0.3522759560424874</v>
      </c>
      <c r="I3522" s="12">
        <v>0.35170000000000001</v>
      </c>
    </row>
    <row r="3523" spans="6:9" x14ac:dyDescent="0.3">
      <c r="F3523" s="2">
        <v>3518</v>
      </c>
      <c r="G3523" s="12">
        <f ca="1"/>
        <v>145.67174164175344</v>
      </c>
      <c r="H3523" s="12">
        <f ca="1"/>
        <v>0.35243132874162042</v>
      </c>
      <c r="I3523" s="12">
        <v>0.3518</v>
      </c>
    </row>
    <row r="3524" spans="6:9" x14ac:dyDescent="0.3">
      <c r="F3524" s="2">
        <v>3519</v>
      </c>
      <c r="G3524" s="12">
        <f ca="1"/>
        <v>145.6750040618374</v>
      </c>
      <c r="H3524" s="12">
        <f ca="1"/>
        <v>0.35255990223383704</v>
      </c>
      <c r="I3524" s="12">
        <v>0.35189999999999999</v>
      </c>
    </row>
    <row r="3525" spans="6:9" x14ac:dyDescent="0.3">
      <c r="F3525" s="2">
        <v>3520</v>
      </c>
      <c r="G3525" s="12">
        <f ca="1"/>
        <v>145.68043013526062</v>
      </c>
      <c r="H3525" s="12">
        <f ca="1"/>
        <v>0.35277376994798781</v>
      </c>
      <c r="I3525" s="12">
        <v>0.35199999999999998</v>
      </c>
    </row>
    <row r="3526" spans="6:9" x14ac:dyDescent="0.3">
      <c r="F3526" s="2">
        <v>3521</v>
      </c>
      <c r="G3526" s="12">
        <f ca="1"/>
        <v>145.68196720378461</v>
      </c>
      <c r="H3526" s="12">
        <f ca="1"/>
        <v>0.35283435858766699</v>
      </c>
      <c r="I3526" s="12">
        <v>0.35210000000000002</v>
      </c>
    </row>
    <row r="3527" spans="6:9" x14ac:dyDescent="0.3">
      <c r="F3527" s="2">
        <v>3522</v>
      </c>
      <c r="G3527" s="12">
        <f ca="1"/>
        <v>145.68465835561935</v>
      </c>
      <c r="H3527" s="12">
        <f ca="1"/>
        <v>0.35294044492726001</v>
      </c>
      <c r="I3527" s="12">
        <v>0.35220000000000001</v>
      </c>
    </row>
    <row r="3528" spans="6:9" x14ac:dyDescent="0.3">
      <c r="F3528" s="2">
        <v>3523</v>
      </c>
      <c r="G3528" s="12">
        <f ca="1"/>
        <v>145.6910501783459</v>
      </c>
      <c r="H3528" s="12">
        <f ca="1"/>
        <v>0.3531924422562126</v>
      </c>
      <c r="I3528" s="12">
        <v>0.3523</v>
      </c>
    </row>
    <row r="3529" spans="6:9" x14ac:dyDescent="0.3">
      <c r="F3529" s="2">
        <v>3524</v>
      </c>
      <c r="G3529" s="12">
        <f ca="1"/>
        <v>145.69192288612686</v>
      </c>
      <c r="H3529" s="12">
        <f ca="1"/>
        <v>0.35322685188242059</v>
      </c>
      <c r="I3529" s="12">
        <v>0.35239999999999999</v>
      </c>
    </row>
    <row r="3530" spans="6:9" x14ac:dyDescent="0.3">
      <c r="F3530" s="2">
        <v>3525</v>
      </c>
      <c r="G3530" s="12">
        <f ca="1"/>
        <v>145.69466505079589</v>
      </c>
      <c r="H3530" s="12">
        <f ca="1"/>
        <v>0.35333497646849193</v>
      </c>
      <c r="I3530" s="12">
        <v>0.35249999999999998</v>
      </c>
    </row>
    <row r="3531" spans="6:9" x14ac:dyDescent="0.3">
      <c r="F3531" s="2">
        <v>3526</v>
      </c>
      <c r="G3531" s="12">
        <f ca="1"/>
        <v>145.69807558830837</v>
      </c>
      <c r="H3531" s="12">
        <f ca="1"/>
        <v>0.35346946568282372</v>
      </c>
      <c r="I3531" s="12">
        <v>0.35260000000000002</v>
      </c>
    </row>
    <row r="3532" spans="6:9" x14ac:dyDescent="0.3">
      <c r="F3532" s="2">
        <v>3527</v>
      </c>
      <c r="G3532" s="12">
        <f ca="1"/>
        <v>145.69939791953064</v>
      </c>
      <c r="H3532" s="12">
        <f ca="1"/>
        <v>0.35352161285600503</v>
      </c>
      <c r="I3532" s="12">
        <v>0.35270000000000001</v>
      </c>
    </row>
    <row r="3533" spans="6:9" x14ac:dyDescent="0.3">
      <c r="F3533" s="2">
        <v>3528</v>
      </c>
      <c r="G3533" s="12">
        <f ca="1"/>
        <v>145.70373795510866</v>
      </c>
      <c r="H3533" s="12">
        <f ca="1"/>
        <v>0.35369277776902008</v>
      </c>
      <c r="I3533" s="12">
        <v>0.3528</v>
      </c>
    </row>
    <row r="3534" spans="6:9" x14ac:dyDescent="0.3">
      <c r="F3534" s="2">
        <v>3529</v>
      </c>
      <c r="G3534" s="12">
        <f ca="1"/>
        <v>145.70741277024169</v>
      </c>
      <c r="H3534" s="12">
        <f ca="1"/>
        <v>0.35383772191358265</v>
      </c>
      <c r="I3534" s="12">
        <v>0.35289999999999999</v>
      </c>
    </row>
    <row r="3535" spans="6:9" x14ac:dyDescent="0.3">
      <c r="F3535" s="2">
        <v>3530</v>
      </c>
      <c r="G3535" s="12">
        <f ca="1"/>
        <v>145.71122367043699</v>
      </c>
      <c r="H3535" s="12">
        <f ca="1"/>
        <v>0.35398804771209103</v>
      </c>
      <c r="I3535" s="12">
        <v>0.35299999999999998</v>
      </c>
    </row>
    <row r="3536" spans="6:9" x14ac:dyDescent="0.3">
      <c r="F3536" s="2">
        <v>3531</v>
      </c>
      <c r="G3536" s="12">
        <f ca="1"/>
        <v>145.71256227541213</v>
      </c>
      <c r="H3536" s="12">
        <f ca="1"/>
        <v>0.35404085409055075</v>
      </c>
      <c r="I3536" s="12">
        <v>0.35310000000000002</v>
      </c>
    </row>
    <row r="3537" spans="6:9" x14ac:dyDescent="0.3">
      <c r="F3537" s="2">
        <v>3532</v>
      </c>
      <c r="G3537" s="12">
        <f ca="1"/>
        <v>145.71522343721264</v>
      </c>
      <c r="H3537" s="12">
        <f ca="1"/>
        <v>0.3541458390189145</v>
      </c>
      <c r="I3537" s="12">
        <v>0.35320000000000001</v>
      </c>
    </row>
    <row r="3538" spans="6:9" x14ac:dyDescent="0.3">
      <c r="F3538" s="2">
        <v>3533</v>
      </c>
      <c r="G3538" s="12">
        <f ca="1"/>
        <v>145.72506222540375</v>
      </c>
      <c r="H3538" s="12">
        <f ca="1"/>
        <v>0.35453404752060158</v>
      </c>
      <c r="I3538" s="12">
        <v>0.3533</v>
      </c>
    </row>
    <row r="3539" spans="6:9" x14ac:dyDescent="0.3">
      <c r="F3539" s="2">
        <v>3534</v>
      </c>
      <c r="G3539" s="12">
        <f ca="1"/>
        <v>145.72511858644901</v>
      </c>
      <c r="H3539" s="12">
        <f ca="1"/>
        <v>0.35453627162926055</v>
      </c>
      <c r="I3539" s="12">
        <v>0.35339999999999999</v>
      </c>
    </row>
    <row r="3540" spans="6:9" x14ac:dyDescent="0.3">
      <c r="F3540" s="2">
        <v>3535</v>
      </c>
      <c r="G3540" s="12">
        <f ca="1"/>
        <v>145.72737945621321</v>
      </c>
      <c r="H3540" s="12">
        <f ca="1"/>
        <v>0.35462549220482914</v>
      </c>
      <c r="I3540" s="12">
        <v>0.35349999999999998</v>
      </c>
    </row>
    <row r="3541" spans="6:9" x14ac:dyDescent="0.3">
      <c r="F3541" s="2">
        <v>3536</v>
      </c>
      <c r="G3541" s="12">
        <f ca="1"/>
        <v>145.72985659189521</v>
      </c>
      <c r="H3541" s="12">
        <f ca="1"/>
        <v>0.35472325302479091</v>
      </c>
      <c r="I3541" s="12">
        <v>0.35360000000000003</v>
      </c>
    </row>
    <row r="3542" spans="6:9" x14ac:dyDescent="0.3">
      <c r="F3542" s="2">
        <v>3537</v>
      </c>
      <c r="G3542" s="12">
        <f ca="1"/>
        <v>145.73063655985007</v>
      </c>
      <c r="H3542" s="12">
        <f ca="1"/>
        <v>0.35475403591264959</v>
      </c>
      <c r="I3542" s="12">
        <v>0.35370000000000001</v>
      </c>
    </row>
    <row r="3543" spans="6:9" x14ac:dyDescent="0.3">
      <c r="F3543" s="2">
        <v>3538</v>
      </c>
      <c r="G3543" s="12">
        <f ca="1"/>
        <v>145.73169086110732</v>
      </c>
      <c r="H3543" s="12">
        <f ca="1"/>
        <v>0.35479564682202963</v>
      </c>
      <c r="I3543" s="12">
        <v>0.3538</v>
      </c>
    </row>
    <row r="3544" spans="6:9" x14ac:dyDescent="0.3">
      <c r="F3544" s="2">
        <v>3539</v>
      </c>
      <c r="G3544" s="12">
        <f ca="1"/>
        <v>145.73583275302602</v>
      </c>
      <c r="H3544" s="12">
        <f ca="1"/>
        <v>0.35495912854813527</v>
      </c>
      <c r="I3544" s="12">
        <v>0.35389999999999999</v>
      </c>
    </row>
    <row r="3545" spans="6:9" x14ac:dyDescent="0.3">
      <c r="F3545" s="2">
        <v>3540</v>
      </c>
      <c r="G3545" s="12">
        <f ca="1"/>
        <v>145.73775815193622</v>
      </c>
      <c r="H3545" s="12">
        <f ca="1"/>
        <v>0.3550351303339091</v>
      </c>
      <c r="I3545" s="12">
        <v>0.35399999999999998</v>
      </c>
    </row>
    <row r="3546" spans="6:9" x14ac:dyDescent="0.3">
      <c r="F3546" s="2">
        <v>3541</v>
      </c>
      <c r="G3546" s="12">
        <f ca="1"/>
        <v>145.73837086128032</v>
      </c>
      <c r="H3546" s="12">
        <f ca="1"/>
        <v>0.35505931673282093</v>
      </c>
      <c r="I3546" s="12">
        <v>0.35410000000000003</v>
      </c>
    </row>
    <row r="3547" spans="6:9" x14ac:dyDescent="0.3">
      <c r="F3547" s="2">
        <v>3542</v>
      </c>
      <c r="G3547" s="12">
        <f ca="1"/>
        <v>145.7394526067097</v>
      </c>
      <c r="H3547" s="12">
        <f ca="1"/>
        <v>0.35510201899406119</v>
      </c>
      <c r="I3547" s="12">
        <v>0.35420000000000001</v>
      </c>
    </row>
    <row r="3548" spans="6:9" x14ac:dyDescent="0.3">
      <c r="F3548" s="2">
        <v>3543</v>
      </c>
      <c r="G3548" s="12">
        <f ca="1"/>
        <v>145.7407298496239</v>
      </c>
      <c r="H3548" s="12">
        <f ca="1"/>
        <v>0.35515244005318919</v>
      </c>
      <c r="I3548" s="12">
        <v>0.3543</v>
      </c>
    </row>
    <row r="3549" spans="6:9" x14ac:dyDescent="0.3">
      <c r="F3549" s="2">
        <v>3544</v>
      </c>
      <c r="G3549" s="12">
        <f ca="1"/>
        <v>145.74108735192652</v>
      </c>
      <c r="H3549" s="12">
        <f ca="1"/>
        <v>0.35516655327195357</v>
      </c>
      <c r="I3549" s="12">
        <v>0.35439999999999999</v>
      </c>
    </row>
    <row r="3550" spans="6:9" x14ac:dyDescent="0.3">
      <c r="F3550" s="2">
        <v>3545</v>
      </c>
      <c r="G3550" s="12">
        <f ca="1"/>
        <v>145.74513061459155</v>
      </c>
      <c r="H3550" s="12">
        <f ca="1"/>
        <v>0.35532617895504293</v>
      </c>
      <c r="I3550" s="12">
        <v>0.35449999999999998</v>
      </c>
    </row>
    <row r="3551" spans="6:9" x14ac:dyDescent="0.3">
      <c r="F3551" s="2">
        <v>3546</v>
      </c>
      <c r="G3551" s="12">
        <f ca="1"/>
        <v>145.74598704446021</v>
      </c>
      <c r="H3551" s="12">
        <f ca="1"/>
        <v>0.35535999235592725</v>
      </c>
      <c r="I3551" s="12">
        <v>0.35460000000000003</v>
      </c>
    </row>
    <row r="3552" spans="6:9" x14ac:dyDescent="0.3">
      <c r="F3552" s="2">
        <v>3547</v>
      </c>
      <c r="G3552" s="12">
        <f ca="1"/>
        <v>145.74827030717285</v>
      </c>
      <c r="H3552" s="12">
        <f ca="1"/>
        <v>0.35545014318503454</v>
      </c>
      <c r="I3552" s="12">
        <v>0.35470000000000002</v>
      </c>
    </row>
    <row r="3553" spans="6:9" x14ac:dyDescent="0.3">
      <c r="F3553" s="2">
        <v>3548</v>
      </c>
      <c r="G3553" s="12">
        <f ca="1"/>
        <v>145.75141204205536</v>
      </c>
      <c r="H3553" s="12">
        <f ca="1"/>
        <v>0.35557419763920362</v>
      </c>
      <c r="I3553" s="12">
        <v>0.3548</v>
      </c>
    </row>
    <row r="3554" spans="6:9" x14ac:dyDescent="0.3">
      <c r="F3554" s="2">
        <v>3549</v>
      </c>
      <c r="G3554" s="12">
        <f ca="1"/>
        <v>145.75261110505272</v>
      </c>
      <c r="H3554" s="12">
        <f ca="1"/>
        <v>0.35562154633263998</v>
      </c>
      <c r="I3554" s="12">
        <v>0.35489999999999999</v>
      </c>
    </row>
    <row r="3555" spans="6:9" x14ac:dyDescent="0.3">
      <c r="F3555" s="2">
        <v>3550</v>
      </c>
      <c r="G3555" s="12">
        <f ca="1"/>
        <v>145.75534649335333</v>
      </c>
      <c r="H3555" s="12">
        <f ca="1"/>
        <v>0.3557295667775352</v>
      </c>
      <c r="I3555" s="12">
        <v>0.35499999999999998</v>
      </c>
    </row>
    <row r="3556" spans="6:9" x14ac:dyDescent="0.3">
      <c r="F3556" s="2">
        <v>3551</v>
      </c>
      <c r="G3556" s="12">
        <f ca="1"/>
        <v>145.75592375764882</v>
      </c>
      <c r="H3556" s="12">
        <f ca="1"/>
        <v>0.3557523638627974</v>
      </c>
      <c r="I3556" s="12">
        <v>0.35510000000000003</v>
      </c>
    </row>
    <row r="3557" spans="6:9" x14ac:dyDescent="0.3">
      <c r="F3557" s="2">
        <v>3552</v>
      </c>
      <c r="G3557" s="12">
        <f ca="1"/>
        <v>145.75950886349648</v>
      </c>
      <c r="H3557" s="12">
        <f ca="1"/>
        <v>0.35589395261792306</v>
      </c>
      <c r="I3557" s="12">
        <v>0.35520000000000002</v>
      </c>
    </row>
    <row r="3558" spans="6:9" x14ac:dyDescent="0.3">
      <c r="F3558" s="2">
        <v>3553</v>
      </c>
      <c r="G3558" s="12">
        <f ca="1"/>
        <v>145.76368041774668</v>
      </c>
      <c r="H3558" s="12">
        <f ca="1"/>
        <v>0.35605871797641347</v>
      </c>
      <c r="I3558" s="12">
        <v>0.3553</v>
      </c>
    </row>
    <row r="3559" spans="6:9" x14ac:dyDescent="0.3">
      <c r="F3559" s="2">
        <v>3554</v>
      </c>
      <c r="G3559" s="12">
        <f ca="1"/>
        <v>145.77378601117343</v>
      </c>
      <c r="H3559" s="12">
        <f ca="1"/>
        <v>0.35645793174669305</v>
      </c>
      <c r="I3559" s="12">
        <v>0.35539999999999999</v>
      </c>
    </row>
    <row r="3560" spans="6:9" x14ac:dyDescent="0.3">
      <c r="F3560" s="2">
        <v>3555</v>
      </c>
      <c r="G3560" s="12">
        <f ca="1"/>
        <v>145.77507009001681</v>
      </c>
      <c r="H3560" s="12">
        <f ca="1"/>
        <v>0.35650866533817693</v>
      </c>
      <c r="I3560" s="12">
        <v>0.35549999999999998</v>
      </c>
    </row>
    <row r="3561" spans="6:9" x14ac:dyDescent="0.3">
      <c r="F3561" s="2">
        <v>3556</v>
      </c>
      <c r="G3561" s="12">
        <f ca="1"/>
        <v>145.77872007187068</v>
      </c>
      <c r="H3561" s="12">
        <f ca="1"/>
        <v>0.35665288373095205</v>
      </c>
      <c r="I3561" s="12">
        <v>0.35560000000000003</v>
      </c>
    </row>
    <row r="3562" spans="6:9" x14ac:dyDescent="0.3">
      <c r="F3562" s="2">
        <v>3557</v>
      </c>
      <c r="G3562" s="12">
        <f ca="1"/>
        <v>145.77907972730452</v>
      </c>
      <c r="H3562" s="12">
        <f ca="1"/>
        <v>0.35666709515854322</v>
      </c>
      <c r="I3562" s="12">
        <v>0.35570000000000002</v>
      </c>
    </row>
    <row r="3563" spans="6:9" x14ac:dyDescent="0.3">
      <c r="F3563" s="2">
        <v>3558</v>
      </c>
      <c r="G3563" s="12">
        <f ca="1"/>
        <v>145.78016605733964</v>
      </c>
      <c r="H3563" s="12">
        <f ca="1"/>
        <v>0.35671002116467032</v>
      </c>
      <c r="I3563" s="12">
        <v>0.35580000000000001</v>
      </c>
    </row>
    <row r="3564" spans="6:9" x14ac:dyDescent="0.3">
      <c r="F3564" s="2">
        <v>3559</v>
      </c>
      <c r="G3564" s="12">
        <f ca="1"/>
        <v>145.79104812571518</v>
      </c>
      <c r="H3564" s="12">
        <f ca="1"/>
        <v>0.35714008513465134</v>
      </c>
      <c r="I3564" s="12">
        <v>0.35589999999999999</v>
      </c>
    </row>
    <row r="3565" spans="6:9" x14ac:dyDescent="0.3">
      <c r="F3565" s="2">
        <v>3560</v>
      </c>
      <c r="G3565" s="12">
        <f ca="1"/>
        <v>145.79849187149125</v>
      </c>
      <c r="H3565" s="12">
        <f ca="1"/>
        <v>0.35743433019168386</v>
      </c>
      <c r="I3565" s="12">
        <v>0.35599999999999998</v>
      </c>
    </row>
    <row r="3566" spans="6:9" x14ac:dyDescent="0.3">
      <c r="F3566" s="2">
        <v>3561</v>
      </c>
      <c r="G3566" s="12">
        <f ca="1"/>
        <v>145.80897628760627</v>
      </c>
      <c r="H3566" s="12">
        <f ca="1"/>
        <v>0.35784885966697505</v>
      </c>
      <c r="I3566" s="12">
        <v>0.35610000000000003</v>
      </c>
    </row>
    <row r="3567" spans="6:9" x14ac:dyDescent="0.3">
      <c r="F3567" s="2">
        <v>3562</v>
      </c>
      <c r="G3567" s="12">
        <f ca="1"/>
        <v>145.81059364377887</v>
      </c>
      <c r="H3567" s="12">
        <f ca="1"/>
        <v>0.35791281544261511</v>
      </c>
      <c r="I3567" s="12">
        <v>0.35620000000000002</v>
      </c>
    </row>
    <row r="3568" spans="6:9" x14ac:dyDescent="0.3">
      <c r="F3568" s="2">
        <v>3563</v>
      </c>
      <c r="G3568" s="12">
        <f ca="1"/>
        <v>145.81086363241553</v>
      </c>
      <c r="H3568" s="12">
        <f ca="1"/>
        <v>0.35792349195434092</v>
      </c>
      <c r="I3568" s="12">
        <v>0.35630000000000001</v>
      </c>
    </row>
    <row r="3569" spans="6:9" x14ac:dyDescent="0.3">
      <c r="F3569" s="2">
        <v>3564</v>
      </c>
      <c r="G3569" s="12">
        <f ca="1"/>
        <v>145.8117943220573</v>
      </c>
      <c r="H3569" s="12">
        <f ca="1"/>
        <v>0.35796029595288015</v>
      </c>
      <c r="I3569" s="12">
        <v>0.35639999999999999</v>
      </c>
    </row>
    <row r="3570" spans="6:9" x14ac:dyDescent="0.3">
      <c r="F3570" s="2">
        <v>3565</v>
      </c>
      <c r="G3570" s="12">
        <f ca="1"/>
        <v>145.81631974194045</v>
      </c>
      <c r="H3570" s="12">
        <f ca="1"/>
        <v>0.35813926473575952</v>
      </c>
      <c r="I3570" s="12">
        <v>0.35649999999999998</v>
      </c>
    </row>
    <row r="3571" spans="6:9" x14ac:dyDescent="0.3">
      <c r="F3571" s="2">
        <v>3566</v>
      </c>
      <c r="G3571" s="12">
        <f ca="1"/>
        <v>145.81882652487354</v>
      </c>
      <c r="H3571" s="12">
        <f ca="1"/>
        <v>0.35823840989963901</v>
      </c>
      <c r="I3571" s="12">
        <v>0.35659999999999997</v>
      </c>
    </row>
    <row r="3572" spans="6:9" x14ac:dyDescent="0.3">
      <c r="F3572" s="2">
        <v>3567</v>
      </c>
      <c r="G3572" s="12">
        <f ca="1"/>
        <v>145.82539619589397</v>
      </c>
      <c r="H3572" s="12">
        <f ca="1"/>
        <v>0.35849827341579066</v>
      </c>
      <c r="I3572" s="12">
        <v>0.35670000000000002</v>
      </c>
    </row>
    <row r="3573" spans="6:9" x14ac:dyDescent="0.3">
      <c r="F3573" s="2">
        <v>3568</v>
      </c>
      <c r="G3573" s="12">
        <f ca="1"/>
        <v>145.82588347359314</v>
      </c>
      <c r="H3573" s="12">
        <f ca="1"/>
        <v>0.35851754931372654</v>
      </c>
      <c r="I3573" s="12">
        <v>0.35680000000000001</v>
      </c>
    </row>
    <row r="3574" spans="6:9" x14ac:dyDescent="0.3">
      <c r="F3574" s="2">
        <v>3569</v>
      </c>
      <c r="G3574" s="12">
        <f ca="1"/>
        <v>145.83082600060482</v>
      </c>
      <c r="H3574" s="12">
        <f ca="1"/>
        <v>0.358713080071417</v>
      </c>
      <c r="I3574" s="12">
        <v>0.3569</v>
      </c>
    </row>
    <row r="3575" spans="6:9" x14ac:dyDescent="0.3">
      <c r="F3575" s="2">
        <v>3570</v>
      </c>
      <c r="G3575" s="12">
        <f ca="1"/>
        <v>145.83414428568665</v>
      </c>
      <c r="H3575" s="12">
        <f ca="1"/>
        <v>0.35884436721148116</v>
      </c>
      <c r="I3575" s="12">
        <v>0.35699999999999998</v>
      </c>
    </row>
    <row r="3576" spans="6:9" x14ac:dyDescent="0.3">
      <c r="F3576" s="2">
        <v>3571</v>
      </c>
      <c r="G3576" s="12">
        <f ca="1"/>
        <v>145.83997215312584</v>
      </c>
      <c r="H3576" s="12">
        <f ca="1"/>
        <v>0.35907497027054719</v>
      </c>
      <c r="I3576" s="12">
        <v>0.35709999999999997</v>
      </c>
    </row>
    <row r="3577" spans="6:9" x14ac:dyDescent="0.3">
      <c r="F3577" s="2">
        <v>3572</v>
      </c>
      <c r="G3577" s="12">
        <f ca="1"/>
        <v>145.84094802936946</v>
      </c>
      <c r="H3577" s="12">
        <f ca="1"/>
        <v>0.3591135878439608</v>
      </c>
      <c r="I3577" s="12">
        <v>0.35720000000000002</v>
      </c>
    </row>
    <row r="3578" spans="6:9" x14ac:dyDescent="0.3">
      <c r="F3578" s="2">
        <v>3573</v>
      </c>
      <c r="G3578" s="12">
        <f ca="1"/>
        <v>145.84556353628773</v>
      </c>
      <c r="H3578" s="12">
        <f ca="1"/>
        <v>0.35929624564173002</v>
      </c>
      <c r="I3578" s="12">
        <v>0.35730000000000001</v>
      </c>
    </row>
    <row r="3579" spans="6:9" x14ac:dyDescent="0.3">
      <c r="F3579" s="2">
        <v>3574</v>
      </c>
      <c r="G3579" s="12">
        <f ca="1"/>
        <v>145.84598467859843</v>
      </c>
      <c r="H3579" s="12">
        <f ca="1"/>
        <v>0.35931291325449577</v>
      </c>
      <c r="I3579" s="12">
        <v>0.3574</v>
      </c>
    </row>
    <row r="3580" spans="6:9" x14ac:dyDescent="0.3">
      <c r="F3580" s="2">
        <v>3575</v>
      </c>
      <c r="G3580" s="12">
        <f ca="1"/>
        <v>145.84995757996086</v>
      </c>
      <c r="H3580" s="12">
        <f ca="1"/>
        <v>0.35947015748197197</v>
      </c>
      <c r="I3580" s="12">
        <v>0.35749999999999998</v>
      </c>
    </row>
    <row r="3581" spans="6:9" x14ac:dyDescent="0.3">
      <c r="F3581" s="2">
        <v>3576</v>
      </c>
      <c r="G3581" s="12">
        <f ca="1"/>
        <v>145.85196013086519</v>
      </c>
      <c r="H3581" s="12">
        <f ca="1"/>
        <v>0.35954942238374243</v>
      </c>
      <c r="I3581" s="12">
        <v>0.35759999999999997</v>
      </c>
    </row>
    <row r="3582" spans="6:9" x14ac:dyDescent="0.3">
      <c r="F3582" s="2">
        <v>3577</v>
      </c>
      <c r="G3582" s="12">
        <f ca="1"/>
        <v>145.85353070708925</v>
      </c>
      <c r="H3582" s="12">
        <f ca="1"/>
        <v>0.3596115914801809</v>
      </c>
      <c r="I3582" s="12">
        <v>0.35770000000000002</v>
      </c>
    </row>
    <row r="3583" spans="6:9" x14ac:dyDescent="0.3">
      <c r="F3583" s="2">
        <v>3578</v>
      </c>
      <c r="G3583" s="12">
        <f ca="1"/>
        <v>145.85733658700786</v>
      </c>
      <c r="H3583" s="12">
        <f ca="1"/>
        <v>0.35976225147015872</v>
      </c>
      <c r="I3583" s="12">
        <v>0.35780000000000001</v>
      </c>
    </row>
    <row r="3584" spans="6:9" x14ac:dyDescent="0.3">
      <c r="F3584" s="2">
        <v>3579</v>
      </c>
      <c r="G3584" s="12">
        <f ca="1"/>
        <v>145.86451491346645</v>
      </c>
      <c r="H3584" s="12">
        <f ca="1"/>
        <v>0.36004644995052359</v>
      </c>
      <c r="I3584" s="12">
        <v>0.3579</v>
      </c>
    </row>
    <row r="3585" spans="6:9" x14ac:dyDescent="0.3">
      <c r="F3585" s="2">
        <v>3580</v>
      </c>
      <c r="G3585" s="12">
        <f ca="1"/>
        <v>145.86866422599184</v>
      </c>
      <c r="H3585" s="12">
        <f ca="1"/>
        <v>0.3602107478402099</v>
      </c>
      <c r="I3585" s="12">
        <v>0.35799999999999998</v>
      </c>
    </row>
    <row r="3586" spans="6:9" x14ac:dyDescent="0.3">
      <c r="F3586" s="2">
        <v>3581</v>
      </c>
      <c r="G3586" s="12">
        <f ca="1"/>
        <v>145.8732721177804</v>
      </c>
      <c r="H3586" s="12">
        <f ca="1"/>
        <v>0.3603932223839747</v>
      </c>
      <c r="I3586" s="12">
        <v>0.35809999999999997</v>
      </c>
    </row>
    <row r="3587" spans="6:9" x14ac:dyDescent="0.3">
      <c r="F3587" s="2">
        <v>3582</v>
      </c>
      <c r="G3587" s="12">
        <f ca="1"/>
        <v>145.87694188285829</v>
      </c>
      <c r="H3587" s="12">
        <f ca="1"/>
        <v>0.36053856064212375</v>
      </c>
      <c r="I3587" s="12">
        <v>0.35820000000000002</v>
      </c>
    </row>
    <row r="3588" spans="6:9" x14ac:dyDescent="0.3">
      <c r="F3588" s="2">
        <v>3583</v>
      </c>
      <c r="G3588" s="12">
        <f ca="1"/>
        <v>145.87909583690902</v>
      </c>
      <c r="H3588" s="12">
        <f ca="1"/>
        <v>0.36062387210523839</v>
      </c>
      <c r="I3588" s="12">
        <v>0.35830000000000001</v>
      </c>
    </row>
    <row r="3589" spans="6:9" x14ac:dyDescent="0.3">
      <c r="F3589" s="2">
        <v>3584</v>
      </c>
      <c r="G3589" s="12">
        <f ca="1"/>
        <v>145.88275686142433</v>
      </c>
      <c r="H3589" s="12">
        <f ca="1"/>
        <v>0.36076888371445448</v>
      </c>
      <c r="I3589" s="12">
        <v>0.3584</v>
      </c>
    </row>
    <row r="3590" spans="6:9" x14ac:dyDescent="0.3">
      <c r="F3590" s="2">
        <v>3585</v>
      </c>
      <c r="G3590" s="12">
        <f ca="1"/>
        <v>145.8844655703688</v>
      </c>
      <c r="H3590" s="12">
        <f ca="1"/>
        <v>0.3608365691361734</v>
      </c>
      <c r="I3590" s="12">
        <v>0.35849999999999999</v>
      </c>
    </row>
    <row r="3591" spans="6:9" x14ac:dyDescent="0.3">
      <c r="F3591" s="2">
        <v>3586</v>
      </c>
      <c r="G3591" s="12">
        <f ca="1"/>
        <v>145.88459409563899</v>
      </c>
      <c r="H3591" s="12">
        <f ca="1"/>
        <v>0.36084166039025384</v>
      </c>
      <c r="I3591" s="12">
        <v>0.35859999999999997</v>
      </c>
    </row>
    <row r="3592" spans="6:9" x14ac:dyDescent="0.3">
      <c r="F3592" s="2">
        <v>3587</v>
      </c>
      <c r="G3592" s="12">
        <f ca="1"/>
        <v>145.88515789747959</v>
      </c>
      <c r="H3592" s="12">
        <f ca="1"/>
        <v>0.36086399437423072</v>
      </c>
      <c r="I3592" s="12">
        <v>0.35870000000000002</v>
      </c>
    </row>
    <row r="3593" spans="6:9" x14ac:dyDescent="0.3">
      <c r="F3593" s="2">
        <v>3588</v>
      </c>
      <c r="G3593" s="12">
        <f ca="1"/>
        <v>145.89142746980784</v>
      </c>
      <c r="H3593" s="12">
        <f ca="1"/>
        <v>0.36111237161102372</v>
      </c>
      <c r="I3593" s="12">
        <v>0.35880000000000001</v>
      </c>
    </row>
    <row r="3594" spans="6:9" x14ac:dyDescent="0.3">
      <c r="F3594" s="2">
        <v>3589</v>
      </c>
      <c r="G3594" s="12">
        <f ca="1"/>
        <v>145.8949077981149</v>
      </c>
      <c r="H3594" s="12">
        <f ca="1"/>
        <v>0.36125026477890443</v>
      </c>
      <c r="I3594" s="12">
        <v>0.3589</v>
      </c>
    </row>
    <row r="3595" spans="6:9" x14ac:dyDescent="0.3">
      <c r="F3595" s="2">
        <v>3590</v>
      </c>
      <c r="G3595" s="12">
        <f ca="1"/>
        <v>145.89541841093228</v>
      </c>
      <c r="H3595" s="12">
        <f ca="1"/>
        <v>0.36127049656068067</v>
      </c>
      <c r="I3595" s="12">
        <v>0.35899999999999999</v>
      </c>
    </row>
    <row r="3596" spans="6:9" x14ac:dyDescent="0.3">
      <c r="F3596" s="2">
        <v>3591</v>
      </c>
      <c r="G3596" s="12">
        <f ca="1"/>
        <v>145.8964001337738</v>
      </c>
      <c r="H3596" s="12">
        <f ca="1"/>
        <v>0.36130939558827457</v>
      </c>
      <c r="I3596" s="12">
        <v>0.35909999999999997</v>
      </c>
    </row>
    <row r="3597" spans="6:9" x14ac:dyDescent="0.3">
      <c r="F3597" s="2">
        <v>3592</v>
      </c>
      <c r="G3597" s="12">
        <f ca="1"/>
        <v>145.89800228443528</v>
      </c>
      <c r="H3597" s="12">
        <f ca="1"/>
        <v>0.36137287984795685</v>
      </c>
      <c r="I3597" s="12">
        <v>0.35920000000000002</v>
      </c>
    </row>
    <row r="3598" spans="6:9" x14ac:dyDescent="0.3">
      <c r="F3598" s="2">
        <v>3593</v>
      </c>
      <c r="G3598" s="12">
        <f ca="1"/>
        <v>145.90237624382073</v>
      </c>
      <c r="H3598" s="12">
        <f ca="1"/>
        <v>0.36154620722063724</v>
      </c>
      <c r="I3598" s="12">
        <v>0.35930000000000001</v>
      </c>
    </row>
    <row r="3599" spans="6:9" x14ac:dyDescent="0.3">
      <c r="F3599" s="2">
        <v>3594</v>
      </c>
      <c r="G3599" s="12">
        <f ca="1"/>
        <v>145.9069315587279</v>
      </c>
      <c r="H3599" s="12">
        <f ca="1"/>
        <v>0.36172673960351875</v>
      </c>
      <c r="I3599" s="12">
        <v>0.3594</v>
      </c>
    </row>
    <row r="3600" spans="6:9" x14ac:dyDescent="0.3">
      <c r="F3600" s="2">
        <v>3595</v>
      </c>
      <c r="G3600" s="12">
        <f ca="1"/>
        <v>145.90764624535544</v>
      </c>
      <c r="H3600" s="12">
        <f ca="1"/>
        <v>0.36175506516126621</v>
      </c>
      <c r="I3600" s="12">
        <v>0.35949999999999999</v>
      </c>
    </row>
    <row r="3601" spans="6:9" x14ac:dyDescent="0.3">
      <c r="F3601" s="2">
        <v>3596</v>
      </c>
      <c r="G3601" s="12">
        <f ca="1"/>
        <v>145.90939756329263</v>
      </c>
      <c r="H3601" s="12">
        <f ca="1"/>
        <v>0.36182447803275586</v>
      </c>
      <c r="I3601" s="12">
        <v>0.35959999999999998</v>
      </c>
    </row>
    <row r="3602" spans="6:9" x14ac:dyDescent="0.3">
      <c r="F3602" s="2">
        <v>3597</v>
      </c>
      <c r="G3602" s="12">
        <f ca="1"/>
        <v>145.91217866065051</v>
      </c>
      <c r="H3602" s="12">
        <f ca="1"/>
        <v>0.36193471153679591</v>
      </c>
      <c r="I3602" s="12">
        <v>0.35970000000000002</v>
      </c>
    </row>
    <row r="3603" spans="6:9" x14ac:dyDescent="0.3">
      <c r="F3603" s="2">
        <v>3598</v>
      </c>
      <c r="G3603" s="12">
        <f ca="1"/>
        <v>145.91471030404631</v>
      </c>
      <c r="H3603" s="12">
        <f ca="1"/>
        <v>0.36203506357170578</v>
      </c>
      <c r="I3603" s="12">
        <v>0.35980000000000001</v>
      </c>
    </row>
    <row r="3604" spans="6:9" x14ac:dyDescent="0.3">
      <c r="F3604" s="2">
        <v>3599</v>
      </c>
      <c r="G3604" s="12">
        <f ca="1"/>
        <v>145.91597514230517</v>
      </c>
      <c r="H3604" s="12">
        <f ca="1"/>
        <v>0.36208520276823108</v>
      </c>
      <c r="I3604" s="12">
        <v>0.3599</v>
      </c>
    </row>
    <row r="3605" spans="6:9" x14ac:dyDescent="0.3">
      <c r="F3605" s="2">
        <v>3600</v>
      </c>
      <c r="G3605" s="12">
        <f ca="1"/>
        <v>145.91614464677775</v>
      </c>
      <c r="H3605" s="12">
        <f ca="1"/>
        <v>0.36209192216998148</v>
      </c>
      <c r="I3605" s="12">
        <v>0.36</v>
      </c>
    </row>
    <row r="3606" spans="6:9" x14ac:dyDescent="0.3">
      <c r="F3606" s="2">
        <v>3601</v>
      </c>
      <c r="G3606" s="12">
        <f ca="1"/>
        <v>145.91749856775047</v>
      </c>
      <c r="H3606" s="12">
        <f ca="1"/>
        <v>0.36214559447747191</v>
      </c>
      <c r="I3606" s="12">
        <v>0.36009999999999998</v>
      </c>
    </row>
    <row r="3607" spans="6:9" x14ac:dyDescent="0.3">
      <c r="F3607" s="2">
        <v>3602</v>
      </c>
      <c r="G3607" s="12">
        <f ca="1"/>
        <v>145.91858487482415</v>
      </c>
      <c r="H3607" s="12">
        <f ca="1"/>
        <v>0.36218865919227222</v>
      </c>
      <c r="I3607" s="12">
        <v>0.36020000000000002</v>
      </c>
    </row>
    <row r="3608" spans="6:9" x14ac:dyDescent="0.3">
      <c r="F3608" s="2">
        <v>3603</v>
      </c>
      <c r="G3608" s="12">
        <f ca="1"/>
        <v>145.91991302332201</v>
      </c>
      <c r="H3608" s="12">
        <f ca="1"/>
        <v>0.36224131272142374</v>
      </c>
      <c r="I3608" s="12">
        <v>0.36030000000000001</v>
      </c>
    </row>
    <row r="3609" spans="6:9" x14ac:dyDescent="0.3">
      <c r="F3609" s="2">
        <v>3604</v>
      </c>
      <c r="G3609" s="12">
        <f ca="1"/>
        <v>145.9204721260194</v>
      </c>
      <c r="H3609" s="12">
        <f ca="1"/>
        <v>0.36226347843518392</v>
      </c>
      <c r="I3609" s="12">
        <v>0.3604</v>
      </c>
    </row>
    <row r="3610" spans="6:9" x14ac:dyDescent="0.3">
      <c r="F3610" s="2">
        <v>3605</v>
      </c>
      <c r="G3610" s="12">
        <f ca="1"/>
        <v>145.92162114677501</v>
      </c>
      <c r="H3610" s="12">
        <f ca="1"/>
        <v>0.36230903242333728</v>
      </c>
      <c r="I3610" s="12">
        <v>0.36049999999999999</v>
      </c>
    </row>
    <row r="3611" spans="6:9" x14ac:dyDescent="0.3">
      <c r="F3611" s="2">
        <v>3606</v>
      </c>
      <c r="G3611" s="12">
        <f ca="1"/>
        <v>145.92782652727678</v>
      </c>
      <c r="H3611" s="12">
        <f ca="1"/>
        <v>0.36255507091531736</v>
      </c>
      <c r="I3611" s="12">
        <v>0.36059999999999998</v>
      </c>
    </row>
    <row r="3612" spans="6:9" x14ac:dyDescent="0.3">
      <c r="F3612" s="2">
        <v>3607</v>
      </c>
      <c r="G3612" s="12">
        <f ca="1"/>
        <v>145.9308570806663</v>
      </c>
      <c r="H3612" s="12">
        <f ca="1"/>
        <v>0.36267524251612454</v>
      </c>
      <c r="I3612" s="12">
        <v>0.36070000000000002</v>
      </c>
    </row>
    <row r="3613" spans="6:9" x14ac:dyDescent="0.3">
      <c r="F3613" s="2">
        <v>3608</v>
      </c>
      <c r="G3613" s="12">
        <f ca="1"/>
        <v>145.938837287578</v>
      </c>
      <c r="H3613" s="12">
        <f ca="1"/>
        <v>0.36299172368198501</v>
      </c>
      <c r="I3613" s="12">
        <v>0.36080000000000001</v>
      </c>
    </row>
    <row r="3614" spans="6:9" x14ac:dyDescent="0.3">
      <c r="F3614" s="2">
        <v>3609</v>
      </c>
      <c r="G3614" s="12">
        <f ca="1"/>
        <v>145.94631325494458</v>
      </c>
      <c r="H3614" s="12">
        <f ca="1"/>
        <v>0.36328825899224593</v>
      </c>
      <c r="I3614" s="12">
        <v>0.3609</v>
      </c>
    </row>
    <row r="3615" spans="6:9" x14ac:dyDescent="0.3">
      <c r="F3615" s="2">
        <v>3610</v>
      </c>
      <c r="G3615" s="12">
        <f ca="1"/>
        <v>145.94681450067321</v>
      </c>
      <c r="H3615" s="12">
        <f ca="1"/>
        <v>0.36330814274989603</v>
      </c>
      <c r="I3615" s="12">
        <v>0.36099999999999999</v>
      </c>
    </row>
    <row r="3616" spans="6:9" x14ac:dyDescent="0.3">
      <c r="F3616" s="2">
        <v>3611</v>
      </c>
      <c r="G3616" s="12">
        <f ca="1"/>
        <v>145.94742699923381</v>
      </c>
      <c r="H3616" s="12">
        <f ca="1"/>
        <v>0.3633324400631171</v>
      </c>
      <c r="I3616" s="12">
        <v>0.36109999999999998</v>
      </c>
    </row>
    <row r="3617" spans="6:9" x14ac:dyDescent="0.3">
      <c r="F3617" s="2">
        <v>3612</v>
      </c>
      <c r="G3617" s="12">
        <f ca="1"/>
        <v>145.94784777912344</v>
      </c>
      <c r="H3617" s="12">
        <f ca="1"/>
        <v>0.36334913224725829</v>
      </c>
      <c r="I3617" s="12">
        <v>0.36120000000000002</v>
      </c>
    </row>
    <row r="3618" spans="6:9" x14ac:dyDescent="0.3">
      <c r="F3618" s="2">
        <v>3613</v>
      </c>
      <c r="G3618" s="12">
        <f ca="1"/>
        <v>145.95470658338641</v>
      </c>
      <c r="H3618" s="12">
        <f ca="1"/>
        <v>0.3636212405933737</v>
      </c>
      <c r="I3618" s="12">
        <v>0.36130000000000001</v>
      </c>
    </row>
    <row r="3619" spans="6:9" x14ac:dyDescent="0.3">
      <c r="F3619" s="2">
        <v>3614</v>
      </c>
      <c r="G3619" s="12">
        <f ca="1"/>
        <v>145.95760244615079</v>
      </c>
      <c r="H3619" s="12">
        <f ca="1"/>
        <v>0.36373614021506384</v>
      </c>
      <c r="I3619" s="12">
        <v>0.3614</v>
      </c>
    </row>
    <row r="3620" spans="6:9" x14ac:dyDescent="0.3">
      <c r="F3620" s="2">
        <v>3615</v>
      </c>
      <c r="G3620" s="12">
        <f ca="1"/>
        <v>145.95787778751696</v>
      </c>
      <c r="H3620" s="12">
        <f ca="1"/>
        <v>0.36374706536467971</v>
      </c>
      <c r="I3620" s="12">
        <v>0.36149999999999999</v>
      </c>
    </row>
    <row r="3621" spans="6:9" x14ac:dyDescent="0.3">
      <c r="F3621" s="2">
        <v>3616</v>
      </c>
      <c r="G3621" s="12">
        <f ca="1"/>
        <v>145.96356348547437</v>
      </c>
      <c r="H3621" s="12">
        <f ca="1"/>
        <v>0.36397268061256172</v>
      </c>
      <c r="I3621" s="12">
        <v>0.36159999999999998</v>
      </c>
    </row>
    <row r="3622" spans="6:9" x14ac:dyDescent="0.3">
      <c r="F3622" s="2">
        <v>3617</v>
      </c>
      <c r="G3622" s="12">
        <f ca="1"/>
        <v>145.96374595519649</v>
      </c>
      <c r="H3622" s="12">
        <f ca="1"/>
        <v>0.36397992169893417</v>
      </c>
      <c r="I3622" s="12">
        <v>0.36170000000000002</v>
      </c>
    </row>
    <row r="3623" spans="6:9" x14ac:dyDescent="0.3">
      <c r="F3623" s="2">
        <v>3618</v>
      </c>
      <c r="G3623" s="12">
        <f ca="1"/>
        <v>145.9661225169919</v>
      </c>
      <c r="H3623" s="12">
        <f ca="1"/>
        <v>0.36407423530117028</v>
      </c>
      <c r="I3623" s="12">
        <v>0.36180000000000001</v>
      </c>
    </row>
    <row r="3624" spans="6:9" x14ac:dyDescent="0.3">
      <c r="F3624" s="2">
        <v>3619</v>
      </c>
      <c r="G3624" s="12">
        <f ca="1"/>
        <v>145.97010591987234</v>
      </c>
      <c r="H3624" s="12">
        <f ca="1"/>
        <v>0.36423232733987465</v>
      </c>
      <c r="I3624" s="12">
        <v>0.3619</v>
      </c>
    </row>
    <row r="3625" spans="6:9" x14ac:dyDescent="0.3">
      <c r="F3625" s="2">
        <v>3620</v>
      </c>
      <c r="G3625" s="12">
        <f ca="1"/>
        <v>145.97182878198313</v>
      </c>
      <c r="H3625" s="12">
        <f ca="1"/>
        <v>0.36430070805760589</v>
      </c>
      <c r="I3625" s="12">
        <v>0.36199999999999999</v>
      </c>
    </row>
    <row r="3626" spans="6:9" x14ac:dyDescent="0.3">
      <c r="F3626" s="2">
        <v>3621</v>
      </c>
      <c r="G3626" s="12">
        <f ca="1"/>
        <v>145.97270078826875</v>
      </c>
      <c r="H3626" s="12">
        <f ca="1"/>
        <v>0.36433531914002149</v>
      </c>
      <c r="I3626" s="12">
        <v>0.36209999999999998</v>
      </c>
    </row>
    <row r="3627" spans="6:9" x14ac:dyDescent="0.3">
      <c r="F3627" s="2">
        <v>3622</v>
      </c>
      <c r="G3627" s="12">
        <f ca="1"/>
        <v>145.97378840591</v>
      </c>
      <c r="H3627" s="12">
        <f ca="1"/>
        <v>0.36437848905480735</v>
      </c>
      <c r="I3627" s="12">
        <v>0.36220000000000002</v>
      </c>
    </row>
    <row r="3628" spans="6:9" x14ac:dyDescent="0.3">
      <c r="F3628" s="2">
        <v>3623</v>
      </c>
      <c r="G3628" s="12">
        <f ca="1"/>
        <v>145.98326326659779</v>
      </c>
      <c r="H3628" s="12">
        <f ca="1"/>
        <v>0.3647546106355104</v>
      </c>
      <c r="I3628" s="12">
        <v>0.36230000000000001</v>
      </c>
    </row>
    <row r="3629" spans="6:9" x14ac:dyDescent="0.3">
      <c r="F3629" s="2">
        <v>3624</v>
      </c>
      <c r="G3629" s="12">
        <f ca="1"/>
        <v>145.98441215168063</v>
      </c>
      <c r="H3629" s="12">
        <f ca="1"/>
        <v>0.36480022300885773</v>
      </c>
      <c r="I3629" s="12">
        <v>0.3624</v>
      </c>
    </row>
    <row r="3630" spans="6:9" x14ac:dyDescent="0.3">
      <c r="F3630" s="2">
        <v>3625</v>
      </c>
      <c r="G3630" s="12">
        <f ca="1"/>
        <v>145.98482202541544</v>
      </c>
      <c r="H3630" s="12">
        <f ca="1"/>
        <v>0.36481649585761522</v>
      </c>
      <c r="I3630" s="12">
        <v>0.36249999999999999</v>
      </c>
    </row>
    <row r="3631" spans="6:9" x14ac:dyDescent="0.3">
      <c r="F3631" s="2">
        <v>3626</v>
      </c>
      <c r="G3631" s="12">
        <f ca="1"/>
        <v>145.98748215804841</v>
      </c>
      <c r="H3631" s="12">
        <f ca="1"/>
        <v>0.36492211226516835</v>
      </c>
      <c r="I3631" s="12">
        <v>0.36259999999999998</v>
      </c>
    </row>
    <row r="3632" spans="6:9" x14ac:dyDescent="0.3">
      <c r="F3632" s="2">
        <v>3627</v>
      </c>
      <c r="G3632" s="12">
        <f ca="1"/>
        <v>145.98844935589585</v>
      </c>
      <c r="H3632" s="12">
        <f ca="1"/>
        <v>0.36496051486808262</v>
      </c>
      <c r="I3632" s="12">
        <v>0.36270000000000002</v>
      </c>
    </row>
    <row r="3633" spans="6:9" x14ac:dyDescent="0.3">
      <c r="F3633" s="2">
        <v>3628</v>
      </c>
      <c r="G3633" s="12">
        <f ca="1"/>
        <v>145.98855841171593</v>
      </c>
      <c r="H3633" s="12">
        <f ca="1"/>
        <v>0.36496484498178278</v>
      </c>
      <c r="I3633" s="12">
        <v>0.36280000000000001</v>
      </c>
    </row>
    <row r="3634" spans="6:9" x14ac:dyDescent="0.3">
      <c r="F3634" s="2">
        <v>3629</v>
      </c>
      <c r="G3634" s="12">
        <f ca="1"/>
        <v>145.99088035813469</v>
      </c>
      <c r="H3634" s="12">
        <f ca="1"/>
        <v>0.3650570414290204</v>
      </c>
      <c r="I3634" s="12">
        <v>0.3629</v>
      </c>
    </row>
    <row r="3635" spans="6:9" x14ac:dyDescent="0.3">
      <c r="F3635" s="2">
        <v>3630</v>
      </c>
      <c r="G3635" s="12">
        <f ca="1"/>
        <v>145.9913460794719</v>
      </c>
      <c r="H3635" s="12">
        <f ca="1"/>
        <v>0.36507553417287619</v>
      </c>
      <c r="I3635" s="12">
        <v>0.36299999999999999</v>
      </c>
    </row>
    <row r="3636" spans="6:9" x14ac:dyDescent="0.3">
      <c r="F3636" s="2">
        <v>3631</v>
      </c>
      <c r="G3636" s="12">
        <f ca="1"/>
        <v>145.99155787098096</v>
      </c>
      <c r="H3636" s="12">
        <f ca="1"/>
        <v>0.36508394399821498</v>
      </c>
      <c r="I3636" s="12">
        <v>0.36309999999999998</v>
      </c>
    </row>
    <row r="3637" spans="6:9" x14ac:dyDescent="0.3">
      <c r="F3637" s="2">
        <v>3632</v>
      </c>
      <c r="G3637" s="12">
        <f ca="1"/>
        <v>145.99395351783613</v>
      </c>
      <c r="H3637" s="12">
        <f ca="1"/>
        <v>0.36517907314207765</v>
      </c>
      <c r="I3637" s="12">
        <v>0.36320000000000002</v>
      </c>
    </row>
    <row r="3638" spans="6:9" x14ac:dyDescent="0.3">
      <c r="F3638" s="2">
        <v>3633</v>
      </c>
      <c r="G3638" s="12">
        <f ca="1"/>
        <v>145.99766992770995</v>
      </c>
      <c r="H3638" s="12">
        <f ca="1"/>
        <v>0.36532665852004065</v>
      </c>
      <c r="I3638" s="12">
        <v>0.36330000000000001</v>
      </c>
    </row>
    <row r="3639" spans="6:9" x14ac:dyDescent="0.3">
      <c r="F3639" s="2">
        <v>3634</v>
      </c>
      <c r="G3639" s="12">
        <f ca="1"/>
        <v>146.00284724823837</v>
      </c>
      <c r="H3639" s="12">
        <f ca="1"/>
        <v>0.36553227920606973</v>
      </c>
      <c r="I3639" s="12">
        <v>0.3634</v>
      </c>
    </row>
    <row r="3640" spans="6:9" x14ac:dyDescent="0.3">
      <c r="F3640" s="2">
        <v>3635</v>
      </c>
      <c r="G3640" s="12">
        <f ca="1"/>
        <v>146.00473202373621</v>
      </c>
      <c r="H3640" s="12">
        <f ca="1"/>
        <v>0.3656071400441317</v>
      </c>
      <c r="I3640" s="12">
        <v>0.36349999999999999</v>
      </c>
    </row>
    <row r="3641" spans="6:9" x14ac:dyDescent="0.3">
      <c r="F3641" s="2">
        <v>3636</v>
      </c>
      <c r="G3641" s="12">
        <f ca="1"/>
        <v>146.00561739141145</v>
      </c>
      <c r="H3641" s="12">
        <f ca="1"/>
        <v>0.36564230675622678</v>
      </c>
      <c r="I3641" s="12">
        <v>0.36359999999999998</v>
      </c>
    </row>
    <row r="3642" spans="6:9" x14ac:dyDescent="0.3">
      <c r="F3642" s="2">
        <v>3637</v>
      </c>
      <c r="G3642" s="12">
        <f ca="1"/>
        <v>146.0070864038114</v>
      </c>
      <c r="H3642" s="12">
        <f ca="1"/>
        <v>0.36570065726487067</v>
      </c>
      <c r="I3642" s="12">
        <v>0.36370000000000002</v>
      </c>
    </row>
    <row r="3643" spans="6:9" x14ac:dyDescent="0.3">
      <c r="F3643" s="2">
        <v>3638</v>
      </c>
      <c r="G3643" s="12">
        <f ca="1"/>
        <v>146.00937508807533</v>
      </c>
      <c r="H3643" s="12">
        <f ca="1"/>
        <v>0.36579156958441711</v>
      </c>
      <c r="I3643" s="12">
        <v>0.36380000000000001</v>
      </c>
    </row>
    <row r="3644" spans="6:9" x14ac:dyDescent="0.3">
      <c r="F3644" s="2">
        <v>3639</v>
      </c>
      <c r="G3644" s="12">
        <f ca="1"/>
        <v>146.01067148982904</v>
      </c>
      <c r="H3644" s="12">
        <f ca="1"/>
        <v>0.36584306793372073</v>
      </c>
      <c r="I3644" s="12">
        <v>0.3639</v>
      </c>
    </row>
    <row r="3645" spans="6:9" x14ac:dyDescent="0.3">
      <c r="F3645" s="2">
        <v>3640</v>
      </c>
      <c r="G3645" s="12">
        <f ca="1"/>
        <v>146.01089215168139</v>
      </c>
      <c r="H3645" s="12">
        <f ca="1"/>
        <v>0.36585183366355478</v>
      </c>
      <c r="I3645" s="12">
        <v>0.36399999999999999</v>
      </c>
    </row>
    <row r="3646" spans="6:9" x14ac:dyDescent="0.3">
      <c r="F3646" s="2">
        <v>3641</v>
      </c>
      <c r="G3646" s="12">
        <f ca="1"/>
        <v>146.01198330588807</v>
      </c>
      <c r="H3646" s="12">
        <f ca="1"/>
        <v>0.36589518007105282</v>
      </c>
      <c r="I3646" s="12">
        <v>0.36409999999999998</v>
      </c>
    </row>
    <row r="3647" spans="6:9" x14ac:dyDescent="0.3">
      <c r="F3647" s="2">
        <v>3642</v>
      </c>
      <c r="G3647" s="12">
        <f ca="1"/>
        <v>146.01440944398297</v>
      </c>
      <c r="H3647" s="12">
        <f ca="1"/>
        <v>0.3659915627495704</v>
      </c>
      <c r="I3647" s="12">
        <v>0.36420000000000002</v>
      </c>
    </row>
    <row r="3648" spans="6:9" x14ac:dyDescent="0.3">
      <c r="F3648" s="2">
        <v>3643</v>
      </c>
      <c r="G3648" s="12">
        <f ca="1"/>
        <v>146.01739484145673</v>
      </c>
      <c r="H3648" s="12">
        <f ca="1"/>
        <v>0.36611016993125772</v>
      </c>
      <c r="I3648" s="12">
        <v>0.36430000000000001</v>
      </c>
    </row>
    <row r="3649" spans="6:9" x14ac:dyDescent="0.3">
      <c r="F3649" s="2">
        <v>3644</v>
      </c>
      <c r="G3649" s="12">
        <f ca="1"/>
        <v>146.02321573450888</v>
      </c>
      <c r="H3649" s="12">
        <f ca="1"/>
        <v>0.36634145075153846</v>
      </c>
      <c r="I3649" s="12">
        <v>0.3644</v>
      </c>
    </row>
    <row r="3650" spans="6:9" x14ac:dyDescent="0.3">
      <c r="F3650" s="2">
        <v>3645</v>
      </c>
      <c r="G3650" s="12">
        <f ca="1"/>
        <v>146.02333218522006</v>
      </c>
      <c r="H3650" s="12">
        <f ca="1"/>
        <v>0.36634607796846624</v>
      </c>
      <c r="I3650" s="12">
        <v>0.36449999999999999</v>
      </c>
    </row>
    <row r="3651" spans="6:9" x14ac:dyDescent="0.3">
      <c r="F3651" s="2">
        <v>3646</v>
      </c>
      <c r="G3651" s="12">
        <f ca="1"/>
        <v>146.02610357317474</v>
      </c>
      <c r="H3651" s="12">
        <f ca="1"/>
        <v>0.36645620362237019</v>
      </c>
      <c r="I3651" s="12">
        <v>0.36459999999999998</v>
      </c>
    </row>
    <row r="3652" spans="6:9" x14ac:dyDescent="0.3">
      <c r="F3652" s="2">
        <v>3647</v>
      </c>
      <c r="G3652" s="12">
        <f ca="1"/>
        <v>146.02797594894105</v>
      </c>
      <c r="H3652" s="12">
        <f ca="1"/>
        <v>0.36653060925489228</v>
      </c>
      <c r="I3652" s="12">
        <v>0.36470000000000002</v>
      </c>
    </row>
    <row r="3653" spans="6:9" x14ac:dyDescent="0.3">
      <c r="F3653" s="2">
        <v>3648</v>
      </c>
      <c r="G3653" s="12">
        <f ca="1"/>
        <v>146.02878679410389</v>
      </c>
      <c r="H3653" s="12">
        <f ca="1"/>
        <v>0.36656283205043177</v>
      </c>
      <c r="I3653" s="12">
        <v>0.36480000000000001</v>
      </c>
    </row>
    <row r="3654" spans="6:9" x14ac:dyDescent="0.3">
      <c r="F3654" s="2">
        <v>3649</v>
      </c>
      <c r="G3654" s="12">
        <f ca="1"/>
        <v>146.03003012542354</v>
      </c>
      <c r="H3654" s="12">
        <f ca="1"/>
        <v>0.36661224283043448</v>
      </c>
      <c r="I3654" s="12">
        <v>0.3649</v>
      </c>
    </row>
    <row r="3655" spans="6:9" x14ac:dyDescent="0.3">
      <c r="F3655" s="2">
        <v>3650</v>
      </c>
      <c r="G3655" s="12">
        <f ca="1"/>
        <v>146.0343435389033</v>
      </c>
      <c r="H3655" s="12">
        <f ca="1"/>
        <v>0.36678367082073365</v>
      </c>
      <c r="I3655" s="12">
        <v>0.36499999999999999</v>
      </c>
    </row>
    <row r="3656" spans="6:9" x14ac:dyDescent="0.3">
      <c r="F3656" s="2">
        <v>3651</v>
      </c>
      <c r="G3656" s="12">
        <f ca="1"/>
        <v>146.03727769286331</v>
      </c>
      <c r="H3656" s="12">
        <f ca="1"/>
        <v>0.36690029192495927</v>
      </c>
      <c r="I3656" s="12">
        <v>0.36509999999999998</v>
      </c>
    </row>
    <row r="3657" spans="6:9" x14ac:dyDescent="0.3">
      <c r="F3657" s="2">
        <v>3652</v>
      </c>
      <c r="G3657" s="12">
        <f ca="1"/>
        <v>146.04796401817001</v>
      </c>
      <c r="H3657" s="12">
        <f ca="1"/>
        <v>0.36732509299602295</v>
      </c>
      <c r="I3657" s="12">
        <v>0.36520000000000002</v>
      </c>
    </row>
    <row r="3658" spans="6:9" x14ac:dyDescent="0.3">
      <c r="F3658" s="2">
        <v>3653</v>
      </c>
      <c r="G3658" s="12">
        <f ca="1"/>
        <v>146.04876444581151</v>
      </c>
      <c r="H3658" s="12">
        <f ca="1"/>
        <v>0.36735691534625814</v>
      </c>
      <c r="I3658" s="12">
        <v>0.36530000000000001</v>
      </c>
    </row>
    <row r="3659" spans="6:9" x14ac:dyDescent="0.3">
      <c r="F3659" s="2">
        <v>3654</v>
      </c>
      <c r="G3659" s="12">
        <f ca="1"/>
        <v>146.05081802871013</v>
      </c>
      <c r="H3659" s="12">
        <f ca="1"/>
        <v>0.36743856146414561</v>
      </c>
      <c r="I3659" s="12">
        <v>0.3654</v>
      </c>
    </row>
    <row r="3660" spans="6:9" x14ac:dyDescent="0.3">
      <c r="F3660" s="2">
        <v>3655</v>
      </c>
      <c r="G3660" s="12">
        <f ca="1"/>
        <v>146.05908049438162</v>
      </c>
      <c r="H3660" s="12">
        <f ca="1"/>
        <v>0.36776709546684316</v>
      </c>
      <c r="I3660" s="12">
        <v>0.36549999999999999</v>
      </c>
    </row>
    <row r="3661" spans="6:9" x14ac:dyDescent="0.3">
      <c r="F3661" s="2">
        <v>3656</v>
      </c>
      <c r="G3661" s="12">
        <f ca="1"/>
        <v>146.0614672737052</v>
      </c>
      <c r="H3661" s="12">
        <f ca="1"/>
        <v>0.36786200977745087</v>
      </c>
      <c r="I3661" s="12">
        <v>0.36559999999999998</v>
      </c>
    </row>
    <row r="3662" spans="6:9" x14ac:dyDescent="0.3">
      <c r="F3662" s="2">
        <v>3657</v>
      </c>
      <c r="G3662" s="12">
        <f ca="1"/>
        <v>146.06222043467449</v>
      </c>
      <c r="H3662" s="12">
        <f ca="1"/>
        <v>0.36789196148511272</v>
      </c>
      <c r="I3662" s="12">
        <v>0.36570000000000003</v>
      </c>
    </row>
    <row r="3663" spans="6:9" x14ac:dyDescent="0.3">
      <c r="F3663" s="2">
        <v>3658</v>
      </c>
      <c r="G3663" s="12">
        <f ca="1"/>
        <v>146.06544431828021</v>
      </c>
      <c r="H3663" s="12">
        <f ca="1"/>
        <v>0.36802017425824629</v>
      </c>
      <c r="I3663" s="12">
        <v>0.36580000000000001</v>
      </c>
    </row>
    <row r="3664" spans="6:9" x14ac:dyDescent="0.3">
      <c r="F3664" s="2">
        <v>3659</v>
      </c>
      <c r="G3664" s="12">
        <f ca="1"/>
        <v>146.0656609008133</v>
      </c>
      <c r="H3664" s="12">
        <f ca="1"/>
        <v>0.36802878798447503</v>
      </c>
      <c r="I3664" s="12">
        <v>0.3659</v>
      </c>
    </row>
    <row r="3665" spans="6:9" x14ac:dyDescent="0.3">
      <c r="F3665" s="2">
        <v>3660</v>
      </c>
      <c r="G3665" s="12">
        <f ca="1"/>
        <v>146.06755741993391</v>
      </c>
      <c r="H3665" s="12">
        <f ca="1"/>
        <v>0.36810421631442997</v>
      </c>
      <c r="I3665" s="12">
        <v>0.36599999999999999</v>
      </c>
    </row>
    <row r="3666" spans="6:9" x14ac:dyDescent="0.3">
      <c r="F3666" s="2">
        <v>3661</v>
      </c>
      <c r="G3666" s="12">
        <f ca="1"/>
        <v>146.06787476974517</v>
      </c>
      <c r="H3666" s="12">
        <f ca="1"/>
        <v>0.36811683823947333</v>
      </c>
      <c r="I3666" s="12">
        <v>0.36609999999999998</v>
      </c>
    </row>
    <row r="3667" spans="6:9" x14ac:dyDescent="0.3">
      <c r="F3667" s="2">
        <v>3662</v>
      </c>
      <c r="G3667" s="12">
        <f ca="1"/>
        <v>146.06792248520952</v>
      </c>
      <c r="H3667" s="12">
        <f ca="1"/>
        <v>0.36811873602954115</v>
      </c>
      <c r="I3667" s="12">
        <v>0.36620000000000003</v>
      </c>
    </row>
    <row r="3668" spans="6:9" x14ac:dyDescent="0.3">
      <c r="F3668" s="2">
        <v>3663</v>
      </c>
      <c r="G3668" s="12">
        <f ca="1"/>
        <v>146.07112498951616</v>
      </c>
      <c r="H3668" s="12">
        <f ca="1"/>
        <v>0.36824611376657029</v>
      </c>
      <c r="I3668" s="12">
        <v>0.36630000000000001</v>
      </c>
    </row>
    <row r="3669" spans="6:9" x14ac:dyDescent="0.3">
      <c r="F3669" s="2">
        <v>3664</v>
      </c>
      <c r="G3669" s="12">
        <f ca="1"/>
        <v>146.08203780296472</v>
      </c>
      <c r="H3669" s="12">
        <f ca="1"/>
        <v>0.36868022858766425</v>
      </c>
      <c r="I3669" s="12">
        <v>0.3664</v>
      </c>
    </row>
    <row r="3670" spans="6:9" x14ac:dyDescent="0.3">
      <c r="F3670" s="2">
        <v>3665</v>
      </c>
      <c r="G3670" s="12">
        <f ca="1"/>
        <v>146.08435251064205</v>
      </c>
      <c r="H3670" s="12">
        <f ca="1"/>
        <v>0.3687723210108016</v>
      </c>
      <c r="I3670" s="12">
        <v>0.36649999999999999</v>
      </c>
    </row>
    <row r="3671" spans="6:9" x14ac:dyDescent="0.3">
      <c r="F3671" s="2">
        <v>3666</v>
      </c>
      <c r="G3671" s="12">
        <f ca="1"/>
        <v>146.09122692054433</v>
      </c>
      <c r="H3671" s="12">
        <f ca="1"/>
        <v>0.36904585078761232</v>
      </c>
      <c r="I3671" s="12">
        <v>0.36659999999999998</v>
      </c>
    </row>
    <row r="3672" spans="6:9" x14ac:dyDescent="0.3">
      <c r="F3672" s="2">
        <v>3667</v>
      </c>
      <c r="G3672" s="12">
        <f ca="1"/>
        <v>146.09335434107498</v>
      </c>
      <c r="H3672" s="12">
        <f ca="1"/>
        <v>0.36913050782047258</v>
      </c>
      <c r="I3672" s="12">
        <v>0.36670000000000003</v>
      </c>
    </row>
    <row r="3673" spans="6:9" x14ac:dyDescent="0.3">
      <c r="F3673" s="2">
        <v>3668</v>
      </c>
      <c r="G3673" s="12">
        <f ca="1"/>
        <v>146.09477473043751</v>
      </c>
      <c r="H3673" s="12">
        <f ca="1"/>
        <v>0.36918703184076496</v>
      </c>
      <c r="I3673" s="12">
        <v>0.36680000000000001</v>
      </c>
    </row>
    <row r="3674" spans="6:9" x14ac:dyDescent="0.3">
      <c r="F3674" s="2">
        <v>3669</v>
      </c>
      <c r="G3674" s="12">
        <f ca="1"/>
        <v>146.09580781325798</v>
      </c>
      <c r="H3674" s="12">
        <f ca="1"/>
        <v>0.36922814414165073</v>
      </c>
      <c r="I3674" s="12">
        <v>0.3669</v>
      </c>
    </row>
    <row r="3675" spans="6:9" x14ac:dyDescent="0.3">
      <c r="F3675" s="2">
        <v>3670</v>
      </c>
      <c r="G3675" s="12">
        <f ca="1"/>
        <v>146.09645795765769</v>
      </c>
      <c r="H3675" s="12">
        <f ca="1"/>
        <v>0.36925401757243836</v>
      </c>
      <c r="I3675" s="12">
        <v>0.36699999999999999</v>
      </c>
    </row>
    <row r="3676" spans="6:9" x14ac:dyDescent="0.3">
      <c r="F3676" s="2">
        <v>3671</v>
      </c>
      <c r="G3676" s="12">
        <f ca="1"/>
        <v>146.09749763072</v>
      </c>
      <c r="H3676" s="12">
        <f ca="1"/>
        <v>0.36929539357794616</v>
      </c>
      <c r="I3676" s="12">
        <v>0.36709999999999998</v>
      </c>
    </row>
    <row r="3677" spans="6:9" x14ac:dyDescent="0.3">
      <c r="F3677" s="2">
        <v>3672</v>
      </c>
      <c r="G3677" s="12">
        <f ca="1"/>
        <v>146.09761162704902</v>
      </c>
      <c r="H3677" s="12">
        <f ca="1"/>
        <v>0.36929993035884656</v>
      </c>
      <c r="I3677" s="12">
        <v>0.36720000000000003</v>
      </c>
    </row>
    <row r="3678" spans="6:9" x14ac:dyDescent="0.3">
      <c r="F3678" s="2">
        <v>3673</v>
      </c>
      <c r="G3678" s="12">
        <f ca="1"/>
        <v>146.09902580897557</v>
      </c>
      <c r="H3678" s="12">
        <f ca="1"/>
        <v>0.36935621230004118</v>
      </c>
      <c r="I3678" s="12">
        <v>0.36730000000000002</v>
      </c>
    </row>
    <row r="3679" spans="6:9" x14ac:dyDescent="0.3">
      <c r="F3679" s="2">
        <v>3674</v>
      </c>
      <c r="G3679" s="12">
        <f ca="1"/>
        <v>146.10207347803913</v>
      </c>
      <c r="H3679" s="12">
        <f ca="1"/>
        <v>0.36947750971986781</v>
      </c>
      <c r="I3679" s="12">
        <v>0.3674</v>
      </c>
    </row>
    <row r="3680" spans="6:9" x14ac:dyDescent="0.3">
      <c r="F3680" s="2">
        <v>3675</v>
      </c>
      <c r="G3680" s="12">
        <f ca="1"/>
        <v>146.10528372853287</v>
      </c>
      <c r="H3680" s="12">
        <f ca="1"/>
        <v>0.36960528611991827</v>
      </c>
      <c r="I3680" s="12">
        <v>0.36749999999999999</v>
      </c>
    </row>
    <row r="3681" spans="6:9" x14ac:dyDescent="0.3">
      <c r="F3681" s="2">
        <v>3676</v>
      </c>
      <c r="G3681" s="12">
        <f ca="1"/>
        <v>146.10939628583293</v>
      </c>
      <c r="H3681" s="12">
        <f ca="1"/>
        <v>0.36976898901385591</v>
      </c>
      <c r="I3681" s="12">
        <v>0.36759999999999998</v>
      </c>
    </row>
    <row r="3682" spans="6:9" x14ac:dyDescent="0.3">
      <c r="F3682" s="2">
        <v>3677</v>
      </c>
      <c r="G3682" s="12">
        <f ca="1"/>
        <v>146.11296441910929</v>
      </c>
      <c r="H3682" s="12">
        <f ca="1"/>
        <v>0.36991103195587172</v>
      </c>
      <c r="I3682" s="12">
        <v>0.36770000000000003</v>
      </c>
    </row>
    <row r="3683" spans="6:9" x14ac:dyDescent="0.3">
      <c r="F3683" s="2">
        <v>3678</v>
      </c>
      <c r="G3683" s="12">
        <f ca="1"/>
        <v>146.11519891140239</v>
      </c>
      <c r="H3683" s="12">
        <f ca="1"/>
        <v>0.3699999895932351</v>
      </c>
      <c r="I3683" s="12">
        <v>0.36780000000000002</v>
      </c>
    </row>
    <row r="3684" spans="6:9" x14ac:dyDescent="0.3">
      <c r="F3684" s="2">
        <v>3679</v>
      </c>
      <c r="G3684" s="12">
        <f ca="1"/>
        <v>146.1197100931704</v>
      </c>
      <c r="H3684" s="12">
        <f ca="1"/>
        <v>0.37017959715913606</v>
      </c>
      <c r="I3684" s="12">
        <v>0.3679</v>
      </c>
    </row>
    <row r="3685" spans="6:9" x14ac:dyDescent="0.3">
      <c r="F3685" s="2">
        <v>3680</v>
      </c>
      <c r="G3685" s="12">
        <f ca="1"/>
        <v>146.12119861436352</v>
      </c>
      <c r="H3685" s="12">
        <f ca="1"/>
        <v>0.37023886456187871</v>
      </c>
      <c r="I3685" s="12">
        <v>0.36799999999999999</v>
      </c>
    </row>
    <row r="3686" spans="6:9" x14ac:dyDescent="0.3">
      <c r="F3686" s="2">
        <v>3681</v>
      </c>
      <c r="G3686" s="12">
        <f ca="1"/>
        <v>146.12401217069942</v>
      </c>
      <c r="H3686" s="12">
        <f ca="1"/>
        <v>0.37035089486517314</v>
      </c>
      <c r="I3686" s="12">
        <v>0.36809999999999998</v>
      </c>
    </row>
    <row r="3687" spans="6:9" x14ac:dyDescent="0.3">
      <c r="F3687" s="2">
        <v>3682</v>
      </c>
      <c r="G3687" s="12">
        <f ca="1"/>
        <v>146.12587029290012</v>
      </c>
      <c r="H3687" s="12">
        <f ca="1"/>
        <v>0.3704248851675549</v>
      </c>
      <c r="I3687" s="12">
        <v>0.36820000000000003</v>
      </c>
    </row>
    <row r="3688" spans="6:9" x14ac:dyDescent="0.3">
      <c r="F3688" s="2">
        <v>3683</v>
      </c>
      <c r="G3688" s="12">
        <f ca="1"/>
        <v>146.12712503966623</v>
      </c>
      <c r="H3688" s="12">
        <f ca="1"/>
        <v>0.37047485068032088</v>
      </c>
      <c r="I3688" s="12">
        <v>0.36830000000000002</v>
      </c>
    </row>
    <row r="3689" spans="6:9" x14ac:dyDescent="0.3">
      <c r="F3689" s="2">
        <v>3684</v>
      </c>
      <c r="G3689" s="12">
        <f ca="1"/>
        <v>146.12921779803145</v>
      </c>
      <c r="H3689" s="12">
        <f ca="1"/>
        <v>0.37055818964577319</v>
      </c>
      <c r="I3689" s="12">
        <v>0.36840000000000001</v>
      </c>
    </row>
    <row r="3690" spans="6:9" x14ac:dyDescent="0.3">
      <c r="F3690" s="2">
        <v>3685</v>
      </c>
      <c r="G3690" s="12">
        <f ca="1"/>
        <v>146.13064298053473</v>
      </c>
      <c r="H3690" s="12">
        <f ca="1"/>
        <v>0.37061494606560041</v>
      </c>
      <c r="I3690" s="12">
        <v>0.36849999999999999</v>
      </c>
    </row>
    <row r="3691" spans="6:9" x14ac:dyDescent="0.3">
      <c r="F3691" s="2">
        <v>3686</v>
      </c>
      <c r="G3691" s="12">
        <f ca="1"/>
        <v>146.13353957455143</v>
      </c>
      <c r="H3691" s="12">
        <f ca="1"/>
        <v>0.3707303049770686</v>
      </c>
      <c r="I3691" s="12">
        <v>0.36859999999999998</v>
      </c>
    </row>
    <row r="3692" spans="6:9" x14ac:dyDescent="0.3">
      <c r="F3692" s="2">
        <v>3687</v>
      </c>
      <c r="G3692" s="12">
        <f ca="1"/>
        <v>146.13439320553675</v>
      </c>
      <c r="H3692" s="12">
        <f ca="1"/>
        <v>0.37076430272664218</v>
      </c>
      <c r="I3692" s="12">
        <v>0.36870000000000003</v>
      </c>
    </row>
    <row r="3693" spans="6:9" x14ac:dyDescent="0.3">
      <c r="F3693" s="2">
        <v>3688</v>
      </c>
      <c r="G3693" s="12">
        <f ca="1"/>
        <v>146.13440749275458</v>
      </c>
      <c r="H3693" s="12">
        <f ca="1"/>
        <v>0.37076487175181194</v>
      </c>
      <c r="I3693" s="12">
        <v>0.36880000000000002</v>
      </c>
    </row>
    <row r="3694" spans="6:9" x14ac:dyDescent="0.3">
      <c r="F3694" s="2">
        <v>3689</v>
      </c>
      <c r="G3694" s="12">
        <f ca="1"/>
        <v>146.13809422056175</v>
      </c>
      <c r="H3694" s="12">
        <f ca="1"/>
        <v>0.37091171065233008</v>
      </c>
      <c r="I3694" s="12">
        <v>0.36890000000000001</v>
      </c>
    </row>
    <row r="3695" spans="6:9" x14ac:dyDescent="0.3">
      <c r="F3695" s="2">
        <v>3690</v>
      </c>
      <c r="G3695" s="12">
        <f ca="1"/>
        <v>146.14046396927472</v>
      </c>
      <c r="H3695" s="12">
        <f ca="1"/>
        <v>0.37100610128310291</v>
      </c>
      <c r="I3695" s="12">
        <v>0.36899999999999999</v>
      </c>
    </row>
    <row r="3696" spans="6:9" x14ac:dyDescent="0.3">
      <c r="F3696" s="2">
        <v>3691</v>
      </c>
      <c r="G3696" s="12">
        <f ca="1"/>
        <v>146.14350741253682</v>
      </c>
      <c r="H3696" s="12">
        <f ca="1"/>
        <v>0.37112733278499743</v>
      </c>
      <c r="I3696" s="12">
        <v>0.36909999999999998</v>
      </c>
    </row>
    <row r="3697" spans="6:9" x14ac:dyDescent="0.3">
      <c r="F3697" s="2">
        <v>3692</v>
      </c>
      <c r="G3697" s="12">
        <f ca="1"/>
        <v>146.14389715775093</v>
      </c>
      <c r="H3697" s="12">
        <f ca="1"/>
        <v>0.37114285830199695</v>
      </c>
      <c r="I3697" s="12">
        <v>0.36919999999999997</v>
      </c>
    </row>
    <row r="3698" spans="6:9" x14ac:dyDescent="0.3">
      <c r="F3698" s="2">
        <v>3693</v>
      </c>
      <c r="G3698" s="12">
        <f ca="1"/>
        <v>146.14639628058745</v>
      </c>
      <c r="H3698" s="12">
        <f ca="1"/>
        <v>0.37124241385630108</v>
      </c>
      <c r="I3698" s="12">
        <v>0.36930000000000002</v>
      </c>
    </row>
    <row r="3699" spans="6:9" x14ac:dyDescent="0.3">
      <c r="F3699" s="2">
        <v>3694</v>
      </c>
      <c r="G3699" s="12">
        <f ca="1"/>
        <v>146.14881659048928</v>
      </c>
      <c r="H3699" s="12">
        <f ca="1"/>
        <v>0.37133883456607913</v>
      </c>
      <c r="I3699" s="12">
        <v>0.36940000000000001</v>
      </c>
    </row>
    <row r="3700" spans="6:9" x14ac:dyDescent="0.3">
      <c r="F3700" s="2">
        <v>3695</v>
      </c>
      <c r="G3700" s="12">
        <f ca="1"/>
        <v>146.14983196602648</v>
      </c>
      <c r="H3700" s="12">
        <f ca="1"/>
        <v>0.37137928666026393</v>
      </c>
      <c r="I3700" s="12">
        <v>0.3695</v>
      </c>
    </row>
    <row r="3701" spans="6:9" x14ac:dyDescent="0.3">
      <c r="F3701" s="2">
        <v>3696</v>
      </c>
      <c r="G3701" s="12">
        <f ca="1"/>
        <v>146.1500701517902</v>
      </c>
      <c r="H3701" s="12">
        <f ca="1"/>
        <v>0.37138877599073122</v>
      </c>
      <c r="I3701" s="12">
        <v>0.36959999999999998</v>
      </c>
    </row>
    <row r="3702" spans="6:9" x14ac:dyDescent="0.3">
      <c r="F3702" s="2">
        <v>3697</v>
      </c>
      <c r="G3702" s="12">
        <f ca="1"/>
        <v>146.15073139828766</v>
      </c>
      <c r="H3702" s="12">
        <f ca="1"/>
        <v>0.37141512031538776</v>
      </c>
      <c r="I3702" s="12">
        <v>0.36969999999999997</v>
      </c>
    </row>
    <row r="3703" spans="6:9" x14ac:dyDescent="0.3">
      <c r="F3703" s="2">
        <v>3698</v>
      </c>
      <c r="G3703" s="12">
        <f ca="1"/>
        <v>146.15810522505888</v>
      </c>
      <c r="H3703" s="12">
        <f ca="1"/>
        <v>0.3717089201381425</v>
      </c>
      <c r="I3703" s="12">
        <v>0.36980000000000002</v>
      </c>
    </row>
    <row r="3704" spans="6:9" x14ac:dyDescent="0.3">
      <c r="F3704" s="2">
        <v>3699</v>
      </c>
      <c r="G3704" s="12">
        <f ca="1"/>
        <v>146.15925991569873</v>
      </c>
      <c r="H3704" s="12">
        <f ca="1"/>
        <v>0.37175493109201652</v>
      </c>
      <c r="I3704" s="12">
        <v>0.36990000000000001</v>
      </c>
    </row>
    <row r="3705" spans="6:9" x14ac:dyDescent="0.3">
      <c r="F3705" s="2">
        <v>3700</v>
      </c>
      <c r="G3705" s="12">
        <f ca="1"/>
        <v>146.16487639924844</v>
      </c>
      <c r="H3705" s="12">
        <f ca="1"/>
        <v>0.37197874618791832</v>
      </c>
      <c r="I3705" s="12">
        <v>0.37</v>
      </c>
    </row>
    <row r="3706" spans="6:9" x14ac:dyDescent="0.3">
      <c r="F3706" s="2">
        <v>3701</v>
      </c>
      <c r="G3706" s="12">
        <f ca="1"/>
        <v>146.16727954348949</v>
      </c>
      <c r="H3706" s="12">
        <f ca="1"/>
        <v>0.37207451836421296</v>
      </c>
      <c r="I3706" s="12">
        <v>0.37009999999999998</v>
      </c>
    </row>
    <row r="3707" spans="6:9" x14ac:dyDescent="0.3">
      <c r="F3707" s="2">
        <v>3702</v>
      </c>
      <c r="G3707" s="12">
        <f ca="1"/>
        <v>146.16760828854441</v>
      </c>
      <c r="H3707" s="12">
        <f ca="1"/>
        <v>0.3720876201509391</v>
      </c>
      <c r="I3707" s="12">
        <v>0.37019999999999997</v>
      </c>
    </row>
    <row r="3708" spans="6:9" x14ac:dyDescent="0.3">
      <c r="F3708" s="2">
        <v>3703</v>
      </c>
      <c r="G3708" s="12">
        <f ca="1"/>
        <v>146.1702238753478</v>
      </c>
      <c r="H3708" s="12">
        <f ca="1"/>
        <v>0.37219186464284004</v>
      </c>
      <c r="I3708" s="12">
        <v>0.37030000000000002</v>
      </c>
    </row>
    <row r="3709" spans="6:9" x14ac:dyDescent="0.3">
      <c r="F3709" s="2">
        <v>3704</v>
      </c>
      <c r="G3709" s="12">
        <f ca="1"/>
        <v>146.17146635747031</v>
      </c>
      <c r="H3709" s="12">
        <f ca="1"/>
        <v>0.37224138579416172</v>
      </c>
      <c r="I3709" s="12">
        <v>0.37040000000000001</v>
      </c>
    </row>
    <row r="3710" spans="6:9" x14ac:dyDescent="0.3">
      <c r="F3710" s="2">
        <v>3705</v>
      </c>
      <c r="G3710" s="12">
        <f ca="1"/>
        <v>146.17198299893533</v>
      </c>
      <c r="H3710" s="12">
        <f ca="1"/>
        <v>0.37226197774101583</v>
      </c>
      <c r="I3710" s="12">
        <v>0.3705</v>
      </c>
    </row>
    <row r="3711" spans="6:9" x14ac:dyDescent="0.3">
      <c r="F3711" s="2">
        <v>3706</v>
      </c>
      <c r="G3711" s="12">
        <f ca="1"/>
        <v>146.17265876676555</v>
      </c>
      <c r="H3711" s="12">
        <f ca="1"/>
        <v>0.37228891235702538</v>
      </c>
      <c r="I3711" s="12">
        <v>0.37059999999999998</v>
      </c>
    </row>
    <row r="3712" spans="6:9" x14ac:dyDescent="0.3">
      <c r="F3712" s="2">
        <v>3707</v>
      </c>
      <c r="G3712" s="12">
        <f ca="1"/>
        <v>146.17315341173398</v>
      </c>
      <c r="H3712" s="12">
        <f ca="1"/>
        <v>0.37230862804335896</v>
      </c>
      <c r="I3712" s="12">
        <v>0.37069999999999997</v>
      </c>
    </row>
    <row r="3713" spans="6:9" x14ac:dyDescent="0.3">
      <c r="F3713" s="2">
        <v>3708</v>
      </c>
      <c r="G3713" s="12">
        <f ca="1"/>
        <v>146.17381072190102</v>
      </c>
      <c r="H3713" s="12">
        <f ca="1"/>
        <v>0.37233482757951797</v>
      </c>
      <c r="I3713" s="12">
        <v>0.37080000000000002</v>
      </c>
    </row>
    <row r="3714" spans="6:9" x14ac:dyDescent="0.3">
      <c r="F3714" s="2">
        <v>3709</v>
      </c>
      <c r="G3714" s="12">
        <f ca="1"/>
        <v>146.17446470647909</v>
      </c>
      <c r="H3714" s="12">
        <f ca="1"/>
        <v>0.37236089489996088</v>
      </c>
      <c r="I3714" s="12">
        <v>0.37090000000000001</v>
      </c>
    </row>
    <row r="3715" spans="6:9" x14ac:dyDescent="0.3">
      <c r="F3715" s="2">
        <v>3710</v>
      </c>
      <c r="G3715" s="12">
        <f ca="1"/>
        <v>146.17834295568309</v>
      </c>
      <c r="H3715" s="12">
        <f ca="1"/>
        <v>0.37251548584016791</v>
      </c>
      <c r="I3715" s="12">
        <v>0.371</v>
      </c>
    </row>
    <row r="3716" spans="6:9" x14ac:dyDescent="0.3">
      <c r="F3716" s="2">
        <v>3711</v>
      </c>
      <c r="G3716" s="12">
        <f ca="1"/>
        <v>146.17889209827422</v>
      </c>
      <c r="H3716" s="12">
        <f ca="1"/>
        <v>0.37253737617626925</v>
      </c>
      <c r="I3716" s="12">
        <v>0.37109999999999999</v>
      </c>
    </row>
    <row r="3717" spans="6:9" x14ac:dyDescent="0.3">
      <c r="F3717" s="2">
        <v>3712</v>
      </c>
      <c r="G3717" s="12">
        <f ca="1"/>
        <v>146.18444874584887</v>
      </c>
      <c r="H3717" s="12">
        <f ca="1"/>
        <v>0.37275889277403107</v>
      </c>
      <c r="I3717" s="12">
        <v>0.37119999999999997</v>
      </c>
    </row>
    <row r="3718" spans="6:9" x14ac:dyDescent="0.3">
      <c r="F3718" s="2">
        <v>3713</v>
      </c>
      <c r="G3718" s="12">
        <f ca="1"/>
        <v>146.18831925069352</v>
      </c>
      <c r="H3718" s="12">
        <f ca="1"/>
        <v>0.37291320533685735</v>
      </c>
      <c r="I3718" s="12">
        <v>0.37130000000000002</v>
      </c>
    </row>
    <row r="3719" spans="6:9" x14ac:dyDescent="0.3">
      <c r="F3719" s="2">
        <v>3714</v>
      </c>
      <c r="G3719" s="12">
        <f ca="1"/>
        <v>146.19274665909651</v>
      </c>
      <c r="H3719" s="12">
        <f ca="1"/>
        <v>0.37308973536401757</v>
      </c>
      <c r="I3719" s="12">
        <v>0.37140000000000001</v>
      </c>
    </row>
    <row r="3720" spans="6:9" x14ac:dyDescent="0.3">
      <c r="F3720" s="2">
        <v>3715</v>
      </c>
      <c r="G3720" s="12">
        <f ca="1"/>
        <v>146.19479654282517</v>
      </c>
      <c r="H3720" s="12">
        <f ca="1"/>
        <v>0.37317147369361114</v>
      </c>
      <c r="I3720" s="12">
        <v>0.3715</v>
      </c>
    </row>
    <row r="3721" spans="6:9" x14ac:dyDescent="0.3">
      <c r="F3721" s="2">
        <v>3716</v>
      </c>
      <c r="G3721" s="12">
        <f ca="1"/>
        <v>146.1968101747924</v>
      </c>
      <c r="H3721" s="12">
        <f ca="1"/>
        <v>0.37325176968568041</v>
      </c>
      <c r="I3721" s="12">
        <v>0.37159999999999999</v>
      </c>
    </row>
    <row r="3722" spans="6:9" x14ac:dyDescent="0.3">
      <c r="F3722" s="2">
        <v>3717</v>
      </c>
      <c r="G3722" s="12">
        <f ca="1"/>
        <v>146.20049252542384</v>
      </c>
      <c r="H3722" s="12">
        <f ca="1"/>
        <v>0.37339861599705593</v>
      </c>
      <c r="I3722" s="12">
        <v>0.37169999999999997</v>
      </c>
    </row>
    <row r="3723" spans="6:9" x14ac:dyDescent="0.3">
      <c r="F3723" s="2">
        <v>3718</v>
      </c>
      <c r="G3723" s="12">
        <f ca="1"/>
        <v>146.20073074178615</v>
      </c>
      <c r="H3723" s="12">
        <f ca="1"/>
        <v>0.3734081160512272</v>
      </c>
      <c r="I3723" s="12">
        <v>0.37180000000000002</v>
      </c>
    </row>
    <row r="3724" spans="6:9" x14ac:dyDescent="0.3">
      <c r="F3724" s="2">
        <v>3719</v>
      </c>
      <c r="G3724" s="12">
        <f ca="1"/>
        <v>146.20115992641215</v>
      </c>
      <c r="H3724" s="12">
        <f ca="1"/>
        <v>0.37342523201945849</v>
      </c>
      <c r="I3724" s="12">
        <v>0.37190000000000001</v>
      </c>
    </row>
    <row r="3725" spans="6:9" x14ac:dyDescent="0.3">
      <c r="F3725" s="2">
        <v>3720</v>
      </c>
      <c r="G3725" s="12">
        <f ca="1"/>
        <v>146.20673174412974</v>
      </c>
      <c r="H3725" s="12">
        <f ca="1"/>
        <v>0.37364745018516027</v>
      </c>
      <c r="I3725" s="12">
        <v>0.372</v>
      </c>
    </row>
    <row r="3726" spans="6:9" x14ac:dyDescent="0.3">
      <c r="F3726" s="2">
        <v>3721</v>
      </c>
      <c r="G3726" s="12">
        <f ca="1"/>
        <v>146.20953662769281</v>
      </c>
      <c r="H3726" s="12">
        <f ca="1"/>
        <v>0.37375932512415116</v>
      </c>
      <c r="I3726" s="12">
        <v>0.37209999999999999</v>
      </c>
    </row>
    <row r="3727" spans="6:9" x14ac:dyDescent="0.3">
      <c r="F3727" s="2">
        <v>3722</v>
      </c>
      <c r="G3727" s="12">
        <f ca="1"/>
        <v>146.21734243362445</v>
      </c>
      <c r="H3727" s="12">
        <f ca="1"/>
        <v>0.37407069767071144</v>
      </c>
      <c r="I3727" s="12">
        <v>0.37219999999999998</v>
      </c>
    </row>
    <row r="3728" spans="6:9" x14ac:dyDescent="0.3">
      <c r="F3728" s="2">
        <v>3723</v>
      </c>
      <c r="G3728" s="12">
        <f ca="1"/>
        <v>146.22099983276433</v>
      </c>
      <c r="H3728" s="12">
        <f ca="1"/>
        <v>0.3742166069698839</v>
      </c>
      <c r="I3728" s="12">
        <v>0.37230000000000002</v>
      </c>
    </row>
    <row r="3729" spans="6:9" x14ac:dyDescent="0.3">
      <c r="F3729" s="2">
        <v>3724</v>
      </c>
      <c r="G3729" s="12">
        <f ca="1"/>
        <v>146.22295949571827</v>
      </c>
      <c r="H3729" s="12">
        <f ca="1"/>
        <v>0.37429479053615605</v>
      </c>
      <c r="I3729" s="12">
        <v>0.37240000000000001</v>
      </c>
    </row>
    <row r="3730" spans="6:9" x14ac:dyDescent="0.3">
      <c r="F3730" s="2">
        <v>3725</v>
      </c>
      <c r="G3730" s="12">
        <f ca="1"/>
        <v>146.2259415030976</v>
      </c>
      <c r="H3730" s="12">
        <f ca="1"/>
        <v>0.37441376765029988</v>
      </c>
      <c r="I3730" s="12">
        <v>0.3725</v>
      </c>
    </row>
    <row r="3731" spans="6:9" x14ac:dyDescent="0.3">
      <c r="F3731" s="2">
        <v>3726</v>
      </c>
      <c r="G3731" s="12">
        <f ca="1"/>
        <v>146.22689945599677</v>
      </c>
      <c r="H3731" s="12">
        <f ca="1"/>
        <v>0.37445198981649697</v>
      </c>
      <c r="I3731" s="12">
        <v>0.37259999999999999</v>
      </c>
    </row>
    <row r="3732" spans="6:9" x14ac:dyDescent="0.3">
      <c r="F3732" s="2">
        <v>3727</v>
      </c>
      <c r="G3732" s="12">
        <f ca="1"/>
        <v>146.22857465090414</v>
      </c>
      <c r="H3732" s="12">
        <f ca="1"/>
        <v>0.37451883151062604</v>
      </c>
      <c r="I3732" s="12">
        <v>0.37269999999999998</v>
      </c>
    </row>
    <row r="3733" spans="6:9" x14ac:dyDescent="0.3">
      <c r="F3733" s="2">
        <v>3728</v>
      </c>
      <c r="G3733" s="12">
        <f ca="1"/>
        <v>146.23273491592144</v>
      </c>
      <c r="H3733" s="12">
        <f ca="1"/>
        <v>0.37468483888009274</v>
      </c>
      <c r="I3733" s="12">
        <v>0.37280000000000002</v>
      </c>
    </row>
    <row r="3734" spans="6:9" x14ac:dyDescent="0.3">
      <c r="F3734" s="2">
        <v>3729</v>
      </c>
      <c r="G3734" s="12">
        <f ca="1"/>
        <v>146.23484160128081</v>
      </c>
      <c r="H3734" s="12">
        <f ca="1"/>
        <v>0.37476890714187217</v>
      </c>
      <c r="I3734" s="12">
        <v>0.37290000000000001</v>
      </c>
    </row>
    <row r="3735" spans="6:9" x14ac:dyDescent="0.3">
      <c r="F3735" s="2">
        <v>3730</v>
      </c>
      <c r="G3735" s="12">
        <f ca="1"/>
        <v>146.23699602581826</v>
      </c>
      <c r="H3735" s="12">
        <f ca="1"/>
        <v>0.37485488395441424</v>
      </c>
      <c r="I3735" s="12">
        <v>0.373</v>
      </c>
    </row>
    <row r="3736" spans="6:9" x14ac:dyDescent="0.3">
      <c r="F3736" s="2">
        <v>3731</v>
      </c>
      <c r="G3736" s="12">
        <f ca="1"/>
        <v>146.24199306511537</v>
      </c>
      <c r="H3736" s="12">
        <f ca="1"/>
        <v>0.3750543148355785</v>
      </c>
      <c r="I3736" s="12">
        <v>0.37309999999999999</v>
      </c>
    </row>
    <row r="3737" spans="6:9" x14ac:dyDescent="0.3">
      <c r="F3737" s="2">
        <v>3732</v>
      </c>
      <c r="G3737" s="12">
        <f ca="1"/>
        <v>146.24259988874419</v>
      </c>
      <c r="H3737" s="12">
        <f ca="1"/>
        <v>0.37507853434140093</v>
      </c>
      <c r="I3737" s="12">
        <v>0.37319999999999998</v>
      </c>
    </row>
    <row r="3738" spans="6:9" x14ac:dyDescent="0.3">
      <c r="F3738" s="2">
        <v>3733</v>
      </c>
      <c r="G3738" s="12">
        <f ca="1"/>
        <v>146.24476425230461</v>
      </c>
      <c r="H3738" s="12">
        <f ca="1"/>
        <v>0.37516492055499284</v>
      </c>
      <c r="I3738" s="12">
        <v>0.37330000000000002</v>
      </c>
    </row>
    <row r="3739" spans="6:9" x14ac:dyDescent="0.3">
      <c r="F3739" s="2">
        <v>3734</v>
      </c>
      <c r="G3739" s="12">
        <f ca="1"/>
        <v>146.24788154426491</v>
      </c>
      <c r="H3739" s="12">
        <f ca="1"/>
        <v>0.37528934722149898</v>
      </c>
      <c r="I3739" s="12">
        <v>0.37340000000000001</v>
      </c>
    </row>
    <row r="3740" spans="6:9" x14ac:dyDescent="0.3">
      <c r="F3740" s="2">
        <v>3735</v>
      </c>
      <c r="G3740" s="12">
        <f ca="1"/>
        <v>146.2486056880719</v>
      </c>
      <c r="H3740" s="12">
        <f ca="1"/>
        <v>0.37531825246392714</v>
      </c>
      <c r="I3740" s="12">
        <v>0.3735</v>
      </c>
    </row>
    <row r="3741" spans="6:9" x14ac:dyDescent="0.3">
      <c r="F3741" s="2">
        <v>3736</v>
      </c>
      <c r="G3741" s="12">
        <f ca="1"/>
        <v>146.24896608868278</v>
      </c>
      <c r="H3741" s="12">
        <f ca="1"/>
        <v>0.37533263852081178</v>
      </c>
      <c r="I3741" s="12">
        <v>0.37359999999999999</v>
      </c>
    </row>
    <row r="3742" spans="6:9" x14ac:dyDescent="0.3">
      <c r="F3742" s="2">
        <v>3737</v>
      </c>
      <c r="G3742" s="12">
        <f ca="1"/>
        <v>146.24918178413753</v>
      </c>
      <c r="H3742" s="12">
        <f ca="1"/>
        <v>0.37534124845073197</v>
      </c>
      <c r="I3742" s="12">
        <v>0.37369999999999998</v>
      </c>
    </row>
    <row r="3743" spans="6:9" x14ac:dyDescent="0.3">
      <c r="F3743" s="2">
        <v>3738</v>
      </c>
      <c r="G3743" s="12">
        <f ca="1"/>
        <v>146.24931582037044</v>
      </c>
      <c r="H3743" s="12">
        <f ca="1"/>
        <v>0.37534659880173121</v>
      </c>
      <c r="I3743" s="12">
        <v>0.37380000000000002</v>
      </c>
    </row>
    <row r="3744" spans="6:9" x14ac:dyDescent="0.3">
      <c r="F3744" s="2">
        <v>3739</v>
      </c>
      <c r="G3744" s="12">
        <f ca="1"/>
        <v>146.25147651361729</v>
      </c>
      <c r="H3744" s="12">
        <f ca="1"/>
        <v>0.37543284949655015</v>
      </c>
      <c r="I3744" s="12">
        <v>0.37390000000000001</v>
      </c>
    </row>
    <row r="3745" spans="6:9" x14ac:dyDescent="0.3">
      <c r="F3745" s="2">
        <v>3740</v>
      </c>
      <c r="G3745" s="12">
        <f ca="1"/>
        <v>146.25351804842234</v>
      </c>
      <c r="H3745" s="12">
        <f ca="1"/>
        <v>0.37551434685363</v>
      </c>
      <c r="I3745" s="12">
        <v>0.374</v>
      </c>
    </row>
    <row r="3746" spans="6:9" x14ac:dyDescent="0.3">
      <c r="F3746" s="2">
        <v>3741</v>
      </c>
      <c r="G3746" s="12">
        <f ca="1"/>
        <v>146.25393394473946</v>
      </c>
      <c r="H3746" s="12">
        <f ca="1"/>
        <v>0.37553094967475598</v>
      </c>
      <c r="I3746" s="12">
        <v>0.37409999999999999</v>
      </c>
    </row>
    <row r="3747" spans="6:9" x14ac:dyDescent="0.3">
      <c r="F3747" s="2">
        <v>3742</v>
      </c>
      <c r="G3747" s="12">
        <f ca="1"/>
        <v>146.25495184851249</v>
      </c>
      <c r="H3747" s="12">
        <f ca="1"/>
        <v>0.37557158553092096</v>
      </c>
      <c r="I3747" s="12">
        <v>0.37419999999999998</v>
      </c>
    </row>
    <row r="3748" spans="6:9" x14ac:dyDescent="0.3">
      <c r="F3748" s="2">
        <v>3743</v>
      </c>
      <c r="G3748" s="12">
        <f ca="1"/>
        <v>146.25888131250593</v>
      </c>
      <c r="H3748" s="12">
        <f ca="1"/>
        <v>0.37572846144064498</v>
      </c>
      <c r="I3748" s="12">
        <v>0.37430000000000002</v>
      </c>
    </row>
    <row r="3749" spans="6:9" x14ac:dyDescent="0.3">
      <c r="F3749" s="2">
        <v>3744</v>
      </c>
      <c r="G3749" s="12">
        <f ca="1"/>
        <v>146.26077317983444</v>
      </c>
      <c r="H3749" s="12">
        <f ca="1"/>
        <v>0.37580399455986579</v>
      </c>
      <c r="I3749" s="12">
        <v>0.37440000000000001</v>
      </c>
    </row>
    <row r="3750" spans="6:9" x14ac:dyDescent="0.3">
      <c r="F3750" s="2">
        <v>3745</v>
      </c>
      <c r="G3750" s="12">
        <f ca="1"/>
        <v>146.26209458940491</v>
      </c>
      <c r="H3750" s="12">
        <f ca="1"/>
        <v>0.3758567536513433</v>
      </c>
      <c r="I3750" s="12">
        <v>0.3745</v>
      </c>
    </row>
    <row r="3751" spans="6:9" x14ac:dyDescent="0.3">
      <c r="F3751" s="2">
        <v>3746</v>
      </c>
      <c r="G3751" s="12">
        <f ca="1"/>
        <v>146.26454926675672</v>
      </c>
      <c r="H3751" s="12">
        <f ca="1"/>
        <v>0.37595476348997986</v>
      </c>
      <c r="I3751" s="12">
        <v>0.37459999999999999</v>
      </c>
    </row>
    <row r="3752" spans="6:9" x14ac:dyDescent="0.3">
      <c r="F3752" s="2">
        <v>3747</v>
      </c>
      <c r="G3752" s="12">
        <f ca="1"/>
        <v>146.27133613434168</v>
      </c>
      <c r="H3752" s="12">
        <f ca="1"/>
        <v>0.37622577157090886</v>
      </c>
      <c r="I3752" s="12">
        <v>0.37469999999999998</v>
      </c>
    </row>
    <row r="3753" spans="6:9" x14ac:dyDescent="0.3">
      <c r="F3753" s="2">
        <v>3748</v>
      </c>
      <c r="G3753" s="12">
        <f ca="1"/>
        <v>146.27266998227438</v>
      </c>
      <c r="H3753" s="12">
        <f ca="1"/>
        <v>0.37627903782544736</v>
      </c>
      <c r="I3753" s="12">
        <v>0.37480000000000002</v>
      </c>
    </row>
    <row r="3754" spans="6:9" x14ac:dyDescent="0.3">
      <c r="F3754" s="2">
        <v>3749</v>
      </c>
      <c r="G3754" s="12">
        <f ca="1"/>
        <v>146.27395978763667</v>
      </c>
      <c r="H3754" s="12">
        <f ca="1"/>
        <v>0.37633054653290049</v>
      </c>
      <c r="I3754" s="12">
        <v>0.37490000000000001</v>
      </c>
    </row>
    <row r="3755" spans="6:9" x14ac:dyDescent="0.3">
      <c r="F3755" s="2">
        <v>3750</v>
      </c>
      <c r="G3755" s="12">
        <f ca="1"/>
        <v>146.27558613639906</v>
      </c>
      <c r="H3755" s="12">
        <f ca="1"/>
        <v>0.37639549695330843</v>
      </c>
      <c r="I3755" s="12">
        <v>0.375</v>
      </c>
    </row>
    <row r="3756" spans="6:9" x14ac:dyDescent="0.3">
      <c r="F3756" s="2">
        <v>3751</v>
      </c>
      <c r="G3756" s="12">
        <f ca="1"/>
        <v>146.27658567418132</v>
      </c>
      <c r="H3756" s="12">
        <f ca="1"/>
        <v>0.37643541581267187</v>
      </c>
      <c r="I3756" s="12">
        <v>0.37509999999999999</v>
      </c>
    </row>
    <row r="3757" spans="6:9" x14ac:dyDescent="0.3">
      <c r="F3757" s="2">
        <v>3752</v>
      </c>
      <c r="G3757" s="12">
        <f ca="1"/>
        <v>146.28277920400916</v>
      </c>
      <c r="H3757" s="12">
        <f ca="1"/>
        <v>0.37668278533850663</v>
      </c>
      <c r="I3757" s="12">
        <v>0.37519999999999998</v>
      </c>
    </row>
    <row r="3758" spans="6:9" x14ac:dyDescent="0.3">
      <c r="F3758" s="2">
        <v>3753</v>
      </c>
      <c r="G3758" s="12">
        <f ca="1"/>
        <v>146.28496366913487</v>
      </c>
      <c r="H3758" s="12">
        <f ca="1"/>
        <v>0.37677003964190992</v>
      </c>
      <c r="I3758" s="12">
        <v>0.37530000000000002</v>
      </c>
    </row>
    <row r="3759" spans="6:9" x14ac:dyDescent="0.3">
      <c r="F3759" s="2">
        <v>3754</v>
      </c>
      <c r="G3759" s="12">
        <f ca="1"/>
        <v>146.28500161199474</v>
      </c>
      <c r="H3759" s="12">
        <f ca="1"/>
        <v>0.37677155522847439</v>
      </c>
      <c r="I3759" s="12">
        <v>0.37540000000000001</v>
      </c>
    </row>
    <row r="3760" spans="6:9" x14ac:dyDescent="0.3">
      <c r="F3760" s="2">
        <v>3755</v>
      </c>
      <c r="G3760" s="12">
        <f ca="1"/>
        <v>146.28502733772658</v>
      </c>
      <c r="H3760" s="12">
        <f ca="1"/>
        <v>0.37677258281565801</v>
      </c>
      <c r="I3760" s="12">
        <v>0.3755</v>
      </c>
    </row>
    <row r="3761" spans="6:9" x14ac:dyDescent="0.3">
      <c r="F3761" s="2">
        <v>3756</v>
      </c>
      <c r="G3761" s="12">
        <f ca="1"/>
        <v>146.28822589788399</v>
      </c>
      <c r="H3761" s="12">
        <f ca="1"/>
        <v>0.37690034973600195</v>
      </c>
      <c r="I3761" s="12">
        <v>0.37559999999999999</v>
      </c>
    </row>
    <row r="3762" spans="6:9" x14ac:dyDescent="0.3">
      <c r="F3762" s="2">
        <v>3757</v>
      </c>
      <c r="G3762" s="12">
        <f ca="1"/>
        <v>146.2888725519843</v>
      </c>
      <c r="H3762" s="12">
        <f ca="1"/>
        <v>0.37692618134071393</v>
      </c>
      <c r="I3762" s="12">
        <v>0.37569999999999998</v>
      </c>
    </row>
    <row r="3763" spans="6:9" x14ac:dyDescent="0.3">
      <c r="F3763" s="2">
        <v>3758</v>
      </c>
      <c r="G3763" s="12">
        <f ca="1"/>
        <v>146.29301628611077</v>
      </c>
      <c r="H3763" s="12">
        <f ca="1"/>
        <v>0.37709171657419382</v>
      </c>
      <c r="I3763" s="12">
        <v>0.37580000000000002</v>
      </c>
    </row>
    <row r="3764" spans="6:9" x14ac:dyDescent="0.3">
      <c r="F3764" s="2">
        <v>3759</v>
      </c>
      <c r="G3764" s="12">
        <f ca="1"/>
        <v>146.29408997809998</v>
      </c>
      <c r="H3764" s="12">
        <f ca="1"/>
        <v>0.37713461083393274</v>
      </c>
      <c r="I3764" s="12">
        <v>0.37590000000000001</v>
      </c>
    </row>
    <row r="3765" spans="6:9" x14ac:dyDescent="0.3">
      <c r="F3765" s="2">
        <v>3760</v>
      </c>
      <c r="G3765" s="12">
        <f ca="1"/>
        <v>146.30084764087454</v>
      </c>
      <c r="H3765" s="12">
        <f ca="1"/>
        <v>0.37740460058370717</v>
      </c>
      <c r="I3765" s="12">
        <v>0.376</v>
      </c>
    </row>
    <row r="3766" spans="6:9" x14ac:dyDescent="0.3">
      <c r="F3766" s="2">
        <v>3761</v>
      </c>
      <c r="G3766" s="12">
        <f ca="1"/>
        <v>146.30223333391385</v>
      </c>
      <c r="H3766" s="12">
        <f ca="1"/>
        <v>0.37745996749265587</v>
      </c>
      <c r="I3766" s="12">
        <v>0.37609999999999999</v>
      </c>
    </row>
    <row r="3767" spans="6:9" x14ac:dyDescent="0.3">
      <c r="F3767" s="2">
        <v>3762</v>
      </c>
      <c r="G3767" s="12">
        <f ca="1"/>
        <v>146.30416839316194</v>
      </c>
      <c r="H3767" s="12">
        <f ca="1"/>
        <v>0.37753728729379205</v>
      </c>
      <c r="I3767" s="12">
        <v>0.37619999999999998</v>
      </c>
    </row>
    <row r="3768" spans="6:9" x14ac:dyDescent="0.3">
      <c r="F3768" s="2">
        <v>3763</v>
      </c>
      <c r="G3768" s="12">
        <f ca="1"/>
        <v>146.30538058717624</v>
      </c>
      <c r="H3768" s="12">
        <f ca="1"/>
        <v>0.37758572472612378</v>
      </c>
      <c r="I3768" s="12">
        <v>0.37630000000000002</v>
      </c>
    </row>
    <row r="3769" spans="6:9" x14ac:dyDescent="0.3">
      <c r="F3769" s="2">
        <v>3764</v>
      </c>
      <c r="G3769" s="12">
        <f ca="1"/>
        <v>146.30691319814906</v>
      </c>
      <c r="H3769" s="12">
        <f ca="1"/>
        <v>0.37764696707146461</v>
      </c>
      <c r="I3769" s="12">
        <v>0.37640000000000001</v>
      </c>
    </row>
    <row r="3770" spans="6:9" x14ac:dyDescent="0.3">
      <c r="F3770" s="2">
        <v>3765</v>
      </c>
      <c r="G3770" s="12">
        <f ca="1"/>
        <v>146.30722449294473</v>
      </c>
      <c r="H3770" s="12">
        <f ca="1"/>
        <v>0.3776594064609235</v>
      </c>
      <c r="I3770" s="12">
        <v>0.3765</v>
      </c>
    </row>
    <row r="3771" spans="6:9" x14ac:dyDescent="0.3">
      <c r="F3771" s="2">
        <v>3766</v>
      </c>
      <c r="G3771" s="12">
        <f ca="1"/>
        <v>146.30978457438079</v>
      </c>
      <c r="H3771" s="12">
        <f ca="1"/>
        <v>0.37776171040487216</v>
      </c>
      <c r="I3771" s="12">
        <v>0.37659999999999999</v>
      </c>
    </row>
    <row r="3772" spans="6:9" x14ac:dyDescent="0.3">
      <c r="F3772" s="2">
        <v>3767</v>
      </c>
      <c r="G3772" s="12">
        <f ca="1"/>
        <v>146.31052360171006</v>
      </c>
      <c r="H3772" s="12">
        <f ca="1"/>
        <v>0.37779124371823103</v>
      </c>
      <c r="I3772" s="12">
        <v>0.37669999999999998</v>
      </c>
    </row>
    <row r="3773" spans="6:9" x14ac:dyDescent="0.3">
      <c r="F3773" s="2">
        <v>3768</v>
      </c>
      <c r="G3773" s="12">
        <f ca="1"/>
        <v>146.31279261088869</v>
      </c>
      <c r="H3773" s="12">
        <f ca="1"/>
        <v>0.37788192128089115</v>
      </c>
      <c r="I3773" s="12">
        <v>0.37680000000000002</v>
      </c>
    </row>
    <row r="3774" spans="6:9" x14ac:dyDescent="0.3">
      <c r="F3774" s="2">
        <v>3769</v>
      </c>
      <c r="G3774" s="12">
        <f ca="1"/>
        <v>146.31289572551833</v>
      </c>
      <c r="H3774" s="12">
        <f ca="1"/>
        <v>0.37788604219211341</v>
      </c>
      <c r="I3774" s="12">
        <v>0.37690000000000001</v>
      </c>
    </row>
    <row r="3775" spans="6:9" x14ac:dyDescent="0.3">
      <c r="F3775" s="2">
        <v>3770</v>
      </c>
      <c r="G3775" s="12">
        <f ca="1"/>
        <v>146.31336383794206</v>
      </c>
      <c r="H3775" s="12">
        <f ca="1"/>
        <v>0.37790475010758218</v>
      </c>
      <c r="I3775" s="12">
        <v>0.377</v>
      </c>
    </row>
    <row r="3776" spans="6:9" x14ac:dyDescent="0.3">
      <c r="F3776" s="2">
        <v>3771</v>
      </c>
      <c r="G3776" s="12">
        <f ca="1"/>
        <v>146.32034142447679</v>
      </c>
      <c r="H3776" s="12">
        <f ca="1"/>
        <v>0.37818362528793731</v>
      </c>
      <c r="I3776" s="12">
        <v>0.37709999999999999</v>
      </c>
    </row>
    <row r="3777" spans="6:9" x14ac:dyDescent="0.3">
      <c r="F3777" s="2">
        <v>3772</v>
      </c>
      <c r="G3777" s="12">
        <f ca="1"/>
        <v>146.32058245724193</v>
      </c>
      <c r="H3777" s="12">
        <f ca="1"/>
        <v>0.37819325934413389</v>
      </c>
      <c r="I3777" s="12">
        <v>0.37719999999999998</v>
      </c>
    </row>
    <row r="3778" spans="6:9" x14ac:dyDescent="0.3">
      <c r="F3778" s="2">
        <v>3773</v>
      </c>
      <c r="G3778" s="12">
        <f ca="1"/>
        <v>146.32239693184854</v>
      </c>
      <c r="H3778" s="12">
        <f ca="1"/>
        <v>0.37826578506861697</v>
      </c>
      <c r="I3778" s="12">
        <v>0.37730000000000002</v>
      </c>
    </row>
    <row r="3779" spans="6:9" x14ac:dyDescent="0.3">
      <c r="F3779" s="2">
        <v>3774</v>
      </c>
      <c r="G3779" s="12">
        <f ca="1"/>
        <v>146.33305150580406</v>
      </c>
      <c r="H3779" s="12">
        <f ca="1"/>
        <v>0.3786917032801233</v>
      </c>
      <c r="I3779" s="12">
        <v>0.37740000000000001</v>
      </c>
    </row>
    <row r="3780" spans="6:9" x14ac:dyDescent="0.3">
      <c r="F3780" s="2">
        <v>3775</v>
      </c>
      <c r="G3780" s="12">
        <f ca="1"/>
        <v>146.33414602220489</v>
      </c>
      <c r="H3780" s="12">
        <f ca="1"/>
        <v>0.37873546137244007</v>
      </c>
      <c r="I3780" s="12">
        <v>0.3775</v>
      </c>
    </row>
    <row r="3781" spans="6:9" x14ac:dyDescent="0.3">
      <c r="F3781" s="2">
        <v>3776</v>
      </c>
      <c r="G3781" s="12">
        <f ca="1"/>
        <v>146.33415542140756</v>
      </c>
      <c r="H3781" s="12">
        <f ca="1"/>
        <v>0.37873583715050935</v>
      </c>
      <c r="I3781" s="12">
        <v>0.37759999999999999</v>
      </c>
    </row>
    <row r="3782" spans="6:9" x14ac:dyDescent="0.3">
      <c r="F3782" s="2">
        <v>3777</v>
      </c>
      <c r="G3782" s="12">
        <f ca="1"/>
        <v>146.33418696826189</v>
      </c>
      <c r="H3782" s="12">
        <f ca="1"/>
        <v>0.37873709838731789</v>
      </c>
      <c r="I3782" s="12">
        <v>0.37769999999999998</v>
      </c>
    </row>
    <row r="3783" spans="6:9" x14ac:dyDescent="0.3">
      <c r="F3783" s="2">
        <v>3778</v>
      </c>
      <c r="G3783" s="12">
        <f ca="1"/>
        <v>146.3359892610851</v>
      </c>
      <c r="H3783" s="12">
        <f ca="1"/>
        <v>0.37880915487441469</v>
      </c>
      <c r="I3783" s="12">
        <v>0.37780000000000002</v>
      </c>
    </row>
    <row r="3784" spans="6:9" x14ac:dyDescent="0.3">
      <c r="F3784" s="2">
        <v>3779</v>
      </c>
      <c r="G3784" s="12">
        <f ca="1"/>
        <v>146.33688793589795</v>
      </c>
      <c r="H3784" s="12">
        <f ca="1"/>
        <v>0.37884508517375209</v>
      </c>
      <c r="I3784" s="12">
        <v>0.37790000000000001</v>
      </c>
    </row>
    <row r="3785" spans="6:9" x14ac:dyDescent="0.3">
      <c r="F3785" s="2">
        <v>3780</v>
      </c>
      <c r="G3785" s="12">
        <f ca="1"/>
        <v>146.33868575375774</v>
      </c>
      <c r="H3785" s="12">
        <f ca="1"/>
        <v>0.37891696623194526</v>
      </c>
      <c r="I3785" s="12">
        <v>0.378</v>
      </c>
    </row>
    <row r="3786" spans="6:9" x14ac:dyDescent="0.3">
      <c r="F3786" s="2">
        <v>3781</v>
      </c>
      <c r="G3786" s="12">
        <f ca="1"/>
        <v>146.34112651374883</v>
      </c>
      <c r="H3786" s="12">
        <f ca="1"/>
        <v>0.37901455736130174</v>
      </c>
      <c r="I3786" s="12">
        <v>0.37809999999999999</v>
      </c>
    </row>
    <row r="3787" spans="6:9" x14ac:dyDescent="0.3">
      <c r="F3787" s="2">
        <v>3782</v>
      </c>
      <c r="G3787" s="12">
        <f ca="1"/>
        <v>146.34278400587857</v>
      </c>
      <c r="H3787" s="12">
        <f ca="1"/>
        <v>0.37908083280957566</v>
      </c>
      <c r="I3787" s="12">
        <v>0.37819999999999998</v>
      </c>
    </row>
    <row r="3788" spans="6:9" x14ac:dyDescent="0.3">
      <c r="F3788" s="2">
        <v>3783</v>
      </c>
      <c r="G3788" s="12">
        <f ca="1"/>
        <v>146.34331371093373</v>
      </c>
      <c r="H3788" s="12">
        <f ca="1"/>
        <v>0.37910201368034724</v>
      </c>
      <c r="I3788" s="12">
        <v>0.37830000000000003</v>
      </c>
    </row>
    <row r="3789" spans="6:9" x14ac:dyDescent="0.3">
      <c r="F3789" s="2">
        <v>3784</v>
      </c>
      <c r="G3789" s="12">
        <f ca="1"/>
        <v>146.34440621555868</v>
      </c>
      <c r="H3789" s="12">
        <f ca="1"/>
        <v>0.37914569937769321</v>
      </c>
      <c r="I3789" s="12">
        <v>0.37840000000000001</v>
      </c>
    </row>
    <row r="3790" spans="6:9" x14ac:dyDescent="0.3">
      <c r="F3790" s="2">
        <v>3785</v>
      </c>
      <c r="G3790" s="12">
        <f ca="1"/>
        <v>146.34521961800655</v>
      </c>
      <c r="H3790" s="12">
        <f ca="1"/>
        <v>0.37917822524278372</v>
      </c>
      <c r="I3790" s="12">
        <v>0.3785</v>
      </c>
    </row>
    <row r="3791" spans="6:9" x14ac:dyDescent="0.3">
      <c r="F3791" s="2">
        <v>3786</v>
      </c>
      <c r="G3791" s="12">
        <f ca="1"/>
        <v>146.34535920808477</v>
      </c>
      <c r="H3791" s="12">
        <f ca="1"/>
        <v>0.37918380713732164</v>
      </c>
      <c r="I3791" s="12">
        <v>0.37859999999999999</v>
      </c>
    </row>
    <row r="3792" spans="6:9" x14ac:dyDescent="0.3">
      <c r="F3792" s="2">
        <v>3787</v>
      </c>
      <c r="G3792" s="12">
        <f ca="1"/>
        <v>146.34752785681115</v>
      </c>
      <c r="H3792" s="12">
        <f ca="1"/>
        <v>0.37927052832788399</v>
      </c>
      <c r="I3792" s="12">
        <v>0.37869999999999998</v>
      </c>
    </row>
    <row r="3793" spans="6:9" x14ac:dyDescent="0.3">
      <c r="F3793" s="2">
        <v>3788</v>
      </c>
      <c r="G3793" s="12">
        <f ca="1"/>
        <v>146.34908359536962</v>
      </c>
      <c r="H3793" s="12">
        <f ca="1"/>
        <v>0.37933274217460949</v>
      </c>
      <c r="I3793" s="12">
        <v>0.37880000000000003</v>
      </c>
    </row>
    <row r="3794" spans="6:9" x14ac:dyDescent="0.3">
      <c r="F3794" s="2">
        <v>3789</v>
      </c>
      <c r="G3794" s="12">
        <f ca="1"/>
        <v>146.35135530881183</v>
      </c>
      <c r="H3794" s="12">
        <f ca="1"/>
        <v>0.37942359088917588</v>
      </c>
      <c r="I3794" s="12">
        <v>0.37890000000000001</v>
      </c>
    </row>
    <row r="3795" spans="6:9" x14ac:dyDescent="0.3">
      <c r="F3795" s="2">
        <v>3790</v>
      </c>
      <c r="G3795" s="12">
        <f ca="1"/>
        <v>146.35383795847991</v>
      </c>
      <c r="H3795" s="12">
        <f ca="1"/>
        <v>0.37952287940941226</v>
      </c>
      <c r="I3795" s="12">
        <v>0.379</v>
      </c>
    </row>
    <row r="3796" spans="6:9" x14ac:dyDescent="0.3">
      <c r="F3796" s="2">
        <v>3791</v>
      </c>
      <c r="G3796" s="12">
        <f ca="1"/>
        <v>146.35648317196743</v>
      </c>
      <c r="H3796" s="12">
        <f ca="1"/>
        <v>0.3796286741549022</v>
      </c>
      <c r="I3796" s="12">
        <v>0.37909999999999999</v>
      </c>
    </row>
    <row r="3797" spans="6:9" x14ac:dyDescent="0.3">
      <c r="F3797" s="2">
        <v>3792</v>
      </c>
      <c r="G3797" s="12">
        <f ca="1"/>
        <v>146.36313394185328</v>
      </c>
      <c r="H3797" s="12">
        <f ca="1"/>
        <v>0.37989469216777988</v>
      </c>
      <c r="I3797" s="12">
        <v>0.37919999999999998</v>
      </c>
    </row>
    <row r="3798" spans="6:9" x14ac:dyDescent="0.3">
      <c r="F3798" s="2">
        <v>3793</v>
      </c>
      <c r="G3798" s="12">
        <f ca="1"/>
        <v>146.36382248932892</v>
      </c>
      <c r="H3798" s="12">
        <f ca="1"/>
        <v>0.37992223452978396</v>
      </c>
      <c r="I3798" s="12">
        <v>0.37930000000000003</v>
      </c>
    </row>
    <row r="3799" spans="6:9" x14ac:dyDescent="0.3">
      <c r="F3799" s="2">
        <v>3794</v>
      </c>
      <c r="G3799" s="12">
        <f ca="1"/>
        <v>146.36863415427382</v>
      </c>
      <c r="H3799" s="12">
        <f ca="1"/>
        <v>0.38011471369480487</v>
      </c>
      <c r="I3799" s="12">
        <v>0.37940000000000002</v>
      </c>
    </row>
    <row r="3800" spans="6:9" x14ac:dyDescent="0.3">
      <c r="F3800" s="2">
        <v>3795</v>
      </c>
      <c r="G3800" s="12">
        <f ca="1"/>
        <v>146.3700030849821</v>
      </c>
      <c r="H3800" s="12">
        <f ca="1"/>
        <v>0.38016947747769736</v>
      </c>
      <c r="I3800" s="12">
        <v>0.3795</v>
      </c>
    </row>
    <row r="3801" spans="6:9" x14ac:dyDescent="0.3">
      <c r="F3801" s="2">
        <v>3796</v>
      </c>
      <c r="G3801" s="12">
        <f ca="1"/>
        <v>146.37075455945575</v>
      </c>
      <c r="H3801" s="12">
        <f ca="1"/>
        <v>0.38019954061503647</v>
      </c>
      <c r="I3801" s="12">
        <v>0.37959999999999999</v>
      </c>
    </row>
    <row r="3802" spans="6:9" x14ac:dyDescent="0.3">
      <c r="F3802" s="2">
        <v>3797</v>
      </c>
      <c r="G3802" s="12">
        <f ca="1"/>
        <v>146.3719892384849</v>
      </c>
      <c r="H3802" s="12">
        <f ca="1"/>
        <v>0.38024893547012478</v>
      </c>
      <c r="I3802" s="12">
        <v>0.37969999999999998</v>
      </c>
    </row>
    <row r="3803" spans="6:9" x14ac:dyDescent="0.3">
      <c r="F3803" s="2">
        <v>3798</v>
      </c>
      <c r="G3803" s="12">
        <f ca="1"/>
        <v>146.37629727871337</v>
      </c>
      <c r="H3803" s="12">
        <f ca="1"/>
        <v>0.38042129230406235</v>
      </c>
      <c r="I3803" s="12">
        <v>0.37980000000000003</v>
      </c>
    </row>
    <row r="3804" spans="6:9" x14ac:dyDescent="0.3">
      <c r="F3804" s="2">
        <v>3799</v>
      </c>
      <c r="G3804" s="12">
        <f ca="1"/>
        <v>146.37890073980952</v>
      </c>
      <c r="H3804" s="12">
        <f ca="1"/>
        <v>0.38052545833882284</v>
      </c>
      <c r="I3804" s="12">
        <v>0.37990000000000002</v>
      </c>
    </row>
    <row r="3805" spans="6:9" x14ac:dyDescent="0.3">
      <c r="F3805" s="2">
        <v>3800</v>
      </c>
      <c r="G3805" s="12">
        <f ca="1"/>
        <v>146.3799130800459</v>
      </c>
      <c r="H3805" s="12">
        <f ca="1"/>
        <v>0.38056596395706976</v>
      </c>
      <c r="I3805" s="12">
        <v>0.38</v>
      </c>
    </row>
    <row r="3806" spans="6:9" x14ac:dyDescent="0.3">
      <c r="F3806" s="2">
        <v>3801</v>
      </c>
      <c r="G3806" s="12">
        <f ca="1"/>
        <v>146.38713803590497</v>
      </c>
      <c r="H3806" s="12">
        <f ca="1"/>
        <v>0.38085506866513563</v>
      </c>
      <c r="I3806" s="12">
        <v>0.38009999999999999</v>
      </c>
    </row>
    <row r="3807" spans="6:9" x14ac:dyDescent="0.3">
      <c r="F3807" s="2">
        <v>3802</v>
      </c>
      <c r="G3807" s="12">
        <f ca="1"/>
        <v>146.38725343547947</v>
      </c>
      <c r="H3807" s="12">
        <f ca="1"/>
        <v>0.38085968664383862</v>
      </c>
      <c r="I3807" s="12">
        <v>0.38019999999999998</v>
      </c>
    </row>
    <row r="3808" spans="6:9" x14ac:dyDescent="0.3">
      <c r="F3808" s="2">
        <v>3803</v>
      </c>
      <c r="G3808" s="12">
        <f ca="1"/>
        <v>146.40343275560716</v>
      </c>
      <c r="H3808" s="12">
        <f ca="1"/>
        <v>0.38150723064660208</v>
      </c>
      <c r="I3808" s="12">
        <v>0.38030000000000003</v>
      </c>
    </row>
    <row r="3809" spans="6:9" x14ac:dyDescent="0.3">
      <c r="F3809" s="2">
        <v>3804</v>
      </c>
      <c r="G3809" s="12">
        <f ca="1"/>
        <v>146.40363658677236</v>
      </c>
      <c r="H3809" s="12">
        <f ca="1"/>
        <v>0.38151538972329391</v>
      </c>
      <c r="I3809" s="12">
        <v>0.38040000000000002</v>
      </c>
    </row>
    <row r="3810" spans="6:9" x14ac:dyDescent="0.3">
      <c r="F3810" s="2">
        <v>3805</v>
      </c>
      <c r="G3810" s="12">
        <f ca="1"/>
        <v>146.40782301738744</v>
      </c>
      <c r="H3810" s="12">
        <f ca="1"/>
        <v>0.38168297301243342</v>
      </c>
      <c r="I3810" s="12">
        <v>0.3805</v>
      </c>
    </row>
    <row r="3811" spans="6:9" x14ac:dyDescent="0.3">
      <c r="F3811" s="2">
        <v>3806</v>
      </c>
      <c r="G3811" s="12">
        <f ca="1"/>
        <v>146.40822128816998</v>
      </c>
      <c r="H3811" s="12">
        <f ca="1"/>
        <v>0.38169891646417481</v>
      </c>
      <c r="I3811" s="12">
        <v>0.38059999999999999</v>
      </c>
    </row>
    <row r="3812" spans="6:9" x14ac:dyDescent="0.3">
      <c r="F3812" s="2">
        <v>3807</v>
      </c>
      <c r="G3812" s="12">
        <f ca="1"/>
        <v>146.40891975927448</v>
      </c>
      <c r="H3812" s="12">
        <f ca="1"/>
        <v>0.38172687770450997</v>
      </c>
      <c r="I3812" s="12">
        <v>0.38069999999999998</v>
      </c>
    </row>
    <row r="3813" spans="6:9" x14ac:dyDescent="0.3">
      <c r="F3813" s="2">
        <v>3808</v>
      </c>
      <c r="G3813" s="12">
        <f ca="1"/>
        <v>146.41079640872499</v>
      </c>
      <c r="H3813" s="12">
        <f ca="1"/>
        <v>0.38180200551416388</v>
      </c>
      <c r="I3813" s="12">
        <v>0.38080000000000003</v>
      </c>
    </row>
    <row r="3814" spans="6:9" x14ac:dyDescent="0.3">
      <c r="F3814" s="2">
        <v>3809</v>
      </c>
      <c r="G3814" s="12">
        <f ca="1"/>
        <v>146.41544678844065</v>
      </c>
      <c r="H3814" s="12">
        <f ca="1"/>
        <v>0.38198818431917186</v>
      </c>
      <c r="I3814" s="12">
        <v>0.38090000000000002</v>
      </c>
    </row>
    <row r="3815" spans="6:9" x14ac:dyDescent="0.3">
      <c r="F3815" s="2">
        <v>3810</v>
      </c>
      <c r="G3815" s="12">
        <f ca="1"/>
        <v>146.41617556023158</v>
      </c>
      <c r="H3815" s="12">
        <f ca="1"/>
        <v>0.38201736217214316</v>
      </c>
      <c r="I3815" s="12">
        <v>0.38100000000000001</v>
      </c>
    </row>
    <row r="3816" spans="6:9" x14ac:dyDescent="0.3">
      <c r="F3816" s="2">
        <v>3811</v>
      </c>
      <c r="G3816" s="12">
        <f ca="1"/>
        <v>146.41951545849793</v>
      </c>
      <c r="H3816" s="12">
        <f ca="1"/>
        <v>0.3821510863945296</v>
      </c>
      <c r="I3816" s="12">
        <v>0.38109999999999999</v>
      </c>
    </row>
    <row r="3817" spans="6:9" x14ac:dyDescent="0.3">
      <c r="F3817" s="2">
        <v>3812</v>
      </c>
      <c r="G3817" s="12">
        <f ca="1"/>
        <v>146.42648663976377</v>
      </c>
      <c r="H3817" s="12">
        <f ca="1"/>
        <v>0.38243022590029285</v>
      </c>
      <c r="I3817" s="12">
        <v>0.38119999999999998</v>
      </c>
    </row>
    <row r="3818" spans="6:9" x14ac:dyDescent="0.3">
      <c r="F3818" s="2">
        <v>3813</v>
      </c>
      <c r="G3818" s="12">
        <f ca="1"/>
        <v>146.42846624839007</v>
      </c>
      <c r="H3818" s="12">
        <f ca="1"/>
        <v>0.38250949925562938</v>
      </c>
      <c r="I3818" s="12">
        <v>0.38129999999999997</v>
      </c>
    </row>
    <row r="3819" spans="6:9" x14ac:dyDescent="0.3">
      <c r="F3819" s="2">
        <v>3814</v>
      </c>
      <c r="G3819" s="12">
        <f ca="1"/>
        <v>146.43061927644223</v>
      </c>
      <c r="H3819" s="12">
        <f ca="1"/>
        <v>0.38259572020061416</v>
      </c>
      <c r="I3819" s="12">
        <v>0.38140000000000002</v>
      </c>
    </row>
    <row r="3820" spans="6:9" x14ac:dyDescent="0.3">
      <c r="F3820" s="2">
        <v>3815</v>
      </c>
      <c r="G3820" s="12">
        <f ca="1"/>
        <v>146.43312528305782</v>
      </c>
      <c r="H3820" s="12">
        <f ca="1"/>
        <v>0.3826960806043746</v>
      </c>
      <c r="I3820" s="12">
        <v>0.38150000000000001</v>
      </c>
    </row>
    <row r="3821" spans="6:9" x14ac:dyDescent="0.3">
      <c r="F3821" s="2">
        <v>3816</v>
      </c>
      <c r="G3821" s="12">
        <f ca="1"/>
        <v>146.43380450626853</v>
      </c>
      <c r="H3821" s="12">
        <f ca="1"/>
        <v>0.38272328282632184</v>
      </c>
      <c r="I3821" s="12">
        <v>0.38159999999999999</v>
      </c>
    </row>
    <row r="3822" spans="6:9" x14ac:dyDescent="0.3">
      <c r="F3822" s="2">
        <v>3817</v>
      </c>
      <c r="G3822" s="12">
        <f ca="1"/>
        <v>146.43509642372987</v>
      </c>
      <c r="H3822" s="12">
        <f ca="1"/>
        <v>0.38277502371064692</v>
      </c>
      <c r="I3822" s="12">
        <v>0.38169999999999998</v>
      </c>
    </row>
    <row r="3823" spans="6:9" x14ac:dyDescent="0.3">
      <c r="F3823" s="2">
        <v>3818</v>
      </c>
      <c r="G3823" s="12">
        <f ca="1"/>
        <v>146.43785861128208</v>
      </c>
      <c r="H3823" s="12">
        <f ca="1"/>
        <v>0.38288565222293547</v>
      </c>
      <c r="I3823" s="12">
        <v>0.38179999999999997</v>
      </c>
    </row>
    <row r="3824" spans="6:9" x14ac:dyDescent="0.3">
      <c r="F3824" s="2">
        <v>3819</v>
      </c>
      <c r="G3824" s="12">
        <f ca="1"/>
        <v>146.44776315718883</v>
      </c>
      <c r="H3824" s="12">
        <f ca="1"/>
        <v>0.38328238188151564</v>
      </c>
      <c r="I3824" s="12">
        <v>0.38190000000000002</v>
      </c>
    </row>
    <row r="3825" spans="6:9" x14ac:dyDescent="0.3">
      <c r="F3825" s="2">
        <v>3820</v>
      </c>
      <c r="G3825" s="12">
        <f ca="1"/>
        <v>146.45194260827191</v>
      </c>
      <c r="H3825" s="12">
        <f ca="1"/>
        <v>0.38344981081584495</v>
      </c>
      <c r="I3825" s="12">
        <v>0.38200000000000001</v>
      </c>
    </row>
    <row r="3826" spans="6:9" x14ac:dyDescent="0.3">
      <c r="F3826" s="2">
        <v>3821</v>
      </c>
      <c r="G3826" s="12">
        <f ca="1"/>
        <v>146.45335462806474</v>
      </c>
      <c r="H3826" s="12">
        <f ca="1"/>
        <v>0.38350637900741885</v>
      </c>
      <c r="I3826" s="12">
        <v>0.3821</v>
      </c>
    </row>
    <row r="3827" spans="6:9" x14ac:dyDescent="0.3">
      <c r="F3827" s="2">
        <v>3822</v>
      </c>
      <c r="G3827" s="12">
        <f ca="1"/>
        <v>146.45490948469063</v>
      </c>
      <c r="H3827" s="12">
        <f ca="1"/>
        <v>0.38356867105174225</v>
      </c>
      <c r="I3827" s="12">
        <v>0.38219999999999998</v>
      </c>
    </row>
    <row r="3828" spans="6:9" x14ac:dyDescent="0.3">
      <c r="F3828" s="2">
        <v>3823</v>
      </c>
      <c r="G3828" s="12">
        <f ca="1"/>
        <v>146.45653956057492</v>
      </c>
      <c r="H3828" s="12">
        <f ca="1"/>
        <v>0.38363397832613044</v>
      </c>
      <c r="I3828" s="12">
        <v>0.38229999999999997</v>
      </c>
    </row>
    <row r="3829" spans="6:9" x14ac:dyDescent="0.3">
      <c r="F3829" s="2">
        <v>3824</v>
      </c>
      <c r="G3829" s="12">
        <f ca="1"/>
        <v>146.45963268181515</v>
      </c>
      <c r="H3829" s="12">
        <f ca="1"/>
        <v>0.38375790583268971</v>
      </c>
      <c r="I3829" s="12">
        <v>0.38240000000000002</v>
      </c>
    </row>
    <row r="3830" spans="6:9" x14ac:dyDescent="0.3">
      <c r="F3830" s="2">
        <v>3825</v>
      </c>
      <c r="G3830" s="12">
        <f ca="1"/>
        <v>146.46020961737588</v>
      </c>
      <c r="H3830" s="12">
        <f ca="1"/>
        <v>0.38378102175869722</v>
      </c>
      <c r="I3830" s="12">
        <v>0.38250000000000001</v>
      </c>
    </row>
    <row r="3831" spans="6:9" x14ac:dyDescent="0.3">
      <c r="F3831" s="2">
        <v>3826</v>
      </c>
      <c r="G3831" s="12">
        <f ca="1"/>
        <v>146.46200963206107</v>
      </c>
      <c r="H3831" s="12">
        <f ca="1"/>
        <v>0.38385314389564429</v>
      </c>
      <c r="I3831" s="12">
        <v>0.3826</v>
      </c>
    </row>
    <row r="3832" spans="6:9" x14ac:dyDescent="0.3">
      <c r="F3832" s="2">
        <v>3827</v>
      </c>
      <c r="G3832" s="12">
        <f ca="1"/>
        <v>146.46515733605187</v>
      </c>
      <c r="H3832" s="12">
        <f ca="1"/>
        <v>0.3839792697727597</v>
      </c>
      <c r="I3832" s="12">
        <v>0.38269999999999998</v>
      </c>
    </row>
    <row r="3833" spans="6:9" x14ac:dyDescent="0.3">
      <c r="F3833" s="2">
        <v>3828</v>
      </c>
      <c r="G3833" s="12">
        <f ca="1"/>
        <v>146.46740566134449</v>
      </c>
      <c r="H3833" s="12">
        <f ca="1"/>
        <v>0.38406936230984273</v>
      </c>
      <c r="I3833" s="12">
        <v>0.38279999999999997</v>
      </c>
    </row>
    <row r="3834" spans="6:9" x14ac:dyDescent="0.3">
      <c r="F3834" s="2">
        <v>3829</v>
      </c>
      <c r="G3834" s="12">
        <f ca="1"/>
        <v>146.46810686761029</v>
      </c>
      <c r="H3834" s="12">
        <f ca="1"/>
        <v>0.38409746099674946</v>
      </c>
      <c r="I3834" s="12">
        <v>0.38290000000000002</v>
      </c>
    </row>
    <row r="3835" spans="6:9" x14ac:dyDescent="0.3">
      <c r="F3835" s="2">
        <v>3830</v>
      </c>
      <c r="G3835" s="12">
        <f ca="1"/>
        <v>146.47000899471522</v>
      </c>
      <c r="H3835" s="12">
        <f ca="1"/>
        <v>0.38417368453187722</v>
      </c>
      <c r="I3835" s="12">
        <v>0.38300000000000001</v>
      </c>
    </row>
    <row r="3836" spans="6:9" x14ac:dyDescent="0.3">
      <c r="F3836" s="2">
        <v>3831</v>
      </c>
      <c r="G3836" s="12">
        <f ca="1"/>
        <v>146.47255162995216</v>
      </c>
      <c r="H3836" s="12">
        <f ca="1"/>
        <v>0.38427557874043355</v>
      </c>
      <c r="I3836" s="12">
        <v>0.3831</v>
      </c>
    </row>
    <row r="3837" spans="6:9" x14ac:dyDescent="0.3">
      <c r="F3837" s="2">
        <v>3832</v>
      </c>
      <c r="G3837" s="12">
        <f ca="1"/>
        <v>146.47400272877647</v>
      </c>
      <c r="H3837" s="12">
        <f ca="1"/>
        <v>0.38433373235111407</v>
      </c>
      <c r="I3837" s="12">
        <v>0.38319999999999999</v>
      </c>
    </row>
    <row r="3838" spans="6:9" x14ac:dyDescent="0.3">
      <c r="F3838" s="2">
        <v>3833</v>
      </c>
      <c r="G3838" s="12">
        <f ca="1"/>
        <v>146.47421681897836</v>
      </c>
      <c r="H3838" s="12">
        <f ca="1"/>
        <v>0.38434231225502957</v>
      </c>
      <c r="I3838" s="12">
        <v>0.38329999999999997</v>
      </c>
    </row>
    <row r="3839" spans="6:9" x14ac:dyDescent="0.3">
      <c r="F3839" s="2">
        <v>3834</v>
      </c>
      <c r="G3839" s="12">
        <f ca="1"/>
        <v>146.47623228504631</v>
      </c>
      <c r="H3839" s="12">
        <f ca="1"/>
        <v>0.38442308578587964</v>
      </c>
      <c r="I3839" s="12">
        <v>0.38340000000000002</v>
      </c>
    </row>
    <row r="3840" spans="6:9" x14ac:dyDescent="0.3">
      <c r="F3840" s="2">
        <v>3835</v>
      </c>
      <c r="G3840" s="12">
        <f ca="1"/>
        <v>146.47915541101395</v>
      </c>
      <c r="H3840" s="12">
        <f ca="1"/>
        <v>0.38454024020742972</v>
      </c>
      <c r="I3840" s="12">
        <v>0.38350000000000001</v>
      </c>
    </row>
    <row r="3841" spans="6:9" x14ac:dyDescent="0.3">
      <c r="F3841" s="2">
        <v>3836</v>
      </c>
      <c r="G3841" s="12">
        <f ca="1"/>
        <v>146.48064024662784</v>
      </c>
      <c r="H3841" s="12">
        <f ca="1"/>
        <v>0.38459975229620835</v>
      </c>
      <c r="I3841" s="12">
        <v>0.3836</v>
      </c>
    </row>
    <row r="3842" spans="6:9" x14ac:dyDescent="0.3">
      <c r="F3842" s="2">
        <v>3837</v>
      </c>
      <c r="G3842" s="12">
        <f ca="1"/>
        <v>146.48290389663225</v>
      </c>
      <c r="H3842" s="12">
        <f ca="1"/>
        <v>0.38469048198019923</v>
      </c>
      <c r="I3842" s="12">
        <v>0.38369999999999999</v>
      </c>
    </row>
    <row r="3843" spans="6:9" x14ac:dyDescent="0.3">
      <c r="F3843" s="2">
        <v>3838</v>
      </c>
      <c r="G3843" s="12">
        <f ca="1"/>
        <v>146.48362039346009</v>
      </c>
      <c r="H3843" s="12">
        <f ca="1"/>
        <v>0.38471920069199517</v>
      </c>
      <c r="I3843" s="12">
        <v>0.38379999999999997</v>
      </c>
    </row>
    <row r="3844" spans="6:9" x14ac:dyDescent="0.3">
      <c r="F3844" s="2">
        <v>3839</v>
      </c>
      <c r="G3844" s="12">
        <f ca="1"/>
        <v>146.48578329349124</v>
      </c>
      <c r="H3844" s="12">
        <f ca="1"/>
        <v>0.38480589634564683</v>
      </c>
      <c r="I3844" s="12">
        <v>0.38390000000000002</v>
      </c>
    </row>
    <row r="3845" spans="6:9" x14ac:dyDescent="0.3">
      <c r="F3845" s="2">
        <v>3840</v>
      </c>
      <c r="G3845" s="12">
        <f ca="1"/>
        <v>146.48869476454814</v>
      </c>
      <c r="H3845" s="12">
        <f ca="1"/>
        <v>0.38492260183899235</v>
      </c>
      <c r="I3845" s="12">
        <v>0.38400000000000001</v>
      </c>
    </row>
    <row r="3846" spans="6:9" x14ac:dyDescent="0.3">
      <c r="F3846" s="2">
        <v>3841</v>
      </c>
      <c r="G3846" s="12">
        <f ca="1"/>
        <v>146.49303074919268</v>
      </c>
      <c r="H3846" s="12">
        <f ca="1"/>
        <v>0.38509641879092138</v>
      </c>
      <c r="I3846" s="12">
        <v>0.3841</v>
      </c>
    </row>
    <row r="3847" spans="6:9" x14ac:dyDescent="0.3">
      <c r="F3847" s="2">
        <v>3842</v>
      </c>
      <c r="G3847" s="12">
        <f ca="1"/>
        <v>146.49344094530551</v>
      </c>
      <c r="H3847" s="12">
        <f ca="1"/>
        <v>0.3851128629872167</v>
      </c>
      <c r="I3847" s="12">
        <v>0.38419999999999999</v>
      </c>
    </row>
    <row r="3848" spans="6:9" x14ac:dyDescent="0.3">
      <c r="F3848" s="2">
        <v>3843</v>
      </c>
      <c r="G3848" s="12">
        <f ca="1"/>
        <v>146.49545366941109</v>
      </c>
      <c r="H3848" s="12">
        <f ca="1"/>
        <v>0.38519355190320687</v>
      </c>
      <c r="I3848" s="12">
        <v>0.38429999999999997</v>
      </c>
    </row>
    <row r="3849" spans="6:9" x14ac:dyDescent="0.3">
      <c r="F3849" s="2">
        <v>3844</v>
      </c>
      <c r="G3849" s="12">
        <f ca="1"/>
        <v>146.49584742914692</v>
      </c>
      <c r="H3849" s="12">
        <f ca="1"/>
        <v>0.38520933780497241</v>
      </c>
      <c r="I3849" s="12">
        <v>0.38440000000000002</v>
      </c>
    </row>
    <row r="3850" spans="6:9" x14ac:dyDescent="0.3">
      <c r="F3850" s="2">
        <v>3845</v>
      </c>
      <c r="G3850" s="12">
        <f ca="1"/>
        <v>146.49595604254182</v>
      </c>
      <c r="H3850" s="12">
        <f ca="1"/>
        <v>0.38521369215406648</v>
      </c>
      <c r="I3850" s="12">
        <v>0.38450000000000001</v>
      </c>
    </row>
    <row r="3851" spans="6:9" x14ac:dyDescent="0.3">
      <c r="F3851" s="2">
        <v>3846</v>
      </c>
      <c r="G3851" s="12">
        <f ca="1"/>
        <v>146.4965018989881</v>
      </c>
      <c r="H3851" s="12">
        <f ca="1"/>
        <v>0.38523557584625023</v>
      </c>
      <c r="I3851" s="12">
        <v>0.3846</v>
      </c>
    </row>
    <row r="3852" spans="6:9" x14ac:dyDescent="0.3">
      <c r="F3852" s="2">
        <v>3847</v>
      </c>
      <c r="G3852" s="12">
        <f ca="1"/>
        <v>146.50454262074459</v>
      </c>
      <c r="H3852" s="12">
        <f ca="1"/>
        <v>0.38555795524592879</v>
      </c>
      <c r="I3852" s="12">
        <v>0.38469999999999999</v>
      </c>
    </row>
    <row r="3853" spans="6:9" x14ac:dyDescent="0.3">
      <c r="F3853" s="2">
        <v>3848</v>
      </c>
      <c r="G3853" s="12">
        <f ca="1"/>
        <v>146.50796155505532</v>
      </c>
      <c r="H3853" s="12">
        <f ca="1"/>
        <v>0.38569504438775687</v>
      </c>
      <c r="I3853" s="12">
        <v>0.38479999999999998</v>
      </c>
    </row>
    <row r="3854" spans="6:9" x14ac:dyDescent="0.3">
      <c r="F3854" s="2">
        <v>3849</v>
      </c>
      <c r="G3854" s="12">
        <f ca="1"/>
        <v>146.50861523773591</v>
      </c>
      <c r="H3854" s="12">
        <f ca="1"/>
        <v>0.38572125598428386</v>
      </c>
      <c r="I3854" s="12">
        <v>0.38490000000000002</v>
      </c>
    </row>
    <row r="3855" spans="6:9" x14ac:dyDescent="0.3">
      <c r="F3855" s="2">
        <v>3850</v>
      </c>
      <c r="G3855" s="12">
        <f ca="1"/>
        <v>146.50952975984993</v>
      </c>
      <c r="H3855" s="12">
        <f ca="1"/>
        <v>0.38575792727254654</v>
      </c>
      <c r="I3855" s="12">
        <v>0.38500000000000001</v>
      </c>
    </row>
    <row r="3856" spans="6:9" x14ac:dyDescent="0.3">
      <c r="F3856" s="2">
        <v>3851</v>
      </c>
      <c r="G3856" s="12">
        <f ca="1"/>
        <v>146.51044791015067</v>
      </c>
      <c r="H3856" s="12">
        <f ca="1"/>
        <v>0.38579474458751101</v>
      </c>
      <c r="I3856" s="12">
        <v>0.3851</v>
      </c>
    </row>
    <row r="3857" spans="6:9" x14ac:dyDescent="0.3">
      <c r="F3857" s="2">
        <v>3852</v>
      </c>
      <c r="G3857" s="12">
        <f ca="1"/>
        <v>146.51061233360588</v>
      </c>
      <c r="H3857" s="12">
        <f ca="1"/>
        <v>0.38580133793351651</v>
      </c>
      <c r="I3857" s="12">
        <v>0.38519999999999999</v>
      </c>
    </row>
    <row r="3858" spans="6:9" x14ac:dyDescent="0.3">
      <c r="F3858" s="2">
        <v>3853</v>
      </c>
      <c r="G3858" s="12">
        <f ca="1"/>
        <v>146.51330110407829</v>
      </c>
      <c r="H3858" s="12">
        <f ca="1"/>
        <v>0.38590915952587029</v>
      </c>
      <c r="I3858" s="12">
        <v>0.38529999999999998</v>
      </c>
    </row>
    <row r="3859" spans="6:9" x14ac:dyDescent="0.3">
      <c r="F3859" s="2">
        <v>3854</v>
      </c>
      <c r="G3859" s="12">
        <f ca="1"/>
        <v>146.51971788951261</v>
      </c>
      <c r="H3859" s="12">
        <f ca="1"/>
        <v>0.38616649585463186</v>
      </c>
      <c r="I3859" s="12">
        <v>0.38540000000000002</v>
      </c>
    </row>
    <row r="3860" spans="6:9" x14ac:dyDescent="0.3">
      <c r="F3860" s="2">
        <v>3855</v>
      </c>
      <c r="G3860" s="12">
        <f ca="1"/>
        <v>146.51976490450099</v>
      </c>
      <c r="H3860" s="12">
        <f ca="1"/>
        <v>0.38616838142298698</v>
      </c>
      <c r="I3860" s="12">
        <v>0.38550000000000001</v>
      </c>
    </row>
    <row r="3861" spans="6:9" x14ac:dyDescent="0.3">
      <c r="F3861" s="2">
        <v>3856</v>
      </c>
      <c r="G3861" s="12">
        <f ca="1"/>
        <v>146.53126460579131</v>
      </c>
      <c r="H3861" s="12">
        <f ca="1"/>
        <v>0.38662962708312237</v>
      </c>
      <c r="I3861" s="12">
        <v>0.3856</v>
      </c>
    </row>
    <row r="3862" spans="6:9" x14ac:dyDescent="0.3">
      <c r="F3862" s="2">
        <v>3857</v>
      </c>
      <c r="G3862" s="12">
        <f ca="1"/>
        <v>146.53151563158269</v>
      </c>
      <c r="H3862" s="12">
        <f ca="1"/>
        <v>0.38663969650308727</v>
      </c>
      <c r="I3862" s="12">
        <v>0.38569999999999999</v>
      </c>
    </row>
    <row r="3863" spans="6:9" x14ac:dyDescent="0.3">
      <c r="F3863" s="2">
        <v>3858</v>
      </c>
      <c r="G3863" s="12">
        <f ca="1"/>
        <v>146.5317046560977</v>
      </c>
      <c r="H3863" s="12">
        <f ca="1"/>
        <v>0.38664727888664691</v>
      </c>
      <c r="I3863" s="12">
        <v>0.38579999999999998</v>
      </c>
    </row>
    <row r="3864" spans="6:9" x14ac:dyDescent="0.3">
      <c r="F3864" s="2">
        <v>3859</v>
      </c>
      <c r="G3864" s="12">
        <f ca="1"/>
        <v>146.53222524863747</v>
      </c>
      <c r="H3864" s="12">
        <f ca="1"/>
        <v>0.38666816165103302</v>
      </c>
      <c r="I3864" s="12">
        <v>0.38590000000000002</v>
      </c>
    </row>
    <row r="3865" spans="6:9" x14ac:dyDescent="0.3">
      <c r="F3865" s="2">
        <v>3860</v>
      </c>
      <c r="G3865" s="12">
        <f ca="1"/>
        <v>146.53963870690089</v>
      </c>
      <c r="H3865" s="12">
        <f ca="1"/>
        <v>0.3869655596374304</v>
      </c>
      <c r="I3865" s="12">
        <v>0.38600000000000001</v>
      </c>
    </row>
    <row r="3866" spans="6:9" x14ac:dyDescent="0.3">
      <c r="F3866" s="2">
        <v>3861</v>
      </c>
      <c r="G3866" s="12">
        <f ca="1"/>
        <v>146.54074151858572</v>
      </c>
      <c r="H3866" s="12">
        <f ca="1"/>
        <v>0.3870098029456267</v>
      </c>
      <c r="I3866" s="12">
        <v>0.3861</v>
      </c>
    </row>
    <row r="3867" spans="6:9" x14ac:dyDescent="0.3">
      <c r="F3867" s="2">
        <v>3862</v>
      </c>
      <c r="G3867" s="12">
        <f ca="1"/>
        <v>146.54075262628174</v>
      </c>
      <c r="H3867" s="12">
        <f ca="1"/>
        <v>0.38701024857520933</v>
      </c>
      <c r="I3867" s="12">
        <v>0.38619999999999999</v>
      </c>
    </row>
    <row r="3868" spans="6:9" x14ac:dyDescent="0.3">
      <c r="F3868" s="2">
        <v>3863</v>
      </c>
      <c r="G3868" s="12">
        <f ca="1"/>
        <v>146.54089333089757</v>
      </c>
      <c r="H3868" s="12">
        <f ca="1"/>
        <v>0.38701589350946825</v>
      </c>
      <c r="I3868" s="12">
        <v>0.38629999999999998</v>
      </c>
    </row>
    <row r="3869" spans="6:9" x14ac:dyDescent="0.3">
      <c r="F3869" s="2">
        <v>3864</v>
      </c>
      <c r="G3869" s="12">
        <f ca="1"/>
        <v>146.54165189391907</v>
      </c>
      <c r="H3869" s="12">
        <f ca="1"/>
        <v>0.38704632654493742</v>
      </c>
      <c r="I3869" s="12">
        <v>0.38640000000000002</v>
      </c>
    </row>
    <row r="3870" spans="6:9" x14ac:dyDescent="0.3">
      <c r="F3870" s="2">
        <v>3865</v>
      </c>
      <c r="G3870" s="12">
        <f ca="1"/>
        <v>146.54525570401961</v>
      </c>
      <c r="H3870" s="12">
        <f ca="1"/>
        <v>0.38719091390680788</v>
      </c>
      <c r="I3870" s="12">
        <v>0.38650000000000001</v>
      </c>
    </row>
    <row r="3871" spans="6:9" x14ac:dyDescent="0.3">
      <c r="F3871" s="2">
        <v>3866</v>
      </c>
      <c r="G3871" s="12">
        <f ca="1"/>
        <v>146.5509382247632</v>
      </c>
      <c r="H3871" s="12">
        <f ca="1"/>
        <v>0.38741891711722903</v>
      </c>
      <c r="I3871" s="12">
        <v>0.3866</v>
      </c>
    </row>
    <row r="3872" spans="6:9" x14ac:dyDescent="0.3">
      <c r="F3872" s="2">
        <v>3867</v>
      </c>
      <c r="G3872" s="12">
        <f ca="1"/>
        <v>146.55127274064091</v>
      </c>
      <c r="H3872" s="12">
        <f ca="1"/>
        <v>0.38743233972903968</v>
      </c>
      <c r="I3872" s="12">
        <v>0.38669999999999999</v>
      </c>
    </row>
    <row r="3873" spans="6:9" x14ac:dyDescent="0.3">
      <c r="F3873" s="2">
        <v>3868</v>
      </c>
      <c r="G3873" s="12">
        <f ca="1"/>
        <v>146.55231982757658</v>
      </c>
      <c r="H3873" s="12">
        <f ca="1"/>
        <v>0.38747435505165451</v>
      </c>
      <c r="I3873" s="12">
        <v>0.38679999999999998</v>
      </c>
    </row>
    <row r="3874" spans="6:9" x14ac:dyDescent="0.3">
      <c r="F3874" s="2">
        <v>3869</v>
      </c>
      <c r="G3874" s="12">
        <f ca="1"/>
        <v>146.55253531630632</v>
      </c>
      <c r="H3874" s="12">
        <f ca="1"/>
        <v>0.38748300181925371</v>
      </c>
      <c r="I3874" s="12">
        <v>0.38690000000000002</v>
      </c>
    </row>
    <row r="3875" spans="6:9" x14ac:dyDescent="0.3">
      <c r="F3875" s="2">
        <v>3870</v>
      </c>
      <c r="G3875" s="12">
        <f ca="1"/>
        <v>146.55304905933818</v>
      </c>
      <c r="H3875" s="12">
        <f ca="1"/>
        <v>0.38750361654832433</v>
      </c>
      <c r="I3875" s="12">
        <v>0.38700000000000001</v>
      </c>
    </row>
    <row r="3876" spans="6:9" x14ac:dyDescent="0.3">
      <c r="F3876" s="2">
        <v>3871</v>
      </c>
      <c r="G3876" s="12">
        <f ca="1"/>
        <v>146.55366866243838</v>
      </c>
      <c r="H3876" s="12">
        <f ca="1"/>
        <v>0.38752847929435463</v>
      </c>
      <c r="I3876" s="12">
        <v>0.3871</v>
      </c>
    </row>
    <row r="3877" spans="6:9" x14ac:dyDescent="0.3">
      <c r="F3877" s="2">
        <v>3872</v>
      </c>
      <c r="G3877" s="12">
        <f ca="1"/>
        <v>146.55550905901609</v>
      </c>
      <c r="H3877" s="12">
        <f ca="1"/>
        <v>0.38760233009775658</v>
      </c>
      <c r="I3877" s="12">
        <v>0.38719999999999999</v>
      </c>
    </row>
    <row r="3878" spans="6:9" x14ac:dyDescent="0.3">
      <c r="F3878" s="2">
        <v>3873</v>
      </c>
      <c r="G3878" s="12">
        <f ca="1"/>
        <v>146.56128084934699</v>
      </c>
      <c r="H3878" s="12">
        <f ca="1"/>
        <v>0.38783395218621919</v>
      </c>
      <c r="I3878" s="12">
        <v>0.38729999999999998</v>
      </c>
    </row>
    <row r="3879" spans="6:9" x14ac:dyDescent="0.3">
      <c r="F3879" s="2">
        <v>3874</v>
      </c>
      <c r="G3879" s="12">
        <f ca="1"/>
        <v>146.56218023653329</v>
      </c>
      <c r="H3879" s="12">
        <f ca="1"/>
        <v>0.38787004647839546</v>
      </c>
      <c r="I3879" s="12">
        <v>0.38740000000000002</v>
      </c>
    </row>
    <row r="3880" spans="6:9" x14ac:dyDescent="0.3">
      <c r="F3880" s="2">
        <v>3875</v>
      </c>
      <c r="G3880" s="12">
        <f ca="1"/>
        <v>146.56387187980891</v>
      </c>
      <c r="H3880" s="12">
        <f ca="1"/>
        <v>0.38793793702507473</v>
      </c>
      <c r="I3880" s="12">
        <v>0.38750000000000001</v>
      </c>
    </row>
    <row r="3881" spans="6:9" x14ac:dyDescent="0.3">
      <c r="F3881" s="2">
        <v>3876</v>
      </c>
      <c r="G3881" s="12">
        <f ca="1"/>
        <v>146.56404358265081</v>
      </c>
      <c r="H3881" s="12">
        <f ca="1"/>
        <v>0.3879448280567202</v>
      </c>
      <c r="I3881" s="12">
        <v>0.3876</v>
      </c>
    </row>
    <row r="3882" spans="6:9" x14ac:dyDescent="0.3">
      <c r="F3882" s="2">
        <v>3877</v>
      </c>
      <c r="G3882" s="12">
        <f ca="1"/>
        <v>146.56404553384243</v>
      </c>
      <c r="H3882" s="12">
        <f ca="1"/>
        <v>0.3879449063649244</v>
      </c>
      <c r="I3882" s="12">
        <v>0.38769999999999999</v>
      </c>
    </row>
    <row r="3883" spans="6:9" x14ac:dyDescent="0.3">
      <c r="F3883" s="2">
        <v>3878</v>
      </c>
      <c r="G3883" s="12">
        <f ca="1"/>
        <v>146.56521261260744</v>
      </c>
      <c r="H3883" s="12">
        <f ca="1"/>
        <v>0.3879917457756476</v>
      </c>
      <c r="I3883" s="12">
        <v>0.38779999999999998</v>
      </c>
    </row>
    <row r="3884" spans="6:9" x14ac:dyDescent="0.3">
      <c r="F3884" s="2">
        <v>3879</v>
      </c>
      <c r="G3884" s="12">
        <f ca="1"/>
        <v>146.56541759656841</v>
      </c>
      <c r="H3884" s="12">
        <f ca="1"/>
        <v>0.38799997266635033</v>
      </c>
      <c r="I3884" s="12">
        <v>0.38790000000000002</v>
      </c>
    </row>
    <row r="3885" spans="6:9" x14ac:dyDescent="0.3">
      <c r="F3885" s="2">
        <v>3880</v>
      </c>
      <c r="G3885" s="12">
        <f ca="1"/>
        <v>146.5685005058256</v>
      </c>
      <c r="H3885" s="12">
        <f ca="1"/>
        <v>0.38812370624638687</v>
      </c>
      <c r="I3885" s="12">
        <v>0.38800000000000001</v>
      </c>
    </row>
    <row r="3886" spans="6:9" x14ac:dyDescent="0.3">
      <c r="F3886" s="2">
        <v>3881</v>
      </c>
      <c r="G3886" s="12">
        <f ca="1"/>
        <v>146.56915240346956</v>
      </c>
      <c r="H3886" s="12">
        <f ca="1"/>
        <v>0.38814987112477789</v>
      </c>
      <c r="I3886" s="12">
        <v>0.3881</v>
      </c>
    </row>
    <row r="3887" spans="6:9" x14ac:dyDescent="0.3">
      <c r="F3887" s="2">
        <v>3882</v>
      </c>
      <c r="G3887" s="12">
        <f ca="1"/>
        <v>146.56938276171911</v>
      </c>
      <c r="H3887" s="12">
        <f ca="1"/>
        <v>0.38815911695729821</v>
      </c>
      <c r="I3887" s="12">
        <v>0.38819999999999999</v>
      </c>
    </row>
    <row r="3888" spans="6:9" x14ac:dyDescent="0.3">
      <c r="F3888" s="2">
        <v>3883</v>
      </c>
      <c r="G3888" s="12">
        <f ca="1"/>
        <v>146.57097795027946</v>
      </c>
      <c r="H3888" s="12">
        <f ca="1"/>
        <v>0.3882231435463715</v>
      </c>
      <c r="I3888" s="12">
        <v>0.38829999999999998</v>
      </c>
    </row>
    <row r="3889" spans="6:9" x14ac:dyDescent="0.3">
      <c r="F3889" s="2">
        <v>3884</v>
      </c>
      <c r="G3889" s="12">
        <f ca="1"/>
        <v>146.57585383909506</v>
      </c>
      <c r="H3889" s="12">
        <f ca="1"/>
        <v>0.38841885834949319</v>
      </c>
      <c r="I3889" s="12">
        <v>0.38840000000000002</v>
      </c>
    </row>
    <row r="3890" spans="6:9" x14ac:dyDescent="0.3">
      <c r="F3890" s="2">
        <v>3885</v>
      </c>
      <c r="G3890" s="12">
        <f ca="1"/>
        <v>146.57636175888646</v>
      </c>
      <c r="H3890" s="12">
        <f ca="1"/>
        <v>0.38843924673840591</v>
      </c>
      <c r="I3890" s="12">
        <v>0.38850000000000001</v>
      </c>
    </row>
    <row r="3891" spans="6:9" x14ac:dyDescent="0.3">
      <c r="F3891" s="2">
        <v>3886</v>
      </c>
      <c r="G3891" s="12">
        <f ca="1"/>
        <v>146.57852373049195</v>
      </c>
      <c r="H3891" s="12">
        <f ca="1"/>
        <v>0.38852603212775455</v>
      </c>
      <c r="I3891" s="12">
        <v>0.3886</v>
      </c>
    </row>
    <row r="3892" spans="6:9" x14ac:dyDescent="0.3">
      <c r="F3892" s="2">
        <v>3887</v>
      </c>
      <c r="G3892" s="12">
        <f ca="1"/>
        <v>146.58538971596522</v>
      </c>
      <c r="H3892" s="12">
        <f ca="1"/>
        <v>0.38880166397160665</v>
      </c>
      <c r="I3892" s="12">
        <v>0.38869999999999999</v>
      </c>
    </row>
    <row r="3893" spans="6:9" x14ac:dyDescent="0.3">
      <c r="F3893" s="2">
        <v>3888</v>
      </c>
      <c r="G3893" s="12">
        <f ca="1"/>
        <v>146.58641501812593</v>
      </c>
      <c r="H3893" s="12">
        <f ca="1"/>
        <v>0.3888428267268334</v>
      </c>
      <c r="I3893" s="12">
        <v>0.38879999999999998</v>
      </c>
    </row>
    <row r="3894" spans="6:9" x14ac:dyDescent="0.3">
      <c r="F3894" s="2">
        <v>3889</v>
      </c>
      <c r="G3894" s="12">
        <f ca="1"/>
        <v>146.58664253507791</v>
      </c>
      <c r="H3894" s="12">
        <f ca="1"/>
        <v>0.38885196092549662</v>
      </c>
      <c r="I3894" s="12">
        <v>0.38890000000000002</v>
      </c>
    </row>
    <row r="3895" spans="6:9" x14ac:dyDescent="0.3">
      <c r="F3895" s="2">
        <v>3890</v>
      </c>
      <c r="G3895" s="12">
        <f ca="1"/>
        <v>146.58707129760336</v>
      </c>
      <c r="H3895" s="12">
        <f ca="1"/>
        <v>0.38886917468274002</v>
      </c>
      <c r="I3895" s="12">
        <v>0.38900000000000001</v>
      </c>
    </row>
    <row r="3896" spans="6:9" x14ac:dyDescent="0.3">
      <c r="F3896" s="2">
        <v>3891</v>
      </c>
      <c r="G3896" s="12">
        <f ca="1"/>
        <v>146.58848092468597</v>
      </c>
      <c r="H3896" s="12">
        <f ca="1"/>
        <v>0.38892576851992472</v>
      </c>
      <c r="I3896" s="12">
        <v>0.3891</v>
      </c>
    </row>
    <row r="3897" spans="6:9" x14ac:dyDescent="0.3">
      <c r="F3897" s="2">
        <v>3892</v>
      </c>
      <c r="G3897" s="12">
        <f ca="1"/>
        <v>146.5887456522984</v>
      </c>
      <c r="H3897" s="12">
        <f ca="1"/>
        <v>0.38893639696317728</v>
      </c>
      <c r="I3897" s="12">
        <v>0.38919999999999999</v>
      </c>
    </row>
    <row r="3898" spans="6:9" x14ac:dyDescent="0.3">
      <c r="F3898" s="2">
        <v>3893</v>
      </c>
      <c r="G3898" s="12">
        <f ca="1"/>
        <v>146.58923768781261</v>
      </c>
      <c r="H3898" s="12">
        <f ca="1"/>
        <v>0.38895615161386021</v>
      </c>
      <c r="I3898" s="12">
        <v>0.38929999999999998</v>
      </c>
    </row>
    <row r="3899" spans="6:9" x14ac:dyDescent="0.3">
      <c r="F3899" s="2">
        <v>3894</v>
      </c>
      <c r="G3899" s="12">
        <f ca="1"/>
        <v>146.59204959572224</v>
      </c>
      <c r="H3899" s="12">
        <f ca="1"/>
        <v>0.38906904925130392</v>
      </c>
      <c r="I3899" s="12">
        <v>0.38940000000000002</v>
      </c>
    </row>
    <row r="3900" spans="6:9" x14ac:dyDescent="0.3">
      <c r="F3900" s="2">
        <v>3895</v>
      </c>
      <c r="G3900" s="12">
        <f ca="1"/>
        <v>146.59423025137124</v>
      </c>
      <c r="H3900" s="12">
        <f ca="1"/>
        <v>0.38915660551771941</v>
      </c>
      <c r="I3900" s="12">
        <v>0.38950000000000001</v>
      </c>
    </row>
    <row r="3901" spans="6:9" x14ac:dyDescent="0.3">
      <c r="F3901" s="2">
        <v>3896</v>
      </c>
      <c r="G3901" s="12">
        <f ca="1"/>
        <v>146.59683954693878</v>
      </c>
      <c r="H3901" s="12">
        <f ca="1"/>
        <v>0.38926137603994621</v>
      </c>
      <c r="I3901" s="12">
        <v>0.3896</v>
      </c>
    </row>
    <row r="3902" spans="6:9" x14ac:dyDescent="0.3">
      <c r="F3902" s="2">
        <v>3897</v>
      </c>
      <c r="G3902" s="12">
        <f ca="1"/>
        <v>146.60428323625541</v>
      </c>
      <c r="H3902" s="12">
        <f ca="1"/>
        <v>0.3895602836000463</v>
      </c>
      <c r="I3902" s="12">
        <v>0.38969999999999999</v>
      </c>
    </row>
    <row r="3903" spans="6:9" x14ac:dyDescent="0.3">
      <c r="F3903" s="2">
        <v>3898</v>
      </c>
      <c r="G3903" s="12">
        <f ca="1"/>
        <v>146.60527257177318</v>
      </c>
      <c r="H3903" s="12">
        <f ca="1"/>
        <v>0.38960001370625819</v>
      </c>
      <c r="I3903" s="12">
        <v>0.38979999999999998</v>
      </c>
    </row>
    <row r="3904" spans="6:9" x14ac:dyDescent="0.3">
      <c r="F3904" s="2">
        <v>3899</v>
      </c>
      <c r="G3904" s="12">
        <f ca="1"/>
        <v>146.60848818906842</v>
      </c>
      <c r="H3904" s="12">
        <f ca="1"/>
        <v>0.38972915173016631</v>
      </c>
      <c r="I3904" s="12">
        <v>0.38990000000000002</v>
      </c>
    </row>
    <row r="3905" spans="6:9" x14ac:dyDescent="0.3">
      <c r="F3905" s="2">
        <v>3900</v>
      </c>
      <c r="G3905" s="12">
        <f ca="1"/>
        <v>146.60857606511149</v>
      </c>
      <c r="H3905" s="12">
        <f ca="1"/>
        <v>0.38973268088725654</v>
      </c>
      <c r="I3905" s="12">
        <v>0.39</v>
      </c>
    </row>
    <row r="3906" spans="6:9" x14ac:dyDescent="0.3">
      <c r="F3906" s="2">
        <v>3901</v>
      </c>
      <c r="G3906" s="12">
        <f ca="1"/>
        <v>146.61031042818283</v>
      </c>
      <c r="H3906" s="12">
        <f ca="1"/>
        <v>0.38980233494457217</v>
      </c>
      <c r="I3906" s="12">
        <v>0.3901</v>
      </c>
    </row>
    <row r="3907" spans="6:9" x14ac:dyDescent="0.3">
      <c r="F3907" s="2">
        <v>3902</v>
      </c>
      <c r="G3907" s="12">
        <f ca="1"/>
        <v>146.61045243524441</v>
      </c>
      <c r="H3907" s="12">
        <f ca="1"/>
        <v>0.38980803819469678</v>
      </c>
      <c r="I3907" s="12">
        <v>0.39019999999999999</v>
      </c>
    </row>
    <row r="3908" spans="6:9" x14ac:dyDescent="0.3">
      <c r="F3908" s="2">
        <v>3903</v>
      </c>
      <c r="G3908" s="12">
        <f ca="1"/>
        <v>146.61127523316145</v>
      </c>
      <c r="H3908" s="12">
        <f ca="1"/>
        <v>0.38984108342504087</v>
      </c>
      <c r="I3908" s="12">
        <v>0.39029999999999998</v>
      </c>
    </row>
    <row r="3909" spans="6:9" x14ac:dyDescent="0.3">
      <c r="F3909" s="2">
        <v>3904</v>
      </c>
      <c r="G3909" s="12">
        <f ca="1"/>
        <v>146.61362372668611</v>
      </c>
      <c r="H3909" s="12">
        <f ca="1"/>
        <v>0.38993540590735054</v>
      </c>
      <c r="I3909" s="12">
        <v>0.39040000000000002</v>
      </c>
    </row>
    <row r="3910" spans="6:9" x14ac:dyDescent="0.3">
      <c r="F3910" s="2">
        <v>3905</v>
      </c>
      <c r="G3910" s="12">
        <f ca="1"/>
        <v>146.61965005541785</v>
      </c>
      <c r="H3910" s="12">
        <f ca="1"/>
        <v>0.39017745624475503</v>
      </c>
      <c r="I3910" s="12">
        <v>0.39050000000000001</v>
      </c>
    </row>
    <row r="3911" spans="6:9" x14ac:dyDescent="0.3">
      <c r="F3911" s="2">
        <v>3906</v>
      </c>
      <c r="G3911" s="12">
        <f ca="1"/>
        <v>146.62072080133569</v>
      </c>
      <c r="H3911" s="12">
        <f ca="1"/>
        <v>0.39022046552199807</v>
      </c>
      <c r="I3911" s="12">
        <v>0.3906</v>
      </c>
    </row>
    <row r="3912" spans="6:9" x14ac:dyDescent="0.3">
      <c r="F3912" s="2">
        <v>3907</v>
      </c>
      <c r="G3912" s="12">
        <f ca="1"/>
        <v>146.62096476477981</v>
      </c>
      <c r="H3912" s="12">
        <f ca="1"/>
        <v>0.39023026503958885</v>
      </c>
      <c r="I3912" s="12">
        <v>0.39069999999999999</v>
      </c>
    </row>
    <row r="3913" spans="6:9" x14ac:dyDescent="0.3">
      <c r="F3913" s="2">
        <v>3908</v>
      </c>
      <c r="G3913" s="12">
        <f ca="1"/>
        <v>146.62113646295663</v>
      </c>
      <c r="H3913" s="12">
        <f ca="1"/>
        <v>0.39023716182890911</v>
      </c>
      <c r="I3913" s="12">
        <v>0.39079999999999998</v>
      </c>
    </row>
    <row r="3914" spans="6:9" x14ac:dyDescent="0.3">
      <c r="F3914" s="2">
        <v>3909</v>
      </c>
      <c r="G3914" s="12">
        <f ca="1"/>
        <v>146.62425682836951</v>
      </c>
      <c r="H3914" s="12">
        <f ca="1"/>
        <v>0.39036250402367428</v>
      </c>
      <c r="I3914" s="12">
        <v>0.39090000000000003</v>
      </c>
    </row>
    <row r="3915" spans="6:9" x14ac:dyDescent="0.3">
      <c r="F3915" s="2">
        <v>3910</v>
      </c>
      <c r="G3915" s="12">
        <f ca="1"/>
        <v>146.63051766564274</v>
      </c>
      <c r="H3915" s="12">
        <f ca="1"/>
        <v>0.39061401346161834</v>
      </c>
      <c r="I3915" s="12">
        <v>0.39100000000000001</v>
      </c>
    </row>
    <row r="3916" spans="6:9" x14ac:dyDescent="0.3">
      <c r="F3916" s="2">
        <v>3911</v>
      </c>
      <c r="G3916" s="12">
        <f ca="1"/>
        <v>146.63232999321355</v>
      </c>
      <c r="H3916" s="12">
        <f ca="1"/>
        <v>0.39068682233973917</v>
      </c>
      <c r="I3916" s="12">
        <v>0.3911</v>
      </c>
    </row>
    <row r="3917" spans="6:9" x14ac:dyDescent="0.3">
      <c r="F3917" s="2">
        <v>3912</v>
      </c>
      <c r="G3917" s="12">
        <f ca="1"/>
        <v>146.63288974493125</v>
      </c>
      <c r="H3917" s="12">
        <f ca="1"/>
        <v>0.39070931032938749</v>
      </c>
      <c r="I3917" s="12">
        <v>0.39119999999999999</v>
      </c>
    </row>
    <row r="3918" spans="6:9" x14ac:dyDescent="0.3">
      <c r="F3918" s="2">
        <v>3913</v>
      </c>
      <c r="G3918" s="12">
        <f ca="1"/>
        <v>146.63341117674312</v>
      </c>
      <c r="H3918" s="12">
        <f ca="1"/>
        <v>0.39073025898525759</v>
      </c>
      <c r="I3918" s="12">
        <v>0.39129999999999998</v>
      </c>
    </row>
    <row r="3919" spans="6:9" x14ac:dyDescent="0.3">
      <c r="F3919" s="2">
        <v>3914</v>
      </c>
      <c r="G3919" s="12">
        <f ca="1"/>
        <v>146.64425532408322</v>
      </c>
      <c r="H3919" s="12">
        <f ca="1"/>
        <v>0.39116596155157907</v>
      </c>
      <c r="I3919" s="12">
        <v>0.39140000000000003</v>
      </c>
    </row>
    <row r="3920" spans="6:9" x14ac:dyDescent="0.3">
      <c r="F3920" s="2">
        <v>3915</v>
      </c>
      <c r="G3920" s="12">
        <f ca="1"/>
        <v>146.64678893599557</v>
      </c>
      <c r="H3920" s="12">
        <f ca="1"/>
        <v>0.39126776842636307</v>
      </c>
      <c r="I3920" s="12">
        <v>0.39150000000000001</v>
      </c>
    </row>
    <row r="3921" spans="6:9" x14ac:dyDescent="0.3">
      <c r="F3921" s="2">
        <v>3916</v>
      </c>
      <c r="G3921" s="12">
        <f ca="1"/>
        <v>146.65139348127241</v>
      </c>
      <c r="H3921" s="12">
        <f ca="1"/>
        <v>0.3914528001662626</v>
      </c>
      <c r="I3921" s="12">
        <v>0.3916</v>
      </c>
    </row>
    <row r="3922" spans="6:9" x14ac:dyDescent="0.3">
      <c r="F3922" s="2">
        <v>3917</v>
      </c>
      <c r="G3922" s="12">
        <f ca="1"/>
        <v>146.65668173604331</v>
      </c>
      <c r="H3922" s="12">
        <f ca="1"/>
        <v>0.39166532167947016</v>
      </c>
      <c r="I3922" s="12">
        <v>0.39169999999999999</v>
      </c>
    </row>
    <row r="3923" spans="6:9" x14ac:dyDescent="0.3">
      <c r="F3923" s="2">
        <v>3918</v>
      </c>
      <c r="G3923" s="12">
        <f ca="1"/>
        <v>146.66072683353573</v>
      </c>
      <c r="H3923" s="12">
        <f ca="1"/>
        <v>0.39182789478734836</v>
      </c>
      <c r="I3923" s="12">
        <v>0.39179999999999998</v>
      </c>
    </row>
    <row r="3924" spans="6:9" x14ac:dyDescent="0.3">
      <c r="F3924" s="2">
        <v>3919</v>
      </c>
      <c r="G3924" s="12">
        <f ca="1"/>
        <v>146.66298830708149</v>
      </c>
      <c r="H3924" s="12">
        <f ca="1"/>
        <v>0.39191878788175866</v>
      </c>
      <c r="I3924" s="12">
        <v>0.39190000000000003</v>
      </c>
    </row>
    <row r="3925" spans="6:9" x14ac:dyDescent="0.3">
      <c r="F3925" s="2">
        <v>3920</v>
      </c>
      <c r="G3925" s="12">
        <f ca="1"/>
        <v>146.67527793380853</v>
      </c>
      <c r="H3925" s="12">
        <f ca="1"/>
        <v>0.39241278364100213</v>
      </c>
      <c r="I3925" s="12">
        <v>0.39200000000000002</v>
      </c>
    </row>
    <row r="3926" spans="6:9" x14ac:dyDescent="0.3">
      <c r="F3926" s="2">
        <v>3921</v>
      </c>
      <c r="G3926" s="12">
        <f ca="1"/>
        <v>146.67578828276243</v>
      </c>
      <c r="H3926" s="12">
        <f ca="1"/>
        <v>0.39243329957627215</v>
      </c>
      <c r="I3926" s="12">
        <v>0.3921</v>
      </c>
    </row>
    <row r="3927" spans="6:9" x14ac:dyDescent="0.3">
      <c r="F3927" s="2">
        <v>3922</v>
      </c>
      <c r="G3927" s="12">
        <f ca="1"/>
        <v>146.67976003906534</v>
      </c>
      <c r="H3927" s="12">
        <f ca="1"/>
        <v>0.39259296852963682</v>
      </c>
      <c r="I3927" s="12">
        <v>0.39219999999999999</v>
      </c>
    </row>
    <row r="3928" spans="6:9" x14ac:dyDescent="0.3">
      <c r="F3928" s="2">
        <v>3923</v>
      </c>
      <c r="G3928" s="12">
        <f ca="1"/>
        <v>146.67994748528471</v>
      </c>
      <c r="H3928" s="12">
        <f ca="1"/>
        <v>0.39260050429478205</v>
      </c>
      <c r="I3928" s="12">
        <v>0.39229999999999998</v>
      </c>
    </row>
    <row r="3929" spans="6:9" x14ac:dyDescent="0.3">
      <c r="F3929" s="2">
        <v>3924</v>
      </c>
      <c r="G3929" s="12">
        <f ca="1"/>
        <v>146.68054187196344</v>
      </c>
      <c r="H3929" s="12">
        <f ca="1"/>
        <v>0.39262440012573885</v>
      </c>
      <c r="I3929" s="12">
        <v>0.39240000000000003</v>
      </c>
    </row>
    <row r="3930" spans="6:9" x14ac:dyDescent="0.3">
      <c r="F3930" s="2">
        <v>3925</v>
      </c>
      <c r="G3930" s="12">
        <f ca="1"/>
        <v>146.68259267199522</v>
      </c>
      <c r="H3930" s="12">
        <f ca="1"/>
        <v>0.39270684895629959</v>
      </c>
      <c r="I3930" s="12">
        <v>0.39250000000000002</v>
      </c>
    </row>
    <row r="3931" spans="6:9" x14ac:dyDescent="0.3">
      <c r="F3931" s="2">
        <v>3926</v>
      </c>
      <c r="G3931" s="12">
        <f ca="1"/>
        <v>146.68344225468718</v>
      </c>
      <c r="H3931" s="12">
        <f ca="1"/>
        <v>0.39274100564253711</v>
      </c>
      <c r="I3931" s="12">
        <v>0.3926</v>
      </c>
    </row>
    <row r="3932" spans="6:9" x14ac:dyDescent="0.3">
      <c r="F3932" s="2">
        <v>3927</v>
      </c>
      <c r="G3932" s="12">
        <f ca="1"/>
        <v>146.68555242098634</v>
      </c>
      <c r="H3932" s="12">
        <f ca="1"/>
        <v>0.39282584469640836</v>
      </c>
      <c r="I3932" s="12">
        <v>0.39269999999999999</v>
      </c>
    </row>
    <row r="3933" spans="6:9" x14ac:dyDescent="0.3">
      <c r="F3933" s="2">
        <v>3928</v>
      </c>
      <c r="G3933" s="12">
        <f ca="1"/>
        <v>146.68589314173312</v>
      </c>
      <c r="H3933" s="12">
        <f ca="1"/>
        <v>0.39283954358104684</v>
      </c>
      <c r="I3933" s="12">
        <v>0.39279999999999998</v>
      </c>
    </row>
    <row r="3934" spans="6:9" x14ac:dyDescent="0.3">
      <c r="F3934" s="2">
        <v>3929</v>
      </c>
      <c r="G3934" s="12">
        <f ca="1"/>
        <v>146.69040630740835</v>
      </c>
      <c r="H3934" s="12">
        <f ca="1"/>
        <v>0.39302100434038112</v>
      </c>
      <c r="I3934" s="12">
        <v>0.39290000000000003</v>
      </c>
    </row>
    <row r="3935" spans="6:9" x14ac:dyDescent="0.3">
      <c r="F3935" s="2">
        <v>3930</v>
      </c>
      <c r="G3935" s="12">
        <f ca="1"/>
        <v>146.69086396027507</v>
      </c>
      <c r="H3935" s="12">
        <f ca="1"/>
        <v>0.39303940582183294</v>
      </c>
      <c r="I3935" s="12">
        <v>0.39300000000000002</v>
      </c>
    </row>
    <row r="3936" spans="6:9" x14ac:dyDescent="0.3">
      <c r="F3936" s="2">
        <v>3931</v>
      </c>
      <c r="G3936" s="12">
        <f ca="1"/>
        <v>146.69138336009459</v>
      </c>
      <c r="H3936" s="12">
        <f ca="1"/>
        <v>0.39306029019140176</v>
      </c>
      <c r="I3936" s="12">
        <v>0.3931</v>
      </c>
    </row>
    <row r="3937" spans="6:9" x14ac:dyDescent="0.3">
      <c r="F3937" s="2">
        <v>3932</v>
      </c>
      <c r="G3937" s="12">
        <f ca="1"/>
        <v>146.69319369578642</v>
      </c>
      <c r="H3937" s="12">
        <f ca="1"/>
        <v>0.39313308254745383</v>
      </c>
      <c r="I3937" s="12">
        <v>0.39319999999999999</v>
      </c>
    </row>
    <row r="3938" spans="6:9" x14ac:dyDescent="0.3">
      <c r="F3938" s="2">
        <v>3933</v>
      </c>
      <c r="G3938" s="12">
        <f ca="1"/>
        <v>146.69503600705281</v>
      </c>
      <c r="H3938" s="12">
        <f ca="1"/>
        <v>0.39320716251262172</v>
      </c>
      <c r="I3938" s="12">
        <v>0.39329999999999998</v>
      </c>
    </row>
    <row r="3939" spans="6:9" x14ac:dyDescent="0.3">
      <c r="F3939" s="2">
        <v>3934</v>
      </c>
      <c r="G3939" s="12">
        <f ca="1"/>
        <v>146.69520127616346</v>
      </c>
      <c r="H3939" s="12">
        <f ca="1"/>
        <v>0.3932138081332533</v>
      </c>
      <c r="I3939" s="12">
        <v>0.39340000000000003</v>
      </c>
    </row>
    <row r="3940" spans="6:9" x14ac:dyDescent="0.3">
      <c r="F3940" s="2">
        <v>3935</v>
      </c>
      <c r="G3940" s="12">
        <f ca="1"/>
        <v>146.69862421808605</v>
      </c>
      <c r="H3940" s="12">
        <f ca="1"/>
        <v>0.39335145117549919</v>
      </c>
      <c r="I3940" s="12">
        <v>0.39350000000000002</v>
      </c>
    </row>
    <row r="3941" spans="6:9" x14ac:dyDescent="0.3">
      <c r="F3941" s="2">
        <v>3936</v>
      </c>
      <c r="G3941" s="12">
        <f ca="1"/>
        <v>146.70007692948255</v>
      </c>
      <c r="H3941" s="12">
        <f ca="1"/>
        <v>0.39340986946490619</v>
      </c>
      <c r="I3941" s="12">
        <v>0.39360000000000001</v>
      </c>
    </row>
    <row r="3942" spans="6:9" x14ac:dyDescent="0.3">
      <c r="F3942" s="2">
        <v>3937</v>
      </c>
      <c r="G3942" s="12">
        <f ca="1"/>
        <v>146.70155449113514</v>
      </c>
      <c r="H3942" s="12">
        <f ca="1"/>
        <v>0.39346928827622268</v>
      </c>
      <c r="I3942" s="12">
        <v>0.39369999999999999</v>
      </c>
    </row>
    <row r="3943" spans="6:9" x14ac:dyDescent="0.3">
      <c r="F3943" s="2">
        <v>3938</v>
      </c>
      <c r="G3943" s="12">
        <f ca="1"/>
        <v>146.70511890205174</v>
      </c>
      <c r="H3943" s="12">
        <f ca="1"/>
        <v>0.39361263287223425</v>
      </c>
      <c r="I3943" s="12">
        <v>0.39379999999999998</v>
      </c>
    </row>
    <row r="3944" spans="6:9" x14ac:dyDescent="0.3">
      <c r="F3944" s="2">
        <v>3939</v>
      </c>
      <c r="G3944" s="12">
        <f ca="1"/>
        <v>146.70543324144109</v>
      </c>
      <c r="H3944" s="12">
        <f ca="1"/>
        <v>0.39362527453063334</v>
      </c>
      <c r="I3944" s="12">
        <v>0.39389999999999997</v>
      </c>
    </row>
    <row r="3945" spans="6:9" x14ac:dyDescent="0.3">
      <c r="F3945" s="2">
        <v>3940</v>
      </c>
      <c r="G3945" s="12">
        <f ca="1"/>
        <v>146.70760815753843</v>
      </c>
      <c r="H3945" s="12">
        <f ca="1"/>
        <v>0.39371274374801074</v>
      </c>
      <c r="I3945" s="12">
        <v>0.39400000000000002</v>
      </c>
    </row>
    <row r="3946" spans="6:9" x14ac:dyDescent="0.3">
      <c r="F3946" s="2">
        <v>3941</v>
      </c>
      <c r="G3946" s="12">
        <f ca="1"/>
        <v>146.71221848568231</v>
      </c>
      <c r="H3946" s="12">
        <f ca="1"/>
        <v>0.39389816731958061</v>
      </c>
      <c r="I3946" s="12">
        <v>0.39410000000000001</v>
      </c>
    </row>
    <row r="3947" spans="6:9" x14ac:dyDescent="0.3">
      <c r="F3947" s="2">
        <v>3942</v>
      </c>
      <c r="G3947" s="12">
        <f ca="1"/>
        <v>146.71594520995586</v>
      </c>
      <c r="H3947" s="12">
        <f ca="1"/>
        <v>0.39404806169151069</v>
      </c>
      <c r="I3947" s="12">
        <v>0.39419999999999999</v>
      </c>
    </row>
    <row r="3948" spans="6:9" x14ac:dyDescent="0.3">
      <c r="F3948" s="2">
        <v>3943</v>
      </c>
      <c r="G3948" s="12">
        <f ca="1"/>
        <v>146.71753356018559</v>
      </c>
      <c r="H3948" s="12">
        <f ca="1"/>
        <v>0.39411194982578279</v>
      </c>
      <c r="I3948" s="12">
        <v>0.39429999999999998</v>
      </c>
    </row>
    <row r="3949" spans="6:9" x14ac:dyDescent="0.3">
      <c r="F3949" s="2">
        <v>3944</v>
      </c>
      <c r="G3949" s="12">
        <f ca="1"/>
        <v>146.72087487562635</v>
      </c>
      <c r="H3949" s="12">
        <f ca="1"/>
        <v>0.39424635193959157</v>
      </c>
      <c r="I3949" s="12">
        <v>0.39439999999999997</v>
      </c>
    </row>
    <row r="3950" spans="6:9" x14ac:dyDescent="0.3">
      <c r="F3950" s="2">
        <v>3945</v>
      </c>
      <c r="G3950" s="12">
        <f ca="1"/>
        <v>146.72222479742013</v>
      </c>
      <c r="H3950" s="12">
        <f ca="1"/>
        <v>0.39430065335908038</v>
      </c>
      <c r="I3950" s="12">
        <v>0.39450000000000002</v>
      </c>
    </row>
    <row r="3951" spans="6:9" x14ac:dyDescent="0.3">
      <c r="F3951" s="2">
        <v>3946</v>
      </c>
      <c r="G3951" s="12">
        <f ca="1"/>
        <v>146.72250696588884</v>
      </c>
      <c r="H3951" s="12">
        <f ca="1"/>
        <v>0.39431200388285331</v>
      </c>
      <c r="I3951" s="12">
        <v>0.39460000000000001</v>
      </c>
    </row>
    <row r="3952" spans="6:9" x14ac:dyDescent="0.3">
      <c r="F3952" s="2">
        <v>3947</v>
      </c>
      <c r="G3952" s="12">
        <f ca="1"/>
        <v>146.72445158017916</v>
      </c>
      <c r="H3952" s="12">
        <f ca="1"/>
        <v>0.39439022923047873</v>
      </c>
      <c r="I3952" s="12">
        <v>0.3947</v>
      </c>
    </row>
    <row r="3953" spans="6:9" x14ac:dyDescent="0.3">
      <c r="F3953" s="2">
        <v>3948</v>
      </c>
      <c r="G3953" s="12">
        <f ca="1"/>
        <v>146.72587863815886</v>
      </c>
      <c r="H3953" s="12">
        <f ca="1"/>
        <v>0.39444763633494445</v>
      </c>
      <c r="I3953" s="12">
        <v>0.39479999999999998</v>
      </c>
    </row>
    <row r="3954" spans="6:9" x14ac:dyDescent="0.3">
      <c r="F3954" s="2">
        <v>3949</v>
      </c>
      <c r="G3954" s="12">
        <f ca="1"/>
        <v>146.72670591909409</v>
      </c>
      <c r="H3954" s="12">
        <f ca="1"/>
        <v>0.39448091636540961</v>
      </c>
      <c r="I3954" s="12">
        <v>0.39489999999999997</v>
      </c>
    </row>
    <row r="3955" spans="6:9" x14ac:dyDescent="0.3">
      <c r="F3955" s="2">
        <v>3950</v>
      </c>
      <c r="G3955" s="12">
        <f ca="1"/>
        <v>146.72777233566782</v>
      </c>
      <c r="H3955" s="12">
        <f ca="1"/>
        <v>0.39452381694775884</v>
      </c>
      <c r="I3955" s="12">
        <v>0.39500000000000002</v>
      </c>
    </row>
    <row r="3956" spans="6:9" x14ac:dyDescent="0.3">
      <c r="F3956" s="2">
        <v>3951</v>
      </c>
      <c r="G3956" s="12">
        <f ca="1"/>
        <v>146.72882891435694</v>
      </c>
      <c r="H3956" s="12">
        <f ca="1"/>
        <v>0.39456632237873923</v>
      </c>
      <c r="I3956" s="12">
        <v>0.39510000000000001</v>
      </c>
    </row>
    <row r="3957" spans="6:9" x14ac:dyDescent="0.3">
      <c r="F3957" s="2">
        <v>3952</v>
      </c>
      <c r="G3957" s="12">
        <f ca="1"/>
        <v>146.72997410581581</v>
      </c>
      <c r="H3957" s="12">
        <f ca="1"/>
        <v>0.39461239333008435</v>
      </c>
      <c r="I3957" s="12">
        <v>0.3952</v>
      </c>
    </row>
    <row r="3958" spans="6:9" x14ac:dyDescent="0.3">
      <c r="F3958" s="2">
        <v>3953</v>
      </c>
      <c r="G3958" s="12">
        <f ca="1"/>
        <v>146.7310198439009</v>
      </c>
      <c r="H3958" s="12">
        <f ca="1"/>
        <v>0.39465446390726244</v>
      </c>
      <c r="I3958" s="12">
        <v>0.39529999999999998</v>
      </c>
    </row>
    <row r="3959" spans="6:9" x14ac:dyDescent="0.3">
      <c r="F3959" s="2">
        <v>3954</v>
      </c>
      <c r="G3959" s="12">
        <f ca="1"/>
        <v>146.73689521896003</v>
      </c>
      <c r="H3959" s="12">
        <f ca="1"/>
        <v>0.39489084433802657</v>
      </c>
      <c r="I3959" s="12">
        <v>0.39539999999999997</v>
      </c>
    </row>
    <row r="3960" spans="6:9" x14ac:dyDescent="0.3">
      <c r="F3960" s="2">
        <v>3955</v>
      </c>
      <c r="G3960" s="12">
        <f ca="1"/>
        <v>146.74246924226225</v>
      </c>
      <c r="H3960" s="12">
        <f ca="1"/>
        <v>0.39511511801479809</v>
      </c>
      <c r="I3960" s="12">
        <v>0.39550000000000002</v>
      </c>
    </row>
    <row r="3961" spans="6:9" x14ac:dyDescent="0.3">
      <c r="F3961" s="2">
        <v>3956</v>
      </c>
      <c r="G3961" s="12">
        <f ca="1"/>
        <v>146.74255067112529</v>
      </c>
      <c r="H3961" s="12">
        <f ca="1"/>
        <v>0.39511839447153768</v>
      </c>
      <c r="I3961" s="12">
        <v>0.39560000000000001</v>
      </c>
    </row>
    <row r="3962" spans="6:9" x14ac:dyDescent="0.3">
      <c r="F3962" s="2">
        <v>3957</v>
      </c>
      <c r="G3962" s="12">
        <f ca="1"/>
        <v>146.74366005858903</v>
      </c>
      <c r="H3962" s="12">
        <f ca="1"/>
        <v>0.39516303330105318</v>
      </c>
      <c r="I3962" s="12">
        <v>0.3957</v>
      </c>
    </row>
    <row r="3963" spans="6:9" x14ac:dyDescent="0.3">
      <c r="F3963" s="2">
        <v>3958</v>
      </c>
      <c r="G3963" s="12">
        <f ca="1"/>
        <v>146.74489858318165</v>
      </c>
      <c r="H3963" s="12">
        <f ca="1"/>
        <v>0.39521286905469155</v>
      </c>
      <c r="I3963" s="12">
        <v>0.39579999999999999</v>
      </c>
    </row>
    <row r="3964" spans="6:9" x14ac:dyDescent="0.3">
      <c r="F3964" s="2">
        <v>3959</v>
      </c>
      <c r="G3964" s="12">
        <f ca="1"/>
        <v>146.74513935268499</v>
      </c>
      <c r="H3964" s="12">
        <f ca="1"/>
        <v>0.39522255723440369</v>
      </c>
      <c r="I3964" s="12">
        <v>0.39589999999999997</v>
      </c>
    </row>
    <row r="3965" spans="6:9" x14ac:dyDescent="0.3">
      <c r="F3965" s="2">
        <v>3960</v>
      </c>
      <c r="G3965" s="12">
        <f ca="1"/>
        <v>146.74802858574179</v>
      </c>
      <c r="H3965" s="12">
        <f ca="1"/>
        <v>0.39533881779177588</v>
      </c>
      <c r="I3965" s="12">
        <v>0.39600000000000002</v>
      </c>
    </row>
    <row r="3966" spans="6:9" x14ac:dyDescent="0.3">
      <c r="F3966" s="2">
        <v>3961</v>
      </c>
      <c r="G3966" s="12">
        <f ca="1"/>
        <v>146.75277496269786</v>
      </c>
      <c r="H3966" s="12">
        <f ca="1"/>
        <v>0.39552981817714933</v>
      </c>
      <c r="I3966" s="12">
        <v>0.39610000000000001</v>
      </c>
    </row>
    <row r="3967" spans="6:9" x14ac:dyDescent="0.3">
      <c r="F3967" s="2">
        <v>3962</v>
      </c>
      <c r="G3967" s="12">
        <f ca="1"/>
        <v>146.7621212171986</v>
      </c>
      <c r="H3967" s="12">
        <f ca="1"/>
        <v>0.39590595892732672</v>
      </c>
      <c r="I3967" s="12">
        <v>0.3962</v>
      </c>
    </row>
    <row r="3968" spans="6:9" x14ac:dyDescent="0.3">
      <c r="F3968" s="2">
        <v>3963</v>
      </c>
      <c r="G3968" s="12">
        <f ca="1"/>
        <v>146.76649400637362</v>
      </c>
      <c r="H3968" s="12">
        <f ca="1"/>
        <v>0.39608195817334824</v>
      </c>
      <c r="I3968" s="12">
        <v>0.39629999999999999</v>
      </c>
    </row>
    <row r="3969" spans="6:9" x14ac:dyDescent="0.3">
      <c r="F3969" s="2">
        <v>3964</v>
      </c>
      <c r="G3969" s="12">
        <f ca="1"/>
        <v>146.76886365212465</v>
      </c>
      <c r="H3969" s="12">
        <f ca="1"/>
        <v>0.39617733766719937</v>
      </c>
      <c r="I3969" s="12">
        <v>0.39639999999999997</v>
      </c>
    </row>
    <row r="3970" spans="6:9" x14ac:dyDescent="0.3">
      <c r="F3970" s="2">
        <v>3965</v>
      </c>
      <c r="G3970" s="12">
        <f ca="1"/>
        <v>146.77028952972975</v>
      </c>
      <c r="H3970" s="12">
        <f ca="1"/>
        <v>0.39623473142833859</v>
      </c>
      <c r="I3970" s="12">
        <v>0.39650000000000002</v>
      </c>
    </row>
    <row r="3971" spans="6:9" x14ac:dyDescent="0.3">
      <c r="F3971" s="2">
        <v>3966</v>
      </c>
      <c r="G3971" s="12">
        <f ca="1"/>
        <v>146.77146497882578</v>
      </c>
      <c r="H3971" s="12">
        <f ca="1"/>
        <v>0.39628204586686178</v>
      </c>
      <c r="I3971" s="12">
        <v>0.39660000000000001</v>
      </c>
    </row>
    <row r="3972" spans="6:9" x14ac:dyDescent="0.3">
      <c r="F3972" s="2">
        <v>3967</v>
      </c>
      <c r="G3972" s="12">
        <f ca="1"/>
        <v>146.77484406670604</v>
      </c>
      <c r="H3972" s="12">
        <f ca="1"/>
        <v>0.39641806572955324</v>
      </c>
      <c r="I3972" s="12">
        <v>0.3967</v>
      </c>
    </row>
    <row r="3973" spans="6:9" x14ac:dyDescent="0.3">
      <c r="F3973" s="2">
        <v>3968</v>
      </c>
      <c r="G3973" s="12">
        <f ca="1"/>
        <v>146.7777748695006</v>
      </c>
      <c r="H3973" s="12">
        <f ca="1"/>
        <v>0.39653604545709686</v>
      </c>
      <c r="I3973" s="12">
        <v>0.39679999999999999</v>
      </c>
    </row>
    <row r="3974" spans="6:9" x14ac:dyDescent="0.3">
      <c r="F3974" s="2">
        <v>3969</v>
      </c>
      <c r="G3974" s="12">
        <f ca="1"/>
        <v>146.78097448222246</v>
      </c>
      <c r="H3974" s="12">
        <f ca="1"/>
        <v>0.3966648513096675</v>
      </c>
      <c r="I3974" s="12">
        <v>0.39689999999999998</v>
      </c>
    </row>
    <row r="3975" spans="6:9" x14ac:dyDescent="0.3">
      <c r="F3975" s="2">
        <v>3970</v>
      </c>
      <c r="G3975" s="12">
        <f ca="1"/>
        <v>146.78709423206777</v>
      </c>
      <c r="H3975" s="12">
        <f ca="1"/>
        <v>0.39691122719436273</v>
      </c>
      <c r="I3975" s="12">
        <v>0.39700000000000002</v>
      </c>
    </row>
    <row r="3976" spans="6:9" x14ac:dyDescent="0.3">
      <c r="F3976" s="2">
        <v>3971</v>
      </c>
      <c r="G3976" s="12">
        <f ca="1"/>
        <v>146.78758178918218</v>
      </c>
      <c r="H3976" s="12">
        <f ca="1"/>
        <v>0.39693085666787836</v>
      </c>
      <c r="I3976" s="12">
        <v>0.39710000000000001</v>
      </c>
    </row>
    <row r="3977" spans="6:9" x14ac:dyDescent="0.3">
      <c r="F3977" s="2">
        <v>3972</v>
      </c>
      <c r="G3977" s="12">
        <f ca="1"/>
        <v>146.79047102016156</v>
      </c>
      <c r="H3977" s="12">
        <f ca="1"/>
        <v>0.39704718216321222</v>
      </c>
      <c r="I3977" s="12">
        <v>0.3972</v>
      </c>
    </row>
    <row r="3978" spans="6:9" x14ac:dyDescent="0.3">
      <c r="F3978" s="2">
        <v>3973</v>
      </c>
      <c r="G3978" s="12">
        <f ca="1"/>
        <v>146.79195545394123</v>
      </c>
      <c r="H3978" s="12">
        <f ca="1"/>
        <v>0.39710694975487237</v>
      </c>
      <c r="I3978" s="12">
        <v>0.39729999999999999</v>
      </c>
    </row>
    <row r="3979" spans="6:9" x14ac:dyDescent="0.3">
      <c r="F3979" s="2">
        <v>3974</v>
      </c>
      <c r="G3979" s="12">
        <f ca="1"/>
        <v>146.79614959733681</v>
      </c>
      <c r="H3979" s="12">
        <f ca="1"/>
        <v>0.39727582426714547</v>
      </c>
      <c r="I3979" s="12">
        <v>0.39739999999999998</v>
      </c>
    </row>
    <row r="3980" spans="6:9" x14ac:dyDescent="0.3">
      <c r="F3980" s="2">
        <v>3975</v>
      </c>
      <c r="G3980" s="12">
        <f ca="1"/>
        <v>146.7963788473057</v>
      </c>
      <c r="H3980" s="12">
        <f ca="1"/>
        <v>0.39728505513401169</v>
      </c>
      <c r="I3980" s="12">
        <v>0.39750000000000002</v>
      </c>
    </row>
    <row r="3981" spans="6:9" x14ac:dyDescent="0.3">
      <c r="F3981" s="2">
        <v>3976</v>
      </c>
      <c r="G3981" s="12">
        <f ca="1"/>
        <v>146.79662656053063</v>
      </c>
      <c r="H3981" s="12">
        <f ca="1"/>
        <v>0.39729502946388434</v>
      </c>
      <c r="I3981" s="12">
        <v>0.39760000000000001</v>
      </c>
    </row>
    <row r="3982" spans="6:9" x14ac:dyDescent="0.3">
      <c r="F3982" s="2">
        <v>3977</v>
      </c>
      <c r="G3982" s="12">
        <f ca="1"/>
        <v>146.79716084933713</v>
      </c>
      <c r="H3982" s="12">
        <f ca="1"/>
        <v>0.3973165430491773</v>
      </c>
      <c r="I3982" s="12">
        <v>0.3977</v>
      </c>
    </row>
    <row r="3983" spans="6:9" x14ac:dyDescent="0.3">
      <c r="F3983" s="2">
        <v>3978</v>
      </c>
      <c r="G3983" s="12">
        <f ca="1"/>
        <v>146.80014702391878</v>
      </c>
      <c r="H3983" s="12">
        <f ca="1"/>
        <v>0.39743678658242976</v>
      </c>
      <c r="I3983" s="12">
        <v>0.39779999999999999</v>
      </c>
    </row>
    <row r="3984" spans="6:9" x14ac:dyDescent="0.3">
      <c r="F3984" s="2">
        <v>3979</v>
      </c>
      <c r="G3984" s="12">
        <f ca="1"/>
        <v>146.80055525623678</v>
      </c>
      <c r="H3984" s="12">
        <f ca="1"/>
        <v>0.39745322512736803</v>
      </c>
      <c r="I3984" s="12">
        <v>0.39789999999999998</v>
      </c>
    </row>
    <row r="3985" spans="6:9" x14ac:dyDescent="0.3">
      <c r="F3985" s="2">
        <v>3980</v>
      </c>
      <c r="G3985" s="12">
        <f ca="1"/>
        <v>146.801929568144</v>
      </c>
      <c r="H3985" s="12">
        <f ca="1"/>
        <v>0.39750856603254342</v>
      </c>
      <c r="I3985" s="12">
        <v>0.39800000000000002</v>
      </c>
    </row>
    <row r="3986" spans="6:9" x14ac:dyDescent="0.3">
      <c r="F3986" s="2">
        <v>3981</v>
      </c>
      <c r="G3986" s="12">
        <f ca="1"/>
        <v>146.80553364040924</v>
      </c>
      <c r="H3986" s="12">
        <f ca="1"/>
        <v>0.39765369973259979</v>
      </c>
      <c r="I3986" s="12">
        <v>0.39810000000000001</v>
      </c>
    </row>
    <row r="3987" spans="6:9" x14ac:dyDescent="0.3">
      <c r="F3987" s="2">
        <v>3982</v>
      </c>
      <c r="G3987" s="12">
        <f ca="1"/>
        <v>146.80566194567621</v>
      </c>
      <c r="H3987" s="12">
        <f ca="1"/>
        <v>0.39765886662733058</v>
      </c>
      <c r="I3987" s="12">
        <v>0.3982</v>
      </c>
    </row>
    <row r="3988" spans="6:9" x14ac:dyDescent="0.3">
      <c r="F3988" s="2">
        <v>3983</v>
      </c>
      <c r="G3988" s="12">
        <f ca="1"/>
        <v>146.80862059159591</v>
      </c>
      <c r="H3988" s="12">
        <f ca="1"/>
        <v>0.3977780146028716</v>
      </c>
      <c r="I3988" s="12">
        <v>0.39829999999999999</v>
      </c>
    </row>
    <row r="3989" spans="6:9" x14ac:dyDescent="0.3">
      <c r="F3989" s="2">
        <v>3984</v>
      </c>
      <c r="G3989" s="12">
        <f ca="1"/>
        <v>146.81010255656182</v>
      </c>
      <c r="H3989" s="12">
        <f ca="1"/>
        <v>0.39783769667422675</v>
      </c>
      <c r="I3989" s="12">
        <v>0.39839999999999998</v>
      </c>
    </row>
    <row r="3990" spans="6:9" x14ac:dyDescent="0.3">
      <c r="F3990" s="2">
        <v>3985</v>
      </c>
      <c r="G3990" s="12">
        <f ca="1"/>
        <v>146.81099652880283</v>
      </c>
      <c r="H3990" s="12">
        <f ca="1"/>
        <v>0.39787369949617923</v>
      </c>
      <c r="I3990" s="12">
        <v>0.39850000000000002</v>
      </c>
    </row>
    <row r="3991" spans="6:9" x14ac:dyDescent="0.3">
      <c r="F3991" s="2">
        <v>3986</v>
      </c>
      <c r="G3991" s="12">
        <f ca="1"/>
        <v>146.81710041279064</v>
      </c>
      <c r="H3991" s="12">
        <f ca="1"/>
        <v>0.39811953128964817</v>
      </c>
      <c r="I3991" s="12">
        <v>0.39860000000000001</v>
      </c>
    </row>
    <row r="3992" spans="6:9" x14ac:dyDescent="0.3">
      <c r="F3992" s="2">
        <v>3987</v>
      </c>
      <c r="G3992" s="12">
        <f ca="1"/>
        <v>146.81909777088413</v>
      </c>
      <c r="H3992" s="12">
        <f ca="1"/>
        <v>0.39819997830993481</v>
      </c>
      <c r="I3992" s="12">
        <v>0.3987</v>
      </c>
    </row>
    <row r="3993" spans="6:9" x14ac:dyDescent="0.3">
      <c r="F3993" s="2">
        <v>3988</v>
      </c>
      <c r="G3993" s="12">
        <f ca="1"/>
        <v>146.82129299048955</v>
      </c>
      <c r="H3993" s="12">
        <f ca="1"/>
        <v>0.39828839687906659</v>
      </c>
      <c r="I3993" s="12">
        <v>0.39879999999999999</v>
      </c>
    </row>
    <row r="3994" spans="6:9" x14ac:dyDescent="0.3">
      <c r="F3994" s="2">
        <v>3989</v>
      </c>
      <c r="G3994" s="12">
        <f ca="1"/>
        <v>146.82403441258475</v>
      </c>
      <c r="H3994" s="12">
        <f ca="1"/>
        <v>0.39839881870127852</v>
      </c>
      <c r="I3994" s="12">
        <v>0.39889999999999998</v>
      </c>
    </row>
    <row r="3995" spans="6:9" x14ac:dyDescent="0.3">
      <c r="F3995" s="2">
        <v>3990</v>
      </c>
      <c r="G3995" s="12">
        <f ca="1"/>
        <v>146.82437643814549</v>
      </c>
      <c r="H3995" s="12">
        <f ca="1"/>
        <v>0.39841259542592333</v>
      </c>
      <c r="I3995" s="12">
        <v>0.39900000000000002</v>
      </c>
    </row>
    <row r="3996" spans="6:9" x14ac:dyDescent="0.3">
      <c r="F3996" s="2">
        <v>3991</v>
      </c>
      <c r="G3996" s="12">
        <f ca="1"/>
        <v>146.82601057078355</v>
      </c>
      <c r="H3996" s="12">
        <f ca="1"/>
        <v>0.39847841879446033</v>
      </c>
      <c r="I3996" s="12">
        <v>0.39910000000000001</v>
      </c>
    </row>
    <row r="3997" spans="6:9" x14ac:dyDescent="0.3">
      <c r="F3997" s="2">
        <v>3992</v>
      </c>
      <c r="G3997" s="12">
        <f ca="1"/>
        <v>146.82771154423108</v>
      </c>
      <c r="H3997" s="12">
        <f ca="1"/>
        <v>0.39854693596372581</v>
      </c>
      <c r="I3997" s="12">
        <v>0.3992</v>
      </c>
    </row>
    <row r="3998" spans="6:9" x14ac:dyDescent="0.3">
      <c r="F3998" s="2">
        <v>3993</v>
      </c>
      <c r="G3998" s="12">
        <f ca="1"/>
        <v>146.830539440134</v>
      </c>
      <c r="H3998" s="12">
        <f ca="1"/>
        <v>0.39866085009491203</v>
      </c>
      <c r="I3998" s="12">
        <v>0.39929999999999999</v>
      </c>
    </row>
    <row r="3999" spans="6:9" x14ac:dyDescent="0.3">
      <c r="F3999" s="2">
        <v>3994</v>
      </c>
      <c r="G3999" s="12">
        <f ca="1"/>
        <v>146.83588642111243</v>
      </c>
      <c r="H3999" s="12">
        <f ca="1"/>
        <v>0.39887624973388974</v>
      </c>
      <c r="I3999" s="12">
        <v>0.39939999999999998</v>
      </c>
    </row>
    <row r="4000" spans="6:9" x14ac:dyDescent="0.3">
      <c r="F4000" s="2">
        <v>3995</v>
      </c>
      <c r="G4000" s="12">
        <f ca="1"/>
        <v>146.83596016911122</v>
      </c>
      <c r="H4000" s="12">
        <f ca="1"/>
        <v>0.39887922072411397</v>
      </c>
      <c r="I4000" s="12">
        <v>0.39950000000000002</v>
      </c>
    </row>
    <row r="4001" spans="6:9" x14ac:dyDescent="0.3">
      <c r="F4001" s="2">
        <v>3996</v>
      </c>
      <c r="G4001" s="12">
        <f ca="1"/>
        <v>146.83766442657597</v>
      </c>
      <c r="H4001" s="12">
        <f ca="1"/>
        <v>0.39894787869804371</v>
      </c>
      <c r="I4001" s="12">
        <v>0.39960000000000001</v>
      </c>
    </row>
    <row r="4002" spans="6:9" x14ac:dyDescent="0.3">
      <c r="F4002" s="2">
        <v>3997</v>
      </c>
      <c r="G4002" s="12">
        <f ca="1"/>
        <v>146.84372685473423</v>
      </c>
      <c r="H4002" s="12">
        <f ca="1"/>
        <v>0.39919212234912305</v>
      </c>
      <c r="I4002" s="12">
        <v>0.3997</v>
      </c>
    </row>
    <row r="4003" spans="6:9" x14ac:dyDescent="0.3">
      <c r="F4003" s="2">
        <v>3998</v>
      </c>
      <c r="G4003" s="12">
        <f ca="1"/>
        <v>146.84446333927804</v>
      </c>
      <c r="H4003" s="12">
        <f ca="1"/>
        <v>0.39922179515154749</v>
      </c>
      <c r="I4003" s="12">
        <v>0.39979999999999999</v>
      </c>
    </row>
    <row r="4004" spans="6:9" x14ac:dyDescent="0.3">
      <c r="F4004" s="2">
        <v>3999</v>
      </c>
      <c r="G4004" s="12">
        <f ca="1"/>
        <v>146.8445132795693</v>
      </c>
      <c r="H4004" s="12">
        <f ca="1"/>
        <v>0.39922380724480366</v>
      </c>
      <c r="I4004" s="12">
        <v>0.39989999999999998</v>
      </c>
    </row>
    <row r="4005" spans="6:9" x14ac:dyDescent="0.3">
      <c r="F4005" s="2">
        <v>4000</v>
      </c>
      <c r="G4005" s="12">
        <f ca="1"/>
        <v>146.84507553354672</v>
      </c>
      <c r="H4005" s="12">
        <f ca="1"/>
        <v>0.39924646053091506</v>
      </c>
      <c r="I4005" s="12">
        <v>0.4</v>
      </c>
    </row>
    <row r="4006" spans="6:9" x14ac:dyDescent="0.3">
      <c r="F4006" s="2">
        <v>4001</v>
      </c>
      <c r="G4006" s="12">
        <f ca="1"/>
        <v>146.84636031218139</v>
      </c>
      <c r="H4006" s="12">
        <f ca="1"/>
        <v>0.39929822501891049</v>
      </c>
      <c r="I4006" s="12">
        <v>0.40010000000000001</v>
      </c>
    </row>
    <row r="4007" spans="6:9" x14ac:dyDescent="0.3">
      <c r="F4007" s="2">
        <v>4002</v>
      </c>
      <c r="G4007" s="12">
        <f ca="1"/>
        <v>146.84906909260548</v>
      </c>
      <c r="H4007" s="12">
        <f ca="1"/>
        <v>0.39940736606003818</v>
      </c>
      <c r="I4007" s="12">
        <v>0.4002</v>
      </c>
    </row>
    <row r="4008" spans="6:9" x14ac:dyDescent="0.3">
      <c r="F4008" s="2">
        <v>4003</v>
      </c>
      <c r="G4008" s="12">
        <f ca="1"/>
        <v>146.84992526128167</v>
      </c>
      <c r="H4008" s="12">
        <f ca="1"/>
        <v>0.39944186320382102</v>
      </c>
      <c r="I4008" s="12">
        <v>0.40029999999999999</v>
      </c>
    </row>
    <row r="4009" spans="6:9" x14ac:dyDescent="0.3">
      <c r="F4009" s="2">
        <v>4004</v>
      </c>
      <c r="G4009" s="12">
        <f ca="1"/>
        <v>146.85242163588578</v>
      </c>
      <c r="H4009" s="12">
        <f ca="1"/>
        <v>0.39954245035101099</v>
      </c>
      <c r="I4009" s="12">
        <v>0.40039999999999998</v>
      </c>
    </row>
    <row r="4010" spans="6:9" x14ac:dyDescent="0.3">
      <c r="F4010" s="2">
        <v>4005</v>
      </c>
      <c r="G4010" s="12">
        <f ca="1"/>
        <v>146.8556779595346</v>
      </c>
      <c r="H4010" s="12">
        <f ca="1"/>
        <v>0.39967366296680396</v>
      </c>
      <c r="I4010" s="12">
        <v>0.40050000000000002</v>
      </c>
    </row>
    <row r="4011" spans="6:9" x14ac:dyDescent="0.3">
      <c r="F4011" s="2">
        <v>4006</v>
      </c>
      <c r="G4011" s="12">
        <f ca="1"/>
        <v>146.85750809404922</v>
      </c>
      <c r="H4011" s="12">
        <f ca="1"/>
        <v>0.39974740999680197</v>
      </c>
      <c r="I4011" s="12">
        <v>0.40060000000000001</v>
      </c>
    </row>
    <row r="4012" spans="6:9" x14ac:dyDescent="0.3">
      <c r="F4012" s="2">
        <v>4007</v>
      </c>
      <c r="G4012" s="12">
        <f ca="1"/>
        <v>146.8580507982341</v>
      </c>
      <c r="H4012" s="12">
        <f ca="1"/>
        <v>0.39976927910018789</v>
      </c>
      <c r="I4012" s="12">
        <v>0.4007</v>
      </c>
    </row>
    <row r="4013" spans="6:9" x14ac:dyDescent="0.3">
      <c r="F4013" s="2">
        <v>4008</v>
      </c>
      <c r="G4013" s="12">
        <f ca="1"/>
        <v>146.85834762479095</v>
      </c>
      <c r="H4013" s="12">
        <f ca="1"/>
        <v>0.39978124024595646</v>
      </c>
      <c r="I4013" s="12">
        <v>0.40079999999999999</v>
      </c>
    </row>
    <row r="4014" spans="6:9" x14ac:dyDescent="0.3">
      <c r="F4014" s="2">
        <v>4009</v>
      </c>
      <c r="G4014" s="12">
        <f ca="1"/>
        <v>146.86712046857303</v>
      </c>
      <c r="H4014" s="12">
        <f ca="1"/>
        <v>0.40013477682555176</v>
      </c>
      <c r="I4014" s="12">
        <v>0.40089999999999998</v>
      </c>
    </row>
    <row r="4015" spans="6:9" x14ac:dyDescent="0.3">
      <c r="F4015" s="2">
        <v>4010</v>
      </c>
      <c r="G4015" s="12">
        <f ca="1"/>
        <v>146.87464119309004</v>
      </c>
      <c r="H4015" s="12">
        <f ca="1"/>
        <v>0.40043788414136589</v>
      </c>
      <c r="I4015" s="12">
        <v>0.40100000000000002</v>
      </c>
    </row>
    <row r="4016" spans="6:9" x14ac:dyDescent="0.3">
      <c r="F4016" s="2">
        <v>4011</v>
      </c>
      <c r="G4016" s="12">
        <f ca="1"/>
        <v>146.87530510746294</v>
      </c>
      <c r="H4016" s="12">
        <f ca="1"/>
        <v>0.40046464316030544</v>
      </c>
      <c r="I4016" s="12">
        <v>0.40110000000000001</v>
      </c>
    </row>
    <row r="4017" spans="6:9" x14ac:dyDescent="0.3">
      <c r="F4017" s="2">
        <v>4012</v>
      </c>
      <c r="G4017" s="12">
        <f ca="1"/>
        <v>146.87842240603797</v>
      </c>
      <c r="H4017" s="12">
        <f ca="1"/>
        <v>0.40059028849287559</v>
      </c>
      <c r="I4017" s="12">
        <v>0.4012</v>
      </c>
    </row>
    <row r="4018" spans="6:9" x14ac:dyDescent="0.3">
      <c r="F4018" s="2">
        <v>4013</v>
      </c>
      <c r="G4018" s="12">
        <f ca="1"/>
        <v>146.88357497895436</v>
      </c>
      <c r="H4018" s="12">
        <f ca="1"/>
        <v>0.40079797753079616</v>
      </c>
      <c r="I4018" s="12">
        <v>0.40129999999999999</v>
      </c>
    </row>
    <row r="4019" spans="6:9" x14ac:dyDescent="0.3">
      <c r="F4019" s="2">
        <v>4014</v>
      </c>
      <c r="G4019" s="12">
        <f ca="1"/>
        <v>146.88676133048739</v>
      </c>
      <c r="H4019" s="12">
        <f ca="1"/>
        <v>0.40092641882952962</v>
      </c>
      <c r="I4019" s="12">
        <v>0.40139999999999998</v>
      </c>
    </row>
    <row r="4020" spans="6:9" x14ac:dyDescent="0.3">
      <c r="F4020" s="2">
        <v>4015</v>
      </c>
      <c r="G4020" s="12">
        <f ca="1"/>
        <v>146.8893445690012</v>
      </c>
      <c r="H4020" s="12">
        <f ca="1"/>
        <v>0.4010305523099319</v>
      </c>
      <c r="I4020" s="12">
        <v>0.40150000000000002</v>
      </c>
    </row>
    <row r="4021" spans="6:9" x14ac:dyDescent="0.3">
      <c r="F4021" s="2">
        <v>4016</v>
      </c>
      <c r="G4021" s="12">
        <f ca="1"/>
        <v>146.89276585353292</v>
      </c>
      <c r="H4021" s="12">
        <f ca="1"/>
        <v>0.40116847334535544</v>
      </c>
      <c r="I4021" s="12">
        <v>0.40160000000000001</v>
      </c>
    </row>
    <row r="4022" spans="6:9" x14ac:dyDescent="0.3">
      <c r="F4022" s="2">
        <v>4017</v>
      </c>
      <c r="G4022" s="12">
        <f ca="1"/>
        <v>146.89391001901581</v>
      </c>
      <c r="H4022" s="12">
        <f ca="1"/>
        <v>0.40121459892844552</v>
      </c>
      <c r="I4022" s="12">
        <v>0.4017</v>
      </c>
    </row>
    <row r="4023" spans="6:9" x14ac:dyDescent="0.3">
      <c r="F4023" s="2">
        <v>4018</v>
      </c>
      <c r="G4023" s="12">
        <f ca="1"/>
        <v>146.89963170436397</v>
      </c>
      <c r="H4023" s="12">
        <f ca="1"/>
        <v>0.40144527075613146</v>
      </c>
      <c r="I4023" s="12">
        <v>0.40179999999999999</v>
      </c>
    </row>
    <row r="4024" spans="6:9" x14ac:dyDescent="0.3">
      <c r="F4024" s="2">
        <v>4019</v>
      </c>
      <c r="G4024" s="12">
        <f ca="1"/>
        <v>146.90552454491859</v>
      </c>
      <c r="H4024" s="12">
        <f ca="1"/>
        <v>0.40168285895269618</v>
      </c>
      <c r="I4024" s="12">
        <v>0.40189999999999998</v>
      </c>
    </row>
    <row r="4025" spans="6:9" x14ac:dyDescent="0.3">
      <c r="F4025" s="2">
        <v>4020</v>
      </c>
      <c r="G4025" s="12">
        <f ca="1"/>
        <v>146.90623395563901</v>
      </c>
      <c r="H4025" s="12">
        <f ca="1"/>
        <v>0.40171146215586795</v>
      </c>
      <c r="I4025" s="12">
        <v>0.40200000000000002</v>
      </c>
    </row>
    <row r="4026" spans="6:9" x14ac:dyDescent="0.3">
      <c r="F4026" s="2">
        <v>4021</v>
      </c>
      <c r="G4026" s="12">
        <f ca="1"/>
        <v>146.90654984063849</v>
      </c>
      <c r="H4026" s="12">
        <f ca="1"/>
        <v>0.40172419860961739</v>
      </c>
      <c r="I4026" s="12">
        <v>0.40210000000000001</v>
      </c>
    </row>
    <row r="4027" spans="6:9" x14ac:dyDescent="0.3">
      <c r="F4027" s="2">
        <v>4022</v>
      </c>
      <c r="G4027" s="12">
        <f ca="1"/>
        <v>146.90739395075582</v>
      </c>
      <c r="H4027" s="12">
        <f ca="1"/>
        <v>0.40175823328094962</v>
      </c>
      <c r="I4027" s="12">
        <v>0.4022</v>
      </c>
    </row>
    <row r="4028" spans="6:9" x14ac:dyDescent="0.3">
      <c r="F4028" s="2">
        <v>4023</v>
      </c>
      <c r="G4028" s="12">
        <f ca="1"/>
        <v>146.91386234621351</v>
      </c>
      <c r="H4028" s="12">
        <f ca="1"/>
        <v>0.4020190512325284</v>
      </c>
      <c r="I4028" s="12">
        <v>0.40229999999999999</v>
      </c>
    </row>
    <row r="4029" spans="6:9" x14ac:dyDescent="0.3">
      <c r="F4029" s="2">
        <v>4024</v>
      </c>
      <c r="G4029" s="12">
        <f ca="1"/>
        <v>146.91462237589869</v>
      </c>
      <c r="H4029" s="12">
        <f ca="1"/>
        <v>0.40204969835288046</v>
      </c>
      <c r="I4029" s="12">
        <v>0.40239999999999998</v>
      </c>
    </row>
    <row r="4030" spans="6:9" x14ac:dyDescent="0.3">
      <c r="F4030" s="2">
        <v>4025</v>
      </c>
      <c r="G4030" s="12">
        <f ca="1"/>
        <v>146.91717967170837</v>
      </c>
      <c r="H4030" s="12">
        <f ca="1"/>
        <v>0.40215281966101646</v>
      </c>
      <c r="I4030" s="12">
        <v>0.40250000000000002</v>
      </c>
    </row>
    <row r="4031" spans="6:9" x14ac:dyDescent="0.3">
      <c r="F4031" s="2">
        <v>4026</v>
      </c>
      <c r="G4031" s="12">
        <f ca="1"/>
        <v>146.91805584400683</v>
      </c>
      <c r="H4031" s="12">
        <f ca="1"/>
        <v>0.40218815144552028</v>
      </c>
      <c r="I4031" s="12">
        <v>0.40260000000000001</v>
      </c>
    </row>
    <row r="4032" spans="6:9" x14ac:dyDescent="0.3">
      <c r="F4032" s="2">
        <v>4027</v>
      </c>
      <c r="G4032" s="12">
        <f ca="1"/>
        <v>146.92773127964168</v>
      </c>
      <c r="H4032" s="12">
        <f ca="1"/>
        <v>0.40257833856464958</v>
      </c>
      <c r="I4032" s="12">
        <v>0.4027</v>
      </c>
    </row>
    <row r="4033" spans="6:9" x14ac:dyDescent="0.3">
      <c r="F4033" s="2">
        <v>4028</v>
      </c>
      <c r="G4033" s="12">
        <f ca="1"/>
        <v>146.92893686519963</v>
      </c>
      <c r="H4033" s="12">
        <f ca="1"/>
        <v>0.40262695996955356</v>
      </c>
      <c r="I4033" s="12">
        <v>0.40279999999999999</v>
      </c>
    </row>
    <row r="4034" spans="6:9" x14ac:dyDescent="0.3">
      <c r="F4034" s="2">
        <v>4029</v>
      </c>
      <c r="G4034" s="12">
        <f ca="1"/>
        <v>146.93114203174594</v>
      </c>
      <c r="H4034" s="12">
        <f ca="1"/>
        <v>0.40271589632147958</v>
      </c>
      <c r="I4034" s="12">
        <v>0.40289999999999998</v>
      </c>
    </row>
    <row r="4035" spans="6:9" x14ac:dyDescent="0.3">
      <c r="F4035" s="2">
        <v>4030</v>
      </c>
      <c r="G4035" s="12">
        <f ca="1"/>
        <v>146.93187457993199</v>
      </c>
      <c r="H4035" s="12">
        <f ca="1"/>
        <v>0.4027454411436831</v>
      </c>
      <c r="I4035" s="12">
        <v>0.40300000000000002</v>
      </c>
    </row>
    <row r="4036" spans="6:9" x14ac:dyDescent="0.3">
      <c r="F4036" s="2">
        <v>4031</v>
      </c>
      <c r="G4036" s="12">
        <f ca="1"/>
        <v>146.93747427893229</v>
      </c>
      <c r="H4036" s="12">
        <f ca="1"/>
        <v>0.40297129394913206</v>
      </c>
      <c r="I4036" s="12">
        <v>0.40310000000000001</v>
      </c>
    </row>
    <row r="4037" spans="6:9" x14ac:dyDescent="0.3">
      <c r="F4037" s="2">
        <v>4032</v>
      </c>
      <c r="G4037" s="12">
        <f ca="1"/>
        <v>146.93802644159379</v>
      </c>
      <c r="H4037" s="12">
        <f ca="1"/>
        <v>0.4029935651167314</v>
      </c>
      <c r="I4037" s="12">
        <v>0.4032</v>
      </c>
    </row>
    <row r="4038" spans="6:9" x14ac:dyDescent="0.3">
      <c r="F4038" s="2">
        <v>4033</v>
      </c>
      <c r="G4038" s="12">
        <f ca="1"/>
        <v>146.94019610267245</v>
      </c>
      <c r="H4038" s="12">
        <f ca="1"/>
        <v>0.40308107851164499</v>
      </c>
      <c r="I4038" s="12">
        <v>0.40329999999999999</v>
      </c>
    </row>
    <row r="4039" spans="6:9" x14ac:dyDescent="0.3">
      <c r="F4039" s="2">
        <v>4034</v>
      </c>
      <c r="G4039" s="12">
        <f ca="1"/>
        <v>146.94037457186471</v>
      </c>
      <c r="H4039" s="12">
        <f ca="1"/>
        <v>0.40308827717147011</v>
      </c>
      <c r="I4039" s="12">
        <v>0.40339999999999998</v>
      </c>
    </row>
    <row r="4040" spans="6:9" x14ac:dyDescent="0.3">
      <c r="F4040" s="2">
        <v>4035</v>
      </c>
      <c r="G4040" s="12">
        <f ca="1"/>
        <v>146.94320346874679</v>
      </c>
      <c r="H4040" s="12">
        <f ca="1"/>
        <v>0.40320238432580147</v>
      </c>
      <c r="I4040" s="12">
        <v>0.40350000000000003</v>
      </c>
    </row>
    <row r="4041" spans="6:9" x14ac:dyDescent="0.3">
      <c r="F4041" s="2">
        <v>4036</v>
      </c>
      <c r="G4041" s="12">
        <f ca="1"/>
        <v>146.94535271929567</v>
      </c>
      <c r="H4041" s="12">
        <f ca="1"/>
        <v>0.40328907951017923</v>
      </c>
      <c r="I4041" s="12">
        <v>0.40360000000000001</v>
      </c>
    </row>
    <row r="4042" spans="6:9" x14ac:dyDescent="0.3">
      <c r="F4042" s="2">
        <v>4037</v>
      </c>
      <c r="G4042" s="12">
        <f ca="1"/>
        <v>146.94691566991258</v>
      </c>
      <c r="H4042" s="12">
        <f ca="1"/>
        <v>0.40335212619293653</v>
      </c>
      <c r="I4042" s="12">
        <v>0.4037</v>
      </c>
    </row>
    <row r="4043" spans="6:9" x14ac:dyDescent="0.3">
      <c r="F4043" s="2">
        <v>4038</v>
      </c>
      <c r="G4043" s="12">
        <f ca="1"/>
        <v>146.94701759487506</v>
      </c>
      <c r="H4043" s="12">
        <f ca="1"/>
        <v>0.40335623770530887</v>
      </c>
      <c r="I4043" s="12">
        <v>0.40379999999999999</v>
      </c>
    </row>
    <row r="4044" spans="6:9" x14ac:dyDescent="0.3">
      <c r="F4044" s="2">
        <v>4039</v>
      </c>
      <c r="G4044" s="12">
        <f ca="1"/>
        <v>146.94771940120538</v>
      </c>
      <c r="H4044" s="12">
        <f ca="1"/>
        <v>0.40338454773203419</v>
      </c>
      <c r="I4044" s="12">
        <v>0.40389999999999998</v>
      </c>
    </row>
    <row r="4045" spans="6:9" x14ac:dyDescent="0.3">
      <c r="F4045" s="2">
        <v>4040</v>
      </c>
      <c r="G4045" s="12">
        <f ca="1"/>
        <v>146.94894487212986</v>
      </c>
      <c r="H4045" s="12">
        <f ca="1"/>
        <v>0.40343398229500355</v>
      </c>
      <c r="I4045" s="12">
        <v>0.40400000000000003</v>
      </c>
    </row>
    <row r="4046" spans="6:9" x14ac:dyDescent="0.3">
      <c r="F4046" s="2">
        <v>4041</v>
      </c>
      <c r="G4046" s="12">
        <f ca="1"/>
        <v>146.95027164993797</v>
      </c>
      <c r="H4046" s="12">
        <f ca="1"/>
        <v>0.40348750426493663</v>
      </c>
      <c r="I4046" s="12">
        <v>0.40410000000000001</v>
      </c>
    </row>
    <row r="4047" spans="6:9" x14ac:dyDescent="0.3">
      <c r="F4047" s="2">
        <v>4042</v>
      </c>
      <c r="G4047" s="12">
        <f ca="1"/>
        <v>146.95062606692159</v>
      </c>
      <c r="H4047" s="12">
        <f ca="1"/>
        <v>0.40350180151451176</v>
      </c>
      <c r="I4047" s="12">
        <v>0.4042</v>
      </c>
    </row>
    <row r="4048" spans="6:9" x14ac:dyDescent="0.3">
      <c r="F4048" s="2">
        <v>4043</v>
      </c>
      <c r="G4048" s="12">
        <f ca="1"/>
        <v>146.9523373811565</v>
      </c>
      <c r="H4048" s="12">
        <f ca="1"/>
        <v>0.40357083705778418</v>
      </c>
      <c r="I4048" s="12">
        <v>0.40429999999999999</v>
      </c>
    </row>
    <row r="4049" spans="6:9" x14ac:dyDescent="0.3">
      <c r="F4049" s="2">
        <v>4044</v>
      </c>
      <c r="G4049" s="12">
        <f ca="1"/>
        <v>146.9568807539294</v>
      </c>
      <c r="H4049" s="12">
        <f ca="1"/>
        <v>0.40375412609671407</v>
      </c>
      <c r="I4049" s="12">
        <v>0.40439999999999998</v>
      </c>
    </row>
    <row r="4050" spans="6:9" x14ac:dyDescent="0.3">
      <c r="F4050" s="2">
        <v>4045</v>
      </c>
      <c r="G4050" s="12">
        <f ca="1"/>
        <v>146.95761206684534</v>
      </c>
      <c r="H4050" s="12">
        <f ca="1"/>
        <v>0.40378362963509934</v>
      </c>
      <c r="I4050" s="12">
        <v>0.40450000000000003</v>
      </c>
    </row>
    <row r="4051" spans="6:9" x14ac:dyDescent="0.3">
      <c r="F4051" s="2">
        <v>4046</v>
      </c>
      <c r="G4051" s="12">
        <f ca="1"/>
        <v>146.96088483455648</v>
      </c>
      <c r="H4051" s="12">
        <f ca="1"/>
        <v>0.40391566664629586</v>
      </c>
      <c r="I4051" s="12">
        <v>0.40460000000000002</v>
      </c>
    </row>
    <row r="4052" spans="6:9" x14ac:dyDescent="0.3">
      <c r="F4052" s="2">
        <v>4047</v>
      </c>
      <c r="G4052" s="12">
        <f ca="1"/>
        <v>146.96199830479225</v>
      </c>
      <c r="H4052" s="12">
        <f ca="1"/>
        <v>0.40396058974037957</v>
      </c>
      <c r="I4052" s="12">
        <v>0.4047</v>
      </c>
    </row>
    <row r="4053" spans="6:9" x14ac:dyDescent="0.3">
      <c r="F4053" s="2">
        <v>4048</v>
      </c>
      <c r="G4053" s="12">
        <f ca="1"/>
        <v>146.96275440189677</v>
      </c>
      <c r="H4053" s="12">
        <f ca="1"/>
        <v>0.40399109488655416</v>
      </c>
      <c r="I4053" s="12">
        <v>0.40479999999999999</v>
      </c>
    </row>
    <row r="4054" spans="6:9" x14ac:dyDescent="0.3">
      <c r="F4054" s="2">
        <v>4049</v>
      </c>
      <c r="G4054" s="12">
        <f ca="1"/>
        <v>146.96456596727614</v>
      </c>
      <c r="H4054" s="12">
        <f ca="1"/>
        <v>0.40406418450638715</v>
      </c>
      <c r="I4054" s="12">
        <v>0.40489999999999998</v>
      </c>
    </row>
    <row r="4055" spans="6:9" x14ac:dyDescent="0.3">
      <c r="F4055" s="2">
        <v>4050</v>
      </c>
      <c r="G4055" s="12">
        <f ca="1"/>
        <v>146.96528847131705</v>
      </c>
      <c r="H4055" s="12">
        <f ca="1"/>
        <v>0.40409333514269513</v>
      </c>
      <c r="I4055" s="12">
        <v>0.40500000000000003</v>
      </c>
    </row>
    <row r="4056" spans="6:9" x14ac:dyDescent="0.3">
      <c r="F4056" s="2">
        <v>4051</v>
      </c>
      <c r="G4056" s="12">
        <f ca="1"/>
        <v>146.9683625107547</v>
      </c>
      <c r="H4056" s="12">
        <f ca="1"/>
        <v>0.40421736500683925</v>
      </c>
      <c r="I4056" s="12">
        <v>0.40510000000000002</v>
      </c>
    </row>
    <row r="4057" spans="6:9" x14ac:dyDescent="0.3">
      <c r="F4057" s="2">
        <v>4052</v>
      </c>
      <c r="G4057" s="12">
        <f ca="1"/>
        <v>146.96982861835127</v>
      </c>
      <c r="H4057" s="12">
        <f ca="1"/>
        <v>0.4042765202862576</v>
      </c>
      <c r="I4057" s="12">
        <v>0.4052</v>
      </c>
    </row>
    <row r="4058" spans="6:9" x14ac:dyDescent="0.3">
      <c r="F4058" s="2">
        <v>4053</v>
      </c>
      <c r="G4058" s="12">
        <f ca="1"/>
        <v>146.97045326576097</v>
      </c>
      <c r="H4058" s="12">
        <f ca="1"/>
        <v>0.40430172417707083</v>
      </c>
      <c r="I4058" s="12">
        <v>0.40529999999999999</v>
      </c>
    </row>
    <row r="4059" spans="6:9" x14ac:dyDescent="0.3">
      <c r="F4059" s="2">
        <v>4054</v>
      </c>
      <c r="G4059" s="12">
        <f ca="1"/>
        <v>146.97092509803548</v>
      </c>
      <c r="H4059" s="12">
        <f ca="1"/>
        <v>0.40432076224622904</v>
      </c>
      <c r="I4059" s="12">
        <v>0.40539999999999998</v>
      </c>
    </row>
    <row r="4060" spans="6:9" x14ac:dyDescent="0.3">
      <c r="F4060" s="2">
        <v>4055</v>
      </c>
      <c r="G4060" s="12">
        <f ca="1"/>
        <v>146.97338836049255</v>
      </c>
      <c r="H4060" s="12">
        <f ca="1"/>
        <v>0.40442015458743985</v>
      </c>
      <c r="I4060" s="12">
        <v>0.40550000000000003</v>
      </c>
    </row>
    <row r="4061" spans="6:9" x14ac:dyDescent="0.3">
      <c r="F4061" s="2">
        <v>4056</v>
      </c>
      <c r="G4061" s="12">
        <f ca="1"/>
        <v>146.97375768548935</v>
      </c>
      <c r="H4061" s="12">
        <f ca="1"/>
        <v>0.40443505703703919</v>
      </c>
      <c r="I4061" s="12">
        <v>0.40560000000000002</v>
      </c>
    </row>
    <row r="4062" spans="6:9" x14ac:dyDescent="0.3">
      <c r="F4062" s="2">
        <v>4057</v>
      </c>
      <c r="G4062" s="12">
        <f ca="1"/>
        <v>146.97891797285121</v>
      </c>
      <c r="H4062" s="12">
        <f ca="1"/>
        <v>0.40464328350931822</v>
      </c>
      <c r="I4062" s="12">
        <v>0.40570000000000001</v>
      </c>
    </row>
    <row r="4063" spans="6:9" x14ac:dyDescent="0.3">
      <c r="F4063" s="2">
        <v>4058</v>
      </c>
      <c r="G4063" s="12">
        <f ca="1"/>
        <v>146.97909841780887</v>
      </c>
      <c r="H4063" s="12">
        <f ca="1"/>
        <v>0.40465056498543478</v>
      </c>
      <c r="I4063" s="12">
        <v>0.40579999999999999</v>
      </c>
    </row>
    <row r="4064" spans="6:9" x14ac:dyDescent="0.3">
      <c r="F4064" s="2">
        <v>4059</v>
      </c>
      <c r="G4064" s="12">
        <f ca="1"/>
        <v>146.98475821217343</v>
      </c>
      <c r="H4064" s="12">
        <f ca="1"/>
        <v>0.40487896129667622</v>
      </c>
      <c r="I4064" s="12">
        <v>0.40589999999999998</v>
      </c>
    </row>
    <row r="4065" spans="6:9" x14ac:dyDescent="0.3">
      <c r="F4065" s="2">
        <v>4060</v>
      </c>
      <c r="G4065" s="12">
        <f ca="1"/>
        <v>146.98527935243897</v>
      </c>
      <c r="H4065" s="12">
        <f ca="1"/>
        <v>0.40489999218361744</v>
      </c>
      <c r="I4065" s="12">
        <v>0.40600000000000003</v>
      </c>
    </row>
    <row r="4066" spans="6:9" x14ac:dyDescent="0.3">
      <c r="F4066" s="2">
        <v>4061</v>
      </c>
      <c r="G4066" s="12">
        <f ca="1"/>
        <v>146.98647204227021</v>
      </c>
      <c r="H4066" s="12">
        <f ca="1"/>
        <v>0.40494812424844912</v>
      </c>
      <c r="I4066" s="12">
        <v>0.40610000000000002</v>
      </c>
    </row>
    <row r="4067" spans="6:9" x14ac:dyDescent="0.3">
      <c r="F4067" s="2">
        <v>4062</v>
      </c>
      <c r="G4067" s="12">
        <f ca="1"/>
        <v>146.98930426361869</v>
      </c>
      <c r="H4067" s="12">
        <f ca="1"/>
        <v>0.40506242355346056</v>
      </c>
      <c r="I4067" s="12">
        <v>0.40620000000000001</v>
      </c>
    </row>
    <row r="4068" spans="6:9" x14ac:dyDescent="0.3">
      <c r="F4068" s="2">
        <v>4063</v>
      </c>
      <c r="G4068" s="12">
        <f ca="1"/>
        <v>146.9957390342397</v>
      </c>
      <c r="H4068" s="12">
        <f ca="1"/>
        <v>0.40532212303531001</v>
      </c>
      <c r="I4068" s="12">
        <v>0.40629999999999999</v>
      </c>
    </row>
    <row r="4069" spans="6:9" x14ac:dyDescent="0.3">
      <c r="F4069" s="2">
        <v>4064</v>
      </c>
      <c r="G4069" s="12">
        <f ca="1"/>
        <v>146.99578365845775</v>
      </c>
      <c r="H4069" s="12">
        <f ca="1"/>
        <v>0.40532392407671608</v>
      </c>
      <c r="I4069" s="12">
        <v>0.40639999999999998</v>
      </c>
    </row>
    <row r="4070" spans="6:9" x14ac:dyDescent="0.3">
      <c r="F4070" s="2">
        <v>4065</v>
      </c>
      <c r="G4070" s="12">
        <f ca="1"/>
        <v>146.99747618099315</v>
      </c>
      <c r="H4070" s="12">
        <f ca="1"/>
        <v>0.40539223522193174</v>
      </c>
      <c r="I4070" s="12">
        <v>0.40649999999999997</v>
      </c>
    </row>
    <row r="4071" spans="6:9" x14ac:dyDescent="0.3">
      <c r="F4071" s="2">
        <v>4066</v>
      </c>
      <c r="G4071" s="12">
        <f ca="1"/>
        <v>146.99883487664803</v>
      </c>
      <c r="H4071" s="12">
        <f ca="1"/>
        <v>0.40544707382211059</v>
      </c>
      <c r="I4071" s="12">
        <v>0.40660000000000002</v>
      </c>
    </row>
    <row r="4072" spans="6:9" x14ac:dyDescent="0.3">
      <c r="F4072" s="2">
        <v>4067</v>
      </c>
      <c r="G4072" s="12">
        <f ca="1"/>
        <v>147.00042904275588</v>
      </c>
      <c r="H4072" s="12">
        <f ca="1"/>
        <v>0.4055114173063466</v>
      </c>
      <c r="I4072" s="12">
        <v>0.40670000000000001</v>
      </c>
    </row>
    <row r="4073" spans="6:9" x14ac:dyDescent="0.3">
      <c r="F4073" s="2">
        <v>4068</v>
      </c>
      <c r="G4073" s="12">
        <f ca="1"/>
        <v>147.00130096051561</v>
      </c>
      <c r="H4073" s="12">
        <f ca="1"/>
        <v>0.40554660997675507</v>
      </c>
      <c r="I4073" s="12">
        <v>0.40679999999999999</v>
      </c>
    </row>
    <row r="4074" spans="6:9" x14ac:dyDescent="0.3">
      <c r="F4074" s="2">
        <v>4069</v>
      </c>
      <c r="G4074" s="12">
        <f ca="1"/>
        <v>147.00302356616817</v>
      </c>
      <c r="H4074" s="12">
        <f ca="1"/>
        <v>0.40561613938774499</v>
      </c>
      <c r="I4074" s="12">
        <v>0.40689999999999998</v>
      </c>
    </row>
    <row r="4075" spans="6:9" x14ac:dyDescent="0.3">
      <c r="F4075" s="2">
        <v>4070</v>
      </c>
      <c r="G4075" s="12">
        <f ca="1"/>
        <v>147.00813879581438</v>
      </c>
      <c r="H4075" s="12">
        <f ca="1"/>
        <v>0.40582261252051238</v>
      </c>
      <c r="I4075" s="12">
        <v>0.40699999999999997</v>
      </c>
    </row>
    <row r="4076" spans="6:9" x14ac:dyDescent="0.3">
      <c r="F4076" s="2">
        <v>4071</v>
      </c>
      <c r="G4076" s="12">
        <f ca="1"/>
        <v>147.01243415629466</v>
      </c>
      <c r="H4076" s="12">
        <f ca="1"/>
        <v>0.4059960007424247</v>
      </c>
      <c r="I4076" s="12">
        <v>0.40710000000000002</v>
      </c>
    </row>
    <row r="4077" spans="6:9" x14ac:dyDescent="0.3">
      <c r="F4077" s="2">
        <v>4072</v>
      </c>
      <c r="G4077" s="12">
        <f ca="1"/>
        <v>147.01361796249046</v>
      </c>
      <c r="H4077" s="12">
        <f ca="1"/>
        <v>0.40604378810856578</v>
      </c>
      <c r="I4077" s="12">
        <v>0.40720000000000001</v>
      </c>
    </row>
    <row r="4078" spans="6:9" x14ac:dyDescent="0.3">
      <c r="F4078" s="2">
        <v>4073</v>
      </c>
      <c r="G4078" s="12">
        <f ca="1"/>
        <v>147.01458227191983</v>
      </c>
      <c r="H4078" s="12">
        <f ca="1"/>
        <v>0.40608271536473106</v>
      </c>
      <c r="I4078" s="12">
        <v>0.4073</v>
      </c>
    </row>
    <row r="4079" spans="6:9" x14ac:dyDescent="0.3">
      <c r="F4079" s="2">
        <v>4074</v>
      </c>
      <c r="G4079" s="12">
        <f ca="1"/>
        <v>147.01649449845695</v>
      </c>
      <c r="H4079" s="12">
        <f ca="1"/>
        <v>0.40615990931474866</v>
      </c>
      <c r="I4079" s="12">
        <v>0.40739999999999998</v>
      </c>
    </row>
    <row r="4080" spans="6:9" x14ac:dyDescent="0.3">
      <c r="F4080" s="2">
        <v>4075</v>
      </c>
      <c r="G4080" s="12">
        <f ca="1"/>
        <v>147.01822344080412</v>
      </c>
      <c r="H4080" s="12">
        <f ca="1"/>
        <v>0.40622970566372424</v>
      </c>
      <c r="I4080" s="12">
        <v>0.40749999999999997</v>
      </c>
    </row>
    <row r="4081" spans="6:9" x14ac:dyDescent="0.3">
      <c r="F4081" s="2">
        <v>4076</v>
      </c>
      <c r="G4081" s="12">
        <f ca="1"/>
        <v>147.01909270027829</v>
      </c>
      <c r="H4081" s="12">
        <f ca="1"/>
        <v>0.40626479761508311</v>
      </c>
      <c r="I4081" s="12">
        <v>0.40760000000000002</v>
      </c>
    </row>
    <row r="4082" spans="6:9" x14ac:dyDescent="0.3">
      <c r="F4082" s="2">
        <v>4077</v>
      </c>
      <c r="G4082" s="12">
        <f ca="1"/>
        <v>147.01928589472345</v>
      </c>
      <c r="H4082" s="12">
        <f ca="1"/>
        <v>0.40627259690614598</v>
      </c>
      <c r="I4082" s="12">
        <v>0.40770000000000001</v>
      </c>
    </row>
    <row r="4083" spans="6:9" x14ac:dyDescent="0.3">
      <c r="F4083" s="2">
        <v>4078</v>
      </c>
      <c r="G4083" s="12">
        <f ca="1"/>
        <v>147.02006947736319</v>
      </c>
      <c r="H4083" s="12">
        <f ca="1"/>
        <v>0.40630423042539709</v>
      </c>
      <c r="I4083" s="12">
        <v>0.4078</v>
      </c>
    </row>
    <row r="4084" spans="6:9" x14ac:dyDescent="0.3">
      <c r="F4084" s="2">
        <v>4079</v>
      </c>
      <c r="G4084" s="12">
        <f ca="1"/>
        <v>147.02021988194684</v>
      </c>
      <c r="H4084" s="12">
        <f ca="1"/>
        <v>0.40631030234328919</v>
      </c>
      <c r="I4084" s="12">
        <v>0.40789999999999998</v>
      </c>
    </row>
    <row r="4085" spans="6:9" x14ac:dyDescent="0.3">
      <c r="F4085" s="2">
        <v>4080</v>
      </c>
      <c r="G4085" s="12">
        <f ca="1"/>
        <v>147.02088558518858</v>
      </c>
      <c r="H4085" s="12">
        <f ca="1"/>
        <v>0.40633717727294721</v>
      </c>
      <c r="I4085" s="12">
        <v>0.40799999999999997</v>
      </c>
    </row>
    <row r="4086" spans="6:9" x14ac:dyDescent="0.3">
      <c r="F4086" s="2">
        <v>4081</v>
      </c>
      <c r="G4086" s="12">
        <f ca="1"/>
        <v>147.02121931377869</v>
      </c>
      <c r="H4086" s="12">
        <f ca="1"/>
        <v>0.4063506502117743</v>
      </c>
      <c r="I4086" s="12">
        <v>0.40810000000000002</v>
      </c>
    </row>
    <row r="4087" spans="6:9" x14ac:dyDescent="0.3">
      <c r="F4087" s="2">
        <v>4082</v>
      </c>
      <c r="G4087" s="12">
        <f ca="1"/>
        <v>147.02192921594667</v>
      </c>
      <c r="H4087" s="12">
        <f ca="1"/>
        <v>0.40637930978935866</v>
      </c>
      <c r="I4087" s="12">
        <v>0.40820000000000001</v>
      </c>
    </row>
    <row r="4088" spans="6:9" x14ac:dyDescent="0.3">
      <c r="F4088" s="2">
        <v>4083</v>
      </c>
      <c r="G4088" s="12">
        <f ca="1"/>
        <v>147.02577558082251</v>
      </c>
      <c r="H4088" s="12">
        <f ca="1"/>
        <v>0.40653459569568917</v>
      </c>
      <c r="I4088" s="12">
        <v>0.4083</v>
      </c>
    </row>
    <row r="4089" spans="6:9" x14ac:dyDescent="0.3">
      <c r="F4089" s="2">
        <v>4084</v>
      </c>
      <c r="G4089" s="12">
        <f ca="1"/>
        <v>147.02735399149879</v>
      </c>
      <c r="H4089" s="12">
        <f ca="1"/>
        <v>0.4065983212735661</v>
      </c>
      <c r="I4089" s="12">
        <v>0.40839999999999999</v>
      </c>
    </row>
    <row r="4090" spans="6:9" x14ac:dyDescent="0.3">
      <c r="F4090" s="2">
        <v>4085</v>
      </c>
      <c r="G4090" s="12">
        <f ca="1"/>
        <v>147.02848643782261</v>
      </c>
      <c r="H4090" s="12">
        <f ca="1"/>
        <v>0.40664404245955887</v>
      </c>
      <c r="I4090" s="12">
        <v>0.40849999999999997</v>
      </c>
    </row>
    <row r="4091" spans="6:9" x14ac:dyDescent="0.3">
      <c r="F4091" s="2">
        <v>4086</v>
      </c>
      <c r="G4091" s="12">
        <f ca="1"/>
        <v>147.02950806053985</v>
      </c>
      <c r="H4091" s="12">
        <f ca="1"/>
        <v>0.40668528973189455</v>
      </c>
      <c r="I4091" s="12">
        <v>0.40860000000000002</v>
      </c>
    </row>
    <row r="4092" spans="6:9" x14ac:dyDescent="0.3">
      <c r="F4092" s="2">
        <v>4087</v>
      </c>
      <c r="G4092" s="12">
        <f ca="1"/>
        <v>147.03105416528939</v>
      </c>
      <c r="H4092" s="12">
        <f ca="1"/>
        <v>0.40674771341063581</v>
      </c>
      <c r="I4092" s="12">
        <v>0.40870000000000001</v>
      </c>
    </row>
    <row r="4093" spans="6:9" x14ac:dyDescent="0.3">
      <c r="F4093" s="2">
        <v>4088</v>
      </c>
      <c r="G4093" s="12">
        <f ca="1"/>
        <v>147.03744357118177</v>
      </c>
      <c r="H4093" s="12">
        <f ca="1"/>
        <v>0.40700569495782457</v>
      </c>
      <c r="I4093" s="12">
        <v>0.4088</v>
      </c>
    </row>
    <row r="4094" spans="6:9" x14ac:dyDescent="0.3">
      <c r="F4094" s="2">
        <v>4089</v>
      </c>
      <c r="G4094" s="12">
        <f ca="1"/>
        <v>147.03782208953444</v>
      </c>
      <c r="H4094" s="12">
        <f ca="1"/>
        <v>0.40702097871662729</v>
      </c>
      <c r="I4094" s="12">
        <v>0.40889999999999999</v>
      </c>
    </row>
    <row r="4095" spans="6:9" x14ac:dyDescent="0.3">
      <c r="F4095" s="2">
        <v>4090</v>
      </c>
      <c r="G4095" s="12">
        <f ca="1"/>
        <v>147.03907822874356</v>
      </c>
      <c r="H4095" s="12">
        <f ca="1"/>
        <v>0.40707169934615084</v>
      </c>
      <c r="I4095" s="12">
        <v>0.40899999999999997</v>
      </c>
    </row>
    <row r="4096" spans="6:9" x14ac:dyDescent="0.3">
      <c r="F4096" s="2">
        <v>4091</v>
      </c>
      <c r="G4096" s="12">
        <f ca="1"/>
        <v>147.04343428587447</v>
      </c>
      <c r="H4096" s="12">
        <f ca="1"/>
        <v>0.40724759409097649</v>
      </c>
      <c r="I4096" s="12">
        <v>0.40910000000000002</v>
      </c>
    </row>
    <row r="4097" spans="6:9" x14ac:dyDescent="0.3">
      <c r="F4097" s="2">
        <v>4092</v>
      </c>
      <c r="G4097" s="12">
        <f ca="1"/>
        <v>147.04646050986335</v>
      </c>
      <c r="H4097" s="12">
        <f ca="1"/>
        <v>0.40736979562914127</v>
      </c>
      <c r="I4097" s="12">
        <v>0.40920000000000001</v>
      </c>
    </row>
    <row r="4098" spans="6:9" x14ac:dyDescent="0.3">
      <c r="F4098" s="2">
        <v>4093</v>
      </c>
      <c r="G4098" s="12">
        <f ca="1"/>
        <v>147.04804035320575</v>
      </c>
      <c r="H4098" s="12">
        <f ca="1"/>
        <v>0.40743359255738903</v>
      </c>
      <c r="I4098" s="12">
        <v>0.4093</v>
      </c>
    </row>
    <row r="4099" spans="6:9" x14ac:dyDescent="0.3">
      <c r="F4099" s="2">
        <v>4094</v>
      </c>
      <c r="G4099" s="12">
        <f ca="1"/>
        <v>147.04841678613511</v>
      </c>
      <c r="H4099" s="12">
        <f ca="1"/>
        <v>0.40744879374961557</v>
      </c>
      <c r="I4099" s="12">
        <v>0.40939999999999999</v>
      </c>
    </row>
    <row r="4100" spans="6:9" x14ac:dyDescent="0.3">
      <c r="F4100" s="2">
        <v>4095</v>
      </c>
      <c r="G4100" s="12">
        <f ca="1"/>
        <v>147.05022455081723</v>
      </c>
      <c r="H4100" s="12">
        <f ca="1"/>
        <v>0.40752179608185918</v>
      </c>
      <c r="I4100" s="12">
        <v>0.40949999999999998</v>
      </c>
    </row>
    <row r="4101" spans="6:9" x14ac:dyDescent="0.3">
      <c r="F4101" s="2">
        <v>4096</v>
      </c>
      <c r="G4101" s="12">
        <f ca="1"/>
        <v>147.05350320905973</v>
      </c>
      <c r="H4101" s="12">
        <f ca="1"/>
        <v>0.40765420039391126</v>
      </c>
      <c r="I4101" s="12">
        <v>0.40960000000000002</v>
      </c>
    </row>
    <row r="4102" spans="6:9" x14ac:dyDescent="0.3">
      <c r="F4102" s="2">
        <v>4097</v>
      </c>
      <c r="G4102" s="12">
        <f ca="1"/>
        <v>147.05872035667011</v>
      </c>
      <c r="H4102" s="12">
        <f ca="1"/>
        <v>0.40786489705145523</v>
      </c>
      <c r="I4102" s="12">
        <v>0.40970000000000001</v>
      </c>
    </row>
    <row r="4103" spans="6:9" x14ac:dyDescent="0.3">
      <c r="F4103" s="2">
        <v>4098</v>
      </c>
      <c r="G4103" s="12">
        <f ca="1"/>
        <v>147.0679167358694</v>
      </c>
      <c r="H4103" s="12">
        <f ca="1"/>
        <v>0.40823632334902027</v>
      </c>
      <c r="I4103" s="12">
        <v>0.4098</v>
      </c>
    </row>
    <row r="4104" spans="6:9" x14ac:dyDescent="0.3">
      <c r="F4104" s="2">
        <v>4099</v>
      </c>
      <c r="G4104" s="12">
        <f ca="1"/>
        <v>147.06935405094092</v>
      </c>
      <c r="H4104" s="12">
        <f ca="1"/>
        <v>0.40829437715352845</v>
      </c>
      <c r="I4104" s="12">
        <v>0.40989999999999999</v>
      </c>
    </row>
    <row r="4105" spans="6:9" x14ac:dyDescent="0.3">
      <c r="F4105" s="2">
        <v>4100</v>
      </c>
      <c r="G4105" s="12">
        <f ca="1"/>
        <v>147.07002926834886</v>
      </c>
      <c r="H4105" s="12">
        <f ca="1"/>
        <v>0.40832164977427465</v>
      </c>
      <c r="I4105" s="12">
        <v>0.41</v>
      </c>
    </row>
    <row r="4106" spans="6:9" x14ac:dyDescent="0.3">
      <c r="F4106" s="2">
        <v>4101</v>
      </c>
      <c r="G4106" s="12">
        <f ca="1"/>
        <v>147.07219617155269</v>
      </c>
      <c r="H4106" s="12">
        <f ca="1"/>
        <v>0.40840917411493938</v>
      </c>
      <c r="I4106" s="12">
        <v>0.41010000000000002</v>
      </c>
    </row>
    <row r="4107" spans="6:9" x14ac:dyDescent="0.3">
      <c r="F4107" s="2">
        <v>4102</v>
      </c>
      <c r="G4107" s="12">
        <f ca="1"/>
        <v>147.07318944684357</v>
      </c>
      <c r="H4107" s="12">
        <f ca="1"/>
        <v>0.40844929455923562</v>
      </c>
      <c r="I4107" s="12">
        <v>0.41020000000000001</v>
      </c>
    </row>
    <row r="4108" spans="6:9" x14ac:dyDescent="0.3">
      <c r="F4108" s="2">
        <v>4103</v>
      </c>
      <c r="G4108" s="12">
        <f ca="1"/>
        <v>147.07415375227328</v>
      </c>
      <c r="H4108" s="12">
        <f ca="1"/>
        <v>0.40848824522620791</v>
      </c>
      <c r="I4108" s="12">
        <v>0.4103</v>
      </c>
    </row>
    <row r="4109" spans="6:9" x14ac:dyDescent="0.3">
      <c r="F4109" s="2">
        <v>4104</v>
      </c>
      <c r="G4109" s="12">
        <f ca="1"/>
        <v>147.07750842445915</v>
      </c>
      <c r="H4109" s="12">
        <f ca="1"/>
        <v>0.40862375155807734</v>
      </c>
      <c r="I4109" s="12">
        <v>0.41039999999999999</v>
      </c>
    </row>
    <row r="4110" spans="6:9" x14ac:dyDescent="0.3">
      <c r="F4110" s="2">
        <v>4105</v>
      </c>
      <c r="G4110" s="12">
        <f ca="1"/>
        <v>147.08403925647886</v>
      </c>
      <c r="H4110" s="12">
        <f ca="1"/>
        <v>0.40888756627660372</v>
      </c>
      <c r="I4110" s="12">
        <v>0.41049999999999998</v>
      </c>
    </row>
    <row r="4111" spans="6:9" x14ac:dyDescent="0.3">
      <c r="F4111" s="2">
        <v>4106</v>
      </c>
      <c r="G4111" s="12">
        <f ca="1"/>
        <v>147.08477187405572</v>
      </c>
      <c r="H4111" s="12">
        <f ca="1"/>
        <v>0.40891716160864278</v>
      </c>
      <c r="I4111" s="12">
        <v>0.41060000000000002</v>
      </c>
    </row>
    <row r="4112" spans="6:9" x14ac:dyDescent="0.3">
      <c r="F4112" s="2">
        <v>4107</v>
      </c>
      <c r="G4112" s="12">
        <f ca="1"/>
        <v>147.08587806273886</v>
      </c>
      <c r="H4112" s="12">
        <f ca="1"/>
        <v>0.40896184837961969</v>
      </c>
      <c r="I4112" s="12">
        <v>0.41070000000000001</v>
      </c>
    </row>
    <row r="4113" spans="6:9" x14ac:dyDescent="0.3">
      <c r="F4113" s="2">
        <v>4108</v>
      </c>
      <c r="G4113" s="12">
        <f ca="1"/>
        <v>147.08794324359627</v>
      </c>
      <c r="H4113" s="12">
        <f ca="1"/>
        <v>0.40904527689900438</v>
      </c>
      <c r="I4113" s="12">
        <v>0.4108</v>
      </c>
    </row>
    <row r="4114" spans="6:9" x14ac:dyDescent="0.3">
      <c r="F4114" s="2">
        <v>4109</v>
      </c>
      <c r="G4114" s="12">
        <f ca="1"/>
        <v>147.08886693719273</v>
      </c>
      <c r="H4114" s="12">
        <f ca="1"/>
        <v>0.40908259251940149</v>
      </c>
      <c r="I4114" s="12">
        <v>0.41089999999999999</v>
      </c>
    </row>
    <row r="4115" spans="6:9" x14ac:dyDescent="0.3">
      <c r="F4115" s="2">
        <v>4110</v>
      </c>
      <c r="G4115" s="12">
        <f ca="1"/>
        <v>147.08941167647143</v>
      </c>
      <c r="H4115" s="12">
        <f ca="1"/>
        <v>0.40910459919848624</v>
      </c>
      <c r="I4115" s="12">
        <v>0.41099999999999998</v>
      </c>
    </row>
    <row r="4116" spans="6:9" x14ac:dyDescent="0.3">
      <c r="F4116" s="2">
        <v>4111</v>
      </c>
      <c r="G4116" s="12">
        <f ca="1"/>
        <v>147.09315426806779</v>
      </c>
      <c r="H4116" s="12">
        <f ca="1"/>
        <v>0.40925579761668113</v>
      </c>
      <c r="I4116" s="12">
        <v>0.41110000000000002</v>
      </c>
    </row>
    <row r="4117" spans="6:9" x14ac:dyDescent="0.3">
      <c r="F4117" s="2">
        <v>4112</v>
      </c>
      <c r="G4117" s="12">
        <f ca="1"/>
        <v>147.10145231281049</v>
      </c>
      <c r="H4117" s="12">
        <f ca="1"/>
        <v>0.40959105296338111</v>
      </c>
      <c r="I4117" s="12">
        <v>0.41120000000000001</v>
      </c>
    </row>
    <row r="4118" spans="6:9" x14ac:dyDescent="0.3">
      <c r="F4118" s="2">
        <v>4113</v>
      </c>
      <c r="G4118" s="12">
        <f ca="1"/>
        <v>147.10995801617514</v>
      </c>
      <c r="H4118" s="12">
        <f ca="1"/>
        <v>0.40993472561614747</v>
      </c>
      <c r="I4118" s="12">
        <v>0.4113</v>
      </c>
    </row>
    <row r="4119" spans="6:9" x14ac:dyDescent="0.3">
      <c r="F4119" s="2">
        <v>4114</v>
      </c>
      <c r="G4119" s="12">
        <f ca="1"/>
        <v>147.11249842455291</v>
      </c>
      <c r="H4119" s="12">
        <f ca="1"/>
        <v>0.41003737609716145</v>
      </c>
      <c r="I4119" s="12">
        <v>0.41139999999999999</v>
      </c>
    </row>
    <row r="4120" spans="6:9" x14ac:dyDescent="0.3">
      <c r="F4120" s="2">
        <v>4115</v>
      </c>
      <c r="G4120" s="12">
        <f ca="1"/>
        <v>147.11525030042739</v>
      </c>
      <c r="H4120" s="12">
        <f ca="1"/>
        <v>0.41014857413316935</v>
      </c>
      <c r="I4120" s="12">
        <v>0.41149999999999998</v>
      </c>
    </row>
    <row r="4121" spans="6:9" x14ac:dyDescent="0.3">
      <c r="F4121" s="2">
        <v>4116</v>
      </c>
      <c r="G4121" s="12">
        <f ca="1"/>
        <v>147.11630162168055</v>
      </c>
      <c r="H4121" s="12">
        <f ca="1"/>
        <v>0.41019105677139633</v>
      </c>
      <c r="I4121" s="12">
        <v>0.41160000000000002</v>
      </c>
    </row>
    <row r="4122" spans="6:9" x14ac:dyDescent="0.3">
      <c r="F4122" s="2">
        <v>4117</v>
      </c>
      <c r="G4122" s="12">
        <f ca="1"/>
        <v>147.11715538728504</v>
      </c>
      <c r="H4122" s="12">
        <f ca="1"/>
        <v>0.41022555672963246</v>
      </c>
      <c r="I4122" s="12">
        <v>0.41170000000000001</v>
      </c>
    </row>
    <row r="4123" spans="6:9" x14ac:dyDescent="0.3">
      <c r="F4123" s="2">
        <v>4118</v>
      </c>
      <c r="G4123" s="12">
        <f ca="1"/>
        <v>147.11930708000045</v>
      </c>
      <c r="H4123" s="12">
        <f ca="1"/>
        <v>0.41031250606678982</v>
      </c>
      <c r="I4123" s="12">
        <v>0.4118</v>
      </c>
    </row>
    <row r="4124" spans="6:9" x14ac:dyDescent="0.3">
      <c r="F4124" s="2">
        <v>4119</v>
      </c>
      <c r="G4124" s="12">
        <f ca="1"/>
        <v>147.12210385658065</v>
      </c>
      <c r="H4124" s="12">
        <f ca="1"/>
        <v>0.41042552568602025</v>
      </c>
      <c r="I4124" s="12">
        <v>0.41189999999999999</v>
      </c>
    </row>
    <row r="4125" spans="6:9" x14ac:dyDescent="0.3">
      <c r="F4125" s="2">
        <v>4120</v>
      </c>
      <c r="G4125" s="12">
        <f ca="1"/>
        <v>147.12301725730745</v>
      </c>
      <c r="H4125" s="12">
        <f ca="1"/>
        <v>0.41046243746091221</v>
      </c>
      <c r="I4125" s="12">
        <v>0.41199999999999998</v>
      </c>
    </row>
    <row r="4126" spans="6:9" x14ac:dyDescent="0.3">
      <c r="F4126" s="2">
        <v>4121</v>
      </c>
      <c r="G4126" s="12">
        <f ca="1"/>
        <v>147.12743091546318</v>
      </c>
      <c r="H4126" s="12">
        <f ca="1"/>
        <v>0.41064080384922635</v>
      </c>
      <c r="I4126" s="12">
        <v>0.41210000000000002</v>
      </c>
    </row>
    <row r="4127" spans="6:9" x14ac:dyDescent="0.3">
      <c r="F4127" s="2">
        <v>4122</v>
      </c>
      <c r="G4127" s="12">
        <f ca="1"/>
        <v>147.12784939177681</v>
      </c>
      <c r="H4127" s="12">
        <f ca="1"/>
        <v>0.41065771584787725</v>
      </c>
      <c r="I4127" s="12">
        <v>0.41220000000000001</v>
      </c>
    </row>
    <row r="4128" spans="6:9" x14ac:dyDescent="0.3">
      <c r="F4128" s="2">
        <v>4123</v>
      </c>
      <c r="G4128" s="12">
        <f ca="1"/>
        <v>147.13113412088722</v>
      </c>
      <c r="H4128" s="12">
        <f ca="1"/>
        <v>0.410790464782956</v>
      </c>
      <c r="I4128" s="12">
        <v>0.4123</v>
      </c>
    </row>
    <row r="4129" spans="6:9" x14ac:dyDescent="0.3">
      <c r="F4129" s="2">
        <v>4124</v>
      </c>
      <c r="G4129" s="12">
        <f ca="1"/>
        <v>147.1312488723141</v>
      </c>
      <c r="H4129" s="12">
        <f ca="1"/>
        <v>0.41079510241612621</v>
      </c>
      <c r="I4129" s="12">
        <v>0.41239999999999999</v>
      </c>
    </row>
    <row r="4130" spans="6:9" x14ac:dyDescent="0.3">
      <c r="F4130" s="2">
        <v>4125</v>
      </c>
      <c r="G4130" s="12">
        <f ca="1"/>
        <v>147.13145562585402</v>
      </c>
      <c r="H4130" s="12">
        <f ca="1"/>
        <v>0.41080345829039605</v>
      </c>
      <c r="I4130" s="12">
        <v>0.41249999999999998</v>
      </c>
    </row>
    <row r="4131" spans="6:9" x14ac:dyDescent="0.3">
      <c r="F4131" s="2">
        <v>4126</v>
      </c>
      <c r="G4131" s="12">
        <f ca="1"/>
        <v>147.13229341221572</v>
      </c>
      <c r="H4131" s="12">
        <f ca="1"/>
        <v>0.41083731730526835</v>
      </c>
      <c r="I4131" s="12">
        <v>0.41260000000000002</v>
      </c>
    </row>
    <row r="4132" spans="6:9" x14ac:dyDescent="0.3">
      <c r="F4132" s="2">
        <v>4127</v>
      </c>
      <c r="G4132" s="12">
        <f ca="1"/>
        <v>147.13842101991776</v>
      </c>
      <c r="H4132" s="12">
        <f ca="1"/>
        <v>0.41108497160885982</v>
      </c>
      <c r="I4132" s="12">
        <v>0.41270000000000001</v>
      </c>
    </row>
    <row r="4133" spans="6:9" x14ac:dyDescent="0.3">
      <c r="F4133" s="2">
        <v>4128</v>
      </c>
      <c r="G4133" s="12">
        <f ca="1"/>
        <v>147.14310733789767</v>
      </c>
      <c r="H4133" s="12">
        <f ca="1"/>
        <v>0.41127438389738358</v>
      </c>
      <c r="I4133" s="12">
        <v>0.4128</v>
      </c>
    </row>
    <row r="4134" spans="6:9" x14ac:dyDescent="0.3">
      <c r="F4134" s="2">
        <v>4129</v>
      </c>
      <c r="G4134" s="12">
        <f ca="1"/>
        <v>147.14776354533532</v>
      </c>
      <c r="H4134" s="12">
        <f ca="1"/>
        <v>0.41146258716338202</v>
      </c>
      <c r="I4134" s="12">
        <v>0.41289999999999999</v>
      </c>
    </row>
    <row r="4135" spans="6:9" x14ac:dyDescent="0.3">
      <c r="F4135" s="2">
        <v>4130</v>
      </c>
      <c r="G4135" s="12">
        <f ca="1"/>
        <v>147.15099144777099</v>
      </c>
      <c r="H4135" s="12">
        <f ca="1"/>
        <v>0.41159306318826117</v>
      </c>
      <c r="I4135" s="12">
        <v>0.41299999999999998</v>
      </c>
    </row>
    <row r="4136" spans="6:9" x14ac:dyDescent="0.3">
      <c r="F4136" s="2">
        <v>4131</v>
      </c>
      <c r="G4136" s="12">
        <f ca="1"/>
        <v>147.15403728256805</v>
      </c>
      <c r="H4136" s="12">
        <f ca="1"/>
        <v>0.4117161832791123</v>
      </c>
      <c r="I4136" s="12">
        <v>0.41310000000000002</v>
      </c>
    </row>
    <row r="4137" spans="6:9" x14ac:dyDescent="0.3">
      <c r="F4137" s="2">
        <v>4132</v>
      </c>
      <c r="G4137" s="12">
        <f ca="1"/>
        <v>147.15541905695952</v>
      </c>
      <c r="H4137" s="12">
        <f ca="1"/>
        <v>0.41177203908896604</v>
      </c>
      <c r="I4137" s="12">
        <v>0.41320000000000001</v>
      </c>
    </row>
    <row r="4138" spans="6:9" x14ac:dyDescent="0.3">
      <c r="F4138" s="2">
        <v>4133</v>
      </c>
      <c r="G4138" s="12">
        <f ca="1"/>
        <v>147.15960713044655</v>
      </c>
      <c r="H4138" s="12">
        <f ca="1"/>
        <v>0.41194133884254541</v>
      </c>
      <c r="I4138" s="12">
        <v>0.4133</v>
      </c>
    </row>
    <row r="4139" spans="6:9" x14ac:dyDescent="0.3">
      <c r="F4139" s="2">
        <v>4134</v>
      </c>
      <c r="G4139" s="12">
        <f ca="1"/>
        <v>147.16015966956022</v>
      </c>
      <c r="H4139" s="12">
        <f ca="1"/>
        <v>0.41196367529739131</v>
      </c>
      <c r="I4139" s="12">
        <v>0.41339999999999999</v>
      </c>
    </row>
    <row r="4140" spans="6:9" x14ac:dyDescent="0.3">
      <c r="F4140" s="2">
        <v>4135</v>
      </c>
      <c r="G4140" s="12">
        <f ca="1"/>
        <v>147.17020249202966</v>
      </c>
      <c r="H4140" s="12">
        <f ca="1"/>
        <v>0.41236967658548801</v>
      </c>
      <c r="I4140" s="12">
        <v>0.41349999999999998</v>
      </c>
    </row>
    <row r="4141" spans="6:9" x14ac:dyDescent="0.3">
      <c r="F4141" s="2">
        <v>4136</v>
      </c>
      <c r="G4141" s="12">
        <f ca="1"/>
        <v>147.17032843429971</v>
      </c>
      <c r="H4141" s="12">
        <f ca="1"/>
        <v>0.41237476828356773</v>
      </c>
      <c r="I4141" s="12">
        <v>0.41360000000000002</v>
      </c>
    </row>
    <row r="4142" spans="6:9" x14ac:dyDescent="0.3">
      <c r="F4142" s="2">
        <v>4137</v>
      </c>
      <c r="G4142" s="12">
        <f ca="1"/>
        <v>147.17302222616797</v>
      </c>
      <c r="H4142" s="12">
        <f ca="1"/>
        <v>0.41248367647431611</v>
      </c>
      <c r="I4142" s="12">
        <v>0.41370000000000001</v>
      </c>
    </row>
    <row r="4143" spans="6:9" x14ac:dyDescent="0.3">
      <c r="F4143" s="2">
        <v>4138</v>
      </c>
      <c r="G4143" s="12">
        <f ca="1"/>
        <v>147.17751797202186</v>
      </c>
      <c r="H4143" s="12">
        <f ca="1"/>
        <v>0.412665442173968</v>
      </c>
      <c r="I4143" s="12">
        <v>0.4138</v>
      </c>
    </row>
    <row r="4144" spans="6:9" x14ac:dyDescent="0.3">
      <c r="F4144" s="2">
        <v>4139</v>
      </c>
      <c r="G4144" s="12">
        <f ca="1"/>
        <v>147.17842414468043</v>
      </c>
      <c r="H4144" s="12">
        <f ca="1"/>
        <v>0.41270208014158682</v>
      </c>
      <c r="I4144" s="12">
        <v>0.41389999999999999</v>
      </c>
    </row>
    <row r="4145" spans="6:9" x14ac:dyDescent="0.3">
      <c r="F4145" s="2">
        <v>4140</v>
      </c>
      <c r="G4145" s="12">
        <f ca="1"/>
        <v>147.17936183022786</v>
      </c>
      <c r="H4145" s="12">
        <f ca="1"/>
        <v>0.41273999252856325</v>
      </c>
      <c r="I4145" s="12">
        <v>0.41399999999999998</v>
      </c>
    </row>
    <row r="4146" spans="6:9" x14ac:dyDescent="0.3">
      <c r="F4146" s="2">
        <v>4141</v>
      </c>
      <c r="G4146" s="12">
        <f ca="1"/>
        <v>147.18312943039879</v>
      </c>
      <c r="H4146" s="12">
        <f ca="1"/>
        <v>0.4128923267895292</v>
      </c>
      <c r="I4146" s="12">
        <v>0.41410000000000002</v>
      </c>
    </row>
    <row r="4147" spans="6:9" x14ac:dyDescent="0.3">
      <c r="F4147" s="2">
        <v>4142</v>
      </c>
      <c r="G4147" s="12">
        <f ca="1"/>
        <v>147.18331962329057</v>
      </c>
      <c r="H4147" s="12">
        <f ca="1"/>
        <v>0.41290001693427486</v>
      </c>
      <c r="I4147" s="12">
        <v>0.41420000000000001</v>
      </c>
    </row>
    <row r="4148" spans="6:9" x14ac:dyDescent="0.3">
      <c r="F4148" s="2">
        <v>4143</v>
      </c>
      <c r="G4148" s="12">
        <f ca="1"/>
        <v>147.18460490530904</v>
      </c>
      <c r="H4148" s="12">
        <f ca="1"/>
        <v>0.41295198558434315</v>
      </c>
      <c r="I4148" s="12">
        <v>0.4143</v>
      </c>
    </row>
    <row r="4149" spans="6:9" x14ac:dyDescent="0.3">
      <c r="F4149" s="2">
        <v>4144</v>
      </c>
      <c r="G4149" s="12">
        <f ca="1"/>
        <v>147.18669465870789</v>
      </c>
      <c r="H4149" s="12">
        <f ca="1"/>
        <v>0.41303648318452119</v>
      </c>
      <c r="I4149" s="12">
        <v>0.41439999999999999</v>
      </c>
    </row>
    <row r="4150" spans="6:9" x14ac:dyDescent="0.3">
      <c r="F4150" s="2">
        <v>4145</v>
      </c>
      <c r="G4150" s="12">
        <f ca="1"/>
        <v>147.18704265630217</v>
      </c>
      <c r="H4150" s="12">
        <f ca="1"/>
        <v>0.41305055435229709</v>
      </c>
      <c r="I4150" s="12">
        <v>0.41449999999999998</v>
      </c>
    </row>
    <row r="4151" spans="6:9" x14ac:dyDescent="0.3">
      <c r="F4151" s="2">
        <v>4146</v>
      </c>
      <c r="G4151" s="12">
        <f ca="1"/>
        <v>147.19005904202149</v>
      </c>
      <c r="H4151" s="12">
        <f ca="1"/>
        <v>0.41317252267793669</v>
      </c>
      <c r="I4151" s="12">
        <v>0.41460000000000002</v>
      </c>
    </row>
    <row r="4152" spans="6:9" x14ac:dyDescent="0.3">
      <c r="F4152" s="2">
        <v>4147</v>
      </c>
      <c r="G4152" s="12">
        <f ca="1"/>
        <v>147.19323859274485</v>
      </c>
      <c r="H4152" s="12">
        <f ca="1"/>
        <v>0.41330109203995774</v>
      </c>
      <c r="I4152" s="12">
        <v>0.41470000000000001</v>
      </c>
    </row>
    <row r="4153" spans="6:9" x14ac:dyDescent="0.3">
      <c r="F4153" s="2">
        <v>4148</v>
      </c>
      <c r="G4153" s="12">
        <f ca="1"/>
        <v>147.19739052140179</v>
      </c>
      <c r="H4153" s="12">
        <f ca="1"/>
        <v>0.4134689860552343</v>
      </c>
      <c r="I4153" s="12">
        <v>0.4148</v>
      </c>
    </row>
    <row r="4154" spans="6:9" x14ac:dyDescent="0.3">
      <c r="F4154" s="2">
        <v>4149</v>
      </c>
      <c r="G4154" s="12">
        <f ca="1"/>
        <v>147.2007246921421</v>
      </c>
      <c r="H4154" s="12">
        <f ca="1"/>
        <v>0.41360381619844644</v>
      </c>
      <c r="I4154" s="12">
        <v>0.41489999999999999</v>
      </c>
    </row>
    <row r="4155" spans="6:9" x14ac:dyDescent="0.3">
      <c r="F4155" s="2">
        <v>4150</v>
      </c>
      <c r="G4155" s="12">
        <f ca="1"/>
        <v>147.20269976748955</v>
      </c>
      <c r="H4155" s="12">
        <f ca="1"/>
        <v>0.41368368783717685</v>
      </c>
      <c r="I4155" s="12">
        <v>0.41499999999999998</v>
      </c>
    </row>
    <row r="4156" spans="6:9" x14ac:dyDescent="0.3">
      <c r="F4156" s="2">
        <v>4151</v>
      </c>
      <c r="G4156" s="12">
        <f ca="1"/>
        <v>147.20383579908719</v>
      </c>
      <c r="H4156" s="12">
        <f ca="1"/>
        <v>0.41372962932388957</v>
      </c>
      <c r="I4156" s="12">
        <v>0.41510000000000002</v>
      </c>
    </row>
    <row r="4157" spans="6:9" x14ac:dyDescent="0.3">
      <c r="F4157" s="2">
        <v>4152</v>
      </c>
      <c r="G4157" s="12">
        <f ca="1"/>
        <v>147.2050056447323</v>
      </c>
      <c r="H4157" s="12">
        <f ca="1"/>
        <v>0.41377693872164417</v>
      </c>
      <c r="I4157" s="12">
        <v>0.41520000000000001</v>
      </c>
    </row>
    <row r="4158" spans="6:9" x14ac:dyDescent="0.3">
      <c r="F4158" s="2">
        <v>4153</v>
      </c>
      <c r="G4158" s="12">
        <f ca="1"/>
        <v>147.20569712893018</v>
      </c>
      <c r="H4158" s="12">
        <f ca="1"/>
        <v>0.41380490305823847</v>
      </c>
      <c r="I4158" s="12">
        <v>0.4153</v>
      </c>
    </row>
    <row r="4159" spans="6:9" x14ac:dyDescent="0.3">
      <c r="F4159" s="2">
        <v>4154</v>
      </c>
      <c r="G4159" s="12">
        <f ca="1"/>
        <v>147.20628410268046</v>
      </c>
      <c r="H4159" s="12">
        <f ca="1"/>
        <v>0.41382864101183847</v>
      </c>
      <c r="I4159" s="12">
        <v>0.41539999999999999</v>
      </c>
    </row>
    <row r="4160" spans="6:9" x14ac:dyDescent="0.3">
      <c r="F4160" s="2">
        <v>4155</v>
      </c>
      <c r="G4160" s="12">
        <f ca="1"/>
        <v>147.20653374824079</v>
      </c>
      <c r="H4160" s="12">
        <f ca="1"/>
        <v>0.41383873702646934</v>
      </c>
      <c r="I4160" s="12">
        <v>0.41549999999999998</v>
      </c>
    </row>
    <row r="4161" spans="6:9" x14ac:dyDescent="0.3">
      <c r="F4161" s="2">
        <v>4156</v>
      </c>
      <c r="G4161" s="12">
        <f ca="1"/>
        <v>147.21837870392858</v>
      </c>
      <c r="H4161" s="12">
        <f ca="1"/>
        <v>0.41431778777986161</v>
      </c>
      <c r="I4161" s="12">
        <v>0.41560000000000002</v>
      </c>
    </row>
    <row r="4162" spans="6:9" x14ac:dyDescent="0.3">
      <c r="F4162" s="2">
        <v>4157</v>
      </c>
      <c r="G4162" s="12">
        <f ca="1"/>
        <v>147.22267476672812</v>
      </c>
      <c r="H4162" s="12">
        <f ca="1"/>
        <v>0.41449154698158319</v>
      </c>
      <c r="I4162" s="12">
        <v>0.41570000000000001</v>
      </c>
    </row>
    <row r="4163" spans="6:9" x14ac:dyDescent="0.3">
      <c r="F4163" s="2">
        <v>4158</v>
      </c>
      <c r="G4163" s="12">
        <f ca="1"/>
        <v>147.2256435896017</v>
      </c>
      <c r="H4163" s="12">
        <f ca="1"/>
        <v>0.4146116280297934</v>
      </c>
      <c r="I4163" s="12">
        <v>0.4158</v>
      </c>
    </row>
    <row r="4164" spans="6:9" x14ac:dyDescent="0.3">
      <c r="F4164" s="2">
        <v>4159</v>
      </c>
      <c r="G4164" s="12">
        <f ca="1"/>
        <v>147.23344364120032</v>
      </c>
      <c r="H4164" s="12">
        <f ca="1"/>
        <v>0.41492713342459708</v>
      </c>
      <c r="I4164" s="12">
        <v>0.41589999999999999</v>
      </c>
    </row>
    <row r="4165" spans="6:9" x14ac:dyDescent="0.3">
      <c r="F4165" s="2">
        <v>4160</v>
      </c>
      <c r="G4165" s="12">
        <f ca="1"/>
        <v>147.23555984376219</v>
      </c>
      <c r="H4165" s="12">
        <f ca="1"/>
        <v>0.41501273545513784</v>
      </c>
      <c r="I4165" s="12">
        <v>0.41599999999999998</v>
      </c>
    </row>
    <row r="4166" spans="6:9" x14ac:dyDescent="0.3">
      <c r="F4166" s="2">
        <v>4161</v>
      </c>
      <c r="G4166" s="12">
        <f ca="1"/>
        <v>147.23610654888466</v>
      </c>
      <c r="H4166" s="12">
        <f ca="1"/>
        <v>0.41503485033865273</v>
      </c>
      <c r="I4166" s="12">
        <v>0.41610000000000003</v>
      </c>
    </row>
    <row r="4167" spans="6:9" x14ac:dyDescent="0.3">
      <c r="F4167" s="2">
        <v>4162</v>
      </c>
      <c r="G4167" s="12">
        <f ca="1"/>
        <v>147.24194033434904</v>
      </c>
      <c r="H4167" s="12">
        <f ca="1"/>
        <v>0.4152708400906765</v>
      </c>
      <c r="I4167" s="12">
        <v>0.41620000000000001</v>
      </c>
    </row>
    <row r="4168" spans="6:9" x14ac:dyDescent="0.3">
      <c r="F4168" s="2">
        <v>4163</v>
      </c>
      <c r="G4168" s="12">
        <f ca="1"/>
        <v>147.24811921346799</v>
      </c>
      <c r="H4168" s="12">
        <f ca="1"/>
        <v>0.41552080170117789</v>
      </c>
      <c r="I4168" s="12">
        <v>0.4163</v>
      </c>
    </row>
    <row r="4169" spans="6:9" x14ac:dyDescent="0.3">
      <c r="F4169" s="2">
        <v>4164</v>
      </c>
      <c r="G4169" s="12">
        <f ca="1"/>
        <v>147.25206956660151</v>
      </c>
      <c r="H4169" s="12">
        <f ca="1"/>
        <v>0.41568061652268096</v>
      </c>
      <c r="I4169" s="12">
        <v>0.41639999999999999</v>
      </c>
    </row>
    <row r="4170" spans="6:9" x14ac:dyDescent="0.3">
      <c r="F4170" s="2">
        <v>4165</v>
      </c>
      <c r="G4170" s="12">
        <f ca="1"/>
        <v>147.25455961026938</v>
      </c>
      <c r="H4170" s="12">
        <f ca="1"/>
        <v>0.41578135587927451</v>
      </c>
      <c r="I4170" s="12">
        <v>0.41649999999999998</v>
      </c>
    </row>
    <row r="4171" spans="6:9" x14ac:dyDescent="0.3">
      <c r="F4171" s="2">
        <v>4166</v>
      </c>
      <c r="G4171" s="12">
        <f ca="1"/>
        <v>147.25534450441927</v>
      </c>
      <c r="H4171" s="12">
        <f ca="1"/>
        <v>0.41581311064514381</v>
      </c>
      <c r="I4171" s="12">
        <v>0.41660000000000003</v>
      </c>
    </row>
    <row r="4172" spans="6:9" x14ac:dyDescent="0.3">
      <c r="F4172" s="2">
        <v>4167</v>
      </c>
      <c r="G4172" s="12">
        <f ca="1"/>
        <v>147.25742880626078</v>
      </c>
      <c r="H4172" s="12">
        <f ca="1"/>
        <v>0.41589743700262194</v>
      </c>
      <c r="I4172" s="12">
        <v>0.41670000000000001</v>
      </c>
    </row>
    <row r="4173" spans="6:9" x14ac:dyDescent="0.3">
      <c r="F4173" s="2">
        <v>4168</v>
      </c>
      <c r="G4173" s="12">
        <f ca="1"/>
        <v>147.26069229008144</v>
      </c>
      <c r="H4173" s="12">
        <f ca="1"/>
        <v>0.41602947329222217</v>
      </c>
      <c r="I4173" s="12">
        <v>0.4168</v>
      </c>
    </row>
    <row r="4174" spans="6:9" x14ac:dyDescent="0.3">
      <c r="F4174" s="2">
        <v>4169</v>
      </c>
      <c r="G4174" s="12">
        <f ca="1"/>
        <v>147.26425242232307</v>
      </c>
      <c r="H4174" s="12">
        <f ca="1"/>
        <v>0.41617351543248116</v>
      </c>
      <c r="I4174" s="12">
        <v>0.41689999999999999</v>
      </c>
    </row>
    <row r="4175" spans="6:9" x14ac:dyDescent="0.3">
      <c r="F4175" s="2">
        <v>4170</v>
      </c>
      <c r="G4175" s="12">
        <f ca="1"/>
        <v>147.2688909808891</v>
      </c>
      <c r="H4175" s="12">
        <f ca="1"/>
        <v>0.41636119644159147</v>
      </c>
      <c r="I4175" s="12">
        <v>0.41699999999999998</v>
      </c>
    </row>
    <row r="4176" spans="6:9" x14ac:dyDescent="0.3">
      <c r="F4176" s="2">
        <v>4171</v>
      </c>
      <c r="G4176" s="12">
        <f ca="1"/>
        <v>147.26966212579924</v>
      </c>
      <c r="H4176" s="12">
        <f ca="1"/>
        <v>0.41639239843801734</v>
      </c>
      <c r="I4176" s="12">
        <v>0.41710000000000003</v>
      </c>
    </row>
    <row r="4177" spans="6:9" x14ac:dyDescent="0.3">
      <c r="F4177" s="2">
        <v>4172</v>
      </c>
      <c r="G4177" s="12">
        <f ca="1"/>
        <v>147.27361200871297</v>
      </c>
      <c r="H4177" s="12">
        <f ca="1"/>
        <v>0.41655222115754881</v>
      </c>
      <c r="I4177" s="12">
        <v>0.41720000000000002</v>
      </c>
    </row>
    <row r="4178" spans="6:9" x14ac:dyDescent="0.3">
      <c r="F4178" s="2">
        <v>4173</v>
      </c>
      <c r="G4178" s="12">
        <f ca="1"/>
        <v>147.27509283539897</v>
      </c>
      <c r="H4178" s="12">
        <f ca="1"/>
        <v>0.41661214057701013</v>
      </c>
      <c r="I4178" s="12">
        <v>0.4173</v>
      </c>
    </row>
    <row r="4179" spans="6:9" x14ac:dyDescent="0.3">
      <c r="F4179" s="2">
        <v>4174</v>
      </c>
      <c r="G4179" s="12">
        <f ca="1"/>
        <v>147.27751379684207</v>
      </c>
      <c r="H4179" s="12">
        <f ca="1"/>
        <v>0.41671010259673447</v>
      </c>
      <c r="I4179" s="12">
        <v>0.41739999999999999</v>
      </c>
    </row>
    <row r="4180" spans="6:9" x14ac:dyDescent="0.3">
      <c r="F4180" s="2">
        <v>4175</v>
      </c>
      <c r="G4180" s="12">
        <f ca="1"/>
        <v>147.27924130242229</v>
      </c>
      <c r="H4180" s="12">
        <f ca="1"/>
        <v>0.41678000565910106</v>
      </c>
      <c r="I4180" s="12">
        <v>0.41749999999999998</v>
      </c>
    </row>
    <row r="4181" spans="6:9" x14ac:dyDescent="0.3">
      <c r="F4181" s="2">
        <v>4176</v>
      </c>
      <c r="G4181" s="12">
        <f ca="1"/>
        <v>147.28126259008539</v>
      </c>
      <c r="H4181" s="12">
        <f ca="1"/>
        <v>0.41686179770518433</v>
      </c>
      <c r="I4181" s="12">
        <v>0.41760000000000003</v>
      </c>
    </row>
    <row r="4182" spans="6:9" x14ac:dyDescent="0.3">
      <c r="F4182" s="2">
        <v>4177</v>
      </c>
      <c r="G4182" s="12">
        <f ca="1"/>
        <v>147.28152361040046</v>
      </c>
      <c r="H4182" s="12">
        <f ca="1"/>
        <v>0.41687236006667139</v>
      </c>
      <c r="I4182" s="12">
        <v>0.41770000000000002</v>
      </c>
    </row>
    <row r="4183" spans="6:9" x14ac:dyDescent="0.3">
      <c r="F4183" s="2">
        <v>4178</v>
      </c>
      <c r="G4183" s="12">
        <f ca="1"/>
        <v>147.28553823956369</v>
      </c>
      <c r="H4183" s="12">
        <f ca="1"/>
        <v>0.41703481735280318</v>
      </c>
      <c r="I4183" s="12">
        <v>0.4178</v>
      </c>
    </row>
    <row r="4184" spans="6:9" x14ac:dyDescent="0.3">
      <c r="F4184" s="2">
        <v>4179</v>
      </c>
      <c r="G4184" s="12">
        <f ca="1"/>
        <v>147.28636686932924</v>
      </c>
      <c r="H4184" s="12">
        <f ca="1"/>
        <v>0.41706834956810213</v>
      </c>
      <c r="I4184" s="12">
        <v>0.41789999999999999</v>
      </c>
    </row>
    <row r="4185" spans="6:9" x14ac:dyDescent="0.3">
      <c r="F4185" s="2">
        <v>4180</v>
      </c>
      <c r="G4185" s="12">
        <f ca="1"/>
        <v>147.28791945127284</v>
      </c>
      <c r="H4185" s="12">
        <f ca="1"/>
        <v>0.41713117856814136</v>
      </c>
      <c r="I4185" s="12">
        <v>0.41799999999999998</v>
      </c>
    </row>
    <row r="4186" spans="6:9" x14ac:dyDescent="0.3">
      <c r="F4186" s="2">
        <v>4181</v>
      </c>
      <c r="G4186" s="12">
        <f ca="1"/>
        <v>147.2885126311302</v>
      </c>
      <c r="H4186" s="12">
        <f ca="1"/>
        <v>0.41715518322607853</v>
      </c>
      <c r="I4186" s="12">
        <v>0.41810000000000003</v>
      </c>
    </row>
    <row r="4187" spans="6:9" x14ac:dyDescent="0.3">
      <c r="F4187" s="2">
        <v>4182</v>
      </c>
      <c r="G4187" s="12">
        <f ca="1"/>
        <v>147.29071821325016</v>
      </c>
      <c r="H4187" s="12">
        <f ca="1"/>
        <v>0.41724443912481074</v>
      </c>
      <c r="I4187" s="12">
        <v>0.41820000000000002</v>
      </c>
    </row>
    <row r="4188" spans="6:9" x14ac:dyDescent="0.3">
      <c r="F4188" s="2">
        <v>4183</v>
      </c>
      <c r="G4188" s="12">
        <f ca="1"/>
        <v>147.29620625707403</v>
      </c>
      <c r="H4188" s="12">
        <f ca="1"/>
        <v>0.41746653667824724</v>
      </c>
      <c r="I4188" s="12">
        <v>0.41830000000000001</v>
      </c>
    </row>
    <row r="4189" spans="6:9" x14ac:dyDescent="0.3">
      <c r="F4189" s="2">
        <v>4184</v>
      </c>
      <c r="G4189" s="12">
        <f ca="1"/>
        <v>147.29693558925089</v>
      </c>
      <c r="H4189" s="12">
        <f ca="1"/>
        <v>0.41749605295991465</v>
      </c>
      <c r="I4189" s="12">
        <v>0.41839999999999999</v>
      </c>
    </row>
    <row r="4190" spans="6:9" x14ac:dyDescent="0.3">
      <c r="F4190" s="2">
        <v>4185</v>
      </c>
      <c r="G4190" s="12">
        <f ca="1"/>
        <v>147.29909818924713</v>
      </c>
      <c r="H4190" s="12">
        <f ca="1"/>
        <v>0.41758357493986542</v>
      </c>
      <c r="I4190" s="12">
        <v>0.41849999999999998</v>
      </c>
    </row>
    <row r="4191" spans="6:9" x14ac:dyDescent="0.3">
      <c r="F4191" s="2">
        <v>4186</v>
      </c>
      <c r="G4191" s="12">
        <f ca="1"/>
        <v>147.3007866588099</v>
      </c>
      <c r="H4191" s="12">
        <f ca="1"/>
        <v>0.41765190949470293</v>
      </c>
      <c r="I4191" s="12">
        <v>0.41860000000000003</v>
      </c>
    </row>
    <row r="4192" spans="6:9" x14ac:dyDescent="0.3">
      <c r="F4192" s="2">
        <v>4187</v>
      </c>
      <c r="G4192" s="12">
        <f ca="1"/>
        <v>147.30149062179788</v>
      </c>
      <c r="H4192" s="12">
        <f ca="1"/>
        <v>0.41768040004258516</v>
      </c>
      <c r="I4192" s="12">
        <v>0.41870000000000002</v>
      </c>
    </row>
    <row r="4193" spans="6:9" x14ac:dyDescent="0.3">
      <c r="F4193" s="2">
        <v>4188</v>
      </c>
      <c r="G4193" s="12">
        <f ca="1"/>
        <v>147.30298952655968</v>
      </c>
      <c r="H4193" s="12">
        <f ca="1"/>
        <v>0.41774106369363018</v>
      </c>
      <c r="I4193" s="12">
        <v>0.41880000000000001</v>
      </c>
    </row>
    <row r="4194" spans="6:9" x14ac:dyDescent="0.3">
      <c r="F4194" s="2">
        <v>4189</v>
      </c>
      <c r="G4194" s="12">
        <f ca="1"/>
        <v>147.3042588017783</v>
      </c>
      <c r="H4194" s="12">
        <f ca="1"/>
        <v>0.41779243430514346</v>
      </c>
      <c r="I4194" s="12">
        <v>0.41889999999999999</v>
      </c>
    </row>
    <row r="4195" spans="6:9" x14ac:dyDescent="0.3">
      <c r="F4195" s="2">
        <v>4190</v>
      </c>
      <c r="G4195" s="12">
        <f ca="1"/>
        <v>147.30804923067618</v>
      </c>
      <c r="H4195" s="12">
        <f ca="1"/>
        <v>0.41794584490174658</v>
      </c>
      <c r="I4195" s="12">
        <v>0.41899999999999998</v>
      </c>
    </row>
    <row r="4196" spans="6:9" x14ac:dyDescent="0.3">
      <c r="F4196" s="2">
        <v>4191</v>
      </c>
      <c r="G4196" s="12">
        <f ca="1"/>
        <v>147.30906871868706</v>
      </c>
      <c r="H4196" s="12">
        <f ca="1"/>
        <v>0.41798710751943824</v>
      </c>
      <c r="I4196" s="12">
        <v>0.41909999999999997</v>
      </c>
    </row>
    <row r="4197" spans="6:9" x14ac:dyDescent="0.3">
      <c r="F4197" s="2">
        <v>4192</v>
      </c>
      <c r="G4197" s="12">
        <f ca="1"/>
        <v>147.31286251763697</v>
      </c>
      <c r="H4197" s="12">
        <f ca="1"/>
        <v>0.41814065991178812</v>
      </c>
      <c r="I4197" s="12">
        <v>0.41920000000000002</v>
      </c>
    </row>
    <row r="4198" spans="6:9" x14ac:dyDescent="0.3">
      <c r="F4198" s="2">
        <v>4193</v>
      </c>
      <c r="G4198" s="12">
        <f ca="1"/>
        <v>147.3153748727936</v>
      </c>
      <c r="H4198" s="12">
        <f ca="1"/>
        <v>0.418242348743605</v>
      </c>
      <c r="I4198" s="12">
        <v>0.41930000000000001</v>
      </c>
    </row>
    <row r="4199" spans="6:9" x14ac:dyDescent="0.3">
      <c r="F4199" s="2">
        <v>4194</v>
      </c>
      <c r="G4199" s="12">
        <f ca="1"/>
        <v>147.31547335794198</v>
      </c>
      <c r="H4199" s="12">
        <f ca="1"/>
        <v>0.41824633501694719</v>
      </c>
      <c r="I4199" s="12">
        <v>0.4194</v>
      </c>
    </row>
    <row r="4200" spans="6:9" x14ac:dyDescent="0.3">
      <c r="F4200" s="2">
        <v>4195</v>
      </c>
      <c r="G4200" s="12">
        <f ca="1"/>
        <v>147.31747416341901</v>
      </c>
      <c r="H4200" s="12">
        <f ca="1"/>
        <v>0.41832731999963996</v>
      </c>
      <c r="I4200" s="12">
        <v>0.41949999999999998</v>
      </c>
    </row>
    <row r="4201" spans="6:9" x14ac:dyDescent="0.3">
      <c r="F4201" s="2">
        <v>4196</v>
      </c>
      <c r="G4201" s="12">
        <f ca="1"/>
        <v>147.31904027906145</v>
      </c>
      <c r="H4201" s="12">
        <f ca="1"/>
        <v>0.4183907112095363</v>
      </c>
      <c r="I4201" s="12">
        <v>0.41959999999999997</v>
      </c>
    </row>
    <row r="4202" spans="6:9" x14ac:dyDescent="0.3">
      <c r="F4202" s="2">
        <v>4197</v>
      </c>
      <c r="G4202" s="12">
        <f ca="1"/>
        <v>147.32154682502369</v>
      </c>
      <c r="H4202" s="12">
        <f ca="1"/>
        <v>0.41849216943137407</v>
      </c>
      <c r="I4202" s="12">
        <v>0.41970000000000002</v>
      </c>
    </row>
    <row r="4203" spans="6:9" x14ac:dyDescent="0.3">
      <c r="F4203" s="2">
        <v>4198</v>
      </c>
      <c r="G4203" s="12">
        <f ca="1"/>
        <v>147.32586762691358</v>
      </c>
      <c r="H4203" s="12">
        <f ca="1"/>
        <v>0.41866706811719945</v>
      </c>
      <c r="I4203" s="12">
        <v>0.41980000000000001</v>
      </c>
    </row>
    <row r="4204" spans="6:9" x14ac:dyDescent="0.3">
      <c r="F4204" s="2">
        <v>4199</v>
      </c>
      <c r="G4204" s="12">
        <f ca="1"/>
        <v>147.33329396133541</v>
      </c>
      <c r="H4204" s="12">
        <f ca="1"/>
        <v>0.41896768601535767</v>
      </c>
      <c r="I4204" s="12">
        <v>0.4199</v>
      </c>
    </row>
    <row r="4205" spans="6:9" x14ac:dyDescent="0.3">
      <c r="F4205" s="2">
        <v>4200</v>
      </c>
      <c r="G4205" s="12">
        <f ca="1"/>
        <v>147.33609879607013</v>
      </c>
      <c r="H4205" s="12">
        <f ca="1"/>
        <v>0.419081229780572</v>
      </c>
      <c r="I4205" s="12">
        <v>0.42</v>
      </c>
    </row>
    <row r="4206" spans="6:9" x14ac:dyDescent="0.3">
      <c r="F4206" s="2">
        <v>4201</v>
      </c>
      <c r="G4206" s="12">
        <f ca="1"/>
        <v>147.33612140087243</v>
      </c>
      <c r="H4206" s="12">
        <f ca="1"/>
        <v>0.41908214486473522</v>
      </c>
      <c r="I4206" s="12">
        <v>0.42009999999999997</v>
      </c>
    </row>
    <row r="4207" spans="6:9" x14ac:dyDescent="0.3">
      <c r="F4207" s="2">
        <v>4202</v>
      </c>
      <c r="G4207" s="12">
        <f ca="1"/>
        <v>147.33979623709894</v>
      </c>
      <c r="H4207" s="12">
        <f ca="1"/>
        <v>0.41923091095007448</v>
      </c>
      <c r="I4207" s="12">
        <v>0.42020000000000002</v>
      </c>
    </row>
    <row r="4208" spans="6:9" x14ac:dyDescent="0.3">
      <c r="F4208" s="2">
        <v>4203</v>
      </c>
      <c r="G4208" s="12">
        <f ca="1"/>
        <v>147.34039086301067</v>
      </c>
      <c r="H4208" s="12">
        <f ca="1"/>
        <v>0.41925498317602922</v>
      </c>
      <c r="I4208" s="12">
        <v>0.42030000000000001</v>
      </c>
    </row>
    <row r="4209" spans="6:9" x14ac:dyDescent="0.3">
      <c r="F4209" s="2">
        <v>4204</v>
      </c>
      <c r="G4209" s="12">
        <f ca="1"/>
        <v>147.34337188890458</v>
      </c>
      <c r="H4209" s="12">
        <f ca="1"/>
        <v>0.41937566547422145</v>
      </c>
      <c r="I4209" s="12">
        <v>0.4204</v>
      </c>
    </row>
    <row r="4210" spans="6:9" x14ac:dyDescent="0.3">
      <c r="F4210" s="2">
        <v>4205</v>
      </c>
      <c r="G4210" s="12">
        <f ca="1"/>
        <v>147.34509901780206</v>
      </c>
      <c r="H4210" s="12">
        <f ca="1"/>
        <v>0.41944558680228972</v>
      </c>
      <c r="I4210" s="12">
        <v>0.42049999999999998</v>
      </c>
    </row>
    <row r="4211" spans="6:9" x14ac:dyDescent="0.3">
      <c r="F4211" s="2">
        <v>4206</v>
      </c>
      <c r="G4211" s="12">
        <f ca="1"/>
        <v>147.34857862169036</v>
      </c>
      <c r="H4211" s="12">
        <f ca="1"/>
        <v>0.419586458107367</v>
      </c>
      <c r="I4211" s="12">
        <v>0.42059999999999997</v>
      </c>
    </row>
    <row r="4212" spans="6:9" x14ac:dyDescent="0.3">
      <c r="F4212" s="2">
        <v>4207</v>
      </c>
      <c r="G4212" s="12">
        <f ca="1"/>
        <v>147.34864980824324</v>
      </c>
      <c r="H4212" s="12">
        <f ca="1"/>
        <v>0.41958934012084298</v>
      </c>
      <c r="I4212" s="12">
        <v>0.42070000000000002</v>
      </c>
    </row>
    <row r="4213" spans="6:9" x14ac:dyDescent="0.3">
      <c r="F4213" s="2">
        <v>4208</v>
      </c>
      <c r="G4213" s="12">
        <f ca="1"/>
        <v>147.35357269867237</v>
      </c>
      <c r="H4213" s="12">
        <f ca="1"/>
        <v>0.41978864854432563</v>
      </c>
      <c r="I4213" s="12">
        <v>0.42080000000000001</v>
      </c>
    </row>
    <row r="4214" spans="6:9" x14ac:dyDescent="0.3">
      <c r="F4214" s="2">
        <v>4209</v>
      </c>
      <c r="G4214" s="12">
        <f ca="1"/>
        <v>147.35601234114449</v>
      </c>
      <c r="H4214" s="12">
        <f ca="1"/>
        <v>0.41988742253403361</v>
      </c>
      <c r="I4214" s="12">
        <v>0.4209</v>
      </c>
    </row>
    <row r="4215" spans="6:9" x14ac:dyDescent="0.3">
      <c r="F4215" s="2">
        <v>4210</v>
      </c>
      <c r="G4215" s="12">
        <f ca="1"/>
        <v>147.35871478896482</v>
      </c>
      <c r="H4215" s="12">
        <f ca="1"/>
        <v>0.41999683865628934</v>
      </c>
      <c r="I4215" s="12">
        <v>0.42099999999999999</v>
      </c>
    </row>
    <row r="4216" spans="6:9" x14ac:dyDescent="0.3">
      <c r="F4216" s="2">
        <v>4211</v>
      </c>
      <c r="G4216" s="12">
        <f ca="1"/>
        <v>147.35889298508806</v>
      </c>
      <c r="H4216" s="12">
        <f ca="1"/>
        <v>0.42000405349279701</v>
      </c>
      <c r="I4216" s="12">
        <v>0.42109999999999997</v>
      </c>
    </row>
    <row r="4217" spans="6:9" x14ac:dyDescent="0.3">
      <c r="F4217" s="2">
        <v>4212</v>
      </c>
      <c r="G4217" s="12">
        <f ca="1"/>
        <v>147.35914166911314</v>
      </c>
      <c r="H4217" s="12">
        <f ca="1"/>
        <v>0.42001412227062646</v>
      </c>
      <c r="I4217" s="12">
        <v>0.42120000000000002</v>
      </c>
    </row>
    <row r="4218" spans="6:9" x14ac:dyDescent="0.3">
      <c r="F4218" s="2">
        <v>4213</v>
      </c>
      <c r="G4218" s="12">
        <f ca="1"/>
        <v>147.35986424226695</v>
      </c>
      <c r="H4218" s="12">
        <f ca="1"/>
        <v>0.42004337808007414</v>
      </c>
      <c r="I4218" s="12">
        <v>0.42130000000000001</v>
      </c>
    </row>
    <row r="4219" spans="6:9" x14ac:dyDescent="0.3">
      <c r="F4219" s="2">
        <v>4214</v>
      </c>
      <c r="G4219" s="12">
        <f ca="1"/>
        <v>147.36646722306349</v>
      </c>
      <c r="H4219" s="12">
        <f ca="1"/>
        <v>0.42031072860924779</v>
      </c>
      <c r="I4219" s="12">
        <v>0.4214</v>
      </c>
    </row>
    <row r="4220" spans="6:9" x14ac:dyDescent="0.3">
      <c r="F4220" s="2">
        <v>4215</v>
      </c>
      <c r="G4220" s="12">
        <f ca="1"/>
        <v>147.36658261172772</v>
      </c>
      <c r="H4220" s="12">
        <f ca="1"/>
        <v>0.42031540072882762</v>
      </c>
      <c r="I4220" s="12">
        <v>0.42149999999999999</v>
      </c>
    </row>
    <row r="4221" spans="6:9" x14ac:dyDescent="0.3">
      <c r="F4221" s="2">
        <v>4216</v>
      </c>
      <c r="G4221" s="12">
        <f ca="1"/>
        <v>147.36746692014569</v>
      </c>
      <c r="H4221" s="12">
        <f ca="1"/>
        <v>0.42035120674586313</v>
      </c>
      <c r="I4221" s="12">
        <v>0.42159999999999997</v>
      </c>
    </row>
    <row r="4222" spans="6:9" x14ac:dyDescent="0.3">
      <c r="F4222" s="2">
        <v>4217</v>
      </c>
      <c r="G4222" s="12">
        <f ca="1"/>
        <v>147.36948186028422</v>
      </c>
      <c r="H4222" s="12">
        <f ca="1"/>
        <v>0.4204327933024874</v>
      </c>
      <c r="I4222" s="12">
        <v>0.42170000000000002</v>
      </c>
    </row>
    <row r="4223" spans="6:9" x14ac:dyDescent="0.3">
      <c r="F4223" s="2">
        <v>4218</v>
      </c>
      <c r="G4223" s="12">
        <f ca="1"/>
        <v>147.37170116018024</v>
      </c>
      <c r="H4223" s="12">
        <f ca="1"/>
        <v>0.42052265581707771</v>
      </c>
      <c r="I4223" s="12">
        <v>0.42180000000000001</v>
      </c>
    </row>
    <row r="4224" spans="6:9" x14ac:dyDescent="0.3">
      <c r="F4224" s="2">
        <v>4219</v>
      </c>
      <c r="G4224" s="12">
        <f ca="1"/>
        <v>147.37785280002169</v>
      </c>
      <c r="H4224" s="12">
        <f ca="1"/>
        <v>0.42077175110047893</v>
      </c>
      <c r="I4224" s="12">
        <v>0.4219</v>
      </c>
    </row>
    <row r="4225" spans="6:9" x14ac:dyDescent="0.3">
      <c r="F4225" s="2">
        <v>4220</v>
      </c>
      <c r="G4225" s="12">
        <f ca="1"/>
        <v>147.3782789880421</v>
      </c>
      <c r="H4225" s="12">
        <f ca="1"/>
        <v>0.42078900889321286</v>
      </c>
      <c r="I4225" s="12">
        <v>0.42199999999999999</v>
      </c>
    </row>
    <row r="4226" spans="6:9" x14ac:dyDescent="0.3">
      <c r="F4226" s="2">
        <v>4221</v>
      </c>
      <c r="G4226" s="12">
        <f ca="1"/>
        <v>147.37874172159746</v>
      </c>
      <c r="H4226" s="12">
        <f ca="1"/>
        <v>0.4208077465927606</v>
      </c>
      <c r="I4226" s="12">
        <v>0.42209999999999998</v>
      </c>
    </row>
    <row r="4227" spans="6:9" x14ac:dyDescent="0.3">
      <c r="F4227" s="2">
        <v>4222</v>
      </c>
      <c r="G4227" s="12">
        <f ca="1"/>
        <v>147.38013518281372</v>
      </c>
      <c r="H4227" s="12">
        <f ca="1"/>
        <v>0.42086417305264612</v>
      </c>
      <c r="I4227" s="12">
        <v>0.42220000000000002</v>
      </c>
    </row>
    <row r="4228" spans="6:9" x14ac:dyDescent="0.3">
      <c r="F4228" s="2">
        <v>4223</v>
      </c>
      <c r="G4228" s="12">
        <f ca="1"/>
        <v>147.3804661718213</v>
      </c>
      <c r="H4228" s="12">
        <f ca="1"/>
        <v>0.42087757611197835</v>
      </c>
      <c r="I4228" s="12">
        <v>0.42230000000000001</v>
      </c>
    </row>
    <row r="4229" spans="6:9" x14ac:dyDescent="0.3">
      <c r="F4229" s="2">
        <v>4224</v>
      </c>
      <c r="G4229" s="12">
        <f ca="1"/>
        <v>147.38134174476579</v>
      </c>
      <c r="H4229" s="12">
        <f ca="1"/>
        <v>0.42091303167735544</v>
      </c>
      <c r="I4229" s="12">
        <v>0.4224</v>
      </c>
    </row>
    <row r="4230" spans="6:9" x14ac:dyDescent="0.3">
      <c r="F4230" s="2">
        <v>4225</v>
      </c>
      <c r="G4230" s="12">
        <f ca="1"/>
        <v>147.38266581395538</v>
      </c>
      <c r="H4230" s="12">
        <f ca="1"/>
        <v>0.42096664909325149</v>
      </c>
      <c r="I4230" s="12">
        <v>0.42249999999999999</v>
      </c>
    </row>
    <row r="4231" spans="6:9" x14ac:dyDescent="0.3">
      <c r="F4231" s="2">
        <v>4226</v>
      </c>
      <c r="G4231" s="12">
        <f ca="1"/>
        <v>147.38525053318031</v>
      </c>
      <c r="H4231" s="12">
        <f ca="1"/>
        <v>0.42107131713474333</v>
      </c>
      <c r="I4231" s="12">
        <v>0.42259999999999998</v>
      </c>
    </row>
    <row r="4232" spans="6:9" x14ac:dyDescent="0.3">
      <c r="F4232" s="2">
        <v>4227</v>
      </c>
      <c r="G4232" s="12">
        <f ca="1"/>
        <v>147.39084271841898</v>
      </c>
      <c r="H4232" s="12">
        <f ca="1"/>
        <v>0.42129777831809945</v>
      </c>
      <c r="I4232" s="12">
        <v>0.42270000000000002</v>
      </c>
    </row>
    <row r="4233" spans="6:9" x14ac:dyDescent="0.3">
      <c r="F4233" s="2">
        <v>4228</v>
      </c>
      <c r="G4233" s="12">
        <f ca="1"/>
        <v>147.39250470209819</v>
      </c>
      <c r="H4233" s="12">
        <f ca="1"/>
        <v>0.4213650835963681</v>
      </c>
      <c r="I4233" s="12">
        <v>0.42280000000000001</v>
      </c>
    </row>
    <row r="4234" spans="6:9" x14ac:dyDescent="0.3">
      <c r="F4234" s="2">
        <v>4229</v>
      </c>
      <c r="G4234" s="12">
        <f ca="1"/>
        <v>147.39348933441681</v>
      </c>
      <c r="H4234" s="12">
        <f ca="1"/>
        <v>0.42140495854538584</v>
      </c>
      <c r="I4234" s="12">
        <v>0.4229</v>
      </c>
    </row>
    <row r="4235" spans="6:9" x14ac:dyDescent="0.3">
      <c r="F4235" s="2">
        <v>4230</v>
      </c>
      <c r="G4235" s="12">
        <f ca="1"/>
        <v>147.39397098365311</v>
      </c>
      <c r="H4235" s="12">
        <f ca="1"/>
        <v>0.42142446412985668</v>
      </c>
      <c r="I4235" s="12">
        <v>0.42299999999999999</v>
      </c>
    </row>
    <row r="4236" spans="6:9" x14ac:dyDescent="0.3">
      <c r="F4236" s="2">
        <v>4231</v>
      </c>
      <c r="G4236" s="12">
        <f ca="1"/>
        <v>147.39581989495349</v>
      </c>
      <c r="H4236" s="12">
        <f ca="1"/>
        <v>0.42149934095164793</v>
      </c>
      <c r="I4236" s="12">
        <v>0.42309999999999998</v>
      </c>
    </row>
    <row r="4237" spans="6:9" x14ac:dyDescent="0.3">
      <c r="F4237" s="2">
        <v>4232</v>
      </c>
      <c r="G4237" s="12">
        <f ca="1"/>
        <v>147.39756087510528</v>
      </c>
      <c r="H4237" s="12">
        <f ca="1"/>
        <v>0.42156984760711658</v>
      </c>
      <c r="I4237" s="12">
        <v>0.42320000000000002</v>
      </c>
    </row>
    <row r="4238" spans="6:9" x14ac:dyDescent="0.3">
      <c r="F4238" s="2">
        <v>4233</v>
      </c>
      <c r="G4238" s="12">
        <f ca="1"/>
        <v>147.40017067384875</v>
      </c>
      <c r="H4238" s="12">
        <f ca="1"/>
        <v>0.42167554135861995</v>
      </c>
      <c r="I4238" s="12">
        <v>0.42330000000000001</v>
      </c>
    </row>
    <row r="4239" spans="6:9" x14ac:dyDescent="0.3">
      <c r="F4239" s="2">
        <v>4234</v>
      </c>
      <c r="G4239" s="12">
        <f ca="1"/>
        <v>147.4013959546522</v>
      </c>
      <c r="H4239" s="12">
        <f ca="1"/>
        <v>0.42172516437938951</v>
      </c>
      <c r="I4239" s="12">
        <v>0.4234</v>
      </c>
    </row>
    <row r="4240" spans="6:9" x14ac:dyDescent="0.3">
      <c r="F4240" s="2">
        <v>4235</v>
      </c>
      <c r="G4240" s="12">
        <f ca="1"/>
        <v>147.40272930640631</v>
      </c>
      <c r="H4240" s="12">
        <f ca="1"/>
        <v>0.42177916463471216</v>
      </c>
      <c r="I4240" s="12">
        <v>0.42349999999999999</v>
      </c>
    </row>
    <row r="4241" spans="6:9" x14ac:dyDescent="0.3">
      <c r="F4241" s="2">
        <v>4236</v>
      </c>
      <c r="G4241" s="12">
        <f ca="1"/>
        <v>147.40325111620658</v>
      </c>
      <c r="H4241" s="12">
        <f ca="1"/>
        <v>0.42180029786313189</v>
      </c>
      <c r="I4241" s="12">
        <v>0.42359999999999998</v>
      </c>
    </row>
    <row r="4242" spans="6:9" x14ac:dyDescent="0.3">
      <c r="F4242" s="2">
        <v>4237</v>
      </c>
      <c r="G4242" s="12">
        <f ca="1"/>
        <v>147.40453802783722</v>
      </c>
      <c r="H4242" s="12">
        <f ca="1"/>
        <v>0.42185241791181644</v>
      </c>
      <c r="I4242" s="12">
        <v>0.42370000000000002</v>
      </c>
    </row>
    <row r="4243" spans="6:9" x14ac:dyDescent="0.3">
      <c r="F4243" s="2">
        <v>4238</v>
      </c>
      <c r="G4243" s="12">
        <f ca="1"/>
        <v>147.40518878964673</v>
      </c>
      <c r="H4243" s="12">
        <f ca="1"/>
        <v>0.42187877399007989</v>
      </c>
      <c r="I4243" s="12">
        <v>0.42380000000000001</v>
      </c>
    </row>
    <row r="4244" spans="6:9" x14ac:dyDescent="0.3">
      <c r="F4244" s="2">
        <v>4239</v>
      </c>
      <c r="G4244" s="12">
        <f ca="1"/>
        <v>147.4062970036513</v>
      </c>
      <c r="H4244" s="12">
        <f ca="1"/>
        <v>0.42192365728797654</v>
      </c>
      <c r="I4244" s="12">
        <v>0.4239</v>
      </c>
    </row>
    <row r="4245" spans="6:9" x14ac:dyDescent="0.3">
      <c r="F4245" s="2">
        <v>4240</v>
      </c>
      <c r="G4245" s="12">
        <f ca="1"/>
        <v>147.40845543173447</v>
      </c>
      <c r="H4245" s="12">
        <f ca="1"/>
        <v>0.42201107574730345</v>
      </c>
      <c r="I4245" s="12">
        <v>0.42399999999999999</v>
      </c>
    </row>
    <row r="4246" spans="6:9" x14ac:dyDescent="0.3">
      <c r="F4246" s="2">
        <v>4241</v>
      </c>
      <c r="G4246" s="12">
        <f ca="1"/>
        <v>147.41010758106316</v>
      </c>
      <c r="H4246" s="12">
        <f ca="1"/>
        <v>0.42207799021496878</v>
      </c>
      <c r="I4246" s="12">
        <v>0.42409999999999998</v>
      </c>
    </row>
    <row r="4247" spans="6:9" x14ac:dyDescent="0.3">
      <c r="F4247" s="2">
        <v>4242</v>
      </c>
      <c r="G4247" s="12">
        <f ca="1"/>
        <v>147.42437412290184</v>
      </c>
      <c r="H4247" s="12">
        <f ca="1"/>
        <v>0.4226558344610124</v>
      </c>
      <c r="I4247" s="12">
        <v>0.42420000000000002</v>
      </c>
    </row>
    <row r="4248" spans="6:9" x14ac:dyDescent="0.3">
      <c r="F4248" s="2">
        <v>4243</v>
      </c>
      <c r="G4248" s="12">
        <f ca="1"/>
        <v>147.42644544092579</v>
      </c>
      <c r="H4248" s="12">
        <f ca="1"/>
        <v>0.42273973418797606</v>
      </c>
      <c r="I4248" s="12">
        <v>0.42430000000000001</v>
      </c>
    </row>
    <row r="4249" spans="6:9" x14ac:dyDescent="0.3">
      <c r="F4249" s="2">
        <v>4244</v>
      </c>
      <c r="G4249" s="12">
        <f ca="1"/>
        <v>147.42709314368238</v>
      </c>
      <c r="H4249" s="12">
        <f ca="1"/>
        <v>0.42276596991368648</v>
      </c>
      <c r="I4249" s="12">
        <v>0.4244</v>
      </c>
    </row>
    <row r="4250" spans="6:9" x14ac:dyDescent="0.3">
      <c r="F4250" s="2">
        <v>4245</v>
      </c>
      <c r="G4250" s="12">
        <f ca="1"/>
        <v>147.42901053214325</v>
      </c>
      <c r="H4250" s="12">
        <f ca="1"/>
        <v>0.42284363589026852</v>
      </c>
      <c r="I4250" s="12">
        <v>0.42449999999999999</v>
      </c>
    </row>
    <row r="4251" spans="6:9" x14ac:dyDescent="0.3">
      <c r="F4251" s="2">
        <v>4246</v>
      </c>
      <c r="G4251" s="12">
        <f ca="1"/>
        <v>147.42935854731721</v>
      </c>
      <c r="H4251" s="12">
        <f ca="1"/>
        <v>0.42285773273259453</v>
      </c>
      <c r="I4251" s="12">
        <v>0.42459999999999998</v>
      </c>
    </row>
    <row r="4252" spans="6:9" x14ac:dyDescent="0.3">
      <c r="F4252" s="2">
        <v>4247</v>
      </c>
      <c r="G4252" s="12">
        <f ca="1"/>
        <v>147.43026559297866</v>
      </c>
      <c r="H4252" s="12">
        <f ca="1"/>
        <v>0.4228944740268899</v>
      </c>
      <c r="I4252" s="12">
        <v>0.42470000000000002</v>
      </c>
    </row>
    <row r="4253" spans="6:9" x14ac:dyDescent="0.3">
      <c r="F4253" s="2">
        <v>4248</v>
      </c>
      <c r="G4253" s="12">
        <f ca="1"/>
        <v>147.43403349776855</v>
      </c>
      <c r="H4253" s="12">
        <f ca="1"/>
        <v>0.4230471010057591</v>
      </c>
      <c r="I4253" s="12">
        <v>0.42480000000000001</v>
      </c>
    </row>
    <row r="4254" spans="6:9" x14ac:dyDescent="0.3">
      <c r="F4254" s="2">
        <v>4249</v>
      </c>
      <c r="G4254" s="12">
        <f ca="1"/>
        <v>147.43538249790217</v>
      </c>
      <c r="H4254" s="12">
        <f ca="1"/>
        <v>0.423101745953956</v>
      </c>
      <c r="I4254" s="12">
        <v>0.4249</v>
      </c>
    </row>
    <row r="4255" spans="6:9" x14ac:dyDescent="0.3">
      <c r="F4255" s="2">
        <v>4250</v>
      </c>
      <c r="G4255" s="12">
        <f ca="1"/>
        <v>147.43541618429961</v>
      </c>
      <c r="H4255" s="12">
        <f ca="1"/>
        <v>0.42310311051944216</v>
      </c>
      <c r="I4255" s="12">
        <v>0.42499999999999999</v>
      </c>
    </row>
    <row r="4256" spans="6:9" x14ac:dyDescent="0.3">
      <c r="F4256" s="2">
        <v>4251</v>
      </c>
      <c r="G4256" s="12">
        <f ca="1"/>
        <v>147.43585695063516</v>
      </c>
      <c r="H4256" s="12">
        <f ca="1"/>
        <v>0.42312096506678099</v>
      </c>
      <c r="I4256" s="12">
        <v>0.42509999999999998</v>
      </c>
    </row>
    <row r="4257" spans="6:9" x14ac:dyDescent="0.3">
      <c r="F4257" s="2">
        <v>4252</v>
      </c>
      <c r="G4257" s="12">
        <f ca="1"/>
        <v>147.44005527470475</v>
      </c>
      <c r="H4257" s="12">
        <f ca="1"/>
        <v>0.4232910329721305</v>
      </c>
      <c r="I4257" s="12">
        <v>0.42520000000000002</v>
      </c>
    </row>
    <row r="4258" spans="6:9" x14ac:dyDescent="0.3">
      <c r="F4258" s="2">
        <v>4253</v>
      </c>
      <c r="G4258" s="12">
        <f ca="1"/>
        <v>147.44201294668184</v>
      </c>
      <c r="H4258" s="12">
        <f ca="1"/>
        <v>0.4233703368141023</v>
      </c>
      <c r="I4258" s="12">
        <v>0.42530000000000001</v>
      </c>
    </row>
    <row r="4259" spans="6:9" x14ac:dyDescent="0.3">
      <c r="F4259" s="2">
        <v>4254</v>
      </c>
      <c r="G4259" s="12">
        <f ca="1"/>
        <v>147.44635781163939</v>
      </c>
      <c r="H4259" s="12">
        <f ca="1"/>
        <v>0.42354634733284602</v>
      </c>
      <c r="I4259" s="12">
        <v>0.4254</v>
      </c>
    </row>
    <row r="4260" spans="6:9" x14ac:dyDescent="0.3">
      <c r="F4260" s="2">
        <v>4255</v>
      </c>
      <c r="G4260" s="12">
        <f ca="1"/>
        <v>147.45114686878463</v>
      </c>
      <c r="H4260" s="12">
        <f ca="1"/>
        <v>0.42374035724915488</v>
      </c>
      <c r="I4260" s="12">
        <v>0.42549999999999999</v>
      </c>
    </row>
    <row r="4261" spans="6:9" x14ac:dyDescent="0.3">
      <c r="F4261" s="2">
        <v>4256</v>
      </c>
      <c r="G4261" s="12">
        <f ca="1"/>
        <v>147.45162683702995</v>
      </c>
      <c r="H4261" s="12">
        <f ca="1"/>
        <v>0.42375980158210563</v>
      </c>
      <c r="I4261" s="12">
        <v>0.42559999999999998</v>
      </c>
    </row>
    <row r="4262" spans="6:9" x14ac:dyDescent="0.3">
      <c r="F4262" s="2">
        <v>4257</v>
      </c>
      <c r="G4262" s="12">
        <f ca="1"/>
        <v>147.45313510328396</v>
      </c>
      <c r="H4262" s="12">
        <f ca="1"/>
        <v>0.42382090437351788</v>
      </c>
      <c r="I4262" s="12">
        <v>0.42570000000000002</v>
      </c>
    </row>
    <row r="4263" spans="6:9" x14ac:dyDescent="0.3">
      <c r="F4263" s="2">
        <v>4258</v>
      </c>
      <c r="G4263" s="12">
        <f ca="1"/>
        <v>147.45405533939191</v>
      </c>
      <c r="H4263" s="12">
        <f ca="1"/>
        <v>0.42385818518409552</v>
      </c>
      <c r="I4263" s="12">
        <v>0.42580000000000001</v>
      </c>
    </row>
    <row r="4264" spans="6:9" x14ac:dyDescent="0.3">
      <c r="F4264" s="2">
        <v>4259</v>
      </c>
      <c r="G4264" s="12">
        <f ca="1"/>
        <v>147.45705878793186</v>
      </c>
      <c r="H4264" s="12">
        <f ca="1"/>
        <v>0.42397986293302015</v>
      </c>
      <c r="I4264" s="12">
        <v>0.4259</v>
      </c>
    </row>
    <row r="4265" spans="6:9" x14ac:dyDescent="0.3">
      <c r="F4265" s="2">
        <v>4260</v>
      </c>
      <c r="G4265" s="12">
        <f ca="1"/>
        <v>147.45711146415852</v>
      </c>
      <c r="H4265" s="12">
        <f ca="1"/>
        <v>0.42398199700681072</v>
      </c>
      <c r="I4265" s="12">
        <v>0.42599999999999999</v>
      </c>
    </row>
    <row r="4266" spans="6:9" x14ac:dyDescent="0.3">
      <c r="F4266" s="2">
        <v>4261</v>
      </c>
      <c r="G4266" s="12">
        <f ca="1"/>
        <v>147.45771900888414</v>
      </c>
      <c r="H4266" s="12">
        <f ca="1"/>
        <v>0.42400661053372868</v>
      </c>
      <c r="I4266" s="12">
        <v>0.42609999999999998</v>
      </c>
    </row>
    <row r="4267" spans="6:9" x14ac:dyDescent="0.3">
      <c r="F4267" s="2">
        <v>4262</v>
      </c>
      <c r="G4267" s="12">
        <f ca="1"/>
        <v>147.45874333642712</v>
      </c>
      <c r="H4267" s="12">
        <f ca="1"/>
        <v>0.42404810942260113</v>
      </c>
      <c r="I4267" s="12">
        <v>0.42620000000000002</v>
      </c>
    </row>
    <row r="4268" spans="6:9" x14ac:dyDescent="0.3">
      <c r="F4268" s="2">
        <v>4263</v>
      </c>
      <c r="G4268" s="12">
        <f ca="1"/>
        <v>147.47053156421958</v>
      </c>
      <c r="H4268" s="12">
        <f ca="1"/>
        <v>0.42452570675958701</v>
      </c>
      <c r="I4268" s="12">
        <v>0.42630000000000001</v>
      </c>
    </row>
    <row r="4269" spans="6:9" x14ac:dyDescent="0.3">
      <c r="F4269" s="2">
        <v>4264</v>
      </c>
      <c r="G4269" s="12">
        <f ca="1"/>
        <v>147.47390861406637</v>
      </c>
      <c r="H4269" s="12">
        <f ca="1"/>
        <v>0.42466253297399925</v>
      </c>
      <c r="I4269" s="12">
        <v>0.4264</v>
      </c>
    </row>
    <row r="4270" spans="6:9" x14ac:dyDescent="0.3">
      <c r="F4270" s="2">
        <v>4265</v>
      </c>
      <c r="G4270" s="12">
        <f ca="1"/>
        <v>147.47737992818276</v>
      </c>
      <c r="H4270" s="12">
        <f ca="1"/>
        <v>0.42480318111428572</v>
      </c>
      <c r="I4270" s="12">
        <v>0.42649999999999999</v>
      </c>
    </row>
    <row r="4271" spans="6:9" x14ac:dyDescent="0.3">
      <c r="F4271" s="2">
        <v>4266</v>
      </c>
      <c r="G4271" s="12">
        <f ca="1"/>
        <v>147.4800252268389</v>
      </c>
      <c r="H4271" s="12">
        <f ca="1"/>
        <v>0.42491036317562181</v>
      </c>
      <c r="I4271" s="12">
        <v>0.42659999999999998</v>
      </c>
    </row>
    <row r="4272" spans="6:9" x14ac:dyDescent="0.3">
      <c r="F4272" s="2">
        <v>4267</v>
      </c>
      <c r="G4272" s="12">
        <f ca="1"/>
        <v>147.48012977458166</v>
      </c>
      <c r="H4272" s="12">
        <f ca="1"/>
        <v>0.42491459926709418</v>
      </c>
      <c r="I4272" s="12">
        <v>0.42670000000000002</v>
      </c>
    </row>
    <row r="4273" spans="6:9" x14ac:dyDescent="0.3">
      <c r="F4273" s="2">
        <v>4268</v>
      </c>
      <c r="G4273" s="12">
        <f ca="1"/>
        <v>147.48395737832308</v>
      </c>
      <c r="H4273" s="12">
        <f ca="1"/>
        <v>0.42506968873380235</v>
      </c>
      <c r="I4273" s="12">
        <v>0.42680000000000001</v>
      </c>
    </row>
    <row r="4274" spans="6:9" x14ac:dyDescent="0.3">
      <c r="F4274" s="2">
        <v>4269</v>
      </c>
      <c r="G4274" s="12">
        <f ca="1"/>
        <v>147.49225267884788</v>
      </c>
      <c r="H4274" s="12">
        <f ca="1"/>
        <v>0.42540581443350794</v>
      </c>
      <c r="I4274" s="12">
        <v>0.4269</v>
      </c>
    </row>
    <row r="4275" spans="6:9" x14ac:dyDescent="0.3">
      <c r="F4275" s="2">
        <v>4270</v>
      </c>
      <c r="G4275" s="12">
        <f ca="1"/>
        <v>147.4956655910357</v>
      </c>
      <c r="H4275" s="12">
        <f ca="1"/>
        <v>0.42554411002744452</v>
      </c>
      <c r="I4275" s="12">
        <v>0.42699999999999999</v>
      </c>
    </row>
    <row r="4276" spans="6:9" x14ac:dyDescent="0.3">
      <c r="F4276" s="2">
        <v>4271</v>
      </c>
      <c r="G4276" s="12">
        <f ca="1"/>
        <v>147.49621922458047</v>
      </c>
      <c r="H4276" s="12">
        <f ca="1"/>
        <v>0.42556654420782647</v>
      </c>
      <c r="I4276" s="12">
        <v>0.42709999999999998</v>
      </c>
    </row>
    <row r="4277" spans="6:9" x14ac:dyDescent="0.3">
      <c r="F4277" s="2">
        <v>4272</v>
      </c>
      <c r="G4277" s="12">
        <f ca="1"/>
        <v>147.49913617007283</v>
      </c>
      <c r="H4277" s="12">
        <f ca="1"/>
        <v>0.42568474492604663</v>
      </c>
      <c r="I4277" s="12">
        <v>0.42720000000000002</v>
      </c>
    </row>
    <row r="4278" spans="6:9" x14ac:dyDescent="0.3">
      <c r="F4278" s="2">
        <v>4273</v>
      </c>
      <c r="G4278" s="12">
        <f ca="1"/>
        <v>147.5013487646886</v>
      </c>
      <c r="H4278" s="12">
        <f ca="1"/>
        <v>0.42577440508994174</v>
      </c>
      <c r="I4278" s="12">
        <v>0.42730000000000001</v>
      </c>
    </row>
    <row r="4279" spans="6:9" x14ac:dyDescent="0.3">
      <c r="F4279" s="2">
        <v>4274</v>
      </c>
      <c r="G4279" s="12">
        <f ca="1"/>
        <v>147.50174712070205</v>
      </c>
      <c r="H4279" s="12">
        <f ca="1"/>
        <v>0.42579054763599961</v>
      </c>
      <c r="I4279" s="12">
        <v>0.4274</v>
      </c>
    </row>
    <row r="4280" spans="6:9" x14ac:dyDescent="0.3">
      <c r="F4280" s="2">
        <v>4275</v>
      </c>
      <c r="G4280" s="12">
        <f ca="1"/>
        <v>147.50401980430175</v>
      </c>
      <c r="H4280" s="12">
        <f ca="1"/>
        <v>0.42588264403992898</v>
      </c>
      <c r="I4280" s="12">
        <v>0.42749999999999999</v>
      </c>
    </row>
    <row r="4281" spans="6:9" x14ac:dyDescent="0.3">
      <c r="F4281" s="2">
        <v>4276</v>
      </c>
      <c r="G4281" s="12">
        <f ca="1"/>
        <v>147.5061200480975</v>
      </c>
      <c r="H4281" s="12">
        <f ca="1"/>
        <v>0.42596775360337846</v>
      </c>
      <c r="I4281" s="12">
        <v>0.42759999999999998</v>
      </c>
    </row>
    <row r="4282" spans="6:9" x14ac:dyDescent="0.3">
      <c r="F4282" s="2">
        <v>4277</v>
      </c>
      <c r="G4282" s="12">
        <f ca="1"/>
        <v>147.50714757210565</v>
      </c>
      <c r="H4282" s="12">
        <f ca="1"/>
        <v>0.426009392974665</v>
      </c>
      <c r="I4282" s="12">
        <v>0.42770000000000002</v>
      </c>
    </row>
    <row r="4283" spans="6:9" x14ac:dyDescent="0.3">
      <c r="F4283" s="2">
        <v>4278</v>
      </c>
      <c r="G4283" s="12">
        <f ca="1"/>
        <v>147.50906507949307</v>
      </c>
      <c r="H4283" s="12">
        <f ca="1"/>
        <v>0.42608709861551253</v>
      </c>
      <c r="I4283" s="12">
        <v>0.42780000000000001</v>
      </c>
    </row>
    <row r="4284" spans="6:9" x14ac:dyDescent="0.3">
      <c r="F4284" s="2">
        <v>4279</v>
      </c>
      <c r="G4284" s="12">
        <f ca="1"/>
        <v>147.51085802585777</v>
      </c>
      <c r="H4284" s="12">
        <f ca="1"/>
        <v>0.42615975720487687</v>
      </c>
      <c r="I4284" s="12">
        <v>0.4279</v>
      </c>
    </row>
    <row r="4285" spans="6:9" x14ac:dyDescent="0.3">
      <c r="F4285" s="2">
        <v>4280</v>
      </c>
      <c r="G4285" s="12">
        <f ca="1"/>
        <v>147.51101789854124</v>
      </c>
      <c r="H4285" s="12">
        <f ca="1"/>
        <v>0.42616623602785714</v>
      </c>
      <c r="I4285" s="12">
        <v>0.42799999999999999</v>
      </c>
    </row>
    <row r="4286" spans="6:9" x14ac:dyDescent="0.3">
      <c r="F4286" s="2">
        <v>4281</v>
      </c>
      <c r="G4286" s="12">
        <f ca="1"/>
        <v>147.51336586817035</v>
      </c>
      <c r="H4286" s="12">
        <f ca="1"/>
        <v>0.42626138785286494</v>
      </c>
      <c r="I4286" s="12">
        <v>0.42809999999999998</v>
      </c>
    </row>
    <row r="4287" spans="6:9" x14ac:dyDescent="0.3">
      <c r="F4287" s="2">
        <v>4282</v>
      </c>
      <c r="G4287" s="12">
        <f ca="1"/>
        <v>147.51350047062846</v>
      </c>
      <c r="H4287" s="12">
        <f ca="1"/>
        <v>0.4262668426726034</v>
      </c>
      <c r="I4287" s="12">
        <v>0.42820000000000003</v>
      </c>
    </row>
    <row r="4288" spans="6:9" x14ac:dyDescent="0.3">
      <c r="F4288" s="2">
        <v>4283</v>
      </c>
      <c r="G4288" s="12">
        <f ca="1"/>
        <v>147.51585503772827</v>
      </c>
      <c r="H4288" s="12">
        <f ca="1"/>
        <v>0.42636226307564934</v>
      </c>
      <c r="I4288" s="12">
        <v>0.42830000000000001</v>
      </c>
    </row>
    <row r="4289" spans="6:9" x14ac:dyDescent="0.3">
      <c r="F4289" s="2">
        <v>4284</v>
      </c>
      <c r="G4289" s="12">
        <f ca="1"/>
        <v>147.51752601122854</v>
      </c>
      <c r="H4289" s="12">
        <f ca="1"/>
        <v>0.42642998108659519</v>
      </c>
      <c r="I4289" s="12">
        <v>0.4284</v>
      </c>
    </row>
    <row r="4290" spans="6:9" x14ac:dyDescent="0.3">
      <c r="F4290" s="2">
        <v>4285</v>
      </c>
      <c r="G4290" s="12">
        <f ca="1"/>
        <v>147.51759173867407</v>
      </c>
      <c r="H4290" s="12">
        <f ca="1"/>
        <v>0.42643264477427117</v>
      </c>
      <c r="I4290" s="12">
        <v>0.42849999999999999</v>
      </c>
    </row>
    <row r="4291" spans="6:9" x14ac:dyDescent="0.3">
      <c r="F4291" s="2">
        <v>4286</v>
      </c>
      <c r="G4291" s="12">
        <f ca="1"/>
        <v>147.52178774654956</v>
      </c>
      <c r="H4291" s="12">
        <f ca="1"/>
        <v>0.42660269512268939</v>
      </c>
      <c r="I4291" s="12">
        <v>0.42859999999999998</v>
      </c>
    </row>
    <row r="4292" spans="6:9" x14ac:dyDescent="0.3">
      <c r="F4292" s="2">
        <v>4287</v>
      </c>
      <c r="G4292" s="12">
        <f ca="1"/>
        <v>147.52460245743995</v>
      </c>
      <c r="H4292" s="12">
        <f ca="1"/>
        <v>0.42671676807775094</v>
      </c>
      <c r="I4292" s="12">
        <v>0.42870000000000003</v>
      </c>
    </row>
    <row r="4293" spans="6:9" x14ac:dyDescent="0.3">
      <c r="F4293" s="2">
        <v>4288</v>
      </c>
      <c r="G4293" s="12">
        <f ca="1"/>
        <v>147.52548717073719</v>
      </c>
      <c r="H4293" s="12">
        <f ca="1"/>
        <v>0.4267526235524649</v>
      </c>
      <c r="I4293" s="12">
        <v>0.42880000000000001</v>
      </c>
    </row>
    <row r="4294" spans="6:9" x14ac:dyDescent="0.3">
      <c r="F4294" s="2">
        <v>4289</v>
      </c>
      <c r="G4294" s="12">
        <f ca="1"/>
        <v>147.52550099300947</v>
      </c>
      <c r="H4294" s="12">
        <f ca="1"/>
        <v>0.42675318373987031</v>
      </c>
      <c r="I4294" s="12">
        <v>0.4289</v>
      </c>
    </row>
    <row r="4295" spans="6:9" x14ac:dyDescent="0.3">
      <c r="F4295" s="2">
        <v>4290</v>
      </c>
      <c r="G4295" s="12">
        <f ca="1"/>
        <v>147.52927217810833</v>
      </c>
      <c r="H4295" s="12">
        <f ca="1"/>
        <v>0.42690602332067362</v>
      </c>
      <c r="I4295" s="12">
        <v>0.42899999999999999</v>
      </c>
    </row>
    <row r="4296" spans="6:9" x14ac:dyDescent="0.3">
      <c r="F4296" s="2">
        <v>4291</v>
      </c>
      <c r="G4296" s="12">
        <f ca="1"/>
        <v>147.53068102130953</v>
      </c>
      <c r="H4296" s="12">
        <f ca="1"/>
        <v>0.42696312202175674</v>
      </c>
      <c r="I4296" s="12">
        <v>0.42909999999999998</v>
      </c>
    </row>
    <row r="4297" spans="6:9" x14ac:dyDescent="0.3">
      <c r="F4297" s="2">
        <v>4292</v>
      </c>
      <c r="G4297" s="12">
        <f ca="1"/>
        <v>147.53345830956783</v>
      </c>
      <c r="H4297" s="12">
        <f ca="1"/>
        <v>0.42707568329829043</v>
      </c>
      <c r="I4297" s="12">
        <v>0.42920000000000003</v>
      </c>
    </row>
    <row r="4298" spans="6:9" x14ac:dyDescent="0.3">
      <c r="F4298" s="2">
        <v>4293</v>
      </c>
      <c r="G4298" s="12">
        <f ca="1"/>
        <v>147.53782393514928</v>
      </c>
      <c r="H4298" s="12">
        <f ca="1"/>
        <v>0.4272526217164796</v>
      </c>
      <c r="I4298" s="12">
        <v>0.42930000000000001</v>
      </c>
    </row>
    <row r="4299" spans="6:9" x14ac:dyDescent="0.3">
      <c r="F4299" s="2">
        <v>4294</v>
      </c>
      <c r="G4299" s="12">
        <f ca="1"/>
        <v>147.54030288283352</v>
      </c>
      <c r="H4299" s="12">
        <f ca="1"/>
        <v>0.42735309492035772</v>
      </c>
      <c r="I4299" s="12">
        <v>0.4294</v>
      </c>
    </row>
    <row r="4300" spans="6:9" x14ac:dyDescent="0.3">
      <c r="F4300" s="2">
        <v>4295</v>
      </c>
      <c r="G4300" s="12">
        <f ca="1"/>
        <v>147.54325494503402</v>
      </c>
      <c r="H4300" s="12">
        <f ca="1"/>
        <v>0.42747274530345686</v>
      </c>
      <c r="I4300" s="12">
        <v>0.42949999999999999</v>
      </c>
    </row>
    <row r="4301" spans="6:9" x14ac:dyDescent="0.3">
      <c r="F4301" s="2">
        <v>4296</v>
      </c>
      <c r="G4301" s="12">
        <f ca="1"/>
        <v>147.54590209100107</v>
      </c>
      <c r="H4301" s="12">
        <f ca="1"/>
        <v>0.42758003853371451</v>
      </c>
      <c r="I4301" s="12">
        <v>0.42959999999999998</v>
      </c>
    </row>
    <row r="4302" spans="6:9" x14ac:dyDescent="0.3">
      <c r="F4302" s="2">
        <v>4297</v>
      </c>
      <c r="G4302" s="12">
        <f ca="1"/>
        <v>147.54827256570425</v>
      </c>
      <c r="H4302" s="12">
        <f ca="1"/>
        <v>0.42767611896865232</v>
      </c>
      <c r="I4302" s="12">
        <v>0.42970000000000003</v>
      </c>
    </row>
    <row r="4303" spans="6:9" x14ac:dyDescent="0.3">
      <c r="F4303" s="2">
        <v>4298</v>
      </c>
      <c r="G4303" s="12">
        <f ca="1"/>
        <v>147.55256238108265</v>
      </c>
      <c r="H4303" s="12">
        <f ca="1"/>
        <v>0.42784999715328492</v>
      </c>
      <c r="I4303" s="12">
        <v>0.42980000000000002</v>
      </c>
    </row>
    <row r="4304" spans="6:9" x14ac:dyDescent="0.3">
      <c r="F4304" s="2">
        <v>4299</v>
      </c>
      <c r="G4304" s="12">
        <f ca="1"/>
        <v>147.55539527674262</v>
      </c>
      <c r="H4304" s="12">
        <f ca="1"/>
        <v>0.42796482424336041</v>
      </c>
      <c r="I4304" s="12">
        <v>0.4299</v>
      </c>
    </row>
    <row r="4305" spans="6:9" x14ac:dyDescent="0.3">
      <c r="F4305" s="2">
        <v>4300</v>
      </c>
      <c r="G4305" s="12">
        <f ca="1"/>
        <v>147.55550976817295</v>
      </c>
      <c r="H4305" s="12">
        <f ca="1"/>
        <v>0.42796946501030542</v>
      </c>
      <c r="I4305" s="12">
        <v>0.43</v>
      </c>
    </row>
    <row r="4306" spans="6:9" x14ac:dyDescent="0.3">
      <c r="F4306" s="2">
        <v>4301</v>
      </c>
      <c r="G4306" s="12">
        <f ca="1"/>
        <v>147.55888519169889</v>
      </c>
      <c r="H4306" s="12">
        <f ca="1"/>
        <v>0.42810628469459155</v>
      </c>
      <c r="I4306" s="12">
        <v>0.43009999999999998</v>
      </c>
    </row>
    <row r="4307" spans="6:9" x14ac:dyDescent="0.3">
      <c r="F4307" s="2">
        <v>4302</v>
      </c>
      <c r="G4307" s="12">
        <f ca="1"/>
        <v>147.55954513144977</v>
      </c>
      <c r="H4307" s="12">
        <f ca="1"/>
        <v>0.42813303499549532</v>
      </c>
      <c r="I4307" s="12">
        <v>0.43020000000000003</v>
      </c>
    </row>
    <row r="4308" spans="6:9" x14ac:dyDescent="0.3">
      <c r="F4308" s="2">
        <v>4303</v>
      </c>
      <c r="G4308" s="12">
        <f ca="1"/>
        <v>147.56045429774028</v>
      </c>
      <c r="H4308" s="12">
        <f ca="1"/>
        <v>0.4281698876932577</v>
      </c>
      <c r="I4308" s="12">
        <v>0.43030000000000002</v>
      </c>
    </row>
    <row r="4309" spans="6:9" x14ac:dyDescent="0.3">
      <c r="F4309" s="2">
        <v>4304</v>
      </c>
      <c r="G4309" s="12">
        <f ca="1"/>
        <v>147.56101255108962</v>
      </c>
      <c r="H4309" s="12">
        <f ca="1"/>
        <v>0.42819251634980066</v>
      </c>
      <c r="I4309" s="12">
        <v>0.4304</v>
      </c>
    </row>
    <row r="4310" spans="6:9" x14ac:dyDescent="0.3">
      <c r="F4310" s="2">
        <v>4305</v>
      </c>
      <c r="G4310" s="12">
        <f ca="1"/>
        <v>147.56546426303174</v>
      </c>
      <c r="H4310" s="12">
        <f ca="1"/>
        <v>0.42837296743312758</v>
      </c>
      <c r="I4310" s="12">
        <v>0.43049999999999999</v>
      </c>
    </row>
    <row r="4311" spans="6:9" x14ac:dyDescent="0.3">
      <c r="F4311" s="2">
        <v>4306</v>
      </c>
      <c r="G4311" s="12">
        <f ca="1"/>
        <v>147.56875091914009</v>
      </c>
      <c r="H4311" s="12">
        <f ca="1"/>
        <v>0.42850619508899401</v>
      </c>
      <c r="I4311" s="12">
        <v>0.43059999999999998</v>
      </c>
    </row>
    <row r="4312" spans="6:9" x14ac:dyDescent="0.3">
      <c r="F4312" s="2">
        <v>4307</v>
      </c>
      <c r="G4312" s="12">
        <f ca="1"/>
        <v>147.56892429340706</v>
      </c>
      <c r="H4312" s="12">
        <f ca="1"/>
        <v>0.42851322303107015</v>
      </c>
      <c r="I4312" s="12">
        <v>0.43070000000000003</v>
      </c>
    </row>
    <row r="4313" spans="6:9" x14ac:dyDescent="0.3">
      <c r="F4313" s="2">
        <v>4308</v>
      </c>
      <c r="G4313" s="12">
        <f ca="1"/>
        <v>147.57039711022026</v>
      </c>
      <c r="H4313" s="12">
        <f ca="1"/>
        <v>0.42857292571934569</v>
      </c>
      <c r="I4313" s="12">
        <v>0.43080000000000002</v>
      </c>
    </row>
    <row r="4314" spans="6:9" x14ac:dyDescent="0.3">
      <c r="F4314" s="2">
        <v>4309</v>
      </c>
      <c r="G4314" s="12">
        <f ca="1"/>
        <v>147.57159978999258</v>
      </c>
      <c r="H4314" s="12">
        <f ca="1"/>
        <v>0.42862167831961562</v>
      </c>
      <c r="I4314" s="12">
        <v>0.43090000000000001</v>
      </c>
    </row>
    <row r="4315" spans="6:9" x14ac:dyDescent="0.3">
      <c r="F4315" s="2">
        <v>4310</v>
      </c>
      <c r="G4315" s="12">
        <f ca="1"/>
        <v>147.57402298646093</v>
      </c>
      <c r="H4315" s="12">
        <f ca="1"/>
        <v>0.4287199073702419</v>
      </c>
      <c r="I4315" s="12">
        <v>0.43099999999999999</v>
      </c>
    </row>
    <row r="4316" spans="6:9" x14ac:dyDescent="0.3">
      <c r="F4316" s="2">
        <v>4311</v>
      </c>
      <c r="G4316" s="12">
        <f ca="1"/>
        <v>147.57520900766735</v>
      </c>
      <c r="H4316" s="12">
        <f ca="1"/>
        <v>0.42876798546907402</v>
      </c>
      <c r="I4316" s="12">
        <v>0.43109999999999998</v>
      </c>
    </row>
    <row r="4317" spans="6:9" x14ac:dyDescent="0.3">
      <c r="F4317" s="2">
        <v>4312</v>
      </c>
      <c r="G4317" s="12">
        <f ca="1"/>
        <v>147.57655948068629</v>
      </c>
      <c r="H4317" s="12">
        <f ca="1"/>
        <v>0.42882273031047996</v>
      </c>
      <c r="I4317" s="12">
        <v>0.43120000000000003</v>
      </c>
    </row>
    <row r="4318" spans="6:9" x14ac:dyDescent="0.3">
      <c r="F4318" s="2">
        <v>4313</v>
      </c>
      <c r="G4318" s="12">
        <f ca="1"/>
        <v>147.57659358056642</v>
      </c>
      <c r="H4318" s="12">
        <f ca="1"/>
        <v>0.42882411263967957</v>
      </c>
      <c r="I4318" s="12">
        <v>0.43130000000000002</v>
      </c>
    </row>
    <row r="4319" spans="6:9" x14ac:dyDescent="0.3">
      <c r="F4319" s="2">
        <v>4314</v>
      </c>
      <c r="G4319" s="12">
        <f ca="1"/>
        <v>147.58105509426244</v>
      </c>
      <c r="H4319" s="12">
        <f ca="1"/>
        <v>0.42900497374830054</v>
      </c>
      <c r="I4319" s="12">
        <v>0.43140000000000001</v>
      </c>
    </row>
    <row r="4320" spans="6:9" x14ac:dyDescent="0.3">
      <c r="F4320" s="2">
        <v>4315</v>
      </c>
      <c r="G4320" s="12">
        <f ca="1"/>
        <v>147.58471004741443</v>
      </c>
      <c r="H4320" s="12">
        <f ca="1"/>
        <v>0.42915314110628866</v>
      </c>
      <c r="I4320" s="12">
        <v>0.43149999999999999</v>
      </c>
    </row>
    <row r="4321" spans="6:9" x14ac:dyDescent="0.3">
      <c r="F4321" s="2">
        <v>4316</v>
      </c>
      <c r="G4321" s="12">
        <f ca="1"/>
        <v>147.58545151708554</v>
      </c>
      <c r="H4321" s="12">
        <f ca="1"/>
        <v>0.42918319967446877</v>
      </c>
      <c r="I4321" s="12">
        <v>0.43159999999999998</v>
      </c>
    </row>
    <row r="4322" spans="6:9" x14ac:dyDescent="0.3">
      <c r="F4322" s="2">
        <v>4317</v>
      </c>
      <c r="G4322" s="12">
        <f ca="1"/>
        <v>147.58596317118912</v>
      </c>
      <c r="H4322" s="12">
        <f ca="1"/>
        <v>0.42920394176593657</v>
      </c>
      <c r="I4322" s="12">
        <v>0.43169999999999997</v>
      </c>
    </row>
    <row r="4323" spans="6:9" x14ac:dyDescent="0.3">
      <c r="F4323" s="2">
        <v>4318</v>
      </c>
      <c r="G4323" s="12">
        <f ca="1"/>
        <v>147.58654463022737</v>
      </c>
      <c r="H4323" s="12">
        <f ca="1"/>
        <v>0.42922751375558216</v>
      </c>
      <c r="I4323" s="12">
        <v>0.43180000000000002</v>
      </c>
    </row>
    <row r="4324" spans="6:9" x14ac:dyDescent="0.3">
      <c r="F4324" s="2">
        <v>4319</v>
      </c>
      <c r="G4324" s="12">
        <f ca="1"/>
        <v>147.58676948073395</v>
      </c>
      <c r="H4324" s="12">
        <f ca="1"/>
        <v>0.42923662907196708</v>
      </c>
      <c r="I4324" s="12">
        <v>0.43190000000000001</v>
      </c>
    </row>
    <row r="4325" spans="6:9" x14ac:dyDescent="0.3">
      <c r="F4325" s="2">
        <v>4320</v>
      </c>
      <c r="G4325" s="12">
        <f ca="1"/>
        <v>147.58765323684378</v>
      </c>
      <c r="H4325" s="12">
        <f ca="1"/>
        <v>0.42927245614679987</v>
      </c>
      <c r="I4325" s="12">
        <v>0.432</v>
      </c>
    </row>
    <row r="4326" spans="6:9" x14ac:dyDescent="0.3">
      <c r="F4326" s="2">
        <v>4321</v>
      </c>
      <c r="G4326" s="12">
        <f ca="1"/>
        <v>147.58871828380859</v>
      </c>
      <c r="H4326" s="12">
        <f ca="1"/>
        <v>0.42931563285352514</v>
      </c>
      <c r="I4326" s="12">
        <v>0.43209999999999998</v>
      </c>
    </row>
    <row r="4327" spans="6:9" x14ac:dyDescent="0.3">
      <c r="F4327" s="2">
        <v>4322</v>
      </c>
      <c r="G4327" s="12">
        <f ca="1"/>
        <v>147.59704709754135</v>
      </c>
      <c r="H4327" s="12">
        <f ca="1"/>
        <v>0.42965328745032544</v>
      </c>
      <c r="I4327" s="12">
        <v>0.43219999999999997</v>
      </c>
    </row>
    <row r="4328" spans="6:9" x14ac:dyDescent="0.3">
      <c r="F4328" s="2">
        <v>4323</v>
      </c>
      <c r="G4328" s="12">
        <f ca="1"/>
        <v>147.60340343630298</v>
      </c>
      <c r="H4328" s="12">
        <f ca="1"/>
        <v>0.42991098487141116</v>
      </c>
      <c r="I4328" s="12">
        <v>0.43230000000000002</v>
      </c>
    </row>
    <row r="4329" spans="6:9" x14ac:dyDescent="0.3">
      <c r="F4329" s="2">
        <v>4324</v>
      </c>
      <c r="G4329" s="12">
        <f ca="1"/>
        <v>147.61633872122451</v>
      </c>
      <c r="H4329" s="12">
        <f ca="1"/>
        <v>0.43043542557308345</v>
      </c>
      <c r="I4329" s="12">
        <v>0.43240000000000001</v>
      </c>
    </row>
    <row r="4330" spans="6:9" x14ac:dyDescent="0.3">
      <c r="F4330" s="2">
        <v>4325</v>
      </c>
      <c r="G4330" s="12">
        <f ca="1"/>
        <v>147.62202900535723</v>
      </c>
      <c r="H4330" s="12">
        <f ca="1"/>
        <v>0.43066613786864649</v>
      </c>
      <c r="I4330" s="12">
        <v>0.4325</v>
      </c>
    </row>
    <row r="4331" spans="6:9" x14ac:dyDescent="0.3">
      <c r="F4331" s="2">
        <v>4326</v>
      </c>
      <c r="G4331" s="12">
        <f ca="1"/>
        <v>147.62407572878215</v>
      </c>
      <c r="H4331" s="12">
        <f ca="1"/>
        <v>0.43074912344924565</v>
      </c>
      <c r="I4331" s="12">
        <v>0.43259999999999998</v>
      </c>
    </row>
    <row r="4332" spans="6:9" x14ac:dyDescent="0.3">
      <c r="F4332" s="2">
        <v>4327</v>
      </c>
      <c r="G4332" s="12">
        <f ca="1"/>
        <v>147.6253426667688</v>
      </c>
      <c r="H4332" s="12">
        <f ca="1"/>
        <v>0.43080049251607655</v>
      </c>
      <c r="I4332" s="12">
        <v>0.43269999999999997</v>
      </c>
    </row>
    <row r="4333" spans="6:9" x14ac:dyDescent="0.3">
      <c r="F4333" s="2">
        <v>4328</v>
      </c>
      <c r="G4333" s="12">
        <f ca="1"/>
        <v>147.62652874576798</v>
      </c>
      <c r="H4333" s="12">
        <f ca="1"/>
        <v>0.43084858331923725</v>
      </c>
      <c r="I4333" s="12">
        <v>0.43280000000000002</v>
      </c>
    </row>
    <row r="4334" spans="6:9" x14ac:dyDescent="0.3">
      <c r="F4334" s="2">
        <v>4329</v>
      </c>
      <c r="G4334" s="12">
        <f ca="1"/>
        <v>147.62759458429565</v>
      </c>
      <c r="H4334" s="12">
        <f ca="1"/>
        <v>0.43089179903857772</v>
      </c>
      <c r="I4334" s="12">
        <v>0.43290000000000001</v>
      </c>
    </row>
    <row r="4335" spans="6:9" x14ac:dyDescent="0.3">
      <c r="F4335" s="2">
        <v>4330</v>
      </c>
      <c r="G4335" s="12">
        <f ca="1"/>
        <v>147.63529436705707</v>
      </c>
      <c r="H4335" s="12">
        <f ca="1"/>
        <v>0.43120400141234377</v>
      </c>
      <c r="I4335" s="12">
        <v>0.433</v>
      </c>
    </row>
    <row r="4336" spans="6:9" x14ac:dyDescent="0.3">
      <c r="F4336" s="2">
        <v>4331</v>
      </c>
      <c r="G4336" s="12">
        <f ca="1"/>
        <v>147.63664483129907</v>
      </c>
      <c r="H4336" s="12">
        <f ca="1"/>
        <v>0.4312587595141501</v>
      </c>
      <c r="I4336" s="12">
        <v>0.43309999999999998</v>
      </c>
    </row>
    <row r="4337" spans="6:9" x14ac:dyDescent="0.3">
      <c r="F4337" s="2">
        <v>4332</v>
      </c>
      <c r="G4337" s="12">
        <f ca="1"/>
        <v>147.63797372328253</v>
      </c>
      <c r="H4337" s="12">
        <f ca="1"/>
        <v>0.43131264318767237</v>
      </c>
      <c r="I4337" s="12">
        <v>0.43319999999999997</v>
      </c>
    </row>
    <row r="4338" spans="6:9" x14ac:dyDescent="0.3">
      <c r="F4338" s="2">
        <v>4333</v>
      </c>
      <c r="G4338" s="12">
        <f ca="1"/>
        <v>147.63947868711756</v>
      </c>
      <c r="H4338" s="12">
        <f ca="1"/>
        <v>0.43137366651951048</v>
      </c>
      <c r="I4338" s="12">
        <v>0.43330000000000002</v>
      </c>
    </row>
    <row r="4339" spans="6:9" x14ac:dyDescent="0.3">
      <c r="F4339" s="2">
        <v>4334</v>
      </c>
      <c r="G4339" s="12">
        <f ca="1"/>
        <v>147.64199843036442</v>
      </c>
      <c r="H4339" s="12">
        <f ca="1"/>
        <v>0.43147583794346089</v>
      </c>
      <c r="I4339" s="12">
        <v>0.43340000000000001</v>
      </c>
    </row>
    <row r="4340" spans="6:9" x14ac:dyDescent="0.3">
      <c r="F4340" s="2">
        <v>4335</v>
      </c>
      <c r="G4340" s="12">
        <f ca="1"/>
        <v>147.64426619112993</v>
      </c>
      <c r="H4340" s="12">
        <f ca="1"/>
        <v>0.43156779272149298</v>
      </c>
      <c r="I4340" s="12">
        <v>0.4335</v>
      </c>
    </row>
    <row r="4341" spans="6:9" x14ac:dyDescent="0.3">
      <c r="F4341" s="2">
        <v>4336</v>
      </c>
      <c r="G4341" s="12">
        <f ca="1"/>
        <v>147.65168840682315</v>
      </c>
      <c r="H4341" s="12">
        <f ca="1"/>
        <v>0.4318687594247953</v>
      </c>
      <c r="I4341" s="12">
        <v>0.43359999999999999</v>
      </c>
    </row>
    <row r="4342" spans="6:9" x14ac:dyDescent="0.3">
      <c r="F4342" s="2">
        <v>4337</v>
      </c>
      <c r="G4342" s="12">
        <f ca="1"/>
        <v>147.65191320906564</v>
      </c>
      <c r="H4342" s="12">
        <f ca="1"/>
        <v>0.43187787515851045</v>
      </c>
      <c r="I4342" s="12">
        <v>0.43369999999999997</v>
      </c>
    </row>
    <row r="4343" spans="6:9" x14ac:dyDescent="0.3">
      <c r="F4343" s="2">
        <v>4338</v>
      </c>
      <c r="G4343" s="12">
        <f ca="1"/>
        <v>147.6552085211849</v>
      </c>
      <c r="H4343" s="12">
        <f ca="1"/>
        <v>0.43201150096218827</v>
      </c>
      <c r="I4343" s="12">
        <v>0.43380000000000002</v>
      </c>
    </row>
    <row r="4344" spans="6:9" x14ac:dyDescent="0.3">
      <c r="F4344" s="2">
        <v>4339</v>
      </c>
      <c r="G4344" s="12">
        <f ca="1"/>
        <v>147.65618289378909</v>
      </c>
      <c r="H4344" s="12">
        <f ca="1"/>
        <v>0.43205101234242044</v>
      </c>
      <c r="I4344" s="12">
        <v>0.43390000000000001</v>
      </c>
    </row>
    <row r="4345" spans="6:9" x14ac:dyDescent="0.3">
      <c r="F4345" s="2">
        <v>4340</v>
      </c>
      <c r="G4345" s="12">
        <f ca="1"/>
        <v>147.65753217551668</v>
      </c>
      <c r="H4345" s="12">
        <f ca="1"/>
        <v>0.43210572673658543</v>
      </c>
      <c r="I4345" s="12">
        <v>0.434</v>
      </c>
    </row>
    <row r="4346" spans="6:9" x14ac:dyDescent="0.3">
      <c r="F4346" s="2">
        <v>4341</v>
      </c>
      <c r="G4346" s="12">
        <f ca="1"/>
        <v>147.66135086903387</v>
      </c>
      <c r="H4346" s="12">
        <f ca="1"/>
        <v>0.43226057908000182</v>
      </c>
      <c r="I4346" s="12">
        <v>0.43409999999999999</v>
      </c>
    </row>
    <row r="4347" spans="6:9" x14ac:dyDescent="0.3">
      <c r="F4347" s="2">
        <v>4342</v>
      </c>
      <c r="G4347" s="12">
        <f ca="1"/>
        <v>147.66221962014717</v>
      </c>
      <c r="H4347" s="12">
        <f ca="1"/>
        <v>0.43229580821492869</v>
      </c>
      <c r="I4347" s="12">
        <v>0.43419999999999997</v>
      </c>
    </row>
    <row r="4348" spans="6:9" x14ac:dyDescent="0.3">
      <c r="F4348" s="2">
        <v>4343</v>
      </c>
      <c r="G4348" s="12">
        <f ca="1"/>
        <v>147.66318483211398</v>
      </c>
      <c r="H4348" s="12">
        <f ca="1"/>
        <v>0.43233494910645559</v>
      </c>
      <c r="I4348" s="12">
        <v>0.43430000000000002</v>
      </c>
    </row>
    <row r="4349" spans="6:9" x14ac:dyDescent="0.3">
      <c r="F4349" s="2">
        <v>4344</v>
      </c>
      <c r="G4349" s="12">
        <f ca="1"/>
        <v>147.66894642736077</v>
      </c>
      <c r="H4349" s="12">
        <f ca="1"/>
        <v>0.43256859378712226</v>
      </c>
      <c r="I4349" s="12">
        <v>0.43440000000000001</v>
      </c>
    </row>
    <row r="4350" spans="6:9" x14ac:dyDescent="0.3">
      <c r="F4350" s="2">
        <v>4345</v>
      </c>
      <c r="G4350" s="12">
        <f ca="1"/>
        <v>147.67349065917927</v>
      </c>
      <c r="H4350" s="12">
        <f ca="1"/>
        <v>0.43275287514809774</v>
      </c>
      <c r="I4350" s="12">
        <v>0.4345</v>
      </c>
    </row>
    <row r="4351" spans="6:9" x14ac:dyDescent="0.3">
      <c r="F4351" s="2">
        <v>4346</v>
      </c>
      <c r="G4351" s="12">
        <f ca="1"/>
        <v>147.67472409553235</v>
      </c>
      <c r="H4351" s="12">
        <f ca="1"/>
        <v>0.43280289495235724</v>
      </c>
      <c r="I4351" s="12">
        <v>0.43459999999999999</v>
      </c>
    </row>
    <row r="4352" spans="6:9" x14ac:dyDescent="0.3">
      <c r="F4352" s="2">
        <v>4347</v>
      </c>
      <c r="G4352" s="12">
        <f ca="1"/>
        <v>147.67587959413805</v>
      </c>
      <c r="H4352" s="12">
        <f ca="1"/>
        <v>0.43284975432168693</v>
      </c>
      <c r="I4352" s="12">
        <v>0.43469999999999998</v>
      </c>
    </row>
    <row r="4353" spans="6:9" x14ac:dyDescent="0.3">
      <c r="F4353" s="2">
        <v>4348</v>
      </c>
      <c r="G4353" s="12">
        <f ca="1"/>
        <v>147.67917810015842</v>
      </c>
      <c r="H4353" s="12">
        <f ca="1"/>
        <v>0.43298352088666758</v>
      </c>
      <c r="I4353" s="12">
        <v>0.43480000000000002</v>
      </c>
    </row>
    <row r="4354" spans="6:9" x14ac:dyDescent="0.3">
      <c r="F4354" s="2">
        <v>4349</v>
      </c>
      <c r="G4354" s="12">
        <f ca="1"/>
        <v>147.68166343047375</v>
      </c>
      <c r="H4354" s="12">
        <f ca="1"/>
        <v>0.43308431116397922</v>
      </c>
      <c r="I4354" s="12">
        <v>0.43490000000000001</v>
      </c>
    </row>
    <row r="4355" spans="6:9" x14ac:dyDescent="0.3">
      <c r="F4355" s="2">
        <v>4350</v>
      </c>
      <c r="G4355" s="12">
        <f ca="1"/>
        <v>147.68691034911831</v>
      </c>
      <c r="H4355" s="12">
        <f ca="1"/>
        <v>0.43329709784555598</v>
      </c>
      <c r="I4355" s="12">
        <v>0.435</v>
      </c>
    </row>
    <row r="4356" spans="6:9" x14ac:dyDescent="0.3">
      <c r="F4356" s="2">
        <v>4351</v>
      </c>
      <c r="G4356" s="12">
        <f ca="1"/>
        <v>147.68698626217321</v>
      </c>
      <c r="H4356" s="12">
        <f ca="1"/>
        <v>0.4333001764961022</v>
      </c>
      <c r="I4356" s="12">
        <v>0.43509999999999999</v>
      </c>
    </row>
    <row r="4357" spans="6:9" x14ac:dyDescent="0.3">
      <c r="F4357" s="2">
        <v>4352</v>
      </c>
      <c r="G4357" s="12">
        <f ca="1"/>
        <v>147.69543733910677</v>
      </c>
      <c r="H4357" s="12">
        <f ca="1"/>
        <v>0.43364291429589469</v>
      </c>
      <c r="I4357" s="12">
        <v>0.43519999999999998</v>
      </c>
    </row>
    <row r="4358" spans="6:9" x14ac:dyDescent="0.3">
      <c r="F4358" s="2">
        <v>4353</v>
      </c>
      <c r="G4358" s="12">
        <f ca="1"/>
        <v>147.69895305718427</v>
      </c>
      <c r="H4358" s="12">
        <f ca="1"/>
        <v>0.43378549880113221</v>
      </c>
      <c r="I4358" s="12">
        <v>0.43530000000000002</v>
      </c>
    </row>
    <row r="4359" spans="6:9" x14ac:dyDescent="0.3">
      <c r="F4359" s="2">
        <v>4354</v>
      </c>
      <c r="G4359" s="12">
        <f ca="1"/>
        <v>147.69917698323192</v>
      </c>
      <c r="H4359" s="12">
        <f ca="1"/>
        <v>0.43379458046612884</v>
      </c>
      <c r="I4359" s="12">
        <v>0.43540000000000001</v>
      </c>
    </row>
    <row r="4360" spans="6:9" x14ac:dyDescent="0.3">
      <c r="F4360" s="2">
        <v>4355</v>
      </c>
      <c r="G4360" s="12">
        <f ca="1"/>
        <v>147.6996122144277</v>
      </c>
      <c r="H4360" s="12">
        <f ca="1"/>
        <v>0.43381223195448598</v>
      </c>
      <c r="I4360" s="12">
        <v>0.4355</v>
      </c>
    </row>
    <row r="4361" spans="6:9" x14ac:dyDescent="0.3">
      <c r="F4361" s="2">
        <v>4356</v>
      </c>
      <c r="G4361" s="12">
        <f ca="1"/>
        <v>147.70033025161484</v>
      </c>
      <c r="H4361" s="12">
        <f ca="1"/>
        <v>0.43384135313921984</v>
      </c>
      <c r="I4361" s="12">
        <v>0.43559999999999999</v>
      </c>
    </row>
    <row r="4362" spans="6:9" x14ac:dyDescent="0.3">
      <c r="F4362" s="2">
        <v>4357</v>
      </c>
      <c r="G4362" s="12">
        <f ca="1"/>
        <v>147.70287625706109</v>
      </c>
      <c r="H4362" s="12">
        <f ca="1"/>
        <v>0.43394461112581745</v>
      </c>
      <c r="I4362" s="12">
        <v>0.43569999999999998</v>
      </c>
    </row>
    <row r="4363" spans="6:9" x14ac:dyDescent="0.3">
      <c r="F4363" s="2">
        <v>4358</v>
      </c>
      <c r="G4363" s="12">
        <f ca="1"/>
        <v>147.70505018464078</v>
      </c>
      <c r="H4363" s="12">
        <f ca="1"/>
        <v>0.43403277945072838</v>
      </c>
      <c r="I4363" s="12">
        <v>0.43580000000000002</v>
      </c>
    </row>
    <row r="4364" spans="6:9" x14ac:dyDescent="0.3">
      <c r="F4364" s="2">
        <v>4359</v>
      </c>
      <c r="G4364" s="12">
        <f ca="1"/>
        <v>147.70650082819373</v>
      </c>
      <c r="H4364" s="12">
        <f ca="1"/>
        <v>0.43409161376078259</v>
      </c>
      <c r="I4364" s="12">
        <v>0.43590000000000001</v>
      </c>
    </row>
    <row r="4365" spans="6:9" x14ac:dyDescent="0.3">
      <c r="F4365" s="2">
        <v>4360</v>
      </c>
      <c r="G4365" s="12">
        <f ca="1"/>
        <v>147.70875246119192</v>
      </c>
      <c r="H4365" s="12">
        <f ca="1"/>
        <v>0.43418293462821839</v>
      </c>
      <c r="I4365" s="12">
        <v>0.436</v>
      </c>
    </row>
    <row r="4366" spans="6:9" x14ac:dyDescent="0.3">
      <c r="F4366" s="2">
        <v>4361</v>
      </c>
      <c r="G4366" s="12">
        <f ca="1"/>
        <v>147.70895772465673</v>
      </c>
      <c r="H4366" s="12">
        <f ca="1"/>
        <v>0.43419125965637634</v>
      </c>
      <c r="I4366" s="12">
        <v>0.43609999999999999</v>
      </c>
    </row>
    <row r="4367" spans="6:9" x14ac:dyDescent="0.3">
      <c r="F4367" s="2">
        <v>4362</v>
      </c>
      <c r="G4367" s="12">
        <f ca="1"/>
        <v>147.71347992758433</v>
      </c>
      <c r="H4367" s="12">
        <f ca="1"/>
        <v>0.43437467143316993</v>
      </c>
      <c r="I4367" s="12">
        <v>0.43619999999999998</v>
      </c>
    </row>
    <row r="4368" spans="6:9" x14ac:dyDescent="0.3">
      <c r="F4368" s="2">
        <v>4363</v>
      </c>
      <c r="G4368" s="12">
        <f ca="1"/>
        <v>147.71438184542171</v>
      </c>
      <c r="H4368" s="12">
        <f ca="1"/>
        <v>0.43441125176989237</v>
      </c>
      <c r="I4368" s="12">
        <v>0.43630000000000002</v>
      </c>
    </row>
    <row r="4369" spans="6:9" x14ac:dyDescent="0.3">
      <c r="F4369" s="2">
        <v>4364</v>
      </c>
      <c r="G4369" s="12">
        <f ca="1"/>
        <v>147.71520952544626</v>
      </c>
      <c r="H4369" s="12">
        <f ca="1"/>
        <v>0.43444482122723649</v>
      </c>
      <c r="I4369" s="12">
        <v>0.43640000000000001</v>
      </c>
    </row>
    <row r="4370" spans="6:9" x14ac:dyDescent="0.3">
      <c r="F4370" s="2">
        <v>4365</v>
      </c>
      <c r="G4370" s="12">
        <f ca="1"/>
        <v>147.72018221494363</v>
      </c>
      <c r="H4370" s="12">
        <f ca="1"/>
        <v>0.43464650777366598</v>
      </c>
      <c r="I4370" s="12">
        <v>0.4365</v>
      </c>
    </row>
    <row r="4371" spans="6:9" x14ac:dyDescent="0.3">
      <c r="F4371" s="2">
        <v>4366</v>
      </c>
      <c r="G4371" s="12">
        <f ca="1"/>
        <v>147.72103801098817</v>
      </c>
      <c r="H4371" s="12">
        <f ca="1"/>
        <v>0.43468121817148658</v>
      </c>
      <c r="I4371" s="12">
        <v>0.43659999999999999</v>
      </c>
    </row>
    <row r="4372" spans="6:9" x14ac:dyDescent="0.3">
      <c r="F4372" s="2">
        <v>4367</v>
      </c>
      <c r="G4372" s="12">
        <f ca="1"/>
        <v>147.72328615046862</v>
      </c>
      <c r="H4372" s="12">
        <f ca="1"/>
        <v>0.43477240130980965</v>
      </c>
      <c r="I4372" s="12">
        <v>0.43669999999999998</v>
      </c>
    </row>
    <row r="4373" spans="6:9" x14ac:dyDescent="0.3">
      <c r="F4373" s="2">
        <v>4368</v>
      </c>
      <c r="G4373" s="12">
        <f ca="1"/>
        <v>147.72501084602547</v>
      </c>
      <c r="H4373" s="12">
        <f ca="1"/>
        <v>0.43484235429143514</v>
      </c>
      <c r="I4373" s="12">
        <v>0.43680000000000002</v>
      </c>
    </row>
    <row r="4374" spans="6:9" x14ac:dyDescent="0.3">
      <c r="F4374" s="2">
        <v>4369</v>
      </c>
      <c r="G4374" s="12">
        <f ca="1"/>
        <v>147.72753148901637</v>
      </c>
      <c r="H4374" s="12">
        <f ca="1"/>
        <v>0.43494459121631368</v>
      </c>
      <c r="I4374" s="12">
        <v>0.43690000000000001</v>
      </c>
    </row>
    <row r="4375" spans="6:9" x14ac:dyDescent="0.3">
      <c r="F4375" s="2">
        <v>4370</v>
      </c>
      <c r="G4375" s="12">
        <f ca="1"/>
        <v>147.72779698762105</v>
      </c>
      <c r="H4375" s="12">
        <f ca="1"/>
        <v>0.43495535984528411</v>
      </c>
      <c r="I4375" s="12">
        <v>0.437</v>
      </c>
    </row>
    <row r="4376" spans="6:9" x14ac:dyDescent="0.3">
      <c r="F4376" s="2">
        <v>4371</v>
      </c>
      <c r="G4376" s="12">
        <f ca="1"/>
        <v>147.72828972274814</v>
      </c>
      <c r="H4376" s="12">
        <f ca="1"/>
        <v>0.43497534521396675</v>
      </c>
      <c r="I4376" s="12">
        <v>0.43709999999999999</v>
      </c>
    </row>
    <row r="4377" spans="6:9" x14ac:dyDescent="0.3">
      <c r="F4377" s="2">
        <v>4372</v>
      </c>
      <c r="G4377" s="12">
        <f ca="1"/>
        <v>147.72865121368105</v>
      </c>
      <c r="H4377" s="12">
        <f ca="1"/>
        <v>0.43499000732745696</v>
      </c>
      <c r="I4377" s="12">
        <v>0.43719999999999998</v>
      </c>
    </row>
    <row r="4378" spans="6:9" x14ac:dyDescent="0.3">
      <c r="F4378" s="2">
        <v>4373</v>
      </c>
      <c r="G4378" s="12">
        <f ca="1"/>
        <v>147.72904078765845</v>
      </c>
      <c r="H4378" s="12">
        <f ca="1"/>
        <v>0.43500580850930382</v>
      </c>
      <c r="I4378" s="12">
        <v>0.43730000000000002</v>
      </c>
    </row>
    <row r="4379" spans="6:9" x14ac:dyDescent="0.3">
      <c r="F4379" s="2">
        <v>4374</v>
      </c>
      <c r="G4379" s="12">
        <f ca="1"/>
        <v>147.73079262257846</v>
      </c>
      <c r="H4379" s="12">
        <f ca="1"/>
        <v>0.43507686342500557</v>
      </c>
      <c r="I4379" s="12">
        <v>0.43740000000000001</v>
      </c>
    </row>
    <row r="4380" spans="6:9" x14ac:dyDescent="0.3">
      <c r="F4380" s="2">
        <v>4375</v>
      </c>
      <c r="G4380" s="12">
        <f ca="1"/>
        <v>147.75110931239809</v>
      </c>
      <c r="H4380" s="12">
        <f ca="1"/>
        <v>0.43590093911247557</v>
      </c>
      <c r="I4380" s="12">
        <v>0.4375</v>
      </c>
    </row>
    <row r="4381" spans="6:9" x14ac:dyDescent="0.3">
      <c r="F4381" s="2">
        <v>4376</v>
      </c>
      <c r="G4381" s="12">
        <f ca="1"/>
        <v>147.75192794969561</v>
      </c>
      <c r="H4381" s="12">
        <f ca="1"/>
        <v>0.43593414521874446</v>
      </c>
      <c r="I4381" s="12">
        <v>0.43759999999999999</v>
      </c>
    </row>
    <row r="4382" spans="6:9" x14ac:dyDescent="0.3">
      <c r="F4382" s="2">
        <v>4377</v>
      </c>
      <c r="G4382" s="12">
        <f ca="1"/>
        <v>147.756156037116</v>
      </c>
      <c r="H4382" s="12">
        <f ca="1"/>
        <v>0.43610564880967562</v>
      </c>
      <c r="I4382" s="12">
        <v>0.43769999999999998</v>
      </c>
    </row>
    <row r="4383" spans="6:9" x14ac:dyDescent="0.3">
      <c r="F4383" s="2">
        <v>4378</v>
      </c>
      <c r="G4383" s="12">
        <f ca="1"/>
        <v>147.7590951893221</v>
      </c>
      <c r="H4383" s="12">
        <f ca="1"/>
        <v>0.43622487051147635</v>
      </c>
      <c r="I4383" s="12">
        <v>0.43780000000000002</v>
      </c>
    </row>
    <row r="4384" spans="6:9" x14ac:dyDescent="0.3">
      <c r="F4384" s="2">
        <v>4379</v>
      </c>
      <c r="G4384" s="12">
        <f ca="1"/>
        <v>147.76242233912711</v>
      </c>
      <c r="H4384" s="12">
        <f ca="1"/>
        <v>0.43635983174073822</v>
      </c>
      <c r="I4384" s="12">
        <v>0.43790000000000001</v>
      </c>
    </row>
    <row r="4385" spans="6:9" x14ac:dyDescent="0.3">
      <c r="F4385" s="2">
        <v>4380</v>
      </c>
      <c r="G4385" s="12">
        <f ca="1"/>
        <v>147.76795397979365</v>
      </c>
      <c r="H4385" s="12">
        <f ca="1"/>
        <v>0.43658421755643223</v>
      </c>
      <c r="I4385" s="12">
        <v>0.438</v>
      </c>
    </row>
    <row r="4386" spans="6:9" x14ac:dyDescent="0.3">
      <c r="F4386" s="2">
        <v>4381</v>
      </c>
      <c r="G4386" s="12">
        <f ca="1"/>
        <v>147.77328190071833</v>
      </c>
      <c r="H4386" s="12">
        <f ca="1"/>
        <v>0.43680034252300787</v>
      </c>
      <c r="I4386" s="12">
        <v>0.43809999999999999</v>
      </c>
    </row>
    <row r="4387" spans="6:9" x14ac:dyDescent="0.3">
      <c r="F4387" s="2">
        <v>4382</v>
      </c>
      <c r="G4387" s="12">
        <f ca="1"/>
        <v>147.77548045297701</v>
      </c>
      <c r="H4387" s="12">
        <f ca="1"/>
        <v>0.43688952671000758</v>
      </c>
      <c r="I4387" s="12">
        <v>0.43819999999999998</v>
      </c>
    </row>
    <row r="4388" spans="6:9" x14ac:dyDescent="0.3">
      <c r="F4388" s="2">
        <v>4383</v>
      </c>
      <c r="G4388" s="12">
        <f ca="1"/>
        <v>147.77786233556202</v>
      </c>
      <c r="H4388" s="12">
        <f ca="1"/>
        <v>0.43698614820439213</v>
      </c>
      <c r="I4388" s="12">
        <v>0.43830000000000002</v>
      </c>
    </row>
    <row r="4389" spans="6:9" x14ac:dyDescent="0.3">
      <c r="F4389" s="2">
        <v>4384</v>
      </c>
      <c r="G4389" s="12">
        <f ca="1"/>
        <v>147.77922941721471</v>
      </c>
      <c r="H4389" s="12">
        <f ca="1"/>
        <v>0.43704160435892037</v>
      </c>
      <c r="I4389" s="12">
        <v>0.43840000000000001</v>
      </c>
    </row>
    <row r="4390" spans="6:9" x14ac:dyDescent="0.3">
      <c r="F4390" s="2">
        <v>4385</v>
      </c>
      <c r="G4390" s="12">
        <f ca="1"/>
        <v>147.78226153883017</v>
      </c>
      <c r="H4390" s="12">
        <f ca="1"/>
        <v>0.43716460407650848</v>
      </c>
      <c r="I4390" s="12">
        <v>0.4385</v>
      </c>
    </row>
    <row r="4391" spans="6:9" x14ac:dyDescent="0.3">
      <c r="F4391" s="2">
        <v>4386</v>
      </c>
      <c r="G4391" s="12">
        <f ca="1"/>
        <v>147.78482555882781</v>
      </c>
      <c r="H4391" s="12">
        <f ca="1"/>
        <v>0.43726861565243974</v>
      </c>
      <c r="I4391" s="12">
        <v>0.43859999999999999</v>
      </c>
    </row>
    <row r="4392" spans="6:9" x14ac:dyDescent="0.3">
      <c r="F4392" s="2">
        <v>4387</v>
      </c>
      <c r="G4392" s="12">
        <f ca="1"/>
        <v>147.78633243832115</v>
      </c>
      <c r="H4392" s="12">
        <f ca="1"/>
        <v>0.43732974373663769</v>
      </c>
      <c r="I4392" s="12">
        <v>0.43869999999999998</v>
      </c>
    </row>
    <row r="4393" spans="6:9" x14ac:dyDescent="0.3">
      <c r="F4393" s="2">
        <v>4388</v>
      </c>
      <c r="G4393" s="12">
        <f ca="1"/>
        <v>147.7941200375929</v>
      </c>
      <c r="H4393" s="12">
        <f ca="1"/>
        <v>0.4376456587937676</v>
      </c>
      <c r="I4393" s="12">
        <v>0.43880000000000002</v>
      </c>
    </row>
    <row r="4394" spans="6:9" x14ac:dyDescent="0.3">
      <c r="F4394" s="2">
        <v>4389</v>
      </c>
      <c r="G4394" s="12">
        <f ca="1"/>
        <v>147.7996176044152</v>
      </c>
      <c r="H4394" s="12">
        <f ca="1"/>
        <v>0.43786867862524853</v>
      </c>
      <c r="I4394" s="12">
        <v>0.43890000000000001</v>
      </c>
    </row>
    <row r="4395" spans="6:9" x14ac:dyDescent="0.3">
      <c r="F4395" s="2">
        <v>4390</v>
      </c>
      <c r="G4395" s="12">
        <f ca="1"/>
        <v>147.803535321418</v>
      </c>
      <c r="H4395" s="12">
        <f ca="1"/>
        <v>0.4380276102505179</v>
      </c>
      <c r="I4395" s="12">
        <v>0.439</v>
      </c>
    </row>
    <row r="4396" spans="6:9" x14ac:dyDescent="0.3">
      <c r="F4396" s="2">
        <v>4391</v>
      </c>
      <c r="G4396" s="12">
        <f ca="1"/>
        <v>147.80442851764056</v>
      </c>
      <c r="H4396" s="12">
        <f ca="1"/>
        <v>0.43806384508640545</v>
      </c>
      <c r="I4396" s="12">
        <v>0.43909999999999999</v>
      </c>
    </row>
    <row r="4397" spans="6:9" x14ac:dyDescent="0.3">
      <c r="F4397" s="2">
        <v>4392</v>
      </c>
      <c r="G4397" s="12">
        <f ca="1"/>
        <v>147.80561927982851</v>
      </c>
      <c r="H4397" s="12">
        <f ca="1"/>
        <v>0.43811215156519318</v>
      </c>
      <c r="I4397" s="12">
        <v>0.43919999999999998</v>
      </c>
    </row>
    <row r="4398" spans="6:9" x14ac:dyDescent="0.3">
      <c r="F4398" s="2">
        <v>4393</v>
      </c>
      <c r="G4398" s="12">
        <f ca="1"/>
        <v>147.80602705879005</v>
      </c>
      <c r="H4398" s="12">
        <f ca="1"/>
        <v>0.43812869424517348</v>
      </c>
      <c r="I4398" s="12">
        <v>0.43930000000000002</v>
      </c>
    </row>
    <row r="4399" spans="6:9" x14ac:dyDescent="0.3">
      <c r="F4399" s="2">
        <v>4394</v>
      </c>
      <c r="G4399" s="12">
        <f ca="1"/>
        <v>147.813136766426</v>
      </c>
      <c r="H4399" s="12">
        <f ca="1"/>
        <v>0.43841712134850408</v>
      </c>
      <c r="I4399" s="12">
        <v>0.43940000000000001</v>
      </c>
    </row>
    <row r="4400" spans="6:9" x14ac:dyDescent="0.3">
      <c r="F4400" s="2">
        <v>4395</v>
      </c>
      <c r="G4400" s="12">
        <f ca="1"/>
        <v>147.81535665754822</v>
      </c>
      <c r="H4400" s="12">
        <f ca="1"/>
        <v>0.43850717887076002</v>
      </c>
      <c r="I4400" s="12">
        <v>0.4395</v>
      </c>
    </row>
    <row r="4401" spans="6:9" x14ac:dyDescent="0.3">
      <c r="F4401" s="2">
        <v>4396</v>
      </c>
      <c r="G4401" s="12">
        <f ca="1"/>
        <v>147.81561544384979</v>
      </c>
      <c r="H4401" s="12">
        <f ca="1"/>
        <v>0.43851767745280612</v>
      </c>
      <c r="I4401" s="12">
        <v>0.43959999999999999</v>
      </c>
    </row>
    <row r="4402" spans="6:9" x14ac:dyDescent="0.3">
      <c r="F4402" s="2">
        <v>4397</v>
      </c>
      <c r="G4402" s="12">
        <f ca="1"/>
        <v>147.81681229300554</v>
      </c>
      <c r="H4402" s="12">
        <f ca="1"/>
        <v>0.43856623194191413</v>
      </c>
      <c r="I4402" s="12">
        <v>0.43969999999999998</v>
      </c>
    </row>
    <row r="4403" spans="6:9" x14ac:dyDescent="0.3">
      <c r="F4403" s="2">
        <v>4398</v>
      </c>
      <c r="G4403" s="12">
        <f ca="1"/>
        <v>147.81978005989197</v>
      </c>
      <c r="H4403" s="12">
        <f ca="1"/>
        <v>0.43868663055453527</v>
      </c>
      <c r="I4403" s="12">
        <v>0.43980000000000002</v>
      </c>
    </row>
    <row r="4404" spans="6:9" x14ac:dyDescent="0.3">
      <c r="F4404" s="2">
        <v>4399</v>
      </c>
      <c r="G4404" s="12">
        <f ca="1"/>
        <v>147.82035560763651</v>
      </c>
      <c r="H4404" s="12">
        <f ca="1"/>
        <v>0.43870997988922317</v>
      </c>
      <c r="I4404" s="12">
        <v>0.43990000000000001</v>
      </c>
    </row>
    <row r="4405" spans="6:9" x14ac:dyDescent="0.3">
      <c r="F4405" s="2">
        <v>4400</v>
      </c>
      <c r="G4405" s="12">
        <f ca="1"/>
        <v>147.82180397632425</v>
      </c>
      <c r="H4405" s="12">
        <f ca="1"/>
        <v>0.43876873871460126</v>
      </c>
      <c r="I4405" s="12">
        <v>0.44</v>
      </c>
    </row>
    <row r="4406" spans="6:9" x14ac:dyDescent="0.3">
      <c r="F4406" s="2">
        <v>4401</v>
      </c>
      <c r="G4406" s="12">
        <f ca="1"/>
        <v>147.82323140396622</v>
      </c>
      <c r="H4406" s="12">
        <f ca="1"/>
        <v>0.43882664813847316</v>
      </c>
      <c r="I4406" s="12">
        <v>0.44009999999999999</v>
      </c>
    </row>
    <row r="4407" spans="6:9" x14ac:dyDescent="0.3">
      <c r="F4407" s="2">
        <v>4402</v>
      </c>
      <c r="G4407" s="12">
        <f ca="1"/>
        <v>147.8234334832301</v>
      </c>
      <c r="H4407" s="12">
        <f ca="1"/>
        <v>0.43883484632033959</v>
      </c>
      <c r="I4407" s="12">
        <v>0.44019999999999998</v>
      </c>
    </row>
    <row r="4408" spans="6:9" x14ac:dyDescent="0.3">
      <c r="F4408" s="2">
        <v>4403</v>
      </c>
      <c r="G4408" s="12">
        <f ca="1"/>
        <v>147.82469369642271</v>
      </c>
      <c r="H4408" s="12">
        <f ca="1"/>
        <v>0.43888597215414071</v>
      </c>
      <c r="I4408" s="12">
        <v>0.44030000000000002</v>
      </c>
    </row>
    <row r="4409" spans="6:9" x14ac:dyDescent="0.3">
      <c r="F4409" s="2">
        <v>4404</v>
      </c>
      <c r="G4409" s="12">
        <f ca="1"/>
        <v>147.82721231865423</v>
      </c>
      <c r="H4409" s="12">
        <f ca="1"/>
        <v>0.43898815098166866</v>
      </c>
      <c r="I4409" s="12">
        <v>0.44040000000000001</v>
      </c>
    </row>
    <row r="4410" spans="6:9" x14ac:dyDescent="0.3">
      <c r="F4410" s="2">
        <v>4405</v>
      </c>
      <c r="G4410" s="12">
        <f ca="1"/>
        <v>147.82935420885352</v>
      </c>
      <c r="H4410" s="12">
        <f ca="1"/>
        <v>0.43907504640743922</v>
      </c>
      <c r="I4410" s="12">
        <v>0.4405</v>
      </c>
    </row>
    <row r="4411" spans="6:9" x14ac:dyDescent="0.3">
      <c r="F4411" s="2">
        <v>4406</v>
      </c>
      <c r="G4411" s="12">
        <f ca="1"/>
        <v>147.83349906015462</v>
      </c>
      <c r="H4411" s="12">
        <f ca="1"/>
        <v>0.43924320191344807</v>
      </c>
      <c r="I4411" s="12">
        <v>0.44059999999999999</v>
      </c>
    </row>
    <row r="4412" spans="6:9" x14ac:dyDescent="0.3">
      <c r="F4412" s="2">
        <v>4407</v>
      </c>
      <c r="G4412" s="12">
        <f ca="1"/>
        <v>147.83637967205817</v>
      </c>
      <c r="H4412" s="12">
        <f ca="1"/>
        <v>0.43936006828234431</v>
      </c>
      <c r="I4412" s="12">
        <v>0.44069999999999998</v>
      </c>
    </row>
    <row r="4413" spans="6:9" x14ac:dyDescent="0.3">
      <c r="F4413" s="2">
        <v>4408</v>
      </c>
      <c r="G4413" s="12">
        <f ca="1"/>
        <v>147.83674410900875</v>
      </c>
      <c r="H4413" s="12">
        <f ca="1"/>
        <v>0.43937485352357836</v>
      </c>
      <c r="I4413" s="12">
        <v>0.44080000000000003</v>
      </c>
    </row>
    <row r="4414" spans="6:9" x14ac:dyDescent="0.3">
      <c r="F4414" s="2">
        <v>4409</v>
      </c>
      <c r="G4414" s="12">
        <f ca="1"/>
        <v>147.83716755309561</v>
      </c>
      <c r="H4414" s="12">
        <f ca="1"/>
        <v>0.43939203270140748</v>
      </c>
      <c r="I4414" s="12">
        <v>0.44090000000000001</v>
      </c>
    </row>
    <row r="4415" spans="6:9" x14ac:dyDescent="0.3">
      <c r="F4415" s="2">
        <v>4410</v>
      </c>
      <c r="G4415" s="12">
        <f ca="1"/>
        <v>147.83971093112353</v>
      </c>
      <c r="H4415" s="12">
        <f ca="1"/>
        <v>0.4394952181150551</v>
      </c>
      <c r="I4415" s="12">
        <v>0.441</v>
      </c>
    </row>
    <row r="4416" spans="6:9" x14ac:dyDescent="0.3">
      <c r="F4416" s="2">
        <v>4411</v>
      </c>
      <c r="G4416" s="12">
        <f ca="1"/>
        <v>147.8421318815119</v>
      </c>
      <c r="H4416" s="12">
        <f ca="1"/>
        <v>0.43959343702059755</v>
      </c>
      <c r="I4416" s="12">
        <v>0.44109999999999999</v>
      </c>
    </row>
    <row r="4417" spans="6:9" x14ac:dyDescent="0.3">
      <c r="F4417" s="2">
        <v>4412</v>
      </c>
      <c r="G4417" s="12">
        <f ca="1"/>
        <v>147.84624779243862</v>
      </c>
      <c r="H4417" s="12">
        <f ca="1"/>
        <v>0.43976042203633453</v>
      </c>
      <c r="I4417" s="12">
        <v>0.44119999999999998</v>
      </c>
    </row>
    <row r="4418" spans="6:9" x14ac:dyDescent="0.3">
      <c r="F4418" s="2">
        <v>4413</v>
      </c>
      <c r="G4418" s="12">
        <f ca="1"/>
        <v>147.84740108082417</v>
      </c>
      <c r="H4418" s="12">
        <f ca="1"/>
        <v>0.43980721184862931</v>
      </c>
      <c r="I4418" s="12">
        <v>0.44130000000000003</v>
      </c>
    </row>
    <row r="4419" spans="6:9" x14ac:dyDescent="0.3">
      <c r="F4419" s="2">
        <v>4414</v>
      </c>
      <c r="G4419" s="12">
        <f ca="1"/>
        <v>147.84980748741233</v>
      </c>
      <c r="H4419" s="12">
        <f ca="1"/>
        <v>0.43990484192335194</v>
      </c>
      <c r="I4419" s="12">
        <v>0.44140000000000001</v>
      </c>
    </row>
    <row r="4420" spans="6:9" x14ac:dyDescent="0.3">
      <c r="F4420" s="2">
        <v>4415</v>
      </c>
      <c r="G4420" s="12">
        <f ca="1"/>
        <v>147.85449299298909</v>
      </c>
      <c r="H4420" s="12">
        <f ca="1"/>
        <v>0.44009493814177114</v>
      </c>
      <c r="I4420" s="12">
        <v>0.4415</v>
      </c>
    </row>
    <row r="4421" spans="6:9" x14ac:dyDescent="0.3">
      <c r="F4421" s="2">
        <v>4416</v>
      </c>
      <c r="G4421" s="12">
        <f ca="1"/>
        <v>147.85550408613287</v>
      </c>
      <c r="H4421" s="12">
        <f ca="1"/>
        <v>0.44013595950420137</v>
      </c>
      <c r="I4421" s="12">
        <v>0.44159999999999999</v>
      </c>
    </row>
    <row r="4422" spans="6:9" x14ac:dyDescent="0.3">
      <c r="F4422" s="2">
        <v>4417</v>
      </c>
      <c r="G4422" s="12">
        <f ca="1"/>
        <v>147.85668118937468</v>
      </c>
      <c r="H4422" s="12">
        <f ca="1"/>
        <v>0.44018371619083807</v>
      </c>
      <c r="I4422" s="12">
        <v>0.44169999999999998</v>
      </c>
    </row>
    <row r="4423" spans="6:9" x14ac:dyDescent="0.3">
      <c r="F4423" s="2">
        <v>4418</v>
      </c>
      <c r="G4423" s="12">
        <f ca="1"/>
        <v>147.85717708614041</v>
      </c>
      <c r="H4423" s="12">
        <f ca="1"/>
        <v>0.44020383542534053</v>
      </c>
      <c r="I4423" s="12">
        <v>0.44180000000000003</v>
      </c>
    </row>
    <row r="4424" spans="6:9" x14ac:dyDescent="0.3">
      <c r="F4424" s="2">
        <v>4419</v>
      </c>
      <c r="G4424" s="12">
        <f ca="1"/>
        <v>147.85760050563852</v>
      </c>
      <c r="H4424" s="12">
        <f ca="1"/>
        <v>0.44022101416617543</v>
      </c>
      <c r="I4424" s="12">
        <v>0.44190000000000002</v>
      </c>
    </row>
    <row r="4425" spans="6:9" x14ac:dyDescent="0.3">
      <c r="F4425" s="2">
        <v>4420</v>
      </c>
      <c r="G4425" s="12">
        <f ca="1"/>
        <v>147.85832543083069</v>
      </c>
      <c r="H4425" s="12">
        <f ca="1"/>
        <v>0.44025042545376875</v>
      </c>
      <c r="I4425" s="12">
        <v>0.442</v>
      </c>
    </row>
    <row r="4426" spans="6:9" x14ac:dyDescent="0.3">
      <c r="F4426" s="2">
        <v>4421</v>
      </c>
      <c r="G4426" s="12">
        <f ca="1"/>
        <v>147.86466012363911</v>
      </c>
      <c r="H4426" s="12">
        <f ca="1"/>
        <v>0.44050743463836062</v>
      </c>
      <c r="I4426" s="12">
        <v>0.44209999999999999</v>
      </c>
    </row>
    <row r="4427" spans="6:9" x14ac:dyDescent="0.3">
      <c r="F4427" s="2">
        <v>4422</v>
      </c>
      <c r="G4427" s="12">
        <f ca="1"/>
        <v>147.86851792384772</v>
      </c>
      <c r="H4427" s="12">
        <f ca="1"/>
        <v>0.44066395324207047</v>
      </c>
      <c r="I4427" s="12">
        <v>0.44219999999999998</v>
      </c>
    </row>
    <row r="4428" spans="6:9" x14ac:dyDescent="0.3">
      <c r="F4428" s="2">
        <v>4423</v>
      </c>
      <c r="G4428" s="12">
        <f ca="1"/>
        <v>147.87182458008013</v>
      </c>
      <c r="H4428" s="12">
        <f ca="1"/>
        <v>0.44079811150280118</v>
      </c>
      <c r="I4428" s="12">
        <v>0.44230000000000003</v>
      </c>
    </row>
    <row r="4429" spans="6:9" x14ac:dyDescent="0.3">
      <c r="F4429" s="2">
        <v>4424</v>
      </c>
      <c r="G4429" s="12">
        <f ca="1"/>
        <v>147.87366235907035</v>
      </c>
      <c r="H4429" s="12">
        <f ca="1"/>
        <v>0.44087267446546524</v>
      </c>
      <c r="I4429" s="12">
        <v>0.44240000000000002</v>
      </c>
    </row>
    <row r="4430" spans="6:9" x14ac:dyDescent="0.3">
      <c r="F4430" s="2">
        <v>4425</v>
      </c>
      <c r="G4430" s="12">
        <f ca="1"/>
        <v>147.87719296833359</v>
      </c>
      <c r="H4430" s="12">
        <f ca="1"/>
        <v>0.44101591998970013</v>
      </c>
      <c r="I4430" s="12">
        <v>0.4425</v>
      </c>
    </row>
    <row r="4431" spans="6:9" x14ac:dyDescent="0.3">
      <c r="F4431" s="2">
        <v>4426</v>
      </c>
      <c r="G4431" s="12">
        <f ca="1"/>
        <v>147.87798405137175</v>
      </c>
      <c r="H4431" s="12">
        <f ca="1"/>
        <v>0.44104801626896889</v>
      </c>
      <c r="I4431" s="12">
        <v>0.44259999999999999</v>
      </c>
    </row>
    <row r="4432" spans="6:9" x14ac:dyDescent="0.3">
      <c r="F4432" s="2">
        <v>4427</v>
      </c>
      <c r="G4432" s="12">
        <f ca="1"/>
        <v>147.88302569405701</v>
      </c>
      <c r="H4432" s="12">
        <f ca="1"/>
        <v>0.44125256946772579</v>
      </c>
      <c r="I4432" s="12">
        <v>0.44269999999999998</v>
      </c>
    </row>
    <row r="4433" spans="6:9" x14ac:dyDescent="0.3">
      <c r="F4433" s="2">
        <v>4428</v>
      </c>
      <c r="G4433" s="12">
        <f ca="1"/>
        <v>147.88471392586399</v>
      </c>
      <c r="H4433" s="12">
        <f ca="1"/>
        <v>0.44132106592233095</v>
      </c>
      <c r="I4433" s="12">
        <v>0.44280000000000003</v>
      </c>
    </row>
    <row r="4434" spans="6:9" x14ac:dyDescent="0.3">
      <c r="F4434" s="2">
        <v>4429</v>
      </c>
      <c r="G4434" s="12">
        <f ca="1"/>
        <v>147.88738234892242</v>
      </c>
      <c r="H4434" s="12">
        <f ca="1"/>
        <v>0.44142933185835903</v>
      </c>
      <c r="I4434" s="12">
        <v>0.44290000000000002</v>
      </c>
    </row>
    <row r="4435" spans="6:9" x14ac:dyDescent="0.3">
      <c r="F4435" s="2">
        <v>4430</v>
      </c>
      <c r="G4435" s="12">
        <f ca="1"/>
        <v>147.88963662129271</v>
      </c>
      <c r="H4435" s="12">
        <f ca="1"/>
        <v>0.44152079472242461</v>
      </c>
      <c r="I4435" s="12">
        <v>0.443</v>
      </c>
    </row>
    <row r="4436" spans="6:9" x14ac:dyDescent="0.3">
      <c r="F4436" s="2">
        <v>4431</v>
      </c>
      <c r="G4436" s="12">
        <f ca="1"/>
        <v>147.8899242330223</v>
      </c>
      <c r="H4436" s="12">
        <f ca="1"/>
        <v>0.44153246404491953</v>
      </c>
      <c r="I4436" s="12">
        <v>0.44309999999999999</v>
      </c>
    </row>
    <row r="4437" spans="6:9" x14ac:dyDescent="0.3">
      <c r="F4437" s="2">
        <v>4432</v>
      </c>
      <c r="G4437" s="12">
        <f ca="1"/>
        <v>147.89129707990895</v>
      </c>
      <c r="H4437" s="12">
        <f ca="1"/>
        <v>0.44158816486183228</v>
      </c>
      <c r="I4437" s="12">
        <v>0.44319999999999998</v>
      </c>
    </row>
    <row r="4438" spans="6:9" x14ac:dyDescent="0.3">
      <c r="F4438" s="2">
        <v>4433</v>
      </c>
      <c r="G4438" s="12">
        <f ca="1"/>
        <v>147.89172842214649</v>
      </c>
      <c r="H4438" s="12">
        <f ca="1"/>
        <v>0.44160566582272015</v>
      </c>
      <c r="I4438" s="12">
        <v>0.44330000000000003</v>
      </c>
    </row>
    <row r="4439" spans="6:9" x14ac:dyDescent="0.3">
      <c r="F4439" s="2">
        <v>4434</v>
      </c>
      <c r="G4439" s="12">
        <f ca="1"/>
        <v>147.89329063992039</v>
      </c>
      <c r="H4439" s="12">
        <f ca="1"/>
        <v>0.44166905016229618</v>
      </c>
      <c r="I4439" s="12">
        <v>0.44340000000000002</v>
      </c>
    </row>
    <row r="4440" spans="6:9" x14ac:dyDescent="0.3">
      <c r="F4440" s="2">
        <v>4435</v>
      </c>
      <c r="G4440" s="12">
        <f ca="1"/>
        <v>147.89597898871065</v>
      </c>
      <c r="H4440" s="12">
        <f ca="1"/>
        <v>0.44177812561738816</v>
      </c>
      <c r="I4440" s="12">
        <v>0.44350000000000001</v>
      </c>
    </row>
    <row r="4441" spans="6:9" x14ac:dyDescent="0.3">
      <c r="F4441" s="2">
        <v>4436</v>
      </c>
      <c r="G4441" s="12">
        <f ca="1"/>
        <v>147.89719306606767</v>
      </c>
      <c r="H4441" s="12">
        <f ca="1"/>
        <v>0.44182738497042712</v>
      </c>
      <c r="I4441" s="12">
        <v>0.44359999999999999</v>
      </c>
    </row>
    <row r="4442" spans="6:9" x14ac:dyDescent="0.3">
      <c r="F4442" s="2">
        <v>4437</v>
      </c>
      <c r="G4442" s="12">
        <f ca="1"/>
        <v>147.90305734891533</v>
      </c>
      <c r="H4442" s="12">
        <f ca="1"/>
        <v>0.44206532027008061</v>
      </c>
      <c r="I4442" s="12">
        <v>0.44369999999999998</v>
      </c>
    </row>
    <row r="4443" spans="6:9" x14ac:dyDescent="0.3">
      <c r="F4443" s="2">
        <v>4438</v>
      </c>
      <c r="G4443" s="12">
        <f ca="1"/>
        <v>147.90527463512649</v>
      </c>
      <c r="H4443" s="12">
        <f ca="1"/>
        <v>0.44215528401449328</v>
      </c>
      <c r="I4443" s="12">
        <v>0.44379999999999997</v>
      </c>
    </row>
    <row r="4444" spans="6:9" x14ac:dyDescent="0.3">
      <c r="F4444" s="2">
        <v>4439</v>
      </c>
      <c r="G4444" s="12">
        <f ca="1"/>
        <v>147.90780014195337</v>
      </c>
      <c r="H4444" s="12">
        <f ca="1"/>
        <v>0.44225775368288905</v>
      </c>
      <c r="I4444" s="12">
        <v>0.44390000000000002</v>
      </c>
    </row>
    <row r="4445" spans="6:9" x14ac:dyDescent="0.3">
      <c r="F4445" s="2">
        <v>4440</v>
      </c>
      <c r="G4445" s="12">
        <f ca="1"/>
        <v>147.90821148302103</v>
      </c>
      <c r="H4445" s="12">
        <f ca="1"/>
        <v>0.44227444341913003</v>
      </c>
      <c r="I4445" s="12">
        <v>0.44400000000000001</v>
      </c>
    </row>
    <row r="4446" spans="6:9" x14ac:dyDescent="0.3">
      <c r="F4446" s="2">
        <v>4441</v>
      </c>
      <c r="G4446" s="12">
        <f ca="1"/>
        <v>147.90911993509977</v>
      </c>
      <c r="H4446" s="12">
        <f ca="1"/>
        <v>0.4423113029411686</v>
      </c>
      <c r="I4446" s="12">
        <v>0.44409999999999999</v>
      </c>
    </row>
    <row r="4447" spans="6:9" x14ac:dyDescent="0.3">
      <c r="F4447" s="2">
        <v>4442</v>
      </c>
      <c r="G4447" s="12">
        <f ca="1"/>
        <v>147.91125140580482</v>
      </c>
      <c r="H4447" s="12">
        <f ca="1"/>
        <v>0.44239778532809848</v>
      </c>
      <c r="I4447" s="12">
        <v>0.44419999999999998</v>
      </c>
    </row>
    <row r="4448" spans="6:9" x14ac:dyDescent="0.3">
      <c r="F4448" s="2">
        <v>4443</v>
      </c>
      <c r="G4448" s="12">
        <f ca="1"/>
        <v>147.91235207873586</v>
      </c>
      <c r="H4448" s="12">
        <f ca="1"/>
        <v>0.44244244414752709</v>
      </c>
      <c r="I4448" s="12">
        <v>0.44429999999999997</v>
      </c>
    </row>
    <row r="4449" spans="6:9" x14ac:dyDescent="0.3">
      <c r="F4449" s="2">
        <v>4444</v>
      </c>
      <c r="G4449" s="12">
        <f ca="1"/>
        <v>147.91341905984382</v>
      </c>
      <c r="H4449" s="12">
        <f ca="1"/>
        <v>0.44248573599429963</v>
      </c>
      <c r="I4449" s="12">
        <v>0.44440000000000002</v>
      </c>
    </row>
    <row r="4450" spans="6:9" x14ac:dyDescent="0.3">
      <c r="F4450" s="2">
        <v>4445</v>
      </c>
      <c r="G4450" s="12">
        <f ca="1"/>
        <v>147.91502172159784</v>
      </c>
      <c r="H4450" s="12">
        <f ca="1"/>
        <v>0.44255076270383586</v>
      </c>
      <c r="I4450" s="12">
        <v>0.44450000000000001</v>
      </c>
    </row>
    <row r="4451" spans="6:9" x14ac:dyDescent="0.3">
      <c r="F4451" s="2">
        <v>4446</v>
      </c>
      <c r="G4451" s="12">
        <f ca="1"/>
        <v>147.9170808296023</v>
      </c>
      <c r="H4451" s="12">
        <f ca="1"/>
        <v>0.4426343094876618</v>
      </c>
      <c r="I4451" s="12">
        <v>0.4446</v>
      </c>
    </row>
    <row r="4452" spans="6:9" x14ac:dyDescent="0.3">
      <c r="F4452" s="2">
        <v>4447</v>
      </c>
      <c r="G4452" s="12">
        <f ca="1"/>
        <v>147.91937608714028</v>
      </c>
      <c r="H4452" s="12">
        <f ca="1"/>
        <v>0.44272743803935888</v>
      </c>
      <c r="I4452" s="12">
        <v>0.44469999999999998</v>
      </c>
    </row>
    <row r="4453" spans="6:9" x14ac:dyDescent="0.3">
      <c r="F4453" s="2">
        <v>4448</v>
      </c>
      <c r="G4453" s="12">
        <f ca="1"/>
        <v>147.91964787184017</v>
      </c>
      <c r="H4453" s="12">
        <f ca="1"/>
        <v>0.44273846553523422</v>
      </c>
      <c r="I4453" s="12">
        <v>0.44479999999999997</v>
      </c>
    </row>
    <row r="4454" spans="6:9" x14ac:dyDescent="0.3">
      <c r="F4454" s="2">
        <v>4449</v>
      </c>
      <c r="G4454" s="12">
        <f ca="1"/>
        <v>147.9204516720572</v>
      </c>
      <c r="H4454" s="12">
        <f ca="1"/>
        <v>0.44277107924590015</v>
      </c>
      <c r="I4454" s="12">
        <v>0.44490000000000002</v>
      </c>
    </row>
    <row r="4455" spans="6:9" x14ac:dyDescent="0.3">
      <c r="F4455" s="2">
        <v>4450</v>
      </c>
      <c r="G4455" s="12">
        <f ca="1"/>
        <v>147.92396129818249</v>
      </c>
      <c r="H4455" s="12">
        <f ca="1"/>
        <v>0.44291348046841833</v>
      </c>
      <c r="I4455" s="12">
        <v>0.44500000000000001</v>
      </c>
    </row>
    <row r="4456" spans="6:9" x14ac:dyDescent="0.3">
      <c r="F4456" s="2">
        <v>4451</v>
      </c>
      <c r="G4456" s="12">
        <f ca="1"/>
        <v>147.9241345201936</v>
      </c>
      <c r="H4456" s="12">
        <f ca="1"/>
        <v>0.44292050887025713</v>
      </c>
      <c r="I4456" s="12">
        <v>0.4451</v>
      </c>
    </row>
    <row r="4457" spans="6:9" x14ac:dyDescent="0.3">
      <c r="F4457" s="2">
        <v>4452</v>
      </c>
      <c r="G4457" s="12">
        <f ca="1"/>
        <v>147.93530593293738</v>
      </c>
      <c r="H4457" s="12">
        <f ca="1"/>
        <v>0.4433737856381883</v>
      </c>
      <c r="I4457" s="12">
        <v>0.44519999999999998</v>
      </c>
    </row>
    <row r="4458" spans="6:9" x14ac:dyDescent="0.3">
      <c r="F4458" s="2">
        <v>4453</v>
      </c>
      <c r="G4458" s="12">
        <f ca="1"/>
        <v>147.93705907994888</v>
      </c>
      <c r="H4458" s="12">
        <f ca="1"/>
        <v>0.44344491938492819</v>
      </c>
      <c r="I4458" s="12">
        <v>0.44529999999999997</v>
      </c>
    </row>
    <row r="4459" spans="6:9" x14ac:dyDescent="0.3">
      <c r="F4459" s="2">
        <v>4454</v>
      </c>
      <c r="G4459" s="12">
        <f ca="1"/>
        <v>147.93799208407535</v>
      </c>
      <c r="H4459" s="12">
        <f ca="1"/>
        <v>0.44348277595803753</v>
      </c>
      <c r="I4459" s="12">
        <v>0.44540000000000002</v>
      </c>
    </row>
    <row r="4460" spans="6:9" x14ac:dyDescent="0.3">
      <c r="F4460" s="2">
        <v>4455</v>
      </c>
      <c r="G4460" s="12">
        <f ca="1"/>
        <v>147.94215439432446</v>
      </c>
      <c r="H4460" s="12">
        <f ca="1"/>
        <v>0.44365166166057224</v>
      </c>
      <c r="I4460" s="12">
        <v>0.44550000000000001</v>
      </c>
    </row>
    <row r="4461" spans="6:9" x14ac:dyDescent="0.3">
      <c r="F4461" s="2">
        <v>4456</v>
      </c>
      <c r="G4461" s="12">
        <f ca="1"/>
        <v>147.94260675514286</v>
      </c>
      <c r="H4461" s="12">
        <f ca="1"/>
        <v>0.44367001622298163</v>
      </c>
      <c r="I4461" s="12">
        <v>0.4456</v>
      </c>
    </row>
    <row r="4462" spans="6:9" x14ac:dyDescent="0.3">
      <c r="F4462" s="2">
        <v>4457</v>
      </c>
      <c r="G4462" s="12">
        <f ca="1"/>
        <v>147.94497800100612</v>
      </c>
      <c r="H4462" s="12">
        <f ca="1"/>
        <v>0.44376622972066737</v>
      </c>
      <c r="I4462" s="12">
        <v>0.44569999999999999</v>
      </c>
    </row>
    <row r="4463" spans="6:9" x14ac:dyDescent="0.3">
      <c r="F4463" s="2">
        <v>4458</v>
      </c>
      <c r="G4463" s="12">
        <f ca="1"/>
        <v>147.95177330814903</v>
      </c>
      <c r="H4463" s="12">
        <f ca="1"/>
        <v>0.44404195057757945</v>
      </c>
      <c r="I4463" s="12">
        <v>0.44579999999999997</v>
      </c>
    </row>
    <row r="4464" spans="6:9" x14ac:dyDescent="0.3">
      <c r="F4464" s="2">
        <v>4459</v>
      </c>
      <c r="G4464" s="12">
        <f ca="1"/>
        <v>147.95656388072652</v>
      </c>
      <c r="H4464" s="12">
        <f ca="1"/>
        <v>0.44423632952904402</v>
      </c>
      <c r="I4464" s="12">
        <v>0.44590000000000002</v>
      </c>
    </row>
    <row r="4465" spans="6:9" x14ac:dyDescent="0.3">
      <c r="F4465" s="2">
        <v>4460</v>
      </c>
      <c r="G4465" s="12">
        <f ca="1"/>
        <v>147.95917573015055</v>
      </c>
      <c r="H4465" s="12">
        <f ca="1"/>
        <v>0.44434230630101151</v>
      </c>
      <c r="I4465" s="12">
        <v>0.44600000000000001</v>
      </c>
    </row>
    <row r="4466" spans="6:9" x14ac:dyDescent="0.3">
      <c r="F4466" s="2">
        <v>4461</v>
      </c>
      <c r="G4466" s="12">
        <f ca="1"/>
        <v>147.95942308426993</v>
      </c>
      <c r="H4466" s="12">
        <f ca="1"/>
        <v>0.44435234279359109</v>
      </c>
      <c r="I4466" s="12">
        <v>0.4461</v>
      </c>
    </row>
    <row r="4467" spans="6:9" x14ac:dyDescent="0.3">
      <c r="F4467" s="2">
        <v>4462</v>
      </c>
      <c r="G4467" s="12">
        <f ca="1"/>
        <v>147.96895551253525</v>
      </c>
      <c r="H4467" s="12">
        <f ca="1"/>
        <v>0.44473912563185181</v>
      </c>
      <c r="I4467" s="12">
        <v>0.44619999999999999</v>
      </c>
    </row>
    <row r="4468" spans="6:9" x14ac:dyDescent="0.3">
      <c r="F4468" s="2">
        <v>4463</v>
      </c>
      <c r="G4468" s="12">
        <f ca="1"/>
        <v>147.9720928360471</v>
      </c>
      <c r="H4468" s="12">
        <f ca="1"/>
        <v>0.44486642431347789</v>
      </c>
      <c r="I4468" s="12">
        <v>0.44629999999999997</v>
      </c>
    </row>
    <row r="4469" spans="6:9" x14ac:dyDescent="0.3">
      <c r="F4469" s="2">
        <v>4464</v>
      </c>
      <c r="G4469" s="12">
        <f ca="1"/>
        <v>147.97877585158022</v>
      </c>
      <c r="H4469" s="12">
        <f ca="1"/>
        <v>0.44513759183158552</v>
      </c>
      <c r="I4469" s="12">
        <v>0.44640000000000002</v>
      </c>
    </row>
    <row r="4470" spans="6:9" x14ac:dyDescent="0.3">
      <c r="F4470" s="2">
        <v>4465</v>
      </c>
      <c r="G4470" s="12">
        <f ca="1"/>
        <v>147.98687333063111</v>
      </c>
      <c r="H4470" s="12">
        <f ca="1"/>
        <v>0.445466152613128</v>
      </c>
      <c r="I4470" s="12">
        <v>0.44650000000000001</v>
      </c>
    </row>
    <row r="4471" spans="6:9" x14ac:dyDescent="0.3">
      <c r="F4471" s="2">
        <v>4466</v>
      </c>
      <c r="G4471" s="12">
        <f ca="1"/>
        <v>147.98958875626542</v>
      </c>
      <c r="H4471" s="12">
        <f ca="1"/>
        <v>0.44557633296839078</v>
      </c>
      <c r="I4471" s="12">
        <v>0.4466</v>
      </c>
    </row>
    <row r="4472" spans="6:9" x14ac:dyDescent="0.3">
      <c r="F4472" s="2">
        <v>4467</v>
      </c>
      <c r="G4472" s="12">
        <f ca="1"/>
        <v>147.99365390685054</v>
      </c>
      <c r="H4472" s="12">
        <f ca="1"/>
        <v>0.44574127944588093</v>
      </c>
      <c r="I4472" s="12">
        <v>0.44669999999999999</v>
      </c>
    </row>
    <row r="4473" spans="6:9" x14ac:dyDescent="0.3">
      <c r="F4473" s="2">
        <v>4468</v>
      </c>
      <c r="G4473" s="12">
        <f ca="1"/>
        <v>147.99559737560466</v>
      </c>
      <c r="H4473" s="12">
        <f ca="1"/>
        <v>0.44582013713864355</v>
      </c>
      <c r="I4473" s="12">
        <v>0.44679999999999997</v>
      </c>
    </row>
    <row r="4474" spans="6:9" x14ac:dyDescent="0.3">
      <c r="F4474" s="2">
        <v>4469</v>
      </c>
      <c r="G4474" s="12">
        <f ca="1"/>
        <v>147.99576648142269</v>
      </c>
      <c r="H4474" s="12">
        <f ca="1"/>
        <v>0.44582699873358678</v>
      </c>
      <c r="I4474" s="12">
        <v>0.44690000000000002</v>
      </c>
    </row>
    <row r="4475" spans="6:9" x14ac:dyDescent="0.3">
      <c r="F4475" s="2">
        <v>4470</v>
      </c>
      <c r="G4475" s="12">
        <f ca="1"/>
        <v>147.99588459056639</v>
      </c>
      <c r="H4475" s="12">
        <f ca="1"/>
        <v>0.44583179110038845</v>
      </c>
      <c r="I4475" s="12">
        <v>0.44700000000000001</v>
      </c>
    </row>
    <row r="4476" spans="6:9" x14ac:dyDescent="0.3">
      <c r="F4476" s="2">
        <v>4471</v>
      </c>
      <c r="G4476" s="12">
        <f ca="1"/>
        <v>147.99624777485278</v>
      </c>
      <c r="H4476" s="12">
        <f ca="1"/>
        <v>0.44584652757446702</v>
      </c>
      <c r="I4476" s="12">
        <v>0.4471</v>
      </c>
    </row>
    <row r="4477" spans="6:9" x14ac:dyDescent="0.3">
      <c r="F4477" s="2">
        <v>4472</v>
      </c>
      <c r="G4477" s="12">
        <f ca="1"/>
        <v>148.00052101310362</v>
      </c>
      <c r="H4477" s="12">
        <f ca="1"/>
        <v>0.44601991742309199</v>
      </c>
      <c r="I4477" s="12">
        <v>0.44719999999999999</v>
      </c>
    </row>
    <row r="4478" spans="6:9" x14ac:dyDescent="0.3">
      <c r="F4478" s="2">
        <v>4473</v>
      </c>
      <c r="G4478" s="12">
        <f ca="1"/>
        <v>148.00129242998972</v>
      </c>
      <c r="H4478" s="12">
        <f ca="1"/>
        <v>0.44605121824264071</v>
      </c>
      <c r="I4478" s="12">
        <v>0.44729999999999998</v>
      </c>
    </row>
    <row r="4479" spans="6:9" x14ac:dyDescent="0.3">
      <c r="F4479" s="2">
        <v>4474</v>
      </c>
      <c r="G4479" s="12">
        <f ca="1"/>
        <v>148.00200387771952</v>
      </c>
      <c r="H4479" s="12">
        <f ca="1"/>
        <v>0.44608008576834735</v>
      </c>
      <c r="I4479" s="12">
        <v>0.44740000000000002</v>
      </c>
    </row>
    <row r="4480" spans="6:9" x14ac:dyDescent="0.3">
      <c r="F4480" s="2">
        <v>4475</v>
      </c>
      <c r="G4480" s="12">
        <f ca="1"/>
        <v>148.00325240958534</v>
      </c>
      <c r="H4480" s="12">
        <f ca="1"/>
        <v>0.44613074588492307</v>
      </c>
      <c r="I4480" s="12">
        <v>0.44750000000000001</v>
      </c>
    </row>
    <row r="4481" spans="6:9" x14ac:dyDescent="0.3">
      <c r="F4481" s="2">
        <v>4476</v>
      </c>
      <c r="G4481" s="12">
        <f ca="1"/>
        <v>148.00337446976005</v>
      </c>
      <c r="H4481" s="12">
        <f ca="1"/>
        <v>0.44613569856792784</v>
      </c>
      <c r="I4481" s="12">
        <v>0.4476</v>
      </c>
    </row>
    <row r="4482" spans="6:9" x14ac:dyDescent="0.3">
      <c r="F4482" s="2">
        <v>4477</v>
      </c>
      <c r="G4482" s="12">
        <f ca="1"/>
        <v>148.00436600530244</v>
      </c>
      <c r="H4482" s="12">
        <f ca="1"/>
        <v>0.44617593086430951</v>
      </c>
      <c r="I4482" s="12">
        <v>0.44769999999999999</v>
      </c>
    </row>
    <row r="4483" spans="6:9" x14ac:dyDescent="0.3">
      <c r="F4483" s="2">
        <v>4478</v>
      </c>
      <c r="G4483" s="12">
        <f ca="1"/>
        <v>148.00906150906761</v>
      </c>
      <c r="H4483" s="12">
        <f ca="1"/>
        <v>0.44636645441059575</v>
      </c>
      <c r="I4483" s="12">
        <v>0.44779999999999998</v>
      </c>
    </row>
    <row r="4484" spans="6:9" x14ac:dyDescent="0.3">
      <c r="F4484" s="2">
        <v>4479</v>
      </c>
      <c r="G4484" s="12">
        <f ca="1"/>
        <v>148.01007139424411</v>
      </c>
      <c r="H4484" s="12">
        <f ca="1"/>
        <v>0.44640743124077509</v>
      </c>
      <c r="I4484" s="12">
        <v>0.44790000000000002</v>
      </c>
    </row>
    <row r="4485" spans="6:9" x14ac:dyDescent="0.3">
      <c r="F4485" s="2">
        <v>4480</v>
      </c>
      <c r="G4485" s="12">
        <f ca="1"/>
        <v>148.01015032351756</v>
      </c>
      <c r="H4485" s="12">
        <f ca="1"/>
        <v>0.44641063385363727</v>
      </c>
      <c r="I4485" s="12">
        <v>0.44800000000000001</v>
      </c>
    </row>
    <row r="4486" spans="6:9" x14ac:dyDescent="0.3">
      <c r="F4486" s="2">
        <v>4481</v>
      </c>
      <c r="G4486" s="12">
        <f ca="1"/>
        <v>148.01068641521448</v>
      </c>
      <c r="H4486" s="12">
        <f ca="1"/>
        <v>0.44643238616468778</v>
      </c>
      <c r="I4486" s="12">
        <v>0.4481</v>
      </c>
    </row>
    <row r="4487" spans="6:9" x14ac:dyDescent="0.3">
      <c r="F4487" s="2">
        <v>4482</v>
      </c>
      <c r="G4487" s="12">
        <f ca="1"/>
        <v>148.01235596537515</v>
      </c>
      <c r="H4487" s="12">
        <f ca="1"/>
        <v>0.44650012936982109</v>
      </c>
      <c r="I4487" s="12">
        <v>0.44819999999999999</v>
      </c>
    </row>
    <row r="4488" spans="6:9" x14ac:dyDescent="0.3">
      <c r="F4488" s="2">
        <v>4483</v>
      </c>
      <c r="G4488" s="12">
        <f ca="1"/>
        <v>148.01443368425129</v>
      </c>
      <c r="H4488" s="12">
        <f ca="1"/>
        <v>0.44658443429520989</v>
      </c>
      <c r="I4488" s="12">
        <v>0.44829999999999998</v>
      </c>
    </row>
    <row r="4489" spans="6:9" x14ac:dyDescent="0.3">
      <c r="F4489" s="2">
        <v>4484</v>
      </c>
      <c r="G4489" s="12">
        <f ca="1"/>
        <v>148.01456089991336</v>
      </c>
      <c r="H4489" s="12">
        <f ca="1"/>
        <v>0.44658959616062188</v>
      </c>
      <c r="I4489" s="12">
        <v>0.44840000000000002</v>
      </c>
    </row>
    <row r="4490" spans="6:9" x14ac:dyDescent="0.3">
      <c r="F4490" s="2">
        <v>4485</v>
      </c>
      <c r="G4490" s="12">
        <f ca="1"/>
        <v>148.0241053476509</v>
      </c>
      <c r="H4490" s="12">
        <f ca="1"/>
        <v>0.44697686852896107</v>
      </c>
      <c r="I4490" s="12">
        <v>0.44850000000000001</v>
      </c>
    </row>
    <row r="4491" spans="6:9" x14ac:dyDescent="0.3">
      <c r="F4491" s="2">
        <v>4486</v>
      </c>
      <c r="G4491" s="12">
        <f ca="1"/>
        <v>148.02630042419685</v>
      </c>
      <c r="H4491" s="12">
        <f ca="1"/>
        <v>0.44706593511415527</v>
      </c>
      <c r="I4491" s="12">
        <v>0.4486</v>
      </c>
    </row>
    <row r="4492" spans="6:9" x14ac:dyDescent="0.3">
      <c r="F4492" s="2">
        <v>4487</v>
      </c>
      <c r="G4492" s="12">
        <f ca="1"/>
        <v>148.02827356632912</v>
      </c>
      <c r="H4492" s="12">
        <f ca="1"/>
        <v>0.44714599652802411</v>
      </c>
      <c r="I4492" s="12">
        <v>0.44869999999999999</v>
      </c>
    </row>
    <row r="4493" spans="6:9" x14ac:dyDescent="0.3">
      <c r="F4493" s="2">
        <v>4488</v>
      </c>
      <c r="G4493" s="12">
        <f ca="1"/>
        <v>148.03062568782465</v>
      </c>
      <c r="H4493" s="12">
        <f ca="1"/>
        <v>0.44724143519361048</v>
      </c>
      <c r="I4493" s="12">
        <v>0.44879999999999998</v>
      </c>
    </row>
    <row r="4494" spans="6:9" x14ac:dyDescent="0.3">
      <c r="F4494" s="2">
        <v>4489</v>
      </c>
      <c r="G4494" s="12">
        <f ca="1"/>
        <v>148.03180417380611</v>
      </c>
      <c r="H4494" s="12">
        <f ca="1"/>
        <v>0.44728925290506949</v>
      </c>
      <c r="I4494" s="12">
        <v>0.44890000000000002</v>
      </c>
    </row>
    <row r="4495" spans="6:9" x14ac:dyDescent="0.3">
      <c r="F4495" s="2">
        <v>4490</v>
      </c>
      <c r="G4495" s="12">
        <f ca="1"/>
        <v>148.0346585089674</v>
      </c>
      <c r="H4495" s="12">
        <f ca="1"/>
        <v>0.44740506903235633</v>
      </c>
      <c r="I4495" s="12">
        <v>0.44900000000000001</v>
      </c>
    </row>
    <row r="4496" spans="6:9" x14ac:dyDescent="0.3">
      <c r="F4496" s="2">
        <v>4491</v>
      </c>
      <c r="G4496" s="12">
        <f ca="1"/>
        <v>148.03666247134532</v>
      </c>
      <c r="H4496" s="12">
        <f ca="1"/>
        <v>0.4474863807729173</v>
      </c>
      <c r="I4496" s="12">
        <v>0.4491</v>
      </c>
    </row>
    <row r="4497" spans="6:9" x14ac:dyDescent="0.3">
      <c r="F4497" s="2">
        <v>4492</v>
      </c>
      <c r="G4497" s="12">
        <f ca="1"/>
        <v>148.03714412451501</v>
      </c>
      <c r="H4497" s="12">
        <f ca="1"/>
        <v>0.44750592407357404</v>
      </c>
      <c r="I4497" s="12">
        <v>0.44919999999999999</v>
      </c>
    </row>
    <row r="4498" spans="6:9" x14ac:dyDescent="0.3">
      <c r="F4498" s="2">
        <v>4493</v>
      </c>
      <c r="G4498" s="12">
        <f ca="1"/>
        <v>148.03724300419981</v>
      </c>
      <c r="H4498" s="12">
        <f ca="1"/>
        <v>0.4475099361621771</v>
      </c>
      <c r="I4498" s="12">
        <v>0.44929999999999998</v>
      </c>
    </row>
    <row r="4499" spans="6:9" x14ac:dyDescent="0.3">
      <c r="F4499" s="2">
        <v>4494</v>
      </c>
      <c r="G4499" s="12">
        <f ca="1"/>
        <v>148.04301827326768</v>
      </c>
      <c r="H4499" s="12">
        <f ca="1"/>
        <v>0.44774427007549661</v>
      </c>
      <c r="I4499" s="12">
        <v>0.44940000000000002</v>
      </c>
    </row>
    <row r="4500" spans="6:9" x14ac:dyDescent="0.3">
      <c r="F4500" s="2">
        <v>4495</v>
      </c>
      <c r="G4500" s="12">
        <f ca="1"/>
        <v>148.04785629488129</v>
      </c>
      <c r="H4500" s="12">
        <f ca="1"/>
        <v>0.44794057432559803</v>
      </c>
      <c r="I4500" s="12">
        <v>0.44950000000000001</v>
      </c>
    </row>
    <row r="4501" spans="6:9" x14ac:dyDescent="0.3">
      <c r="F4501" s="2">
        <v>4496</v>
      </c>
      <c r="G4501" s="12">
        <f ca="1"/>
        <v>148.04883162234287</v>
      </c>
      <c r="H4501" s="12">
        <f ca="1"/>
        <v>0.44798014848866369</v>
      </c>
      <c r="I4501" s="12">
        <v>0.4496</v>
      </c>
    </row>
    <row r="4502" spans="6:9" x14ac:dyDescent="0.3">
      <c r="F4502" s="2">
        <v>4497</v>
      </c>
      <c r="G4502" s="12">
        <f ca="1"/>
        <v>148.04921555029986</v>
      </c>
      <c r="H4502" s="12">
        <f ca="1"/>
        <v>0.44799572645908675</v>
      </c>
      <c r="I4502" s="12">
        <v>0.44969999999999999</v>
      </c>
    </row>
    <row r="4503" spans="6:9" x14ac:dyDescent="0.3">
      <c r="F4503" s="2">
        <v>4498</v>
      </c>
      <c r="G4503" s="12">
        <f ca="1"/>
        <v>148.04932337886649</v>
      </c>
      <c r="H4503" s="12">
        <f ca="1"/>
        <v>0.44800010162890691</v>
      </c>
      <c r="I4503" s="12">
        <v>0.44979999999999998</v>
      </c>
    </row>
    <row r="4504" spans="6:9" x14ac:dyDescent="0.3">
      <c r="F4504" s="2">
        <v>4499</v>
      </c>
      <c r="G4504" s="12">
        <f ca="1"/>
        <v>148.05164372356214</v>
      </c>
      <c r="H4504" s="12">
        <f ca="1"/>
        <v>0.44809425010905352</v>
      </c>
      <c r="I4504" s="12">
        <v>0.44990000000000002</v>
      </c>
    </row>
    <row r="4505" spans="6:9" x14ac:dyDescent="0.3">
      <c r="F4505" s="2">
        <v>4500</v>
      </c>
      <c r="G4505" s="12">
        <f ca="1"/>
        <v>148.05240024529346</v>
      </c>
      <c r="H4505" s="12">
        <f ca="1"/>
        <v>0.44812494611428311</v>
      </c>
      <c r="I4505" s="12">
        <v>0.45</v>
      </c>
    </row>
    <row r="4506" spans="6:9" x14ac:dyDescent="0.3">
      <c r="F4506" s="2">
        <v>4501</v>
      </c>
      <c r="G4506" s="12">
        <f ca="1"/>
        <v>148.05335111988961</v>
      </c>
      <c r="H4506" s="12">
        <f ca="1"/>
        <v>0.44816352800395653</v>
      </c>
      <c r="I4506" s="12">
        <v>0.4501</v>
      </c>
    </row>
    <row r="4507" spans="6:9" x14ac:dyDescent="0.3">
      <c r="F4507" s="2">
        <v>4502</v>
      </c>
      <c r="G4507" s="12">
        <f ca="1"/>
        <v>148.05617516010693</v>
      </c>
      <c r="H4507" s="12">
        <f ca="1"/>
        <v>0.44827811376851673</v>
      </c>
      <c r="I4507" s="12">
        <v>0.45019999999999999</v>
      </c>
    </row>
    <row r="4508" spans="6:9" x14ac:dyDescent="0.3">
      <c r="F4508" s="2">
        <v>4503</v>
      </c>
      <c r="G4508" s="12">
        <f ca="1"/>
        <v>148.05675170007581</v>
      </c>
      <c r="H4508" s="12">
        <f ca="1"/>
        <v>0.44830150692274684</v>
      </c>
      <c r="I4508" s="12">
        <v>0.45029999999999998</v>
      </c>
    </row>
    <row r="4509" spans="6:9" x14ac:dyDescent="0.3">
      <c r="F4509" s="2">
        <v>4504</v>
      </c>
      <c r="G4509" s="12">
        <f ca="1"/>
        <v>148.05839632561418</v>
      </c>
      <c r="H4509" s="12">
        <f ca="1"/>
        <v>0.44836823768827871</v>
      </c>
      <c r="I4509" s="12">
        <v>0.45040000000000002</v>
      </c>
    </row>
    <row r="4510" spans="6:9" x14ac:dyDescent="0.3">
      <c r="F4510" s="2">
        <v>4505</v>
      </c>
      <c r="G4510" s="12">
        <f ca="1"/>
        <v>148.0646509302922</v>
      </c>
      <c r="H4510" s="12">
        <f ca="1"/>
        <v>0.44862201796875489</v>
      </c>
      <c r="I4510" s="12">
        <v>0.45050000000000001</v>
      </c>
    </row>
    <row r="4511" spans="6:9" x14ac:dyDescent="0.3">
      <c r="F4511" s="2">
        <v>4506</v>
      </c>
      <c r="G4511" s="12">
        <f ca="1"/>
        <v>148.06666818330376</v>
      </c>
      <c r="H4511" s="12">
        <f ca="1"/>
        <v>0.44870386768883957</v>
      </c>
      <c r="I4511" s="12">
        <v>0.4506</v>
      </c>
    </row>
    <row r="4512" spans="6:9" x14ac:dyDescent="0.3">
      <c r="F4512" s="2">
        <v>4507</v>
      </c>
      <c r="G4512" s="12">
        <f ca="1"/>
        <v>148.07328089359208</v>
      </c>
      <c r="H4512" s="12">
        <f ca="1"/>
        <v>0.44897217653567045</v>
      </c>
      <c r="I4512" s="12">
        <v>0.45069999999999999</v>
      </c>
    </row>
    <row r="4513" spans="6:9" x14ac:dyDescent="0.3">
      <c r="F4513" s="2">
        <v>4508</v>
      </c>
      <c r="G4513" s="12">
        <f ca="1"/>
        <v>148.07439897419403</v>
      </c>
      <c r="H4513" s="12">
        <f ca="1"/>
        <v>0.44901754220906892</v>
      </c>
      <c r="I4513" s="12">
        <v>0.45079999999999998</v>
      </c>
    </row>
    <row r="4514" spans="6:9" x14ac:dyDescent="0.3">
      <c r="F4514" s="2">
        <v>4509</v>
      </c>
      <c r="G4514" s="12">
        <f ca="1"/>
        <v>148.07455055974384</v>
      </c>
      <c r="H4514" s="12">
        <f ca="1"/>
        <v>0.44902369272913822</v>
      </c>
      <c r="I4514" s="12">
        <v>0.45090000000000002</v>
      </c>
    </row>
    <row r="4515" spans="6:9" x14ac:dyDescent="0.3">
      <c r="F4515" s="2">
        <v>4510</v>
      </c>
      <c r="G4515" s="12">
        <f ca="1"/>
        <v>148.07676009962063</v>
      </c>
      <c r="H4515" s="12">
        <f ca="1"/>
        <v>0.44911334379956569</v>
      </c>
      <c r="I4515" s="12">
        <v>0.45100000000000001</v>
      </c>
    </row>
    <row r="4516" spans="6:9" x14ac:dyDescent="0.3">
      <c r="F4516" s="2">
        <v>4511</v>
      </c>
      <c r="G4516" s="12">
        <f ca="1"/>
        <v>148.07737016973169</v>
      </c>
      <c r="H4516" s="12">
        <f ca="1"/>
        <v>0.44913809708776803</v>
      </c>
      <c r="I4516" s="12">
        <v>0.4511</v>
      </c>
    </row>
    <row r="4517" spans="6:9" x14ac:dyDescent="0.3">
      <c r="F4517" s="2">
        <v>4512</v>
      </c>
      <c r="G4517" s="12">
        <f ca="1"/>
        <v>148.08138537367768</v>
      </c>
      <c r="H4517" s="12">
        <f ca="1"/>
        <v>0.44930101166267683</v>
      </c>
      <c r="I4517" s="12">
        <v>0.45119999999999999</v>
      </c>
    </row>
    <row r="4518" spans="6:9" x14ac:dyDescent="0.3">
      <c r="F4518" s="2">
        <v>4513</v>
      </c>
      <c r="G4518" s="12">
        <f ca="1"/>
        <v>148.08460731280815</v>
      </c>
      <c r="H4518" s="12">
        <f ca="1"/>
        <v>0.44943173957801824</v>
      </c>
      <c r="I4518" s="12">
        <v>0.45129999999999998</v>
      </c>
    </row>
    <row r="4519" spans="6:9" x14ac:dyDescent="0.3">
      <c r="F4519" s="2">
        <v>4514</v>
      </c>
      <c r="G4519" s="12">
        <f ca="1"/>
        <v>148.08528258918474</v>
      </c>
      <c r="H4519" s="12">
        <f ca="1"/>
        <v>0.44945913839580964</v>
      </c>
      <c r="I4519" s="12">
        <v>0.45140000000000002</v>
      </c>
    </row>
    <row r="4520" spans="6:9" x14ac:dyDescent="0.3">
      <c r="F4520" s="2">
        <v>4515</v>
      </c>
      <c r="G4520" s="12">
        <f ca="1"/>
        <v>148.08591340503062</v>
      </c>
      <c r="H4520" s="12">
        <f ca="1"/>
        <v>0.44948473324706273</v>
      </c>
      <c r="I4520" s="12">
        <v>0.45150000000000001</v>
      </c>
    </row>
    <row r="4521" spans="6:9" x14ac:dyDescent="0.3">
      <c r="F4521" s="2">
        <v>4516</v>
      </c>
      <c r="G4521" s="12">
        <f ca="1"/>
        <v>148.08602795499547</v>
      </c>
      <c r="H4521" s="12">
        <f ca="1"/>
        <v>0.44948938101923958</v>
      </c>
      <c r="I4521" s="12">
        <v>0.4516</v>
      </c>
    </row>
    <row r="4522" spans="6:9" x14ac:dyDescent="0.3">
      <c r="F4522" s="2">
        <v>4517</v>
      </c>
      <c r="G4522" s="12">
        <f ca="1"/>
        <v>148.08692481693379</v>
      </c>
      <c r="H4522" s="12">
        <f ca="1"/>
        <v>0.4495257704505024</v>
      </c>
      <c r="I4522" s="12">
        <v>0.45169999999999999</v>
      </c>
    </row>
    <row r="4523" spans="6:9" x14ac:dyDescent="0.3">
      <c r="F4523" s="2">
        <v>4518</v>
      </c>
      <c r="G4523" s="12">
        <f ca="1"/>
        <v>148.09510391376796</v>
      </c>
      <c r="H4523" s="12">
        <f ca="1"/>
        <v>0.44985762913971927</v>
      </c>
      <c r="I4523" s="12">
        <v>0.45179999999999998</v>
      </c>
    </row>
    <row r="4524" spans="6:9" x14ac:dyDescent="0.3">
      <c r="F4524" s="2">
        <v>4519</v>
      </c>
      <c r="G4524" s="12">
        <f ca="1"/>
        <v>148.09729657457029</v>
      </c>
      <c r="H4524" s="12">
        <f ca="1"/>
        <v>0.44994659371634027</v>
      </c>
      <c r="I4524" s="12">
        <v>0.45190000000000002</v>
      </c>
    </row>
    <row r="4525" spans="6:9" x14ac:dyDescent="0.3">
      <c r="F4525" s="2">
        <v>4520</v>
      </c>
      <c r="G4525" s="12">
        <f ca="1"/>
        <v>148.10211514198986</v>
      </c>
      <c r="H4525" s="12">
        <f ca="1"/>
        <v>0.45014210059834114</v>
      </c>
      <c r="I4525" s="12">
        <v>0.45200000000000001</v>
      </c>
    </row>
    <row r="4526" spans="6:9" x14ac:dyDescent="0.3">
      <c r="F4526" s="2">
        <v>4521</v>
      </c>
      <c r="G4526" s="12">
        <f ca="1"/>
        <v>148.10588390481439</v>
      </c>
      <c r="H4526" s="12">
        <f ca="1"/>
        <v>0.45029501237857145</v>
      </c>
      <c r="I4526" s="12">
        <v>0.4521</v>
      </c>
    </row>
    <row r="4527" spans="6:9" x14ac:dyDescent="0.3">
      <c r="F4527" s="2">
        <v>4522</v>
      </c>
      <c r="G4527" s="12">
        <f ca="1"/>
        <v>148.11070406379022</v>
      </c>
      <c r="H4527" s="12">
        <f ca="1"/>
        <v>0.45049058202021086</v>
      </c>
      <c r="I4527" s="12">
        <v>0.45219999999999999</v>
      </c>
    </row>
    <row r="4528" spans="6:9" x14ac:dyDescent="0.3">
      <c r="F4528" s="2">
        <v>4523</v>
      </c>
      <c r="G4528" s="12">
        <f ca="1"/>
        <v>148.11096314810749</v>
      </c>
      <c r="H4528" s="12">
        <f ca="1"/>
        <v>0.45050109388949078</v>
      </c>
      <c r="I4528" s="12">
        <v>0.45229999999999998</v>
      </c>
    </row>
    <row r="4529" spans="6:9" x14ac:dyDescent="0.3">
      <c r="F4529" s="2">
        <v>4524</v>
      </c>
      <c r="G4529" s="12">
        <f ca="1"/>
        <v>148.11334448601798</v>
      </c>
      <c r="H4529" s="12">
        <f ca="1"/>
        <v>0.45059771214387773</v>
      </c>
      <c r="I4529" s="12">
        <v>0.45240000000000002</v>
      </c>
    </row>
    <row r="4530" spans="6:9" x14ac:dyDescent="0.3">
      <c r="F4530" s="2">
        <v>4525</v>
      </c>
      <c r="G4530" s="12">
        <f ca="1"/>
        <v>148.11461225339355</v>
      </c>
      <c r="H4530" s="12">
        <f ca="1"/>
        <v>0.4506491492825852</v>
      </c>
      <c r="I4530" s="12">
        <v>0.45250000000000001</v>
      </c>
    </row>
    <row r="4531" spans="6:9" x14ac:dyDescent="0.3">
      <c r="F4531" s="2">
        <v>4526</v>
      </c>
      <c r="G4531" s="12">
        <f ca="1"/>
        <v>148.11543622113683</v>
      </c>
      <c r="H4531" s="12">
        <f ca="1"/>
        <v>0.45068258009267892</v>
      </c>
      <c r="I4531" s="12">
        <v>0.4526</v>
      </c>
    </row>
    <row r="4532" spans="6:9" x14ac:dyDescent="0.3">
      <c r="F4532" s="2">
        <v>4527</v>
      </c>
      <c r="G4532" s="12">
        <f ca="1"/>
        <v>148.11551196610355</v>
      </c>
      <c r="H4532" s="12">
        <f ca="1"/>
        <v>0.45068565328851107</v>
      </c>
      <c r="I4532" s="12">
        <v>0.45269999999999999</v>
      </c>
    </row>
    <row r="4533" spans="6:9" x14ac:dyDescent="0.3">
      <c r="F4533" s="2">
        <v>4528</v>
      </c>
      <c r="G4533" s="12">
        <f ca="1"/>
        <v>148.11595117908274</v>
      </c>
      <c r="H4533" s="12">
        <f ca="1"/>
        <v>0.45070347344393363</v>
      </c>
      <c r="I4533" s="12">
        <v>0.45279999999999998</v>
      </c>
    </row>
    <row r="4534" spans="6:9" x14ac:dyDescent="0.3">
      <c r="F4534" s="2">
        <v>4529</v>
      </c>
      <c r="G4534" s="12">
        <f ca="1"/>
        <v>148.1162090967573</v>
      </c>
      <c r="H4534" s="12">
        <f ca="1"/>
        <v>0.4507139379141003</v>
      </c>
      <c r="I4534" s="12">
        <v>0.45290000000000002</v>
      </c>
    </row>
    <row r="4535" spans="6:9" x14ac:dyDescent="0.3">
      <c r="F4535" s="2">
        <v>4530</v>
      </c>
      <c r="G4535" s="12">
        <f ca="1"/>
        <v>148.11942323447693</v>
      </c>
      <c r="H4535" s="12">
        <f ca="1"/>
        <v>0.4508443445534619</v>
      </c>
      <c r="I4535" s="12">
        <v>0.45300000000000001</v>
      </c>
    </row>
    <row r="4536" spans="6:9" x14ac:dyDescent="0.3">
      <c r="F4536" s="2">
        <v>4531</v>
      </c>
      <c r="G4536" s="12">
        <f ca="1"/>
        <v>148.12109677467379</v>
      </c>
      <c r="H4536" s="12">
        <f ca="1"/>
        <v>0.45091224459787699</v>
      </c>
      <c r="I4536" s="12">
        <v>0.4531</v>
      </c>
    </row>
    <row r="4537" spans="6:9" x14ac:dyDescent="0.3">
      <c r="F4537" s="2">
        <v>4532</v>
      </c>
      <c r="G4537" s="12">
        <f ca="1"/>
        <v>148.12157988986485</v>
      </c>
      <c r="H4537" s="12">
        <f ca="1"/>
        <v>0.45093184585910123</v>
      </c>
      <c r="I4537" s="12">
        <v>0.45319999999999999</v>
      </c>
    </row>
    <row r="4538" spans="6:9" x14ac:dyDescent="0.3">
      <c r="F4538" s="2">
        <v>4533</v>
      </c>
      <c r="G4538" s="12">
        <f ca="1"/>
        <v>148.12274337224414</v>
      </c>
      <c r="H4538" s="12">
        <f ca="1"/>
        <v>0.45097905136765393</v>
      </c>
      <c r="I4538" s="12">
        <v>0.45329999999999998</v>
      </c>
    </row>
    <row r="4539" spans="6:9" x14ac:dyDescent="0.3">
      <c r="F4539" s="2">
        <v>4534</v>
      </c>
      <c r="G4539" s="12">
        <f ca="1"/>
        <v>148.12491526524875</v>
      </c>
      <c r="H4539" s="12">
        <f ca="1"/>
        <v>0.45106717053213757</v>
      </c>
      <c r="I4539" s="12">
        <v>0.45340000000000003</v>
      </c>
    </row>
    <row r="4540" spans="6:9" x14ac:dyDescent="0.3">
      <c r="F4540" s="2">
        <v>4535</v>
      </c>
      <c r="G4540" s="12">
        <f ca="1"/>
        <v>148.1258109804138</v>
      </c>
      <c r="H4540" s="12">
        <f ca="1"/>
        <v>0.45110351187823927</v>
      </c>
      <c r="I4540" s="12">
        <v>0.45350000000000001</v>
      </c>
    </row>
    <row r="4541" spans="6:9" x14ac:dyDescent="0.3">
      <c r="F4541" s="2">
        <v>4536</v>
      </c>
      <c r="G4541" s="12">
        <f ca="1"/>
        <v>148.12589846903899</v>
      </c>
      <c r="H4541" s="12">
        <f ca="1"/>
        <v>0.45110706150259883</v>
      </c>
      <c r="I4541" s="12">
        <v>0.4536</v>
      </c>
    </row>
    <row r="4542" spans="6:9" x14ac:dyDescent="0.3">
      <c r="F4542" s="2">
        <v>4537</v>
      </c>
      <c r="G4542" s="12">
        <f ca="1"/>
        <v>148.12610627910047</v>
      </c>
      <c r="H4542" s="12">
        <f ca="1"/>
        <v>0.45111549285595864</v>
      </c>
      <c r="I4542" s="12">
        <v>0.45369999999999999</v>
      </c>
    </row>
    <row r="4543" spans="6:9" x14ac:dyDescent="0.3">
      <c r="F4543" s="2">
        <v>4538</v>
      </c>
      <c r="G4543" s="12">
        <f ca="1"/>
        <v>148.13055867182078</v>
      </c>
      <c r="H4543" s="12">
        <f ca="1"/>
        <v>0.45129613656574763</v>
      </c>
      <c r="I4543" s="12">
        <v>0.45379999999999998</v>
      </c>
    </row>
    <row r="4544" spans="6:9" x14ac:dyDescent="0.3">
      <c r="F4544" s="2">
        <v>4539</v>
      </c>
      <c r="G4544" s="12">
        <f ca="1"/>
        <v>148.13179617876358</v>
      </c>
      <c r="H4544" s="12">
        <f ca="1"/>
        <v>0.45134634484780206</v>
      </c>
      <c r="I4544" s="12">
        <v>0.45390000000000003</v>
      </c>
    </row>
    <row r="4545" spans="6:9" x14ac:dyDescent="0.3">
      <c r="F4545" s="2">
        <v>4540</v>
      </c>
      <c r="G4545" s="12">
        <f ca="1"/>
        <v>148.13330025216135</v>
      </c>
      <c r="H4545" s="12">
        <f ca="1"/>
        <v>0.45140736818185428</v>
      </c>
      <c r="I4545" s="12">
        <v>0.45400000000000001</v>
      </c>
    </row>
    <row r="4546" spans="6:9" x14ac:dyDescent="0.3">
      <c r="F4546" s="2">
        <v>4541</v>
      </c>
      <c r="G4546" s="12">
        <f ca="1"/>
        <v>148.13718245152825</v>
      </c>
      <c r="H4546" s="12">
        <f ca="1"/>
        <v>0.45156487635963144</v>
      </c>
      <c r="I4546" s="12">
        <v>0.4541</v>
      </c>
    </row>
    <row r="4547" spans="6:9" x14ac:dyDescent="0.3">
      <c r="F4547" s="2">
        <v>4542</v>
      </c>
      <c r="G4547" s="12">
        <f ca="1"/>
        <v>148.14457619591596</v>
      </c>
      <c r="H4547" s="12">
        <f ca="1"/>
        <v>0.45186485213627364</v>
      </c>
      <c r="I4547" s="12">
        <v>0.45419999999999999</v>
      </c>
    </row>
    <row r="4548" spans="6:9" x14ac:dyDescent="0.3">
      <c r="F4548" s="2">
        <v>4543</v>
      </c>
      <c r="G4548" s="12">
        <f ca="1"/>
        <v>148.14976519135314</v>
      </c>
      <c r="H4548" s="12">
        <f ca="1"/>
        <v>0.45207537582025353</v>
      </c>
      <c r="I4548" s="12">
        <v>0.45429999999999998</v>
      </c>
    </row>
    <row r="4549" spans="6:9" x14ac:dyDescent="0.3">
      <c r="F4549" s="2">
        <v>4544</v>
      </c>
      <c r="G4549" s="12">
        <f ca="1"/>
        <v>148.15021975033386</v>
      </c>
      <c r="H4549" s="12">
        <f ca="1"/>
        <v>0.45209381773580837</v>
      </c>
      <c r="I4549" s="12">
        <v>0.45440000000000003</v>
      </c>
    </row>
    <row r="4550" spans="6:9" x14ac:dyDescent="0.3">
      <c r="F4550" s="2">
        <v>4545</v>
      </c>
      <c r="G4550" s="12">
        <f ca="1"/>
        <v>148.15045069856592</v>
      </c>
      <c r="H4550" s="12">
        <f ca="1"/>
        <v>0.45210318753312345</v>
      </c>
      <c r="I4550" s="12">
        <v>0.45450000000000002</v>
      </c>
    </row>
    <row r="4551" spans="6:9" x14ac:dyDescent="0.3">
      <c r="F4551" s="2">
        <v>4546</v>
      </c>
      <c r="G4551" s="12">
        <f ca="1"/>
        <v>148.15822952344581</v>
      </c>
      <c r="H4551" s="12">
        <f ca="1"/>
        <v>0.45241878011501624</v>
      </c>
      <c r="I4551" s="12">
        <v>0.4546</v>
      </c>
    </row>
    <row r="4552" spans="6:9" x14ac:dyDescent="0.3">
      <c r="F4552" s="2">
        <v>4547</v>
      </c>
      <c r="G4552" s="12">
        <f ca="1"/>
        <v>148.15889864719324</v>
      </c>
      <c r="H4552" s="12">
        <f ca="1"/>
        <v>0.45244592676645107</v>
      </c>
      <c r="I4552" s="12">
        <v>0.45469999999999999</v>
      </c>
    </row>
    <row r="4553" spans="6:9" x14ac:dyDescent="0.3">
      <c r="F4553" s="2">
        <v>4548</v>
      </c>
      <c r="G4553" s="12">
        <f ca="1"/>
        <v>148.15995292762159</v>
      </c>
      <c r="H4553" s="12">
        <f ca="1"/>
        <v>0.45248869933683789</v>
      </c>
      <c r="I4553" s="12">
        <v>0.45479999999999998</v>
      </c>
    </row>
    <row r="4554" spans="6:9" x14ac:dyDescent="0.3">
      <c r="F4554" s="2">
        <v>4549</v>
      </c>
      <c r="G4554" s="12">
        <f ca="1"/>
        <v>148.16078971098773</v>
      </c>
      <c r="H4554" s="12">
        <f ca="1"/>
        <v>0.45252264791284336</v>
      </c>
      <c r="I4554" s="12">
        <v>0.45490000000000003</v>
      </c>
    </row>
    <row r="4555" spans="6:9" x14ac:dyDescent="0.3">
      <c r="F4555" s="2">
        <v>4550</v>
      </c>
      <c r="G4555" s="12">
        <f ca="1"/>
        <v>148.16255096372092</v>
      </c>
      <c r="H4555" s="12">
        <f ca="1"/>
        <v>0.45259410235947001</v>
      </c>
      <c r="I4555" s="12">
        <v>0.45500000000000002</v>
      </c>
    </row>
    <row r="4556" spans="6:9" x14ac:dyDescent="0.3">
      <c r="F4556" s="2">
        <v>4551</v>
      </c>
      <c r="G4556" s="12">
        <f ca="1"/>
        <v>148.16614910191149</v>
      </c>
      <c r="H4556" s="12">
        <f ca="1"/>
        <v>0.4527400790279254</v>
      </c>
      <c r="I4556" s="12">
        <v>0.4551</v>
      </c>
    </row>
    <row r="4557" spans="6:9" x14ac:dyDescent="0.3">
      <c r="F4557" s="2">
        <v>4552</v>
      </c>
      <c r="G4557" s="12">
        <f ca="1"/>
        <v>148.1672782265538</v>
      </c>
      <c r="H4557" s="12">
        <f ca="1"/>
        <v>0.45278588749224891</v>
      </c>
      <c r="I4557" s="12">
        <v>0.45519999999999999</v>
      </c>
    </row>
    <row r="4558" spans="6:9" x14ac:dyDescent="0.3">
      <c r="F4558" s="2">
        <v>4553</v>
      </c>
      <c r="G4558" s="12">
        <f ca="1"/>
        <v>148.16773190819944</v>
      </c>
      <c r="H4558" s="12">
        <f ca="1"/>
        <v>0.45280429328216637</v>
      </c>
      <c r="I4558" s="12">
        <v>0.45529999999999998</v>
      </c>
    </row>
    <row r="4559" spans="6:9" x14ac:dyDescent="0.3">
      <c r="F4559" s="2">
        <v>4554</v>
      </c>
      <c r="G4559" s="12">
        <f ca="1"/>
        <v>148.1718350119454</v>
      </c>
      <c r="H4559" s="12">
        <f ca="1"/>
        <v>0.45297075486272881</v>
      </c>
      <c r="I4559" s="12">
        <v>0.45540000000000003</v>
      </c>
    </row>
    <row r="4560" spans="6:9" x14ac:dyDescent="0.3">
      <c r="F4560" s="2">
        <v>4555</v>
      </c>
      <c r="G4560" s="12">
        <f ca="1"/>
        <v>148.17499856381323</v>
      </c>
      <c r="H4560" s="12">
        <f ca="1"/>
        <v>0.45309909829988015</v>
      </c>
      <c r="I4560" s="12">
        <v>0.45550000000000002</v>
      </c>
    </row>
    <row r="4561" spans="6:9" x14ac:dyDescent="0.3">
      <c r="F4561" s="2">
        <v>4556</v>
      </c>
      <c r="G4561" s="12">
        <f ca="1"/>
        <v>148.1830955490114</v>
      </c>
      <c r="H4561" s="12">
        <f ca="1"/>
        <v>0.45342758483271745</v>
      </c>
      <c r="I4561" s="12">
        <v>0.4556</v>
      </c>
    </row>
    <row r="4562" spans="6:9" x14ac:dyDescent="0.3">
      <c r="F4562" s="2">
        <v>4557</v>
      </c>
      <c r="G4562" s="12">
        <f ca="1"/>
        <v>148.18492178573857</v>
      </c>
      <c r="H4562" s="12">
        <f ca="1"/>
        <v>0.45350167272655401</v>
      </c>
      <c r="I4562" s="12">
        <v>0.45569999999999999</v>
      </c>
    </row>
    <row r="4563" spans="6:9" x14ac:dyDescent="0.3">
      <c r="F4563" s="2">
        <v>4558</v>
      </c>
      <c r="G4563" s="12">
        <f ca="1"/>
        <v>148.18596655577258</v>
      </c>
      <c r="H4563" s="12">
        <f ca="1"/>
        <v>0.45354405748275561</v>
      </c>
      <c r="I4563" s="12">
        <v>0.45579999999999998</v>
      </c>
    </row>
    <row r="4564" spans="6:9" x14ac:dyDescent="0.3">
      <c r="F4564" s="2">
        <v>4559</v>
      </c>
      <c r="G4564" s="12">
        <f ca="1"/>
        <v>148.19496953165265</v>
      </c>
      <c r="H4564" s="12">
        <f ca="1"/>
        <v>0.45390929114520073</v>
      </c>
      <c r="I4564" s="12">
        <v>0.45590000000000003</v>
      </c>
    </row>
    <row r="4565" spans="6:9" x14ac:dyDescent="0.3">
      <c r="F4565" s="2">
        <v>4560</v>
      </c>
      <c r="G4565" s="12">
        <f ca="1"/>
        <v>148.19749257106099</v>
      </c>
      <c r="H4565" s="12">
        <f ca="1"/>
        <v>0.45401164489051954</v>
      </c>
      <c r="I4565" s="12">
        <v>0.45600000000000002</v>
      </c>
    </row>
    <row r="4566" spans="6:9" x14ac:dyDescent="0.3">
      <c r="F4566" s="2">
        <v>4561</v>
      </c>
      <c r="G4566" s="12">
        <f ca="1"/>
        <v>148.20253715771889</v>
      </c>
      <c r="H4566" s="12">
        <f ca="1"/>
        <v>0.45421629025461713</v>
      </c>
      <c r="I4566" s="12">
        <v>0.45610000000000001</v>
      </c>
    </row>
    <row r="4567" spans="6:9" x14ac:dyDescent="0.3">
      <c r="F4567" s="2">
        <v>4562</v>
      </c>
      <c r="G4567" s="12">
        <f ca="1"/>
        <v>148.20397531321106</v>
      </c>
      <c r="H4567" s="12">
        <f ca="1"/>
        <v>0.45427463197455037</v>
      </c>
      <c r="I4567" s="12">
        <v>0.45619999999999999</v>
      </c>
    </row>
    <row r="4568" spans="6:9" x14ac:dyDescent="0.3">
      <c r="F4568" s="2">
        <v>4563</v>
      </c>
      <c r="G4568" s="12">
        <f ca="1"/>
        <v>148.20452745869372</v>
      </c>
      <c r="H4568" s="12">
        <f ca="1"/>
        <v>0.45429703083862344</v>
      </c>
      <c r="I4568" s="12">
        <v>0.45629999999999998</v>
      </c>
    </row>
    <row r="4569" spans="6:9" x14ac:dyDescent="0.3">
      <c r="F4569" s="2">
        <v>4564</v>
      </c>
      <c r="G4569" s="12">
        <f ca="1"/>
        <v>148.20481915032479</v>
      </c>
      <c r="H4569" s="12">
        <f ca="1"/>
        <v>0.45430886387095887</v>
      </c>
      <c r="I4569" s="12">
        <v>0.45639999999999997</v>
      </c>
    </row>
    <row r="4570" spans="6:9" x14ac:dyDescent="0.3">
      <c r="F4570" s="2">
        <v>4565</v>
      </c>
      <c r="G4570" s="12">
        <f ca="1"/>
        <v>148.2094993375953</v>
      </c>
      <c r="H4570" s="12">
        <f ca="1"/>
        <v>0.4544987236641313</v>
      </c>
      <c r="I4570" s="12">
        <v>0.45650000000000002</v>
      </c>
    </row>
    <row r="4571" spans="6:9" x14ac:dyDescent="0.3">
      <c r="F4571" s="2">
        <v>4566</v>
      </c>
      <c r="G4571" s="12">
        <f ca="1"/>
        <v>148.21035580579016</v>
      </c>
      <c r="H4571" s="12">
        <f ca="1"/>
        <v>0.45453346755209256</v>
      </c>
      <c r="I4571" s="12">
        <v>0.45660000000000001</v>
      </c>
    </row>
    <row r="4572" spans="6:9" x14ac:dyDescent="0.3">
      <c r="F4572" s="2">
        <v>4567</v>
      </c>
      <c r="G4572" s="12">
        <f ca="1"/>
        <v>148.21321293599814</v>
      </c>
      <c r="H4572" s="12">
        <f ca="1"/>
        <v>0.45464937075672224</v>
      </c>
      <c r="I4572" s="12">
        <v>0.45669999999999999</v>
      </c>
    </row>
    <row r="4573" spans="6:9" x14ac:dyDescent="0.3">
      <c r="F4573" s="2">
        <v>4568</v>
      </c>
      <c r="G4573" s="12">
        <f ca="1"/>
        <v>148.21432261208395</v>
      </c>
      <c r="H4573" s="12">
        <f ca="1"/>
        <v>0.45469438601418866</v>
      </c>
      <c r="I4573" s="12">
        <v>0.45679999999999998</v>
      </c>
    </row>
    <row r="4574" spans="6:9" x14ac:dyDescent="0.3">
      <c r="F4574" s="2">
        <v>4569</v>
      </c>
      <c r="G4574" s="12">
        <f ca="1"/>
        <v>148.21581526290458</v>
      </c>
      <c r="H4574" s="12">
        <f ca="1"/>
        <v>0.45475493689694235</v>
      </c>
      <c r="I4574" s="12">
        <v>0.45689999999999997</v>
      </c>
    </row>
    <row r="4575" spans="6:9" x14ac:dyDescent="0.3">
      <c r="F4575" s="2">
        <v>4570</v>
      </c>
      <c r="G4575" s="12">
        <f ca="1"/>
        <v>148.21621618633714</v>
      </c>
      <c r="H4575" s="12">
        <f ca="1"/>
        <v>0.45477120072507216</v>
      </c>
      <c r="I4575" s="12">
        <v>0.45700000000000002</v>
      </c>
    </row>
    <row r="4576" spans="6:9" x14ac:dyDescent="0.3">
      <c r="F4576" s="2">
        <v>4571</v>
      </c>
      <c r="G4576" s="12">
        <f ca="1"/>
        <v>148.22028352664827</v>
      </c>
      <c r="H4576" s="12">
        <f ca="1"/>
        <v>0.45493619529801477</v>
      </c>
      <c r="I4576" s="12">
        <v>0.45710000000000001</v>
      </c>
    </row>
    <row r="4577" spans="6:9" x14ac:dyDescent="0.3">
      <c r="F4577" s="2">
        <v>4572</v>
      </c>
      <c r="G4577" s="12">
        <f ca="1"/>
        <v>148.2225943736745</v>
      </c>
      <c r="H4577" s="12">
        <f ca="1"/>
        <v>0.45502993578173889</v>
      </c>
      <c r="I4577" s="12">
        <v>0.4572</v>
      </c>
    </row>
    <row r="4578" spans="6:9" x14ac:dyDescent="0.3">
      <c r="F4578" s="2">
        <v>4573</v>
      </c>
      <c r="G4578" s="12">
        <f ca="1"/>
        <v>148.22479316950992</v>
      </c>
      <c r="H4578" s="12">
        <f ca="1"/>
        <v>0.45511913039757323</v>
      </c>
      <c r="I4578" s="12">
        <v>0.45729999999999998</v>
      </c>
    </row>
    <row r="4579" spans="6:9" x14ac:dyDescent="0.3">
      <c r="F4579" s="2">
        <v>4574</v>
      </c>
      <c r="G4579" s="12">
        <f ca="1"/>
        <v>148.2264929546227</v>
      </c>
      <c r="H4579" s="12">
        <f ca="1"/>
        <v>0.45518808222538881</v>
      </c>
      <c r="I4579" s="12">
        <v>0.45739999999999997</v>
      </c>
    </row>
    <row r="4580" spans="6:9" x14ac:dyDescent="0.3">
      <c r="F4580" s="2">
        <v>4575</v>
      </c>
      <c r="G4580" s="12">
        <f ca="1"/>
        <v>148.22857210858024</v>
      </c>
      <c r="H4580" s="12">
        <f ca="1"/>
        <v>0.45527242278595326</v>
      </c>
      <c r="I4580" s="12">
        <v>0.45750000000000002</v>
      </c>
    </row>
    <row r="4581" spans="6:9" x14ac:dyDescent="0.3">
      <c r="F4581" s="2">
        <v>4576</v>
      </c>
      <c r="G4581" s="12">
        <f ca="1"/>
        <v>148.23037706985997</v>
      </c>
      <c r="H4581" s="12">
        <f ca="1"/>
        <v>0.45534564042588899</v>
      </c>
      <c r="I4581" s="12">
        <v>0.45760000000000001</v>
      </c>
    </row>
    <row r="4582" spans="6:9" x14ac:dyDescent="0.3">
      <c r="F4582" s="2">
        <v>4577</v>
      </c>
      <c r="G4582" s="12">
        <f ca="1"/>
        <v>148.23118153722319</v>
      </c>
      <c r="H4582" s="12">
        <f ca="1"/>
        <v>0.45537827326911273</v>
      </c>
      <c r="I4582" s="12">
        <v>0.4577</v>
      </c>
    </row>
    <row r="4583" spans="6:9" x14ac:dyDescent="0.3">
      <c r="F4583" s="2">
        <v>4578</v>
      </c>
      <c r="G4583" s="12">
        <f ca="1"/>
        <v>148.23445733944214</v>
      </c>
      <c r="H4583" s="12">
        <f ca="1"/>
        <v>0.45551115400562103</v>
      </c>
      <c r="I4583" s="12">
        <v>0.45779999999999998</v>
      </c>
    </row>
    <row r="4584" spans="6:9" x14ac:dyDescent="0.3">
      <c r="F4584" s="2">
        <v>4579</v>
      </c>
      <c r="G4584" s="12">
        <f ca="1"/>
        <v>148.23497017301059</v>
      </c>
      <c r="H4584" s="12">
        <f ca="1"/>
        <v>0.45553195666256296</v>
      </c>
      <c r="I4584" s="12">
        <v>0.45789999999999997</v>
      </c>
    </row>
    <row r="4585" spans="6:9" x14ac:dyDescent="0.3">
      <c r="F4585" s="2">
        <v>4580</v>
      </c>
      <c r="G4585" s="12">
        <f ca="1"/>
        <v>148.23596692064149</v>
      </c>
      <c r="H4585" s="12">
        <f ca="1"/>
        <v>0.45557238880693274</v>
      </c>
      <c r="I4585" s="12">
        <v>0.45800000000000002</v>
      </c>
    </row>
    <row r="4586" spans="6:9" x14ac:dyDescent="0.3">
      <c r="F4586" s="2">
        <v>4581</v>
      </c>
      <c r="G4586" s="12">
        <f ca="1"/>
        <v>148.2386150491995</v>
      </c>
      <c r="H4586" s="12">
        <f ca="1"/>
        <v>0.45567980720901063</v>
      </c>
      <c r="I4586" s="12">
        <v>0.45810000000000001</v>
      </c>
    </row>
    <row r="4587" spans="6:9" x14ac:dyDescent="0.3">
      <c r="F4587" s="2">
        <v>4582</v>
      </c>
      <c r="G4587" s="12">
        <f ca="1"/>
        <v>148.23988278096454</v>
      </c>
      <c r="H4587" s="12">
        <f ca="1"/>
        <v>0.4557312310954672</v>
      </c>
      <c r="I4587" s="12">
        <v>0.4582</v>
      </c>
    </row>
    <row r="4588" spans="6:9" x14ac:dyDescent="0.3">
      <c r="F4588" s="2">
        <v>4583</v>
      </c>
      <c r="G4588" s="12">
        <f ca="1"/>
        <v>148.2410515922698</v>
      </c>
      <c r="H4588" s="12">
        <f ca="1"/>
        <v>0.4557786422588323</v>
      </c>
      <c r="I4588" s="12">
        <v>0.45829999999999999</v>
      </c>
    </row>
    <row r="4589" spans="6:9" x14ac:dyDescent="0.3">
      <c r="F4589" s="2">
        <v>4584</v>
      </c>
      <c r="G4589" s="12">
        <f ca="1"/>
        <v>148.24339155354087</v>
      </c>
      <c r="H4589" s="12">
        <f ca="1"/>
        <v>0.45587355903328408</v>
      </c>
      <c r="I4589" s="12">
        <v>0.45839999999999997</v>
      </c>
    </row>
    <row r="4590" spans="6:9" x14ac:dyDescent="0.3">
      <c r="F4590" s="2">
        <v>4585</v>
      </c>
      <c r="G4590" s="12">
        <f ca="1"/>
        <v>148.24535188169833</v>
      </c>
      <c r="H4590" s="12">
        <f ca="1"/>
        <v>0.45595307616854497</v>
      </c>
      <c r="I4590" s="12">
        <v>0.45850000000000002</v>
      </c>
    </row>
    <row r="4591" spans="6:9" x14ac:dyDescent="0.3">
      <c r="F4591" s="2">
        <v>4586</v>
      </c>
      <c r="G4591" s="12">
        <f ca="1"/>
        <v>148.24878368409202</v>
      </c>
      <c r="H4591" s="12">
        <f ca="1"/>
        <v>0.45609228001542146</v>
      </c>
      <c r="I4591" s="12">
        <v>0.45860000000000001</v>
      </c>
    </row>
    <row r="4592" spans="6:9" x14ac:dyDescent="0.3">
      <c r="F4592" s="2">
        <v>4587</v>
      </c>
      <c r="G4592" s="12">
        <f ca="1"/>
        <v>148.25277941378948</v>
      </c>
      <c r="H4592" s="12">
        <f ca="1"/>
        <v>0.45625435683442067</v>
      </c>
      <c r="I4592" s="12">
        <v>0.4587</v>
      </c>
    </row>
    <row r="4593" spans="6:9" x14ac:dyDescent="0.3">
      <c r="F4593" s="2">
        <v>4588</v>
      </c>
      <c r="G4593" s="12">
        <f ca="1"/>
        <v>148.25398715214615</v>
      </c>
      <c r="H4593" s="12">
        <f ca="1"/>
        <v>0.4563033453989046</v>
      </c>
      <c r="I4593" s="12">
        <v>0.45879999999999999</v>
      </c>
    </row>
    <row r="4594" spans="6:9" x14ac:dyDescent="0.3">
      <c r="F4594" s="2">
        <v>4589</v>
      </c>
      <c r="G4594" s="12">
        <f ca="1"/>
        <v>148.25469537427949</v>
      </c>
      <c r="H4594" s="12">
        <f ca="1"/>
        <v>0.45633207239763052</v>
      </c>
      <c r="I4594" s="12">
        <v>0.45889999999999997</v>
      </c>
    </row>
    <row r="4595" spans="6:9" x14ac:dyDescent="0.3">
      <c r="F4595" s="2">
        <v>4590</v>
      </c>
      <c r="G4595" s="12">
        <f ca="1"/>
        <v>148.26263209080827</v>
      </c>
      <c r="H4595" s="12">
        <f ca="1"/>
        <v>0.45665399882378666</v>
      </c>
      <c r="I4595" s="12">
        <v>0.45900000000000002</v>
      </c>
    </row>
    <row r="4596" spans="6:9" x14ac:dyDescent="0.3">
      <c r="F4596" s="2">
        <v>4591</v>
      </c>
      <c r="G4596" s="12">
        <f ca="1"/>
        <v>148.26352073743885</v>
      </c>
      <c r="H4596" s="12">
        <f ca="1"/>
        <v>0.4566900433805865</v>
      </c>
      <c r="I4596" s="12">
        <v>0.45910000000000001</v>
      </c>
    </row>
    <row r="4597" spans="6:9" x14ac:dyDescent="0.3">
      <c r="F4597" s="2">
        <v>4592</v>
      </c>
      <c r="G4597" s="12">
        <f ca="1"/>
        <v>148.26567600967721</v>
      </c>
      <c r="H4597" s="12">
        <f ca="1"/>
        <v>0.4567774634040741</v>
      </c>
      <c r="I4597" s="12">
        <v>0.4592</v>
      </c>
    </row>
    <row r="4598" spans="6:9" x14ac:dyDescent="0.3">
      <c r="F4598" s="2">
        <v>4593</v>
      </c>
      <c r="G4598" s="12">
        <f ca="1"/>
        <v>148.26661404332347</v>
      </c>
      <c r="H4598" s="12">
        <f ca="1"/>
        <v>0.45681551083650296</v>
      </c>
      <c r="I4598" s="12">
        <v>0.45929999999999999</v>
      </c>
    </row>
    <row r="4599" spans="6:9" x14ac:dyDescent="0.3">
      <c r="F4599" s="2">
        <v>4594</v>
      </c>
      <c r="G4599" s="12">
        <f ca="1"/>
        <v>148.26805956664333</v>
      </c>
      <c r="H4599" s="12">
        <f ca="1"/>
        <v>0.45687414228315854</v>
      </c>
      <c r="I4599" s="12">
        <v>0.45939999999999998</v>
      </c>
    </row>
    <row r="4600" spans="6:9" x14ac:dyDescent="0.3">
      <c r="F4600" s="2">
        <v>4595</v>
      </c>
      <c r="G4600" s="12">
        <f ca="1"/>
        <v>148.26816825001498</v>
      </c>
      <c r="H4600" s="12">
        <f ca="1"/>
        <v>0.45687855054796617</v>
      </c>
      <c r="I4600" s="12">
        <v>0.45950000000000002</v>
      </c>
    </row>
    <row r="4601" spans="6:9" x14ac:dyDescent="0.3">
      <c r="F4601" s="2">
        <v>4596</v>
      </c>
      <c r="G4601" s="12">
        <f ca="1"/>
        <v>148.27236609904475</v>
      </c>
      <c r="H4601" s="12">
        <f ca="1"/>
        <v>0.45704881687864612</v>
      </c>
      <c r="I4601" s="12">
        <v>0.45960000000000001</v>
      </c>
    </row>
    <row r="4602" spans="6:9" x14ac:dyDescent="0.3">
      <c r="F4602" s="2">
        <v>4597</v>
      </c>
      <c r="G4602" s="12">
        <f ca="1"/>
        <v>148.2737408483884</v>
      </c>
      <c r="H4602" s="12">
        <f ca="1"/>
        <v>0.45710457679070415</v>
      </c>
      <c r="I4602" s="12">
        <v>0.4597</v>
      </c>
    </row>
    <row r="4603" spans="6:9" x14ac:dyDescent="0.3">
      <c r="F4603" s="2">
        <v>4598</v>
      </c>
      <c r="G4603" s="12">
        <f ca="1"/>
        <v>148.27411554095764</v>
      </c>
      <c r="H4603" s="12">
        <f ca="1"/>
        <v>0.45711977430511119</v>
      </c>
      <c r="I4603" s="12">
        <v>0.45979999999999999</v>
      </c>
    </row>
    <row r="4604" spans="6:9" x14ac:dyDescent="0.3">
      <c r="F4604" s="2">
        <v>4599</v>
      </c>
      <c r="G4604" s="12">
        <f ca="1"/>
        <v>148.27513817204795</v>
      </c>
      <c r="H4604" s="12">
        <f ca="1"/>
        <v>0.45716125209557618</v>
      </c>
      <c r="I4604" s="12">
        <v>0.45989999999999998</v>
      </c>
    </row>
    <row r="4605" spans="6:9" x14ac:dyDescent="0.3">
      <c r="F4605" s="2">
        <v>4600</v>
      </c>
      <c r="G4605" s="12">
        <f ca="1"/>
        <v>148.27764645887325</v>
      </c>
      <c r="H4605" s="12">
        <f ca="1"/>
        <v>0.45726298738604404</v>
      </c>
      <c r="I4605" s="12">
        <v>0.46</v>
      </c>
    </row>
    <row r="4606" spans="6:9" x14ac:dyDescent="0.3">
      <c r="F4606" s="2">
        <v>4601</v>
      </c>
      <c r="G4606" s="12">
        <f ca="1"/>
        <v>148.28012399826952</v>
      </c>
      <c r="H4606" s="12">
        <f ca="1"/>
        <v>0.45736347485056889</v>
      </c>
      <c r="I4606" s="12">
        <v>0.46010000000000001</v>
      </c>
    </row>
    <row r="4607" spans="6:9" x14ac:dyDescent="0.3">
      <c r="F4607" s="2">
        <v>4602</v>
      </c>
      <c r="G4607" s="12">
        <f ca="1"/>
        <v>148.28118185494239</v>
      </c>
      <c r="H4607" s="12">
        <f ca="1"/>
        <v>0.45740638064283856</v>
      </c>
      <c r="I4607" s="12">
        <v>0.4602</v>
      </c>
    </row>
    <row r="4608" spans="6:9" x14ac:dyDescent="0.3">
      <c r="F4608" s="2">
        <v>4603</v>
      </c>
      <c r="G4608" s="12">
        <f ca="1"/>
        <v>148.28189798788259</v>
      </c>
      <c r="H4608" s="12">
        <f ca="1"/>
        <v>0.4574354263279754</v>
      </c>
      <c r="I4608" s="12">
        <v>0.46029999999999999</v>
      </c>
    </row>
    <row r="4609" spans="6:9" x14ac:dyDescent="0.3">
      <c r="F4609" s="2">
        <v>4604</v>
      </c>
      <c r="G4609" s="12">
        <f ca="1"/>
        <v>148.28916138940716</v>
      </c>
      <c r="H4609" s="12">
        <f ca="1"/>
        <v>0.45773001967193983</v>
      </c>
      <c r="I4609" s="12">
        <v>0.46039999999999998</v>
      </c>
    </row>
    <row r="4610" spans="6:9" x14ac:dyDescent="0.3">
      <c r="F4610" s="2">
        <v>4605</v>
      </c>
      <c r="G4610" s="12">
        <f ca="1"/>
        <v>148.28930381261267</v>
      </c>
      <c r="H4610" s="12">
        <f ca="1"/>
        <v>0.45773579609320214</v>
      </c>
      <c r="I4610" s="12">
        <v>0.46050000000000002</v>
      </c>
    </row>
    <row r="4611" spans="6:9" x14ac:dyDescent="0.3">
      <c r="F4611" s="2">
        <v>4606</v>
      </c>
      <c r="G4611" s="12">
        <f ca="1"/>
        <v>148.2909518810439</v>
      </c>
      <c r="H4611" s="12">
        <f ca="1"/>
        <v>0.45780263851483838</v>
      </c>
      <c r="I4611" s="12">
        <v>0.46060000000000001</v>
      </c>
    </row>
    <row r="4612" spans="6:9" x14ac:dyDescent="0.3">
      <c r="F4612" s="2">
        <v>4607</v>
      </c>
      <c r="G4612" s="12">
        <f ca="1"/>
        <v>148.2915488288225</v>
      </c>
      <c r="H4612" s="12">
        <f ca="1"/>
        <v>0.45782684946360086</v>
      </c>
      <c r="I4612" s="12">
        <v>0.4607</v>
      </c>
    </row>
    <row r="4613" spans="6:9" x14ac:dyDescent="0.3">
      <c r="F4613" s="2">
        <v>4608</v>
      </c>
      <c r="G4613" s="12">
        <f ca="1"/>
        <v>148.29294389499259</v>
      </c>
      <c r="H4613" s="12">
        <f ca="1"/>
        <v>0.45788343024860972</v>
      </c>
      <c r="I4613" s="12">
        <v>0.46079999999999999</v>
      </c>
    </row>
    <row r="4614" spans="6:9" x14ac:dyDescent="0.3">
      <c r="F4614" s="2">
        <v>4609</v>
      </c>
      <c r="G4614" s="12">
        <f ca="1"/>
        <v>148.29450596517967</v>
      </c>
      <c r="H4614" s="12">
        <f ca="1"/>
        <v>0.45794678406141953</v>
      </c>
      <c r="I4614" s="12">
        <v>0.46089999999999998</v>
      </c>
    </row>
    <row r="4615" spans="6:9" x14ac:dyDescent="0.3">
      <c r="F4615" s="2">
        <v>4610</v>
      </c>
      <c r="G4615" s="12">
        <f ca="1"/>
        <v>148.29492064359317</v>
      </c>
      <c r="H4615" s="12">
        <f ca="1"/>
        <v>0.45796360237069467</v>
      </c>
      <c r="I4615" s="12">
        <v>0.46100000000000002</v>
      </c>
    </row>
    <row r="4616" spans="6:9" x14ac:dyDescent="0.3">
      <c r="F4616" s="2">
        <v>4611</v>
      </c>
      <c r="G4616" s="12">
        <f ca="1"/>
        <v>148.29521926263095</v>
      </c>
      <c r="H4616" s="12">
        <f ca="1"/>
        <v>0.45797571359158501</v>
      </c>
      <c r="I4616" s="12">
        <v>0.46110000000000001</v>
      </c>
    </row>
    <row r="4617" spans="6:9" x14ac:dyDescent="0.3">
      <c r="F4617" s="2">
        <v>4612</v>
      </c>
      <c r="G4617" s="12">
        <f ca="1"/>
        <v>148.29726595988262</v>
      </c>
      <c r="H4617" s="12">
        <f ca="1"/>
        <v>0.45805872207516324</v>
      </c>
      <c r="I4617" s="12">
        <v>0.4612</v>
      </c>
    </row>
    <row r="4618" spans="6:9" x14ac:dyDescent="0.3">
      <c r="F4618" s="2">
        <v>4613</v>
      </c>
      <c r="G4618" s="12">
        <f ca="1"/>
        <v>148.29833246038766</v>
      </c>
      <c r="H4618" s="12">
        <f ca="1"/>
        <v>0.458101976233034</v>
      </c>
      <c r="I4618" s="12">
        <v>0.46129999999999999</v>
      </c>
    </row>
    <row r="4619" spans="6:9" x14ac:dyDescent="0.3">
      <c r="F4619" s="2">
        <v>4614</v>
      </c>
      <c r="G4619" s="12">
        <f ca="1"/>
        <v>148.30263904043849</v>
      </c>
      <c r="H4619" s="12">
        <f ca="1"/>
        <v>0.45827663713697903</v>
      </c>
      <c r="I4619" s="12">
        <v>0.46139999999999998</v>
      </c>
    </row>
    <row r="4620" spans="6:9" x14ac:dyDescent="0.3">
      <c r="F4620" s="2">
        <v>4615</v>
      </c>
      <c r="G4620" s="12">
        <f ca="1"/>
        <v>148.30923668448588</v>
      </c>
      <c r="H4620" s="12">
        <f ca="1"/>
        <v>0.45854421157615433</v>
      </c>
      <c r="I4620" s="12">
        <v>0.46150000000000002</v>
      </c>
    </row>
    <row r="4621" spans="6:9" x14ac:dyDescent="0.3">
      <c r="F4621" s="2">
        <v>4616</v>
      </c>
      <c r="G4621" s="12">
        <f ca="1"/>
        <v>148.30941922000255</v>
      </c>
      <c r="H4621" s="12">
        <f ca="1"/>
        <v>0.45855161441750891</v>
      </c>
      <c r="I4621" s="12">
        <v>0.46160000000000001</v>
      </c>
    </row>
    <row r="4622" spans="6:9" x14ac:dyDescent="0.3">
      <c r="F4622" s="2">
        <v>4617</v>
      </c>
      <c r="G4622" s="12">
        <f ca="1"/>
        <v>148.3114438152412</v>
      </c>
      <c r="H4622" s="12">
        <f ca="1"/>
        <v>0.45863372284527859</v>
      </c>
      <c r="I4622" s="12">
        <v>0.4617</v>
      </c>
    </row>
    <row r="4623" spans="6:9" x14ac:dyDescent="0.3">
      <c r="F4623" s="2">
        <v>4618</v>
      </c>
      <c r="G4623" s="12">
        <f ca="1"/>
        <v>148.31320170351177</v>
      </c>
      <c r="H4623" s="12">
        <f ca="1"/>
        <v>0.45870501440998368</v>
      </c>
      <c r="I4623" s="12">
        <v>0.46179999999999999</v>
      </c>
    </row>
    <row r="4624" spans="6:9" x14ac:dyDescent="0.3">
      <c r="F4624" s="2">
        <v>4619</v>
      </c>
      <c r="G4624" s="12">
        <f ca="1"/>
        <v>148.32191747999954</v>
      </c>
      <c r="H4624" s="12">
        <f ca="1"/>
        <v>0.45905847869384175</v>
      </c>
      <c r="I4624" s="12">
        <v>0.46189999999999998</v>
      </c>
    </row>
    <row r="4625" spans="6:9" x14ac:dyDescent="0.3">
      <c r="F4625" s="2">
        <v>4620</v>
      </c>
      <c r="G4625" s="12">
        <f ca="1"/>
        <v>148.32217774535917</v>
      </c>
      <c r="H4625" s="12">
        <f ca="1"/>
        <v>0.45906903347869482</v>
      </c>
      <c r="I4625" s="12">
        <v>0.46200000000000002</v>
      </c>
    </row>
    <row r="4626" spans="6:9" x14ac:dyDescent="0.3">
      <c r="F4626" s="2">
        <v>4621</v>
      </c>
      <c r="G4626" s="12">
        <f ca="1"/>
        <v>148.32767882785652</v>
      </c>
      <c r="H4626" s="12">
        <f ca="1"/>
        <v>0.4592921218747727</v>
      </c>
      <c r="I4626" s="12">
        <v>0.46210000000000001</v>
      </c>
    </row>
    <row r="4627" spans="6:9" x14ac:dyDescent="0.3">
      <c r="F4627" s="2">
        <v>4622</v>
      </c>
      <c r="G4627" s="12">
        <f ca="1"/>
        <v>148.33174340096298</v>
      </c>
      <c r="H4627" s="12">
        <f ca="1"/>
        <v>0.45945695205395792</v>
      </c>
      <c r="I4627" s="12">
        <v>0.4622</v>
      </c>
    </row>
    <row r="4628" spans="6:9" x14ac:dyDescent="0.3">
      <c r="F4628" s="2">
        <v>4623</v>
      </c>
      <c r="G4628" s="12">
        <f ca="1"/>
        <v>148.3361567330482</v>
      </c>
      <c r="H4628" s="12">
        <f ca="1"/>
        <v>0.45963592281249177</v>
      </c>
      <c r="I4628" s="12">
        <v>0.46229999999999999</v>
      </c>
    </row>
    <row r="4629" spans="6:9" x14ac:dyDescent="0.3">
      <c r="F4629" s="2">
        <v>4624</v>
      </c>
      <c r="G4629" s="12">
        <f ca="1"/>
        <v>148.33633082022908</v>
      </c>
      <c r="H4629" s="12">
        <f ca="1"/>
        <v>0.45964298239168266</v>
      </c>
      <c r="I4629" s="12">
        <v>0.46239999999999998</v>
      </c>
    </row>
    <row r="4630" spans="6:9" x14ac:dyDescent="0.3">
      <c r="F4630" s="2">
        <v>4625</v>
      </c>
      <c r="G4630" s="12">
        <f ca="1"/>
        <v>148.33726365338899</v>
      </c>
      <c r="H4630" s="12">
        <f ca="1"/>
        <v>0.4596808105467543</v>
      </c>
      <c r="I4630" s="12">
        <v>0.46250000000000002</v>
      </c>
    </row>
    <row r="4631" spans="6:9" x14ac:dyDescent="0.3">
      <c r="F4631" s="2">
        <v>4626</v>
      </c>
      <c r="G4631" s="12">
        <f ca="1"/>
        <v>148.3385450842479</v>
      </c>
      <c r="H4631" s="12">
        <f ca="1"/>
        <v>0.45973277479935359</v>
      </c>
      <c r="I4631" s="12">
        <v>0.46260000000000001</v>
      </c>
    </row>
    <row r="4632" spans="6:9" x14ac:dyDescent="0.3">
      <c r="F4632" s="2">
        <v>4627</v>
      </c>
      <c r="G4632" s="12">
        <f ca="1"/>
        <v>148.34389978999633</v>
      </c>
      <c r="H4632" s="12">
        <f ca="1"/>
        <v>0.45994991490818071</v>
      </c>
      <c r="I4632" s="12">
        <v>0.4627</v>
      </c>
    </row>
    <row r="4633" spans="6:9" x14ac:dyDescent="0.3">
      <c r="F4633" s="2">
        <v>4628</v>
      </c>
      <c r="G4633" s="12">
        <f ca="1"/>
        <v>148.3565958964324</v>
      </c>
      <c r="H4633" s="12">
        <f ca="1"/>
        <v>0.46046474148136085</v>
      </c>
      <c r="I4633" s="12">
        <v>0.46279999999999999</v>
      </c>
    </row>
    <row r="4634" spans="6:9" x14ac:dyDescent="0.3">
      <c r="F4634" s="2">
        <v>4629</v>
      </c>
      <c r="G4634" s="12">
        <f ca="1"/>
        <v>148.35913416004945</v>
      </c>
      <c r="H4634" s="12">
        <f ca="1"/>
        <v>0.4605676650990323</v>
      </c>
      <c r="I4634" s="12">
        <v>0.46289999999999998</v>
      </c>
    </row>
    <row r="4635" spans="6:9" x14ac:dyDescent="0.3">
      <c r="F4635" s="2">
        <v>4630</v>
      </c>
      <c r="G4635" s="12">
        <f ca="1"/>
        <v>148.3611983495083</v>
      </c>
      <c r="H4635" s="12">
        <f ca="1"/>
        <v>0.46065136484977431</v>
      </c>
      <c r="I4635" s="12">
        <v>0.46300000000000002</v>
      </c>
    </row>
    <row r="4636" spans="6:9" x14ac:dyDescent="0.3">
      <c r="F4636" s="2">
        <v>4631</v>
      </c>
      <c r="G4636" s="12">
        <f ca="1"/>
        <v>148.36484025567754</v>
      </c>
      <c r="H4636" s="12">
        <f ca="1"/>
        <v>0.46079903704375552</v>
      </c>
      <c r="I4636" s="12">
        <v>0.46310000000000001</v>
      </c>
    </row>
    <row r="4637" spans="6:9" x14ac:dyDescent="0.3">
      <c r="F4637" s="2">
        <v>4632</v>
      </c>
      <c r="G4637" s="12">
        <f ca="1"/>
        <v>148.365849262794</v>
      </c>
      <c r="H4637" s="12">
        <f ca="1"/>
        <v>0.46083994995691874</v>
      </c>
      <c r="I4637" s="12">
        <v>0.4632</v>
      </c>
    </row>
    <row r="4638" spans="6:9" x14ac:dyDescent="0.3">
      <c r="F4638" s="2">
        <v>4633</v>
      </c>
      <c r="G4638" s="12">
        <f ca="1"/>
        <v>148.36777073546054</v>
      </c>
      <c r="H4638" s="12">
        <f ca="1"/>
        <v>0.46091786081310748</v>
      </c>
      <c r="I4638" s="12">
        <v>0.46329999999999999</v>
      </c>
    </row>
    <row r="4639" spans="6:9" x14ac:dyDescent="0.3">
      <c r="F4639" s="2">
        <v>4634</v>
      </c>
      <c r="G4639" s="12">
        <f ca="1"/>
        <v>148.37523396355169</v>
      </c>
      <c r="H4639" s="12">
        <f ca="1"/>
        <v>0.46122047040834468</v>
      </c>
      <c r="I4639" s="12">
        <v>0.46339999999999998</v>
      </c>
    </row>
    <row r="4640" spans="6:9" x14ac:dyDescent="0.3">
      <c r="F4640" s="2">
        <v>4635</v>
      </c>
      <c r="G4640" s="12">
        <f ca="1"/>
        <v>148.37702406315361</v>
      </c>
      <c r="H4640" s="12">
        <f ca="1"/>
        <v>0.46129305182188263</v>
      </c>
      <c r="I4640" s="12">
        <v>0.46350000000000002</v>
      </c>
    </row>
    <row r="4641" spans="6:9" x14ac:dyDescent="0.3">
      <c r="F4641" s="2">
        <v>4636</v>
      </c>
      <c r="G4641" s="12">
        <f ca="1"/>
        <v>148.37726698048129</v>
      </c>
      <c r="H4641" s="12">
        <f ca="1"/>
        <v>0.4613029011136503</v>
      </c>
      <c r="I4641" s="12">
        <v>0.46360000000000001</v>
      </c>
    </row>
    <row r="4642" spans="6:9" x14ac:dyDescent="0.3">
      <c r="F4642" s="2">
        <v>4637</v>
      </c>
      <c r="G4642" s="12">
        <f ca="1"/>
        <v>148.38163729068876</v>
      </c>
      <c r="H4642" s="12">
        <f ca="1"/>
        <v>0.46148009749654839</v>
      </c>
      <c r="I4642" s="12">
        <v>0.4637</v>
      </c>
    </row>
    <row r="4643" spans="6:9" x14ac:dyDescent="0.3">
      <c r="F4643" s="2">
        <v>4638</v>
      </c>
      <c r="G4643" s="12">
        <f ca="1"/>
        <v>148.38293774803236</v>
      </c>
      <c r="H4643" s="12">
        <f ca="1"/>
        <v>0.46153282459288603</v>
      </c>
      <c r="I4643" s="12">
        <v>0.46379999999999999</v>
      </c>
    </row>
    <row r="4644" spans="6:9" x14ac:dyDescent="0.3">
      <c r="F4644" s="2">
        <v>4639</v>
      </c>
      <c r="G4644" s="12">
        <f ca="1"/>
        <v>148.38456861512816</v>
      </c>
      <c r="H4644" s="12">
        <f ca="1"/>
        <v>0.46159894778254351</v>
      </c>
      <c r="I4644" s="12">
        <v>0.46389999999999998</v>
      </c>
    </row>
    <row r="4645" spans="6:9" x14ac:dyDescent="0.3">
      <c r="F4645" s="2">
        <v>4640</v>
      </c>
      <c r="G4645" s="12">
        <f ca="1"/>
        <v>148.38837575767027</v>
      </c>
      <c r="H4645" s="12">
        <f ca="1"/>
        <v>0.46175330596644848</v>
      </c>
      <c r="I4645" s="12">
        <v>0.46400000000000002</v>
      </c>
    </row>
    <row r="4646" spans="6:9" x14ac:dyDescent="0.3">
      <c r="F4646" s="2">
        <v>4641</v>
      </c>
      <c r="G4646" s="12">
        <f ca="1"/>
        <v>148.38892553743204</v>
      </c>
      <c r="H4646" s="12">
        <f ca="1"/>
        <v>0.46177559624446907</v>
      </c>
      <c r="I4646" s="12">
        <v>0.46410000000000001</v>
      </c>
    </row>
    <row r="4647" spans="6:9" x14ac:dyDescent="0.3">
      <c r="F4647" s="2">
        <v>4642</v>
      </c>
      <c r="G4647" s="12">
        <f ca="1"/>
        <v>148.39413078728634</v>
      </c>
      <c r="H4647" s="12">
        <f ca="1"/>
        <v>0.46198663551411268</v>
      </c>
      <c r="I4647" s="12">
        <v>0.4642</v>
      </c>
    </row>
    <row r="4648" spans="6:9" x14ac:dyDescent="0.3">
      <c r="F4648" s="2">
        <v>4643</v>
      </c>
      <c r="G4648" s="12">
        <f ca="1"/>
        <v>148.39677971436396</v>
      </c>
      <c r="H4648" s="12">
        <f ca="1"/>
        <v>0.46209403068840965</v>
      </c>
      <c r="I4648" s="12">
        <v>0.46429999999999999</v>
      </c>
    </row>
    <row r="4649" spans="6:9" x14ac:dyDescent="0.3">
      <c r="F4649" s="2">
        <v>4644</v>
      </c>
      <c r="G4649" s="12">
        <f ca="1"/>
        <v>148.39835956733205</v>
      </c>
      <c r="H4649" s="12">
        <f ca="1"/>
        <v>0.46215808194789443</v>
      </c>
      <c r="I4649" s="12">
        <v>0.46439999999999998</v>
      </c>
    </row>
    <row r="4650" spans="6:9" x14ac:dyDescent="0.3">
      <c r="F4650" s="2">
        <v>4645</v>
      </c>
      <c r="G4650" s="12">
        <f ca="1"/>
        <v>148.39925292420972</v>
      </c>
      <c r="H4650" s="12">
        <f ca="1"/>
        <v>0.46219430072476897</v>
      </c>
      <c r="I4650" s="12">
        <v>0.46450000000000002</v>
      </c>
    </row>
    <row r="4651" spans="6:9" x14ac:dyDescent="0.3">
      <c r="F4651" s="2">
        <v>4646</v>
      </c>
      <c r="G4651" s="12">
        <f ca="1"/>
        <v>148.39972303402391</v>
      </c>
      <c r="H4651" s="12">
        <f ca="1"/>
        <v>0.46221336002238245</v>
      </c>
      <c r="I4651" s="12">
        <v>0.46460000000000001</v>
      </c>
    </row>
    <row r="4652" spans="6:9" x14ac:dyDescent="0.3">
      <c r="F4652" s="2">
        <v>4647</v>
      </c>
      <c r="G4652" s="12">
        <f ca="1"/>
        <v>148.40169596748854</v>
      </c>
      <c r="H4652" s="12">
        <f ca="1"/>
        <v>0.46229334672980743</v>
      </c>
      <c r="I4652" s="12">
        <v>0.4647</v>
      </c>
    </row>
    <row r="4653" spans="6:9" x14ac:dyDescent="0.3">
      <c r="F4653" s="2">
        <v>4648</v>
      </c>
      <c r="G4653" s="12">
        <f ca="1"/>
        <v>148.40255388259996</v>
      </c>
      <c r="H4653" s="12">
        <f ca="1"/>
        <v>0.46232812813707086</v>
      </c>
      <c r="I4653" s="12">
        <v>0.46479999999999999</v>
      </c>
    </row>
    <row r="4654" spans="6:9" x14ac:dyDescent="0.3">
      <c r="F4654" s="2">
        <v>4649</v>
      </c>
      <c r="G4654" s="12">
        <f ca="1"/>
        <v>148.40323661084051</v>
      </c>
      <c r="H4654" s="12">
        <f ca="1"/>
        <v>0.46235580706778689</v>
      </c>
      <c r="I4654" s="12">
        <v>0.46489999999999998</v>
      </c>
    </row>
    <row r="4655" spans="6:9" x14ac:dyDescent="0.3">
      <c r="F4655" s="2">
        <v>4650</v>
      </c>
      <c r="G4655" s="12">
        <f ca="1"/>
        <v>148.40475200028999</v>
      </c>
      <c r="H4655" s="12">
        <f ca="1"/>
        <v>0.4624172431779941</v>
      </c>
      <c r="I4655" s="12">
        <v>0.46500000000000002</v>
      </c>
    </row>
    <row r="4656" spans="6:9" x14ac:dyDescent="0.3">
      <c r="F4656" s="2">
        <v>4651</v>
      </c>
      <c r="G4656" s="12">
        <f ca="1"/>
        <v>148.40556162086529</v>
      </c>
      <c r="H4656" s="12">
        <f ca="1"/>
        <v>0.46245006622377571</v>
      </c>
      <c r="I4656" s="12">
        <v>0.46510000000000001</v>
      </c>
    </row>
    <row r="4657" spans="6:9" x14ac:dyDescent="0.3">
      <c r="F4657" s="2">
        <v>4652</v>
      </c>
      <c r="G4657" s="12">
        <f ca="1"/>
        <v>148.4066150702555</v>
      </c>
      <c r="H4657" s="12">
        <f ca="1"/>
        <v>0.46249277423251145</v>
      </c>
      <c r="I4657" s="12">
        <v>0.4652</v>
      </c>
    </row>
    <row r="4658" spans="6:9" x14ac:dyDescent="0.3">
      <c r="F4658" s="2">
        <v>4653</v>
      </c>
      <c r="G4658" s="12">
        <f ca="1"/>
        <v>148.40924506422724</v>
      </c>
      <c r="H4658" s="12">
        <f ca="1"/>
        <v>0.46259939628442959</v>
      </c>
      <c r="I4658" s="12">
        <v>0.46529999999999999</v>
      </c>
    </row>
    <row r="4659" spans="6:9" x14ac:dyDescent="0.3">
      <c r="F4659" s="2">
        <v>4654</v>
      </c>
      <c r="G4659" s="12">
        <f ca="1"/>
        <v>148.41359326610774</v>
      </c>
      <c r="H4659" s="12">
        <f ca="1"/>
        <v>0.46277567325112196</v>
      </c>
      <c r="I4659" s="12">
        <v>0.46539999999999998</v>
      </c>
    </row>
    <row r="4660" spans="6:9" x14ac:dyDescent="0.3">
      <c r="F4660" s="2">
        <v>4655</v>
      </c>
      <c r="G4660" s="12">
        <f ca="1"/>
        <v>148.41655205042673</v>
      </c>
      <c r="H4660" s="12">
        <f ca="1"/>
        <v>0.46289562108447047</v>
      </c>
      <c r="I4660" s="12">
        <v>0.46550000000000002</v>
      </c>
    </row>
    <row r="4661" spans="6:9" x14ac:dyDescent="0.3">
      <c r="F4661" s="2">
        <v>4656</v>
      </c>
      <c r="G4661" s="12">
        <f ca="1"/>
        <v>148.41710298676841</v>
      </c>
      <c r="H4661" s="12">
        <f ca="1"/>
        <v>0.46291795563659194</v>
      </c>
      <c r="I4661" s="12">
        <v>0.46560000000000001</v>
      </c>
    </row>
    <row r="4662" spans="6:9" x14ac:dyDescent="0.3">
      <c r="F4662" s="2">
        <v>4657</v>
      </c>
      <c r="G4662" s="12">
        <f ca="1"/>
        <v>148.41789573477072</v>
      </c>
      <c r="H4662" s="12">
        <f ca="1"/>
        <v>0.4629500929617042</v>
      </c>
      <c r="I4662" s="12">
        <v>0.4657</v>
      </c>
    </row>
    <row r="4663" spans="6:9" x14ac:dyDescent="0.3">
      <c r="F4663" s="2">
        <v>4658</v>
      </c>
      <c r="G4663" s="12">
        <f ca="1"/>
        <v>148.42052715285354</v>
      </c>
      <c r="H4663" s="12">
        <f ca="1"/>
        <v>0.46305676760794645</v>
      </c>
      <c r="I4663" s="12">
        <v>0.46579999999999999</v>
      </c>
    </row>
    <row r="4664" spans="6:9" x14ac:dyDescent="0.3">
      <c r="F4664" s="2">
        <v>4659</v>
      </c>
      <c r="G4664" s="12">
        <f ca="1"/>
        <v>148.4206182599558</v>
      </c>
      <c r="H4664" s="12">
        <f ca="1"/>
        <v>0.46306046096273201</v>
      </c>
      <c r="I4664" s="12">
        <v>0.46589999999999998</v>
      </c>
    </row>
    <row r="4665" spans="6:9" x14ac:dyDescent="0.3">
      <c r="F4665" s="2">
        <v>4660</v>
      </c>
      <c r="G4665" s="12">
        <f ca="1"/>
        <v>148.4249421849197</v>
      </c>
      <c r="H4665" s="12">
        <f ca="1"/>
        <v>0.46323574516048627</v>
      </c>
      <c r="I4665" s="12">
        <v>0.46600000000000003</v>
      </c>
    </row>
    <row r="4666" spans="6:9" x14ac:dyDescent="0.3">
      <c r="F4666" s="2">
        <v>4661</v>
      </c>
      <c r="G4666" s="12">
        <f ca="1"/>
        <v>148.43047466998107</v>
      </c>
      <c r="H4666" s="12">
        <f ca="1"/>
        <v>0.46346001737264758</v>
      </c>
      <c r="I4666" s="12">
        <v>0.46610000000000001</v>
      </c>
    </row>
    <row r="4667" spans="6:9" x14ac:dyDescent="0.3">
      <c r="F4667" s="2">
        <v>4662</v>
      </c>
      <c r="G4667" s="12">
        <f ca="1"/>
        <v>148.43056809841084</v>
      </c>
      <c r="H4667" s="12">
        <f ca="1"/>
        <v>0.4634638046652545</v>
      </c>
      <c r="I4667" s="12">
        <v>0.4662</v>
      </c>
    </row>
    <row r="4668" spans="6:9" x14ac:dyDescent="0.3">
      <c r="F4668" s="2">
        <v>4663</v>
      </c>
      <c r="G4668" s="12">
        <f ca="1"/>
        <v>148.4305890720338</v>
      </c>
      <c r="H4668" s="12">
        <f ca="1"/>
        <v>0.46346465486927851</v>
      </c>
      <c r="I4668" s="12">
        <v>0.46629999999999999</v>
      </c>
    </row>
    <row r="4669" spans="6:9" x14ac:dyDescent="0.3">
      <c r="F4669" s="2">
        <v>4664</v>
      </c>
      <c r="G4669" s="12">
        <f ca="1"/>
        <v>148.43439000783985</v>
      </c>
      <c r="H4669" s="12">
        <f ca="1"/>
        <v>0.46361873141546583</v>
      </c>
      <c r="I4669" s="12">
        <v>0.46639999999999998</v>
      </c>
    </row>
    <row r="4670" spans="6:9" x14ac:dyDescent="0.3">
      <c r="F4670" s="2">
        <v>4665</v>
      </c>
      <c r="G4670" s="12">
        <f ca="1"/>
        <v>148.43855719066386</v>
      </c>
      <c r="H4670" s="12">
        <f ca="1"/>
        <v>0.46378765130665484</v>
      </c>
      <c r="I4670" s="12">
        <v>0.46650000000000003</v>
      </c>
    </row>
    <row r="4671" spans="6:9" x14ac:dyDescent="0.3">
      <c r="F4671" s="2">
        <v>4666</v>
      </c>
      <c r="G4671" s="12">
        <f ca="1"/>
        <v>148.4415836171305</v>
      </c>
      <c r="H4671" s="12">
        <f ca="1"/>
        <v>0.46391032778480107</v>
      </c>
      <c r="I4671" s="12">
        <v>0.46660000000000001</v>
      </c>
    </row>
    <row r="4672" spans="6:9" x14ac:dyDescent="0.3">
      <c r="F4672" s="2">
        <v>4667</v>
      </c>
      <c r="G4672" s="12">
        <f ca="1"/>
        <v>148.44367726588101</v>
      </c>
      <c r="H4672" s="12">
        <f ca="1"/>
        <v>0.46399519304196113</v>
      </c>
      <c r="I4672" s="12">
        <v>0.4667</v>
      </c>
    </row>
    <row r="4673" spans="6:9" x14ac:dyDescent="0.3">
      <c r="F4673" s="2">
        <v>4668</v>
      </c>
      <c r="G4673" s="12">
        <f ca="1"/>
        <v>148.44562410251305</v>
      </c>
      <c r="H4673" s="12">
        <f ca="1"/>
        <v>0.46407410659566484</v>
      </c>
      <c r="I4673" s="12">
        <v>0.46679999999999999</v>
      </c>
    </row>
    <row r="4674" spans="6:9" x14ac:dyDescent="0.3">
      <c r="F4674" s="2">
        <v>4669</v>
      </c>
      <c r="G4674" s="12">
        <f ca="1"/>
        <v>148.44712061743923</v>
      </c>
      <c r="H4674" s="12">
        <f ca="1"/>
        <v>0.46413476621868877</v>
      </c>
      <c r="I4674" s="12">
        <v>0.46689999999999998</v>
      </c>
    </row>
    <row r="4675" spans="6:9" x14ac:dyDescent="0.3">
      <c r="F4675" s="2">
        <v>4670</v>
      </c>
      <c r="G4675" s="12">
        <f ca="1"/>
        <v>148.44750928536402</v>
      </c>
      <c r="H4675" s="12">
        <f ca="1"/>
        <v>0.4641505203865377</v>
      </c>
      <c r="I4675" s="12">
        <v>0.46700000000000003</v>
      </c>
    </row>
    <row r="4676" spans="6:9" x14ac:dyDescent="0.3">
      <c r="F4676" s="2">
        <v>4671</v>
      </c>
      <c r="G4676" s="12">
        <f ca="1"/>
        <v>148.44863239920932</v>
      </c>
      <c r="H4676" s="12">
        <f ca="1"/>
        <v>0.46419604424147887</v>
      </c>
      <c r="I4676" s="12">
        <v>0.46710000000000002</v>
      </c>
    </row>
    <row r="4677" spans="6:9" x14ac:dyDescent="0.3">
      <c r="F4677" s="2">
        <v>4672</v>
      </c>
      <c r="G4677" s="12">
        <f ca="1"/>
        <v>148.44978290313077</v>
      </c>
      <c r="H4677" s="12">
        <f ca="1"/>
        <v>0.46424267806953762</v>
      </c>
      <c r="I4677" s="12">
        <v>0.4672</v>
      </c>
    </row>
    <row r="4678" spans="6:9" x14ac:dyDescent="0.3">
      <c r="F4678" s="2">
        <v>4673</v>
      </c>
      <c r="G4678" s="12">
        <f ca="1"/>
        <v>148.45117271447378</v>
      </c>
      <c r="H4678" s="12">
        <f ca="1"/>
        <v>0.46429901150727176</v>
      </c>
      <c r="I4678" s="12">
        <v>0.46729999999999999</v>
      </c>
    </row>
    <row r="4679" spans="6:9" x14ac:dyDescent="0.3">
      <c r="F4679" s="2">
        <v>4674</v>
      </c>
      <c r="G4679" s="12">
        <f ca="1"/>
        <v>148.45310446420072</v>
      </c>
      <c r="H4679" s="12">
        <f ca="1"/>
        <v>0.46437731081149614</v>
      </c>
      <c r="I4679" s="12">
        <v>0.46739999999999998</v>
      </c>
    </row>
    <row r="4680" spans="6:9" x14ac:dyDescent="0.3">
      <c r="F4680" s="2">
        <v>4675</v>
      </c>
      <c r="G4680" s="12">
        <f ca="1"/>
        <v>148.45426345811845</v>
      </c>
      <c r="H4680" s="12">
        <f ca="1"/>
        <v>0.46442428778824624</v>
      </c>
      <c r="I4680" s="12">
        <v>0.46750000000000003</v>
      </c>
    </row>
    <row r="4681" spans="6:9" x14ac:dyDescent="0.3">
      <c r="F4681" s="2">
        <v>4676</v>
      </c>
      <c r="G4681" s="12">
        <f ca="1"/>
        <v>148.45455810107111</v>
      </c>
      <c r="H4681" s="12">
        <f ca="1"/>
        <v>0.46443623037724285</v>
      </c>
      <c r="I4681" s="12">
        <v>0.46760000000000002</v>
      </c>
    </row>
    <row r="4682" spans="6:9" x14ac:dyDescent="0.3">
      <c r="F4682" s="2">
        <v>4677</v>
      </c>
      <c r="G4682" s="12">
        <f ca="1"/>
        <v>148.46072939810438</v>
      </c>
      <c r="H4682" s="12">
        <f ca="1"/>
        <v>0.4646863641102198</v>
      </c>
      <c r="I4682" s="12">
        <v>0.4677</v>
      </c>
    </row>
    <row r="4683" spans="6:9" x14ac:dyDescent="0.3">
      <c r="F4683" s="2">
        <v>4678</v>
      </c>
      <c r="G4683" s="12">
        <f ca="1"/>
        <v>148.46168395726431</v>
      </c>
      <c r="H4683" s="12">
        <f ca="1"/>
        <v>0.4647250534515216</v>
      </c>
      <c r="I4683" s="12">
        <v>0.46779999999999999</v>
      </c>
    </row>
    <row r="4684" spans="6:9" x14ac:dyDescent="0.3">
      <c r="F4684" s="2">
        <v>4679</v>
      </c>
      <c r="G4684" s="12">
        <f ca="1"/>
        <v>148.46351798134106</v>
      </c>
      <c r="H4684" s="12">
        <f ca="1"/>
        <v>0.46479938798716708</v>
      </c>
      <c r="I4684" s="12">
        <v>0.46789999999999998</v>
      </c>
    </row>
    <row r="4685" spans="6:9" x14ac:dyDescent="0.3">
      <c r="F4685" s="2">
        <v>4680</v>
      </c>
      <c r="G4685" s="12">
        <f ca="1"/>
        <v>148.46382427626898</v>
      </c>
      <c r="H4685" s="12">
        <f ca="1"/>
        <v>0.46481180231429259</v>
      </c>
      <c r="I4685" s="12">
        <v>0.46800000000000003</v>
      </c>
    </row>
    <row r="4686" spans="6:9" x14ac:dyDescent="0.3">
      <c r="F4686" s="2">
        <v>4681</v>
      </c>
      <c r="G4686" s="12">
        <f ca="1"/>
        <v>148.46475648587327</v>
      </c>
      <c r="H4686" s="12">
        <f ca="1"/>
        <v>0.46484958524705944</v>
      </c>
      <c r="I4686" s="12">
        <v>0.46810000000000002</v>
      </c>
    </row>
    <row r="4687" spans="6:9" x14ac:dyDescent="0.3">
      <c r="F4687" s="2">
        <v>4682</v>
      </c>
      <c r="G4687" s="12">
        <f ca="1"/>
        <v>148.46493756659726</v>
      </c>
      <c r="H4687" s="12">
        <f ca="1"/>
        <v>0.46485692452197963</v>
      </c>
      <c r="I4687" s="12">
        <v>0.46820000000000001</v>
      </c>
    </row>
    <row r="4688" spans="6:9" x14ac:dyDescent="0.3">
      <c r="F4688" s="2">
        <v>4683</v>
      </c>
      <c r="G4688" s="12">
        <f ca="1"/>
        <v>148.46732225400237</v>
      </c>
      <c r="H4688" s="12">
        <f ca="1"/>
        <v>0.46495357627050676</v>
      </c>
      <c r="I4688" s="12">
        <v>0.46829999999999999</v>
      </c>
    </row>
    <row r="4689" spans="6:9" x14ac:dyDescent="0.3">
      <c r="F4689" s="2">
        <v>4684</v>
      </c>
      <c r="G4689" s="12">
        <f ca="1"/>
        <v>148.46949823997227</v>
      </c>
      <c r="H4689" s="12">
        <f ca="1"/>
        <v>0.46504176834825561</v>
      </c>
      <c r="I4689" s="12">
        <v>0.46839999999999998</v>
      </c>
    </row>
    <row r="4690" spans="6:9" x14ac:dyDescent="0.3">
      <c r="F4690" s="2">
        <v>4685</v>
      </c>
      <c r="G4690" s="12">
        <f ca="1"/>
        <v>148.47079512107996</v>
      </c>
      <c r="H4690" s="12">
        <f ca="1"/>
        <v>0.46509433012014917</v>
      </c>
      <c r="I4690" s="12">
        <v>0.46850000000000003</v>
      </c>
    </row>
    <row r="4691" spans="6:9" x14ac:dyDescent="0.3">
      <c r="F4691" s="2">
        <v>4686</v>
      </c>
      <c r="G4691" s="12">
        <f ca="1"/>
        <v>148.47099212058725</v>
      </c>
      <c r="H4691" s="12">
        <f ca="1"/>
        <v>0.46510231435677013</v>
      </c>
      <c r="I4691" s="12">
        <v>0.46860000000000002</v>
      </c>
    </row>
    <row r="4692" spans="6:9" x14ac:dyDescent="0.3">
      <c r="F4692" s="2">
        <v>4687</v>
      </c>
      <c r="G4692" s="12">
        <f ca="1"/>
        <v>148.4748863445694</v>
      </c>
      <c r="H4692" s="12">
        <f ca="1"/>
        <v>0.46526014264955129</v>
      </c>
      <c r="I4692" s="12">
        <v>0.46870000000000001</v>
      </c>
    </row>
    <row r="4693" spans="6:9" x14ac:dyDescent="0.3">
      <c r="F4693" s="2">
        <v>4688</v>
      </c>
      <c r="G4693" s="12">
        <f ca="1"/>
        <v>148.48086855321463</v>
      </c>
      <c r="H4693" s="12">
        <f ca="1"/>
        <v>0.46550258861849264</v>
      </c>
      <c r="I4693" s="12">
        <v>0.46879999999999999</v>
      </c>
    </row>
    <row r="4694" spans="6:9" x14ac:dyDescent="0.3">
      <c r="F4694" s="2">
        <v>4689</v>
      </c>
      <c r="G4694" s="12">
        <f ca="1"/>
        <v>148.48388427691461</v>
      </c>
      <c r="H4694" s="12">
        <f ca="1"/>
        <v>0.46562480665163186</v>
      </c>
      <c r="I4694" s="12">
        <v>0.46889999999999998</v>
      </c>
    </row>
    <row r="4695" spans="6:9" x14ac:dyDescent="0.3">
      <c r="F4695" s="2">
        <v>4690</v>
      </c>
      <c r="G4695" s="12">
        <f ca="1"/>
        <v>148.4917176006808</v>
      </c>
      <c r="H4695" s="12">
        <f ca="1"/>
        <v>0.46594225861965277</v>
      </c>
      <c r="I4695" s="12">
        <v>0.46899999999999997</v>
      </c>
    </row>
    <row r="4696" spans="6:9" x14ac:dyDescent="0.3">
      <c r="F4696" s="2">
        <v>4691</v>
      </c>
      <c r="G4696" s="12">
        <f ca="1"/>
        <v>148.49271075589269</v>
      </c>
      <c r="H4696" s="12">
        <f ca="1"/>
        <v>0.46598250616511883</v>
      </c>
      <c r="I4696" s="12">
        <v>0.46910000000000002</v>
      </c>
    </row>
    <row r="4697" spans="6:9" x14ac:dyDescent="0.3">
      <c r="F4697" s="2">
        <v>4692</v>
      </c>
      <c r="G4697" s="12">
        <f ca="1"/>
        <v>148.49557839705366</v>
      </c>
      <c r="H4697" s="12">
        <f ca="1"/>
        <v>0.46609871598140984</v>
      </c>
      <c r="I4697" s="12">
        <v>0.46920000000000001</v>
      </c>
    </row>
    <row r="4698" spans="6:9" x14ac:dyDescent="0.3">
      <c r="F4698" s="2">
        <v>4693</v>
      </c>
      <c r="G4698" s="12">
        <f ca="1"/>
        <v>148.49840176472776</v>
      </c>
      <c r="H4698" s="12">
        <f ca="1"/>
        <v>0.46621312997191344</v>
      </c>
      <c r="I4698" s="12">
        <v>0.46929999999999999</v>
      </c>
    </row>
    <row r="4699" spans="6:9" x14ac:dyDescent="0.3">
      <c r="F4699" s="2">
        <v>4694</v>
      </c>
      <c r="G4699" s="12">
        <f ca="1"/>
        <v>148.50865635957149</v>
      </c>
      <c r="H4699" s="12">
        <f ca="1"/>
        <v>0.46662867255729401</v>
      </c>
      <c r="I4699" s="12">
        <v>0.46939999999999998</v>
      </c>
    </row>
    <row r="4700" spans="6:9" x14ac:dyDescent="0.3">
      <c r="F4700" s="2">
        <v>4695</v>
      </c>
      <c r="G4700" s="12">
        <f ca="1"/>
        <v>148.50871771780456</v>
      </c>
      <c r="H4700" s="12">
        <f ca="1"/>
        <v>0.46663115888408147</v>
      </c>
      <c r="I4700" s="12">
        <v>0.46949999999999997</v>
      </c>
    </row>
    <row r="4701" spans="6:9" x14ac:dyDescent="0.3">
      <c r="F4701" s="2">
        <v>4696</v>
      </c>
      <c r="G4701" s="12">
        <f ca="1"/>
        <v>148.51062512409254</v>
      </c>
      <c r="H4701" s="12">
        <f ca="1"/>
        <v>0.46670844942200923</v>
      </c>
      <c r="I4701" s="12">
        <v>0.46960000000000002</v>
      </c>
    </row>
    <row r="4702" spans="6:9" x14ac:dyDescent="0.3">
      <c r="F4702" s="2">
        <v>4697</v>
      </c>
      <c r="G4702" s="12">
        <f ca="1"/>
        <v>148.51578451265135</v>
      </c>
      <c r="H4702" s="12">
        <f ca="1"/>
        <v>0.46691751053730557</v>
      </c>
      <c r="I4702" s="12">
        <v>0.46970000000000001</v>
      </c>
    </row>
    <row r="4703" spans="6:9" x14ac:dyDescent="0.3">
      <c r="F4703" s="2">
        <v>4698</v>
      </c>
      <c r="G4703" s="12">
        <f ca="1"/>
        <v>148.52055978708003</v>
      </c>
      <c r="H4703" s="12">
        <f ca="1"/>
        <v>0.46711100203984923</v>
      </c>
      <c r="I4703" s="12">
        <v>0.4698</v>
      </c>
    </row>
    <row r="4704" spans="6:9" x14ac:dyDescent="0.3">
      <c r="F4704" s="2">
        <v>4699</v>
      </c>
      <c r="G4704" s="12">
        <f ca="1"/>
        <v>148.52423279028176</v>
      </c>
      <c r="H4704" s="12">
        <f ca="1"/>
        <v>0.46725982674642774</v>
      </c>
      <c r="I4704" s="12">
        <v>0.46989999999999998</v>
      </c>
    </row>
    <row r="4705" spans="6:9" x14ac:dyDescent="0.3">
      <c r="F4705" s="2">
        <v>4700</v>
      </c>
      <c r="G4705" s="12">
        <f ca="1"/>
        <v>148.5271070437712</v>
      </c>
      <c r="H4705" s="12">
        <f ca="1"/>
        <v>0.46737628522695052</v>
      </c>
      <c r="I4705" s="12">
        <v>0.47</v>
      </c>
    </row>
    <row r="4706" spans="6:9" x14ac:dyDescent="0.3">
      <c r="F4706" s="2">
        <v>4701</v>
      </c>
      <c r="G4706" s="12">
        <f ca="1"/>
        <v>148.52872822283234</v>
      </c>
      <c r="H4706" s="12">
        <f ca="1"/>
        <v>0.46744197106428442</v>
      </c>
      <c r="I4706" s="12">
        <v>0.47010000000000002</v>
      </c>
    </row>
    <row r="4707" spans="6:9" x14ac:dyDescent="0.3">
      <c r="F4707" s="2">
        <v>4702</v>
      </c>
      <c r="G4707" s="12">
        <f ca="1"/>
        <v>148.53240766313715</v>
      </c>
      <c r="H4707" s="12">
        <f ca="1"/>
        <v>0.46759104998422607</v>
      </c>
      <c r="I4707" s="12">
        <v>0.47020000000000001</v>
      </c>
    </row>
    <row r="4708" spans="6:9" x14ac:dyDescent="0.3">
      <c r="F4708" s="2">
        <v>4703</v>
      </c>
      <c r="G4708" s="12">
        <f ca="1"/>
        <v>148.5324147912242</v>
      </c>
      <c r="H4708" s="12">
        <f ca="1"/>
        <v>0.46759133878815029</v>
      </c>
      <c r="I4708" s="12">
        <v>0.4703</v>
      </c>
    </row>
    <row r="4709" spans="6:9" x14ac:dyDescent="0.3">
      <c r="F4709" s="2">
        <v>4704</v>
      </c>
      <c r="G4709" s="12">
        <f ca="1"/>
        <v>148.53684403217292</v>
      </c>
      <c r="H4709" s="12">
        <f ca="1"/>
        <v>0.46777079318485126</v>
      </c>
      <c r="I4709" s="12">
        <v>0.47039999999999998</v>
      </c>
    </row>
    <row r="4710" spans="6:9" x14ac:dyDescent="0.3">
      <c r="F4710" s="2">
        <v>4705</v>
      </c>
      <c r="G4710" s="12">
        <f ca="1"/>
        <v>148.54049282433846</v>
      </c>
      <c r="H4710" s="12">
        <f ca="1"/>
        <v>0.46791862374668025</v>
      </c>
      <c r="I4710" s="12">
        <v>0.47049999999999997</v>
      </c>
    </row>
    <row r="4711" spans="6:9" x14ac:dyDescent="0.3">
      <c r="F4711" s="2">
        <v>4706</v>
      </c>
      <c r="G4711" s="12">
        <f ca="1"/>
        <v>148.54051269065377</v>
      </c>
      <c r="H4711" s="12">
        <f ca="1"/>
        <v>0.46791942862086733</v>
      </c>
      <c r="I4711" s="12">
        <v>0.47060000000000002</v>
      </c>
    </row>
    <row r="4712" spans="6:9" x14ac:dyDescent="0.3">
      <c r="F4712" s="2">
        <v>4707</v>
      </c>
      <c r="G4712" s="12">
        <f ca="1"/>
        <v>148.54081448654543</v>
      </c>
      <c r="H4712" s="12">
        <f ca="1"/>
        <v>0.46793165572496709</v>
      </c>
      <c r="I4712" s="12">
        <v>0.47070000000000001</v>
      </c>
    </row>
    <row r="4713" spans="6:9" x14ac:dyDescent="0.3">
      <c r="F4713" s="2">
        <v>4708</v>
      </c>
      <c r="G4713" s="12">
        <f ca="1"/>
        <v>148.54744483999519</v>
      </c>
      <c r="H4713" s="12">
        <f ca="1"/>
        <v>0.4682002758511164</v>
      </c>
      <c r="I4713" s="12">
        <v>0.4708</v>
      </c>
    </row>
    <row r="4714" spans="6:9" x14ac:dyDescent="0.3">
      <c r="F4714" s="2">
        <v>4709</v>
      </c>
      <c r="G4714" s="12">
        <f ca="1"/>
        <v>148.54800774707661</v>
      </c>
      <c r="H4714" s="12">
        <f ca="1"/>
        <v>0.46822308083689679</v>
      </c>
      <c r="I4714" s="12">
        <v>0.47089999999999999</v>
      </c>
    </row>
    <row r="4715" spans="6:9" x14ac:dyDescent="0.3">
      <c r="F4715" s="2">
        <v>4710</v>
      </c>
      <c r="G4715" s="12">
        <f ca="1"/>
        <v>148.54813248517402</v>
      </c>
      <c r="H4715" s="12">
        <f ca="1"/>
        <v>0.46822813432638555</v>
      </c>
      <c r="I4715" s="12">
        <v>0.47099999999999997</v>
      </c>
    </row>
    <row r="4716" spans="6:9" x14ac:dyDescent="0.3">
      <c r="F4716" s="2">
        <v>4711</v>
      </c>
      <c r="G4716" s="12">
        <f ca="1"/>
        <v>148.550589601887</v>
      </c>
      <c r="H4716" s="12">
        <f ca="1"/>
        <v>0.46832767827584898</v>
      </c>
      <c r="I4716" s="12">
        <v>0.47110000000000002</v>
      </c>
    </row>
    <row r="4717" spans="6:9" x14ac:dyDescent="0.3">
      <c r="F4717" s="2">
        <v>4712</v>
      </c>
      <c r="G4717" s="12">
        <f ca="1"/>
        <v>148.55251162967966</v>
      </c>
      <c r="H4717" s="12">
        <f ca="1"/>
        <v>0.46840554346712027</v>
      </c>
      <c r="I4717" s="12">
        <v>0.47120000000000001</v>
      </c>
    </row>
    <row r="4718" spans="6:9" x14ac:dyDescent="0.3">
      <c r="F4718" s="2">
        <v>4713</v>
      </c>
      <c r="G4718" s="12">
        <f ca="1"/>
        <v>148.55421887822865</v>
      </c>
      <c r="H4718" s="12">
        <f ca="1"/>
        <v>0.46847470680749981</v>
      </c>
      <c r="I4718" s="12">
        <v>0.4713</v>
      </c>
    </row>
    <row r="4719" spans="6:9" x14ac:dyDescent="0.3">
      <c r="F4719" s="2">
        <v>4714</v>
      </c>
      <c r="G4719" s="12">
        <f ca="1"/>
        <v>148.55834486184375</v>
      </c>
      <c r="H4719" s="12">
        <f ca="1"/>
        <v>0.46864185414665327</v>
      </c>
      <c r="I4719" s="12">
        <v>0.47139999999999999</v>
      </c>
    </row>
    <row r="4720" spans="6:9" x14ac:dyDescent="0.3">
      <c r="F4720" s="2">
        <v>4715</v>
      </c>
      <c r="G4720" s="12">
        <f ca="1"/>
        <v>148.56483216721946</v>
      </c>
      <c r="H4720" s="12">
        <f ca="1"/>
        <v>0.46890465274339443</v>
      </c>
      <c r="I4720" s="12">
        <v>0.47149999999999997</v>
      </c>
    </row>
    <row r="4721" spans="6:9" x14ac:dyDescent="0.3">
      <c r="F4721" s="2">
        <v>4716</v>
      </c>
      <c r="G4721" s="12">
        <f ca="1"/>
        <v>148.56554603577086</v>
      </c>
      <c r="H4721" s="12">
        <f ca="1"/>
        <v>0.46893357071901959</v>
      </c>
      <c r="I4721" s="12">
        <v>0.47160000000000002</v>
      </c>
    </row>
    <row r="4722" spans="6:9" x14ac:dyDescent="0.3">
      <c r="F4722" s="2">
        <v>4717</v>
      </c>
      <c r="G4722" s="12">
        <f ca="1"/>
        <v>148.56778849373586</v>
      </c>
      <c r="H4722" s="12">
        <f ca="1"/>
        <v>0.46902440927190897</v>
      </c>
      <c r="I4722" s="12">
        <v>0.47170000000000001</v>
      </c>
    </row>
    <row r="4723" spans="6:9" x14ac:dyDescent="0.3">
      <c r="F4723" s="2">
        <v>4718</v>
      </c>
      <c r="G4723" s="12">
        <f ca="1"/>
        <v>148.57065605665764</v>
      </c>
      <c r="H4723" s="12">
        <f ca="1"/>
        <v>0.46914056813798799</v>
      </c>
      <c r="I4723" s="12">
        <v>0.4718</v>
      </c>
    </row>
    <row r="4724" spans="6:9" x14ac:dyDescent="0.3">
      <c r="F4724" s="2">
        <v>4719</v>
      </c>
      <c r="G4724" s="12">
        <f ca="1"/>
        <v>148.57387400098662</v>
      </c>
      <c r="H4724" s="12">
        <f ca="1"/>
        <v>0.46927091787811764</v>
      </c>
      <c r="I4724" s="12">
        <v>0.47189999999999999</v>
      </c>
    </row>
    <row r="4725" spans="6:9" x14ac:dyDescent="0.3">
      <c r="F4725" s="2">
        <v>4720</v>
      </c>
      <c r="G4725" s="12">
        <f ca="1"/>
        <v>148.57707031683998</v>
      </c>
      <c r="H4725" s="12">
        <f ca="1"/>
        <v>0.46940038905757497</v>
      </c>
      <c r="I4725" s="12">
        <v>0.47199999999999998</v>
      </c>
    </row>
    <row r="4726" spans="6:9" x14ac:dyDescent="0.3">
      <c r="F4726" s="2">
        <v>4721</v>
      </c>
      <c r="G4726" s="12">
        <f ca="1"/>
        <v>148.57865086115618</v>
      </c>
      <c r="H4726" s="12">
        <f ca="1"/>
        <v>0.46946441027631608</v>
      </c>
      <c r="I4726" s="12">
        <v>0.47210000000000002</v>
      </c>
    </row>
    <row r="4727" spans="6:9" x14ac:dyDescent="0.3">
      <c r="F4727" s="2">
        <v>4722</v>
      </c>
      <c r="G4727" s="12">
        <f ca="1"/>
        <v>148.57873901614363</v>
      </c>
      <c r="H4727" s="12">
        <f ca="1"/>
        <v>0.46946798104725596</v>
      </c>
      <c r="I4727" s="12">
        <v>0.47220000000000001</v>
      </c>
    </row>
    <row r="4728" spans="6:9" x14ac:dyDescent="0.3">
      <c r="F4728" s="2">
        <v>4723</v>
      </c>
      <c r="G4728" s="12">
        <f ca="1"/>
        <v>148.58006058826211</v>
      </c>
      <c r="H4728" s="12">
        <f ca="1"/>
        <v>0.46952151189814068</v>
      </c>
      <c r="I4728" s="12">
        <v>0.4723</v>
      </c>
    </row>
    <row r="4729" spans="6:9" x14ac:dyDescent="0.3">
      <c r="F4729" s="2">
        <v>4724</v>
      </c>
      <c r="G4729" s="12">
        <f ca="1"/>
        <v>148.58016889484651</v>
      </c>
      <c r="H4729" s="12">
        <f ca="1"/>
        <v>0.46952589888452501</v>
      </c>
      <c r="I4729" s="12">
        <v>0.47239999999999999</v>
      </c>
    </row>
    <row r="4730" spans="6:9" x14ac:dyDescent="0.3">
      <c r="F4730" s="2">
        <v>4725</v>
      </c>
      <c r="G4730" s="12">
        <f ca="1"/>
        <v>148.58150191637543</v>
      </c>
      <c r="H4730" s="12">
        <f ca="1"/>
        <v>0.46957989303591791</v>
      </c>
      <c r="I4730" s="12">
        <v>0.47249999999999998</v>
      </c>
    </row>
    <row r="4731" spans="6:9" x14ac:dyDescent="0.3">
      <c r="F4731" s="2">
        <v>4726</v>
      </c>
      <c r="G4731" s="12">
        <f ca="1"/>
        <v>148.58200787704536</v>
      </c>
      <c r="H4731" s="12">
        <f ca="1"/>
        <v>0.46960038690353639</v>
      </c>
      <c r="I4731" s="12">
        <v>0.47260000000000002</v>
      </c>
    </row>
    <row r="4732" spans="6:9" x14ac:dyDescent="0.3">
      <c r="F4732" s="2">
        <v>4727</v>
      </c>
      <c r="G4732" s="12">
        <f ca="1"/>
        <v>148.58242046561742</v>
      </c>
      <c r="H4732" s="12">
        <f ca="1"/>
        <v>0.46961709870115054</v>
      </c>
      <c r="I4732" s="12">
        <v>0.47270000000000001</v>
      </c>
    </row>
    <row r="4733" spans="6:9" x14ac:dyDescent="0.3">
      <c r="F4733" s="2">
        <v>4728</v>
      </c>
      <c r="G4733" s="12">
        <f ca="1"/>
        <v>148.58481235790401</v>
      </c>
      <c r="H4733" s="12">
        <f ca="1"/>
        <v>0.46971398088878202</v>
      </c>
      <c r="I4733" s="12">
        <v>0.4728</v>
      </c>
    </row>
    <row r="4734" spans="6:9" x14ac:dyDescent="0.3">
      <c r="F4734" s="2">
        <v>4729</v>
      </c>
      <c r="G4734" s="12">
        <f ca="1"/>
        <v>148.58727276405955</v>
      </c>
      <c r="H4734" s="12">
        <f ca="1"/>
        <v>0.46981363673509097</v>
      </c>
      <c r="I4734" s="12">
        <v>0.47289999999999999</v>
      </c>
    </row>
    <row r="4735" spans="6:9" x14ac:dyDescent="0.3">
      <c r="F4735" s="2">
        <v>4730</v>
      </c>
      <c r="G4735" s="12">
        <f ca="1"/>
        <v>148.58949895283746</v>
      </c>
      <c r="H4735" s="12">
        <f ca="1"/>
        <v>0.46990380460629161</v>
      </c>
      <c r="I4735" s="12">
        <v>0.47299999999999998</v>
      </c>
    </row>
    <row r="4736" spans="6:9" x14ac:dyDescent="0.3">
      <c r="F4736" s="2">
        <v>4731</v>
      </c>
      <c r="G4736" s="12">
        <f ca="1"/>
        <v>148.5917288986231</v>
      </c>
      <c r="H4736" s="12">
        <f ca="1"/>
        <v>0.46999412342776575</v>
      </c>
      <c r="I4736" s="12">
        <v>0.47310000000000002</v>
      </c>
    </row>
    <row r="4737" spans="6:9" x14ac:dyDescent="0.3">
      <c r="F4737" s="2">
        <v>4732</v>
      </c>
      <c r="G4737" s="12">
        <f ca="1"/>
        <v>148.59182881656164</v>
      </c>
      <c r="H4737" s="12">
        <f ca="1"/>
        <v>0.46999817034521851</v>
      </c>
      <c r="I4737" s="12">
        <v>0.47320000000000001</v>
      </c>
    </row>
    <row r="4738" spans="6:9" x14ac:dyDescent="0.3">
      <c r="F4738" s="2">
        <v>4733</v>
      </c>
      <c r="G4738" s="12">
        <f ca="1"/>
        <v>148.59257982825247</v>
      </c>
      <c r="H4738" s="12">
        <f ca="1"/>
        <v>0.47002858805084319</v>
      </c>
      <c r="I4738" s="12">
        <v>0.4733</v>
      </c>
    </row>
    <row r="4739" spans="6:9" x14ac:dyDescent="0.3">
      <c r="F4739" s="2">
        <v>4734</v>
      </c>
      <c r="G4739" s="12">
        <f ca="1"/>
        <v>148.59279955509851</v>
      </c>
      <c r="H4739" s="12">
        <f ca="1"/>
        <v>0.4700374874685595</v>
      </c>
      <c r="I4739" s="12">
        <v>0.47339999999999999</v>
      </c>
    </row>
    <row r="4740" spans="6:9" x14ac:dyDescent="0.3">
      <c r="F4740" s="2">
        <v>4735</v>
      </c>
      <c r="G4740" s="12">
        <f ca="1"/>
        <v>148.59380056509491</v>
      </c>
      <c r="H4740" s="12">
        <f ca="1"/>
        <v>0.47007803041119928</v>
      </c>
      <c r="I4740" s="12">
        <v>0.47349999999999998</v>
      </c>
    </row>
    <row r="4741" spans="6:9" x14ac:dyDescent="0.3">
      <c r="F4741" s="2">
        <v>4736</v>
      </c>
      <c r="G4741" s="12">
        <f ca="1"/>
        <v>148.59466993180075</v>
      </c>
      <c r="H4741" s="12">
        <f ca="1"/>
        <v>0.47011324133140553</v>
      </c>
      <c r="I4741" s="12">
        <v>0.47360000000000002</v>
      </c>
    </row>
    <row r="4742" spans="6:9" x14ac:dyDescent="0.3">
      <c r="F4742" s="2">
        <v>4737</v>
      </c>
      <c r="G4742" s="12">
        <f ca="1"/>
        <v>148.59583969979496</v>
      </c>
      <c r="H4742" s="12">
        <f ca="1"/>
        <v>0.47016061875020282</v>
      </c>
      <c r="I4742" s="12">
        <v>0.47370000000000001</v>
      </c>
    </row>
    <row r="4743" spans="6:9" x14ac:dyDescent="0.3">
      <c r="F4743" s="2">
        <v>4738</v>
      </c>
      <c r="G4743" s="12">
        <f ca="1"/>
        <v>148.59724596711482</v>
      </c>
      <c r="H4743" s="12">
        <f ca="1"/>
        <v>0.47021757430884759</v>
      </c>
      <c r="I4743" s="12">
        <v>0.4738</v>
      </c>
    </row>
    <row r="4744" spans="6:9" x14ac:dyDescent="0.3">
      <c r="F4744" s="2">
        <v>4739</v>
      </c>
      <c r="G4744" s="12">
        <f ca="1"/>
        <v>148.60027629714639</v>
      </c>
      <c r="H4744" s="12">
        <f ca="1"/>
        <v>0.47034030473331995</v>
      </c>
      <c r="I4744" s="12">
        <v>0.47389999999999999</v>
      </c>
    </row>
    <row r="4745" spans="6:9" x14ac:dyDescent="0.3">
      <c r="F4745" s="2">
        <v>4740</v>
      </c>
      <c r="G4745" s="12">
        <f ca="1"/>
        <v>148.60114546886302</v>
      </c>
      <c r="H4745" s="12">
        <f ca="1"/>
        <v>0.47037550635482062</v>
      </c>
      <c r="I4745" s="12">
        <v>0.47399999999999998</v>
      </c>
    </row>
    <row r="4746" spans="6:9" x14ac:dyDescent="0.3">
      <c r="F4746" s="2">
        <v>4741</v>
      </c>
      <c r="G4746" s="12">
        <f ca="1"/>
        <v>148.60198475388506</v>
      </c>
      <c r="H4746" s="12">
        <f ca="1"/>
        <v>0.47040949737987803</v>
      </c>
      <c r="I4746" s="12">
        <v>0.47410000000000002</v>
      </c>
    </row>
    <row r="4747" spans="6:9" x14ac:dyDescent="0.3">
      <c r="F4747" s="2">
        <v>4742</v>
      </c>
      <c r="G4747" s="12">
        <f ca="1"/>
        <v>148.60488069578275</v>
      </c>
      <c r="H4747" s="12">
        <f ca="1"/>
        <v>0.47052678160541156</v>
      </c>
      <c r="I4747" s="12">
        <v>0.47420000000000001</v>
      </c>
    </row>
    <row r="4748" spans="6:9" x14ac:dyDescent="0.3">
      <c r="F4748" s="2">
        <v>4743</v>
      </c>
      <c r="G4748" s="12">
        <f ca="1"/>
        <v>148.60991689855405</v>
      </c>
      <c r="H4748" s="12">
        <f ca="1"/>
        <v>0.47073074030655632</v>
      </c>
      <c r="I4748" s="12">
        <v>0.4743</v>
      </c>
    </row>
    <row r="4749" spans="6:9" x14ac:dyDescent="0.3">
      <c r="F4749" s="2">
        <v>4744</v>
      </c>
      <c r="G4749" s="12">
        <f ca="1"/>
        <v>148.61115973200521</v>
      </c>
      <c r="H4749" s="12">
        <f ca="1"/>
        <v>0.47078107221842064</v>
      </c>
      <c r="I4749" s="12">
        <v>0.47439999999999999</v>
      </c>
    </row>
    <row r="4750" spans="6:9" x14ac:dyDescent="0.3">
      <c r="F4750" s="2">
        <v>4745</v>
      </c>
      <c r="G4750" s="12">
        <f ca="1"/>
        <v>148.61323357669031</v>
      </c>
      <c r="H4750" s="12">
        <f ca="1"/>
        <v>0.47086505730845835</v>
      </c>
      <c r="I4750" s="12">
        <v>0.47449999999999998</v>
      </c>
    </row>
    <row r="4751" spans="6:9" x14ac:dyDescent="0.3">
      <c r="F4751" s="2">
        <v>4746</v>
      </c>
      <c r="G4751" s="12">
        <f ca="1"/>
        <v>148.61395671353202</v>
      </c>
      <c r="H4751" s="12">
        <f ca="1"/>
        <v>0.47089434213286452</v>
      </c>
      <c r="I4751" s="12">
        <v>0.47460000000000002</v>
      </c>
    </row>
    <row r="4752" spans="6:9" x14ac:dyDescent="0.3">
      <c r="F4752" s="2">
        <v>4747</v>
      </c>
      <c r="G4752" s="12">
        <f ca="1"/>
        <v>148.61469852557946</v>
      </c>
      <c r="H4752" s="12">
        <f ca="1"/>
        <v>0.47092438310688017</v>
      </c>
      <c r="I4752" s="12">
        <v>0.47470000000000001</v>
      </c>
    </row>
    <row r="4753" spans="6:9" x14ac:dyDescent="0.3">
      <c r="F4753" s="2">
        <v>4748</v>
      </c>
      <c r="G4753" s="12">
        <f ca="1"/>
        <v>148.62070269483371</v>
      </c>
      <c r="H4753" s="12">
        <f ca="1"/>
        <v>0.47116752722412686</v>
      </c>
      <c r="I4753" s="12">
        <v>0.4748</v>
      </c>
    </row>
    <row r="4754" spans="6:9" x14ac:dyDescent="0.3">
      <c r="F4754" s="2">
        <v>4749</v>
      </c>
      <c r="G4754" s="12">
        <f ca="1"/>
        <v>148.62452687088526</v>
      </c>
      <c r="H4754" s="12">
        <f ca="1"/>
        <v>0.47132238574634777</v>
      </c>
      <c r="I4754" s="12">
        <v>0.47489999999999999</v>
      </c>
    </row>
    <row r="4755" spans="6:9" x14ac:dyDescent="0.3">
      <c r="F4755" s="2">
        <v>4750</v>
      </c>
      <c r="G4755" s="12">
        <f ca="1"/>
        <v>148.62822323144314</v>
      </c>
      <c r="H4755" s="12">
        <f ca="1"/>
        <v>0.47147206481557341</v>
      </c>
      <c r="I4755" s="12">
        <v>0.47499999999999998</v>
      </c>
    </row>
    <row r="4756" spans="6:9" x14ac:dyDescent="0.3">
      <c r="F4756" s="2">
        <v>4751</v>
      </c>
      <c r="G4756" s="12">
        <f ca="1"/>
        <v>148.62928064656489</v>
      </c>
      <c r="H4756" s="12">
        <f ca="1"/>
        <v>0.4715148827393334</v>
      </c>
      <c r="I4756" s="12">
        <v>0.47510000000000002</v>
      </c>
    </row>
    <row r="4757" spans="6:9" x14ac:dyDescent="0.3">
      <c r="F4757" s="2">
        <v>4752</v>
      </c>
      <c r="G4757" s="12">
        <f ca="1"/>
        <v>148.63079915522064</v>
      </c>
      <c r="H4757" s="12">
        <f ca="1"/>
        <v>0.4715763712168064</v>
      </c>
      <c r="I4757" s="12">
        <v>0.47520000000000001</v>
      </c>
    </row>
    <row r="4758" spans="6:9" x14ac:dyDescent="0.3">
      <c r="F4758" s="2">
        <v>4753</v>
      </c>
      <c r="G4758" s="12">
        <f ca="1"/>
        <v>148.63351638039535</v>
      </c>
      <c r="H4758" s="12">
        <f ca="1"/>
        <v>0.47168639742045881</v>
      </c>
      <c r="I4758" s="12">
        <v>0.4753</v>
      </c>
    </row>
    <row r="4759" spans="6:9" x14ac:dyDescent="0.3">
      <c r="F4759" s="2">
        <v>4754</v>
      </c>
      <c r="G4759" s="12">
        <f ca="1"/>
        <v>148.63601224003037</v>
      </c>
      <c r="H4759" s="12">
        <f ca="1"/>
        <v>0.47178745834894253</v>
      </c>
      <c r="I4759" s="12">
        <v>0.47539999999999999</v>
      </c>
    </row>
    <row r="4760" spans="6:9" x14ac:dyDescent="0.3">
      <c r="F4760" s="2">
        <v>4755</v>
      </c>
      <c r="G4760" s="12">
        <f ca="1"/>
        <v>148.63709384153728</v>
      </c>
      <c r="H4760" s="12">
        <f ca="1"/>
        <v>0.47183125343001492</v>
      </c>
      <c r="I4760" s="12">
        <v>0.47549999999999998</v>
      </c>
    </row>
    <row r="4761" spans="6:9" x14ac:dyDescent="0.3">
      <c r="F4761" s="2">
        <v>4756</v>
      </c>
      <c r="G4761" s="12">
        <f ca="1"/>
        <v>148.63810707996691</v>
      </c>
      <c r="H4761" s="12">
        <f ca="1"/>
        <v>0.47187228014316812</v>
      </c>
      <c r="I4761" s="12">
        <v>0.47560000000000002</v>
      </c>
    </row>
    <row r="4762" spans="6:9" x14ac:dyDescent="0.3">
      <c r="F4762" s="2">
        <v>4757</v>
      </c>
      <c r="G4762" s="12">
        <f ca="1"/>
        <v>148.63896204472417</v>
      </c>
      <c r="H4762" s="12">
        <f ca="1"/>
        <v>0.47190689803557589</v>
      </c>
      <c r="I4762" s="12">
        <v>0.47570000000000001</v>
      </c>
    </row>
    <row r="4763" spans="6:9" x14ac:dyDescent="0.3">
      <c r="F4763" s="2">
        <v>4758</v>
      </c>
      <c r="G4763" s="12">
        <f ca="1"/>
        <v>148.64173050453726</v>
      </c>
      <c r="H4763" s="12">
        <f ca="1"/>
        <v>0.47201899283426041</v>
      </c>
      <c r="I4763" s="12">
        <v>0.4758</v>
      </c>
    </row>
    <row r="4764" spans="6:9" x14ac:dyDescent="0.3">
      <c r="F4764" s="2">
        <v>4759</v>
      </c>
      <c r="G4764" s="12">
        <f ca="1"/>
        <v>148.64337975285676</v>
      </c>
      <c r="H4764" s="12">
        <f ca="1"/>
        <v>0.47208576984338474</v>
      </c>
      <c r="I4764" s="12">
        <v>0.47589999999999999</v>
      </c>
    </row>
    <row r="4765" spans="6:9" x14ac:dyDescent="0.3">
      <c r="F4765" s="2">
        <v>4760</v>
      </c>
      <c r="G4765" s="12">
        <f ca="1"/>
        <v>148.64801302876793</v>
      </c>
      <c r="H4765" s="12">
        <f ca="1"/>
        <v>0.47227336431721062</v>
      </c>
      <c r="I4765" s="12">
        <v>0.47599999999999998</v>
      </c>
    </row>
    <row r="4766" spans="6:9" x14ac:dyDescent="0.3">
      <c r="F4766" s="2">
        <v>4761</v>
      </c>
      <c r="G4766" s="12">
        <f ca="1"/>
        <v>148.64843219814333</v>
      </c>
      <c r="H4766" s="12">
        <f ca="1"/>
        <v>0.47229033557895617</v>
      </c>
      <c r="I4766" s="12">
        <v>0.47610000000000002</v>
      </c>
    </row>
    <row r="4767" spans="6:9" x14ac:dyDescent="0.3">
      <c r="F4767" s="2">
        <v>4762</v>
      </c>
      <c r="G4767" s="12">
        <f ca="1"/>
        <v>148.65405154603786</v>
      </c>
      <c r="H4767" s="12">
        <f ca="1"/>
        <v>0.47251784623588705</v>
      </c>
      <c r="I4767" s="12">
        <v>0.47620000000000001</v>
      </c>
    </row>
    <row r="4768" spans="6:9" x14ac:dyDescent="0.3">
      <c r="F4768" s="2">
        <v>4763</v>
      </c>
      <c r="G4768" s="12">
        <f ca="1"/>
        <v>148.65549305463674</v>
      </c>
      <c r="H4768" s="12">
        <f ca="1"/>
        <v>0.4725762072429921</v>
      </c>
      <c r="I4768" s="12">
        <v>0.4763</v>
      </c>
    </row>
    <row r="4769" spans="6:9" x14ac:dyDescent="0.3">
      <c r="F4769" s="2">
        <v>4764</v>
      </c>
      <c r="G4769" s="12">
        <f ca="1"/>
        <v>148.65731908997205</v>
      </c>
      <c r="H4769" s="12">
        <f ca="1"/>
        <v>0.47265013540979378</v>
      </c>
      <c r="I4769" s="12">
        <v>0.47639999999999999</v>
      </c>
    </row>
    <row r="4770" spans="6:9" x14ac:dyDescent="0.3">
      <c r="F4770" s="2">
        <v>4765</v>
      </c>
      <c r="G4770" s="12">
        <f ca="1"/>
        <v>148.65813768519988</v>
      </c>
      <c r="H4770" s="12">
        <f ca="1"/>
        <v>0.47268327644662333</v>
      </c>
      <c r="I4770" s="12">
        <v>0.47649999999999998</v>
      </c>
    </row>
    <row r="4771" spans="6:9" x14ac:dyDescent="0.3">
      <c r="F4771" s="2">
        <v>4766</v>
      </c>
      <c r="G4771" s="12">
        <f ca="1"/>
        <v>148.65916271614623</v>
      </c>
      <c r="H4771" s="12">
        <f ca="1"/>
        <v>0.47272477482749875</v>
      </c>
      <c r="I4771" s="12">
        <v>0.47660000000000002</v>
      </c>
    </row>
    <row r="4772" spans="6:9" x14ac:dyDescent="0.3">
      <c r="F4772" s="2">
        <v>4767</v>
      </c>
      <c r="G4772" s="12">
        <f ca="1"/>
        <v>148.66138445483114</v>
      </c>
      <c r="H4772" s="12">
        <f ca="1"/>
        <v>0.47281472093507865</v>
      </c>
      <c r="I4772" s="12">
        <v>0.47670000000000001</v>
      </c>
    </row>
    <row r="4773" spans="6:9" x14ac:dyDescent="0.3">
      <c r="F4773" s="2">
        <v>4768</v>
      </c>
      <c r="G4773" s="12">
        <f ca="1"/>
        <v>148.66337739438976</v>
      </c>
      <c r="H4773" s="12">
        <f ca="1"/>
        <v>0.47289540305594285</v>
      </c>
      <c r="I4773" s="12">
        <v>0.4768</v>
      </c>
    </row>
    <row r="4774" spans="6:9" x14ac:dyDescent="0.3">
      <c r="F4774" s="2">
        <v>4769</v>
      </c>
      <c r="G4774" s="12">
        <f ca="1"/>
        <v>148.66896511852465</v>
      </c>
      <c r="H4774" s="12">
        <f ca="1"/>
        <v>0.47312161050131163</v>
      </c>
      <c r="I4774" s="12">
        <v>0.47689999999999999</v>
      </c>
    </row>
    <row r="4775" spans="6:9" x14ac:dyDescent="0.3">
      <c r="F4775" s="2">
        <v>4770</v>
      </c>
      <c r="G4775" s="12">
        <f ca="1"/>
        <v>148.66942435038575</v>
      </c>
      <c r="H4775" s="12">
        <f ca="1"/>
        <v>0.4731402011672976</v>
      </c>
      <c r="I4775" s="12">
        <v>0.47699999999999998</v>
      </c>
    </row>
    <row r="4776" spans="6:9" x14ac:dyDescent="0.3">
      <c r="F4776" s="2">
        <v>4771</v>
      </c>
      <c r="G4776" s="12">
        <f ca="1"/>
        <v>148.67733030120456</v>
      </c>
      <c r="H4776" s="12">
        <f ca="1"/>
        <v>0.47346024134806047</v>
      </c>
      <c r="I4776" s="12">
        <v>0.47710000000000002</v>
      </c>
    </row>
    <row r="4777" spans="6:9" x14ac:dyDescent="0.3">
      <c r="F4777" s="2">
        <v>4772</v>
      </c>
      <c r="G4777" s="12">
        <f ca="1"/>
        <v>148.67783937852471</v>
      </c>
      <c r="H4777" s="12">
        <f ca="1"/>
        <v>0.4734808486664126</v>
      </c>
      <c r="I4777" s="12">
        <v>0.47720000000000001</v>
      </c>
    </row>
    <row r="4778" spans="6:9" x14ac:dyDescent="0.3">
      <c r="F4778" s="2">
        <v>4773</v>
      </c>
      <c r="G4778" s="12">
        <f ca="1"/>
        <v>148.67791145216484</v>
      </c>
      <c r="H4778" s="12">
        <f ca="1"/>
        <v>0.47348376618283672</v>
      </c>
      <c r="I4778" s="12">
        <v>0.4773</v>
      </c>
    </row>
    <row r="4779" spans="6:9" x14ac:dyDescent="0.3">
      <c r="F4779" s="2">
        <v>4774</v>
      </c>
      <c r="G4779" s="12">
        <f ca="1"/>
        <v>148.67975143483116</v>
      </c>
      <c r="H4779" s="12">
        <f ca="1"/>
        <v>0.47355824755873205</v>
      </c>
      <c r="I4779" s="12">
        <v>0.47739999999999999</v>
      </c>
    </row>
    <row r="4780" spans="6:9" x14ac:dyDescent="0.3">
      <c r="F4780" s="2">
        <v>4775</v>
      </c>
      <c r="G4780" s="12">
        <f ca="1"/>
        <v>148.67993927193606</v>
      </c>
      <c r="H4780" s="12">
        <f ca="1"/>
        <v>0.47356585103637083</v>
      </c>
      <c r="I4780" s="12">
        <v>0.47749999999999998</v>
      </c>
    </row>
    <row r="4781" spans="6:9" x14ac:dyDescent="0.3">
      <c r="F4781" s="2">
        <v>4776</v>
      </c>
      <c r="G4781" s="12">
        <f ca="1"/>
        <v>148.6802890452978</v>
      </c>
      <c r="H4781" s="12">
        <f ca="1"/>
        <v>0.47358000952195312</v>
      </c>
      <c r="I4781" s="12">
        <v>0.47760000000000002</v>
      </c>
    </row>
    <row r="4782" spans="6:9" x14ac:dyDescent="0.3">
      <c r="F4782" s="2">
        <v>4777</v>
      </c>
      <c r="G4782" s="12">
        <f ca="1"/>
        <v>148.68042645230088</v>
      </c>
      <c r="H4782" s="12">
        <f ca="1"/>
        <v>0.47358557161436476</v>
      </c>
      <c r="I4782" s="12">
        <v>0.47770000000000001</v>
      </c>
    </row>
    <row r="4783" spans="6:9" x14ac:dyDescent="0.3">
      <c r="F4783" s="2">
        <v>4778</v>
      </c>
      <c r="G4783" s="12">
        <f ca="1"/>
        <v>148.68646386563887</v>
      </c>
      <c r="H4783" s="12">
        <f ca="1"/>
        <v>0.47382995453179921</v>
      </c>
      <c r="I4783" s="12">
        <v>0.4778</v>
      </c>
    </row>
    <row r="4784" spans="6:9" x14ac:dyDescent="0.3">
      <c r="F4784" s="2">
        <v>4779</v>
      </c>
      <c r="G4784" s="12">
        <f ca="1"/>
        <v>148.68813658081308</v>
      </c>
      <c r="H4784" s="12">
        <f ca="1"/>
        <v>0.47389766099896041</v>
      </c>
      <c r="I4784" s="12">
        <v>0.47789999999999999</v>
      </c>
    </row>
    <row r="4785" spans="6:9" x14ac:dyDescent="0.3">
      <c r="F4785" s="2">
        <v>4780</v>
      </c>
      <c r="G4785" s="12">
        <f ca="1"/>
        <v>148.68822869711096</v>
      </c>
      <c r="H4785" s="12">
        <f ca="1"/>
        <v>0.47390138956574257</v>
      </c>
      <c r="I4785" s="12">
        <v>0.47799999999999998</v>
      </c>
    </row>
    <row r="4786" spans="6:9" x14ac:dyDescent="0.3">
      <c r="F4786" s="2">
        <v>4781</v>
      </c>
      <c r="G4786" s="12">
        <f ca="1"/>
        <v>148.68887580030383</v>
      </c>
      <c r="H4786" s="12">
        <f ca="1"/>
        <v>0.47392758212037916</v>
      </c>
      <c r="I4786" s="12">
        <v>0.47810000000000002</v>
      </c>
    </row>
    <row r="4787" spans="6:9" x14ac:dyDescent="0.3">
      <c r="F4787" s="2">
        <v>4782</v>
      </c>
      <c r="G4787" s="12">
        <f ca="1"/>
        <v>148.69191973038937</v>
      </c>
      <c r="H4787" s="12">
        <f ca="1"/>
        <v>0.47405078853299609</v>
      </c>
      <c r="I4787" s="12">
        <v>0.47820000000000001</v>
      </c>
    </row>
    <row r="4788" spans="6:9" x14ac:dyDescent="0.3">
      <c r="F4788" s="2">
        <v>4783</v>
      </c>
      <c r="G4788" s="12">
        <f ca="1"/>
        <v>148.69221349041146</v>
      </c>
      <c r="H4788" s="12">
        <f ca="1"/>
        <v>0.47406267865165375</v>
      </c>
      <c r="I4788" s="12">
        <v>0.4783</v>
      </c>
    </row>
    <row r="4789" spans="6:9" x14ac:dyDescent="0.3">
      <c r="F4789" s="2">
        <v>4784</v>
      </c>
      <c r="G4789" s="12">
        <f ca="1"/>
        <v>148.69439371264119</v>
      </c>
      <c r="H4789" s="12">
        <f ca="1"/>
        <v>0.4741509237188104</v>
      </c>
      <c r="I4789" s="12">
        <v>0.47839999999999999</v>
      </c>
    </row>
    <row r="4790" spans="6:9" x14ac:dyDescent="0.3">
      <c r="F4790" s="2">
        <v>4785</v>
      </c>
      <c r="G4790" s="12">
        <f ca="1"/>
        <v>148.69452461734323</v>
      </c>
      <c r="H4790" s="12">
        <f ca="1"/>
        <v>0.47415622207738156</v>
      </c>
      <c r="I4790" s="12">
        <v>0.47849999999999998</v>
      </c>
    </row>
    <row r="4791" spans="6:9" x14ac:dyDescent="0.3">
      <c r="F4791" s="2">
        <v>4786</v>
      </c>
      <c r="G4791" s="12">
        <f ca="1"/>
        <v>148.69476070989111</v>
      </c>
      <c r="H4791" s="12">
        <f ca="1"/>
        <v>0.47416577789407921</v>
      </c>
      <c r="I4791" s="12">
        <v>0.47860000000000003</v>
      </c>
    </row>
    <row r="4792" spans="6:9" x14ac:dyDescent="0.3">
      <c r="F4792" s="2">
        <v>4787</v>
      </c>
      <c r="G4792" s="12">
        <f ca="1"/>
        <v>148.69577255753663</v>
      </c>
      <c r="H4792" s="12">
        <f ca="1"/>
        <v>0.47420673212011422</v>
      </c>
      <c r="I4792" s="12">
        <v>0.47870000000000001</v>
      </c>
    </row>
    <row r="4793" spans="6:9" x14ac:dyDescent="0.3">
      <c r="F4793" s="2">
        <v>4788</v>
      </c>
      <c r="G4793" s="12">
        <f ca="1"/>
        <v>148.69857676791901</v>
      </c>
      <c r="H4793" s="12">
        <f ca="1"/>
        <v>0.47432023013495078</v>
      </c>
      <c r="I4793" s="12">
        <v>0.4788</v>
      </c>
    </row>
    <row r="4794" spans="6:9" x14ac:dyDescent="0.3">
      <c r="F4794" s="2">
        <v>4789</v>
      </c>
      <c r="G4794" s="12">
        <f ca="1"/>
        <v>148.70060138508671</v>
      </c>
      <c r="H4794" s="12">
        <f ca="1"/>
        <v>0.47440217336322532</v>
      </c>
      <c r="I4794" s="12">
        <v>0.47889999999999999</v>
      </c>
    </row>
    <row r="4795" spans="6:9" x14ac:dyDescent="0.3">
      <c r="F4795" s="2">
        <v>4790</v>
      </c>
      <c r="G4795" s="12">
        <f ca="1"/>
        <v>148.70122753273307</v>
      </c>
      <c r="H4795" s="12">
        <f ca="1"/>
        <v>0.47442751547308937</v>
      </c>
      <c r="I4795" s="12">
        <v>0.47899999999999998</v>
      </c>
    </row>
    <row r="4796" spans="6:9" x14ac:dyDescent="0.3">
      <c r="F4796" s="2">
        <v>4791</v>
      </c>
      <c r="G4796" s="12">
        <f ca="1"/>
        <v>148.70427737279169</v>
      </c>
      <c r="H4796" s="12">
        <f ca="1"/>
        <v>0.47455095019079374</v>
      </c>
      <c r="I4796" s="12">
        <v>0.47910000000000003</v>
      </c>
    </row>
    <row r="4797" spans="6:9" x14ac:dyDescent="0.3">
      <c r="F4797" s="2">
        <v>4792</v>
      </c>
      <c r="G4797" s="12">
        <f ca="1"/>
        <v>148.70561401110004</v>
      </c>
      <c r="H4797" s="12">
        <f ca="1"/>
        <v>0.47460504645647428</v>
      </c>
      <c r="I4797" s="12">
        <v>0.47920000000000001</v>
      </c>
    </row>
    <row r="4798" spans="6:9" x14ac:dyDescent="0.3">
      <c r="F4798" s="2">
        <v>4793</v>
      </c>
      <c r="G4798" s="12">
        <f ca="1"/>
        <v>148.70826878006335</v>
      </c>
      <c r="H4798" s="12">
        <f ca="1"/>
        <v>0.47471248839413677</v>
      </c>
      <c r="I4798" s="12">
        <v>0.4793</v>
      </c>
    </row>
    <row r="4799" spans="6:9" x14ac:dyDescent="0.3">
      <c r="F4799" s="2">
        <v>4794</v>
      </c>
      <c r="G4799" s="12">
        <f ca="1"/>
        <v>148.71142973527219</v>
      </c>
      <c r="H4799" s="12">
        <f ca="1"/>
        <v>0.47484041363941193</v>
      </c>
      <c r="I4799" s="12">
        <v>0.47939999999999999</v>
      </c>
    </row>
    <row r="4800" spans="6:9" x14ac:dyDescent="0.3">
      <c r="F4800" s="2">
        <v>4795</v>
      </c>
      <c r="G4800" s="12">
        <f ca="1"/>
        <v>148.71542562964993</v>
      </c>
      <c r="H4800" s="12">
        <f ca="1"/>
        <v>0.4750021250120437</v>
      </c>
      <c r="I4800" s="12">
        <v>0.47949999999999998</v>
      </c>
    </row>
    <row r="4801" spans="6:9" x14ac:dyDescent="0.3">
      <c r="F4801" s="2">
        <v>4796</v>
      </c>
      <c r="G4801" s="12">
        <f ca="1"/>
        <v>148.71581372465187</v>
      </c>
      <c r="H4801" s="12">
        <f ca="1"/>
        <v>0.47501783072422499</v>
      </c>
      <c r="I4801" s="12">
        <v>0.47960000000000003</v>
      </c>
    </row>
    <row r="4802" spans="6:9" x14ac:dyDescent="0.3">
      <c r="F4802" s="2">
        <v>4797</v>
      </c>
      <c r="G4802" s="12">
        <f ca="1"/>
        <v>148.71587160945467</v>
      </c>
      <c r="H4802" s="12">
        <f ca="1"/>
        <v>0.47502017324489321</v>
      </c>
      <c r="I4802" s="12">
        <v>0.47970000000000002</v>
      </c>
    </row>
    <row r="4803" spans="6:9" x14ac:dyDescent="0.3">
      <c r="F4803" s="2">
        <v>4798</v>
      </c>
      <c r="G4803" s="12">
        <f ca="1"/>
        <v>148.71654946963417</v>
      </c>
      <c r="H4803" s="12">
        <f ca="1"/>
        <v>0.475047605266956</v>
      </c>
      <c r="I4803" s="12">
        <v>0.4798</v>
      </c>
    </row>
    <row r="4804" spans="6:9" x14ac:dyDescent="0.3">
      <c r="F4804" s="2">
        <v>4799</v>
      </c>
      <c r="G4804" s="12">
        <f ca="1"/>
        <v>148.71983790995495</v>
      </c>
      <c r="H4804" s="12">
        <f ca="1"/>
        <v>0.47518068175225192</v>
      </c>
      <c r="I4804" s="12">
        <v>0.47989999999999999</v>
      </c>
    </row>
    <row r="4805" spans="6:9" x14ac:dyDescent="0.3">
      <c r="F4805" s="2">
        <v>4800</v>
      </c>
      <c r="G4805" s="12">
        <f ca="1"/>
        <v>148.72583994387466</v>
      </c>
      <c r="H4805" s="12">
        <f ca="1"/>
        <v>0.47542356350089199</v>
      </c>
      <c r="I4805" s="12">
        <v>0.48</v>
      </c>
    </row>
    <row r="4806" spans="6:9" x14ac:dyDescent="0.3">
      <c r="F4806" s="2">
        <v>4801</v>
      </c>
      <c r="G4806" s="12">
        <f ca="1"/>
        <v>148.72615835745637</v>
      </c>
      <c r="H4806" s="12">
        <f ca="1"/>
        <v>0.47543644830509213</v>
      </c>
      <c r="I4806" s="12">
        <v>0.48010000000000003</v>
      </c>
    </row>
    <row r="4807" spans="6:9" x14ac:dyDescent="0.3">
      <c r="F4807" s="2">
        <v>4802</v>
      </c>
      <c r="G4807" s="12">
        <f ca="1"/>
        <v>148.72757907406111</v>
      </c>
      <c r="H4807" s="12">
        <f ca="1"/>
        <v>0.47549393811600921</v>
      </c>
      <c r="I4807" s="12">
        <v>0.48020000000000002</v>
      </c>
    </row>
    <row r="4808" spans="6:9" x14ac:dyDescent="0.3">
      <c r="F4808" s="2">
        <v>4803</v>
      </c>
      <c r="G4808" s="12">
        <f ca="1"/>
        <v>148.72895236316123</v>
      </c>
      <c r="H4808" s="12">
        <f ca="1"/>
        <v>0.47554950817623859</v>
      </c>
      <c r="I4808" s="12">
        <v>0.4803</v>
      </c>
    </row>
    <row r="4809" spans="6:9" x14ac:dyDescent="0.3">
      <c r="F4809" s="2">
        <v>4804</v>
      </c>
      <c r="G4809" s="12">
        <f ca="1"/>
        <v>148.73080973334561</v>
      </c>
      <c r="H4809" s="12">
        <f ca="1"/>
        <v>0.47562466563994765</v>
      </c>
      <c r="I4809" s="12">
        <v>0.48039999999999999</v>
      </c>
    </row>
    <row r="4810" spans="6:9" x14ac:dyDescent="0.3">
      <c r="F4810" s="2">
        <v>4805</v>
      </c>
      <c r="G4810" s="12">
        <f ca="1"/>
        <v>148.73163938006516</v>
      </c>
      <c r="H4810" s="12">
        <f ca="1"/>
        <v>0.4756582365004387</v>
      </c>
      <c r="I4810" s="12">
        <v>0.48049999999999998</v>
      </c>
    </row>
    <row r="4811" spans="6:9" x14ac:dyDescent="0.3">
      <c r="F4811" s="2">
        <v>4806</v>
      </c>
      <c r="G4811" s="12">
        <f ca="1"/>
        <v>148.73326425662816</v>
      </c>
      <c r="H4811" s="12">
        <f ca="1"/>
        <v>0.47572398496951951</v>
      </c>
      <c r="I4811" s="12">
        <v>0.48060000000000003</v>
      </c>
    </row>
    <row r="4812" spans="6:9" x14ac:dyDescent="0.3">
      <c r="F4812" s="2">
        <v>4807</v>
      </c>
      <c r="G4812" s="12">
        <f ca="1"/>
        <v>148.73961492454623</v>
      </c>
      <c r="H4812" s="12">
        <f ca="1"/>
        <v>0.47598094857504858</v>
      </c>
      <c r="I4812" s="12">
        <v>0.48070000000000002</v>
      </c>
    </row>
    <row r="4813" spans="6:9" x14ac:dyDescent="0.3">
      <c r="F4813" s="2">
        <v>4808</v>
      </c>
      <c r="G4813" s="12">
        <f ca="1"/>
        <v>148.74037256612695</v>
      </c>
      <c r="H4813" s="12">
        <f ca="1"/>
        <v>0.47601160378766638</v>
      </c>
      <c r="I4813" s="12">
        <v>0.48080000000000001</v>
      </c>
    </row>
    <row r="4814" spans="6:9" x14ac:dyDescent="0.3">
      <c r="F4814" s="2">
        <v>4809</v>
      </c>
      <c r="G4814" s="12">
        <f ca="1"/>
        <v>148.74157682392072</v>
      </c>
      <c r="H4814" s="12">
        <f ca="1"/>
        <v>0.47606032933884646</v>
      </c>
      <c r="I4814" s="12">
        <v>0.48089999999999999</v>
      </c>
    </row>
    <row r="4815" spans="6:9" x14ac:dyDescent="0.3">
      <c r="F4815" s="2">
        <v>4810</v>
      </c>
      <c r="G4815" s="12">
        <f ca="1"/>
        <v>148.74685714821558</v>
      </c>
      <c r="H4815" s="12">
        <f ca="1"/>
        <v>0.4762739715969353</v>
      </c>
      <c r="I4815" s="12">
        <v>0.48099999999999998</v>
      </c>
    </row>
    <row r="4816" spans="6:9" x14ac:dyDescent="0.3">
      <c r="F4816" s="2">
        <v>4811</v>
      </c>
      <c r="G4816" s="12">
        <f ca="1"/>
        <v>148.74918856599737</v>
      </c>
      <c r="H4816" s="12">
        <f ca="1"/>
        <v>0.47636829816265019</v>
      </c>
      <c r="I4816" s="12">
        <v>0.48110000000000003</v>
      </c>
    </row>
    <row r="4817" spans="6:9" x14ac:dyDescent="0.3">
      <c r="F4817" s="2">
        <v>4812</v>
      </c>
      <c r="G4817" s="12">
        <f ca="1"/>
        <v>148.7508512587716</v>
      </c>
      <c r="H4817" s="12">
        <f ca="1"/>
        <v>0.47643556782767377</v>
      </c>
      <c r="I4817" s="12">
        <v>0.48120000000000002</v>
      </c>
    </row>
    <row r="4818" spans="6:9" x14ac:dyDescent="0.3">
      <c r="F4818" s="2">
        <v>4813</v>
      </c>
      <c r="G4818" s="12">
        <f ca="1"/>
        <v>148.75414801978667</v>
      </c>
      <c r="H4818" s="12">
        <f ca="1"/>
        <v>0.47656894650990195</v>
      </c>
      <c r="I4818" s="12">
        <v>0.48130000000000001</v>
      </c>
    </row>
    <row r="4819" spans="6:9" x14ac:dyDescent="0.3">
      <c r="F4819" s="2">
        <v>4814</v>
      </c>
      <c r="G4819" s="12">
        <f ca="1"/>
        <v>148.75701111586554</v>
      </c>
      <c r="H4819" s="12">
        <f ca="1"/>
        <v>0.4766847774377711</v>
      </c>
      <c r="I4819" s="12">
        <v>0.48139999999999999</v>
      </c>
    </row>
    <row r="4820" spans="6:9" x14ac:dyDescent="0.3">
      <c r="F4820" s="2">
        <v>4815</v>
      </c>
      <c r="G4820" s="12">
        <f ca="1"/>
        <v>148.75954751450996</v>
      </c>
      <c r="H4820" s="12">
        <f ca="1"/>
        <v>0.47678738917130353</v>
      </c>
      <c r="I4820" s="12">
        <v>0.48149999999999998</v>
      </c>
    </row>
    <row r="4821" spans="6:9" x14ac:dyDescent="0.3">
      <c r="F4821" s="2">
        <v>4816</v>
      </c>
      <c r="G4821" s="12">
        <f ca="1"/>
        <v>148.76016616727935</v>
      </c>
      <c r="H4821" s="12">
        <f ca="1"/>
        <v>0.47681241688290849</v>
      </c>
      <c r="I4821" s="12">
        <v>0.48159999999999997</v>
      </c>
    </row>
    <row r="4822" spans="6:9" x14ac:dyDescent="0.3">
      <c r="F4822" s="2">
        <v>4817</v>
      </c>
      <c r="G4822" s="12">
        <f ca="1"/>
        <v>148.76896807511594</v>
      </c>
      <c r="H4822" s="12">
        <f ca="1"/>
        <v>0.47716848656385946</v>
      </c>
      <c r="I4822" s="12">
        <v>0.48170000000000002</v>
      </c>
    </row>
    <row r="4823" spans="6:9" x14ac:dyDescent="0.3">
      <c r="F4823" s="2">
        <v>4818</v>
      </c>
      <c r="G4823" s="12">
        <f ca="1"/>
        <v>148.76981959490368</v>
      </c>
      <c r="H4823" s="12">
        <f ca="1"/>
        <v>0.47720293237793265</v>
      </c>
      <c r="I4823" s="12">
        <v>0.48180000000000001</v>
      </c>
    </row>
    <row r="4824" spans="6:9" x14ac:dyDescent="0.3">
      <c r="F4824" s="2">
        <v>4819</v>
      </c>
      <c r="G4824" s="12">
        <f ca="1"/>
        <v>148.77139075232728</v>
      </c>
      <c r="H4824" s="12">
        <f ca="1"/>
        <v>0.47726648848045927</v>
      </c>
      <c r="I4824" s="12">
        <v>0.4819</v>
      </c>
    </row>
    <row r="4825" spans="6:9" x14ac:dyDescent="0.3">
      <c r="F4825" s="2">
        <v>4820</v>
      </c>
      <c r="G4825" s="12">
        <f ca="1"/>
        <v>148.77185245742854</v>
      </c>
      <c r="H4825" s="12">
        <f ca="1"/>
        <v>0.47728516512008207</v>
      </c>
      <c r="I4825" s="12">
        <v>0.48199999999999998</v>
      </c>
    </row>
    <row r="4826" spans="6:9" x14ac:dyDescent="0.3">
      <c r="F4826" s="2">
        <v>4821</v>
      </c>
      <c r="G4826" s="12">
        <f ca="1"/>
        <v>148.77233157508655</v>
      </c>
      <c r="H4826" s="12">
        <f ca="1"/>
        <v>0.47730454605068628</v>
      </c>
      <c r="I4826" s="12">
        <v>0.48209999999999997</v>
      </c>
    </row>
    <row r="4827" spans="6:9" x14ac:dyDescent="0.3">
      <c r="F4827" s="2">
        <v>4822</v>
      </c>
      <c r="G4827" s="12">
        <f ca="1"/>
        <v>148.772826380271</v>
      </c>
      <c r="H4827" s="12">
        <f ca="1"/>
        <v>0.47732456148490598</v>
      </c>
      <c r="I4827" s="12">
        <v>0.48220000000000002</v>
      </c>
    </row>
    <row r="4828" spans="6:9" x14ac:dyDescent="0.3">
      <c r="F4828" s="2">
        <v>4823</v>
      </c>
      <c r="G4828" s="12">
        <f ca="1"/>
        <v>148.77413216871616</v>
      </c>
      <c r="H4828" s="12">
        <f ca="1"/>
        <v>0.47737738174036226</v>
      </c>
      <c r="I4828" s="12">
        <v>0.48230000000000001</v>
      </c>
    </row>
    <row r="4829" spans="6:9" x14ac:dyDescent="0.3">
      <c r="F4829" s="2">
        <v>4824</v>
      </c>
      <c r="G4829" s="12">
        <f ca="1"/>
        <v>148.77416813143066</v>
      </c>
      <c r="H4829" s="12">
        <f ca="1"/>
        <v>0.47737883645507168</v>
      </c>
      <c r="I4829" s="12">
        <v>0.4824</v>
      </c>
    </row>
    <row r="4830" spans="6:9" x14ac:dyDescent="0.3">
      <c r="F4830" s="2">
        <v>4825</v>
      </c>
      <c r="G4830" s="12">
        <f ca="1"/>
        <v>148.77937227615064</v>
      </c>
      <c r="H4830" s="12">
        <f ca="1"/>
        <v>0.47758934303726752</v>
      </c>
      <c r="I4830" s="12">
        <v>0.48249999999999998</v>
      </c>
    </row>
    <row r="4831" spans="6:9" x14ac:dyDescent="0.3">
      <c r="F4831" s="2">
        <v>4826</v>
      </c>
      <c r="G4831" s="12">
        <f ca="1"/>
        <v>148.7801802804446</v>
      </c>
      <c r="H4831" s="12">
        <f ca="1"/>
        <v>0.47762202586112995</v>
      </c>
      <c r="I4831" s="12">
        <v>0.48259999999999997</v>
      </c>
    </row>
    <row r="4832" spans="6:9" x14ac:dyDescent="0.3">
      <c r="F4832" s="2">
        <v>4827</v>
      </c>
      <c r="G4832" s="12">
        <f ca="1"/>
        <v>148.78254687294594</v>
      </c>
      <c r="H4832" s="12">
        <f ca="1"/>
        <v>0.47771775052994331</v>
      </c>
      <c r="I4832" s="12">
        <v>0.48270000000000002</v>
      </c>
    </row>
    <row r="4833" spans="6:9" x14ac:dyDescent="0.3">
      <c r="F4833" s="2">
        <v>4828</v>
      </c>
      <c r="G4833" s="12">
        <f ca="1"/>
        <v>148.78259805406148</v>
      </c>
      <c r="H4833" s="12">
        <f ca="1"/>
        <v>0.47771982069955354</v>
      </c>
      <c r="I4833" s="12">
        <v>0.48280000000000001</v>
      </c>
    </row>
    <row r="4834" spans="6:9" x14ac:dyDescent="0.3">
      <c r="F4834" s="2">
        <v>4829</v>
      </c>
      <c r="G4834" s="12">
        <f ca="1"/>
        <v>148.78906722669115</v>
      </c>
      <c r="H4834" s="12">
        <f ca="1"/>
        <v>0.47798147840837263</v>
      </c>
      <c r="I4834" s="12">
        <v>0.4829</v>
      </c>
    </row>
    <row r="4835" spans="6:9" x14ac:dyDescent="0.3">
      <c r="F4835" s="2">
        <v>4830</v>
      </c>
      <c r="G4835" s="12">
        <f ca="1"/>
        <v>148.79025058706202</v>
      </c>
      <c r="H4835" s="12">
        <f ca="1"/>
        <v>0.47802934013996595</v>
      </c>
      <c r="I4835" s="12">
        <v>0.48299999999999998</v>
      </c>
    </row>
    <row r="4836" spans="6:9" x14ac:dyDescent="0.3">
      <c r="F4836" s="2">
        <v>4831</v>
      </c>
      <c r="G4836" s="12">
        <f ca="1"/>
        <v>148.79141536348203</v>
      </c>
      <c r="H4836" s="12">
        <f ca="1"/>
        <v>0.47807644978441427</v>
      </c>
      <c r="I4836" s="12">
        <v>0.48309999999999997</v>
      </c>
    </row>
    <row r="4837" spans="6:9" x14ac:dyDescent="0.3">
      <c r="F4837" s="2">
        <v>4832</v>
      </c>
      <c r="G4837" s="12">
        <f ca="1"/>
        <v>148.79252377078171</v>
      </c>
      <c r="H4837" s="12">
        <f ca="1"/>
        <v>0.47812127915387626</v>
      </c>
      <c r="I4837" s="12">
        <v>0.48320000000000002</v>
      </c>
    </row>
    <row r="4838" spans="6:9" x14ac:dyDescent="0.3">
      <c r="F4838" s="2">
        <v>4833</v>
      </c>
      <c r="G4838" s="12">
        <f ca="1"/>
        <v>148.79409533897069</v>
      </c>
      <c r="H4838" s="12">
        <f ca="1"/>
        <v>0.47818484030522895</v>
      </c>
      <c r="I4838" s="12">
        <v>0.48330000000000001</v>
      </c>
    </row>
    <row r="4839" spans="6:9" x14ac:dyDescent="0.3">
      <c r="F4839" s="2">
        <v>4834</v>
      </c>
      <c r="G4839" s="12">
        <f ca="1"/>
        <v>148.79494530799167</v>
      </c>
      <c r="H4839" s="12">
        <f ca="1"/>
        <v>0.47821921646393328</v>
      </c>
      <c r="I4839" s="12">
        <v>0.4834</v>
      </c>
    </row>
    <row r="4840" spans="6:9" x14ac:dyDescent="0.3">
      <c r="F4840" s="2">
        <v>4835</v>
      </c>
      <c r="G4840" s="12">
        <f ca="1"/>
        <v>148.79657108338358</v>
      </c>
      <c r="H4840" s="12">
        <f ca="1"/>
        <v>0.47828496868288695</v>
      </c>
      <c r="I4840" s="12">
        <v>0.48349999999999999</v>
      </c>
    </row>
    <row r="4841" spans="6:9" x14ac:dyDescent="0.3">
      <c r="F4841" s="2">
        <v>4836</v>
      </c>
      <c r="G4841" s="12">
        <f ca="1"/>
        <v>148.80230571862674</v>
      </c>
      <c r="H4841" s="12">
        <f ca="1"/>
        <v>0.47851689103120665</v>
      </c>
      <c r="I4841" s="12">
        <v>0.48359999999999997</v>
      </c>
    </row>
    <row r="4842" spans="6:9" x14ac:dyDescent="0.3">
      <c r="F4842" s="2">
        <v>4837</v>
      </c>
      <c r="G4842" s="12">
        <f ca="1"/>
        <v>148.80280463496894</v>
      </c>
      <c r="H4842" s="12">
        <f ca="1"/>
        <v>0.47853706788408429</v>
      </c>
      <c r="I4842" s="12">
        <v>0.48370000000000002</v>
      </c>
    </row>
    <row r="4843" spans="6:9" x14ac:dyDescent="0.3">
      <c r="F4843" s="2">
        <v>4838</v>
      </c>
      <c r="G4843" s="12">
        <f ca="1"/>
        <v>148.8054815518835</v>
      </c>
      <c r="H4843" s="12">
        <f ca="1"/>
        <v>0.47864532461599663</v>
      </c>
      <c r="I4843" s="12">
        <v>0.48380000000000001</v>
      </c>
    </row>
    <row r="4844" spans="6:9" x14ac:dyDescent="0.3">
      <c r="F4844" s="2">
        <v>4839</v>
      </c>
      <c r="G4844" s="12">
        <f ca="1"/>
        <v>148.80714531063006</v>
      </c>
      <c r="H4844" s="12">
        <f ca="1"/>
        <v>0.47871260718992642</v>
      </c>
      <c r="I4844" s="12">
        <v>0.4839</v>
      </c>
    </row>
    <row r="4845" spans="6:9" x14ac:dyDescent="0.3">
      <c r="F4845" s="2">
        <v>4840</v>
      </c>
      <c r="G4845" s="12">
        <f ca="1"/>
        <v>148.81086695474494</v>
      </c>
      <c r="H4845" s="12">
        <f ca="1"/>
        <v>0.47886310750494054</v>
      </c>
      <c r="I4845" s="12">
        <v>0.48399999999999999</v>
      </c>
    </row>
    <row r="4846" spans="6:9" x14ac:dyDescent="0.3">
      <c r="F4846" s="2">
        <v>4841</v>
      </c>
      <c r="G4846" s="12">
        <f ca="1"/>
        <v>148.81275453085104</v>
      </c>
      <c r="H4846" s="12">
        <f ca="1"/>
        <v>0.47893943779793213</v>
      </c>
      <c r="I4846" s="12">
        <v>0.48409999999999997</v>
      </c>
    </row>
    <row r="4847" spans="6:9" x14ac:dyDescent="0.3">
      <c r="F4847" s="2">
        <v>4842</v>
      </c>
      <c r="G4847" s="12">
        <f ca="1"/>
        <v>148.81451281696775</v>
      </c>
      <c r="H4847" s="12">
        <f ca="1"/>
        <v>0.4790105387497392</v>
      </c>
      <c r="I4847" s="12">
        <v>0.48420000000000002</v>
      </c>
    </row>
    <row r="4848" spans="6:9" x14ac:dyDescent="0.3">
      <c r="F4848" s="2">
        <v>4843</v>
      </c>
      <c r="G4848" s="12">
        <f ca="1"/>
        <v>148.81734443325584</v>
      </c>
      <c r="H4848" s="12">
        <f ca="1"/>
        <v>0.47912504045392379</v>
      </c>
      <c r="I4848" s="12">
        <v>0.48430000000000001</v>
      </c>
    </row>
    <row r="4849" spans="6:9" x14ac:dyDescent="0.3">
      <c r="F4849" s="2">
        <v>4844</v>
      </c>
      <c r="G4849" s="12">
        <f ca="1"/>
        <v>148.81996295079978</v>
      </c>
      <c r="H4849" s="12">
        <f ca="1"/>
        <v>0.47923092269626943</v>
      </c>
      <c r="I4849" s="12">
        <v>0.4844</v>
      </c>
    </row>
    <row r="4850" spans="6:9" x14ac:dyDescent="0.3">
      <c r="F4850" s="2">
        <v>4845</v>
      </c>
      <c r="G4850" s="12">
        <f ca="1"/>
        <v>148.82001880436036</v>
      </c>
      <c r="H4850" s="12">
        <f ca="1"/>
        <v>0.47923318116267133</v>
      </c>
      <c r="I4850" s="12">
        <v>0.48449999999999999</v>
      </c>
    </row>
    <row r="4851" spans="6:9" x14ac:dyDescent="0.3">
      <c r="F4851" s="2">
        <v>4846</v>
      </c>
      <c r="G4851" s="12">
        <f ca="1"/>
        <v>148.82443799141569</v>
      </c>
      <c r="H4851" s="12">
        <f ca="1"/>
        <v>0.4794118698175901</v>
      </c>
      <c r="I4851" s="12">
        <v>0.48459999999999998</v>
      </c>
    </row>
    <row r="4852" spans="6:9" x14ac:dyDescent="0.3">
      <c r="F4852" s="2">
        <v>4847</v>
      </c>
      <c r="G4852" s="12">
        <f ca="1"/>
        <v>148.82800558351025</v>
      </c>
      <c r="H4852" s="12">
        <f ca="1"/>
        <v>0.47955611959451627</v>
      </c>
      <c r="I4852" s="12">
        <v>0.48470000000000002</v>
      </c>
    </row>
    <row r="4853" spans="6:9" x14ac:dyDescent="0.3">
      <c r="F4853" s="2">
        <v>4848</v>
      </c>
      <c r="G4853" s="12">
        <f ca="1"/>
        <v>148.82949831928252</v>
      </c>
      <c r="H4853" s="12">
        <f ca="1"/>
        <v>0.479616474640984</v>
      </c>
      <c r="I4853" s="12">
        <v>0.48480000000000001</v>
      </c>
    </row>
    <row r="4854" spans="6:9" x14ac:dyDescent="0.3">
      <c r="F4854" s="2">
        <v>4849</v>
      </c>
      <c r="G4854" s="12">
        <f ca="1"/>
        <v>148.82970209668329</v>
      </c>
      <c r="H4854" s="12">
        <f ca="1"/>
        <v>0.4796247138124119</v>
      </c>
      <c r="I4854" s="12">
        <v>0.4849</v>
      </c>
    </row>
    <row r="4855" spans="6:9" x14ac:dyDescent="0.3">
      <c r="F4855" s="2">
        <v>4850</v>
      </c>
      <c r="G4855" s="12">
        <f ca="1"/>
        <v>148.82995468529009</v>
      </c>
      <c r="H4855" s="12">
        <f ca="1"/>
        <v>0.47963492650915712</v>
      </c>
      <c r="I4855" s="12">
        <v>0.48499999999999999</v>
      </c>
    </row>
    <row r="4856" spans="6:9" x14ac:dyDescent="0.3">
      <c r="F4856" s="2">
        <v>4851</v>
      </c>
      <c r="G4856" s="12">
        <f ca="1"/>
        <v>148.83893354695599</v>
      </c>
      <c r="H4856" s="12">
        <f ca="1"/>
        <v>0.47999794677036917</v>
      </c>
      <c r="I4856" s="12">
        <v>0.48509999999999998</v>
      </c>
    </row>
    <row r="4857" spans="6:9" x14ac:dyDescent="0.3">
      <c r="F4857" s="2">
        <v>4852</v>
      </c>
      <c r="G4857" s="12">
        <f ca="1"/>
        <v>148.83951747648518</v>
      </c>
      <c r="H4857" s="12">
        <f ca="1"/>
        <v>0.48002155439253785</v>
      </c>
      <c r="I4857" s="12">
        <v>0.48520000000000002</v>
      </c>
    </row>
    <row r="4858" spans="6:9" x14ac:dyDescent="0.3">
      <c r="F4858" s="2">
        <v>4853</v>
      </c>
      <c r="G4858" s="12">
        <f ca="1"/>
        <v>148.84048638742229</v>
      </c>
      <c r="H4858" s="12">
        <f ca="1"/>
        <v>0.48006072612391043</v>
      </c>
      <c r="I4858" s="12">
        <v>0.48530000000000001</v>
      </c>
    </row>
    <row r="4859" spans="6:9" x14ac:dyDescent="0.3">
      <c r="F4859" s="2">
        <v>4854</v>
      </c>
      <c r="G4859" s="12">
        <f ca="1"/>
        <v>148.84312530732186</v>
      </c>
      <c r="H4859" s="12">
        <f ca="1"/>
        <v>0.48016741235475541</v>
      </c>
      <c r="I4859" s="12">
        <v>0.4854</v>
      </c>
    </row>
    <row r="4860" spans="6:9" x14ac:dyDescent="0.3">
      <c r="F4860" s="2">
        <v>4855</v>
      </c>
      <c r="G4860" s="12">
        <f ca="1"/>
        <v>148.84364958686822</v>
      </c>
      <c r="H4860" s="12">
        <f ca="1"/>
        <v>0.48018860763462007</v>
      </c>
      <c r="I4860" s="12">
        <v>0.48549999999999999</v>
      </c>
    </row>
    <row r="4861" spans="6:9" x14ac:dyDescent="0.3">
      <c r="F4861" s="2">
        <v>4856</v>
      </c>
      <c r="G4861" s="12">
        <f ca="1"/>
        <v>148.84618114935924</v>
      </c>
      <c r="H4861" s="12">
        <f ca="1"/>
        <v>0.48029095087361495</v>
      </c>
      <c r="I4861" s="12">
        <v>0.48559999999999998</v>
      </c>
    </row>
    <row r="4862" spans="6:9" x14ac:dyDescent="0.3">
      <c r="F4862" s="2">
        <v>4857</v>
      </c>
      <c r="G4862" s="12">
        <f ca="1"/>
        <v>148.84738936141372</v>
      </c>
      <c r="H4862" s="12">
        <f ca="1"/>
        <v>0.48033979435814517</v>
      </c>
      <c r="I4862" s="12">
        <v>0.48570000000000002</v>
      </c>
    </row>
    <row r="4863" spans="6:9" x14ac:dyDescent="0.3">
      <c r="F4863" s="2">
        <v>4858</v>
      </c>
      <c r="G4863" s="12">
        <f ca="1"/>
        <v>148.84923768280282</v>
      </c>
      <c r="H4863" s="12">
        <f ca="1"/>
        <v>0.48041451407297231</v>
      </c>
      <c r="I4863" s="12">
        <v>0.48580000000000001</v>
      </c>
    </row>
    <row r="4864" spans="6:9" x14ac:dyDescent="0.3">
      <c r="F4864" s="2">
        <v>4859</v>
      </c>
      <c r="G4864" s="12">
        <f ca="1"/>
        <v>148.84999086910966</v>
      </c>
      <c r="H4864" s="12">
        <f ca="1"/>
        <v>0.48044496182429103</v>
      </c>
      <c r="I4864" s="12">
        <v>0.4859</v>
      </c>
    </row>
    <row r="4865" spans="6:9" x14ac:dyDescent="0.3">
      <c r="F4865" s="2">
        <v>4860</v>
      </c>
      <c r="G4865" s="12">
        <f ca="1"/>
        <v>148.86194323571456</v>
      </c>
      <c r="H4865" s="12">
        <f ca="1"/>
        <v>0.48092811251750661</v>
      </c>
      <c r="I4865" s="12">
        <v>0.48599999999999999</v>
      </c>
    </row>
    <row r="4866" spans="6:9" x14ac:dyDescent="0.3">
      <c r="F4866" s="2">
        <v>4861</v>
      </c>
      <c r="G4866" s="12">
        <f ca="1"/>
        <v>148.86542930935911</v>
      </c>
      <c r="H4866" s="12">
        <f ca="1"/>
        <v>0.48106902056109602</v>
      </c>
      <c r="I4866" s="12">
        <v>0.48609999999999998</v>
      </c>
    </row>
    <row r="4867" spans="6:9" x14ac:dyDescent="0.3">
      <c r="F4867" s="2">
        <v>4862</v>
      </c>
      <c r="G4867" s="12">
        <f ca="1"/>
        <v>148.869727189077</v>
      </c>
      <c r="H4867" s="12">
        <f ca="1"/>
        <v>0.48124273603774037</v>
      </c>
      <c r="I4867" s="12">
        <v>0.48620000000000002</v>
      </c>
    </row>
    <row r="4868" spans="6:9" x14ac:dyDescent="0.3">
      <c r="F4868" s="2">
        <v>4863</v>
      </c>
      <c r="G4868" s="12">
        <f ca="1"/>
        <v>148.87016851188775</v>
      </c>
      <c r="H4868" s="12">
        <f ca="1"/>
        <v>0.48126057343508233</v>
      </c>
      <c r="I4868" s="12">
        <v>0.48630000000000001</v>
      </c>
    </row>
    <row r="4869" spans="6:9" x14ac:dyDescent="0.3">
      <c r="F4869" s="2">
        <v>4864</v>
      </c>
      <c r="G4869" s="12">
        <f ca="1"/>
        <v>148.88137082036422</v>
      </c>
      <c r="H4869" s="12">
        <f ca="1"/>
        <v>0.48171332508118941</v>
      </c>
      <c r="I4869" s="12">
        <v>0.4864</v>
      </c>
    </row>
    <row r="4870" spans="6:9" x14ac:dyDescent="0.3">
      <c r="F4870" s="2">
        <v>4865</v>
      </c>
      <c r="G4870" s="12">
        <f ca="1"/>
        <v>148.88523742275615</v>
      </c>
      <c r="H4870" s="12">
        <f ca="1"/>
        <v>0.4818695868031862</v>
      </c>
      <c r="I4870" s="12">
        <v>0.48649999999999999</v>
      </c>
    </row>
    <row r="4871" spans="6:9" x14ac:dyDescent="0.3">
      <c r="F4871" s="2">
        <v>4866</v>
      </c>
      <c r="G4871" s="12">
        <f ca="1"/>
        <v>148.88714644687906</v>
      </c>
      <c r="H4871" s="12">
        <f ca="1"/>
        <v>0.4819467345345661</v>
      </c>
      <c r="I4871" s="12">
        <v>0.48659999999999998</v>
      </c>
    </row>
    <row r="4872" spans="6:9" x14ac:dyDescent="0.3">
      <c r="F4872" s="2">
        <v>4867</v>
      </c>
      <c r="G4872" s="12">
        <f ca="1"/>
        <v>148.88813311157753</v>
      </c>
      <c r="H4872" s="12">
        <f ca="1"/>
        <v>0.48198660723318015</v>
      </c>
      <c r="I4872" s="12">
        <v>0.48670000000000002</v>
      </c>
    </row>
    <row r="4873" spans="6:9" x14ac:dyDescent="0.3">
      <c r="F4873" s="2">
        <v>4868</v>
      </c>
      <c r="G4873" s="12">
        <f ca="1"/>
        <v>148.88863822473243</v>
      </c>
      <c r="H4873" s="12">
        <f ca="1"/>
        <v>0.48200701952541497</v>
      </c>
      <c r="I4873" s="12">
        <v>0.48680000000000001</v>
      </c>
    </row>
    <row r="4874" spans="6:9" x14ac:dyDescent="0.3">
      <c r="F4874" s="2">
        <v>4869</v>
      </c>
      <c r="G4874" s="12">
        <f ca="1"/>
        <v>148.88890813626489</v>
      </c>
      <c r="H4874" s="12">
        <f ca="1"/>
        <v>0.48201792696986095</v>
      </c>
      <c r="I4874" s="12">
        <v>0.4869</v>
      </c>
    </row>
    <row r="4875" spans="6:9" x14ac:dyDescent="0.3">
      <c r="F4875" s="2">
        <v>4870</v>
      </c>
      <c r="G4875" s="12">
        <f ca="1"/>
        <v>148.89390081281812</v>
      </c>
      <c r="H4875" s="12">
        <f ca="1"/>
        <v>0.48221968210313298</v>
      </c>
      <c r="I4875" s="12">
        <v>0.48699999999999999</v>
      </c>
    </row>
    <row r="4876" spans="6:9" x14ac:dyDescent="0.3">
      <c r="F4876" s="2">
        <v>4871</v>
      </c>
      <c r="G4876" s="12">
        <f ca="1"/>
        <v>148.89390771911388</v>
      </c>
      <c r="H4876" s="12">
        <f ca="1"/>
        <v>0.48221996118166455</v>
      </c>
      <c r="I4876" s="12">
        <v>0.48709999999999998</v>
      </c>
    </row>
    <row r="4877" spans="6:9" x14ac:dyDescent="0.3">
      <c r="F4877" s="2">
        <v>4872</v>
      </c>
      <c r="G4877" s="12">
        <f ca="1"/>
        <v>148.89590255768587</v>
      </c>
      <c r="H4877" s="12">
        <f ca="1"/>
        <v>0.48230057046062669</v>
      </c>
      <c r="I4877" s="12">
        <v>0.48720000000000002</v>
      </c>
    </row>
    <row r="4878" spans="6:9" x14ac:dyDescent="0.3">
      <c r="F4878" s="2">
        <v>4873</v>
      </c>
      <c r="G4878" s="12">
        <f ca="1"/>
        <v>148.89829989770999</v>
      </c>
      <c r="H4878" s="12">
        <f ca="1"/>
        <v>0.48239744244063704</v>
      </c>
      <c r="I4878" s="12">
        <v>0.48730000000000001</v>
      </c>
    </row>
    <row r="4879" spans="6:9" x14ac:dyDescent="0.3">
      <c r="F4879" s="2">
        <v>4874</v>
      </c>
      <c r="G4879" s="12">
        <f ca="1"/>
        <v>148.89870304363725</v>
      </c>
      <c r="H4879" s="12">
        <f ca="1"/>
        <v>0.48241373259634451</v>
      </c>
      <c r="I4879" s="12">
        <v>0.4874</v>
      </c>
    </row>
    <row r="4880" spans="6:9" x14ac:dyDescent="0.3">
      <c r="F4880" s="2">
        <v>4875</v>
      </c>
      <c r="G4880" s="12">
        <f ca="1"/>
        <v>148.89937393611484</v>
      </c>
      <c r="H4880" s="12">
        <f ca="1"/>
        <v>0.48244084161133216</v>
      </c>
      <c r="I4880" s="12">
        <v>0.48749999999999999</v>
      </c>
    </row>
    <row r="4881" spans="6:9" x14ac:dyDescent="0.3">
      <c r="F4881" s="2">
        <v>4876</v>
      </c>
      <c r="G4881" s="12">
        <f ca="1"/>
        <v>148.90540300743379</v>
      </c>
      <c r="H4881" s="12">
        <f ca="1"/>
        <v>0.48268445313676628</v>
      </c>
      <c r="I4881" s="12">
        <v>0.48759999999999998</v>
      </c>
    </row>
    <row r="4882" spans="6:9" x14ac:dyDescent="0.3">
      <c r="F4882" s="2">
        <v>4877</v>
      </c>
      <c r="G4882" s="12">
        <f ca="1"/>
        <v>148.90706762351186</v>
      </c>
      <c r="H4882" s="12">
        <f ca="1"/>
        <v>0.4827517114628711</v>
      </c>
      <c r="I4882" s="12">
        <v>0.48770000000000002</v>
      </c>
    </row>
    <row r="4883" spans="6:9" x14ac:dyDescent="0.3">
      <c r="F4883" s="2">
        <v>4878</v>
      </c>
      <c r="G4883" s="12">
        <f ca="1"/>
        <v>148.90837417566416</v>
      </c>
      <c r="H4883" s="12">
        <f ca="1"/>
        <v>0.48280450159354071</v>
      </c>
      <c r="I4883" s="12">
        <v>0.48780000000000001</v>
      </c>
    </row>
    <row r="4884" spans="6:9" x14ac:dyDescent="0.3">
      <c r="F4884" s="2">
        <v>4879</v>
      </c>
      <c r="G4884" s="12">
        <f ca="1"/>
        <v>148.91353847486266</v>
      </c>
      <c r="H4884" s="12">
        <f ca="1"/>
        <v>0.48301315444111464</v>
      </c>
      <c r="I4884" s="12">
        <v>0.4879</v>
      </c>
    </row>
    <row r="4885" spans="6:9" x14ac:dyDescent="0.3">
      <c r="F4885" s="2">
        <v>4880</v>
      </c>
      <c r="G4885" s="12">
        <f ca="1"/>
        <v>148.91431031704175</v>
      </c>
      <c r="H4885" s="12">
        <f ca="1"/>
        <v>0.48304433826794657</v>
      </c>
      <c r="I4885" s="12">
        <v>0.48799999999999999</v>
      </c>
    </row>
    <row r="4886" spans="6:9" x14ac:dyDescent="0.3">
      <c r="F4886" s="2">
        <v>4881</v>
      </c>
      <c r="G4886" s="12">
        <f ca="1"/>
        <v>148.91556018753948</v>
      </c>
      <c r="H4886" s="12">
        <f ca="1"/>
        <v>0.48309483483050131</v>
      </c>
      <c r="I4886" s="12">
        <v>0.48809999999999998</v>
      </c>
    </row>
    <row r="4887" spans="6:9" x14ac:dyDescent="0.3">
      <c r="F4887" s="2">
        <v>4882</v>
      </c>
      <c r="G4887" s="12">
        <f ca="1"/>
        <v>148.92053633890595</v>
      </c>
      <c r="H4887" s="12">
        <f ca="1"/>
        <v>0.48329587262522572</v>
      </c>
      <c r="I4887" s="12">
        <v>0.48820000000000002</v>
      </c>
    </row>
    <row r="4888" spans="6:9" x14ac:dyDescent="0.3">
      <c r="F4888" s="2">
        <v>4883</v>
      </c>
      <c r="G4888" s="12">
        <f ca="1"/>
        <v>148.92593027220514</v>
      </c>
      <c r="H4888" s="12">
        <f ca="1"/>
        <v>0.48351377828544584</v>
      </c>
      <c r="I4888" s="12">
        <v>0.48830000000000001</v>
      </c>
    </row>
    <row r="4889" spans="6:9" x14ac:dyDescent="0.3">
      <c r="F4889" s="2">
        <v>4884</v>
      </c>
      <c r="G4889" s="12">
        <f ca="1"/>
        <v>148.92808353834272</v>
      </c>
      <c r="H4889" s="12">
        <f ca="1"/>
        <v>0.48360076344418934</v>
      </c>
      <c r="I4889" s="12">
        <v>0.4884</v>
      </c>
    </row>
    <row r="4890" spans="6:9" x14ac:dyDescent="0.3">
      <c r="F4890" s="2">
        <v>4885</v>
      </c>
      <c r="G4890" s="12">
        <f ca="1"/>
        <v>148.92837387053152</v>
      </c>
      <c r="H4890" s="12">
        <f ca="1"/>
        <v>0.48361249181284749</v>
      </c>
      <c r="I4890" s="12">
        <v>0.48849999999999999</v>
      </c>
    </row>
    <row r="4891" spans="6:9" x14ac:dyDescent="0.3">
      <c r="F4891" s="2">
        <v>4886</v>
      </c>
      <c r="G4891" s="12">
        <f ca="1"/>
        <v>148.93377330080148</v>
      </c>
      <c r="H4891" s="12">
        <f ca="1"/>
        <v>0.48383060333816708</v>
      </c>
      <c r="I4891" s="12">
        <v>0.48859999999999998</v>
      </c>
    </row>
    <row r="4892" spans="6:9" x14ac:dyDescent="0.3">
      <c r="F4892" s="2">
        <v>4887</v>
      </c>
      <c r="G4892" s="12">
        <f ca="1"/>
        <v>148.93470882093894</v>
      </c>
      <c r="H4892" s="12">
        <f ca="1"/>
        <v>0.48386839280057886</v>
      </c>
      <c r="I4892" s="12">
        <v>0.48870000000000002</v>
      </c>
    </row>
    <row r="4893" spans="6:9" x14ac:dyDescent="0.3">
      <c r="F4893" s="2">
        <v>4888</v>
      </c>
      <c r="G4893" s="12">
        <f ca="1"/>
        <v>148.93649730538007</v>
      </c>
      <c r="H4893" s="12">
        <f ca="1"/>
        <v>0.48394063601956472</v>
      </c>
      <c r="I4893" s="12">
        <v>0.48880000000000001</v>
      </c>
    </row>
    <row r="4894" spans="6:9" x14ac:dyDescent="0.3">
      <c r="F4894" s="2">
        <v>4889</v>
      </c>
      <c r="G4894" s="12">
        <f ca="1"/>
        <v>148.93795917803115</v>
      </c>
      <c r="H4894" s="12">
        <f ca="1"/>
        <v>0.48399968531378057</v>
      </c>
      <c r="I4894" s="12">
        <v>0.4889</v>
      </c>
    </row>
    <row r="4895" spans="6:9" x14ac:dyDescent="0.3">
      <c r="F4895" s="2">
        <v>4890</v>
      </c>
      <c r="G4895" s="12">
        <f ca="1"/>
        <v>148.93888188798925</v>
      </c>
      <c r="H4895" s="12">
        <f ca="1"/>
        <v>0.48403695583069434</v>
      </c>
      <c r="I4895" s="12">
        <v>0.48899999999999999</v>
      </c>
    </row>
    <row r="4896" spans="6:9" x14ac:dyDescent="0.3">
      <c r="F4896" s="2">
        <v>4891</v>
      </c>
      <c r="G4896" s="12">
        <f ca="1"/>
        <v>148.93994366044882</v>
      </c>
      <c r="H4896" s="12">
        <f ca="1"/>
        <v>0.4840798430146856</v>
      </c>
      <c r="I4896" s="12">
        <v>0.48909999999999998</v>
      </c>
    </row>
    <row r="4897" spans="6:9" x14ac:dyDescent="0.3">
      <c r="F4897" s="2">
        <v>4892</v>
      </c>
      <c r="G4897" s="12">
        <f ca="1"/>
        <v>148.94080667967117</v>
      </c>
      <c r="H4897" s="12">
        <f ca="1"/>
        <v>0.48411470182252381</v>
      </c>
      <c r="I4897" s="12">
        <v>0.48920000000000002</v>
      </c>
    </row>
    <row r="4898" spans="6:9" x14ac:dyDescent="0.3">
      <c r="F4898" s="2">
        <v>4893</v>
      </c>
      <c r="G4898" s="12">
        <f ca="1"/>
        <v>148.94515536841288</v>
      </c>
      <c r="H4898" s="12">
        <f ca="1"/>
        <v>0.48429034832020074</v>
      </c>
      <c r="I4898" s="12">
        <v>0.48930000000000001</v>
      </c>
    </row>
    <row r="4899" spans="6:9" x14ac:dyDescent="0.3">
      <c r="F4899" s="2">
        <v>4894</v>
      </c>
      <c r="G4899" s="12">
        <f ca="1"/>
        <v>148.948770318783</v>
      </c>
      <c r="H4899" s="12">
        <f ca="1"/>
        <v>0.48443635301381638</v>
      </c>
      <c r="I4899" s="12">
        <v>0.4894</v>
      </c>
    </row>
    <row r="4900" spans="6:9" x14ac:dyDescent="0.3">
      <c r="F4900" s="2">
        <v>4895</v>
      </c>
      <c r="G4900" s="12">
        <f ca="1"/>
        <v>148.94899920631815</v>
      </c>
      <c r="H4900" s="12">
        <f ca="1"/>
        <v>0.48444559740980725</v>
      </c>
      <c r="I4900" s="12">
        <v>0.48949999999999999</v>
      </c>
    </row>
    <row r="4901" spans="6:9" x14ac:dyDescent="0.3">
      <c r="F4901" s="2">
        <v>4896</v>
      </c>
      <c r="G4901" s="12">
        <f ca="1"/>
        <v>148.94982749467704</v>
      </c>
      <c r="H4901" s="12">
        <f ca="1"/>
        <v>0.48447905046061129</v>
      </c>
      <c r="I4901" s="12">
        <v>0.48959999999999998</v>
      </c>
    </row>
    <row r="4902" spans="6:9" x14ac:dyDescent="0.3">
      <c r="F4902" s="2">
        <v>4897</v>
      </c>
      <c r="G4902" s="12">
        <f ca="1"/>
        <v>148.95231803824919</v>
      </c>
      <c r="H4902" s="12">
        <f ca="1"/>
        <v>0.48457963733670312</v>
      </c>
      <c r="I4902" s="12">
        <v>0.48970000000000002</v>
      </c>
    </row>
    <row r="4903" spans="6:9" x14ac:dyDescent="0.3">
      <c r="F4903" s="2">
        <v>4898</v>
      </c>
      <c r="G4903" s="12">
        <f ca="1"/>
        <v>148.95390199404355</v>
      </c>
      <c r="H4903" s="12">
        <f ca="1"/>
        <v>0.48464360811431834</v>
      </c>
      <c r="I4903" s="12">
        <v>0.48980000000000001</v>
      </c>
    </row>
    <row r="4904" spans="6:9" x14ac:dyDescent="0.3">
      <c r="F4904" s="2">
        <v>4899</v>
      </c>
      <c r="G4904" s="12">
        <f ca="1"/>
        <v>148.95497157231728</v>
      </c>
      <c r="H4904" s="12">
        <f ca="1"/>
        <v>0.48468680431325362</v>
      </c>
      <c r="I4904" s="12">
        <v>0.4899</v>
      </c>
    </row>
    <row r="4905" spans="6:9" x14ac:dyDescent="0.3">
      <c r="F4905" s="2">
        <v>4900</v>
      </c>
      <c r="G4905" s="12">
        <f ca="1"/>
        <v>148.95520755414503</v>
      </c>
      <c r="H4905" s="12">
        <f ca="1"/>
        <v>0.48469633466119022</v>
      </c>
      <c r="I4905" s="12">
        <v>0.49</v>
      </c>
    </row>
    <row r="4906" spans="6:9" x14ac:dyDescent="0.3">
      <c r="F4906" s="2">
        <v>4901</v>
      </c>
      <c r="G4906" s="12">
        <f ca="1"/>
        <v>148.9570802918837</v>
      </c>
      <c r="H4906" s="12">
        <f ca="1"/>
        <v>0.48477196615673351</v>
      </c>
      <c r="I4906" s="12">
        <v>0.49009999999999998</v>
      </c>
    </row>
    <row r="4907" spans="6:9" x14ac:dyDescent="0.3">
      <c r="F4907" s="2">
        <v>4902</v>
      </c>
      <c r="G4907" s="12">
        <f ca="1"/>
        <v>148.95798395439797</v>
      </c>
      <c r="H4907" s="12">
        <f ca="1"/>
        <v>0.48480846054616633</v>
      </c>
      <c r="I4907" s="12">
        <v>0.49020000000000002</v>
      </c>
    </row>
    <row r="4908" spans="6:9" x14ac:dyDescent="0.3">
      <c r="F4908" s="2">
        <v>4903</v>
      </c>
      <c r="G4908" s="12">
        <f ca="1"/>
        <v>148.96100039614504</v>
      </c>
      <c r="H4908" s="12">
        <f ca="1"/>
        <v>0.48493027713760073</v>
      </c>
      <c r="I4908" s="12">
        <v>0.49030000000000001</v>
      </c>
    </row>
    <row r="4909" spans="6:9" x14ac:dyDescent="0.3">
      <c r="F4909" s="2">
        <v>4904</v>
      </c>
      <c r="G4909" s="12">
        <f ca="1"/>
        <v>148.9649215458349</v>
      </c>
      <c r="H4909" s="12">
        <f ca="1"/>
        <v>0.48508862424464355</v>
      </c>
      <c r="I4909" s="12">
        <v>0.4904</v>
      </c>
    </row>
    <row r="4910" spans="6:9" x14ac:dyDescent="0.3">
      <c r="F4910" s="2">
        <v>4905</v>
      </c>
      <c r="G4910" s="12">
        <f ca="1"/>
        <v>148.9652513428984</v>
      </c>
      <c r="H4910" s="12">
        <f ca="1"/>
        <v>0.48510194210361535</v>
      </c>
      <c r="I4910" s="12">
        <v>0.49049999999999999</v>
      </c>
    </row>
    <row r="4911" spans="6:9" x14ac:dyDescent="0.3">
      <c r="F4911" s="2">
        <v>4906</v>
      </c>
      <c r="G4911" s="12">
        <f ca="1"/>
        <v>148.97043101548013</v>
      </c>
      <c r="H4911" s="12">
        <f ca="1"/>
        <v>0.48531110185835774</v>
      </c>
      <c r="I4911" s="12">
        <v>0.49059999999999998</v>
      </c>
    </row>
    <row r="4912" spans="6:9" x14ac:dyDescent="0.3">
      <c r="F4912" s="2">
        <v>4907</v>
      </c>
      <c r="G4912" s="12">
        <f ca="1"/>
        <v>148.97343357888823</v>
      </c>
      <c r="H4912" s="12">
        <f ca="1"/>
        <v>0.48543234311017769</v>
      </c>
      <c r="I4912" s="12">
        <v>0.49070000000000003</v>
      </c>
    </row>
    <row r="4913" spans="6:9" x14ac:dyDescent="0.3">
      <c r="F4913" s="2">
        <v>4908</v>
      </c>
      <c r="G4913" s="12">
        <f ca="1"/>
        <v>148.97556077146953</v>
      </c>
      <c r="H4913" s="12">
        <f ca="1"/>
        <v>0.4855182353576426</v>
      </c>
      <c r="I4913" s="12">
        <v>0.49080000000000001</v>
      </c>
    </row>
    <row r="4914" spans="6:9" x14ac:dyDescent="0.3">
      <c r="F4914" s="2">
        <v>4909</v>
      </c>
      <c r="G4914" s="12">
        <f ca="1"/>
        <v>148.97558542773209</v>
      </c>
      <c r="H4914" s="12">
        <f ca="1"/>
        <v>0.48551923092294574</v>
      </c>
      <c r="I4914" s="12">
        <v>0.4909</v>
      </c>
    </row>
    <row r="4915" spans="6:9" x14ac:dyDescent="0.3">
      <c r="F4915" s="2">
        <v>4910</v>
      </c>
      <c r="G4915" s="12">
        <f ca="1"/>
        <v>148.98070898321618</v>
      </c>
      <c r="H4915" s="12">
        <f ca="1"/>
        <v>0.48572610343908579</v>
      </c>
      <c r="I4915" s="12">
        <v>0.49099999999999999</v>
      </c>
    </row>
    <row r="4916" spans="6:9" x14ac:dyDescent="0.3">
      <c r="F4916" s="2">
        <v>4911</v>
      </c>
      <c r="G4916" s="12">
        <f ca="1"/>
        <v>148.98267022322645</v>
      </c>
      <c r="H4916" s="12">
        <f ca="1"/>
        <v>0.48580528913031112</v>
      </c>
      <c r="I4916" s="12">
        <v>0.49109999999999998</v>
      </c>
    </row>
    <row r="4917" spans="6:9" x14ac:dyDescent="0.3">
      <c r="F4917" s="2">
        <v>4912</v>
      </c>
      <c r="G4917" s="12">
        <f ca="1"/>
        <v>148.9863598149413</v>
      </c>
      <c r="H4917" s="12">
        <f ca="1"/>
        <v>0.48595425334880815</v>
      </c>
      <c r="I4917" s="12">
        <v>0.49120000000000003</v>
      </c>
    </row>
    <row r="4918" spans="6:9" x14ac:dyDescent="0.3">
      <c r="F4918" s="2">
        <v>4913</v>
      </c>
      <c r="G4918" s="12">
        <f ca="1"/>
        <v>148.98670784691703</v>
      </c>
      <c r="H4918" s="12">
        <f ca="1"/>
        <v>0.48596830456713602</v>
      </c>
      <c r="I4918" s="12">
        <v>0.49130000000000001</v>
      </c>
    </row>
    <row r="4919" spans="6:9" x14ac:dyDescent="0.3">
      <c r="F4919" s="2">
        <v>4914</v>
      </c>
      <c r="G4919" s="12">
        <f ca="1"/>
        <v>148.98729176449552</v>
      </c>
      <c r="H4919" s="12">
        <f ca="1"/>
        <v>0.48599187916787934</v>
      </c>
      <c r="I4919" s="12">
        <v>0.4914</v>
      </c>
    </row>
    <row r="4920" spans="6:9" x14ac:dyDescent="0.3">
      <c r="F4920" s="2">
        <v>4915</v>
      </c>
      <c r="G4920" s="12">
        <f ca="1"/>
        <v>148.99113432618481</v>
      </c>
      <c r="H4920" s="12">
        <f ca="1"/>
        <v>0.48614701208131916</v>
      </c>
      <c r="I4920" s="12">
        <v>0.49149999999999999</v>
      </c>
    </row>
    <row r="4921" spans="6:9" x14ac:dyDescent="0.3">
      <c r="F4921" s="2">
        <v>4916</v>
      </c>
      <c r="G4921" s="12">
        <f ca="1"/>
        <v>148.99253100831137</v>
      </c>
      <c r="H4921" s="12">
        <f ca="1"/>
        <v>0.48620339780734212</v>
      </c>
      <c r="I4921" s="12">
        <v>0.49159999999999998</v>
      </c>
    </row>
    <row r="4922" spans="6:9" x14ac:dyDescent="0.3">
      <c r="F4922" s="2">
        <v>4917</v>
      </c>
      <c r="G4922" s="12">
        <f ca="1"/>
        <v>148.99289552205786</v>
      </c>
      <c r="H4922" s="12">
        <f ca="1"/>
        <v>0.48621811353154193</v>
      </c>
      <c r="I4922" s="12">
        <v>0.49170000000000003</v>
      </c>
    </row>
    <row r="4923" spans="6:9" x14ac:dyDescent="0.3">
      <c r="F4923" s="2">
        <v>4918</v>
      </c>
      <c r="G4923" s="12">
        <f ca="1"/>
        <v>148.99383942174751</v>
      </c>
      <c r="H4923" s="12">
        <f ca="1"/>
        <v>0.48625621929721496</v>
      </c>
      <c r="I4923" s="12">
        <v>0.49180000000000001</v>
      </c>
    </row>
    <row r="4924" spans="6:9" x14ac:dyDescent="0.3">
      <c r="F4924" s="2">
        <v>4919</v>
      </c>
      <c r="G4924" s="12">
        <f ca="1"/>
        <v>148.99404879244918</v>
      </c>
      <c r="H4924" s="12">
        <f ca="1"/>
        <v>0.48626467166173482</v>
      </c>
      <c r="I4924" s="12">
        <v>0.4919</v>
      </c>
    </row>
    <row r="4925" spans="6:9" x14ac:dyDescent="0.3">
      <c r="F4925" s="2">
        <v>4920</v>
      </c>
      <c r="G4925" s="12">
        <f ca="1"/>
        <v>148.99686504016637</v>
      </c>
      <c r="H4925" s="12">
        <f ca="1"/>
        <v>0.48637836276784507</v>
      </c>
      <c r="I4925" s="12">
        <v>0.49199999999999999</v>
      </c>
    </row>
    <row r="4926" spans="6:9" x14ac:dyDescent="0.3">
      <c r="F4926" s="2">
        <v>4921</v>
      </c>
      <c r="G4926" s="12">
        <f ca="1"/>
        <v>149.00457717658836</v>
      </c>
      <c r="H4926" s="12">
        <f ca="1"/>
        <v>0.48668968278677316</v>
      </c>
      <c r="I4926" s="12">
        <v>0.49209999999999998</v>
      </c>
    </row>
    <row r="4927" spans="6:9" x14ac:dyDescent="0.3">
      <c r="F4927" s="2">
        <v>4922</v>
      </c>
      <c r="G4927" s="12">
        <f ca="1"/>
        <v>149.0058523553711</v>
      </c>
      <c r="H4927" s="12">
        <f ca="1"/>
        <v>0.48674115625853837</v>
      </c>
      <c r="I4927" s="12">
        <v>0.49220000000000003</v>
      </c>
    </row>
    <row r="4928" spans="6:9" x14ac:dyDescent="0.3">
      <c r="F4928" s="2">
        <v>4923</v>
      </c>
      <c r="G4928" s="12">
        <f ca="1"/>
        <v>149.00673612929936</v>
      </c>
      <c r="H4928" s="12">
        <f ca="1"/>
        <v>0.48677683000802907</v>
      </c>
      <c r="I4928" s="12">
        <v>0.49230000000000002</v>
      </c>
    </row>
    <row r="4929" spans="6:9" x14ac:dyDescent="0.3">
      <c r="F4929" s="2">
        <v>4924</v>
      </c>
      <c r="G4929" s="12">
        <f ca="1"/>
        <v>149.00753613990486</v>
      </c>
      <c r="H4929" s="12">
        <f ca="1"/>
        <v>0.48680912235139223</v>
      </c>
      <c r="I4929" s="12">
        <v>0.4924</v>
      </c>
    </row>
    <row r="4930" spans="6:9" x14ac:dyDescent="0.3">
      <c r="F4930" s="2">
        <v>4925</v>
      </c>
      <c r="G4930" s="12">
        <f ca="1"/>
        <v>149.0082868845696</v>
      </c>
      <c r="H4930" s="12">
        <f ca="1"/>
        <v>0.48683942583874568</v>
      </c>
      <c r="I4930" s="12">
        <v>0.49249999999999999</v>
      </c>
    </row>
    <row r="4931" spans="6:9" x14ac:dyDescent="0.3">
      <c r="F4931" s="2">
        <v>4926</v>
      </c>
      <c r="G4931" s="12">
        <f ca="1"/>
        <v>149.01255522074325</v>
      </c>
      <c r="H4931" s="12">
        <f ca="1"/>
        <v>0.48701171095042056</v>
      </c>
      <c r="I4931" s="12">
        <v>0.49259999999999998</v>
      </c>
    </row>
    <row r="4932" spans="6:9" x14ac:dyDescent="0.3">
      <c r="F4932" s="2">
        <v>4927</v>
      </c>
      <c r="G4932" s="12">
        <f ca="1"/>
        <v>149.01273824116686</v>
      </c>
      <c r="H4932" s="12">
        <f ca="1"/>
        <v>0.48701909813101646</v>
      </c>
      <c r="I4932" s="12">
        <v>0.49270000000000003</v>
      </c>
    </row>
    <row r="4933" spans="6:9" x14ac:dyDescent="0.3">
      <c r="F4933" s="2">
        <v>4928</v>
      </c>
      <c r="G4933" s="12">
        <f ca="1"/>
        <v>149.01416550459433</v>
      </c>
      <c r="H4933" s="12">
        <f ca="1"/>
        <v>0.48707670571792605</v>
      </c>
      <c r="I4933" s="12">
        <v>0.49280000000000002</v>
      </c>
    </row>
    <row r="4934" spans="6:9" x14ac:dyDescent="0.3">
      <c r="F4934" s="2">
        <v>4929</v>
      </c>
      <c r="G4934" s="12">
        <f ca="1"/>
        <v>149.01468077659669</v>
      </c>
      <c r="H4934" s="12">
        <f ca="1"/>
        <v>0.48709750305491617</v>
      </c>
      <c r="I4934" s="12">
        <v>0.4929</v>
      </c>
    </row>
    <row r="4935" spans="6:9" x14ac:dyDescent="0.3">
      <c r="F4935" s="2">
        <v>4930</v>
      </c>
      <c r="G4935" s="12">
        <f ca="1"/>
        <v>149.01618555343498</v>
      </c>
      <c r="H4935" s="12">
        <f ca="1"/>
        <v>0.48715823801349484</v>
      </c>
      <c r="I4935" s="12">
        <v>0.49299999999999999</v>
      </c>
    </row>
    <row r="4936" spans="6:9" x14ac:dyDescent="0.3">
      <c r="F4936" s="2">
        <v>4931</v>
      </c>
      <c r="G4936" s="12">
        <f ca="1"/>
        <v>149.018500674721</v>
      </c>
      <c r="H4936" s="12">
        <f ca="1"/>
        <v>0.48725167778963946</v>
      </c>
      <c r="I4936" s="12">
        <v>0.49309999999999998</v>
      </c>
    </row>
    <row r="4937" spans="6:9" x14ac:dyDescent="0.3">
      <c r="F4937" s="2">
        <v>4932</v>
      </c>
      <c r="G4937" s="12">
        <f ca="1"/>
        <v>149.02163318676639</v>
      </c>
      <c r="H4937" s="12">
        <f ca="1"/>
        <v>0.48737810440118662</v>
      </c>
      <c r="I4937" s="12">
        <v>0.49320000000000003</v>
      </c>
    </row>
    <row r="4938" spans="6:9" x14ac:dyDescent="0.3">
      <c r="F4938" s="2">
        <v>4933</v>
      </c>
      <c r="G4938" s="12">
        <f ca="1"/>
        <v>149.02242587578888</v>
      </c>
      <c r="H4938" s="12">
        <f ca="1"/>
        <v>0.48741009627790044</v>
      </c>
      <c r="I4938" s="12">
        <v>0.49330000000000002</v>
      </c>
    </row>
    <row r="4939" spans="6:9" x14ac:dyDescent="0.3">
      <c r="F4939" s="2">
        <v>4934</v>
      </c>
      <c r="G4939" s="12">
        <f ca="1"/>
        <v>149.02347557058224</v>
      </c>
      <c r="H4939" s="12">
        <f ca="1"/>
        <v>0.48745246015937443</v>
      </c>
      <c r="I4939" s="12">
        <v>0.49340000000000001</v>
      </c>
    </row>
    <row r="4940" spans="6:9" x14ac:dyDescent="0.3">
      <c r="F4940" s="2">
        <v>4935</v>
      </c>
      <c r="G4940" s="12">
        <f ca="1"/>
        <v>149.02660307446493</v>
      </c>
      <c r="H4940" s="12">
        <f ca="1"/>
        <v>0.48757867809827116</v>
      </c>
      <c r="I4940" s="12">
        <v>0.49349999999999999</v>
      </c>
    </row>
    <row r="4941" spans="6:9" x14ac:dyDescent="0.3">
      <c r="F4941" s="2">
        <v>4936</v>
      </c>
      <c r="G4941" s="12">
        <f ca="1"/>
        <v>149.0281506779672</v>
      </c>
      <c r="H4941" s="12">
        <f ca="1"/>
        <v>0.48764113383084817</v>
      </c>
      <c r="I4941" s="12">
        <v>0.49359999999999998</v>
      </c>
    </row>
    <row r="4942" spans="6:9" x14ac:dyDescent="0.3">
      <c r="F4942" s="2">
        <v>4937</v>
      </c>
      <c r="G4942" s="12">
        <f ca="1"/>
        <v>149.03014843419263</v>
      </c>
      <c r="H4942" s="12">
        <f ca="1"/>
        <v>0.48772175461578438</v>
      </c>
      <c r="I4942" s="12">
        <v>0.49370000000000003</v>
      </c>
    </row>
    <row r="4943" spans="6:9" x14ac:dyDescent="0.3">
      <c r="F4943" s="2">
        <v>4938</v>
      </c>
      <c r="G4943" s="12">
        <f ca="1"/>
        <v>149.03230040113971</v>
      </c>
      <c r="H4943" s="12">
        <f ca="1"/>
        <v>0.48780859678424116</v>
      </c>
      <c r="I4943" s="12">
        <v>0.49380000000000002</v>
      </c>
    </row>
    <row r="4944" spans="6:9" x14ac:dyDescent="0.3">
      <c r="F4944" s="2">
        <v>4939</v>
      </c>
      <c r="G4944" s="12">
        <f ca="1"/>
        <v>149.03286206689498</v>
      </c>
      <c r="H4944" s="12">
        <f ca="1"/>
        <v>0.48783126236276764</v>
      </c>
      <c r="I4944" s="12">
        <v>0.49390000000000001</v>
      </c>
    </row>
    <row r="4945" spans="6:9" x14ac:dyDescent="0.3">
      <c r="F4945" s="2">
        <v>4940</v>
      </c>
      <c r="G4945" s="12">
        <f ca="1"/>
        <v>149.03554320367203</v>
      </c>
      <c r="H4945" s="12">
        <f ca="1"/>
        <v>0.48793945567371072</v>
      </c>
      <c r="I4945" s="12">
        <v>0.49399999999999999</v>
      </c>
    </row>
    <row r="4946" spans="6:9" x14ac:dyDescent="0.3">
      <c r="F4946" s="2">
        <v>4941</v>
      </c>
      <c r="G4946" s="12">
        <f ca="1"/>
        <v>149.03769689503065</v>
      </c>
      <c r="H4946" s="12">
        <f ca="1"/>
        <v>0.48802636248652764</v>
      </c>
      <c r="I4946" s="12">
        <v>0.49409999999999998</v>
      </c>
    </row>
    <row r="4947" spans="6:9" x14ac:dyDescent="0.3">
      <c r="F4947" s="2">
        <v>4942</v>
      </c>
      <c r="G4947" s="12">
        <f ca="1"/>
        <v>149.04962699490437</v>
      </c>
      <c r="H4947" s="12">
        <f ca="1"/>
        <v>0.48850773576626855</v>
      </c>
      <c r="I4947" s="12">
        <v>0.49419999999999997</v>
      </c>
    </row>
    <row r="4948" spans="6:9" x14ac:dyDescent="0.3">
      <c r="F4948" s="2">
        <v>4943</v>
      </c>
      <c r="G4948" s="12">
        <f ca="1"/>
        <v>149.05267638749061</v>
      </c>
      <c r="H4948" s="12">
        <f ca="1"/>
        <v>0.48863076732683997</v>
      </c>
      <c r="I4948" s="12">
        <v>0.49430000000000002</v>
      </c>
    </row>
    <row r="4949" spans="6:9" x14ac:dyDescent="0.3">
      <c r="F4949" s="2">
        <v>4944</v>
      </c>
      <c r="G4949" s="12">
        <f ca="1"/>
        <v>149.05785284333831</v>
      </c>
      <c r="H4949" s="12">
        <f ca="1"/>
        <v>0.48883960869413773</v>
      </c>
      <c r="I4949" s="12">
        <v>0.49440000000000001</v>
      </c>
    </row>
    <row r="4950" spans="6:9" x14ac:dyDescent="0.3">
      <c r="F4950" s="2">
        <v>4945</v>
      </c>
      <c r="G4950" s="12">
        <f ca="1"/>
        <v>149.05855872507379</v>
      </c>
      <c r="H4950" s="12">
        <f ca="1"/>
        <v>0.48886808621677286</v>
      </c>
      <c r="I4950" s="12">
        <v>0.4945</v>
      </c>
    </row>
    <row r="4951" spans="6:9" x14ac:dyDescent="0.3">
      <c r="F4951" s="2">
        <v>4946</v>
      </c>
      <c r="G4951" s="12">
        <f ca="1"/>
        <v>149.06695860955207</v>
      </c>
      <c r="H4951" s="12">
        <f ca="1"/>
        <v>0.48920694768748824</v>
      </c>
      <c r="I4951" s="12">
        <v>0.49459999999999998</v>
      </c>
    </row>
    <row r="4952" spans="6:9" x14ac:dyDescent="0.3">
      <c r="F4952" s="2">
        <v>4947</v>
      </c>
      <c r="G4952" s="12">
        <f ca="1"/>
        <v>149.07120913479997</v>
      </c>
      <c r="H4952" s="12">
        <f ca="1"/>
        <v>0.48937840722555143</v>
      </c>
      <c r="I4952" s="12">
        <v>0.49469999999999997</v>
      </c>
    </row>
    <row r="4953" spans="6:9" x14ac:dyDescent="0.3">
      <c r="F4953" s="2">
        <v>4948</v>
      </c>
      <c r="G4953" s="12">
        <f ca="1"/>
        <v>149.07662346074585</v>
      </c>
      <c r="H4953" s="12">
        <f ca="1"/>
        <v>0.48959680113927551</v>
      </c>
      <c r="I4953" s="12">
        <v>0.49480000000000002</v>
      </c>
    </row>
    <row r="4954" spans="6:9" x14ac:dyDescent="0.3">
      <c r="F4954" s="2">
        <v>4949</v>
      </c>
      <c r="G4954" s="12">
        <f ca="1"/>
        <v>149.07731898783379</v>
      </c>
      <c r="H4954" s="12">
        <f ca="1"/>
        <v>0.48962485519470733</v>
      </c>
      <c r="I4954" s="12">
        <v>0.49490000000000001</v>
      </c>
    </row>
    <row r="4955" spans="6:9" x14ac:dyDescent="0.3">
      <c r="F4955" s="2">
        <v>4950</v>
      </c>
      <c r="G4955" s="12">
        <f ca="1"/>
        <v>149.07870308696067</v>
      </c>
      <c r="H4955" s="12">
        <f ca="1"/>
        <v>0.48968068213669341</v>
      </c>
      <c r="I4955" s="12">
        <v>0.495</v>
      </c>
    </row>
    <row r="4956" spans="6:9" x14ac:dyDescent="0.3">
      <c r="F4956" s="2">
        <v>4951</v>
      </c>
      <c r="G4956" s="12">
        <f ca="1"/>
        <v>149.07987637293289</v>
      </c>
      <c r="H4956" s="12">
        <f ca="1"/>
        <v>0.48972800537118055</v>
      </c>
      <c r="I4956" s="12">
        <v>0.49509999999999998</v>
      </c>
    </row>
    <row r="4957" spans="6:9" x14ac:dyDescent="0.3">
      <c r="F4957" s="2">
        <v>4952</v>
      </c>
      <c r="G4957" s="12">
        <f ca="1"/>
        <v>149.08324775600133</v>
      </c>
      <c r="H4957" s="12">
        <f ca="1"/>
        <v>0.48986398309895873</v>
      </c>
      <c r="I4957" s="12">
        <v>0.49519999999999997</v>
      </c>
    </row>
    <row r="4958" spans="6:9" x14ac:dyDescent="0.3">
      <c r="F4958" s="2">
        <v>4953</v>
      </c>
      <c r="G4958" s="12">
        <f ca="1"/>
        <v>149.08385719927651</v>
      </c>
      <c r="H4958" s="12">
        <f ca="1"/>
        <v>0.48988856318714741</v>
      </c>
      <c r="I4958" s="12">
        <v>0.49530000000000002</v>
      </c>
    </row>
    <row r="4959" spans="6:9" x14ac:dyDescent="0.3">
      <c r="F4959" s="2">
        <v>4954</v>
      </c>
      <c r="G4959" s="12">
        <f ca="1"/>
        <v>149.08408558569008</v>
      </c>
      <c r="H4959" s="12">
        <f ca="1"/>
        <v>0.4898977744336302</v>
      </c>
      <c r="I4959" s="12">
        <v>0.49540000000000001</v>
      </c>
    </row>
    <row r="4960" spans="6:9" x14ac:dyDescent="0.3">
      <c r="F4960" s="2">
        <v>4955</v>
      </c>
      <c r="G4960" s="12">
        <f ca="1"/>
        <v>149.08880898441492</v>
      </c>
      <c r="H4960" s="12">
        <f ca="1"/>
        <v>0.49008827262497939</v>
      </c>
      <c r="I4960" s="12">
        <v>0.4955</v>
      </c>
    </row>
    <row r="4961" spans="6:9" x14ac:dyDescent="0.3">
      <c r="F4961" s="2">
        <v>4956</v>
      </c>
      <c r="G4961" s="12">
        <f ca="1"/>
        <v>149.09511258581111</v>
      </c>
      <c r="H4961" s="12">
        <f ca="1"/>
        <v>0.49034248601604769</v>
      </c>
      <c r="I4961" s="12">
        <v>0.49559999999999998</v>
      </c>
    </row>
    <row r="4962" spans="6:9" x14ac:dyDescent="0.3">
      <c r="F4962" s="2">
        <v>4957</v>
      </c>
      <c r="G4962" s="12">
        <f ca="1"/>
        <v>149.09577417991292</v>
      </c>
      <c r="H4962" s="12">
        <f ca="1"/>
        <v>0.49036916593250457</v>
      </c>
      <c r="I4962" s="12">
        <v>0.49569999999999997</v>
      </c>
    </row>
    <row r="4963" spans="6:9" x14ac:dyDescent="0.3">
      <c r="F4963" s="2">
        <v>4958</v>
      </c>
      <c r="G4963" s="12">
        <f ca="1"/>
        <v>149.09661051661462</v>
      </c>
      <c r="H4963" s="12">
        <f ca="1"/>
        <v>0.49040289236199186</v>
      </c>
      <c r="I4963" s="12">
        <v>0.49580000000000002</v>
      </c>
    </row>
    <row r="4964" spans="6:9" x14ac:dyDescent="0.3">
      <c r="F4964" s="2">
        <v>4959</v>
      </c>
      <c r="G4964" s="12">
        <f ca="1"/>
        <v>149.09755406127616</v>
      </c>
      <c r="H4964" s="12">
        <f ca="1"/>
        <v>0.49044094172195368</v>
      </c>
      <c r="I4964" s="12">
        <v>0.49590000000000001</v>
      </c>
    </row>
    <row r="4965" spans="6:9" x14ac:dyDescent="0.3">
      <c r="F4965" s="2">
        <v>4960</v>
      </c>
      <c r="G4965" s="12">
        <f ca="1"/>
        <v>149.10212670329878</v>
      </c>
      <c r="H4965" s="12">
        <f ca="1"/>
        <v>0.49062533228667166</v>
      </c>
      <c r="I4965" s="12">
        <v>0.496</v>
      </c>
    </row>
    <row r="4966" spans="6:9" x14ac:dyDescent="0.3">
      <c r="F4966" s="2">
        <v>4961</v>
      </c>
      <c r="G4966" s="12">
        <f ca="1"/>
        <v>149.11092024602937</v>
      </c>
      <c r="H4966" s="12">
        <f ca="1"/>
        <v>0.49097990291387184</v>
      </c>
      <c r="I4966" s="12">
        <v>0.49609999999999999</v>
      </c>
    </row>
    <row r="4967" spans="6:9" x14ac:dyDescent="0.3">
      <c r="F4967" s="2">
        <v>4962</v>
      </c>
      <c r="G4967" s="12">
        <f ca="1"/>
        <v>149.11470547784734</v>
      </c>
      <c r="H4967" s="12">
        <f ca="1"/>
        <v>0.49113251907001904</v>
      </c>
      <c r="I4967" s="12">
        <v>0.49619999999999997</v>
      </c>
    </row>
    <row r="4968" spans="6:9" x14ac:dyDescent="0.3">
      <c r="F4968" s="2">
        <v>4963</v>
      </c>
      <c r="G4968" s="12">
        <f ca="1"/>
        <v>149.11650690617159</v>
      </c>
      <c r="H4968" s="12">
        <f ca="1"/>
        <v>0.49120514826949718</v>
      </c>
      <c r="I4968" s="12">
        <v>0.49630000000000002</v>
      </c>
    </row>
    <row r="4969" spans="6:9" x14ac:dyDescent="0.3">
      <c r="F4969" s="2">
        <v>4964</v>
      </c>
      <c r="G4969" s="12">
        <f ca="1"/>
        <v>149.12625455487097</v>
      </c>
      <c r="H4969" s="12">
        <f ca="1"/>
        <v>0.49159812385491497</v>
      </c>
      <c r="I4969" s="12">
        <v>0.49640000000000001</v>
      </c>
    </row>
    <row r="4970" spans="6:9" x14ac:dyDescent="0.3">
      <c r="F4970" s="2">
        <v>4965</v>
      </c>
      <c r="G4970" s="12">
        <f ca="1"/>
        <v>149.12680554834424</v>
      </c>
      <c r="H4970" s="12">
        <f ca="1"/>
        <v>0.49162033579986153</v>
      </c>
      <c r="I4970" s="12">
        <v>0.4965</v>
      </c>
    </row>
    <row r="4971" spans="6:9" x14ac:dyDescent="0.3">
      <c r="F4971" s="2">
        <v>4966</v>
      </c>
      <c r="G4971" s="12">
        <f ca="1"/>
        <v>149.13062426715001</v>
      </c>
      <c r="H4971" s="12">
        <f ca="1"/>
        <v>0.4917742741833187</v>
      </c>
      <c r="I4971" s="12">
        <v>0.49659999999999999</v>
      </c>
    </row>
    <row r="4972" spans="6:9" x14ac:dyDescent="0.3">
      <c r="F4972" s="2">
        <v>4967</v>
      </c>
      <c r="G4972" s="12">
        <f ca="1"/>
        <v>149.13070268968738</v>
      </c>
      <c r="H4972" s="12">
        <f ca="1"/>
        <v>0.49177743544469121</v>
      </c>
      <c r="I4972" s="12">
        <v>0.49669999999999997</v>
      </c>
    </row>
    <row r="4973" spans="6:9" x14ac:dyDescent="0.3">
      <c r="F4973" s="2">
        <v>4968</v>
      </c>
      <c r="G4973" s="12">
        <f ca="1"/>
        <v>149.13161847168249</v>
      </c>
      <c r="H4973" s="12">
        <f ca="1"/>
        <v>0.49181435097662596</v>
      </c>
      <c r="I4973" s="12">
        <v>0.49680000000000002</v>
      </c>
    </row>
    <row r="4974" spans="6:9" x14ac:dyDescent="0.3">
      <c r="F4974" s="2">
        <v>4969</v>
      </c>
      <c r="G4974" s="12">
        <f ca="1"/>
        <v>149.13400411707664</v>
      </c>
      <c r="H4974" s="12">
        <f ca="1"/>
        <v>0.49191051545065856</v>
      </c>
      <c r="I4974" s="12">
        <v>0.49690000000000001</v>
      </c>
    </row>
    <row r="4975" spans="6:9" x14ac:dyDescent="0.3">
      <c r="F4975" s="2">
        <v>4970</v>
      </c>
      <c r="G4975" s="12">
        <f ca="1"/>
        <v>149.13483232415771</v>
      </c>
      <c r="H4975" s="12">
        <f ca="1"/>
        <v>0.49194389954969742</v>
      </c>
      <c r="I4975" s="12">
        <v>0.497</v>
      </c>
    </row>
    <row r="4976" spans="6:9" x14ac:dyDescent="0.3">
      <c r="F4976" s="2">
        <v>4971</v>
      </c>
      <c r="G4976" s="12">
        <f ca="1"/>
        <v>149.13487565883517</v>
      </c>
      <c r="H4976" s="12">
        <f ca="1"/>
        <v>0.49194564631318027</v>
      </c>
      <c r="I4976" s="12">
        <v>0.49709999999999999</v>
      </c>
    </row>
    <row r="4977" spans="6:9" x14ac:dyDescent="0.3">
      <c r="F4977" s="2">
        <v>4972</v>
      </c>
      <c r="G4977" s="12">
        <f ca="1"/>
        <v>149.13573828434869</v>
      </c>
      <c r="H4977" s="12">
        <f ca="1"/>
        <v>0.49198041742376636</v>
      </c>
      <c r="I4977" s="12">
        <v>0.49719999999999998</v>
      </c>
    </row>
    <row r="4978" spans="6:9" x14ac:dyDescent="0.3">
      <c r="F4978" s="2">
        <v>4973</v>
      </c>
      <c r="G4978" s="12">
        <f ca="1"/>
        <v>149.13657539159192</v>
      </c>
      <c r="H4978" s="12">
        <f ca="1"/>
        <v>0.49201415960062361</v>
      </c>
      <c r="I4978" s="12">
        <v>0.49730000000000002</v>
      </c>
    </row>
    <row r="4979" spans="6:9" x14ac:dyDescent="0.3">
      <c r="F4979" s="2">
        <v>4974</v>
      </c>
      <c r="G4979" s="12">
        <f ca="1"/>
        <v>149.1366813083261</v>
      </c>
      <c r="H4979" s="12">
        <f ca="1"/>
        <v>0.49201842887641933</v>
      </c>
      <c r="I4979" s="12">
        <v>0.49740000000000001</v>
      </c>
    </row>
    <row r="4980" spans="6:9" x14ac:dyDescent="0.3">
      <c r="F4980" s="2">
        <v>4975</v>
      </c>
      <c r="G4980" s="12">
        <f ca="1"/>
        <v>149.13731132119136</v>
      </c>
      <c r="H4980" s="12">
        <f ca="1"/>
        <v>0.49204382323216583</v>
      </c>
      <c r="I4980" s="12">
        <v>0.4975</v>
      </c>
    </row>
    <row r="4981" spans="6:9" x14ac:dyDescent="0.3">
      <c r="F4981" s="2">
        <v>4976</v>
      </c>
      <c r="G4981" s="12">
        <f ca="1"/>
        <v>149.13792029560074</v>
      </c>
      <c r="H4981" s="12">
        <f ca="1"/>
        <v>0.49206836940062804</v>
      </c>
      <c r="I4981" s="12">
        <v>0.49759999999999999</v>
      </c>
    </row>
    <row r="4982" spans="6:9" x14ac:dyDescent="0.3">
      <c r="F4982" s="2">
        <v>4977</v>
      </c>
      <c r="G4982" s="12">
        <f ca="1"/>
        <v>149.14009049729597</v>
      </c>
      <c r="H4982" s="12">
        <f ca="1"/>
        <v>0.49215584315667871</v>
      </c>
      <c r="I4982" s="12">
        <v>0.49769999999999998</v>
      </c>
    </row>
    <row r="4983" spans="6:9" x14ac:dyDescent="0.3">
      <c r="F4983" s="2">
        <v>4978</v>
      </c>
      <c r="G4983" s="12">
        <f ca="1"/>
        <v>149.14763013891377</v>
      </c>
      <c r="H4983" s="12">
        <f ca="1"/>
        <v>0.49245972439210228</v>
      </c>
      <c r="I4983" s="12">
        <v>0.49780000000000002</v>
      </c>
    </row>
    <row r="4984" spans="6:9" x14ac:dyDescent="0.3">
      <c r="F4984" s="2">
        <v>4979</v>
      </c>
      <c r="G4984" s="12">
        <f ca="1"/>
        <v>149.14960844451954</v>
      </c>
      <c r="H4984" s="12">
        <f ca="1"/>
        <v>0.49253945452157977</v>
      </c>
      <c r="I4984" s="12">
        <v>0.49790000000000001</v>
      </c>
    </row>
    <row r="4985" spans="6:9" x14ac:dyDescent="0.3">
      <c r="F4985" s="2">
        <v>4980</v>
      </c>
      <c r="G4985" s="12">
        <f ca="1"/>
        <v>149.15012250939046</v>
      </c>
      <c r="H4985" s="12">
        <f ca="1"/>
        <v>0.4925601721809279</v>
      </c>
      <c r="I4985" s="12">
        <v>0.498</v>
      </c>
    </row>
    <row r="4986" spans="6:9" x14ac:dyDescent="0.3">
      <c r="F4986" s="2">
        <v>4981</v>
      </c>
      <c r="G4986" s="12">
        <f ca="1"/>
        <v>149.15372605895857</v>
      </c>
      <c r="H4986" s="12">
        <f ca="1"/>
        <v>0.49270539765093452</v>
      </c>
      <c r="I4986" s="12">
        <v>0.49809999999999999</v>
      </c>
    </row>
    <row r="4987" spans="6:9" x14ac:dyDescent="0.3">
      <c r="F4987" s="2">
        <v>4982</v>
      </c>
      <c r="G4987" s="12">
        <f ca="1"/>
        <v>149.15391176723782</v>
      </c>
      <c r="H4987" s="12">
        <f ca="1"/>
        <v>0.49271288165317673</v>
      </c>
      <c r="I4987" s="12">
        <v>0.49819999999999998</v>
      </c>
    </row>
    <row r="4988" spans="6:9" x14ac:dyDescent="0.3">
      <c r="F4988" s="2">
        <v>4983</v>
      </c>
      <c r="G4988" s="12">
        <f ca="1"/>
        <v>149.15520884512739</v>
      </c>
      <c r="H4988" s="12">
        <f ca="1"/>
        <v>0.49276515314786357</v>
      </c>
      <c r="I4988" s="12">
        <v>0.49830000000000002</v>
      </c>
    </row>
    <row r="4989" spans="6:9" x14ac:dyDescent="0.3">
      <c r="F4989" s="2">
        <v>4984</v>
      </c>
      <c r="G4989" s="12">
        <f ca="1"/>
        <v>149.15537750549274</v>
      </c>
      <c r="H4989" s="12">
        <f ca="1"/>
        <v>0.49277195000529578</v>
      </c>
      <c r="I4989" s="12">
        <v>0.49840000000000001</v>
      </c>
    </row>
    <row r="4990" spans="6:9" x14ac:dyDescent="0.3">
      <c r="F4990" s="2">
        <v>4985</v>
      </c>
      <c r="G4990" s="12">
        <f ca="1"/>
        <v>149.15836742422033</v>
      </c>
      <c r="H4990" s="12">
        <f ca="1"/>
        <v>0.49289243873900151</v>
      </c>
      <c r="I4990" s="12">
        <v>0.4985</v>
      </c>
    </row>
    <row r="4991" spans="6:9" x14ac:dyDescent="0.3">
      <c r="F4991" s="2">
        <v>4986</v>
      </c>
      <c r="G4991" s="12">
        <f ca="1"/>
        <v>149.16213265371775</v>
      </c>
      <c r="H4991" s="12">
        <f ca="1"/>
        <v>0.49304416516320138</v>
      </c>
      <c r="I4991" s="12">
        <v>0.49859999999999999</v>
      </c>
    </row>
    <row r="4992" spans="6:9" x14ac:dyDescent="0.3">
      <c r="F4992" s="2">
        <v>4987</v>
      </c>
      <c r="G4992" s="12">
        <f ca="1"/>
        <v>149.16213936595707</v>
      </c>
      <c r="H4992" s="12">
        <f ca="1"/>
        <v>0.49304443563845246</v>
      </c>
      <c r="I4992" s="12">
        <v>0.49869999999999998</v>
      </c>
    </row>
    <row r="4993" spans="6:9" x14ac:dyDescent="0.3">
      <c r="F4993" s="2">
        <v>4988</v>
      </c>
      <c r="G4993" s="12">
        <f ca="1"/>
        <v>149.16428019450709</v>
      </c>
      <c r="H4993" s="12">
        <f ca="1"/>
        <v>0.49313070100508849</v>
      </c>
      <c r="I4993" s="12">
        <v>0.49880000000000002</v>
      </c>
    </row>
    <row r="4994" spans="6:9" x14ac:dyDescent="0.3">
      <c r="F4994" s="2">
        <v>4989</v>
      </c>
      <c r="G4994" s="12">
        <f ca="1"/>
        <v>149.1646692116575</v>
      </c>
      <c r="H4994" s="12">
        <f ca="1"/>
        <v>0.49314637634010222</v>
      </c>
      <c r="I4994" s="12">
        <v>0.49890000000000001</v>
      </c>
    </row>
    <row r="4995" spans="6:9" x14ac:dyDescent="0.3">
      <c r="F4995" s="2">
        <v>4990</v>
      </c>
      <c r="G4995" s="12">
        <f ca="1"/>
        <v>149.16839678535598</v>
      </c>
      <c r="H4995" s="12">
        <f ca="1"/>
        <v>0.4932965741928656</v>
      </c>
      <c r="I4995" s="12">
        <v>0.499</v>
      </c>
    </row>
    <row r="4996" spans="6:9" x14ac:dyDescent="0.3">
      <c r="F4996" s="2">
        <v>4991</v>
      </c>
      <c r="G4996" s="12">
        <f ca="1"/>
        <v>149.17131296599413</v>
      </c>
      <c r="H4996" s="12">
        <f ca="1"/>
        <v>0.49341407335509024</v>
      </c>
      <c r="I4996" s="12">
        <v>0.49909999999999999</v>
      </c>
    </row>
    <row r="4997" spans="6:9" x14ac:dyDescent="0.3">
      <c r="F4997" s="2">
        <v>4992</v>
      </c>
      <c r="G4997" s="12">
        <f ca="1"/>
        <v>149.17243970389302</v>
      </c>
      <c r="H4997" s="12">
        <f ca="1"/>
        <v>0.49345947094518622</v>
      </c>
      <c r="I4997" s="12">
        <v>0.49919999999999998</v>
      </c>
    </row>
    <row r="4998" spans="6:9" x14ac:dyDescent="0.3">
      <c r="F4998" s="2">
        <v>4993</v>
      </c>
      <c r="G4998" s="12">
        <f ca="1"/>
        <v>149.17538478281296</v>
      </c>
      <c r="H4998" s="12">
        <f ca="1"/>
        <v>0.49357812874400303</v>
      </c>
      <c r="I4998" s="12">
        <v>0.49930000000000002</v>
      </c>
    </row>
    <row r="4999" spans="6:9" x14ac:dyDescent="0.3">
      <c r="F4999" s="2">
        <v>4994</v>
      </c>
      <c r="G4999" s="12">
        <f ca="1"/>
        <v>149.17890848048691</v>
      </c>
      <c r="H4999" s="12">
        <f ca="1"/>
        <v>0.49372009371574077</v>
      </c>
      <c r="I4999" s="12">
        <v>0.49940000000000001</v>
      </c>
    </row>
    <row r="5000" spans="6:9" x14ac:dyDescent="0.3">
      <c r="F5000" s="2">
        <v>4995</v>
      </c>
      <c r="G5000" s="12">
        <f ca="1"/>
        <v>149.18376263197706</v>
      </c>
      <c r="H5000" s="12">
        <f ca="1"/>
        <v>0.49391565103413382</v>
      </c>
      <c r="I5000" s="12">
        <v>0.4995</v>
      </c>
    </row>
    <row r="5001" spans="6:9" x14ac:dyDescent="0.3">
      <c r="F5001" s="2">
        <v>4996</v>
      </c>
      <c r="G5001" s="12">
        <f ca="1"/>
        <v>149.18918145450235</v>
      </c>
      <c r="H5001" s="12">
        <f ca="1"/>
        <v>0.49413394353971729</v>
      </c>
      <c r="I5001" s="12">
        <v>0.49959999999999999</v>
      </c>
    </row>
    <row r="5002" spans="6:9" x14ac:dyDescent="0.3">
      <c r="F5002" s="2">
        <v>4997</v>
      </c>
      <c r="G5002" s="12">
        <f ca="1"/>
        <v>149.1905358531078</v>
      </c>
      <c r="H5002" s="12">
        <f ca="1"/>
        <v>0.49418850206682335</v>
      </c>
      <c r="I5002" s="12">
        <v>0.49969999999999998</v>
      </c>
    </row>
    <row r="5003" spans="6:9" x14ac:dyDescent="0.3">
      <c r="F5003" s="2">
        <v>4998</v>
      </c>
      <c r="G5003" s="12">
        <f ca="1"/>
        <v>149.19091062993817</v>
      </c>
      <c r="H5003" s="12">
        <f ca="1"/>
        <v>0.49420359884697534</v>
      </c>
      <c r="I5003" s="12">
        <v>0.49980000000000002</v>
      </c>
    </row>
    <row r="5004" spans="6:9" x14ac:dyDescent="0.3">
      <c r="F5004" s="2">
        <v>4999</v>
      </c>
      <c r="G5004" s="12">
        <f ca="1"/>
        <v>149.19368806460406</v>
      </c>
      <c r="H5004" s="12">
        <f ca="1"/>
        <v>0.4943154774815301</v>
      </c>
      <c r="I5004" s="12">
        <v>0.49990000000000001</v>
      </c>
    </row>
    <row r="5005" spans="6:9" x14ac:dyDescent="0.3">
      <c r="F5005" s="2">
        <v>5000</v>
      </c>
      <c r="G5005" s="12">
        <f ca="1"/>
        <v>149.19901999170526</v>
      </c>
      <c r="H5005" s="12">
        <f ca="1"/>
        <v>0.49453024377863308</v>
      </c>
      <c r="I5005" s="12">
        <v>0.5</v>
      </c>
    </row>
    <row r="5006" spans="6:9" x14ac:dyDescent="0.3">
      <c r="F5006" s="2">
        <v>5001</v>
      </c>
      <c r="G5006" s="12">
        <f ca="1"/>
        <v>149.19968782992788</v>
      </c>
      <c r="H5006" s="12">
        <f ca="1"/>
        <v>0.49455714285341362</v>
      </c>
      <c r="I5006" s="12">
        <v>0.50009999999999999</v>
      </c>
    </row>
    <row r="5007" spans="6:9" x14ac:dyDescent="0.3">
      <c r="F5007" s="2">
        <v>5002</v>
      </c>
      <c r="G5007" s="12">
        <f ca="1"/>
        <v>149.20673968370312</v>
      </c>
      <c r="H5007" s="12">
        <f ca="1"/>
        <v>0.4948411628358409</v>
      </c>
      <c r="I5007" s="12">
        <v>0.50019999999999998</v>
      </c>
    </row>
    <row r="5008" spans="6:9" x14ac:dyDescent="0.3">
      <c r="F5008" s="2">
        <v>5003</v>
      </c>
      <c r="G5008" s="12">
        <f ca="1"/>
        <v>149.20697628386623</v>
      </c>
      <c r="H5008" s="12">
        <f ca="1"/>
        <v>0.49485069170286744</v>
      </c>
      <c r="I5008" s="12">
        <v>0.50029999999999997</v>
      </c>
    </row>
    <row r="5009" spans="6:9" x14ac:dyDescent="0.3">
      <c r="F5009" s="2">
        <v>5004</v>
      </c>
      <c r="G5009" s="12">
        <f ca="1"/>
        <v>149.20867828858937</v>
      </c>
      <c r="H5009" s="12">
        <f ca="1"/>
        <v>0.49491923765651097</v>
      </c>
      <c r="I5009" s="12">
        <v>0.50039999999999996</v>
      </c>
    </row>
    <row r="5010" spans="6:9" x14ac:dyDescent="0.3">
      <c r="F5010" s="2">
        <v>5005</v>
      </c>
      <c r="G5010" s="12">
        <f ca="1"/>
        <v>149.21327513073734</v>
      </c>
      <c r="H5010" s="12">
        <f ca="1"/>
        <v>0.49510436213229397</v>
      </c>
      <c r="I5010" s="12">
        <v>0.50049999999999994</v>
      </c>
    </row>
    <row r="5011" spans="6:9" x14ac:dyDescent="0.3">
      <c r="F5011" s="2">
        <v>5006</v>
      </c>
      <c r="G5011" s="12">
        <f ca="1"/>
        <v>149.21369799916894</v>
      </c>
      <c r="H5011" s="12">
        <f ca="1"/>
        <v>0.49512139140477995</v>
      </c>
      <c r="I5011" s="12">
        <v>0.50060000000000004</v>
      </c>
    </row>
    <row r="5012" spans="6:9" x14ac:dyDescent="0.3">
      <c r="F5012" s="2">
        <v>5007</v>
      </c>
      <c r="G5012" s="12">
        <f ca="1"/>
        <v>149.21854181985037</v>
      </c>
      <c r="H5012" s="12">
        <f ca="1"/>
        <v>0.49531644985442908</v>
      </c>
      <c r="I5012" s="12">
        <v>0.50070000000000003</v>
      </c>
    </row>
    <row r="5013" spans="6:9" x14ac:dyDescent="0.3">
      <c r="F5013" s="2">
        <v>5008</v>
      </c>
      <c r="G5013" s="12">
        <f ca="1"/>
        <v>149.21920667330534</v>
      </c>
      <c r="H5013" s="12">
        <f ca="1"/>
        <v>0.49534322228800615</v>
      </c>
      <c r="I5013" s="12">
        <v>0.50080000000000002</v>
      </c>
    </row>
    <row r="5014" spans="6:9" x14ac:dyDescent="0.3">
      <c r="F5014" s="2">
        <v>5009</v>
      </c>
      <c r="G5014" s="12">
        <f ca="1"/>
        <v>149.226183327927</v>
      </c>
      <c r="H5014" s="12">
        <f ca="1"/>
        <v>0.49562414610298461</v>
      </c>
      <c r="I5014" s="12">
        <v>0.50090000000000001</v>
      </c>
    </row>
    <row r="5015" spans="6:9" x14ac:dyDescent="0.3">
      <c r="F5015" s="2">
        <v>5010</v>
      </c>
      <c r="G5015" s="12">
        <f ca="1"/>
        <v>149.2291051883231</v>
      </c>
      <c r="H5015" s="12">
        <f ca="1"/>
        <v>0.49574179126007145</v>
      </c>
      <c r="I5015" s="12">
        <v>0.501</v>
      </c>
    </row>
    <row r="5016" spans="6:9" x14ac:dyDescent="0.3">
      <c r="F5016" s="2">
        <v>5011</v>
      </c>
      <c r="G5016" s="12">
        <f ca="1"/>
        <v>149.23770210550271</v>
      </c>
      <c r="H5016" s="12">
        <f ca="1"/>
        <v>0.49608791075684688</v>
      </c>
      <c r="I5016" s="12">
        <v>0.50109999999999999</v>
      </c>
    </row>
    <row r="5017" spans="6:9" x14ac:dyDescent="0.3">
      <c r="F5017" s="2">
        <v>5012</v>
      </c>
      <c r="G5017" s="12">
        <f ca="1"/>
        <v>149.24459223656891</v>
      </c>
      <c r="H5017" s="12">
        <f ca="1"/>
        <v>0.49636528654860623</v>
      </c>
      <c r="I5017" s="12">
        <v>0.50119999999999998</v>
      </c>
    </row>
    <row r="5018" spans="6:9" x14ac:dyDescent="0.3">
      <c r="F5018" s="2">
        <v>5013</v>
      </c>
      <c r="G5018" s="12">
        <f ca="1"/>
        <v>149.24478862261162</v>
      </c>
      <c r="H5018" s="12">
        <f ca="1"/>
        <v>0.49637319210204434</v>
      </c>
      <c r="I5018" s="12">
        <v>0.50129999999999997</v>
      </c>
    </row>
    <row r="5019" spans="6:9" x14ac:dyDescent="0.3">
      <c r="F5019" s="2">
        <v>5014</v>
      </c>
      <c r="G5019" s="12">
        <f ca="1"/>
        <v>149.24753428483891</v>
      </c>
      <c r="H5019" s="12">
        <f ca="1"/>
        <v>0.49648371714415129</v>
      </c>
      <c r="I5019" s="12">
        <v>0.50139999999999996</v>
      </c>
    </row>
    <row r="5020" spans="6:9" x14ac:dyDescent="0.3">
      <c r="F5020" s="2">
        <v>5015</v>
      </c>
      <c r="G5020" s="12">
        <f ca="1"/>
        <v>149.26073179343268</v>
      </c>
      <c r="H5020" s="12">
        <f ca="1"/>
        <v>0.49701492142328513</v>
      </c>
      <c r="I5020" s="12">
        <v>0.50149999999999995</v>
      </c>
    </row>
    <row r="5021" spans="6:9" x14ac:dyDescent="0.3">
      <c r="F5021" s="2">
        <v>5016</v>
      </c>
      <c r="G5021" s="12">
        <f ca="1"/>
        <v>149.26715956805185</v>
      </c>
      <c r="H5021" s="12">
        <f ca="1"/>
        <v>0.49727360914335977</v>
      </c>
      <c r="I5021" s="12">
        <v>0.50160000000000005</v>
      </c>
    </row>
    <row r="5022" spans="6:9" x14ac:dyDescent="0.3">
      <c r="F5022" s="2">
        <v>5017</v>
      </c>
      <c r="G5022" s="12">
        <f ca="1"/>
        <v>149.26923688122457</v>
      </c>
      <c r="H5022" s="12">
        <f ca="1"/>
        <v>0.49735720666906341</v>
      </c>
      <c r="I5022" s="12">
        <v>0.50170000000000003</v>
      </c>
    </row>
    <row r="5023" spans="6:9" x14ac:dyDescent="0.3">
      <c r="F5023" s="2">
        <v>5018</v>
      </c>
      <c r="G5023" s="12">
        <f ca="1"/>
        <v>149.27040125957723</v>
      </c>
      <c r="H5023" s="12">
        <f ca="1"/>
        <v>0.49740406388772385</v>
      </c>
      <c r="I5023" s="12">
        <v>0.50180000000000002</v>
      </c>
    </row>
    <row r="5024" spans="6:9" x14ac:dyDescent="0.3">
      <c r="F5024" s="2">
        <v>5019</v>
      </c>
      <c r="G5024" s="12">
        <f ca="1"/>
        <v>149.28029336639941</v>
      </c>
      <c r="H5024" s="12">
        <f ca="1"/>
        <v>0.49780211620800557</v>
      </c>
      <c r="I5024" s="12">
        <v>0.50190000000000001</v>
      </c>
    </row>
    <row r="5025" spans="6:9" x14ac:dyDescent="0.3">
      <c r="F5025" s="2">
        <v>5020</v>
      </c>
      <c r="G5025" s="12">
        <f ca="1"/>
        <v>149.28216040126455</v>
      </c>
      <c r="H5025" s="12">
        <f ca="1"/>
        <v>0.49787723882145923</v>
      </c>
      <c r="I5025" s="12">
        <v>0.502</v>
      </c>
    </row>
    <row r="5026" spans="6:9" x14ac:dyDescent="0.3">
      <c r="F5026" s="2">
        <v>5021</v>
      </c>
      <c r="G5026" s="12">
        <f ca="1"/>
        <v>149.28270765633633</v>
      </c>
      <c r="H5026" s="12">
        <f ca="1"/>
        <v>0.497899258006337</v>
      </c>
      <c r="I5026" s="12">
        <v>0.50209999999999999</v>
      </c>
    </row>
    <row r="5027" spans="6:9" x14ac:dyDescent="0.3">
      <c r="F5027" s="2">
        <v>5022</v>
      </c>
      <c r="G5027" s="12">
        <f ca="1"/>
        <v>149.28426490343682</v>
      </c>
      <c r="H5027" s="12">
        <f ca="1"/>
        <v>0.49796191405816492</v>
      </c>
      <c r="I5027" s="12">
        <v>0.50219999999999998</v>
      </c>
    </row>
    <row r="5028" spans="6:9" x14ac:dyDescent="0.3">
      <c r="F5028" s="2">
        <v>5023</v>
      </c>
      <c r="G5028" s="12">
        <f ca="1"/>
        <v>149.28698569901744</v>
      </c>
      <c r="H5028" s="12">
        <f ca="1"/>
        <v>0.49807138259175504</v>
      </c>
      <c r="I5028" s="12">
        <v>0.50229999999999997</v>
      </c>
    </row>
    <row r="5029" spans="6:9" x14ac:dyDescent="0.3">
      <c r="F5029" s="2">
        <v>5024</v>
      </c>
      <c r="G5029" s="12">
        <f ca="1"/>
        <v>149.28890276196108</v>
      </c>
      <c r="H5029" s="12">
        <f ca="1"/>
        <v>0.49814851139865446</v>
      </c>
      <c r="I5029" s="12">
        <v>0.50239999999999996</v>
      </c>
    </row>
    <row r="5030" spans="6:9" x14ac:dyDescent="0.3">
      <c r="F5030" s="2">
        <v>5025</v>
      </c>
      <c r="G5030" s="12">
        <f ca="1"/>
        <v>149.28918705024171</v>
      </c>
      <c r="H5030" s="12">
        <f ca="1"/>
        <v>0.4981599489471964</v>
      </c>
      <c r="I5030" s="12">
        <v>0.50249999999999995</v>
      </c>
    </row>
    <row r="5031" spans="6:9" x14ac:dyDescent="0.3">
      <c r="F5031" s="2">
        <v>5026</v>
      </c>
      <c r="G5031" s="12">
        <f ca="1"/>
        <v>149.2904668362371</v>
      </c>
      <c r="H5031" s="12">
        <f ca="1"/>
        <v>0.4982114370517125</v>
      </c>
      <c r="I5031" s="12">
        <v>0.50260000000000005</v>
      </c>
    </row>
    <row r="5032" spans="6:9" x14ac:dyDescent="0.3">
      <c r="F5032" s="2">
        <v>5027</v>
      </c>
      <c r="G5032" s="12">
        <f ca="1"/>
        <v>149.29121324298046</v>
      </c>
      <c r="H5032" s="12">
        <f ca="1"/>
        <v>0.49824146594635244</v>
      </c>
      <c r="I5032" s="12">
        <v>0.50270000000000004</v>
      </c>
    </row>
    <row r="5033" spans="6:9" x14ac:dyDescent="0.3">
      <c r="F5033" s="2">
        <v>5028</v>
      </c>
      <c r="G5033" s="12">
        <f ca="1"/>
        <v>149.300294155758</v>
      </c>
      <c r="H5033" s="12">
        <f ca="1"/>
        <v>0.49860677908105827</v>
      </c>
      <c r="I5033" s="12">
        <v>0.50280000000000002</v>
      </c>
    </row>
    <row r="5034" spans="6:9" x14ac:dyDescent="0.3">
      <c r="F5034" s="2">
        <v>5029</v>
      </c>
      <c r="G5034" s="12">
        <f ca="1"/>
        <v>149.30259232425311</v>
      </c>
      <c r="H5034" s="12">
        <f ca="1"/>
        <v>0.49869922444134135</v>
      </c>
      <c r="I5034" s="12">
        <v>0.50290000000000001</v>
      </c>
    </row>
    <row r="5035" spans="6:9" x14ac:dyDescent="0.3">
      <c r="F5035" s="2">
        <v>5030</v>
      </c>
      <c r="G5035" s="12">
        <f ca="1"/>
        <v>149.30344973522281</v>
      </c>
      <c r="H5035" s="12">
        <f ca="1"/>
        <v>0.49873371365076918</v>
      </c>
      <c r="I5035" s="12">
        <v>0.503</v>
      </c>
    </row>
    <row r="5036" spans="6:9" x14ac:dyDescent="0.3">
      <c r="F5036" s="2">
        <v>5031</v>
      </c>
      <c r="G5036" s="12">
        <f ca="1"/>
        <v>149.30613934931401</v>
      </c>
      <c r="H5036" s="12">
        <f ca="1"/>
        <v>0.4988419003795514</v>
      </c>
      <c r="I5036" s="12">
        <v>0.50309999999999999</v>
      </c>
    </row>
    <row r="5037" spans="6:9" x14ac:dyDescent="0.3">
      <c r="F5037" s="2">
        <v>5032</v>
      </c>
      <c r="G5037" s="12">
        <f ca="1"/>
        <v>149.31099932638529</v>
      </c>
      <c r="H5037" s="12">
        <f ca="1"/>
        <v>0.49903737776101198</v>
      </c>
      <c r="I5037" s="12">
        <v>0.50319999999999998</v>
      </c>
    </row>
    <row r="5038" spans="6:9" x14ac:dyDescent="0.3">
      <c r="F5038" s="2">
        <v>5033</v>
      </c>
      <c r="G5038" s="12">
        <f ca="1"/>
        <v>149.31258338234403</v>
      </c>
      <c r="H5038" s="12">
        <f ca="1"/>
        <v>0.49910108873225933</v>
      </c>
      <c r="I5038" s="12">
        <v>0.50329999999999997</v>
      </c>
    </row>
    <row r="5039" spans="6:9" x14ac:dyDescent="0.3">
      <c r="F5039" s="2">
        <v>5034</v>
      </c>
      <c r="G5039" s="12">
        <f ca="1"/>
        <v>149.31743234549316</v>
      </c>
      <c r="H5039" s="12">
        <f ca="1"/>
        <v>0.49929610641139388</v>
      </c>
      <c r="I5039" s="12">
        <v>0.50339999999999996</v>
      </c>
    </row>
    <row r="5040" spans="6:9" x14ac:dyDescent="0.3">
      <c r="F5040" s="2">
        <v>5035</v>
      </c>
      <c r="G5040" s="12">
        <f ca="1"/>
        <v>149.31744513820976</v>
      </c>
      <c r="H5040" s="12">
        <f ca="1"/>
        <v>0.49929662089767063</v>
      </c>
      <c r="I5040" s="12">
        <v>0.50349999999999995</v>
      </c>
    </row>
    <row r="5041" spans="6:9" x14ac:dyDescent="0.3">
      <c r="F5041" s="2">
        <v>5036</v>
      </c>
      <c r="G5041" s="12">
        <f ca="1"/>
        <v>149.31802625154234</v>
      </c>
      <c r="H5041" s="12">
        <f ca="1"/>
        <v>0.49931999151222634</v>
      </c>
      <c r="I5041" s="12">
        <v>0.50360000000000005</v>
      </c>
    </row>
    <row r="5042" spans="6:9" x14ac:dyDescent="0.3">
      <c r="F5042" s="2">
        <v>5037</v>
      </c>
      <c r="G5042" s="12">
        <f ca="1"/>
        <v>149.32052980887056</v>
      </c>
      <c r="H5042" s="12">
        <f ca="1"/>
        <v>0.49942067491363307</v>
      </c>
      <c r="I5042" s="12">
        <v>0.50370000000000004</v>
      </c>
    </row>
    <row r="5043" spans="6:9" x14ac:dyDescent="0.3">
      <c r="F5043" s="2">
        <v>5038</v>
      </c>
      <c r="G5043" s="12">
        <f ca="1"/>
        <v>149.32057756308618</v>
      </c>
      <c r="H5043" s="12">
        <f ca="1"/>
        <v>0.49942259537087441</v>
      </c>
      <c r="I5043" s="12">
        <v>0.50380000000000003</v>
      </c>
    </row>
    <row r="5044" spans="6:9" x14ac:dyDescent="0.3">
      <c r="F5044" s="2">
        <v>5039</v>
      </c>
      <c r="G5044" s="12">
        <f ca="1"/>
        <v>149.32333277089975</v>
      </c>
      <c r="H5044" s="12">
        <f ca="1"/>
        <v>0.49953339521097845</v>
      </c>
      <c r="I5044" s="12">
        <v>0.50390000000000001</v>
      </c>
    </row>
    <row r="5045" spans="6:9" x14ac:dyDescent="0.3">
      <c r="F5045" s="2">
        <v>5040</v>
      </c>
      <c r="G5045" s="12">
        <f ca="1"/>
        <v>149.32484773191871</v>
      </c>
      <c r="H5045" s="12">
        <f ca="1"/>
        <v>0.49959431716089675</v>
      </c>
      <c r="I5045" s="12">
        <v>0.504</v>
      </c>
    </row>
    <row r="5046" spans="6:9" x14ac:dyDescent="0.3">
      <c r="F5046" s="2">
        <v>5041</v>
      </c>
      <c r="G5046" s="12">
        <f ca="1"/>
        <v>149.32516808873336</v>
      </c>
      <c r="H5046" s="12">
        <f ca="1"/>
        <v>0.49960719968468531</v>
      </c>
      <c r="I5046" s="12">
        <v>0.50409999999999999</v>
      </c>
    </row>
    <row r="5047" spans="6:9" x14ac:dyDescent="0.3">
      <c r="F5047" s="2">
        <v>5042</v>
      </c>
      <c r="G5047" s="12">
        <f ca="1"/>
        <v>149.32571915477951</v>
      </c>
      <c r="H5047" s="12">
        <f ca="1"/>
        <v>0.49962935960003929</v>
      </c>
      <c r="I5047" s="12">
        <v>0.50419999999999998</v>
      </c>
    </row>
    <row r="5048" spans="6:9" x14ac:dyDescent="0.3">
      <c r="F5048" s="2">
        <v>5043</v>
      </c>
      <c r="G5048" s="12">
        <f ca="1"/>
        <v>149.32945529437262</v>
      </c>
      <c r="H5048" s="12">
        <f ca="1"/>
        <v>0.49977959594815763</v>
      </c>
      <c r="I5048" s="12">
        <v>0.50429999999999997</v>
      </c>
    </row>
    <row r="5049" spans="6:9" x14ac:dyDescent="0.3">
      <c r="F5049" s="2">
        <v>5044</v>
      </c>
      <c r="G5049" s="12">
        <f ca="1"/>
        <v>149.33072607313122</v>
      </c>
      <c r="H5049" s="12">
        <f ca="1"/>
        <v>0.49983069433958954</v>
      </c>
      <c r="I5049" s="12">
        <v>0.50439999999999996</v>
      </c>
    </row>
    <row r="5050" spans="6:9" x14ac:dyDescent="0.3">
      <c r="F5050" s="2">
        <v>5045</v>
      </c>
      <c r="G5050" s="12">
        <f ca="1"/>
        <v>149.33117044088561</v>
      </c>
      <c r="H5050" s="12">
        <f ca="1"/>
        <v>0.49984856229238128</v>
      </c>
      <c r="I5050" s="12">
        <v>0.50449999999999995</v>
      </c>
    </row>
    <row r="5051" spans="6:9" x14ac:dyDescent="0.3">
      <c r="F5051" s="2">
        <v>5046</v>
      </c>
      <c r="G5051" s="12">
        <f ca="1"/>
        <v>149.33337909773289</v>
      </c>
      <c r="H5051" s="12">
        <f ca="1"/>
        <v>0.49993737042321845</v>
      </c>
      <c r="I5051" s="12">
        <v>0.50460000000000005</v>
      </c>
    </row>
    <row r="5052" spans="6:9" x14ac:dyDescent="0.3">
      <c r="F5052" s="2">
        <v>5047</v>
      </c>
      <c r="G5052" s="12">
        <f ca="1"/>
        <v>149.33477635440261</v>
      </c>
      <c r="H5052" s="12">
        <f ca="1"/>
        <v>0.49999355150472591</v>
      </c>
      <c r="I5052" s="12">
        <v>0.50470000000000004</v>
      </c>
    </row>
    <row r="5053" spans="6:9" x14ac:dyDescent="0.3">
      <c r="F5053" s="2">
        <v>5048</v>
      </c>
      <c r="G5053" s="12">
        <f ca="1"/>
        <v>149.33489131897329</v>
      </c>
      <c r="H5053" s="12">
        <f ca="1"/>
        <v>0.49999817396816654</v>
      </c>
      <c r="I5053" s="12">
        <v>0.50480000000000003</v>
      </c>
    </row>
    <row r="5054" spans="6:9" x14ac:dyDescent="0.3">
      <c r="F5054" s="2">
        <v>5049</v>
      </c>
      <c r="G5054" s="12">
        <f ca="1"/>
        <v>149.3372184820976</v>
      </c>
      <c r="H5054" s="12">
        <f ca="1"/>
        <v>0.50009174234840303</v>
      </c>
      <c r="I5054" s="12">
        <v>0.50490000000000002</v>
      </c>
    </row>
    <row r="5055" spans="6:9" x14ac:dyDescent="0.3">
      <c r="F5055" s="2">
        <v>5050</v>
      </c>
      <c r="G5055" s="12">
        <f ca="1"/>
        <v>149.33965696499919</v>
      </c>
      <c r="H5055" s="12">
        <f ca="1"/>
        <v>0.50018978340322484</v>
      </c>
      <c r="I5055" s="12">
        <v>0.505</v>
      </c>
    </row>
    <row r="5056" spans="6:9" x14ac:dyDescent="0.3">
      <c r="F5056" s="2">
        <v>5051</v>
      </c>
      <c r="G5056" s="12">
        <f ca="1"/>
        <v>149.34048223332906</v>
      </c>
      <c r="H5056" s="12">
        <f ca="1"/>
        <v>0.50022296320765991</v>
      </c>
      <c r="I5056" s="12">
        <v>0.50509999999999999</v>
      </c>
    </row>
    <row r="5057" spans="6:9" x14ac:dyDescent="0.3">
      <c r="F5057" s="2">
        <v>5052</v>
      </c>
      <c r="G5057" s="12">
        <f ca="1"/>
        <v>149.34552348363394</v>
      </c>
      <c r="H5057" s="12">
        <f ca="1"/>
        <v>0.50042563792773909</v>
      </c>
      <c r="I5057" s="12">
        <v>0.50519999999999998</v>
      </c>
    </row>
    <row r="5058" spans="6:9" x14ac:dyDescent="0.3">
      <c r="F5058" s="2">
        <v>5053</v>
      </c>
      <c r="G5058" s="12">
        <f ca="1"/>
        <v>149.34581368676538</v>
      </c>
      <c r="H5058" s="12">
        <f ca="1"/>
        <v>0.50043730461749403</v>
      </c>
      <c r="I5058" s="12">
        <v>0.50529999999999997</v>
      </c>
    </row>
    <row r="5059" spans="6:9" x14ac:dyDescent="0.3">
      <c r="F5059" s="2">
        <v>5054</v>
      </c>
      <c r="G5059" s="12">
        <f ca="1"/>
        <v>149.34587911894232</v>
      </c>
      <c r="H5059" s="12">
        <f ca="1"/>
        <v>0.5004399351027462</v>
      </c>
      <c r="I5059" s="12">
        <v>0.50539999999999996</v>
      </c>
    </row>
    <row r="5060" spans="6:9" x14ac:dyDescent="0.3">
      <c r="F5060" s="2">
        <v>5055</v>
      </c>
      <c r="G5060" s="12">
        <f ca="1"/>
        <v>149.34862765224236</v>
      </c>
      <c r="H5060" s="12">
        <f ca="1"/>
        <v>0.5005504287136483</v>
      </c>
      <c r="I5060" s="12">
        <v>0.50549999999999995</v>
      </c>
    </row>
    <row r="5061" spans="6:9" x14ac:dyDescent="0.3">
      <c r="F5061" s="2">
        <v>5056</v>
      </c>
      <c r="G5061" s="12">
        <f ca="1"/>
        <v>149.35688014859949</v>
      </c>
      <c r="H5061" s="12">
        <f ca="1"/>
        <v>0.50088216182334544</v>
      </c>
      <c r="I5061" s="12">
        <v>0.50560000000000005</v>
      </c>
    </row>
    <row r="5062" spans="6:9" x14ac:dyDescent="0.3">
      <c r="F5062" s="2">
        <v>5057</v>
      </c>
      <c r="G5062" s="12">
        <f ca="1"/>
        <v>149.35727391519609</v>
      </c>
      <c r="H5062" s="12">
        <f ca="1"/>
        <v>0.50089798947892716</v>
      </c>
      <c r="I5062" s="12">
        <v>0.50570000000000004</v>
      </c>
    </row>
    <row r="5063" spans="6:9" x14ac:dyDescent="0.3">
      <c r="F5063" s="2">
        <v>5058</v>
      </c>
      <c r="G5063" s="12">
        <f ca="1"/>
        <v>149.35729804257949</v>
      </c>
      <c r="H5063" s="12">
        <f ca="1"/>
        <v>0.50089895928901462</v>
      </c>
      <c r="I5063" s="12">
        <v>0.50580000000000003</v>
      </c>
    </row>
    <row r="5064" spans="6:9" x14ac:dyDescent="0.3">
      <c r="F5064" s="2">
        <v>5059</v>
      </c>
      <c r="G5064" s="12">
        <f ca="1"/>
        <v>149.35744939857773</v>
      </c>
      <c r="H5064" s="12">
        <f ca="1"/>
        <v>0.50090504309820283</v>
      </c>
      <c r="I5064" s="12">
        <v>0.50590000000000002</v>
      </c>
    </row>
    <row r="5065" spans="6:9" x14ac:dyDescent="0.3">
      <c r="F5065" s="2">
        <v>5060</v>
      </c>
      <c r="G5065" s="12">
        <f ca="1"/>
        <v>149.35771676741913</v>
      </c>
      <c r="H5065" s="12">
        <f ca="1"/>
        <v>0.50091579005471432</v>
      </c>
      <c r="I5065" s="12">
        <v>0.50600000000000001</v>
      </c>
    </row>
    <row r="5066" spans="6:9" x14ac:dyDescent="0.3">
      <c r="F5066" s="2">
        <v>5061</v>
      </c>
      <c r="G5066" s="12">
        <f ca="1"/>
        <v>149.36226159003826</v>
      </c>
      <c r="H5066" s="12">
        <f ca="1"/>
        <v>0.50109846426911486</v>
      </c>
      <c r="I5066" s="12">
        <v>0.50609999999999999</v>
      </c>
    </row>
    <row r="5067" spans="6:9" x14ac:dyDescent="0.3">
      <c r="F5067" s="2">
        <v>5062</v>
      </c>
      <c r="G5067" s="12">
        <f ca="1"/>
        <v>149.36409828670983</v>
      </c>
      <c r="H5067" s="12">
        <f ca="1"/>
        <v>0.50117228505098432</v>
      </c>
      <c r="I5067" s="12">
        <v>0.50619999999999998</v>
      </c>
    </row>
    <row r="5068" spans="6:9" x14ac:dyDescent="0.3">
      <c r="F5068" s="2">
        <v>5063</v>
      </c>
      <c r="G5068" s="12">
        <f ca="1"/>
        <v>149.3668732284336</v>
      </c>
      <c r="H5068" s="12">
        <f ca="1"/>
        <v>0.50128381236155772</v>
      </c>
      <c r="I5068" s="12">
        <v>0.50629999999999997</v>
      </c>
    </row>
    <row r="5069" spans="6:9" x14ac:dyDescent="0.3">
      <c r="F5069" s="2">
        <v>5064</v>
      </c>
      <c r="G5069" s="12">
        <f ca="1"/>
        <v>149.3670072134201</v>
      </c>
      <c r="H5069" s="12">
        <f ca="1"/>
        <v>0.501289197225815</v>
      </c>
      <c r="I5069" s="12">
        <v>0.50639999999999996</v>
      </c>
    </row>
    <row r="5070" spans="6:9" x14ac:dyDescent="0.3">
      <c r="F5070" s="2">
        <v>5065</v>
      </c>
      <c r="G5070" s="12">
        <f ca="1"/>
        <v>149.36719276841052</v>
      </c>
      <c r="H5070" s="12">
        <f ca="1"/>
        <v>0.5012966546749783</v>
      </c>
      <c r="I5070" s="12">
        <v>0.50649999999999995</v>
      </c>
    </row>
    <row r="5071" spans="6:9" x14ac:dyDescent="0.3">
      <c r="F5071" s="2">
        <v>5066</v>
      </c>
      <c r="G5071" s="12">
        <f ca="1"/>
        <v>149.36968451055921</v>
      </c>
      <c r="H5071" s="12">
        <f ca="1"/>
        <v>0.50139679585538621</v>
      </c>
      <c r="I5071" s="12">
        <v>0.50660000000000005</v>
      </c>
    </row>
    <row r="5072" spans="6:9" x14ac:dyDescent="0.3">
      <c r="F5072" s="2">
        <v>5067</v>
      </c>
      <c r="G5072" s="12">
        <f ca="1"/>
        <v>149.37279828372951</v>
      </c>
      <c r="H5072" s="12">
        <f ca="1"/>
        <v>0.50152193111317045</v>
      </c>
      <c r="I5072" s="12">
        <v>0.50670000000000004</v>
      </c>
    </row>
    <row r="5073" spans="6:9" x14ac:dyDescent="0.3">
      <c r="F5073" s="2">
        <v>5068</v>
      </c>
      <c r="G5073" s="12">
        <f ca="1"/>
        <v>149.37401992320557</v>
      </c>
      <c r="H5073" s="12">
        <f ca="1"/>
        <v>0.50157102446633917</v>
      </c>
      <c r="I5073" s="12">
        <v>0.50680000000000003</v>
      </c>
    </row>
    <row r="5074" spans="6:9" x14ac:dyDescent="0.3">
      <c r="F5074" s="2">
        <v>5069</v>
      </c>
      <c r="G5074" s="12">
        <f ca="1"/>
        <v>149.37456364729456</v>
      </c>
      <c r="H5074" s="12">
        <f ca="1"/>
        <v>0.50159287453868773</v>
      </c>
      <c r="I5074" s="12">
        <v>0.50690000000000002</v>
      </c>
    </row>
    <row r="5075" spans="6:9" x14ac:dyDescent="0.3">
      <c r="F5075" s="2">
        <v>5070</v>
      </c>
      <c r="G5075" s="12">
        <f ca="1"/>
        <v>149.37504531542396</v>
      </c>
      <c r="H5075" s="12">
        <f ca="1"/>
        <v>0.50161223069483474</v>
      </c>
      <c r="I5075" s="12">
        <v>0.50700000000000001</v>
      </c>
    </row>
    <row r="5076" spans="6:9" x14ac:dyDescent="0.3">
      <c r="F5076" s="2">
        <v>5071</v>
      </c>
      <c r="G5076" s="12">
        <f ca="1"/>
        <v>149.3777357170909</v>
      </c>
      <c r="H5076" s="12">
        <f ca="1"/>
        <v>0.50172034389751796</v>
      </c>
      <c r="I5076" s="12">
        <v>0.5071</v>
      </c>
    </row>
    <row r="5077" spans="6:9" x14ac:dyDescent="0.3">
      <c r="F5077" s="2">
        <v>5072</v>
      </c>
      <c r="G5077" s="12">
        <f ca="1"/>
        <v>149.38303904751842</v>
      </c>
      <c r="H5077" s="12">
        <f ca="1"/>
        <v>0.50193344518091543</v>
      </c>
      <c r="I5077" s="12">
        <v>0.50719999999999998</v>
      </c>
    </row>
    <row r="5078" spans="6:9" x14ac:dyDescent="0.3">
      <c r="F5078" s="2">
        <v>5073</v>
      </c>
      <c r="G5078" s="12">
        <f ca="1"/>
        <v>149.38587865234848</v>
      </c>
      <c r="H5078" s="12">
        <f ca="1"/>
        <v>0.50204754121217277</v>
      </c>
      <c r="I5078" s="12">
        <v>0.50729999999999997</v>
      </c>
    </row>
    <row r="5079" spans="6:9" x14ac:dyDescent="0.3">
      <c r="F5079" s="2">
        <v>5074</v>
      </c>
      <c r="G5079" s="12">
        <f ca="1"/>
        <v>149.38744566622051</v>
      </c>
      <c r="H5079" s="12">
        <f ca="1"/>
        <v>0.50211050227502052</v>
      </c>
      <c r="I5079" s="12">
        <v>0.50739999999999996</v>
      </c>
    </row>
    <row r="5080" spans="6:9" x14ac:dyDescent="0.3">
      <c r="F5080" s="2">
        <v>5075</v>
      </c>
      <c r="G5080" s="12">
        <f ca="1"/>
        <v>149.38832531191872</v>
      </c>
      <c r="H5080" s="12">
        <f ca="1"/>
        <v>0.50214584495931514</v>
      </c>
      <c r="I5080" s="12">
        <v>0.50749999999999995</v>
      </c>
    </row>
    <row r="5081" spans="6:9" x14ac:dyDescent="0.3">
      <c r="F5081" s="2">
        <v>5076</v>
      </c>
      <c r="G5081" s="12">
        <f ca="1"/>
        <v>149.38898585525766</v>
      </c>
      <c r="H5081" s="12">
        <f ca="1"/>
        <v>0.50217238419217503</v>
      </c>
      <c r="I5081" s="12">
        <v>0.50760000000000005</v>
      </c>
    </row>
    <row r="5082" spans="6:9" x14ac:dyDescent="0.3">
      <c r="F5082" s="2">
        <v>5077</v>
      </c>
      <c r="G5082" s="12">
        <f ca="1"/>
        <v>149.39125704410085</v>
      </c>
      <c r="H5082" s="12">
        <f ca="1"/>
        <v>0.50226363386973405</v>
      </c>
      <c r="I5082" s="12">
        <v>0.50770000000000004</v>
      </c>
    </row>
    <row r="5083" spans="6:9" x14ac:dyDescent="0.3">
      <c r="F5083" s="2">
        <v>5078</v>
      </c>
      <c r="G5083" s="12">
        <f ca="1"/>
        <v>149.39359975370721</v>
      </c>
      <c r="H5083" s="12">
        <f ca="1"/>
        <v>0.50235775398270777</v>
      </c>
      <c r="I5083" s="12">
        <v>0.50780000000000003</v>
      </c>
    </row>
    <row r="5084" spans="6:9" x14ac:dyDescent="0.3">
      <c r="F5084" s="2">
        <v>5079</v>
      </c>
      <c r="G5084" s="12">
        <f ca="1"/>
        <v>149.39767279829999</v>
      </c>
      <c r="H5084" s="12">
        <f ca="1"/>
        <v>0.50252138419165049</v>
      </c>
      <c r="I5084" s="12">
        <v>0.50790000000000002</v>
      </c>
    </row>
    <row r="5085" spans="6:9" x14ac:dyDescent="0.3">
      <c r="F5085" s="2">
        <v>5080</v>
      </c>
      <c r="G5085" s="12">
        <f ca="1"/>
        <v>149.39887707916793</v>
      </c>
      <c r="H5085" s="12">
        <f ca="1"/>
        <v>0.50256976308231049</v>
      </c>
      <c r="I5085" s="12">
        <v>0.50800000000000001</v>
      </c>
    </row>
    <row r="5086" spans="6:9" x14ac:dyDescent="0.3">
      <c r="F5086" s="2">
        <v>5081</v>
      </c>
      <c r="G5086" s="12">
        <f ca="1"/>
        <v>149.39986966972316</v>
      </c>
      <c r="H5086" s="12">
        <f ca="1"/>
        <v>0.50260963723825913</v>
      </c>
      <c r="I5086" s="12">
        <v>0.5081</v>
      </c>
    </row>
    <row r="5087" spans="6:9" x14ac:dyDescent="0.3">
      <c r="F5087" s="2">
        <v>5082</v>
      </c>
      <c r="G5087" s="12">
        <f ca="1"/>
        <v>149.40097774727383</v>
      </c>
      <c r="H5087" s="12">
        <f ca="1"/>
        <v>0.50265415005300962</v>
      </c>
      <c r="I5087" s="12">
        <v>0.50819999999999999</v>
      </c>
    </row>
    <row r="5088" spans="6:9" x14ac:dyDescent="0.3">
      <c r="F5088" s="2">
        <v>5083</v>
      </c>
      <c r="G5088" s="12">
        <f ca="1"/>
        <v>149.40503813491426</v>
      </c>
      <c r="H5088" s="12">
        <f ca="1"/>
        <v>0.50281725475217443</v>
      </c>
      <c r="I5088" s="12">
        <v>0.50829999999999997</v>
      </c>
    </row>
    <row r="5089" spans="6:9" x14ac:dyDescent="0.3">
      <c r="F5089" s="2">
        <v>5084</v>
      </c>
      <c r="G5089" s="12">
        <f ca="1"/>
        <v>149.40828273996712</v>
      </c>
      <c r="H5089" s="12">
        <f ca="1"/>
        <v>0.50294758291248498</v>
      </c>
      <c r="I5089" s="12">
        <v>0.50839999999999996</v>
      </c>
    </row>
    <row r="5090" spans="6:9" x14ac:dyDescent="0.3">
      <c r="F5090" s="2">
        <v>5085</v>
      </c>
      <c r="G5090" s="12">
        <f ca="1"/>
        <v>149.41475147860552</v>
      </c>
      <c r="H5090" s="12">
        <f ca="1"/>
        <v>0.50320739894537614</v>
      </c>
      <c r="I5090" s="12">
        <v>0.50849999999999995</v>
      </c>
    </row>
    <row r="5091" spans="6:9" x14ac:dyDescent="0.3">
      <c r="F5091" s="2">
        <v>5086</v>
      </c>
      <c r="G5091" s="12">
        <f ca="1"/>
        <v>149.41549084814261</v>
      </c>
      <c r="H5091" s="12">
        <f ca="1"/>
        <v>0.50323709409508077</v>
      </c>
      <c r="I5091" s="12">
        <v>0.50860000000000005</v>
      </c>
    </row>
    <row r="5092" spans="6:9" x14ac:dyDescent="0.3">
      <c r="F5092" s="2">
        <v>5087</v>
      </c>
      <c r="G5092" s="12">
        <f ca="1"/>
        <v>149.41714292363304</v>
      </c>
      <c r="H5092" s="12">
        <f ca="1"/>
        <v>0.50330344493350176</v>
      </c>
      <c r="I5092" s="12">
        <v>0.50870000000000004</v>
      </c>
    </row>
    <row r="5093" spans="6:9" x14ac:dyDescent="0.3">
      <c r="F5093" s="2">
        <v>5088</v>
      </c>
      <c r="G5093" s="12">
        <f ca="1"/>
        <v>149.4202323014668</v>
      </c>
      <c r="H5093" s="12">
        <f ca="1"/>
        <v>0.50342751664847518</v>
      </c>
      <c r="I5093" s="12">
        <v>0.50880000000000003</v>
      </c>
    </row>
    <row r="5094" spans="6:9" x14ac:dyDescent="0.3">
      <c r="F5094" s="2">
        <v>5089</v>
      </c>
      <c r="G5094" s="12">
        <f ca="1"/>
        <v>149.42069538611497</v>
      </c>
      <c r="H5094" s="12">
        <f ca="1"/>
        <v>0.50344611399850625</v>
      </c>
      <c r="I5094" s="12">
        <v>0.50890000000000002</v>
      </c>
    </row>
    <row r="5095" spans="6:9" x14ac:dyDescent="0.3">
      <c r="F5095" s="2">
        <v>5090</v>
      </c>
      <c r="G5095" s="12">
        <f ca="1"/>
        <v>149.42080554203253</v>
      </c>
      <c r="H5095" s="12">
        <f ca="1"/>
        <v>0.50345053781114135</v>
      </c>
      <c r="I5095" s="12">
        <v>0.50900000000000001</v>
      </c>
    </row>
    <row r="5096" spans="6:9" x14ac:dyDescent="0.3">
      <c r="F5096" s="2">
        <v>5091</v>
      </c>
      <c r="G5096" s="12">
        <f ca="1"/>
        <v>149.42303377613501</v>
      </c>
      <c r="H5096" s="12">
        <f ca="1"/>
        <v>0.50354002119659214</v>
      </c>
      <c r="I5096" s="12">
        <v>0.5091</v>
      </c>
    </row>
    <row r="5097" spans="6:9" x14ac:dyDescent="0.3">
      <c r="F5097" s="2">
        <v>5092</v>
      </c>
      <c r="G5097" s="12">
        <f ca="1"/>
        <v>149.4250954075886</v>
      </c>
      <c r="H5097" s="12">
        <f ca="1"/>
        <v>0.50362281144983378</v>
      </c>
      <c r="I5097" s="12">
        <v>0.50919999999999999</v>
      </c>
    </row>
    <row r="5098" spans="6:9" x14ac:dyDescent="0.3">
      <c r="F5098" s="2">
        <v>5093</v>
      </c>
      <c r="G5098" s="12">
        <f ca="1"/>
        <v>149.4260558995602</v>
      </c>
      <c r="H5098" s="12">
        <f ca="1"/>
        <v>0.50366138170039088</v>
      </c>
      <c r="I5098" s="12">
        <v>0.50929999999999997</v>
      </c>
    </row>
    <row r="5099" spans="6:9" x14ac:dyDescent="0.3">
      <c r="F5099" s="2">
        <v>5094</v>
      </c>
      <c r="G5099" s="12">
        <f ca="1"/>
        <v>149.43460439843545</v>
      </c>
      <c r="H5099" s="12">
        <f ca="1"/>
        <v>0.50400463817754049</v>
      </c>
      <c r="I5099" s="12">
        <v>0.50939999999999996</v>
      </c>
    </row>
    <row r="5100" spans="6:9" x14ac:dyDescent="0.3">
      <c r="F5100" s="2">
        <v>5095</v>
      </c>
      <c r="G5100" s="12">
        <f ca="1"/>
        <v>149.43564084353207</v>
      </c>
      <c r="H5100" s="12">
        <f ca="1"/>
        <v>0.50404625271134429</v>
      </c>
      <c r="I5100" s="12">
        <v>0.50949999999999995</v>
      </c>
    </row>
    <row r="5101" spans="6:9" x14ac:dyDescent="0.3">
      <c r="F5101" s="2">
        <v>5096</v>
      </c>
      <c r="G5101" s="12">
        <f ca="1"/>
        <v>149.44030969066733</v>
      </c>
      <c r="H5101" s="12">
        <f ca="1"/>
        <v>0.50423370484302243</v>
      </c>
      <c r="I5101" s="12">
        <v>0.50960000000000005</v>
      </c>
    </row>
    <row r="5102" spans="6:9" x14ac:dyDescent="0.3">
      <c r="F5102" s="2">
        <v>5097</v>
      </c>
      <c r="G5102" s="12">
        <f ca="1"/>
        <v>149.44073478176497</v>
      </c>
      <c r="H5102" s="12">
        <f ca="1"/>
        <v>0.50425077142856534</v>
      </c>
      <c r="I5102" s="12">
        <v>0.50970000000000004</v>
      </c>
    </row>
    <row r="5103" spans="6:9" x14ac:dyDescent="0.3">
      <c r="F5103" s="2">
        <v>5098</v>
      </c>
      <c r="G5103" s="12">
        <f ca="1"/>
        <v>149.44204978590352</v>
      </c>
      <c r="H5103" s="12">
        <f ca="1"/>
        <v>0.50430356563241341</v>
      </c>
      <c r="I5103" s="12">
        <v>0.50980000000000003</v>
      </c>
    </row>
    <row r="5104" spans="6:9" x14ac:dyDescent="0.3">
      <c r="F5104" s="2">
        <v>5099</v>
      </c>
      <c r="G5104" s="12">
        <f ca="1"/>
        <v>149.44251915504697</v>
      </c>
      <c r="H5104" s="12">
        <f ca="1"/>
        <v>0.50432240941180861</v>
      </c>
      <c r="I5104" s="12">
        <v>0.50990000000000002</v>
      </c>
    </row>
    <row r="5105" spans="6:9" x14ac:dyDescent="0.3">
      <c r="F5105" s="2">
        <v>5100</v>
      </c>
      <c r="G5105" s="12">
        <f ca="1"/>
        <v>149.44822911503383</v>
      </c>
      <c r="H5105" s="12">
        <f ca="1"/>
        <v>0.50455163703087591</v>
      </c>
      <c r="I5105" s="12">
        <v>0.51</v>
      </c>
    </row>
    <row r="5106" spans="6:9" x14ac:dyDescent="0.3">
      <c r="F5106" s="2">
        <v>5101</v>
      </c>
      <c r="G5106" s="12">
        <f ca="1"/>
        <v>149.45044113418618</v>
      </c>
      <c r="H5106" s="12">
        <f ca="1"/>
        <v>0.50464043388708524</v>
      </c>
      <c r="I5106" s="12">
        <v>0.5101</v>
      </c>
    </row>
    <row r="5107" spans="6:9" x14ac:dyDescent="0.3">
      <c r="F5107" s="2">
        <v>5102</v>
      </c>
      <c r="G5107" s="12">
        <f ca="1"/>
        <v>149.45752475644954</v>
      </c>
      <c r="H5107" s="12">
        <f ca="1"/>
        <v>0.50492477160052951</v>
      </c>
      <c r="I5107" s="12">
        <v>0.51019999999999999</v>
      </c>
    </row>
    <row r="5108" spans="6:9" x14ac:dyDescent="0.3">
      <c r="F5108" s="2">
        <v>5103</v>
      </c>
      <c r="G5108" s="12">
        <f ca="1"/>
        <v>149.45888869962687</v>
      </c>
      <c r="H5108" s="12">
        <f ca="1"/>
        <v>0.50497951709146227</v>
      </c>
      <c r="I5108" s="12">
        <v>0.51029999999999998</v>
      </c>
    </row>
    <row r="5109" spans="6:9" x14ac:dyDescent="0.3">
      <c r="F5109" s="2">
        <v>5104</v>
      </c>
      <c r="G5109" s="12">
        <f ca="1"/>
        <v>149.45915336335719</v>
      </c>
      <c r="H5109" s="12">
        <f ca="1"/>
        <v>0.5049901399474005</v>
      </c>
      <c r="I5109" s="12">
        <v>0.51039999999999996</v>
      </c>
    </row>
    <row r="5110" spans="6:9" x14ac:dyDescent="0.3">
      <c r="F5110" s="2">
        <v>5105</v>
      </c>
      <c r="G5110" s="12">
        <f ca="1"/>
        <v>149.46062258404194</v>
      </c>
      <c r="H5110" s="12">
        <f ca="1"/>
        <v>0.50504910956901483</v>
      </c>
      <c r="I5110" s="12">
        <v>0.51049999999999995</v>
      </c>
    </row>
    <row r="5111" spans="6:9" x14ac:dyDescent="0.3">
      <c r="F5111" s="2">
        <v>5106</v>
      </c>
      <c r="G5111" s="12">
        <f ca="1"/>
        <v>149.46087676356265</v>
      </c>
      <c r="H5111" s="12">
        <f ca="1"/>
        <v>0.50505931135806958</v>
      </c>
      <c r="I5111" s="12">
        <v>0.51060000000000005</v>
      </c>
    </row>
    <row r="5112" spans="6:9" x14ac:dyDescent="0.3">
      <c r="F5112" s="2">
        <v>5107</v>
      </c>
      <c r="G5112" s="12">
        <f ca="1"/>
        <v>149.47114260750942</v>
      </c>
      <c r="H5112" s="12">
        <f ca="1"/>
        <v>0.5054713108027713</v>
      </c>
      <c r="I5112" s="12">
        <v>0.51070000000000004</v>
      </c>
    </row>
    <row r="5113" spans="6:9" x14ac:dyDescent="0.3">
      <c r="F5113" s="2">
        <v>5108</v>
      </c>
      <c r="G5113" s="12">
        <f ca="1"/>
        <v>149.47135899358352</v>
      </c>
      <c r="H5113" s="12">
        <f ca="1"/>
        <v>0.50547999435679414</v>
      </c>
      <c r="I5113" s="12">
        <v>0.51080000000000003</v>
      </c>
    </row>
    <row r="5114" spans="6:9" x14ac:dyDescent="0.3">
      <c r="F5114" s="2">
        <v>5109</v>
      </c>
      <c r="G5114" s="12">
        <f ca="1"/>
        <v>149.47174276630867</v>
      </c>
      <c r="H5114" s="12">
        <f ca="1"/>
        <v>0.50549539505359753</v>
      </c>
      <c r="I5114" s="12">
        <v>0.51090000000000002</v>
      </c>
    </row>
    <row r="5115" spans="6:9" x14ac:dyDescent="0.3">
      <c r="F5115" s="2">
        <v>5110</v>
      </c>
      <c r="G5115" s="12">
        <f ca="1"/>
        <v>149.47448436334128</v>
      </c>
      <c r="H5115" s="12">
        <f ca="1"/>
        <v>0.5056054120505441</v>
      </c>
      <c r="I5115" s="12">
        <v>0.51100000000000001</v>
      </c>
    </row>
    <row r="5116" spans="6:9" x14ac:dyDescent="0.3">
      <c r="F5116" s="2">
        <v>5111</v>
      </c>
      <c r="G5116" s="12">
        <f ca="1"/>
        <v>149.47586288821418</v>
      </c>
      <c r="H5116" s="12">
        <f ca="1"/>
        <v>0.50566072890079672</v>
      </c>
      <c r="I5116" s="12">
        <v>0.5111</v>
      </c>
    </row>
    <row r="5117" spans="6:9" x14ac:dyDescent="0.3">
      <c r="F5117" s="2">
        <v>5112</v>
      </c>
      <c r="G5117" s="12">
        <f ca="1"/>
        <v>149.47619047470965</v>
      </c>
      <c r="H5117" s="12">
        <f ca="1"/>
        <v>0.50567387398288088</v>
      </c>
      <c r="I5117" s="12">
        <v>0.51119999999999999</v>
      </c>
    </row>
    <row r="5118" spans="6:9" x14ac:dyDescent="0.3">
      <c r="F5118" s="2">
        <v>5113</v>
      </c>
      <c r="G5118" s="12">
        <f ca="1"/>
        <v>149.47815242778273</v>
      </c>
      <c r="H5118" s="12">
        <f ca="1"/>
        <v>0.50575260004135647</v>
      </c>
      <c r="I5118" s="12">
        <v>0.51129999999999998</v>
      </c>
    </row>
    <row r="5119" spans="6:9" x14ac:dyDescent="0.3">
      <c r="F5119" s="2">
        <v>5114</v>
      </c>
      <c r="G5119" s="12">
        <f ca="1"/>
        <v>149.47934310254806</v>
      </c>
      <c r="H5119" s="12">
        <f ca="1"/>
        <v>0.50580037637492004</v>
      </c>
      <c r="I5119" s="12">
        <v>0.51139999999999997</v>
      </c>
    </row>
    <row r="5120" spans="6:9" x14ac:dyDescent="0.3">
      <c r="F5120" s="2">
        <v>5115</v>
      </c>
      <c r="G5120" s="12">
        <f ca="1"/>
        <v>149.48886898581071</v>
      </c>
      <c r="H5120" s="12">
        <f ca="1"/>
        <v>0.50618257583846904</v>
      </c>
      <c r="I5120" s="12">
        <v>0.51149999999999995</v>
      </c>
    </row>
    <row r="5121" spans="6:9" x14ac:dyDescent="0.3">
      <c r="F5121" s="2">
        <v>5116</v>
      </c>
      <c r="G5121" s="12">
        <f ca="1"/>
        <v>149.49168955425543</v>
      </c>
      <c r="H5121" s="12">
        <f ca="1"/>
        <v>0.50629573277739515</v>
      </c>
      <c r="I5121" s="12">
        <v>0.51160000000000005</v>
      </c>
    </row>
    <row r="5122" spans="6:9" x14ac:dyDescent="0.3">
      <c r="F5122" s="2">
        <v>5117</v>
      </c>
      <c r="G5122" s="12">
        <f ca="1"/>
        <v>149.49324093504131</v>
      </c>
      <c r="H5122" s="12">
        <f ca="1"/>
        <v>0.50635796977779224</v>
      </c>
      <c r="I5122" s="12">
        <v>0.51170000000000004</v>
      </c>
    </row>
    <row r="5123" spans="6:9" x14ac:dyDescent="0.3">
      <c r="F5123" s="2">
        <v>5118</v>
      </c>
      <c r="G5123" s="12">
        <f ca="1"/>
        <v>149.49439829507304</v>
      </c>
      <c r="H5123" s="12">
        <f ca="1"/>
        <v>0.50640439883369237</v>
      </c>
      <c r="I5123" s="12">
        <v>0.51180000000000003</v>
      </c>
    </row>
    <row r="5124" spans="6:9" x14ac:dyDescent="0.3">
      <c r="F5124" s="2">
        <v>5119</v>
      </c>
      <c r="G5124" s="12">
        <f ca="1"/>
        <v>149.49794296798513</v>
      </c>
      <c r="H5124" s="12">
        <f ca="1"/>
        <v>0.50654659311047512</v>
      </c>
      <c r="I5124" s="12">
        <v>0.51190000000000002</v>
      </c>
    </row>
    <row r="5125" spans="6:9" x14ac:dyDescent="0.3">
      <c r="F5125" s="2">
        <v>5120</v>
      </c>
      <c r="G5125" s="12">
        <f ca="1"/>
        <v>149.50174971327255</v>
      </c>
      <c r="H5125" s="12">
        <f ca="1"/>
        <v>0.5066992919065173</v>
      </c>
      <c r="I5125" s="12">
        <v>0.51200000000000001</v>
      </c>
    </row>
    <row r="5126" spans="6:9" x14ac:dyDescent="0.3">
      <c r="F5126" s="2">
        <v>5121</v>
      </c>
      <c r="G5126" s="12">
        <f ca="1"/>
        <v>149.50258676446487</v>
      </c>
      <c r="H5126" s="12">
        <f ca="1"/>
        <v>0.50673286710025078</v>
      </c>
      <c r="I5126" s="12">
        <v>0.5121</v>
      </c>
    </row>
    <row r="5127" spans="6:9" x14ac:dyDescent="0.3">
      <c r="F5127" s="2">
        <v>5122</v>
      </c>
      <c r="G5127" s="12">
        <f ca="1"/>
        <v>149.50440950862568</v>
      </c>
      <c r="H5127" s="12">
        <f ca="1"/>
        <v>0.50680597822346563</v>
      </c>
      <c r="I5127" s="12">
        <v>0.51219999999999999</v>
      </c>
    </row>
    <row r="5128" spans="6:9" x14ac:dyDescent="0.3">
      <c r="F5128" s="2">
        <v>5123</v>
      </c>
      <c r="G5128" s="12">
        <f ca="1"/>
        <v>149.50572183115992</v>
      </c>
      <c r="H5128" s="12">
        <f ca="1"/>
        <v>0.50685861484224648</v>
      </c>
      <c r="I5128" s="12">
        <v>0.51229999999999998</v>
      </c>
    </row>
    <row r="5129" spans="6:9" x14ac:dyDescent="0.3">
      <c r="F5129" s="2">
        <v>5124</v>
      </c>
      <c r="G5129" s="12">
        <f ca="1"/>
        <v>149.50595991040052</v>
      </c>
      <c r="H5129" s="12">
        <f ca="1"/>
        <v>0.50686816397228129</v>
      </c>
      <c r="I5129" s="12">
        <v>0.51239999999999997</v>
      </c>
    </row>
    <row r="5130" spans="6:9" x14ac:dyDescent="0.3">
      <c r="F5130" s="2">
        <v>5125</v>
      </c>
      <c r="G5130" s="12">
        <f ca="1"/>
        <v>149.50620271055581</v>
      </c>
      <c r="H5130" s="12">
        <f ca="1"/>
        <v>0.50687790241806296</v>
      </c>
      <c r="I5130" s="12">
        <v>0.51249999999999996</v>
      </c>
    </row>
    <row r="5131" spans="6:9" x14ac:dyDescent="0.3">
      <c r="F5131" s="2">
        <v>5126</v>
      </c>
      <c r="G5131" s="12">
        <f ca="1"/>
        <v>149.5065219993603</v>
      </c>
      <c r="H5131" s="12">
        <f ca="1"/>
        <v>0.50689070868424402</v>
      </c>
      <c r="I5131" s="12">
        <v>0.51259999999999994</v>
      </c>
    </row>
    <row r="5132" spans="6:9" x14ac:dyDescent="0.3">
      <c r="F5132" s="2">
        <v>5127</v>
      </c>
      <c r="G5132" s="12">
        <f ca="1"/>
        <v>149.51091094010229</v>
      </c>
      <c r="H5132" s="12">
        <f ca="1"/>
        <v>0.50706673718153361</v>
      </c>
      <c r="I5132" s="12">
        <v>0.51270000000000004</v>
      </c>
    </row>
    <row r="5133" spans="6:9" x14ac:dyDescent="0.3">
      <c r="F5133" s="2">
        <v>5128</v>
      </c>
      <c r="G5133" s="12">
        <f ca="1"/>
        <v>149.51929334211513</v>
      </c>
      <c r="H5133" s="12">
        <f ca="1"/>
        <v>0.50740289978487152</v>
      </c>
      <c r="I5133" s="12">
        <v>0.51280000000000003</v>
      </c>
    </row>
    <row r="5134" spans="6:9" x14ac:dyDescent="0.3">
      <c r="F5134" s="2">
        <v>5129</v>
      </c>
      <c r="G5134" s="12">
        <f ca="1"/>
        <v>149.51940871547572</v>
      </c>
      <c r="H5134" s="12">
        <f ca="1"/>
        <v>0.50740752634486574</v>
      </c>
      <c r="I5134" s="12">
        <v>0.51290000000000002</v>
      </c>
    </row>
    <row r="5135" spans="6:9" x14ac:dyDescent="0.3">
      <c r="F5135" s="2">
        <v>5130</v>
      </c>
      <c r="G5135" s="12">
        <f ca="1"/>
        <v>149.523212332387</v>
      </c>
      <c r="H5135" s="12">
        <f ca="1"/>
        <v>0.5075600497031646</v>
      </c>
      <c r="I5135" s="12">
        <v>0.51300000000000001</v>
      </c>
    </row>
    <row r="5136" spans="6:9" x14ac:dyDescent="0.3">
      <c r="F5136" s="2">
        <v>5131</v>
      </c>
      <c r="G5136" s="12">
        <f ca="1"/>
        <v>149.52632343874106</v>
      </c>
      <c r="H5136" s="12">
        <f ca="1"/>
        <v>0.50768479706194014</v>
      </c>
      <c r="I5136" s="12">
        <v>0.5131</v>
      </c>
    </row>
    <row r="5137" spans="6:9" x14ac:dyDescent="0.3">
      <c r="F5137" s="2">
        <v>5132</v>
      </c>
      <c r="G5137" s="12">
        <f ca="1"/>
        <v>149.53101176612211</v>
      </c>
      <c r="H5137" s="12">
        <f ca="1"/>
        <v>0.50787277562511302</v>
      </c>
      <c r="I5137" s="12">
        <v>0.51319999999999999</v>
      </c>
    </row>
    <row r="5138" spans="6:9" x14ac:dyDescent="0.3">
      <c r="F5138" s="2">
        <v>5133</v>
      </c>
      <c r="G5138" s="12">
        <f ca="1"/>
        <v>149.54478993733963</v>
      </c>
      <c r="H5138" s="12">
        <f ca="1"/>
        <v>0.50842513264831402</v>
      </c>
      <c r="I5138" s="12">
        <v>0.51329999999999998</v>
      </c>
    </row>
    <row r="5139" spans="6:9" x14ac:dyDescent="0.3">
      <c r="F5139" s="2">
        <v>5134</v>
      </c>
      <c r="G5139" s="12">
        <f ca="1"/>
        <v>149.54855313108851</v>
      </c>
      <c r="H5139" s="12">
        <f ca="1"/>
        <v>0.50857597580863367</v>
      </c>
      <c r="I5139" s="12">
        <v>0.51339999999999997</v>
      </c>
    </row>
    <row r="5140" spans="6:9" x14ac:dyDescent="0.3">
      <c r="F5140" s="2">
        <v>5135</v>
      </c>
      <c r="G5140" s="12">
        <f ca="1"/>
        <v>149.55131593225207</v>
      </c>
      <c r="H5140" s="12">
        <f ca="1"/>
        <v>0.50868671377263186</v>
      </c>
      <c r="I5140" s="12">
        <v>0.51349999999999996</v>
      </c>
    </row>
    <row r="5141" spans="6:9" x14ac:dyDescent="0.3">
      <c r="F5141" s="2">
        <v>5136</v>
      </c>
      <c r="G5141" s="12">
        <f ca="1"/>
        <v>149.55199372853394</v>
      </c>
      <c r="H5141" s="12">
        <f ca="1"/>
        <v>0.50871388031683507</v>
      </c>
      <c r="I5141" s="12">
        <v>0.51359999999999995</v>
      </c>
    </row>
    <row r="5142" spans="6:9" x14ac:dyDescent="0.3">
      <c r="F5142" s="2">
        <v>5137</v>
      </c>
      <c r="G5142" s="12">
        <f ca="1"/>
        <v>149.56239920587382</v>
      </c>
      <c r="H5142" s="12">
        <f ca="1"/>
        <v>0.50913090278713513</v>
      </c>
      <c r="I5142" s="12">
        <v>0.51370000000000005</v>
      </c>
    </row>
    <row r="5143" spans="6:9" x14ac:dyDescent="0.3">
      <c r="F5143" s="2">
        <v>5138</v>
      </c>
      <c r="G5143" s="12">
        <f ca="1"/>
        <v>149.56268050291732</v>
      </c>
      <c r="H5143" s="12">
        <f ca="1"/>
        <v>0.50914217543953033</v>
      </c>
      <c r="I5143" s="12">
        <v>0.51380000000000003</v>
      </c>
    </row>
    <row r="5144" spans="6:9" x14ac:dyDescent="0.3">
      <c r="F5144" s="2">
        <v>5139</v>
      </c>
      <c r="G5144" s="12">
        <f ca="1"/>
        <v>149.56398159956049</v>
      </c>
      <c r="H5144" s="12">
        <f ca="1"/>
        <v>0.50919431472628796</v>
      </c>
      <c r="I5144" s="12">
        <v>0.51390000000000002</v>
      </c>
    </row>
    <row r="5145" spans="6:9" x14ac:dyDescent="0.3">
      <c r="F5145" s="2">
        <v>5140</v>
      </c>
      <c r="G5145" s="12">
        <f ca="1"/>
        <v>149.56542192540473</v>
      </c>
      <c r="H5145" s="12">
        <f ca="1"/>
        <v>0.50925203214374748</v>
      </c>
      <c r="I5145" s="12">
        <v>0.51400000000000001</v>
      </c>
    </row>
    <row r="5146" spans="6:9" x14ac:dyDescent="0.3">
      <c r="F5146" s="2">
        <v>5141</v>
      </c>
      <c r="G5146" s="12">
        <f ca="1"/>
        <v>149.56628790398193</v>
      </c>
      <c r="H5146" s="12">
        <f ca="1"/>
        <v>0.50928673341443176</v>
      </c>
      <c r="I5146" s="12">
        <v>0.5141</v>
      </c>
    </row>
    <row r="5147" spans="6:9" x14ac:dyDescent="0.3">
      <c r="F5147" s="2">
        <v>5142</v>
      </c>
      <c r="G5147" s="12">
        <f ca="1"/>
        <v>149.56750476602105</v>
      </c>
      <c r="H5147" s="12">
        <f ca="1"/>
        <v>0.50933549439450632</v>
      </c>
      <c r="I5147" s="12">
        <v>0.51419999999999999</v>
      </c>
    </row>
    <row r="5148" spans="6:9" x14ac:dyDescent="0.3">
      <c r="F5148" s="2">
        <v>5143</v>
      </c>
      <c r="G5148" s="12">
        <f ca="1"/>
        <v>149.56989215867554</v>
      </c>
      <c r="H5148" s="12">
        <f ca="1"/>
        <v>0.50943115707772657</v>
      </c>
      <c r="I5148" s="12">
        <v>0.51429999999999998</v>
      </c>
    </row>
    <row r="5149" spans="6:9" x14ac:dyDescent="0.3">
      <c r="F5149" s="2">
        <v>5144</v>
      </c>
      <c r="G5149" s="12">
        <f ca="1"/>
        <v>149.57238865821517</v>
      </c>
      <c r="H5149" s="12">
        <f ca="1"/>
        <v>0.50953118779921136</v>
      </c>
      <c r="I5149" s="12">
        <v>0.51439999999999997</v>
      </c>
    </row>
    <row r="5150" spans="6:9" x14ac:dyDescent="0.3">
      <c r="F5150" s="2">
        <v>5145</v>
      </c>
      <c r="G5150" s="12">
        <f ca="1"/>
        <v>149.57469049358252</v>
      </c>
      <c r="H5150" s="12">
        <f ca="1"/>
        <v>0.50962341513124232</v>
      </c>
      <c r="I5150" s="12">
        <v>0.51449999999999996</v>
      </c>
    </row>
    <row r="5151" spans="6:9" x14ac:dyDescent="0.3">
      <c r="F5151" s="2">
        <v>5146</v>
      </c>
      <c r="G5151" s="12">
        <f ca="1"/>
        <v>149.57539078388049</v>
      </c>
      <c r="H5151" s="12">
        <f ca="1"/>
        <v>0.50965147290094448</v>
      </c>
      <c r="I5151" s="12">
        <v>0.51459999999999995</v>
      </c>
    </row>
    <row r="5152" spans="6:9" x14ac:dyDescent="0.3">
      <c r="F5152" s="2">
        <v>5147</v>
      </c>
      <c r="G5152" s="12">
        <f ca="1"/>
        <v>149.57911196106963</v>
      </c>
      <c r="H5152" s="12">
        <f ca="1"/>
        <v>0.50980056001992002</v>
      </c>
      <c r="I5152" s="12">
        <v>0.51470000000000005</v>
      </c>
    </row>
    <row r="5153" spans="6:9" x14ac:dyDescent="0.3">
      <c r="F5153" s="2">
        <v>5148</v>
      </c>
      <c r="G5153" s="12">
        <f ca="1"/>
        <v>149.58024316672578</v>
      </c>
      <c r="H5153" s="12">
        <f ca="1"/>
        <v>0.50984587946349325</v>
      </c>
      <c r="I5153" s="12">
        <v>0.51480000000000004</v>
      </c>
    </row>
    <row r="5154" spans="6:9" x14ac:dyDescent="0.3">
      <c r="F5154" s="2">
        <v>5149</v>
      </c>
      <c r="G5154" s="12">
        <f ca="1"/>
        <v>149.58061132968558</v>
      </c>
      <c r="H5154" s="12">
        <f ca="1"/>
        <v>0.50986062898413675</v>
      </c>
      <c r="I5154" s="12">
        <v>0.51490000000000002</v>
      </c>
    </row>
    <row r="5155" spans="6:9" x14ac:dyDescent="0.3">
      <c r="F5155" s="2">
        <v>5150</v>
      </c>
      <c r="G5155" s="12">
        <f ca="1"/>
        <v>149.58161677077254</v>
      </c>
      <c r="H5155" s="12">
        <f ca="1"/>
        <v>0.50990090900499174</v>
      </c>
      <c r="I5155" s="12">
        <v>0.51500000000000001</v>
      </c>
    </row>
    <row r="5156" spans="6:9" x14ac:dyDescent="0.3">
      <c r="F5156" s="2">
        <v>5151</v>
      </c>
      <c r="G5156" s="12">
        <f ca="1"/>
        <v>149.58617340562415</v>
      </c>
      <c r="H5156" s="12">
        <f ca="1"/>
        <v>0.5100834489889815</v>
      </c>
      <c r="I5156" s="12">
        <v>0.5151</v>
      </c>
    </row>
    <row r="5157" spans="6:9" x14ac:dyDescent="0.3">
      <c r="F5157" s="2">
        <v>5152</v>
      </c>
      <c r="G5157" s="12">
        <f ca="1"/>
        <v>149.58729027770755</v>
      </c>
      <c r="H5157" s="12">
        <f ca="1"/>
        <v>0.51012818914821589</v>
      </c>
      <c r="I5157" s="12">
        <v>0.51519999999999999</v>
      </c>
    </row>
    <row r="5158" spans="6:9" x14ac:dyDescent="0.3">
      <c r="F5158" s="2">
        <v>5153</v>
      </c>
      <c r="G5158" s="12">
        <f ca="1"/>
        <v>149.59388087787909</v>
      </c>
      <c r="H5158" s="12">
        <f ca="1"/>
        <v>0.51039218204318748</v>
      </c>
      <c r="I5158" s="12">
        <v>0.51529999999999998</v>
      </c>
    </row>
    <row r="5159" spans="6:9" x14ac:dyDescent="0.3">
      <c r="F5159" s="2">
        <v>5154</v>
      </c>
      <c r="G5159" s="12">
        <f ca="1"/>
        <v>149.59595999869003</v>
      </c>
      <c r="H5159" s="12">
        <f ca="1"/>
        <v>0.51047545745210909</v>
      </c>
      <c r="I5159" s="12">
        <v>0.51539999999999997</v>
      </c>
    </row>
    <row r="5160" spans="6:9" x14ac:dyDescent="0.3">
      <c r="F5160" s="2">
        <v>5155</v>
      </c>
      <c r="G5160" s="12">
        <f ca="1"/>
        <v>149.59687116602811</v>
      </c>
      <c r="H5160" s="12">
        <f ca="1"/>
        <v>0.51051195172766306</v>
      </c>
      <c r="I5160" s="12">
        <v>0.51549999999999996</v>
      </c>
    </row>
    <row r="5161" spans="6:9" x14ac:dyDescent="0.3">
      <c r="F5161" s="2">
        <v>5156</v>
      </c>
      <c r="G5161" s="12">
        <f ca="1"/>
        <v>149.59828994926431</v>
      </c>
      <c r="H5161" s="12">
        <f ca="1"/>
        <v>0.5105687760815073</v>
      </c>
      <c r="I5161" s="12">
        <v>0.51559999999999995</v>
      </c>
    </row>
    <row r="5162" spans="6:9" x14ac:dyDescent="0.3">
      <c r="F5162" s="2">
        <v>5157</v>
      </c>
      <c r="G5162" s="12">
        <f ca="1"/>
        <v>149.60499968235399</v>
      </c>
      <c r="H5162" s="12">
        <f ca="1"/>
        <v>0.51083749313716287</v>
      </c>
      <c r="I5162" s="12">
        <v>0.51570000000000005</v>
      </c>
    </row>
    <row r="5163" spans="6:9" x14ac:dyDescent="0.3">
      <c r="F5163" s="2">
        <v>5158</v>
      </c>
      <c r="G5163" s="12">
        <f ca="1"/>
        <v>149.6053347762317</v>
      </c>
      <c r="H5163" s="12">
        <f ca="1"/>
        <v>0.51085091249594028</v>
      </c>
      <c r="I5163" s="12">
        <v>0.51580000000000004</v>
      </c>
    </row>
    <row r="5164" spans="6:9" x14ac:dyDescent="0.3">
      <c r="F5164" s="2">
        <v>5159</v>
      </c>
      <c r="G5164" s="12">
        <f ca="1"/>
        <v>149.60600649325548</v>
      </c>
      <c r="H5164" s="12">
        <f ca="1"/>
        <v>0.51087781223630879</v>
      </c>
      <c r="I5164" s="12">
        <v>0.51590000000000003</v>
      </c>
    </row>
    <row r="5165" spans="6:9" x14ac:dyDescent="0.3">
      <c r="F5165" s="2">
        <v>5160</v>
      </c>
      <c r="G5165" s="12">
        <f ca="1"/>
        <v>149.6113265822257</v>
      </c>
      <c r="H5165" s="12">
        <f ca="1"/>
        <v>0.51109085144837563</v>
      </c>
      <c r="I5165" s="12">
        <v>0.51600000000000001</v>
      </c>
    </row>
    <row r="5166" spans="6:9" x14ac:dyDescent="0.3">
      <c r="F5166" s="2">
        <v>5161</v>
      </c>
      <c r="G5166" s="12">
        <f ca="1"/>
        <v>149.61281370911678</v>
      </c>
      <c r="H5166" s="12">
        <f ca="1"/>
        <v>0.51115039910732663</v>
      </c>
      <c r="I5166" s="12">
        <v>0.5161</v>
      </c>
    </row>
    <row r="5167" spans="6:9" x14ac:dyDescent="0.3">
      <c r="F5167" s="2">
        <v>5162</v>
      </c>
      <c r="G5167" s="12">
        <f ca="1"/>
        <v>149.61974678919842</v>
      </c>
      <c r="H5167" s="12">
        <f ca="1"/>
        <v>0.51142799506057657</v>
      </c>
      <c r="I5167" s="12">
        <v>0.51619999999999999</v>
      </c>
    </row>
    <row r="5168" spans="6:9" x14ac:dyDescent="0.3">
      <c r="F5168" s="2">
        <v>5163</v>
      </c>
      <c r="G5168" s="12">
        <f ca="1"/>
        <v>149.61991633165644</v>
      </c>
      <c r="H5168" s="12">
        <f ca="1"/>
        <v>0.51143478303582479</v>
      </c>
      <c r="I5168" s="12">
        <v>0.51629999999999998</v>
      </c>
    </row>
    <row r="5169" spans="6:9" x14ac:dyDescent="0.3">
      <c r="F5169" s="2">
        <v>5164</v>
      </c>
      <c r="G5169" s="12">
        <f ca="1"/>
        <v>149.62420651885742</v>
      </c>
      <c r="H5169" s="12">
        <f ca="1"/>
        <v>0.51160654310133269</v>
      </c>
      <c r="I5169" s="12">
        <v>0.51639999999999997</v>
      </c>
    </row>
    <row r="5170" spans="6:9" x14ac:dyDescent="0.3">
      <c r="F5170" s="2">
        <v>5165</v>
      </c>
      <c r="G5170" s="12">
        <f ca="1"/>
        <v>149.6274075813792</v>
      </c>
      <c r="H5170" s="12">
        <f ca="1"/>
        <v>0.5117346915920038</v>
      </c>
      <c r="I5170" s="12">
        <v>0.51649999999999996</v>
      </c>
    </row>
    <row r="5171" spans="6:9" x14ac:dyDescent="0.3">
      <c r="F5171" s="2">
        <v>5166</v>
      </c>
      <c r="G5171" s="12">
        <f ca="1"/>
        <v>149.6297255129972</v>
      </c>
      <c r="H5171" s="12">
        <f ca="1"/>
        <v>0.51182748140765622</v>
      </c>
      <c r="I5171" s="12">
        <v>0.51659999999999995</v>
      </c>
    </row>
    <row r="5172" spans="6:9" x14ac:dyDescent="0.3">
      <c r="F5172" s="2">
        <v>5167</v>
      </c>
      <c r="G5172" s="12">
        <f ca="1"/>
        <v>149.63920326923946</v>
      </c>
      <c r="H5172" s="12">
        <f ca="1"/>
        <v>0.51220685151973044</v>
      </c>
      <c r="I5172" s="12">
        <v>0.51670000000000005</v>
      </c>
    </row>
    <row r="5173" spans="6:9" x14ac:dyDescent="0.3">
      <c r="F5173" s="2">
        <v>5168</v>
      </c>
      <c r="G5173" s="12">
        <f ca="1"/>
        <v>149.64211010189865</v>
      </c>
      <c r="H5173" s="12">
        <f ca="1"/>
        <v>0.51232319264572379</v>
      </c>
      <c r="I5173" s="12">
        <v>0.51680000000000004</v>
      </c>
    </row>
    <row r="5174" spans="6:9" x14ac:dyDescent="0.3">
      <c r="F5174" s="2">
        <v>5169</v>
      </c>
      <c r="G5174" s="12">
        <f ca="1"/>
        <v>149.64560787206693</v>
      </c>
      <c r="H5174" s="12">
        <f ca="1"/>
        <v>0.51246317764403249</v>
      </c>
      <c r="I5174" s="12">
        <v>0.51690000000000003</v>
      </c>
    </row>
    <row r="5175" spans="6:9" x14ac:dyDescent="0.3">
      <c r="F5175" s="2">
        <v>5170</v>
      </c>
      <c r="G5175" s="12">
        <f ca="1"/>
        <v>149.65463047097666</v>
      </c>
      <c r="H5175" s="12">
        <f ca="1"/>
        <v>0.51282423547653855</v>
      </c>
      <c r="I5175" s="12">
        <v>0.51700000000000002</v>
      </c>
    </row>
    <row r="5176" spans="6:9" x14ac:dyDescent="0.3">
      <c r="F5176" s="2">
        <v>5171</v>
      </c>
      <c r="G5176" s="12">
        <f ca="1"/>
        <v>149.65696323516175</v>
      </c>
      <c r="H5176" s="12">
        <f ca="1"/>
        <v>0.51291757700919927</v>
      </c>
      <c r="I5176" s="12">
        <v>0.5171</v>
      </c>
    </row>
    <row r="5177" spans="6:9" x14ac:dyDescent="0.3">
      <c r="F5177" s="2">
        <v>5172</v>
      </c>
      <c r="G5177" s="12">
        <f ca="1"/>
        <v>149.66126506013183</v>
      </c>
      <c r="H5177" s="12">
        <f ca="1"/>
        <v>0.51308969758061262</v>
      </c>
      <c r="I5177" s="12">
        <v>0.51719999999999999</v>
      </c>
    </row>
    <row r="5178" spans="6:9" x14ac:dyDescent="0.3">
      <c r="F5178" s="2">
        <v>5173</v>
      </c>
      <c r="G5178" s="12">
        <f ca="1"/>
        <v>149.66132731216402</v>
      </c>
      <c r="H5178" s="12">
        <f ca="1"/>
        <v>0.51309218825949821</v>
      </c>
      <c r="I5178" s="12">
        <v>0.51729999999999998</v>
      </c>
    </row>
    <row r="5179" spans="6:9" x14ac:dyDescent="0.3">
      <c r="F5179" s="2">
        <v>5174</v>
      </c>
      <c r="G5179" s="12">
        <f ca="1"/>
        <v>149.66337312283372</v>
      </c>
      <c r="H5179" s="12">
        <f ca="1"/>
        <v>0.51317403888173851</v>
      </c>
      <c r="I5179" s="12">
        <v>0.51739999999999997</v>
      </c>
    </row>
    <row r="5180" spans="6:9" x14ac:dyDescent="0.3">
      <c r="F5180" s="2">
        <v>5175</v>
      </c>
      <c r="G5180" s="12">
        <f ca="1"/>
        <v>149.66698747614788</v>
      </c>
      <c r="H5180" s="12">
        <f ca="1"/>
        <v>0.51331863830502455</v>
      </c>
      <c r="I5180" s="12">
        <v>0.51749999999999996</v>
      </c>
    </row>
    <row r="5181" spans="6:9" x14ac:dyDescent="0.3">
      <c r="F5181" s="2">
        <v>5176</v>
      </c>
      <c r="G5181" s="12">
        <f ca="1"/>
        <v>149.6678827035557</v>
      </c>
      <c r="H5181" s="12">
        <f ca="1"/>
        <v>0.5133544523110255</v>
      </c>
      <c r="I5181" s="12">
        <v>0.51759999999999995</v>
      </c>
    </row>
    <row r="5182" spans="6:9" x14ac:dyDescent="0.3">
      <c r="F5182" s="2">
        <v>5177</v>
      </c>
      <c r="G5182" s="12">
        <f ca="1"/>
        <v>149.66813989443975</v>
      </c>
      <c r="H5182" s="12">
        <f ca="1"/>
        <v>0.51336474125736553</v>
      </c>
      <c r="I5182" s="12">
        <v>0.51770000000000005</v>
      </c>
    </row>
    <row r="5183" spans="6:9" x14ac:dyDescent="0.3">
      <c r="F5183" s="2">
        <v>5178</v>
      </c>
      <c r="G5183" s="12">
        <f ca="1"/>
        <v>149.67118065564188</v>
      </c>
      <c r="H5183" s="12">
        <f ca="1"/>
        <v>0.51348638383486367</v>
      </c>
      <c r="I5183" s="12">
        <v>0.51780000000000004</v>
      </c>
    </row>
    <row r="5184" spans="6:9" x14ac:dyDescent="0.3">
      <c r="F5184" s="2">
        <v>5179</v>
      </c>
      <c r="G5184" s="12">
        <f ca="1"/>
        <v>149.67470780622745</v>
      </c>
      <c r="H5184" s="12">
        <f ca="1"/>
        <v>0.51362747613241366</v>
      </c>
      <c r="I5184" s="12">
        <v>0.51790000000000003</v>
      </c>
    </row>
    <row r="5185" spans="6:9" x14ac:dyDescent="0.3">
      <c r="F5185" s="2">
        <v>5180</v>
      </c>
      <c r="G5185" s="12">
        <f ca="1"/>
        <v>149.6765856734545</v>
      </c>
      <c r="H5185" s="12">
        <f ca="1"/>
        <v>0.51370259074097868</v>
      </c>
      <c r="I5185" s="12">
        <v>0.51800000000000002</v>
      </c>
    </row>
    <row r="5186" spans="6:9" x14ac:dyDescent="0.3">
      <c r="F5186" s="2">
        <v>5181</v>
      </c>
      <c r="G5186" s="12">
        <f ca="1"/>
        <v>149.67770243714102</v>
      </c>
      <c r="H5186" s="12">
        <f ca="1"/>
        <v>0.51374726011203553</v>
      </c>
      <c r="I5186" s="12">
        <v>0.5181</v>
      </c>
    </row>
    <row r="5187" spans="6:9" x14ac:dyDescent="0.3">
      <c r="F5187" s="2">
        <v>5182</v>
      </c>
      <c r="G5187" s="12">
        <f ca="1"/>
        <v>149.6788223659803</v>
      </c>
      <c r="H5187" s="12">
        <f ca="1"/>
        <v>0.51379205523993721</v>
      </c>
      <c r="I5187" s="12">
        <v>0.51819999999999999</v>
      </c>
    </row>
    <row r="5188" spans="6:9" x14ac:dyDescent="0.3">
      <c r="F5188" s="2">
        <v>5183</v>
      </c>
      <c r="G5188" s="12">
        <f ca="1"/>
        <v>149.67983243054778</v>
      </c>
      <c r="H5188" s="12">
        <f ca="1"/>
        <v>0.51383245526869437</v>
      </c>
      <c r="I5188" s="12">
        <v>0.51829999999999998</v>
      </c>
    </row>
    <row r="5189" spans="6:9" x14ac:dyDescent="0.3">
      <c r="F5189" s="2">
        <v>5184</v>
      </c>
      <c r="G5189" s="12">
        <f ca="1"/>
        <v>149.68052705017905</v>
      </c>
      <c r="H5189" s="12">
        <f ca="1"/>
        <v>0.51386023789727198</v>
      </c>
      <c r="I5189" s="12">
        <v>0.51839999999999997</v>
      </c>
    </row>
    <row r="5190" spans="6:9" x14ac:dyDescent="0.3">
      <c r="F5190" s="2">
        <v>5185</v>
      </c>
      <c r="G5190" s="12">
        <f ca="1"/>
        <v>149.68530547530446</v>
      </c>
      <c r="H5190" s="12">
        <f ca="1"/>
        <v>0.51405135121359513</v>
      </c>
      <c r="I5190" s="12">
        <v>0.51849999999999996</v>
      </c>
    </row>
    <row r="5191" spans="6:9" x14ac:dyDescent="0.3">
      <c r="F5191" s="2">
        <v>5186</v>
      </c>
      <c r="G5191" s="12">
        <f ca="1"/>
        <v>149.68674237430037</v>
      </c>
      <c r="H5191" s="12">
        <f ca="1"/>
        <v>0.51410881702319566</v>
      </c>
      <c r="I5191" s="12">
        <v>0.51859999999999995</v>
      </c>
    </row>
    <row r="5192" spans="6:9" x14ac:dyDescent="0.3">
      <c r="F5192" s="2">
        <v>5187</v>
      </c>
      <c r="G5192" s="12">
        <f ca="1"/>
        <v>149.68744123465478</v>
      </c>
      <c r="H5192" s="12">
        <f ca="1"/>
        <v>0.51413676599409686</v>
      </c>
      <c r="I5192" s="12">
        <v>0.51870000000000005</v>
      </c>
    </row>
    <row r="5193" spans="6:9" x14ac:dyDescent="0.3">
      <c r="F5193" s="2">
        <v>5188</v>
      </c>
      <c r="G5193" s="12">
        <f ca="1"/>
        <v>149.68806500595809</v>
      </c>
      <c r="H5193" s="12">
        <f ca="1"/>
        <v>0.51416171170768077</v>
      </c>
      <c r="I5193" s="12">
        <v>0.51880000000000004</v>
      </c>
    </row>
    <row r="5194" spans="6:9" x14ac:dyDescent="0.3">
      <c r="F5194" s="2">
        <v>5189</v>
      </c>
      <c r="G5194" s="12">
        <f ca="1"/>
        <v>149.68999636110848</v>
      </c>
      <c r="H5194" s="12">
        <f ca="1"/>
        <v>0.51423894832685579</v>
      </c>
      <c r="I5194" s="12">
        <v>0.51890000000000003</v>
      </c>
    </row>
    <row r="5195" spans="6:9" x14ac:dyDescent="0.3">
      <c r="F5195" s="2">
        <v>5190</v>
      </c>
      <c r="G5195" s="12">
        <f ca="1"/>
        <v>149.69115729222437</v>
      </c>
      <c r="H5195" s="12">
        <f ca="1"/>
        <v>0.51428537377960815</v>
      </c>
      <c r="I5195" s="12">
        <v>0.51900000000000002</v>
      </c>
    </row>
    <row r="5196" spans="6:9" x14ac:dyDescent="0.3">
      <c r="F5196" s="2">
        <v>5191</v>
      </c>
      <c r="G5196" s="12">
        <f ca="1"/>
        <v>149.69162525939851</v>
      </c>
      <c r="H5196" s="12">
        <f ca="1"/>
        <v>0.51430408745398259</v>
      </c>
      <c r="I5196" s="12">
        <v>0.51910000000000001</v>
      </c>
    </row>
    <row r="5197" spans="6:9" x14ac:dyDescent="0.3">
      <c r="F5197" s="2">
        <v>5192</v>
      </c>
      <c r="G5197" s="12">
        <f ca="1"/>
        <v>149.69354084148353</v>
      </c>
      <c r="H5197" s="12">
        <f ca="1"/>
        <v>0.51438068866445574</v>
      </c>
      <c r="I5197" s="12">
        <v>0.51919999999999999</v>
      </c>
    </row>
    <row r="5198" spans="6:9" x14ac:dyDescent="0.3">
      <c r="F5198" s="2">
        <v>5193</v>
      </c>
      <c r="G5198" s="12">
        <f ca="1"/>
        <v>149.69696713524215</v>
      </c>
      <c r="H5198" s="12">
        <f ca="1"/>
        <v>0.51451769469680886</v>
      </c>
      <c r="I5198" s="12">
        <v>0.51929999999999998</v>
      </c>
    </row>
    <row r="5199" spans="6:9" x14ac:dyDescent="0.3">
      <c r="F5199" s="2">
        <v>5194</v>
      </c>
      <c r="G5199" s="12">
        <f ca="1"/>
        <v>149.70166410767695</v>
      </c>
      <c r="H5199" s="12">
        <f ca="1"/>
        <v>0.51470549789443698</v>
      </c>
      <c r="I5199" s="12">
        <v>0.51939999999999997</v>
      </c>
    </row>
    <row r="5200" spans="6:9" x14ac:dyDescent="0.3">
      <c r="F5200" s="2">
        <v>5195</v>
      </c>
      <c r="G5200" s="12">
        <f ca="1"/>
        <v>149.70569207839119</v>
      </c>
      <c r="H5200" s="12">
        <f ca="1"/>
        <v>0.51486653977977348</v>
      </c>
      <c r="I5200" s="12">
        <v>0.51949999999999996</v>
      </c>
    </row>
    <row r="5201" spans="6:9" x14ac:dyDescent="0.3">
      <c r="F5201" s="2">
        <v>5196</v>
      </c>
      <c r="G5201" s="12">
        <f ca="1"/>
        <v>149.70782588447872</v>
      </c>
      <c r="H5201" s="12">
        <f ca="1"/>
        <v>0.5149518467548303</v>
      </c>
      <c r="I5201" s="12">
        <v>0.51959999999999995</v>
      </c>
    </row>
    <row r="5202" spans="6:9" x14ac:dyDescent="0.3">
      <c r="F5202" s="2">
        <v>5197</v>
      </c>
      <c r="G5202" s="12">
        <f ca="1"/>
        <v>149.70797628298109</v>
      </c>
      <c r="H5202" s="12">
        <f ca="1"/>
        <v>0.51495785938631478</v>
      </c>
      <c r="I5202" s="12">
        <v>0.51970000000000005</v>
      </c>
    </row>
    <row r="5203" spans="6:9" x14ac:dyDescent="0.3">
      <c r="F5203" s="2">
        <v>5198</v>
      </c>
      <c r="G5203" s="12">
        <f ca="1"/>
        <v>149.71118357580545</v>
      </c>
      <c r="H5203" s="12">
        <f ca="1"/>
        <v>0.51508607684187924</v>
      </c>
      <c r="I5203" s="12">
        <v>0.51980000000000004</v>
      </c>
    </row>
    <row r="5204" spans="6:9" x14ac:dyDescent="0.3">
      <c r="F5204" s="2">
        <v>5199</v>
      </c>
      <c r="G5204" s="12">
        <f ca="1"/>
        <v>149.71243896538437</v>
      </c>
      <c r="H5204" s="12">
        <f ca="1"/>
        <v>0.51513626143277569</v>
      </c>
      <c r="I5204" s="12">
        <v>0.51990000000000003</v>
      </c>
    </row>
    <row r="5205" spans="6:9" x14ac:dyDescent="0.3">
      <c r="F5205" s="2">
        <v>5200</v>
      </c>
      <c r="G5205" s="12">
        <f ca="1"/>
        <v>149.71588383641637</v>
      </c>
      <c r="H5205" s="12">
        <f ca="1"/>
        <v>0.51527396565297889</v>
      </c>
      <c r="I5205" s="12">
        <v>0.52</v>
      </c>
    </row>
    <row r="5206" spans="6:9" x14ac:dyDescent="0.3">
      <c r="F5206" s="2">
        <v>5201</v>
      </c>
      <c r="G5206" s="12">
        <f ca="1"/>
        <v>149.71731478388921</v>
      </c>
      <c r="H5206" s="12">
        <f ca="1"/>
        <v>0.51533116350375885</v>
      </c>
      <c r="I5206" s="12">
        <v>0.52010000000000001</v>
      </c>
    </row>
    <row r="5207" spans="6:9" x14ac:dyDescent="0.3">
      <c r="F5207" s="2">
        <v>5202</v>
      </c>
      <c r="G5207" s="12">
        <f ca="1"/>
        <v>149.71839467351072</v>
      </c>
      <c r="H5207" s="12">
        <f ca="1"/>
        <v>0.51537432792974913</v>
      </c>
      <c r="I5207" s="12">
        <v>0.5202</v>
      </c>
    </row>
    <row r="5208" spans="6:9" x14ac:dyDescent="0.3">
      <c r="F5208" s="2">
        <v>5203</v>
      </c>
      <c r="G5208" s="12">
        <f ca="1"/>
        <v>149.7196134589208</v>
      </c>
      <c r="H5208" s="12">
        <f ca="1"/>
        <v>0.51542304321199905</v>
      </c>
      <c r="I5208" s="12">
        <v>0.52029999999999998</v>
      </c>
    </row>
    <row r="5209" spans="6:9" x14ac:dyDescent="0.3">
      <c r="F5209" s="2">
        <v>5204</v>
      </c>
      <c r="G5209" s="12">
        <f ca="1"/>
        <v>149.7200067556744</v>
      </c>
      <c r="H5209" s="12">
        <f ca="1"/>
        <v>0.51543876320272064</v>
      </c>
      <c r="I5209" s="12">
        <v>0.52039999999999997</v>
      </c>
    </row>
    <row r="5210" spans="6:9" x14ac:dyDescent="0.3">
      <c r="F5210" s="2">
        <v>5205</v>
      </c>
      <c r="G5210" s="12">
        <f ca="1"/>
        <v>149.72051401087191</v>
      </c>
      <c r="H5210" s="12">
        <f ca="1"/>
        <v>0.51545903793120273</v>
      </c>
      <c r="I5210" s="12">
        <v>0.52049999999999996</v>
      </c>
    </row>
    <row r="5211" spans="6:9" x14ac:dyDescent="0.3">
      <c r="F5211" s="2">
        <v>5206</v>
      </c>
      <c r="G5211" s="12">
        <f ca="1"/>
        <v>149.72770377039592</v>
      </c>
      <c r="H5211" s="12">
        <f ca="1"/>
        <v>0.51574638975113707</v>
      </c>
      <c r="I5211" s="12">
        <v>0.52059999999999995</v>
      </c>
    </row>
    <row r="5212" spans="6:9" x14ac:dyDescent="0.3">
      <c r="F5212" s="2">
        <v>5207</v>
      </c>
      <c r="G5212" s="12">
        <f ca="1"/>
        <v>149.73008165810398</v>
      </c>
      <c r="H5212" s="12">
        <f ca="1"/>
        <v>0.51584141846909193</v>
      </c>
      <c r="I5212" s="12">
        <v>0.52070000000000005</v>
      </c>
    </row>
    <row r="5213" spans="6:9" x14ac:dyDescent="0.3">
      <c r="F5213" s="2">
        <v>5208</v>
      </c>
      <c r="G5213" s="12">
        <f ca="1"/>
        <v>149.742763027134</v>
      </c>
      <c r="H5213" s="12">
        <f ca="1"/>
        <v>0.51634814387456562</v>
      </c>
      <c r="I5213" s="12">
        <v>0.52080000000000004</v>
      </c>
    </row>
    <row r="5214" spans="6:9" x14ac:dyDescent="0.3">
      <c r="F5214" s="2">
        <v>5209</v>
      </c>
      <c r="G5214" s="12">
        <f ca="1"/>
        <v>149.74928585338958</v>
      </c>
      <c r="H5214" s="12">
        <f ca="1"/>
        <v>0.51660874085530106</v>
      </c>
      <c r="I5214" s="12">
        <v>0.52090000000000003</v>
      </c>
    </row>
    <row r="5215" spans="6:9" x14ac:dyDescent="0.3">
      <c r="F5215" s="2">
        <v>5210</v>
      </c>
      <c r="G5215" s="12">
        <f ca="1"/>
        <v>149.75153072600801</v>
      </c>
      <c r="H5215" s="12">
        <f ca="1"/>
        <v>0.51669842007601474</v>
      </c>
      <c r="I5215" s="12">
        <v>0.52100000000000002</v>
      </c>
    </row>
    <row r="5216" spans="6:9" x14ac:dyDescent="0.3">
      <c r="F5216" s="2">
        <v>5211</v>
      </c>
      <c r="G5216" s="12">
        <f ca="1"/>
        <v>149.75225443886083</v>
      </c>
      <c r="H5216" s="12">
        <f ca="1"/>
        <v>0.51672733054019049</v>
      </c>
      <c r="I5216" s="12">
        <v>0.52110000000000001</v>
      </c>
    </row>
    <row r="5217" spans="6:9" x14ac:dyDescent="0.3">
      <c r="F5217" s="2">
        <v>5212</v>
      </c>
      <c r="G5217" s="12">
        <f ca="1"/>
        <v>149.75246342651451</v>
      </c>
      <c r="H5217" s="12">
        <f ca="1"/>
        <v>0.51673567899004569</v>
      </c>
      <c r="I5217" s="12">
        <v>0.5212</v>
      </c>
    </row>
    <row r="5218" spans="6:9" x14ac:dyDescent="0.3">
      <c r="F5218" s="2">
        <v>5213</v>
      </c>
      <c r="G5218" s="12">
        <f ca="1"/>
        <v>149.75571580485047</v>
      </c>
      <c r="H5218" s="12">
        <f ca="1"/>
        <v>0.51686559809726751</v>
      </c>
      <c r="I5218" s="12">
        <v>0.52129999999999999</v>
      </c>
    </row>
    <row r="5219" spans="6:9" x14ac:dyDescent="0.3">
      <c r="F5219" s="2">
        <v>5214</v>
      </c>
      <c r="G5219" s="12">
        <f ca="1"/>
        <v>149.75760719492138</v>
      </c>
      <c r="H5219" s="12">
        <f ca="1"/>
        <v>0.51694114790628209</v>
      </c>
      <c r="I5219" s="12">
        <v>0.52139999999999997</v>
      </c>
    </row>
    <row r="5220" spans="6:9" x14ac:dyDescent="0.3">
      <c r="F5220" s="2">
        <v>5215</v>
      </c>
      <c r="G5220" s="12">
        <f ca="1"/>
        <v>149.75815305915449</v>
      </c>
      <c r="H5220" s="12">
        <f ca="1"/>
        <v>0.51696295147383409</v>
      </c>
      <c r="I5220" s="12">
        <v>0.52149999999999996</v>
      </c>
    </row>
    <row r="5221" spans="6:9" x14ac:dyDescent="0.3">
      <c r="F5221" s="2">
        <v>5216</v>
      </c>
      <c r="G5221" s="12">
        <f ca="1"/>
        <v>149.75819896995966</v>
      </c>
      <c r="H5221" s="12">
        <f ca="1"/>
        <v>0.51696478528900069</v>
      </c>
      <c r="I5221" s="12">
        <v>0.52159999999999995</v>
      </c>
    </row>
    <row r="5222" spans="6:9" x14ac:dyDescent="0.3">
      <c r="F5222" s="2">
        <v>5217</v>
      </c>
      <c r="G5222" s="12">
        <f ca="1"/>
        <v>149.7590371808266</v>
      </c>
      <c r="H5222" s="12">
        <f ca="1"/>
        <v>0.51699826568186646</v>
      </c>
      <c r="I5222" s="12">
        <v>0.52170000000000005</v>
      </c>
    </row>
    <row r="5223" spans="6:9" x14ac:dyDescent="0.3">
      <c r="F5223" s="2">
        <v>5218</v>
      </c>
      <c r="G5223" s="12">
        <f ca="1"/>
        <v>149.76295290428934</v>
      </c>
      <c r="H5223" s="12">
        <f ca="1"/>
        <v>0.51715466361708617</v>
      </c>
      <c r="I5223" s="12">
        <v>0.52180000000000004</v>
      </c>
    </row>
    <row r="5224" spans="6:9" x14ac:dyDescent="0.3">
      <c r="F5224" s="2">
        <v>5219</v>
      </c>
      <c r="G5224" s="12">
        <f ca="1"/>
        <v>149.76784451294151</v>
      </c>
      <c r="H5224" s="12">
        <f ca="1"/>
        <v>0.51735002414647702</v>
      </c>
      <c r="I5224" s="12">
        <v>0.52190000000000003</v>
      </c>
    </row>
    <row r="5225" spans="6:9" x14ac:dyDescent="0.3">
      <c r="F5225" s="2">
        <v>5220</v>
      </c>
      <c r="G5225" s="12">
        <f ca="1"/>
        <v>149.76808046147858</v>
      </c>
      <c r="H5225" s="12">
        <f ca="1"/>
        <v>0.51735944700453029</v>
      </c>
      <c r="I5225" s="12">
        <v>0.52200000000000002</v>
      </c>
    </row>
    <row r="5226" spans="6:9" x14ac:dyDescent="0.3">
      <c r="F5226" s="2">
        <v>5221</v>
      </c>
      <c r="G5226" s="12">
        <f ca="1"/>
        <v>149.7684777305941</v>
      </c>
      <c r="H5226" s="12">
        <f ca="1"/>
        <v>0.5173753122837883</v>
      </c>
      <c r="I5226" s="12">
        <v>0.52210000000000001</v>
      </c>
    </row>
    <row r="5227" spans="6:9" x14ac:dyDescent="0.3">
      <c r="F5227" s="2">
        <v>5222</v>
      </c>
      <c r="G5227" s="12">
        <f ca="1"/>
        <v>149.76910058524109</v>
      </c>
      <c r="H5227" s="12">
        <f ca="1"/>
        <v>0.5174001862872557</v>
      </c>
      <c r="I5227" s="12">
        <v>0.5222</v>
      </c>
    </row>
    <row r="5228" spans="6:9" x14ac:dyDescent="0.3">
      <c r="F5228" s="2">
        <v>5223</v>
      </c>
      <c r="G5228" s="12">
        <f ca="1"/>
        <v>149.7731271713852</v>
      </c>
      <c r="H5228" s="12">
        <f ca="1"/>
        <v>0.51756098331670142</v>
      </c>
      <c r="I5228" s="12">
        <v>0.52229999999999999</v>
      </c>
    </row>
    <row r="5229" spans="6:9" x14ac:dyDescent="0.3">
      <c r="F5229" s="2">
        <v>5224</v>
      </c>
      <c r="G5229" s="12">
        <f ca="1"/>
        <v>149.77551701293177</v>
      </c>
      <c r="H5229" s="12">
        <f ca="1"/>
        <v>0.51765641340442925</v>
      </c>
      <c r="I5229" s="12">
        <v>0.52239999999999998</v>
      </c>
    </row>
    <row r="5230" spans="6:9" x14ac:dyDescent="0.3">
      <c r="F5230" s="2">
        <v>5225</v>
      </c>
      <c r="G5230" s="12">
        <f ca="1"/>
        <v>149.77767074439015</v>
      </c>
      <c r="H5230" s="12">
        <f ca="1"/>
        <v>0.51774241176493274</v>
      </c>
      <c r="I5230" s="12">
        <v>0.52249999999999996</v>
      </c>
    </row>
    <row r="5231" spans="6:9" x14ac:dyDescent="0.3">
      <c r="F5231" s="2">
        <v>5226</v>
      </c>
      <c r="G5231" s="12">
        <f ca="1"/>
        <v>149.77858884916847</v>
      </c>
      <c r="H5231" s="12">
        <f ca="1"/>
        <v>0.5177790706253087</v>
      </c>
      <c r="I5231" s="12">
        <v>0.52259999999999995</v>
      </c>
    </row>
    <row r="5232" spans="6:9" x14ac:dyDescent="0.3">
      <c r="F5232" s="2">
        <v>5227</v>
      </c>
      <c r="G5232" s="12">
        <f ca="1"/>
        <v>149.78166543231754</v>
      </c>
      <c r="H5232" s="12">
        <f ca="1"/>
        <v>0.51790191064188751</v>
      </c>
      <c r="I5232" s="12">
        <v>0.52270000000000005</v>
      </c>
    </row>
    <row r="5233" spans="6:9" x14ac:dyDescent="0.3">
      <c r="F5233" s="2">
        <v>5228</v>
      </c>
      <c r="G5233" s="12">
        <f ca="1"/>
        <v>149.78245306865537</v>
      </c>
      <c r="H5233" s="12">
        <f ca="1"/>
        <v>0.51793335783909356</v>
      </c>
      <c r="I5233" s="12">
        <v>0.52280000000000004</v>
      </c>
    </row>
    <row r="5234" spans="6:9" x14ac:dyDescent="0.3">
      <c r="F5234" s="2">
        <v>5229</v>
      </c>
      <c r="G5234" s="12">
        <f ca="1"/>
        <v>149.78767969910785</v>
      </c>
      <c r="H5234" s="12">
        <f ca="1"/>
        <v>0.51814202523470709</v>
      </c>
      <c r="I5234" s="12">
        <v>0.52290000000000003</v>
      </c>
    </row>
    <row r="5235" spans="6:9" x14ac:dyDescent="0.3">
      <c r="F5235" s="2">
        <v>5230</v>
      </c>
      <c r="G5235" s="12">
        <f ca="1"/>
        <v>149.7929507093765</v>
      </c>
      <c r="H5235" s="12">
        <f ca="1"/>
        <v>0.51835244461563823</v>
      </c>
      <c r="I5235" s="12">
        <v>0.52300000000000002</v>
      </c>
    </row>
    <row r="5236" spans="6:9" x14ac:dyDescent="0.3">
      <c r="F5236" s="2">
        <v>5231</v>
      </c>
      <c r="G5236" s="12">
        <f ca="1"/>
        <v>149.79420322839243</v>
      </c>
      <c r="H5236" s="12">
        <f ca="1"/>
        <v>0.51840244239534006</v>
      </c>
      <c r="I5236" s="12">
        <v>0.52310000000000001</v>
      </c>
    </row>
    <row r="5237" spans="6:9" x14ac:dyDescent="0.3">
      <c r="F5237" s="2">
        <v>5232</v>
      </c>
      <c r="G5237" s="12">
        <f ca="1"/>
        <v>149.79440084069239</v>
      </c>
      <c r="H5237" s="12">
        <f ca="1"/>
        <v>0.5184103305368174</v>
      </c>
      <c r="I5237" s="12">
        <v>0.5232</v>
      </c>
    </row>
    <row r="5238" spans="6:9" x14ac:dyDescent="0.3">
      <c r="F5238" s="2">
        <v>5233</v>
      </c>
      <c r="G5238" s="12">
        <f ca="1"/>
        <v>149.79476872511424</v>
      </c>
      <c r="H5238" s="12">
        <f ca="1"/>
        <v>0.51842501539997088</v>
      </c>
      <c r="I5238" s="12">
        <v>0.52329999999999999</v>
      </c>
    </row>
    <row r="5239" spans="6:9" x14ac:dyDescent="0.3">
      <c r="F5239" s="2">
        <v>5234</v>
      </c>
      <c r="G5239" s="12">
        <f ca="1"/>
        <v>149.80043102361586</v>
      </c>
      <c r="H5239" s="12">
        <f ca="1"/>
        <v>0.51865102539508767</v>
      </c>
      <c r="I5239" s="12">
        <v>0.52339999999999998</v>
      </c>
    </row>
    <row r="5240" spans="6:9" x14ac:dyDescent="0.3">
      <c r="F5240" s="2">
        <v>5235</v>
      </c>
      <c r="G5240" s="12">
        <f ca="1"/>
        <v>149.80447647493497</v>
      </c>
      <c r="H5240" s="12">
        <f ca="1"/>
        <v>0.51881248495722765</v>
      </c>
      <c r="I5240" s="12">
        <v>0.52349999999999997</v>
      </c>
    </row>
    <row r="5241" spans="6:9" x14ac:dyDescent="0.3">
      <c r="F5241" s="2">
        <v>5236</v>
      </c>
      <c r="G5241" s="12">
        <f ca="1"/>
        <v>149.80564880132005</v>
      </c>
      <c r="H5241" s="12">
        <f ca="1"/>
        <v>0.51885927191591419</v>
      </c>
      <c r="I5241" s="12">
        <v>0.52359999999999995</v>
      </c>
    </row>
    <row r="5242" spans="6:9" x14ac:dyDescent="0.3">
      <c r="F5242" s="2">
        <v>5237</v>
      </c>
      <c r="G5242" s="12">
        <f ca="1"/>
        <v>149.80686537424052</v>
      </c>
      <c r="H5242" s="12">
        <f ca="1"/>
        <v>0.51890782368041144</v>
      </c>
      <c r="I5242" s="12">
        <v>0.52370000000000005</v>
      </c>
    </row>
    <row r="5243" spans="6:9" x14ac:dyDescent="0.3">
      <c r="F5243" s="2">
        <v>5238</v>
      </c>
      <c r="G5243" s="12">
        <f ca="1"/>
        <v>149.80884364815736</v>
      </c>
      <c r="H5243" s="12">
        <f ca="1"/>
        <v>0.51898677160399365</v>
      </c>
      <c r="I5243" s="12">
        <v>0.52380000000000004</v>
      </c>
    </row>
    <row r="5244" spans="6:9" x14ac:dyDescent="0.3">
      <c r="F5244" s="2">
        <v>5239</v>
      </c>
      <c r="G5244" s="12">
        <f ca="1"/>
        <v>149.80894070443853</v>
      </c>
      <c r="H5244" s="12">
        <f ca="1"/>
        <v>0.51899064480248214</v>
      </c>
      <c r="I5244" s="12">
        <v>0.52390000000000003</v>
      </c>
    </row>
    <row r="5245" spans="6:9" x14ac:dyDescent="0.3">
      <c r="F5245" s="2">
        <v>5240</v>
      </c>
      <c r="G5245" s="12">
        <f ca="1"/>
        <v>149.81085830693178</v>
      </c>
      <c r="H5245" s="12">
        <f ca="1"/>
        <v>0.51906716864090419</v>
      </c>
      <c r="I5245" s="12">
        <v>0.52400000000000002</v>
      </c>
    </row>
    <row r="5246" spans="6:9" x14ac:dyDescent="0.3">
      <c r="F5246" s="2">
        <v>5241</v>
      </c>
      <c r="G5246" s="12">
        <f ca="1"/>
        <v>149.81305473651022</v>
      </c>
      <c r="H5246" s="12">
        <f ca="1"/>
        <v>0.51915481607456271</v>
      </c>
      <c r="I5246" s="12">
        <v>0.52410000000000001</v>
      </c>
    </row>
    <row r="5247" spans="6:9" x14ac:dyDescent="0.3">
      <c r="F5247" s="2">
        <v>5242</v>
      </c>
      <c r="G5247" s="12">
        <f ca="1"/>
        <v>149.81611851063175</v>
      </c>
      <c r="H5247" s="12">
        <f ca="1"/>
        <v>0.51927706860976541</v>
      </c>
      <c r="I5247" s="12">
        <v>0.5242</v>
      </c>
    </row>
    <row r="5248" spans="6:9" x14ac:dyDescent="0.3">
      <c r="F5248" s="2">
        <v>5243</v>
      </c>
      <c r="G5248" s="12">
        <f ca="1"/>
        <v>149.81693861420399</v>
      </c>
      <c r="H5248" s="12">
        <f ca="1"/>
        <v>0.51930979171183278</v>
      </c>
      <c r="I5248" s="12">
        <v>0.52429999999999999</v>
      </c>
    </row>
    <row r="5249" spans="6:9" x14ac:dyDescent="0.3">
      <c r="F5249" s="2">
        <v>5244</v>
      </c>
      <c r="G5249" s="12">
        <f ca="1"/>
        <v>149.82017554172856</v>
      </c>
      <c r="H5249" s="12">
        <f ca="1"/>
        <v>0.51943894416703229</v>
      </c>
      <c r="I5249" s="12">
        <v>0.52439999999999998</v>
      </c>
    </row>
    <row r="5250" spans="6:9" x14ac:dyDescent="0.3">
      <c r="F5250" s="2">
        <v>5245</v>
      </c>
      <c r="G5250" s="12">
        <f ca="1"/>
        <v>149.82060547482382</v>
      </c>
      <c r="H5250" s="12">
        <f ca="1"/>
        <v>0.51945609779671176</v>
      </c>
      <c r="I5250" s="12">
        <v>0.52449999999999997</v>
      </c>
    </row>
    <row r="5251" spans="6:9" x14ac:dyDescent="0.3">
      <c r="F5251" s="2">
        <v>5246</v>
      </c>
      <c r="G5251" s="12">
        <f ca="1"/>
        <v>149.82129694595403</v>
      </c>
      <c r="H5251" s="12">
        <f ca="1"/>
        <v>0.51948368608500561</v>
      </c>
      <c r="I5251" s="12">
        <v>0.52459999999999996</v>
      </c>
    </row>
    <row r="5252" spans="6:9" x14ac:dyDescent="0.3">
      <c r="F5252" s="2">
        <v>5247</v>
      </c>
      <c r="G5252" s="12">
        <f ca="1"/>
        <v>149.83336931343052</v>
      </c>
      <c r="H5252" s="12">
        <f ca="1"/>
        <v>0.51996529263890834</v>
      </c>
      <c r="I5252" s="12">
        <v>0.52470000000000006</v>
      </c>
    </row>
    <row r="5253" spans="6:9" x14ac:dyDescent="0.3">
      <c r="F5253" s="2">
        <v>5248</v>
      </c>
      <c r="G5253" s="12">
        <f ca="1"/>
        <v>149.83592834175553</v>
      </c>
      <c r="H5253" s="12">
        <f ca="1"/>
        <v>0.52006736700398726</v>
      </c>
      <c r="I5253" s="12">
        <v>0.52480000000000004</v>
      </c>
    </row>
    <row r="5254" spans="6:9" x14ac:dyDescent="0.3">
      <c r="F5254" s="2">
        <v>5249</v>
      </c>
      <c r="G5254" s="12">
        <f ca="1"/>
        <v>149.83832574236214</v>
      </c>
      <c r="H5254" s="12">
        <f ca="1"/>
        <v>0.52016299000755561</v>
      </c>
      <c r="I5254" s="12">
        <v>0.52490000000000003</v>
      </c>
    </row>
    <row r="5255" spans="6:9" x14ac:dyDescent="0.3">
      <c r="F5255" s="2">
        <v>5250</v>
      </c>
      <c r="G5255" s="12">
        <f ca="1"/>
        <v>149.83906371226283</v>
      </c>
      <c r="H5255" s="12">
        <f ca="1"/>
        <v>0.52019242391133935</v>
      </c>
      <c r="I5255" s="12">
        <v>0.52500000000000002</v>
      </c>
    </row>
    <row r="5256" spans="6:9" x14ac:dyDescent="0.3">
      <c r="F5256" s="2">
        <v>5251</v>
      </c>
      <c r="G5256" s="12">
        <f ca="1"/>
        <v>149.83928683760411</v>
      </c>
      <c r="H5256" s="12">
        <f ca="1"/>
        <v>0.52020132317890899</v>
      </c>
      <c r="I5256" s="12">
        <v>0.52510000000000001</v>
      </c>
    </row>
    <row r="5257" spans="6:9" x14ac:dyDescent="0.3">
      <c r="F5257" s="2">
        <v>5252</v>
      </c>
      <c r="G5257" s="12">
        <f ca="1"/>
        <v>149.83973215925397</v>
      </c>
      <c r="H5257" s="12">
        <f ca="1"/>
        <v>0.52021908455039867</v>
      </c>
      <c r="I5257" s="12">
        <v>0.5252</v>
      </c>
    </row>
    <row r="5258" spans="6:9" x14ac:dyDescent="0.3">
      <c r="F5258" s="2">
        <v>5253</v>
      </c>
      <c r="G5258" s="12">
        <f ca="1"/>
        <v>149.85674098022164</v>
      </c>
      <c r="H5258" s="12">
        <f ca="1"/>
        <v>0.52089736101174078</v>
      </c>
      <c r="I5258" s="12">
        <v>0.52529999999999999</v>
      </c>
    </row>
    <row r="5259" spans="6:9" x14ac:dyDescent="0.3">
      <c r="F5259" s="2">
        <v>5254</v>
      </c>
      <c r="G5259" s="12">
        <f ca="1"/>
        <v>149.8651889358855</v>
      </c>
      <c r="H5259" s="12">
        <f ca="1"/>
        <v>0.52123416822164104</v>
      </c>
      <c r="I5259" s="12">
        <v>0.52539999999999998</v>
      </c>
    </row>
    <row r="5260" spans="6:9" x14ac:dyDescent="0.3">
      <c r="F5260" s="2">
        <v>5255</v>
      </c>
      <c r="G5260" s="12">
        <f ca="1"/>
        <v>149.86621181259514</v>
      </c>
      <c r="H5260" s="12">
        <f ca="1"/>
        <v>0.52127494516143591</v>
      </c>
      <c r="I5260" s="12">
        <v>0.52549999999999997</v>
      </c>
    </row>
    <row r="5261" spans="6:9" x14ac:dyDescent="0.3">
      <c r="F5261" s="2">
        <v>5256</v>
      </c>
      <c r="G5261" s="12">
        <f ca="1"/>
        <v>149.87048136859104</v>
      </c>
      <c r="H5261" s="12">
        <f ca="1"/>
        <v>0.52144514241082773</v>
      </c>
      <c r="I5261" s="12">
        <v>0.52559999999999996</v>
      </c>
    </row>
    <row r="5262" spans="6:9" x14ac:dyDescent="0.3">
      <c r="F5262" s="2">
        <v>5257</v>
      </c>
      <c r="G5262" s="12">
        <f ca="1"/>
        <v>149.8788399814575</v>
      </c>
      <c r="H5262" s="12">
        <f ca="1"/>
        <v>0.52177830219620092</v>
      </c>
      <c r="I5262" s="12">
        <v>0.52569999999999995</v>
      </c>
    </row>
    <row r="5263" spans="6:9" x14ac:dyDescent="0.3">
      <c r="F5263" s="2">
        <v>5258</v>
      </c>
      <c r="G5263" s="12">
        <f ca="1"/>
        <v>149.87889275716105</v>
      </c>
      <c r="H5263" s="12">
        <f ca="1"/>
        <v>0.52178040557766248</v>
      </c>
      <c r="I5263" s="12">
        <v>0.52580000000000005</v>
      </c>
    </row>
    <row r="5264" spans="6:9" x14ac:dyDescent="0.3">
      <c r="F5264" s="2">
        <v>5259</v>
      </c>
      <c r="G5264" s="12">
        <f ca="1"/>
        <v>149.87892902014488</v>
      </c>
      <c r="H5264" s="12">
        <f ca="1"/>
        <v>0.52178185084165385</v>
      </c>
      <c r="I5264" s="12">
        <v>0.52590000000000003</v>
      </c>
    </row>
    <row r="5265" spans="6:9" x14ac:dyDescent="0.3">
      <c r="F5265" s="2">
        <v>5260</v>
      </c>
      <c r="G5265" s="12">
        <f ca="1"/>
        <v>149.87956753089438</v>
      </c>
      <c r="H5265" s="12">
        <f ca="1"/>
        <v>0.52180729857463803</v>
      </c>
      <c r="I5265" s="12">
        <v>0.52600000000000002</v>
      </c>
    </row>
    <row r="5266" spans="6:9" x14ac:dyDescent="0.3">
      <c r="F5266" s="2">
        <v>5261</v>
      </c>
      <c r="G5266" s="12">
        <f ca="1"/>
        <v>149.88065714353021</v>
      </c>
      <c r="H5266" s="12">
        <f ca="1"/>
        <v>0.52185072418649192</v>
      </c>
      <c r="I5266" s="12">
        <v>0.52610000000000001</v>
      </c>
    </row>
    <row r="5267" spans="6:9" x14ac:dyDescent="0.3">
      <c r="F5267" s="2">
        <v>5262</v>
      </c>
      <c r="G5267" s="12">
        <f ca="1"/>
        <v>149.88288875754958</v>
      </c>
      <c r="H5267" s="12">
        <f ca="1"/>
        <v>0.52193966053573104</v>
      </c>
      <c r="I5267" s="12">
        <v>0.5262</v>
      </c>
    </row>
    <row r="5268" spans="6:9" x14ac:dyDescent="0.3">
      <c r="F5268" s="2">
        <v>5263</v>
      </c>
      <c r="G5268" s="12">
        <f ca="1"/>
        <v>149.88628027068873</v>
      </c>
      <c r="H5268" s="12">
        <f ca="1"/>
        <v>0.52207481508592124</v>
      </c>
      <c r="I5268" s="12">
        <v>0.52629999999999999</v>
      </c>
    </row>
    <row r="5269" spans="6:9" x14ac:dyDescent="0.3">
      <c r="F5269" s="2">
        <v>5264</v>
      </c>
      <c r="G5269" s="12">
        <f ca="1"/>
        <v>149.88725975212793</v>
      </c>
      <c r="H5269" s="12">
        <f ca="1"/>
        <v>0.52211384660383942</v>
      </c>
      <c r="I5269" s="12">
        <v>0.52639999999999998</v>
      </c>
    </row>
    <row r="5270" spans="6:9" x14ac:dyDescent="0.3">
      <c r="F5270" s="2">
        <v>5265</v>
      </c>
      <c r="G5270" s="12">
        <f ca="1"/>
        <v>149.89162807222618</v>
      </c>
      <c r="H5270" s="12">
        <f ca="1"/>
        <v>0.5222879117051159</v>
      </c>
      <c r="I5270" s="12">
        <v>0.52649999999999997</v>
      </c>
    </row>
    <row r="5271" spans="6:9" x14ac:dyDescent="0.3">
      <c r="F5271" s="2">
        <v>5266</v>
      </c>
      <c r="G5271" s="12">
        <f ca="1"/>
        <v>149.8944647318562</v>
      </c>
      <c r="H5271" s="12">
        <f ca="1"/>
        <v>0.52240093678651089</v>
      </c>
      <c r="I5271" s="12">
        <v>0.52659999999999996</v>
      </c>
    </row>
    <row r="5272" spans="6:9" x14ac:dyDescent="0.3">
      <c r="F5272" s="2">
        <v>5267</v>
      </c>
      <c r="G5272" s="12">
        <f ca="1"/>
        <v>149.8971059235684</v>
      </c>
      <c r="H5272" s="12">
        <f ca="1"/>
        <v>0.52250616808870687</v>
      </c>
      <c r="I5272" s="12">
        <v>0.52669999999999995</v>
      </c>
    </row>
    <row r="5273" spans="6:9" x14ac:dyDescent="0.3">
      <c r="F5273" s="2">
        <v>5268</v>
      </c>
      <c r="G5273" s="12">
        <f ca="1"/>
        <v>149.89776609558308</v>
      </c>
      <c r="H5273" s="12">
        <f ca="1"/>
        <v>0.52253247007248127</v>
      </c>
      <c r="I5273" s="12">
        <v>0.52680000000000005</v>
      </c>
    </row>
    <row r="5274" spans="6:9" x14ac:dyDescent="0.3">
      <c r="F5274" s="2">
        <v>5269</v>
      </c>
      <c r="G5274" s="12">
        <f ca="1"/>
        <v>149.89825136030208</v>
      </c>
      <c r="H5274" s="12">
        <f ca="1"/>
        <v>0.52255180334544427</v>
      </c>
      <c r="I5274" s="12">
        <v>0.52690000000000003</v>
      </c>
    </row>
    <row r="5275" spans="6:9" x14ac:dyDescent="0.3">
      <c r="F5275" s="2">
        <v>5270</v>
      </c>
      <c r="G5275" s="12">
        <f ca="1"/>
        <v>149.89998493228805</v>
      </c>
      <c r="H5275" s="12">
        <f ca="1"/>
        <v>0.52262086856220091</v>
      </c>
      <c r="I5275" s="12">
        <v>0.52700000000000002</v>
      </c>
    </row>
    <row r="5276" spans="6:9" x14ac:dyDescent="0.3">
      <c r="F5276" s="2">
        <v>5271</v>
      </c>
      <c r="G5276" s="12">
        <f ca="1"/>
        <v>149.9003769752743</v>
      </c>
      <c r="H5276" s="12">
        <f ca="1"/>
        <v>0.52263648717297317</v>
      </c>
      <c r="I5276" s="12">
        <v>0.52710000000000001</v>
      </c>
    </row>
    <row r="5277" spans="6:9" x14ac:dyDescent="0.3">
      <c r="F5277" s="2">
        <v>5272</v>
      </c>
      <c r="G5277" s="12">
        <f ca="1"/>
        <v>149.90052584961052</v>
      </c>
      <c r="H5277" s="12">
        <f ca="1"/>
        <v>0.5226424181510001</v>
      </c>
      <c r="I5277" s="12">
        <v>0.5272</v>
      </c>
    </row>
    <row r="5278" spans="6:9" x14ac:dyDescent="0.3">
      <c r="F5278" s="2">
        <v>5273</v>
      </c>
      <c r="G5278" s="12">
        <f ca="1"/>
        <v>149.90373684163893</v>
      </c>
      <c r="H5278" s="12">
        <f ca="1"/>
        <v>0.52277033619312863</v>
      </c>
      <c r="I5278" s="12">
        <v>0.52729999999999999</v>
      </c>
    </row>
    <row r="5279" spans="6:9" x14ac:dyDescent="0.3">
      <c r="F5279" s="2">
        <v>5274</v>
      </c>
      <c r="G5279" s="12">
        <f ca="1"/>
        <v>149.90479640687479</v>
      </c>
      <c r="H5279" s="12">
        <f ca="1"/>
        <v>0.52281254495326701</v>
      </c>
      <c r="I5279" s="12">
        <v>0.52739999999999998</v>
      </c>
    </row>
    <row r="5280" spans="6:9" x14ac:dyDescent="0.3">
      <c r="F5280" s="2">
        <v>5275</v>
      </c>
      <c r="G5280" s="12">
        <f ca="1"/>
        <v>149.90772574149193</v>
      </c>
      <c r="H5280" s="12">
        <f ca="1"/>
        <v>0.52292923326131135</v>
      </c>
      <c r="I5280" s="12">
        <v>0.52749999999999997</v>
      </c>
    </row>
    <row r="5281" spans="6:9" x14ac:dyDescent="0.3">
      <c r="F5281" s="2">
        <v>5276</v>
      </c>
      <c r="G5281" s="12">
        <f ca="1"/>
        <v>149.9097647074521</v>
      </c>
      <c r="H5281" s="12">
        <f ca="1"/>
        <v>0.52301045040611183</v>
      </c>
      <c r="I5281" s="12">
        <v>0.52759999999999996</v>
      </c>
    </row>
    <row r="5282" spans="6:9" x14ac:dyDescent="0.3">
      <c r="F5282" s="2">
        <v>5277</v>
      </c>
      <c r="G5282" s="12">
        <f ca="1"/>
        <v>149.91274483634194</v>
      </c>
      <c r="H5282" s="12">
        <f ca="1"/>
        <v>0.52312915073843036</v>
      </c>
      <c r="I5282" s="12">
        <v>0.52769999999999995</v>
      </c>
    </row>
    <row r="5283" spans="6:9" x14ac:dyDescent="0.3">
      <c r="F5283" s="2">
        <v>5278</v>
      </c>
      <c r="G5283" s="12">
        <f ca="1"/>
        <v>149.91385710952636</v>
      </c>
      <c r="H5283" s="12">
        <f ca="1"/>
        <v>0.5231734515142733</v>
      </c>
      <c r="I5283" s="12">
        <v>0.52780000000000005</v>
      </c>
    </row>
    <row r="5284" spans="6:9" x14ac:dyDescent="0.3">
      <c r="F5284" s="2">
        <v>5279</v>
      </c>
      <c r="G5284" s="12">
        <f ca="1"/>
        <v>149.91538979227414</v>
      </c>
      <c r="H5284" s="12">
        <f ca="1"/>
        <v>0.52323449525261678</v>
      </c>
      <c r="I5284" s="12">
        <v>0.52790000000000004</v>
      </c>
    </row>
    <row r="5285" spans="6:9" x14ac:dyDescent="0.3">
      <c r="F5285" s="2">
        <v>5280</v>
      </c>
      <c r="G5285" s="12">
        <f ca="1"/>
        <v>149.91608249547016</v>
      </c>
      <c r="H5285" s="12">
        <f ca="1"/>
        <v>0.52326208366914806</v>
      </c>
      <c r="I5285" s="12">
        <v>0.52800000000000002</v>
      </c>
    </row>
    <row r="5286" spans="6:9" x14ac:dyDescent="0.3">
      <c r="F5286" s="2">
        <v>5281</v>
      </c>
      <c r="G5286" s="12">
        <f ca="1"/>
        <v>149.91772980737164</v>
      </c>
      <c r="H5286" s="12">
        <f ca="1"/>
        <v>0.52332768998719936</v>
      </c>
      <c r="I5286" s="12">
        <v>0.52810000000000001</v>
      </c>
    </row>
    <row r="5287" spans="6:9" x14ac:dyDescent="0.3">
      <c r="F5287" s="2">
        <v>5282</v>
      </c>
      <c r="G5287" s="12">
        <f ca="1"/>
        <v>149.91807239394709</v>
      </c>
      <c r="H5287" s="12">
        <f ca="1"/>
        <v>0.52334133367808122</v>
      </c>
      <c r="I5287" s="12">
        <v>0.5282</v>
      </c>
    </row>
    <row r="5288" spans="6:9" x14ac:dyDescent="0.3">
      <c r="F5288" s="2">
        <v>5283</v>
      </c>
      <c r="G5288" s="12">
        <f ca="1"/>
        <v>149.91853208747779</v>
      </c>
      <c r="H5288" s="12">
        <f ca="1"/>
        <v>0.52335964107406752</v>
      </c>
      <c r="I5288" s="12">
        <v>0.52829999999999999</v>
      </c>
    </row>
    <row r="5289" spans="6:9" x14ac:dyDescent="0.3">
      <c r="F5289" s="2">
        <v>5284</v>
      </c>
      <c r="G5289" s="12">
        <f ca="1"/>
        <v>149.91869558123906</v>
      </c>
      <c r="H5289" s="12">
        <f ca="1"/>
        <v>0.5233661522100912</v>
      </c>
      <c r="I5289" s="12">
        <v>0.52839999999999998</v>
      </c>
    </row>
    <row r="5290" spans="6:9" x14ac:dyDescent="0.3">
      <c r="F5290" s="2">
        <v>5285</v>
      </c>
      <c r="G5290" s="12">
        <f ca="1"/>
        <v>149.91941592853283</v>
      </c>
      <c r="H5290" s="12">
        <f ca="1"/>
        <v>0.52339483978409851</v>
      </c>
      <c r="I5290" s="12">
        <v>0.52849999999999997</v>
      </c>
    </row>
    <row r="5291" spans="6:9" x14ac:dyDescent="0.3">
      <c r="F5291" s="2">
        <v>5286</v>
      </c>
      <c r="G5291" s="12">
        <f ca="1"/>
        <v>149.92060769750788</v>
      </c>
      <c r="H5291" s="12">
        <f ca="1"/>
        <v>0.52344230068596986</v>
      </c>
      <c r="I5291" s="12">
        <v>0.52859999999999996</v>
      </c>
    </row>
    <row r="5292" spans="6:9" x14ac:dyDescent="0.3">
      <c r="F5292" s="2">
        <v>5287</v>
      </c>
      <c r="G5292" s="12">
        <f ca="1"/>
        <v>149.92950370958394</v>
      </c>
      <c r="H5292" s="12">
        <f ca="1"/>
        <v>0.52379654026482503</v>
      </c>
      <c r="I5292" s="12">
        <v>0.52869999999999995</v>
      </c>
    </row>
    <row r="5293" spans="6:9" x14ac:dyDescent="0.3">
      <c r="F5293" s="2">
        <v>5288</v>
      </c>
      <c r="G5293" s="12">
        <f ca="1"/>
        <v>149.93236404304557</v>
      </c>
      <c r="H5293" s="12">
        <f ca="1"/>
        <v>0.52391042594180903</v>
      </c>
      <c r="I5293" s="12">
        <v>0.52880000000000005</v>
      </c>
    </row>
    <row r="5294" spans="6:9" x14ac:dyDescent="0.3">
      <c r="F5294" s="2">
        <v>5289</v>
      </c>
      <c r="G5294" s="12">
        <f ca="1"/>
        <v>149.93474348798281</v>
      </c>
      <c r="H5294" s="12">
        <f ca="1"/>
        <v>0.52400515998774955</v>
      </c>
      <c r="I5294" s="12">
        <v>0.52890000000000004</v>
      </c>
    </row>
    <row r="5295" spans="6:9" x14ac:dyDescent="0.3">
      <c r="F5295" s="2">
        <v>5290</v>
      </c>
      <c r="G5295" s="12">
        <f ca="1"/>
        <v>149.93547884029343</v>
      </c>
      <c r="H5295" s="12">
        <f ca="1"/>
        <v>0.52403443605851774</v>
      </c>
      <c r="I5295" s="12">
        <v>0.52900000000000003</v>
      </c>
    </row>
    <row r="5296" spans="6:9" x14ac:dyDescent="0.3">
      <c r="F5296" s="2">
        <v>5291</v>
      </c>
      <c r="G5296" s="12">
        <f ca="1"/>
        <v>149.93572044392181</v>
      </c>
      <c r="H5296" s="12">
        <f ca="1"/>
        <v>0.52404405476490756</v>
      </c>
      <c r="I5296" s="12">
        <v>0.52910000000000001</v>
      </c>
    </row>
    <row r="5297" spans="6:9" x14ac:dyDescent="0.3">
      <c r="F5297" s="2">
        <v>5292</v>
      </c>
      <c r="G5297" s="12">
        <f ca="1"/>
        <v>149.9362698594754</v>
      </c>
      <c r="H5297" s="12">
        <f ca="1"/>
        <v>0.52406592788998541</v>
      </c>
      <c r="I5297" s="12">
        <v>0.5292</v>
      </c>
    </row>
    <row r="5298" spans="6:9" x14ac:dyDescent="0.3">
      <c r="F5298" s="2">
        <v>5293</v>
      </c>
      <c r="G5298" s="12">
        <f ca="1"/>
        <v>149.93709846308164</v>
      </c>
      <c r="H5298" s="12">
        <f ca="1"/>
        <v>0.52409891550398136</v>
      </c>
      <c r="I5298" s="12">
        <v>0.52929999999999999</v>
      </c>
    </row>
    <row r="5299" spans="6:9" x14ac:dyDescent="0.3">
      <c r="F5299" s="2">
        <v>5294</v>
      </c>
      <c r="G5299" s="12">
        <f ca="1"/>
        <v>149.94508038644159</v>
      </c>
      <c r="H5299" s="12">
        <f ca="1"/>
        <v>0.52441665740391452</v>
      </c>
      <c r="I5299" s="12">
        <v>0.52939999999999998</v>
      </c>
    </row>
    <row r="5300" spans="6:9" x14ac:dyDescent="0.3">
      <c r="F5300" s="2">
        <v>5295</v>
      </c>
      <c r="G5300" s="12">
        <f ca="1"/>
        <v>149.94671903770589</v>
      </c>
      <c r="H5300" s="12">
        <f ca="1"/>
        <v>0.52448188221577541</v>
      </c>
      <c r="I5300" s="12">
        <v>0.52949999999999997</v>
      </c>
    </row>
    <row r="5301" spans="6:9" x14ac:dyDescent="0.3">
      <c r="F5301" s="2">
        <v>5296</v>
      </c>
      <c r="G5301" s="12">
        <f ca="1"/>
        <v>149.94673320449135</v>
      </c>
      <c r="H5301" s="12">
        <f ca="1"/>
        <v>0.52448244610087968</v>
      </c>
      <c r="I5301" s="12">
        <v>0.52959999999999996</v>
      </c>
    </row>
    <row r="5302" spans="6:9" x14ac:dyDescent="0.3">
      <c r="F5302" s="2">
        <v>5297</v>
      </c>
      <c r="G5302" s="12">
        <f ca="1"/>
        <v>149.94841562838513</v>
      </c>
      <c r="H5302" s="12">
        <f ca="1"/>
        <v>0.52454941105123487</v>
      </c>
      <c r="I5302" s="12">
        <v>0.52969999999999995</v>
      </c>
    </row>
    <row r="5303" spans="6:9" x14ac:dyDescent="0.3">
      <c r="F5303" s="2">
        <v>5298</v>
      </c>
      <c r="G5303" s="12">
        <f ca="1"/>
        <v>149.94955134489655</v>
      </c>
      <c r="H5303" s="12">
        <f ca="1"/>
        <v>0.52459461434996235</v>
      </c>
      <c r="I5303" s="12">
        <v>0.52980000000000005</v>
      </c>
    </row>
    <row r="5304" spans="6:9" x14ac:dyDescent="0.3">
      <c r="F5304" s="2">
        <v>5299</v>
      </c>
      <c r="G5304" s="12">
        <f ca="1"/>
        <v>149.95090402064807</v>
      </c>
      <c r="H5304" s="12">
        <f ca="1"/>
        <v>0.52464845165951335</v>
      </c>
      <c r="I5304" s="12">
        <v>0.52990000000000004</v>
      </c>
    </row>
    <row r="5305" spans="6:9" x14ac:dyDescent="0.3">
      <c r="F5305" s="2">
        <v>5300</v>
      </c>
      <c r="G5305" s="12">
        <f ca="1"/>
        <v>149.95851389162618</v>
      </c>
      <c r="H5305" s="12">
        <f ca="1"/>
        <v>0.52495130257645406</v>
      </c>
      <c r="I5305" s="12">
        <v>0.53</v>
      </c>
    </row>
    <row r="5306" spans="6:9" x14ac:dyDescent="0.3">
      <c r="F5306" s="2">
        <v>5301</v>
      </c>
      <c r="G5306" s="12">
        <f ca="1"/>
        <v>149.96387987031838</v>
      </c>
      <c r="H5306" s="12">
        <f ca="1"/>
        <v>0.52516482590599278</v>
      </c>
      <c r="I5306" s="12">
        <v>0.53010000000000002</v>
      </c>
    </row>
    <row r="5307" spans="6:9" x14ac:dyDescent="0.3">
      <c r="F5307" s="2">
        <v>5302</v>
      </c>
      <c r="G5307" s="12">
        <f ca="1"/>
        <v>149.96411550592364</v>
      </c>
      <c r="H5307" s="12">
        <f ca="1"/>
        <v>0.5251742018157326</v>
      </c>
      <c r="I5307" s="12">
        <v>0.5302</v>
      </c>
    </row>
    <row r="5308" spans="6:9" x14ac:dyDescent="0.3">
      <c r="F5308" s="2">
        <v>5303</v>
      </c>
      <c r="G5308" s="12">
        <f ca="1"/>
        <v>149.9664115145552</v>
      </c>
      <c r="H5308" s="12">
        <f ca="1"/>
        <v>0.52526555742346592</v>
      </c>
      <c r="I5308" s="12">
        <v>0.53029999999999999</v>
      </c>
    </row>
    <row r="5309" spans="6:9" x14ac:dyDescent="0.3">
      <c r="F5309" s="2">
        <v>5304</v>
      </c>
      <c r="G5309" s="12">
        <f ca="1"/>
        <v>149.96820706068189</v>
      </c>
      <c r="H5309" s="12">
        <f ca="1"/>
        <v>0.52533699731389061</v>
      </c>
      <c r="I5309" s="12">
        <v>0.53039999999999998</v>
      </c>
    </row>
    <row r="5310" spans="6:9" x14ac:dyDescent="0.3">
      <c r="F5310" s="2">
        <v>5305</v>
      </c>
      <c r="G5310" s="12">
        <f ca="1"/>
        <v>149.96822368272606</v>
      </c>
      <c r="H5310" s="12">
        <f ca="1"/>
        <v>0.52533765864796189</v>
      </c>
      <c r="I5310" s="12">
        <v>0.53049999999999997</v>
      </c>
    </row>
    <row r="5311" spans="6:9" x14ac:dyDescent="0.3">
      <c r="F5311" s="2">
        <v>5306</v>
      </c>
      <c r="G5311" s="12">
        <f ca="1"/>
        <v>149.96862715018506</v>
      </c>
      <c r="H5311" s="12">
        <f ca="1"/>
        <v>0.52535371116657148</v>
      </c>
      <c r="I5311" s="12">
        <v>0.53059999999999996</v>
      </c>
    </row>
    <row r="5312" spans="6:9" x14ac:dyDescent="0.3">
      <c r="F5312" s="2">
        <v>5307</v>
      </c>
      <c r="G5312" s="12">
        <f ca="1"/>
        <v>149.97195226072824</v>
      </c>
      <c r="H5312" s="12">
        <f ca="1"/>
        <v>0.52548600049153626</v>
      </c>
      <c r="I5312" s="12">
        <v>0.53069999999999995</v>
      </c>
    </row>
    <row r="5313" spans="6:9" x14ac:dyDescent="0.3">
      <c r="F5313" s="2">
        <v>5308</v>
      </c>
      <c r="G5313" s="12">
        <f ca="1"/>
        <v>149.97331266305005</v>
      </c>
      <c r="H5313" s="12">
        <f ca="1"/>
        <v>0.52554012151594698</v>
      </c>
      <c r="I5313" s="12">
        <v>0.53080000000000005</v>
      </c>
    </row>
    <row r="5314" spans="6:9" x14ac:dyDescent="0.3">
      <c r="F5314" s="2">
        <v>5309</v>
      </c>
      <c r="G5314" s="12">
        <f ca="1"/>
        <v>149.97439482790827</v>
      </c>
      <c r="H5314" s="12">
        <f ca="1"/>
        <v>0.52558317235291263</v>
      </c>
      <c r="I5314" s="12">
        <v>0.53090000000000004</v>
      </c>
    </row>
    <row r="5315" spans="6:9" x14ac:dyDescent="0.3">
      <c r="F5315" s="2">
        <v>5310</v>
      </c>
      <c r="G5315" s="12">
        <f ca="1"/>
        <v>149.97480393657474</v>
      </c>
      <c r="H5315" s="12">
        <f ca="1"/>
        <v>0.52559944733262343</v>
      </c>
      <c r="I5315" s="12">
        <v>0.53100000000000003</v>
      </c>
    </row>
    <row r="5316" spans="6:9" x14ac:dyDescent="0.3">
      <c r="F5316" s="2">
        <v>5311</v>
      </c>
      <c r="G5316" s="12">
        <f ca="1"/>
        <v>149.97586920902944</v>
      </c>
      <c r="H5316" s="12">
        <f ca="1"/>
        <v>0.52564182491212219</v>
      </c>
      <c r="I5316" s="12">
        <v>0.53110000000000002</v>
      </c>
    </row>
    <row r="5317" spans="6:9" x14ac:dyDescent="0.3">
      <c r="F5317" s="2">
        <v>5312</v>
      </c>
      <c r="G5317" s="12">
        <f ca="1"/>
        <v>149.97670501165572</v>
      </c>
      <c r="H5317" s="12">
        <f ca="1"/>
        <v>0.52567507333281593</v>
      </c>
      <c r="I5317" s="12">
        <v>0.53120000000000001</v>
      </c>
    </row>
    <row r="5318" spans="6:9" x14ac:dyDescent="0.3">
      <c r="F5318" s="2">
        <v>5313</v>
      </c>
      <c r="G5318" s="12">
        <f ca="1"/>
        <v>149.97722724626649</v>
      </c>
      <c r="H5318" s="12">
        <f ca="1"/>
        <v>0.52569584766678223</v>
      </c>
      <c r="I5318" s="12">
        <v>0.53129999999999999</v>
      </c>
    </row>
    <row r="5319" spans="6:9" x14ac:dyDescent="0.3">
      <c r="F5319" s="2">
        <v>5314</v>
      </c>
      <c r="G5319" s="12">
        <f ca="1"/>
        <v>149.98986166108568</v>
      </c>
      <c r="H5319" s="12">
        <f ca="1"/>
        <v>0.52619837532127833</v>
      </c>
      <c r="I5319" s="12">
        <v>0.53139999999999998</v>
      </c>
    </row>
    <row r="5320" spans="6:9" x14ac:dyDescent="0.3">
      <c r="F5320" s="2">
        <v>5315</v>
      </c>
      <c r="G5320" s="12">
        <f ca="1"/>
        <v>149.99375001222634</v>
      </c>
      <c r="H5320" s="12">
        <f ca="1"/>
        <v>0.52635300718957168</v>
      </c>
      <c r="I5320" s="12">
        <v>0.53149999999999997</v>
      </c>
    </row>
    <row r="5321" spans="6:9" x14ac:dyDescent="0.3">
      <c r="F5321" s="2">
        <v>5316</v>
      </c>
      <c r="G5321" s="12">
        <f ca="1"/>
        <v>149.9978505670606</v>
      </c>
      <c r="H5321" s="12">
        <f ca="1"/>
        <v>0.5265160649815892</v>
      </c>
      <c r="I5321" s="12">
        <v>0.53159999999999996</v>
      </c>
    </row>
    <row r="5322" spans="6:9" x14ac:dyDescent="0.3">
      <c r="F5322" s="2">
        <v>5317</v>
      </c>
      <c r="G5322" s="12">
        <f ca="1"/>
        <v>149.99803885108275</v>
      </c>
      <c r="H5322" s="12">
        <f ca="1"/>
        <v>0.52652355173975851</v>
      </c>
      <c r="I5322" s="12">
        <v>0.53169999999999995</v>
      </c>
    </row>
    <row r="5323" spans="6:9" x14ac:dyDescent="0.3">
      <c r="F5323" s="2">
        <v>5318</v>
      </c>
      <c r="G5323" s="12">
        <f ca="1"/>
        <v>149.99862527748809</v>
      </c>
      <c r="H5323" s="12">
        <f ca="1"/>
        <v>0.52654686969657361</v>
      </c>
      <c r="I5323" s="12">
        <v>0.53180000000000005</v>
      </c>
    </row>
    <row r="5324" spans="6:9" x14ac:dyDescent="0.3">
      <c r="F5324" s="2">
        <v>5319</v>
      </c>
      <c r="G5324" s="12">
        <f ca="1"/>
        <v>149.99869778930812</v>
      </c>
      <c r="H5324" s="12">
        <f ca="1"/>
        <v>0.52654975295070339</v>
      </c>
      <c r="I5324" s="12">
        <v>0.53190000000000004</v>
      </c>
    </row>
    <row r="5325" spans="6:9" x14ac:dyDescent="0.3">
      <c r="F5325" s="2">
        <v>5320</v>
      </c>
      <c r="G5325" s="12">
        <f ca="1"/>
        <v>150.0004862875434</v>
      </c>
      <c r="H5325" s="12">
        <f ca="1"/>
        <v>0.52662086685997389</v>
      </c>
      <c r="I5325" s="12">
        <v>0.53200000000000003</v>
      </c>
    </row>
    <row r="5326" spans="6:9" x14ac:dyDescent="0.3">
      <c r="F5326" s="2">
        <v>5321</v>
      </c>
      <c r="G5326" s="12">
        <f ca="1"/>
        <v>150.00419872951986</v>
      </c>
      <c r="H5326" s="12">
        <f ca="1"/>
        <v>0.52676847211137423</v>
      </c>
      <c r="I5326" s="12">
        <v>0.53210000000000002</v>
      </c>
    </row>
    <row r="5327" spans="6:9" x14ac:dyDescent="0.3">
      <c r="F5327" s="2">
        <v>5322</v>
      </c>
      <c r="G5327" s="12">
        <f ca="1"/>
        <v>150.00872466386116</v>
      </c>
      <c r="H5327" s="12">
        <f ca="1"/>
        <v>0.52694840664723341</v>
      </c>
      <c r="I5327" s="12">
        <v>0.53220000000000001</v>
      </c>
    </row>
    <row r="5328" spans="6:9" x14ac:dyDescent="0.3">
      <c r="F5328" s="2">
        <v>5323</v>
      </c>
      <c r="G5328" s="12">
        <f ca="1"/>
        <v>150.01122375842073</v>
      </c>
      <c r="H5328" s="12">
        <f ca="1"/>
        <v>0.52704775446693908</v>
      </c>
      <c r="I5328" s="12">
        <v>0.5323</v>
      </c>
    </row>
    <row r="5329" spans="6:9" x14ac:dyDescent="0.3">
      <c r="F5329" s="2">
        <v>5324</v>
      </c>
      <c r="G5329" s="12">
        <f ca="1"/>
        <v>150.0172443227768</v>
      </c>
      <c r="H5329" s="12">
        <f ca="1"/>
        <v>0.52728707261541952</v>
      </c>
      <c r="I5329" s="12">
        <v>0.53239999999999998</v>
      </c>
    </row>
    <row r="5330" spans="6:9" x14ac:dyDescent="0.3">
      <c r="F5330" s="2">
        <v>5325</v>
      </c>
      <c r="G5330" s="12">
        <f ca="1"/>
        <v>150.01982097595814</v>
      </c>
      <c r="H5330" s="12">
        <f ca="1"/>
        <v>0.52738948601237645</v>
      </c>
      <c r="I5330" s="12">
        <v>0.53249999999999997</v>
      </c>
    </row>
    <row r="5331" spans="6:9" x14ac:dyDescent="0.3">
      <c r="F5331" s="2">
        <v>5326</v>
      </c>
      <c r="G5331" s="12">
        <f ca="1"/>
        <v>150.02031563256881</v>
      </c>
      <c r="H5331" s="12">
        <f ca="1"/>
        <v>0.52740914635860503</v>
      </c>
      <c r="I5331" s="12">
        <v>0.53259999999999996</v>
      </c>
    </row>
    <row r="5332" spans="6:9" x14ac:dyDescent="0.3">
      <c r="F5332" s="2">
        <v>5327</v>
      </c>
      <c r="G5332" s="12">
        <f ca="1"/>
        <v>150.02090626639199</v>
      </c>
      <c r="H5332" s="12">
        <f ca="1"/>
        <v>0.52743262110442546</v>
      </c>
      <c r="I5332" s="12">
        <v>0.53269999999999995</v>
      </c>
    </row>
    <row r="5333" spans="6:9" x14ac:dyDescent="0.3">
      <c r="F5333" s="2">
        <v>5328</v>
      </c>
      <c r="G5333" s="12">
        <f ca="1"/>
        <v>150.02124740803521</v>
      </c>
      <c r="H5333" s="12">
        <f ca="1"/>
        <v>0.52744617965404661</v>
      </c>
      <c r="I5333" s="12">
        <v>0.53280000000000005</v>
      </c>
    </row>
    <row r="5334" spans="6:9" x14ac:dyDescent="0.3">
      <c r="F5334" s="2">
        <v>5329</v>
      </c>
      <c r="G5334" s="12">
        <f ca="1"/>
        <v>150.02215684173251</v>
      </c>
      <c r="H5334" s="12">
        <f ca="1"/>
        <v>0.52748232430647701</v>
      </c>
      <c r="I5334" s="12">
        <v>0.53290000000000004</v>
      </c>
    </row>
    <row r="5335" spans="6:9" x14ac:dyDescent="0.3">
      <c r="F5335" s="2">
        <v>5330</v>
      </c>
      <c r="G5335" s="12">
        <f ca="1"/>
        <v>150.02282944893258</v>
      </c>
      <c r="H5335" s="12">
        <f ca="1"/>
        <v>0.52750905606807497</v>
      </c>
      <c r="I5335" s="12">
        <v>0.53300000000000003</v>
      </c>
    </row>
    <row r="5336" spans="6:9" x14ac:dyDescent="0.3">
      <c r="F5336" s="2">
        <v>5331</v>
      </c>
      <c r="G5336" s="12">
        <f ca="1"/>
        <v>150.02666809910463</v>
      </c>
      <c r="H5336" s="12">
        <f ca="1"/>
        <v>0.52766161048490889</v>
      </c>
      <c r="I5336" s="12">
        <v>0.53310000000000002</v>
      </c>
    </row>
    <row r="5337" spans="6:9" x14ac:dyDescent="0.3">
      <c r="F5337" s="2">
        <v>5332</v>
      </c>
      <c r="G5337" s="12">
        <f ca="1"/>
        <v>150.02779065826769</v>
      </c>
      <c r="H5337" s="12">
        <f ca="1"/>
        <v>0.52770622063426775</v>
      </c>
      <c r="I5337" s="12">
        <v>0.53320000000000001</v>
      </c>
    </row>
    <row r="5338" spans="6:9" x14ac:dyDescent="0.3">
      <c r="F5338" s="2">
        <v>5333</v>
      </c>
      <c r="G5338" s="12">
        <f ca="1"/>
        <v>150.027808742893</v>
      </c>
      <c r="H5338" s="12">
        <f ca="1"/>
        <v>0.52770693930330492</v>
      </c>
      <c r="I5338" s="12">
        <v>0.5333</v>
      </c>
    </row>
    <row r="5339" spans="6:9" x14ac:dyDescent="0.3">
      <c r="F5339" s="2">
        <v>5334</v>
      </c>
      <c r="G5339" s="12">
        <f ca="1"/>
        <v>150.0291653558665</v>
      </c>
      <c r="H5339" s="12">
        <f ca="1"/>
        <v>0.52776084930357126</v>
      </c>
      <c r="I5339" s="12">
        <v>0.53339999999999999</v>
      </c>
    </row>
    <row r="5340" spans="6:9" x14ac:dyDescent="0.3">
      <c r="F5340" s="2">
        <v>5335</v>
      </c>
      <c r="G5340" s="12">
        <f ca="1"/>
        <v>150.03192496861934</v>
      </c>
      <c r="H5340" s="12">
        <f ca="1"/>
        <v>0.52787050807619185</v>
      </c>
      <c r="I5340" s="12">
        <v>0.53349999999999997</v>
      </c>
    </row>
    <row r="5341" spans="6:9" x14ac:dyDescent="0.3">
      <c r="F5341" s="2">
        <v>5336</v>
      </c>
      <c r="G5341" s="12">
        <f ca="1"/>
        <v>150.03804492131408</v>
      </c>
      <c r="H5341" s="12">
        <f ca="1"/>
        <v>0.52811367479132443</v>
      </c>
      <c r="I5341" s="12">
        <v>0.53359999999999996</v>
      </c>
    </row>
    <row r="5342" spans="6:9" x14ac:dyDescent="0.3">
      <c r="F5342" s="2">
        <v>5337</v>
      </c>
      <c r="G5342" s="12">
        <f ca="1"/>
        <v>150.03847200782326</v>
      </c>
      <c r="H5342" s="12">
        <f ca="1"/>
        <v>0.52813064327321602</v>
      </c>
      <c r="I5342" s="12">
        <v>0.53369999999999995</v>
      </c>
    </row>
    <row r="5343" spans="6:9" x14ac:dyDescent="0.3">
      <c r="F5343" s="2">
        <v>5338</v>
      </c>
      <c r="G5343" s="12">
        <f ca="1"/>
        <v>150.04292092242071</v>
      </c>
      <c r="H5343" s="12">
        <f ca="1"/>
        <v>0.528307393355544</v>
      </c>
      <c r="I5343" s="12">
        <v>0.53380000000000005</v>
      </c>
    </row>
    <row r="5344" spans="6:9" x14ac:dyDescent="0.3">
      <c r="F5344" s="2">
        <v>5339</v>
      </c>
      <c r="G5344" s="12">
        <f ca="1"/>
        <v>150.04614983336933</v>
      </c>
      <c r="H5344" s="12">
        <f ca="1"/>
        <v>0.52843566409520193</v>
      </c>
      <c r="I5344" s="12">
        <v>0.53390000000000004</v>
      </c>
    </row>
    <row r="5345" spans="6:9" x14ac:dyDescent="0.3">
      <c r="F5345" s="2">
        <v>5340</v>
      </c>
      <c r="G5345" s="12">
        <f ca="1"/>
        <v>150.05452368087794</v>
      </c>
      <c r="H5345" s="12">
        <f ca="1"/>
        <v>0.52876828154777289</v>
      </c>
      <c r="I5345" s="12">
        <v>0.53400000000000003</v>
      </c>
    </row>
    <row r="5346" spans="6:9" x14ac:dyDescent="0.3">
      <c r="F5346" s="2">
        <v>5341</v>
      </c>
      <c r="G5346" s="12">
        <f ca="1"/>
        <v>150.05463491626108</v>
      </c>
      <c r="H5346" s="12">
        <f ca="1"/>
        <v>0.52877269954231143</v>
      </c>
      <c r="I5346" s="12">
        <v>0.53410000000000002</v>
      </c>
    </row>
    <row r="5347" spans="6:9" x14ac:dyDescent="0.3">
      <c r="F5347" s="2">
        <v>5342</v>
      </c>
      <c r="G5347" s="12">
        <f ca="1"/>
        <v>150.06259511704604</v>
      </c>
      <c r="H5347" s="12">
        <f ca="1"/>
        <v>0.52908883282895836</v>
      </c>
      <c r="I5347" s="12">
        <v>0.53420000000000001</v>
      </c>
    </row>
    <row r="5348" spans="6:9" x14ac:dyDescent="0.3">
      <c r="F5348" s="2">
        <v>5343</v>
      </c>
      <c r="G5348" s="12">
        <f ca="1"/>
        <v>150.06651789267895</v>
      </c>
      <c r="H5348" s="12">
        <f ca="1"/>
        <v>0.52924460380824068</v>
      </c>
      <c r="I5348" s="12">
        <v>0.5343</v>
      </c>
    </row>
    <row r="5349" spans="6:9" x14ac:dyDescent="0.3">
      <c r="F5349" s="2">
        <v>5344</v>
      </c>
      <c r="G5349" s="12">
        <f ca="1"/>
        <v>150.06738622299991</v>
      </c>
      <c r="H5349" s="12">
        <f ca="1"/>
        <v>0.52927908296108162</v>
      </c>
      <c r="I5349" s="12">
        <v>0.53439999999999999</v>
      </c>
    </row>
    <row r="5350" spans="6:9" x14ac:dyDescent="0.3">
      <c r="F5350" s="2">
        <v>5345</v>
      </c>
      <c r="G5350" s="12">
        <f ca="1"/>
        <v>150.0745106961908</v>
      </c>
      <c r="H5350" s="12">
        <f ca="1"/>
        <v>0.52956195401531647</v>
      </c>
      <c r="I5350" s="12">
        <v>0.53449999999999998</v>
      </c>
    </row>
    <row r="5351" spans="6:9" x14ac:dyDescent="0.3">
      <c r="F5351" s="2">
        <v>5346</v>
      </c>
      <c r="G5351" s="12">
        <f ca="1"/>
        <v>150.07570085511674</v>
      </c>
      <c r="H5351" s="12">
        <f ca="1"/>
        <v>0.52960920418198831</v>
      </c>
      <c r="I5351" s="12">
        <v>0.53459999999999996</v>
      </c>
    </row>
    <row r="5352" spans="6:9" x14ac:dyDescent="0.3">
      <c r="F5352" s="2">
        <v>5347</v>
      </c>
      <c r="G5352" s="12">
        <f ca="1"/>
        <v>150.07937188055905</v>
      </c>
      <c r="H5352" s="12">
        <f ca="1"/>
        <v>0.52975493919197447</v>
      </c>
      <c r="I5352" s="12">
        <v>0.53469999999999995</v>
      </c>
    </row>
    <row r="5353" spans="6:9" x14ac:dyDescent="0.3">
      <c r="F5353" s="2">
        <v>5348</v>
      </c>
      <c r="G5353" s="12">
        <f ca="1"/>
        <v>150.08025859048493</v>
      </c>
      <c r="H5353" s="12">
        <f ca="1"/>
        <v>0.52979013877609926</v>
      </c>
      <c r="I5353" s="12">
        <v>0.53480000000000005</v>
      </c>
    </row>
    <row r="5354" spans="6:9" x14ac:dyDescent="0.3">
      <c r="F5354" s="2">
        <v>5349</v>
      </c>
      <c r="G5354" s="12">
        <f ca="1"/>
        <v>150.08116747887331</v>
      </c>
      <c r="H5354" s="12">
        <f ca="1"/>
        <v>0.52982621810238739</v>
      </c>
      <c r="I5354" s="12">
        <v>0.53490000000000004</v>
      </c>
    </row>
    <row r="5355" spans="6:9" x14ac:dyDescent="0.3">
      <c r="F5355" s="2">
        <v>5350</v>
      </c>
      <c r="G5355" s="12">
        <f ca="1"/>
        <v>150.0849637519309</v>
      </c>
      <c r="H5355" s="12">
        <f ca="1"/>
        <v>0.52997690797598784</v>
      </c>
      <c r="I5355" s="12">
        <v>0.53500000000000003</v>
      </c>
    </row>
    <row r="5356" spans="6:9" x14ac:dyDescent="0.3">
      <c r="F5356" s="2">
        <v>5351</v>
      </c>
      <c r="G5356" s="12">
        <f ca="1"/>
        <v>150.08698100551615</v>
      </c>
      <c r="H5356" s="12">
        <f ca="1"/>
        <v>0.53005697632124604</v>
      </c>
      <c r="I5356" s="12">
        <v>0.53510000000000002</v>
      </c>
    </row>
    <row r="5357" spans="6:9" x14ac:dyDescent="0.3">
      <c r="F5357" s="2">
        <v>5352</v>
      </c>
      <c r="G5357" s="12">
        <f ca="1"/>
        <v>150.08842685312405</v>
      </c>
      <c r="H5357" s="12">
        <f ca="1"/>
        <v>0.53011436248753363</v>
      </c>
      <c r="I5357" s="12">
        <v>0.53520000000000001</v>
      </c>
    </row>
    <row r="5358" spans="6:9" x14ac:dyDescent="0.3">
      <c r="F5358" s="2">
        <v>5353</v>
      </c>
      <c r="G5358" s="12">
        <f ca="1"/>
        <v>150.09195039571614</v>
      </c>
      <c r="H5358" s="12">
        <f ca="1"/>
        <v>0.53025420580366756</v>
      </c>
      <c r="I5358" s="12">
        <v>0.5353</v>
      </c>
    </row>
    <row r="5359" spans="6:9" x14ac:dyDescent="0.3">
      <c r="F5359" s="2">
        <v>5354</v>
      </c>
      <c r="G5359" s="12">
        <f ca="1"/>
        <v>150.09377116465868</v>
      </c>
      <c r="H5359" s="12">
        <f ca="1"/>
        <v>0.5303264649454047</v>
      </c>
      <c r="I5359" s="12">
        <v>0.53539999999999999</v>
      </c>
    </row>
    <row r="5360" spans="6:9" x14ac:dyDescent="0.3">
      <c r="F5360" s="2">
        <v>5355</v>
      </c>
      <c r="G5360" s="12">
        <f ca="1"/>
        <v>150.0943250272972</v>
      </c>
      <c r="H5360" s="12">
        <f ca="1"/>
        <v>0.53034844502486722</v>
      </c>
      <c r="I5360" s="12">
        <v>0.53549999999999998</v>
      </c>
    </row>
    <row r="5361" spans="6:9" x14ac:dyDescent="0.3">
      <c r="F5361" s="2">
        <v>5356</v>
      </c>
      <c r="G5361" s="12">
        <f ca="1"/>
        <v>150.09555911562282</v>
      </c>
      <c r="H5361" s="12">
        <f ca="1"/>
        <v>0.53039741899534576</v>
      </c>
      <c r="I5361" s="12">
        <v>0.53559999999999997</v>
      </c>
    </row>
    <row r="5362" spans="6:9" x14ac:dyDescent="0.3">
      <c r="F5362" s="2">
        <v>5357</v>
      </c>
      <c r="G5362" s="12">
        <f ca="1"/>
        <v>150.09685113023804</v>
      </c>
      <c r="H5362" s="12">
        <f ca="1"/>
        <v>0.53044869037742437</v>
      </c>
      <c r="I5362" s="12">
        <v>0.53569999999999995</v>
      </c>
    </row>
    <row r="5363" spans="6:9" x14ac:dyDescent="0.3">
      <c r="F5363" s="2">
        <v>5358</v>
      </c>
      <c r="G5363" s="12">
        <f ca="1"/>
        <v>150.1005640573523</v>
      </c>
      <c r="H5363" s="12">
        <f ca="1"/>
        <v>0.53059602379707982</v>
      </c>
      <c r="I5363" s="12">
        <v>0.53580000000000005</v>
      </c>
    </row>
    <row r="5364" spans="6:9" x14ac:dyDescent="0.3">
      <c r="F5364" s="2">
        <v>5359</v>
      </c>
      <c r="G5364" s="12">
        <f ca="1"/>
        <v>150.1005681546512</v>
      </c>
      <c r="H5364" s="12">
        <f ca="1"/>
        <v>0.53059618637650408</v>
      </c>
      <c r="I5364" s="12">
        <v>0.53590000000000004</v>
      </c>
    </row>
    <row r="5365" spans="6:9" x14ac:dyDescent="0.3">
      <c r="F5365" s="2">
        <v>5360</v>
      </c>
      <c r="G5365" s="12">
        <f ca="1"/>
        <v>150.10220238369544</v>
      </c>
      <c r="H5365" s="12">
        <f ca="1"/>
        <v>0.53066103091429406</v>
      </c>
      <c r="I5365" s="12">
        <v>0.53600000000000003</v>
      </c>
    </row>
    <row r="5366" spans="6:9" x14ac:dyDescent="0.3">
      <c r="F5366" s="2">
        <v>5361</v>
      </c>
      <c r="G5366" s="12">
        <f ca="1"/>
        <v>150.10649077921681</v>
      </c>
      <c r="H5366" s="12">
        <f ca="1"/>
        <v>0.5308311794893652</v>
      </c>
      <c r="I5366" s="12">
        <v>0.53610000000000002</v>
      </c>
    </row>
    <row r="5367" spans="6:9" x14ac:dyDescent="0.3">
      <c r="F5367" s="2">
        <v>5362</v>
      </c>
      <c r="G5367" s="12">
        <f ca="1"/>
        <v>150.10730843123736</v>
      </c>
      <c r="H5367" s="12">
        <f ca="1"/>
        <v>0.53086361932930104</v>
      </c>
      <c r="I5367" s="12">
        <v>0.53620000000000001</v>
      </c>
    </row>
    <row r="5368" spans="6:9" x14ac:dyDescent="0.3">
      <c r="F5368" s="2">
        <v>5363</v>
      </c>
      <c r="G5368" s="12">
        <f ca="1"/>
        <v>150.10877097392091</v>
      </c>
      <c r="H5368" s="12">
        <f ca="1"/>
        <v>0.53092164341758263</v>
      </c>
      <c r="I5368" s="12">
        <v>0.5363</v>
      </c>
    </row>
    <row r="5369" spans="6:9" x14ac:dyDescent="0.3">
      <c r="F5369" s="2">
        <v>5364</v>
      </c>
      <c r="G5369" s="12">
        <f ca="1"/>
        <v>150.1093563443182</v>
      </c>
      <c r="H5369" s="12">
        <f ca="1"/>
        <v>0.53094486657015949</v>
      </c>
      <c r="I5369" s="12">
        <v>0.53639999999999999</v>
      </c>
    </row>
    <row r="5370" spans="6:9" x14ac:dyDescent="0.3">
      <c r="F5370" s="2">
        <v>5365</v>
      </c>
      <c r="G5370" s="12">
        <f ca="1"/>
        <v>150.11058033911573</v>
      </c>
      <c r="H5370" s="12">
        <f ca="1"/>
        <v>0.53099342467417543</v>
      </c>
      <c r="I5370" s="12">
        <v>0.53649999999999998</v>
      </c>
    </row>
    <row r="5371" spans="6:9" x14ac:dyDescent="0.3">
      <c r="F5371" s="2">
        <v>5366</v>
      </c>
      <c r="G5371" s="12">
        <f ca="1"/>
        <v>150.11187041642202</v>
      </c>
      <c r="H5371" s="12">
        <f ca="1"/>
        <v>0.53104460303689582</v>
      </c>
      <c r="I5371" s="12">
        <v>0.53659999999999997</v>
      </c>
    </row>
    <row r="5372" spans="6:9" x14ac:dyDescent="0.3">
      <c r="F5372" s="2">
        <v>5367</v>
      </c>
      <c r="G5372" s="12">
        <f ca="1"/>
        <v>150.11232455053786</v>
      </c>
      <c r="H5372" s="12">
        <f ca="1"/>
        <v>0.53106261855685077</v>
      </c>
      <c r="I5372" s="12">
        <v>0.53669999999999995</v>
      </c>
    </row>
    <row r="5373" spans="6:9" x14ac:dyDescent="0.3">
      <c r="F5373" s="2">
        <v>5368</v>
      </c>
      <c r="G5373" s="12">
        <f ca="1"/>
        <v>150.11802088863553</v>
      </c>
      <c r="H5373" s="12">
        <f ca="1"/>
        <v>0.53128857787764827</v>
      </c>
      <c r="I5373" s="12">
        <v>0.53680000000000005</v>
      </c>
    </row>
    <row r="5374" spans="6:9" x14ac:dyDescent="0.3">
      <c r="F5374" s="2">
        <v>5369</v>
      </c>
      <c r="G5374" s="12">
        <f ca="1"/>
        <v>150.11917215437472</v>
      </c>
      <c r="H5374" s="12">
        <f ca="1"/>
        <v>0.53133424237533056</v>
      </c>
      <c r="I5374" s="12">
        <v>0.53690000000000004</v>
      </c>
    </row>
    <row r="5375" spans="6:9" x14ac:dyDescent="0.3">
      <c r="F5375" s="2">
        <v>5370</v>
      </c>
      <c r="G5375" s="12">
        <f ca="1"/>
        <v>150.12146288944578</v>
      </c>
      <c r="H5375" s="12">
        <f ca="1"/>
        <v>0.53142510016447697</v>
      </c>
      <c r="I5375" s="12">
        <v>0.53700000000000003</v>
      </c>
    </row>
    <row r="5376" spans="6:9" x14ac:dyDescent="0.3">
      <c r="F5376" s="2">
        <v>5371</v>
      </c>
      <c r="G5376" s="12">
        <f ca="1"/>
        <v>150.1232225547798</v>
      </c>
      <c r="H5376" s="12">
        <f ca="1"/>
        <v>0.53149489105920233</v>
      </c>
      <c r="I5376" s="12">
        <v>0.53710000000000002</v>
      </c>
    </row>
    <row r="5377" spans="6:9" x14ac:dyDescent="0.3">
      <c r="F5377" s="2">
        <v>5372</v>
      </c>
      <c r="G5377" s="12">
        <f ca="1"/>
        <v>150.1234733831385</v>
      </c>
      <c r="H5377" s="12">
        <f ca="1"/>
        <v>0.53150483906613988</v>
      </c>
      <c r="I5377" s="12">
        <v>0.53720000000000001</v>
      </c>
    </row>
    <row r="5378" spans="6:9" x14ac:dyDescent="0.3">
      <c r="F5378" s="2">
        <v>5373</v>
      </c>
      <c r="G5378" s="12">
        <f ca="1"/>
        <v>150.12428062011665</v>
      </c>
      <c r="H5378" s="12">
        <f ca="1"/>
        <v>0.53153685422225416</v>
      </c>
      <c r="I5378" s="12">
        <v>0.5373</v>
      </c>
    </row>
    <row r="5379" spans="6:9" x14ac:dyDescent="0.3">
      <c r="F5379" s="2">
        <v>5374</v>
      </c>
      <c r="G5379" s="12">
        <f ca="1"/>
        <v>150.12732107489956</v>
      </c>
      <c r="H5379" s="12">
        <f ca="1"/>
        <v>0.53165743425970402</v>
      </c>
      <c r="I5379" s="12">
        <v>0.53739999999999999</v>
      </c>
    </row>
    <row r="5380" spans="6:9" x14ac:dyDescent="0.3">
      <c r="F5380" s="2">
        <v>5375</v>
      </c>
      <c r="G5380" s="12">
        <f ca="1"/>
        <v>150.13560127484183</v>
      </c>
      <c r="H5380" s="12">
        <f ca="1"/>
        <v>0.53198577553952286</v>
      </c>
      <c r="I5380" s="12">
        <v>0.53749999999999998</v>
      </c>
    </row>
    <row r="5381" spans="6:9" x14ac:dyDescent="0.3">
      <c r="F5381" s="2">
        <v>5376</v>
      </c>
      <c r="G5381" s="12">
        <f ca="1"/>
        <v>150.13824039651035</v>
      </c>
      <c r="H5381" s="12">
        <f ca="1"/>
        <v>0.53209041454831474</v>
      </c>
      <c r="I5381" s="12">
        <v>0.53759999999999997</v>
      </c>
    </row>
    <row r="5382" spans="6:9" x14ac:dyDescent="0.3">
      <c r="F5382" s="2">
        <v>5377</v>
      </c>
      <c r="G5382" s="12">
        <f ca="1"/>
        <v>150.14353838798777</v>
      </c>
      <c r="H5382" s="12">
        <f ca="1"/>
        <v>0.53230045778118606</v>
      </c>
      <c r="I5382" s="12">
        <v>0.53769999999999996</v>
      </c>
    </row>
    <row r="5383" spans="6:9" x14ac:dyDescent="0.3">
      <c r="F5383" s="2">
        <v>5378</v>
      </c>
      <c r="G5383" s="12">
        <f ca="1"/>
        <v>150.143983659117</v>
      </c>
      <c r="H5383" s="12">
        <f ca="1"/>
        <v>0.53231810983889094</v>
      </c>
      <c r="I5383" s="12">
        <v>0.53779999999999994</v>
      </c>
    </row>
    <row r="5384" spans="6:9" x14ac:dyDescent="0.3">
      <c r="F5384" s="2">
        <v>5379</v>
      </c>
      <c r="G5384" s="12">
        <f ca="1"/>
        <v>150.14513566094004</v>
      </c>
      <c r="H5384" s="12">
        <f ca="1"/>
        <v>0.53236377831837778</v>
      </c>
      <c r="I5384" s="12">
        <v>0.53790000000000004</v>
      </c>
    </row>
    <row r="5385" spans="6:9" x14ac:dyDescent="0.3">
      <c r="F5385" s="2">
        <v>5380</v>
      </c>
      <c r="G5385" s="12">
        <f ca="1"/>
        <v>150.15140848872181</v>
      </c>
      <c r="H5385" s="12">
        <f ca="1"/>
        <v>0.53261243047977369</v>
      </c>
      <c r="I5385" s="12">
        <v>0.53800000000000003</v>
      </c>
    </row>
    <row r="5386" spans="6:9" x14ac:dyDescent="0.3">
      <c r="F5386" s="2">
        <v>5381</v>
      </c>
      <c r="G5386" s="12">
        <f ca="1"/>
        <v>150.15398230905208</v>
      </c>
      <c r="H5386" s="12">
        <f ca="1"/>
        <v>0.53271444592266581</v>
      </c>
      <c r="I5386" s="12">
        <v>0.53810000000000002</v>
      </c>
    </row>
    <row r="5387" spans="6:9" x14ac:dyDescent="0.3">
      <c r="F5387" s="2">
        <v>5382</v>
      </c>
      <c r="G5387" s="12">
        <f ca="1"/>
        <v>150.15414496113107</v>
      </c>
      <c r="H5387" s="12">
        <f ca="1"/>
        <v>0.53272089257954303</v>
      </c>
      <c r="I5387" s="12">
        <v>0.53820000000000001</v>
      </c>
    </row>
    <row r="5388" spans="6:9" x14ac:dyDescent="0.3">
      <c r="F5388" s="2">
        <v>5383</v>
      </c>
      <c r="G5388" s="12">
        <f ca="1"/>
        <v>150.15450130371886</v>
      </c>
      <c r="H5388" s="12">
        <f ca="1"/>
        <v>0.53273501601163442</v>
      </c>
      <c r="I5388" s="12">
        <v>0.5383</v>
      </c>
    </row>
    <row r="5389" spans="6:9" x14ac:dyDescent="0.3">
      <c r="F5389" s="2">
        <v>5384</v>
      </c>
      <c r="G5389" s="12">
        <f ca="1"/>
        <v>150.15743653965032</v>
      </c>
      <c r="H5389" s="12">
        <f ca="1"/>
        <v>0.53285134827394676</v>
      </c>
      <c r="I5389" s="12">
        <v>0.53839999999999999</v>
      </c>
    </row>
    <row r="5390" spans="6:9" x14ac:dyDescent="0.3">
      <c r="F5390" s="2">
        <v>5385</v>
      </c>
      <c r="G5390" s="12">
        <f ca="1"/>
        <v>150.1577474441242</v>
      </c>
      <c r="H5390" s="12">
        <f ca="1"/>
        <v>0.53286366992700729</v>
      </c>
      <c r="I5390" s="12">
        <v>0.53849999999999998</v>
      </c>
    </row>
    <row r="5391" spans="6:9" x14ac:dyDescent="0.3">
      <c r="F5391" s="2">
        <v>5386</v>
      </c>
      <c r="G5391" s="12">
        <f ca="1"/>
        <v>150.15837023082884</v>
      </c>
      <c r="H5391" s="12">
        <f ca="1"/>
        <v>0.53288835173537463</v>
      </c>
      <c r="I5391" s="12">
        <v>0.53859999999999997</v>
      </c>
    </row>
    <row r="5392" spans="6:9" x14ac:dyDescent="0.3">
      <c r="F5392" s="2">
        <v>5387</v>
      </c>
      <c r="G5392" s="12">
        <f ca="1"/>
        <v>150.16118843295217</v>
      </c>
      <c r="H5392" s="12">
        <f ca="1"/>
        <v>0.53300003643992189</v>
      </c>
      <c r="I5392" s="12">
        <v>0.53869999999999996</v>
      </c>
    </row>
    <row r="5393" spans="6:9" x14ac:dyDescent="0.3">
      <c r="F5393" s="2">
        <v>5388</v>
      </c>
      <c r="G5393" s="12">
        <f ca="1"/>
        <v>150.16149952049636</v>
      </c>
      <c r="H5393" s="12">
        <f ca="1"/>
        <v>0.53301236435265054</v>
      </c>
      <c r="I5393" s="12">
        <v>0.53879999999999995</v>
      </c>
    </row>
    <row r="5394" spans="6:9" x14ac:dyDescent="0.3">
      <c r="F5394" s="2">
        <v>5389</v>
      </c>
      <c r="G5394" s="12">
        <f ca="1"/>
        <v>150.16346444922684</v>
      </c>
      <c r="H5394" s="12">
        <f ca="1"/>
        <v>0.53309022949476947</v>
      </c>
      <c r="I5394" s="12">
        <v>0.53890000000000005</v>
      </c>
    </row>
    <row r="5395" spans="6:9" x14ac:dyDescent="0.3">
      <c r="F5395" s="2">
        <v>5390</v>
      </c>
      <c r="G5395" s="12">
        <f ca="1"/>
        <v>150.16445813521062</v>
      </c>
      <c r="H5395" s="12">
        <f ca="1"/>
        <v>0.53312960549417499</v>
      </c>
      <c r="I5395" s="12">
        <v>0.53900000000000003</v>
      </c>
    </row>
    <row r="5396" spans="6:9" x14ac:dyDescent="0.3">
      <c r="F5396" s="2">
        <v>5391</v>
      </c>
      <c r="G5396" s="12">
        <f ca="1"/>
        <v>150.16602279518872</v>
      </c>
      <c r="H5396" s="12">
        <f ca="1"/>
        <v>0.53319160531206489</v>
      </c>
      <c r="I5396" s="12">
        <v>0.53910000000000002</v>
      </c>
    </row>
    <row r="5397" spans="6:9" x14ac:dyDescent="0.3">
      <c r="F5397" s="2">
        <v>5392</v>
      </c>
      <c r="G5397" s="12">
        <f ca="1"/>
        <v>150.16803010099508</v>
      </c>
      <c r="H5397" s="12">
        <f ca="1"/>
        <v>0.53327114195100167</v>
      </c>
      <c r="I5397" s="12">
        <v>0.53920000000000001</v>
      </c>
    </row>
    <row r="5398" spans="6:9" x14ac:dyDescent="0.3">
      <c r="F5398" s="2">
        <v>5393</v>
      </c>
      <c r="G5398" s="12">
        <f ca="1"/>
        <v>150.17054150493647</v>
      </c>
      <c r="H5398" s="12">
        <f ca="1"/>
        <v>0.533370647903601</v>
      </c>
      <c r="I5398" s="12">
        <v>0.5393</v>
      </c>
    </row>
    <row r="5399" spans="6:9" x14ac:dyDescent="0.3">
      <c r="F5399" s="2">
        <v>5394</v>
      </c>
      <c r="G5399" s="12">
        <f ca="1"/>
        <v>150.17758903327766</v>
      </c>
      <c r="H5399" s="12">
        <f ca="1"/>
        <v>0.53364985367482998</v>
      </c>
      <c r="I5399" s="12">
        <v>0.53939999999999999</v>
      </c>
    </row>
    <row r="5400" spans="6:9" x14ac:dyDescent="0.3">
      <c r="F5400" s="2">
        <v>5395</v>
      </c>
      <c r="G5400" s="12">
        <f ca="1"/>
        <v>150.1806865259222</v>
      </c>
      <c r="H5400" s="12">
        <f ca="1"/>
        <v>0.53377255523059786</v>
      </c>
      <c r="I5400" s="12">
        <v>0.53949999999999998</v>
      </c>
    </row>
    <row r="5401" spans="6:9" x14ac:dyDescent="0.3">
      <c r="F5401" s="2">
        <v>5396</v>
      </c>
      <c r="G5401" s="12">
        <f ca="1"/>
        <v>150.18367391403132</v>
      </c>
      <c r="H5401" s="12">
        <f ca="1"/>
        <v>0.53389088737205992</v>
      </c>
      <c r="I5401" s="12">
        <v>0.53959999999999997</v>
      </c>
    </row>
    <row r="5402" spans="6:9" x14ac:dyDescent="0.3">
      <c r="F5402" s="2">
        <v>5397</v>
      </c>
      <c r="G5402" s="12">
        <f ca="1"/>
        <v>150.18414216974696</v>
      </c>
      <c r="H5402" s="12">
        <f ca="1"/>
        <v>0.5339094345501969</v>
      </c>
      <c r="I5402" s="12">
        <v>0.53969999999999996</v>
      </c>
    </row>
    <row r="5403" spans="6:9" x14ac:dyDescent="0.3">
      <c r="F5403" s="2">
        <v>5398</v>
      </c>
      <c r="G5403" s="12">
        <f ca="1"/>
        <v>150.18612059279639</v>
      </c>
      <c r="H5403" s="12">
        <f ca="1"/>
        <v>0.53398779598060975</v>
      </c>
      <c r="I5403" s="12">
        <v>0.53979999999999995</v>
      </c>
    </row>
    <row r="5404" spans="6:9" x14ac:dyDescent="0.3">
      <c r="F5404" s="2">
        <v>5399</v>
      </c>
      <c r="G5404" s="12">
        <f ca="1"/>
        <v>150.19321938344692</v>
      </c>
      <c r="H5404" s="12">
        <f ca="1"/>
        <v>0.53426893724798497</v>
      </c>
      <c r="I5404" s="12">
        <v>0.53990000000000005</v>
      </c>
    </row>
    <row r="5405" spans="6:9" x14ac:dyDescent="0.3">
      <c r="F5405" s="2">
        <v>5400</v>
      </c>
      <c r="G5405" s="12">
        <f ca="1"/>
        <v>150.19433386994385</v>
      </c>
      <c r="H5405" s="12">
        <f ca="1"/>
        <v>0.53431307153436891</v>
      </c>
      <c r="I5405" s="12">
        <v>0.54</v>
      </c>
    </row>
    <row r="5406" spans="6:9" x14ac:dyDescent="0.3">
      <c r="F5406" s="2">
        <v>5401</v>
      </c>
      <c r="G5406" s="12">
        <f ca="1"/>
        <v>150.19671557615601</v>
      </c>
      <c r="H5406" s="12">
        <f ca="1"/>
        <v>0.53440738482321259</v>
      </c>
      <c r="I5406" s="12">
        <v>0.54010000000000002</v>
      </c>
    </row>
    <row r="5407" spans="6:9" x14ac:dyDescent="0.3">
      <c r="F5407" s="2">
        <v>5402</v>
      </c>
      <c r="G5407" s="12">
        <f ca="1"/>
        <v>150.20592569573034</v>
      </c>
      <c r="H5407" s="12">
        <f ca="1"/>
        <v>0.53477205045717402</v>
      </c>
      <c r="I5407" s="12">
        <v>0.54020000000000001</v>
      </c>
    </row>
    <row r="5408" spans="6:9" x14ac:dyDescent="0.3">
      <c r="F5408" s="2">
        <v>5403</v>
      </c>
      <c r="G5408" s="12">
        <f ca="1"/>
        <v>150.20742151547216</v>
      </c>
      <c r="H5408" s="12">
        <f ca="1"/>
        <v>0.53483126901320144</v>
      </c>
      <c r="I5408" s="12">
        <v>0.5403</v>
      </c>
    </row>
    <row r="5409" spans="6:9" x14ac:dyDescent="0.3">
      <c r="F5409" s="2">
        <v>5404</v>
      </c>
      <c r="G5409" s="12">
        <f ca="1"/>
        <v>150.21135762314924</v>
      </c>
      <c r="H5409" s="12">
        <f ca="1"/>
        <v>0.5349870877160634</v>
      </c>
      <c r="I5409" s="12">
        <v>0.54039999999999999</v>
      </c>
    </row>
    <row r="5410" spans="6:9" x14ac:dyDescent="0.3">
      <c r="F5410" s="2">
        <v>5405</v>
      </c>
      <c r="G5410" s="12">
        <f ca="1"/>
        <v>150.21354583912222</v>
      </c>
      <c r="H5410" s="12">
        <f ca="1"/>
        <v>0.5350737067868766</v>
      </c>
      <c r="I5410" s="12">
        <v>0.54049999999999998</v>
      </c>
    </row>
    <row r="5411" spans="6:9" x14ac:dyDescent="0.3">
      <c r="F5411" s="2">
        <v>5406</v>
      </c>
      <c r="G5411" s="12">
        <f ca="1"/>
        <v>150.21441340518535</v>
      </c>
      <c r="H5411" s="12">
        <f ca="1"/>
        <v>0.5351080476549499</v>
      </c>
      <c r="I5411" s="12">
        <v>0.54059999999999997</v>
      </c>
    </row>
    <row r="5412" spans="6:9" x14ac:dyDescent="0.3">
      <c r="F5412" s="2">
        <v>5407</v>
      </c>
      <c r="G5412" s="12">
        <f ca="1"/>
        <v>150.21682655596965</v>
      </c>
      <c r="H5412" s="12">
        <f ca="1"/>
        <v>0.53520356394853263</v>
      </c>
      <c r="I5412" s="12">
        <v>0.54069999999999996</v>
      </c>
    </row>
    <row r="5413" spans="6:9" x14ac:dyDescent="0.3">
      <c r="F5413" s="2">
        <v>5408</v>
      </c>
      <c r="G5413" s="12">
        <f ca="1"/>
        <v>150.22071790491793</v>
      </c>
      <c r="H5413" s="12">
        <f ca="1"/>
        <v>0.53535757892561198</v>
      </c>
      <c r="I5413" s="12">
        <v>0.54079999999999995</v>
      </c>
    </row>
    <row r="5414" spans="6:9" x14ac:dyDescent="0.3">
      <c r="F5414" s="2">
        <v>5409</v>
      </c>
      <c r="G5414" s="12">
        <f ca="1"/>
        <v>150.22126326391796</v>
      </c>
      <c r="H5414" s="12">
        <f ca="1"/>
        <v>0.53537916253002327</v>
      </c>
      <c r="I5414" s="12">
        <v>0.54090000000000005</v>
      </c>
    </row>
    <row r="5415" spans="6:9" x14ac:dyDescent="0.3">
      <c r="F5415" s="2">
        <v>5410</v>
      </c>
      <c r="G5415" s="12">
        <f ca="1"/>
        <v>150.22342090848232</v>
      </c>
      <c r="H5415" s="12">
        <f ca="1"/>
        <v>0.53546455280423644</v>
      </c>
      <c r="I5415" s="12">
        <v>0.54100000000000004</v>
      </c>
    </row>
    <row r="5416" spans="6:9" x14ac:dyDescent="0.3">
      <c r="F5416" s="2">
        <v>5411</v>
      </c>
      <c r="G5416" s="12">
        <f ca="1"/>
        <v>150.22416215337756</v>
      </c>
      <c r="H5416" s="12">
        <f ca="1"/>
        <v>0.53549388714205781</v>
      </c>
      <c r="I5416" s="12">
        <v>0.54110000000000003</v>
      </c>
    </row>
    <row r="5417" spans="6:9" x14ac:dyDescent="0.3">
      <c r="F5417" s="2">
        <v>5412</v>
      </c>
      <c r="G5417" s="12">
        <f ca="1"/>
        <v>150.22596071001698</v>
      </c>
      <c r="H5417" s="12">
        <f ca="1"/>
        <v>0.53556506197869758</v>
      </c>
      <c r="I5417" s="12">
        <v>0.54120000000000001</v>
      </c>
    </row>
    <row r="5418" spans="6:9" x14ac:dyDescent="0.3">
      <c r="F5418" s="2">
        <v>5413</v>
      </c>
      <c r="G5418" s="12">
        <f ca="1"/>
        <v>150.2281293893104</v>
      </c>
      <c r="H5418" s="12">
        <f ca="1"/>
        <v>0.53565088002079508</v>
      </c>
      <c r="I5418" s="12">
        <v>0.5413</v>
      </c>
    </row>
    <row r="5419" spans="6:9" x14ac:dyDescent="0.3">
      <c r="F5419" s="2">
        <v>5414</v>
      </c>
      <c r="G5419" s="12">
        <f ca="1"/>
        <v>150.23065832029755</v>
      </c>
      <c r="H5419" s="12">
        <f ca="1"/>
        <v>0.53575094857397088</v>
      </c>
      <c r="I5419" s="12">
        <v>0.54139999999999999</v>
      </c>
    </row>
    <row r="5420" spans="6:9" x14ac:dyDescent="0.3">
      <c r="F5420" s="2">
        <v>5415</v>
      </c>
      <c r="G5420" s="12">
        <f ca="1"/>
        <v>150.23326600259659</v>
      </c>
      <c r="H5420" s="12">
        <f ca="1"/>
        <v>0.5358541273935391</v>
      </c>
      <c r="I5420" s="12">
        <v>0.54149999999999998</v>
      </c>
    </row>
    <row r="5421" spans="6:9" x14ac:dyDescent="0.3">
      <c r="F5421" s="2">
        <v>5416</v>
      </c>
      <c r="G5421" s="12">
        <f ca="1"/>
        <v>150.23801215732141</v>
      </c>
      <c r="H5421" s="12">
        <f ca="1"/>
        <v>0.53604190433491727</v>
      </c>
      <c r="I5421" s="12">
        <v>0.54159999999999997</v>
      </c>
    </row>
    <row r="5422" spans="6:9" x14ac:dyDescent="0.3">
      <c r="F5422" s="2">
        <v>5417</v>
      </c>
      <c r="G5422" s="12">
        <f ca="1"/>
        <v>150.23841248150788</v>
      </c>
      <c r="H5422" s="12">
        <f ca="1"/>
        <v>0.53605774186020372</v>
      </c>
      <c r="I5422" s="12">
        <v>0.54169999999999996</v>
      </c>
    </row>
    <row r="5423" spans="6:9" x14ac:dyDescent="0.3">
      <c r="F5423" s="2">
        <v>5418</v>
      </c>
      <c r="G5423" s="12">
        <f ca="1"/>
        <v>150.24956769126646</v>
      </c>
      <c r="H5423" s="12">
        <f ca="1"/>
        <v>0.53649900458992095</v>
      </c>
      <c r="I5423" s="12">
        <v>0.54179999999999995</v>
      </c>
    </row>
    <row r="5424" spans="6:9" x14ac:dyDescent="0.3">
      <c r="F5424" s="2">
        <v>5419</v>
      </c>
      <c r="G5424" s="12">
        <f ca="1"/>
        <v>150.25406227368552</v>
      </c>
      <c r="H5424" s="12">
        <f ca="1"/>
        <v>0.53667676410552101</v>
      </c>
      <c r="I5424" s="12">
        <v>0.54190000000000005</v>
      </c>
    </row>
    <row r="5425" spans="6:9" x14ac:dyDescent="0.3">
      <c r="F5425" s="2">
        <v>5420</v>
      </c>
      <c r="G5425" s="12">
        <f ca="1"/>
        <v>150.26144349119565</v>
      </c>
      <c r="H5425" s="12">
        <f ca="1"/>
        <v>0.53696865036809283</v>
      </c>
      <c r="I5425" s="12">
        <v>0.54200000000000004</v>
      </c>
    </row>
    <row r="5426" spans="6:9" x14ac:dyDescent="0.3">
      <c r="F5426" s="2">
        <v>5421</v>
      </c>
      <c r="G5426" s="12">
        <f ca="1"/>
        <v>150.26193958646937</v>
      </c>
      <c r="H5426" s="12">
        <f ca="1"/>
        <v>0.53698826645139419</v>
      </c>
      <c r="I5426" s="12">
        <v>0.54210000000000003</v>
      </c>
    </row>
    <row r="5427" spans="6:9" x14ac:dyDescent="0.3">
      <c r="F5427" s="2">
        <v>5422</v>
      </c>
      <c r="G5427" s="12">
        <f ca="1"/>
        <v>150.26222098873396</v>
      </c>
      <c r="H5427" s="12">
        <f ca="1"/>
        <v>0.53699939326971213</v>
      </c>
      <c r="I5427" s="12">
        <v>0.54220000000000002</v>
      </c>
    </row>
    <row r="5428" spans="6:9" x14ac:dyDescent="0.3">
      <c r="F5428" s="2">
        <v>5423</v>
      </c>
      <c r="G5428" s="12">
        <f ca="1"/>
        <v>150.26632624157705</v>
      </c>
      <c r="H5428" s="12">
        <f ca="1"/>
        <v>0.53716170947145681</v>
      </c>
      <c r="I5428" s="12">
        <v>0.5423</v>
      </c>
    </row>
    <row r="5429" spans="6:9" x14ac:dyDescent="0.3">
      <c r="F5429" s="2">
        <v>5424</v>
      </c>
      <c r="G5429" s="12">
        <f ca="1"/>
        <v>150.26686888050733</v>
      </c>
      <c r="H5429" s="12">
        <f ca="1"/>
        <v>0.53718316356489759</v>
      </c>
      <c r="I5429" s="12">
        <v>0.54239999999999999</v>
      </c>
    </row>
    <row r="5430" spans="6:9" x14ac:dyDescent="0.3">
      <c r="F5430" s="2">
        <v>5425</v>
      </c>
      <c r="G5430" s="12">
        <f ca="1"/>
        <v>150.26897096890468</v>
      </c>
      <c r="H5430" s="12">
        <f ca="1"/>
        <v>0.53726627049550335</v>
      </c>
      <c r="I5430" s="12">
        <v>0.54249999999999998</v>
      </c>
    </row>
    <row r="5431" spans="6:9" x14ac:dyDescent="0.3">
      <c r="F5431" s="2">
        <v>5426</v>
      </c>
      <c r="G5431" s="12">
        <f ca="1"/>
        <v>150.26978773988284</v>
      </c>
      <c r="H5431" s="12">
        <f ca="1"/>
        <v>0.53729856080917027</v>
      </c>
      <c r="I5431" s="12">
        <v>0.54259999999999997</v>
      </c>
    </row>
    <row r="5432" spans="6:9" x14ac:dyDescent="0.3">
      <c r="F5432" s="2">
        <v>5427</v>
      </c>
      <c r="G5432" s="12">
        <f ca="1"/>
        <v>150.27112266058836</v>
      </c>
      <c r="H5432" s="12">
        <f ca="1"/>
        <v>0.53735133442924443</v>
      </c>
      <c r="I5432" s="12">
        <v>0.54269999999999996</v>
      </c>
    </row>
    <row r="5433" spans="6:9" x14ac:dyDescent="0.3">
      <c r="F5433" s="2">
        <v>5428</v>
      </c>
      <c r="G5433" s="12">
        <f ca="1"/>
        <v>150.27241827133338</v>
      </c>
      <c r="H5433" s="12">
        <f ca="1"/>
        <v>0.53740255248105318</v>
      </c>
      <c r="I5433" s="12">
        <v>0.54279999999999995</v>
      </c>
    </row>
    <row r="5434" spans="6:9" x14ac:dyDescent="0.3">
      <c r="F5434" s="2">
        <v>5429</v>
      </c>
      <c r="G5434" s="12">
        <f ca="1"/>
        <v>150.27330947420981</v>
      </c>
      <c r="H5434" s="12">
        <f ca="1"/>
        <v>0.53743778262046615</v>
      </c>
      <c r="I5434" s="12">
        <v>0.54290000000000005</v>
      </c>
    </row>
    <row r="5435" spans="6:9" x14ac:dyDescent="0.3">
      <c r="F5435" s="2">
        <v>5430</v>
      </c>
      <c r="G5435" s="12">
        <f ca="1"/>
        <v>150.27355360188852</v>
      </c>
      <c r="H5435" s="12">
        <f ca="1"/>
        <v>0.53744743310747367</v>
      </c>
      <c r="I5435" s="12">
        <v>0.54300000000000004</v>
      </c>
    </row>
    <row r="5436" spans="6:9" x14ac:dyDescent="0.3">
      <c r="F5436" s="2">
        <v>5431</v>
      </c>
      <c r="G5436" s="12">
        <f ca="1"/>
        <v>150.2737826747543</v>
      </c>
      <c r="H5436" s="12">
        <f ca="1"/>
        <v>0.5374564884218882</v>
      </c>
      <c r="I5436" s="12">
        <v>0.54310000000000003</v>
      </c>
    </row>
    <row r="5437" spans="6:9" x14ac:dyDescent="0.3">
      <c r="F5437" s="2">
        <v>5432</v>
      </c>
      <c r="G5437" s="12">
        <f ca="1"/>
        <v>150.27929401992654</v>
      </c>
      <c r="H5437" s="12">
        <f ca="1"/>
        <v>0.53767433928627661</v>
      </c>
      <c r="I5437" s="12">
        <v>0.54320000000000002</v>
      </c>
    </row>
    <row r="5438" spans="6:9" x14ac:dyDescent="0.3">
      <c r="F5438" s="2">
        <v>5433</v>
      </c>
      <c r="G5438" s="12">
        <f ca="1"/>
        <v>150.28040523206627</v>
      </c>
      <c r="H5438" s="12">
        <f ca="1"/>
        <v>0.53771825966509468</v>
      </c>
      <c r="I5438" s="12">
        <v>0.54330000000000001</v>
      </c>
    </row>
    <row r="5439" spans="6:9" x14ac:dyDescent="0.3">
      <c r="F5439" s="2">
        <v>5434</v>
      </c>
      <c r="G5439" s="12">
        <f ca="1"/>
        <v>150.28126331199095</v>
      </c>
      <c r="H5439" s="12">
        <f ca="1"/>
        <v>0.53775217429987365</v>
      </c>
      <c r="I5439" s="12">
        <v>0.54339999999999999</v>
      </c>
    </row>
    <row r="5440" spans="6:9" x14ac:dyDescent="0.3">
      <c r="F5440" s="2">
        <v>5435</v>
      </c>
      <c r="G5440" s="12">
        <f ca="1"/>
        <v>150.28263972579262</v>
      </c>
      <c r="H5440" s="12">
        <f ca="1"/>
        <v>0.53780657411376942</v>
      </c>
      <c r="I5440" s="12">
        <v>0.54349999999999998</v>
      </c>
    </row>
    <row r="5441" spans="6:9" x14ac:dyDescent="0.3">
      <c r="F5441" s="2">
        <v>5436</v>
      </c>
      <c r="G5441" s="12">
        <f ca="1"/>
        <v>150.29102872739344</v>
      </c>
      <c r="H5441" s="12">
        <f ca="1"/>
        <v>0.53813809469413876</v>
      </c>
      <c r="I5441" s="12">
        <v>0.54359999999999997</v>
      </c>
    </row>
    <row r="5442" spans="6:9" x14ac:dyDescent="0.3">
      <c r="F5442" s="2">
        <v>5437</v>
      </c>
      <c r="G5442" s="12">
        <f ca="1"/>
        <v>150.29188999316943</v>
      </c>
      <c r="H5442" s="12">
        <f ca="1"/>
        <v>0.53817212702549433</v>
      </c>
      <c r="I5442" s="12">
        <v>0.54369999999999996</v>
      </c>
    </row>
    <row r="5443" spans="6:9" x14ac:dyDescent="0.3">
      <c r="F5443" s="2">
        <v>5438</v>
      </c>
      <c r="G5443" s="12">
        <f ca="1"/>
        <v>150.29764021084156</v>
      </c>
      <c r="H5443" s="12">
        <f ca="1"/>
        <v>0.5383993258401687</v>
      </c>
      <c r="I5443" s="12">
        <v>0.54379999999999995</v>
      </c>
    </row>
    <row r="5444" spans="6:9" x14ac:dyDescent="0.3">
      <c r="F5444" s="2">
        <v>5439</v>
      </c>
      <c r="G5444" s="12">
        <f ca="1"/>
        <v>150.30166233143683</v>
      </c>
      <c r="H5444" s="12">
        <f ca="1"/>
        <v>0.53855822749035032</v>
      </c>
      <c r="I5444" s="12">
        <v>0.54390000000000005</v>
      </c>
    </row>
    <row r="5445" spans="6:9" x14ac:dyDescent="0.3">
      <c r="F5445" s="2">
        <v>5440</v>
      </c>
      <c r="G5445" s="12">
        <f ca="1"/>
        <v>150.30455897811441</v>
      </c>
      <c r="H5445" s="12">
        <f ca="1"/>
        <v>0.53867265606199488</v>
      </c>
      <c r="I5445" s="12">
        <v>0.54400000000000004</v>
      </c>
    </row>
    <row r="5446" spans="6:9" x14ac:dyDescent="0.3">
      <c r="F5446" s="2">
        <v>5441</v>
      </c>
      <c r="G5446" s="12">
        <f ca="1"/>
        <v>150.30483659219428</v>
      </c>
      <c r="H5446" s="12">
        <f ca="1"/>
        <v>0.53868362247651125</v>
      </c>
      <c r="I5446" s="12">
        <v>0.54410000000000003</v>
      </c>
    </row>
    <row r="5447" spans="6:9" x14ac:dyDescent="0.3">
      <c r="F5447" s="2">
        <v>5442</v>
      </c>
      <c r="G5447" s="12">
        <f ca="1"/>
        <v>150.30488865148013</v>
      </c>
      <c r="H5447" s="12">
        <f ca="1"/>
        <v>0.53868567893399555</v>
      </c>
      <c r="I5447" s="12">
        <v>0.54420000000000002</v>
      </c>
    </row>
    <row r="5448" spans="6:9" x14ac:dyDescent="0.3">
      <c r="F5448" s="2">
        <v>5443</v>
      </c>
      <c r="G5448" s="12">
        <f ca="1"/>
        <v>150.30872693348138</v>
      </c>
      <c r="H5448" s="12">
        <f ca="1"/>
        <v>0.53883729284310466</v>
      </c>
      <c r="I5448" s="12">
        <v>0.54430000000000001</v>
      </c>
    </row>
    <row r="5449" spans="6:9" x14ac:dyDescent="0.3">
      <c r="F5449" s="2">
        <v>5444</v>
      </c>
      <c r="G5449" s="12">
        <f ca="1"/>
        <v>150.31093277916926</v>
      </c>
      <c r="H5449" s="12">
        <f ca="1"/>
        <v>0.53892441872457941</v>
      </c>
      <c r="I5449" s="12">
        <v>0.5444</v>
      </c>
    </row>
    <row r="5450" spans="6:9" x14ac:dyDescent="0.3">
      <c r="F5450" s="2">
        <v>5445</v>
      </c>
      <c r="G5450" s="12">
        <f ca="1"/>
        <v>150.31216820111183</v>
      </c>
      <c r="H5450" s="12">
        <f ca="1"/>
        <v>0.5389732131499918</v>
      </c>
      <c r="I5450" s="12">
        <v>0.54449999999999998</v>
      </c>
    </row>
    <row r="5451" spans="6:9" x14ac:dyDescent="0.3">
      <c r="F5451" s="2">
        <v>5446</v>
      </c>
      <c r="G5451" s="12">
        <f ca="1"/>
        <v>150.31225157904578</v>
      </c>
      <c r="H5451" s="12">
        <f ca="1"/>
        <v>0.53897650620850523</v>
      </c>
      <c r="I5451" s="12">
        <v>0.54459999999999997</v>
      </c>
    </row>
    <row r="5452" spans="6:9" x14ac:dyDescent="0.3">
      <c r="F5452" s="2">
        <v>5447</v>
      </c>
      <c r="G5452" s="12">
        <f ca="1"/>
        <v>150.31471137493617</v>
      </c>
      <c r="H5452" s="12">
        <f ca="1"/>
        <v>0.53907365439453236</v>
      </c>
      <c r="I5452" s="12">
        <v>0.54469999999999996</v>
      </c>
    </row>
    <row r="5453" spans="6:9" x14ac:dyDescent="0.3">
      <c r="F5453" s="2">
        <v>5448</v>
      </c>
      <c r="G5453" s="12">
        <f ca="1"/>
        <v>150.31960811710184</v>
      </c>
      <c r="H5453" s="12">
        <f ca="1"/>
        <v>0.53926703196700121</v>
      </c>
      <c r="I5453" s="12">
        <v>0.54479999999999995</v>
      </c>
    </row>
    <row r="5454" spans="6:9" x14ac:dyDescent="0.3">
      <c r="F5454" s="2">
        <v>5449</v>
      </c>
      <c r="G5454" s="12">
        <f ca="1"/>
        <v>150.32102402811321</v>
      </c>
      <c r="H5454" s="12">
        <f ca="1"/>
        <v>0.53932294373769873</v>
      </c>
      <c r="I5454" s="12">
        <v>0.54490000000000005</v>
      </c>
    </row>
    <row r="5455" spans="6:9" x14ac:dyDescent="0.3">
      <c r="F5455" s="2">
        <v>5450</v>
      </c>
      <c r="G5455" s="12">
        <f ca="1"/>
        <v>150.32527534592595</v>
      </c>
      <c r="H5455" s="12">
        <f ca="1"/>
        <v>0.53949080963175122</v>
      </c>
      <c r="I5455" s="12">
        <v>0.54500000000000004</v>
      </c>
    </row>
    <row r="5456" spans="6:9" x14ac:dyDescent="0.3">
      <c r="F5456" s="2">
        <v>5451</v>
      </c>
      <c r="G5456" s="12">
        <f ca="1"/>
        <v>150.32672209948882</v>
      </c>
      <c r="H5456" s="12">
        <f ca="1"/>
        <v>0.53954793182598682</v>
      </c>
      <c r="I5456" s="12">
        <v>0.54510000000000003</v>
      </c>
    </row>
    <row r="5457" spans="6:9" x14ac:dyDescent="0.3">
      <c r="F5457" s="2">
        <v>5452</v>
      </c>
      <c r="G5457" s="12">
        <f ca="1"/>
        <v>150.32850407966407</v>
      </c>
      <c r="H5457" s="12">
        <f ca="1"/>
        <v>0.53961828715227478</v>
      </c>
      <c r="I5457" s="12">
        <v>0.54520000000000002</v>
      </c>
    </row>
    <row r="5458" spans="6:9" x14ac:dyDescent="0.3">
      <c r="F5458" s="2">
        <v>5453</v>
      </c>
      <c r="G5458" s="12">
        <f ca="1"/>
        <v>150.32851040648947</v>
      </c>
      <c r="H5458" s="12">
        <f ca="1"/>
        <v>0.539618536939936</v>
      </c>
      <c r="I5458" s="12">
        <v>0.54530000000000001</v>
      </c>
    </row>
    <row r="5459" spans="6:9" x14ac:dyDescent="0.3">
      <c r="F5459" s="2">
        <v>5454</v>
      </c>
      <c r="G5459" s="12">
        <f ca="1"/>
        <v>150.33638385248824</v>
      </c>
      <c r="H5459" s="12">
        <f ca="1"/>
        <v>0.53992935794554453</v>
      </c>
      <c r="I5459" s="12">
        <v>0.5454</v>
      </c>
    </row>
    <row r="5460" spans="6:9" x14ac:dyDescent="0.3">
      <c r="F5460" s="2">
        <v>5455</v>
      </c>
      <c r="G5460" s="12">
        <f ca="1"/>
        <v>150.33815645454314</v>
      </c>
      <c r="H5460" s="12">
        <f ca="1"/>
        <v>0.53999932735123402</v>
      </c>
      <c r="I5460" s="12">
        <v>0.54549999999999998</v>
      </c>
    </row>
    <row r="5461" spans="6:9" x14ac:dyDescent="0.3">
      <c r="F5461" s="2">
        <v>5456</v>
      </c>
      <c r="G5461" s="12">
        <f ca="1"/>
        <v>150.34802540465131</v>
      </c>
      <c r="H5461" s="12">
        <f ca="1"/>
        <v>0.54038882883506989</v>
      </c>
      <c r="I5461" s="12">
        <v>0.54559999999999997</v>
      </c>
    </row>
    <row r="5462" spans="6:9" x14ac:dyDescent="0.3">
      <c r="F5462" s="2">
        <v>5457</v>
      </c>
      <c r="G5462" s="12">
        <f ca="1"/>
        <v>150.35334650248313</v>
      </c>
      <c r="H5462" s="12">
        <f ca="1"/>
        <v>0.54059880139341765</v>
      </c>
      <c r="I5462" s="12">
        <v>0.54569999999999996</v>
      </c>
    </row>
    <row r="5463" spans="6:9" x14ac:dyDescent="0.3">
      <c r="F5463" s="2">
        <v>5458</v>
      </c>
      <c r="G5463" s="12">
        <f ca="1"/>
        <v>150.3606432573466</v>
      </c>
      <c r="H5463" s="12">
        <f ca="1"/>
        <v>0.54088669167721215</v>
      </c>
      <c r="I5463" s="12">
        <v>0.54579999999999995</v>
      </c>
    </row>
    <row r="5464" spans="6:9" x14ac:dyDescent="0.3">
      <c r="F5464" s="2">
        <v>5459</v>
      </c>
      <c r="G5464" s="12">
        <f ca="1"/>
        <v>150.36320465949976</v>
      </c>
      <c r="H5464" s="12">
        <f ca="1"/>
        <v>0.5409877390163067</v>
      </c>
      <c r="I5464" s="12">
        <v>0.54590000000000005</v>
      </c>
    </row>
    <row r="5465" spans="6:9" x14ac:dyDescent="0.3">
      <c r="F5465" s="2">
        <v>5460</v>
      </c>
      <c r="G5465" s="12">
        <f ca="1"/>
        <v>150.36655083195046</v>
      </c>
      <c r="H5465" s="12">
        <f ca="1"/>
        <v>0.54111973640226885</v>
      </c>
      <c r="I5465" s="12">
        <v>0.54600000000000004</v>
      </c>
    </row>
    <row r="5466" spans="6:9" x14ac:dyDescent="0.3">
      <c r="F5466" s="2">
        <v>5461</v>
      </c>
      <c r="G5466" s="12">
        <f ca="1"/>
        <v>150.3762981258445</v>
      </c>
      <c r="H5466" s="12">
        <f ca="1"/>
        <v>0.54150418140434431</v>
      </c>
      <c r="I5466" s="12">
        <v>0.54610000000000003</v>
      </c>
    </row>
    <row r="5467" spans="6:9" x14ac:dyDescent="0.3">
      <c r="F5467" s="2">
        <v>5462</v>
      </c>
      <c r="G5467" s="12">
        <f ca="1"/>
        <v>150.37844688657697</v>
      </c>
      <c r="H5467" s="12">
        <f ca="1"/>
        <v>0.5415889192371155</v>
      </c>
      <c r="I5467" s="12">
        <v>0.54620000000000002</v>
      </c>
    </row>
    <row r="5468" spans="6:9" x14ac:dyDescent="0.3">
      <c r="F5468" s="2">
        <v>5463</v>
      </c>
      <c r="G5468" s="12">
        <f ca="1"/>
        <v>150.38294663154346</v>
      </c>
      <c r="H5468" s="12">
        <f ca="1"/>
        <v>0.5417663557946224</v>
      </c>
      <c r="I5468" s="12">
        <v>0.54630000000000001</v>
      </c>
    </row>
    <row r="5469" spans="6:9" x14ac:dyDescent="0.3">
      <c r="F5469" s="2">
        <v>5464</v>
      </c>
      <c r="G5469" s="12">
        <f ca="1"/>
        <v>150.38571377032176</v>
      </c>
      <c r="H5469" s="12">
        <f ca="1"/>
        <v>0.54187546184521729</v>
      </c>
      <c r="I5469" s="12">
        <v>0.5464</v>
      </c>
    </row>
    <row r="5470" spans="6:9" x14ac:dyDescent="0.3">
      <c r="F5470" s="2">
        <v>5465</v>
      </c>
      <c r="G5470" s="12">
        <f ca="1"/>
        <v>150.38649021309053</v>
      </c>
      <c r="H5470" s="12">
        <f ca="1"/>
        <v>0.5419060750736604</v>
      </c>
      <c r="I5470" s="12">
        <v>0.54649999999999999</v>
      </c>
    </row>
    <row r="5471" spans="6:9" x14ac:dyDescent="0.3">
      <c r="F5471" s="2">
        <v>5466</v>
      </c>
      <c r="G5471" s="12">
        <f ca="1"/>
        <v>150.38791455688192</v>
      </c>
      <c r="H5471" s="12">
        <f ca="1"/>
        <v>0.54196223198213356</v>
      </c>
      <c r="I5471" s="12">
        <v>0.54659999999999997</v>
      </c>
    </row>
    <row r="5472" spans="6:9" x14ac:dyDescent="0.3">
      <c r="F5472" s="2">
        <v>5467</v>
      </c>
      <c r="G5472" s="12">
        <f ca="1"/>
        <v>150.39513866880088</v>
      </c>
      <c r="H5472" s="12">
        <f ca="1"/>
        <v>0.5422470243173021</v>
      </c>
      <c r="I5472" s="12">
        <v>0.54669999999999996</v>
      </c>
    </row>
    <row r="5473" spans="6:9" x14ac:dyDescent="0.3">
      <c r="F5473" s="2">
        <v>5468</v>
      </c>
      <c r="G5473" s="12">
        <f ca="1"/>
        <v>150.39623066204507</v>
      </c>
      <c r="H5473" s="12">
        <f ca="1"/>
        <v>0.54229006913810274</v>
      </c>
      <c r="I5473" s="12">
        <v>0.54679999999999995</v>
      </c>
    </row>
    <row r="5474" spans="6:9" x14ac:dyDescent="0.3">
      <c r="F5474" s="2">
        <v>5469</v>
      </c>
      <c r="G5474" s="12">
        <f ca="1"/>
        <v>150.3964672785587</v>
      </c>
      <c r="H5474" s="12">
        <f ca="1"/>
        <v>0.54229939607729993</v>
      </c>
      <c r="I5474" s="12">
        <v>0.54690000000000005</v>
      </c>
    </row>
    <row r="5475" spans="6:9" x14ac:dyDescent="0.3">
      <c r="F5475" s="2">
        <v>5470</v>
      </c>
      <c r="G5475" s="12">
        <f ca="1"/>
        <v>150.40097728045572</v>
      </c>
      <c r="H5475" s="12">
        <f ca="1"/>
        <v>0.54247716109440691</v>
      </c>
      <c r="I5475" s="12">
        <v>0.54700000000000004</v>
      </c>
    </row>
    <row r="5476" spans="6:9" x14ac:dyDescent="0.3">
      <c r="F5476" s="2">
        <v>5471</v>
      </c>
      <c r="G5476" s="12">
        <f ca="1"/>
        <v>150.40314103999378</v>
      </c>
      <c r="H5476" s="12">
        <f ca="1"/>
        <v>0.54256244047992741</v>
      </c>
      <c r="I5476" s="12">
        <v>0.54710000000000003</v>
      </c>
    </row>
    <row r="5477" spans="6:9" x14ac:dyDescent="0.3">
      <c r="F5477" s="2">
        <v>5472</v>
      </c>
      <c r="G5477" s="12">
        <f ca="1"/>
        <v>150.40720574079222</v>
      </c>
      <c r="H5477" s="12">
        <f ca="1"/>
        <v>0.54272262900386081</v>
      </c>
      <c r="I5477" s="12">
        <v>0.54720000000000002</v>
      </c>
    </row>
    <row r="5478" spans="6:9" x14ac:dyDescent="0.3">
      <c r="F5478" s="2">
        <v>5473</v>
      </c>
      <c r="G5478" s="12">
        <f ca="1"/>
        <v>150.40759795489259</v>
      </c>
      <c r="H5478" s="12">
        <f ca="1"/>
        <v>0.5427380852107262</v>
      </c>
      <c r="I5478" s="12">
        <v>0.54730000000000001</v>
      </c>
    </row>
    <row r="5479" spans="6:9" x14ac:dyDescent="0.3">
      <c r="F5479" s="2">
        <v>5474</v>
      </c>
      <c r="G5479" s="12">
        <f ca="1"/>
        <v>150.40803853644718</v>
      </c>
      <c r="H5479" s="12">
        <f ca="1"/>
        <v>0.54275544728905412</v>
      </c>
      <c r="I5479" s="12">
        <v>0.5474</v>
      </c>
    </row>
    <row r="5480" spans="6:9" x14ac:dyDescent="0.3">
      <c r="F5480" s="2">
        <v>5475</v>
      </c>
      <c r="G5480" s="12">
        <f ca="1"/>
        <v>150.40997944019466</v>
      </c>
      <c r="H5480" s="12">
        <f ca="1"/>
        <v>0.54283193066413871</v>
      </c>
      <c r="I5480" s="12">
        <v>0.54749999999999999</v>
      </c>
    </row>
    <row r="5481" spans="6:9" x14ac:dyDescent="0.3">
      <c r="F5481" s="2">
        <v>5476</v>
      </c>
      <c r="G5481" s="12">
        <f ca="1"/>
        <v>150.41437979117842</v>
      </c>
      <c r="H5481" s="12">
        <f ca="1"/>
        <v>0.54300531802590257</v>
      </c>
      <c r="I5481" s="12">
        <v>0.54759999999999998</v>
      </c>
    </row>
    <row r="5482" spans="6:9" x14ac:dyDescent="0.3">
      <c r="F5482" s="2">
        <v>5477</v>
      </c>
      <c r="G5482" s="12">
        <f ca="1"/>
        <v>150.41827708324075</v>
      </c>
      <c r="H5482" s="12">
        <f ca="1"/>
        <v>0.54315886806484737</v>
      </c>
      <c r="I5482" s="12">
        <v>0.54769999999999996</v>
      </c>
    </row>
    <row r="5483" spans="6:9" x14ac:dyDescent="0.3">
      <c r="F5483" s="2">
        <v>5478</v>
      </c>
      <c r="G5483" s="12">
        <f ca="1"/>
        <v>150.42235567920505</v>
      </c>
      <c r="H5483" s="12">
        <f ca="1"/>
        <v>0.54331954595724496</v>
      </c>
      <c r="I5483" s="12">
        <v>0.54779999999999995</v>
      </c>
    </row>
    <row r="5484" spans="6:9" x14ac:dyDescent="0.3">
      <c r="F5484" s="2">
        <v>5479</v>
      </c>
      <c r="G5484" s="12">
        <f ca="1"/>
        <v>150.42678374620795</v>
      </c>
      <c r="H5484" s="12">
        <f ca="1"/>
        <v>0.54349397357607987</v>
      </c>
      <c r="I5484" s="12">
        <v>0.54790000000000005</v>
      </c>
    </row>
    <row r="5485" spans="6:9" x14ac:dyDescent="0.3">
      <c r="F5485" s="2">
        <v>5480</v>
      </c>
      <c r="G5485" s="12">
        <f ca="1"/>
        <v>150.42781011309569</v>
      </c>
      <c r="H5485" s="12">
        <f ca="1"/>
        <v>0.54353440092041083</v>
      </c>
      <c r="I5485" s="12">
        <v>0.54800000000000004</v>
      </c>
    </row>
    <row r="5486" spans="6:9" x14ac:dyDescent="0.3">
      <c r="F5486" s="2">
        <v>5481</v>
      </c>
      <c r="G5486" s="12">
        <f ca="1"/>
        <v>150.42859697912505</v>
      </c>
      <c r="H5486" s="12">
        <f ca="1"/>
        <v>0.54356539394061909</v>
      </c>
      <c r="I5486" s="12">
        <v>0.54810000000000003</v>
      </c>
    </row>
    <row r="5487" spans="6:9" x14ac:dyDescent="0.3">
      <c r="F5487" s="2">
        <v>5482</v>
      </c>
      <c r="G5487" s="12">
        <f ca="1"/>
        <v>150.42948414766883</v>
      </c>
      <c r="H5487" s="12">
        <f ca="1"/>
        <v>0.54360033696445731</v>
      </c>
      <c r="I5487" s="12">
        <v>0.54820000000000002</v>
      </c>
    </row>
    <row r="5488" spans="6:9" x14ac:dyDescent="0.3">
      <c r="F5488" s="2">
        <v>5483</v>
      </c>
      <c r="G5488" s="12">
        <f ca="1"/>
        <v>150.43026719879958</v>
      </c>
      <c r="H5488" s="12">
        <f ca="1"/>
        <v>0.54363117848167919</v>
      </c>
      <c r="I5488" s="12">
        <v>0.54830000000000001</v>
      </c>
    </row>
    <row r="5489" spans="6:9" x14ac:dyDescent="0.3">
      <c r="F5489" s="2">
        <v>5484</v>
      </c>
      <c r="G5489" s="12">
        <f ca="1"/>
        <v>150.43172106755523</v>
      </c>
      <c r="H5489" s="12">
        <f ca="1"/>
        <v>0.54368843950590529</v>
      </c>
      <c r="I5489" s="12">
        <v>0.5484</v>
      </c>
    </row>
    <row r="5490" spans="6:9" x14ac:dyDescent="0.3">
      <c r="F5490" s="2">
        <v>5485</v>
      </c>
      <c r="G5490" s="12">
        <f ca="1"/>
        <v>150.43777182024462</v>
      </c>
      <c r="H5490" s="12">
        <f ca="1"/>
        <v>0.54392672850855095</v>
      </c>
      <c r="I5490" s="12">
        <v>0.54849999999999999</v>
      </c>
    </row>
    <row r="5491" spans="6:9" x14ac:dyDescent="0.3">
      <c r="F5491" s="2">
        <v>5486</v>
      </c>
      <c r="G5491" s="12">
        <f ca="1"/>
        <v>150.44333082696227</v>
      </c>
      <c r="H5491" s="12">
        <f ca="1"/>
        <v>0.54414562100594477</v>
      </c>
      <c r="I5491" s="12">
        <v>0.54859999999999998</v>
      </c>
    </row>
    <row r="5492" spans="6:9" x14ac:dyDescent="0.3">
      <c r="F5492" s="2">
        <v>5487</v>
      </c>
      <c r="G5492" s="12">
        <f ca="1"/>
        <v>150.44335208221895</v>
      </c>
      <c r="H5492" s="12">
        <f ca="1"/>
        <v>0.54414645790042915</v>
      </c>
      <c r="I5492" s="12">
        <v>0.54869999999999997</v>
      </c>
    </row>
    <row r="5493" spans="6:9" x14ac:dyDescent="0.3">
      <c r="F5493" s="2">
        <v>5488</v>
      </c>
      <c r="G5493" s="12">
        <f ca="1"/>
        <v>150.44484818617349</v>
      </c>
      <c r="H5493" s="12">
        <f ca="1"/>
        <v>0.54420536371163164</v>
      </c>
      <c r="I5493" s="12">
        <v>0.54879999999999995</v>
      </c>
    </row>
    <row r="5494" spans="6:9" x14ac:dyDescent="0.3">
      <c r="F5494" s="2">
        <v>5489</v>
      </c>
      <c r="G5494" s="12">
        <f ca="1"/>
        <v>150.4463166572902</v>
      </c>
      <c r="H5494" s="12">
        <f ca="1"/>
        <v>0.54426317946368519</v>
      </c>
      <c r="I5494" s="12">
        <v>0.54890000000000005</v>
      </c>
    </row>
    <row r="5495" spans="6:9" x14ac:dyDescent="0.3">
      <c r="F5495" s="2">
        <v>5490</v>
      </c>
      <c r="G5495" s="12">
        <f ca="1"/>
        <v>150.45277318232075</v>
      </c>
      <c r="H5495" s="12">
        <f ca="1"/>
        <v>0.54451735740442586</v>
      </c>
      <c r="I5495" s="12">
        <v>0.54900000000000004</v>
      </c>
    </row>
    <row r="5496" spans="6:9" x14ac:dyDescent="0.3">
      <c r="F5496" s="2">
        <v>5491</v>
      </c>
      <c r="G5496" s="12">
        <f ca="1"/>
        <v>150.45887511987149</v>
      </c>
      <c r="H5496" s="12">
        <f ca="1"/>
        <v>0.5447575394236972</v>
      </c>
      <c r="I5496" s="12">
        <v>0.54910000000000003</v>
      </c>
    </row>
    <row r="5497" spans="6:9" x14ac:dyDescent="0.3">
      <c r="F5497" s="2">
        <v>5492</v>
      </c>
      <c r="G5497" s="12">
        <f ca="1"/>
        <v>150.45986877241907</v>
      </c>
      <c r="H5497" s="12">
        <f ca="1"/>
        <v>0.54479664779828485</v>
      </c>
      <c r="I5497" s="12">
        <v>0.54920000000000002</v>
      </c>
    </row>
    <row r="5498" spans="6:9" x14ac:dyDescent="0.3">
      <c r="F5498" s="2">
        <v>5493</v>
      </c>
      <c r="G5498" s="12">
        <f ca="1"/>
        <v>150.46186822370512</v>
      </c>
      <c r="H5498" s="12">
        <f ca="1"/>
        <v>0.54487533972873692</v>
      </c>
      <c r="I5498" s="12">
        <v>0.54930000000000001</v>
      </c>
    </row>
    <row r="5499" spans="6:9" x14ac:dyDescent="0.3">
      <c r="F5499" s="2">
        <v>5494</v>
      </c>
      <c r="G5499" s="12">
        <f ca="1"/>
        <v>150.4644311879544</v>
      </c>
      <c r="H5499" s="12">
        <f ca="1"/>
        <v>0.54497620409205982</v>
      </c>
      <c r="I5499" s="12">
        <v>0.5494</v>
      </c>
    </row>
    <row r="5500" spans="6:9" x14ac:dyDescent="0.3">
      <c r="F5500" s="2">
        <v>5495</v>
      </c>
      <c r="G5500" s="12">
        <f ca="1"/>
        <v>150.46622957476308</v>
      </c>
      <c r="H5500" s="12">
        <f ca="1"/>
        <v>0.54504697506872479</v>
      </c>
      <c r="I5500" s="12">
        <v>0.54949999999999999</v>
      </c>
    </row>
    <row r="5501" spans="6:9" x14ac:dyDescent="0.3">
      <c r="F5501" s="2">
        <v>5496</v>
      </c>
      <c r="G5501" s="12">
        <f ca="1"/>
        <v>150.47300845166419</v>
      </c>
      <c r="H5501" s="12">
        <f ca="1"/>
        <v>0.54531371269974194</v>
      </c>
      <c r="I5501" s="12">
        <v>0.54959999999999998</v>
      </c>
    </row>
    <row r="5502" spans="6:9" x14ac:dyDescent="0.3">
      <c r="F5502" s="2">
        <v>5497</v>
      </c>
      <c r="G5502" s="12">
        <f ca="1"/>
        <v>150.47556255651244</v>
      </c>
      <c r="H5502" s="12">
        <f ca="1"/>
        <v>0.5454142010325741</v>
      </c>
      <c r="I5502" s="12">
        <v>0.54969999999999997</v>
      </c>
    </row>
    <row r="5503" spans="6:9" x14ac:dyDescent="0.3">
      <c r="F5503" s="2">
        <v>5498</v>
      </c>
      <c r="G5503" s="12">
        <f ca="1"/>
        <v>150.47644781893325</v>
      </c>
      <c r="H5503" s="12">
        <f ca="1"/>
        <v>0.54544902920114602</v>
      </c>
      <c r="I5503" s="12">
        <v>0.54979999999999996</v>
      </c>
    </row>
    <row r="5504" spans="6:9" x14ac:dyDescent="0.3">
      <c r="F5504" s="2">
        <v>5499</v>
      </c>
      <c r="G5504" s="12">
        <f ca="1"/>
        <v>150.47746574114828</v>
      </c>
      <c r="H5504" s="12">
        <f ca="1"/>
        <v>0.54548907556263981</v>
      </c>
      <c r="I5504" s="12">
        <v>0.54990000000000006</v>
      </c>
    </row>
    <row r="5505" spans="6:9" x14ac:dyDescent="0.3">
      <c r="F5505" s="2">
        <v>5500</v>
      </c>
      <c r="G5505" s="12">
        <f ca="1"/>
        <v>150.47959828783354</v>
      </c>
      <c r="H5505" s="12">
        <f ca="1"/>
        <v>0.54557296943241207</v>
      </c>
      <c r="I5505" s="12">
        <v>0.55000000000000004</v>
      </c>
    </row>
    <row r="5506" spans="6:9" x14ac:dyDescent="0.3">
      <c r="F5506" s="2">
        <v>5501</v>
      </c>
      <c r="G5506" s="12">
        <f ca="1"/>
        <v>150.47997947813028</v>
      </c>
      <c r="H5506" s="12">
        <f ca="1"/>
        <v>0.54558796490350048</v>
      </c>
      <c r="I5506" s="12">
        <v>0.55010000000000003</v>
      </c>
    </row>
    <row r="5507" spans="6:9" x14ac:dyDescent="0.3">
      <c r="F5507" s="2">
        <v>5502</v>
      </c>
      <c r="G5507" s="12">
        <f ca="1"/>
        <v>150.48329104342957</v>
      </c>
      <c r="H5507" s="12">
        <f ca="1"/>
        <v>0.54571823114878026</v>
      </c>
      <c r="I5507" s="12">
        <v>0.55020000000000002</v>
      </c>
    </row>
    <row r="5508" spans="6:9" x14ac:dyDescent="0.3">
      <c r="F5508" s="2">
        <v>5503</v>
      </c>
      <c r="G5508" s="12">
        <f ca="1"/>
        <v>150.48683095352789</v>
      </c>
      <c r="H5508" s="12">
        <f ca="1"/>
        <v>0.54585746800587331</v>
      </c>
      <c r="I5508" s="12">
        <v>0.55030000000000001</v>
      </c>
    </row>
    <row r="5509" spans="6:9" x14ac:dyDescent="0.3">
      <c r="F5509" s="2">
        <v>5504</v>
      </c>
      <c r="G5509" s="12">
        <f ca="1"/>
        <v>150.48785272624073</v>
      </c>
      <c r="H5509" s="12">
        <f ca="1"/>
        <v>0.54589765558924386</v>
      </c>
      <c r="I5509" s="12">
        <v>0.5504</v>
      </c>
    </row>
    <row r="5510" spans="6:9" x14ac:dyDescent="0.3">
      <c r="F5510" s="2">
        <v>5505</v>
      </c>
      <c r="G5510" s="12">
        <f ca="1"/>
        <v>150.49358498437772</v>
      </c>
      <c r="H5510" s="12">
        <f ca="1"/>
        <v>0.54612309361590083</v>
      </c>
      <c r="I5510" s="12">
        <v>0.55049999999999999</v>
      </c>
    </row>
    <row r="5511" spans="6:9" x14ac:dyDescent="0.3">
      <c r="F5511" s="2">
        <v>5506</v>
      </c>
      <c r="G5511" s="12">
        <f ca="1"/>
        <v>150.49400357995648</v>
      </c>
      <c r="H5511" s="12">
        <f ca="1"/>
        <v>0.54613955487739374</v>
      </c>
      <c r="I5511" s="12">
        <v>0.55059999999999998</v>
      </c>
    </row>
    <row r="5512" spans="6:9" x14ac:dyDescent="0.3">
      <c r="F5512" s="2">
        <v>5507</v>
      </c>
      <c r="G5512" s="12">
        <f ca="1"/>
        <v>150.49810779373161</v>
      </c>
      <c r="H5512" s="12">
        <f ca="1"/>
        <v>0.54630094397194506</v>
      </c>
      <c r="I5512" s="12">
        <v>0.55069999999999997</v>
      </c>
    </row>
    <row r="5513" spans="6:9" x14ac:dyDescent="0.3">
      <c r="F5513" s="2">
        <v>5508</v>
      </c>
      <c r="G5513" s="12">
        <f ca="1"/>
        <v>150.50020136689443</v>
      </c>
      <c r="H5513" s="12">
        <f ca="1"/>
        <v>0.54638326278002869</v>
      </c>
      <c r="I5513" s="12">
        <v>0.55079999999999996</v>
      </c>
    </row>
    <row r="5514" spans="6:9" x14ac:dyDescent="0.3">
      <c r="F5514" s="2">
        <v>5509</v>
      </c>
      <c r="G5514" s="12">
        <f ca="1"/>
        <v>150.50025374778016</v>
      </c>
      <c r="H5514" s="12">
        <f ca="1"/>
        <v>0.54638532232953896</v>
      </c>
      <c r="I5514" s="12">
        <v>0.55089999999999995</v>
      </c>
    </row>
    <row r="5515" spans="6:9" x14ac:dyDescent="0.3">
      <c r="F5515" s="2">
        <v>5510</v>
      </c>
      <c r="G5515" s="12">
        <f ca="1"/>
        <v>150.50476837891051</v>
      </c>
      <c r="H5515" s="12">
        <f ca="1"/>
        <v>0.5465628218185814</v>
      </c>
      <c r="I5515" s="12">
        <v>0.55100000000000005</v>
      </c>
    </row>
    <row r="5516" spans="6:9" x14ac:dyDescent="0.3">
      <c r="F5516" s="2">
        <v>5511</v>
      </c>
      <c r="G5516" s="12">
        <f ca="1"/>
        <v>150.50603181310098</v>
      </c>
      <c r="H5516" s="12">
        <f ca="1"/>
        <v>0.54661249207022755</v>
      </c>
      <c r="I5516" s="12">
        <v>0.55110000000000003</v>
      </c>
    </row>
    <row r="5517" spans="6:9" x14ac:dyDescent="0.3">
      <c r="F5517" s="2">
        <v>5512</v>
      </c>
      <c r="G5517" s="12">
        <f ca="1"/>
        <v>150.50692496630774</v>
      </c>
      <c r="H5517" s="12">
        <f ca="1"/>
        <v>0.54664760427326675</v>
      </c>
      <c r="I5517" s="12">
        <v>0.55120000000000002</v>
      </c>
    </row>
    <row r="5518" spans="6:9" x14ac:dyDescent="0.3">
      <c r="F5518" s="2">
        <v>5513</v>
      </c>
      <c r="G5518" s="12">
        <f ca="1"/>
        <v>150.5089010420163</v>
      </c>
      <c r="H5518" s="12">
        <f ca="1"/>
        <v>0.54672528624355277</v>
      </c>
      <c r="I5518" s="12">
        <v>0.55130000000000001</v>
      </c>
    </row>
    <row r="5519" spans="6:9" x14ac:dyDescent="0.3">
      <c r="F5519" s="2">
        <v>5514</v>
      </c>
      <c r="G5519" s="12">
        <f ca="1"/>
        <v>150.51333537694507</v>
      </c>
      <c r="H5519" s="12">
        <f ca="1"/>
        <v>0.546899591531536</v>
      </c>
      <c r="I5519" s="12">
        <v>0.5514</v>
      </c>
    </row>
    <row r="5520" spans="6:9" x14ac:dyDescent="0.3">
      <c r="F5520" s="2">
        <v>5515</v>
      </c>
      <c r="G5520" s="12">
        <f ca="1"/>
        <v>150.51366949042273</v>
      </c>
      <c r="H5520" s="12">
        <f ca="1"/>
        <v>0.54691272411948644</v>
      </c>
      <c r="I5520" s="12">
        <v>0.55149999999999999</v>
      </c>
    </row>
    <row r="5521" spans="6:9" x14ac:dyDescent="0.3">
      <c r="F5521" s="2">
        <v>5516</v>
      </c>
      <c r="G5521" s="12">
        <f ca="1"/>
        <v>150.51856044946254</v>
      </c>
      <c r="H5521" s="12">
        <f ca="1"/>
        <v>0.54710495453411245</v>
      </c>
      <c r="I5521" s="12">
        <v>0.55159999999999998</v>
      </c>
    </row>
    <row r="5522" spans="6:9" x14ac:dyDescent="0.3">
      <c r="F5522" s="2">
        <v>5517</v>
      </c>
      <c r="G5522" s="12">
        <f ca="1"/>
        <v>150.51857406437543</v>
      </c>
      <c r="H5522" s="12">
        <f ca="1"/>
        <v>0.54710548961127103</v>
      </c>
      <c r="I5522" s="12">
        <v>0.55169999999999997</v>
      </c>
    </row>
    <row r="5523" spans="6:9" x14ac:dyDescent="0.3">
      <c r="F5523" s="2">
        <v>5518</v>
      </c>
      <c r="G5523" s="12">
        <f ca="1"/>
        <v>150.52052482728803</v>
      </c>
      <c r="H5523" s="12">
        <f ca="1"/>
        <v>0.5471821543041212</v>
      </c>
      <c r="I5523" s="12">
        <v>0.55179999999999996</v>
      </c>
    </row>
    <row r="5524" spans="6:9" x14ac:dyDescent="0.3">
      <c r="F5524" s="2">
        <v>5519</v>
      </c>
      <c r="G5524" s="12">
        <f ca="1"/>
        <v>150.52333201150347</v>
      </c>
      <c r="H5524" s="12">
        <f ca="1"/>
        <v>0.54729246967949463</v>
      </c>
      <c r="I5524" s="12">
        <v>0.55189999999999995</v>
      </c>
    </row>
    <row r="5525" spans="6:9" x14ac:dyDescent="0.3">
      <c r="F5525" s="2">
        <v>5520</v>
      </c>
      <c r="G5525" s="12">
        <f ca="1"/>
        <v>150.52697268527976</v>
      </c>
      <c r="H5525" s="12">
        <f ca="1"/>
        <v>0.54743552760789449</v>
      </c>
      <c r="I5525" s="12">
        <v>0.55200000000000005</v>
      </c>
    </row>
    <row r="5526" spans="6:9" x14ac:dyDescent="0.3">
      <c r="F5526" s="2">
        <v>5521</v>
      </c>
      <c r="G5526" s="12">
        <f ca="1"/>
        <v>150.53368432484996</v>
      </c>
      <c r="H5526" s="12">
        <f ca="1"/>
        <v>0.54769922301012341</v>
      </c>
      <c r="I5526" s="12">
        <v>0.55210000000000004</v>
      </c>
    </row>
    <row r="5527" spans="6:9" x14ac:dyDescent="0.3">
      <c r="F5527" s="2">
        <v>5522</v>
      </c>
      <c r="G5527" s="12">
        <f ca="1"/>
        <v>150.53553685454003</v>
      </c>
      <c r="H5527" s="12">
        <f ca="1"/>
        <v>0.54777199973637014</v>
      </c>
      <c r="I5527" s="12">
        <v>0.55220000000000002</v>
      </c>
    </row>
    <row r="5528" spans="6:9" x14ac:dyDescent="0.3">
      <c r="F5528" s="2">
        <v>5523</v>
      </c>
      <c r="G5528" s="12">
        <f ca="1"/>
        <v>150.53834352751988</v>
      </c>
      <c r="H5528" s="12">
        <f ca="1"/>
        <v>0.54788225358751508</v>
      </c>
      <c r="I5528" s="12">
        <v>0.55230000000000001</v>
      </c>
    </row>
    <row r="5529" spans="6:9" x14ac:dyDescent="0.3">
      <c r="F5529" s="2">
        <v>5524</v>
      </c>
      <c r="G5529" s="12">
        <f ca="1"/>
        <v>150.5413282286421</v>
      </c>
      <c r="H5529" s="12">
        <f ca="1"/>
        <v>0.54799949234877743</v>
      </c>
      <c r="I5529" s="12">
        <v>0.5524</v>
      </c>
    </row>
    <row r="5530" spans="6:9" x14ac:dyDescent="0.3">
      <c r="F5530" s="2">
        <v>5525</v>
      </c>
      <c r="G5530" s="12">
        <f ca="1"/>
        <v>150.54150259348569</v>
      </c>
      <c r="H5530" s="12">
        <f ca="1"/>
        <v>0.54800634111049251</v>
      </c>
      <c r="I5530" s="12">
        <v>0.55249999999999999</v>
      </c>
    </row>
    <row r="5531" spans="6:9" x14ac:dyDescent="0.3">
      <c r="F5531" s="2">
        <v>5526</v>
      </c>
      <c r="G5531" s="12">
        <f ca="1"/>
        <v>150.55166805031175</v>
      </c>
      <c r="H5531" s="12">
        <f ca="1"/>
        <v>0.54840557142497581</v>
      </c>
      <c r="I5531" s="12">
        <v>0.55259999999999998</v>
      </c>
    </row>
    <row r="5532" spans="6:9" x14ac:dyDescent="0.3">
      <c r="F5532" s="2">
        <v>5527</v>
      </c>
      <c r="G5532" s="12">
        <f ca="1"/>
        <v>150.55831479035166</v>
      </c>
      <c r="H5532" s="12">
        <f ca="1"/>
        <v>0.54866655501803741</v>
      </c>
      <c r="I5532" s="12">
        <v>0.55269999999999997</v>
      </c>
    </row>
    <row r="5533" spans="6:9" x14ac:dyDescent="0.3">
      <c r="F5533" s="2">
        <v>5528</v>
      </c>
      <c r="G5533" s="12">
        <f ca="1"/>
        <v>150.5590125501077</v>
      </c>
      <c r="H5533" s="12">
        <f ca="1"/>
        <v>0.54869394994259313</v>
      </c>
      <c r="I5533" s="12">
        <v>0.55279999999999996</v>
      </c>
    </row>
    <row r="5534" spans="6:9" x14ac:dyDescent="0.3">
      <c r="F5534" s="2">
        <v>5529</v>
      </c>
      <c r="G5534" s="12">
        <f ca="1"/>
        <v>150.55950449080012</v>
      </c>
      <c r="H5534" s="12">
        <f ca="1"/>
        <v>0.54871326386141295</v>
      </c>
      <c r="I5534" s="12">
        <v>0.55289999999999995</v>
      </c>
    </row>
    <row r="5535" spans="6:9" x14ac:dyDescent="0.3">
      <c r="F5535" s="2">
        <v>5530</v>
      </c>
      <c r="G5535" s="12">
        <f ca="1"/>
        <v>150.56364599597902</v>
      </c>
      <c r="H5535" s="12">
        <f ca="1"/>
        <v>0.54887585257085258</v>
      </c>
      <c r="I5535" s="12">
        <v>0.55300000000000005</v>
      </c>
    </row>
    <row r="5536" spans="6:9" x14ac:dyDescent="0.3">
      <c r="F5536" s="2">
        <v>5531</v>
      </c>
      <c r="G5536" s="12">
        <f ca="1"/>
        <v>150.56879365185742</v>
      </c>
      <c r="H5536" s="12">
        <f ca="1"/>
        <v>0.54907791731258426</v>
      </c>
      <c r="I5536" s="12">
        <v>0.55310000000000004</v>
      </c>
    </row>
    <row r="5537" spans="6:9" x14ac:dyDescent="0.3">
      <c r="F5537" s="2">
        <v>5532</v>
      </c>
      <c r="G5537" s="12">
        <f ca="1"/>
        <v>150.57066463676284</v>
      </c>
      <c r="H5537" s="12">
        <f ca="1"/>
        <v>0.54915135392291325</v>
      </c>
      <c r="I5537" s="12">
        <v>0.55320000000000003</v>
      </c>
    </row>
    <row r="5538" spans="6:9" x14ac:dyDescent="0.3">
      <c r="F5538" s="2">
        <v>5533</v>
      </c>
      <c r="G5538" s="12">
        <f ca="1"/>
        <v>150.57179017083715</v>
      </c>
      <c r="H5538" s="12">
        <f ca="1"/>
        <v>0.54919552972559504</v>
      </c>
      <c r="I5538" s="12">
        <v>0.55330000000000001</v>
      </c>
    </row>
    <row r="5539" spans="6:9" x14ac:dyDescent="0.3">
      <c r="F5539" s="2">
        <v>5534</v>
      </c>
      <c r="G5539" s="12">
        <f ca="1"/>
        <v>150.57740686149458</v>
      </c>
      <c r="H5539" s="12">
        <f ca="1"/>
        <v>0.54941595889323125</v>
      </c>
      <c r="I5539" s="12">
        <v>0.5534</v>
      </c>
    </row>
    <row r="5540" spans="6:9" x14ac:dyDescent="0.3">
      <c r="F5540" s="2">
        <v>5535</v>
      </c>
      <c r="G5540" s="12">
        <f ca="1"/>
        <v>150.58104776995538</v>
      </c>
      <c r="H5540" s="12">
        <f ca="1"/>
        <v>0.54955883088735069</v>
      </c>
      <c r="I5540" s="12">
        <v>0.55349999999999999</v>
      </c>
    </row>
    <row r="5541" spans="6:9" x14ac:dyDescent="0.3">
      <c r="F5541" s="2">
        <v>5536</v>
      </c>
      <c r="G5541" s="12">
        <f ca="1"/>
        <v>150.58195306049316</v>
      </c>
      <c r="H5541" s="12">
        <f ca="1"/>
        <v>0.5495943531113382</v>
      </c>
      <c r="I5541" s="12">
        <v>0.55359999999999998</v>
      </c>
    </row>
    <row r="5542" spans="6:9" x14ac:dyDescent="0.3">
      <c r="F5542" s="2">
        <v>5537</v>
      </c>
      <c r="G5542" s="12">
        <f ca="1"/>
        <v>150.59019915033707</v>
      </c>
      <c r="H5542" s="12">
        <f ca="1"/>
        <v>0.54991787931868807</v>
      </c>
      <c r="I5542" s="12">
        <v>0.55369999999999997</v>
      </c>
    </row>
    <row r="5543" spans="6:9" x14ac:dyDescent="0.3">
      <c r="F5543" s="2">
        <v>5538</v>
      </c>
      <c r="G5543" s="12">
        <f ca="1"/>
        <v>150.594743161172</v>
      </c>
      <c r="H5543" s="12">
        <f ca="1"/>
        <v>0.55009612938287467</v>
      </c>
      <c r="I5543" s="12">
        <v>0.55379999999999996</v>
      </c>
    </row>
    <row r="5544" spans="6:9" x14ac:dyDescent="0.3">
      <c r="F5544" s="2">
        <v>5539</v>
      </c>
      <c r="G5544" s="12">
        <f ca="1"/>
        <v>150.60014589645999</v>
      </c>
      <c r="H5544" s="12">
        <f ca="1"/>
        <v>0.55030803800864436</v>
      </c>
      <c r="I5544" s="12">
        <v>0.55389999999999995</v>
      </c>
    </row>
    <row r="5545" spans="6:9" x14ac:dyDescent="0.3">
      <c r="F5545" s="2">
        <v>5540</v>
      </c>
      <c r="G5545" s="12">
        <f ca="1"/>
        <v>150.6052857439652</v>
      </c>
      <c r="H5545" s="12">
        <f ca="1"/>
        <v>0.55050960822531181</v>
      </c>
      <c r="I5545" s="12">
        <v>0.55400000000000005</v>
      </c>
    </row>
    <row r="5546" spans="6:9" x14ac:dyDescent="0.3">
      <c r="F5546" s="2">
        <v>5541</v>
      </c>
      <c r="G5546" s="12">
        <f ca="1"/>
        <v>150.60606878577477</v>
      </c>
      <c r="H5546" s="12">
        <f ca="1"/>
        <v>0.5505403145607779</v>
      </c>
      <c r="I5546" s="12">
        <v>0.55410000000000004</v>
      </c>
    </row>
    <row r="5547" spans="6:9" x14ac:dyDescent="0.3">
      <c r="F5547" s="2">
        <v>5542</v>
      </c>
      <c r="G5547" s="12">
        <f ca="1"/>
        <v>150.60963564544608</v>
      </c>
      <c r="H5547" s="12">
        <f ca="1"/>
        <v>0.55068017817062453</v>
      </c>
      <c r="I5547" s="12">
        <v>0.55420000000000003</v>
      </c>
    </row>
    <row r="5548" spans="6:9" x14ac:dyDescent="0.3">
      <c r="F5548" s="2">
        <v>5543</v>
      </c>
      <c r="G5548" s="12">
        <f ca="1"/>
        <v>150.6098704681533</v>
      </c>
      <c r="H5548" s="12">
        <f ca="1"/>
        <v>0.55068938558152669</v>
      </c>
      <c r="I5548" s="12">
        <v>0.55430000000000001</v>
      </c>
    </row>
    <row r="5549" spans="6:9" x14ac:dyDescent="0.3">
      <c r="F5549" s="2">
        <v>5544</v>
      </c>
      <c r="G5549" s="12">
        <f ca="1"/>
        <v>150.61198974295434</v>
      </c>
      <c r="H5549" s="12">
        <f ca="1"/>
        <v>0.55077247993729794</v>
      </c>
      <c r="I5549" s="12">
        <v>0.5544</v>
      </c>
    </row>
    <row r="5550" spans="6:9" x14ac:dyDescent="0.3">
      <c r="F5550" s="2">
        <v>5545</v>
      </c>
      <c r="G5550" s="12">
        <f ca="1"/>
        <v>150.61242061187824</v>
      </c>
      <c r="H5550" s="12">
        <f ca="1"/>
        <v>0.55078937326227284</v>
      </c>
      <c r="I5550" s="12">
        <v>0.55449999999999999</v>
      </c>
    </row>
    <row r="5551" spans="6:9" x14ac:dyDescent="0.3">
      <c r="F5551" s="2">
        <v>5546</v>
      </c>
      <c r="G5551" s="12">
        <f ca="1"/>
        <v>150.61663483753497</v>
      </c>
      <c r="H5551" s="12">
        <f ca="1"/>
        <v>0.5509545929160804</v>
      </c>
      <c r="I5551" s="12">
        <v>0.55459999999999998</v>
      </c>
    </row>
    <row r="5552" spans="6:9" x14ac:dyDescent="0.3">
      <c r="F5552" s="2">
        <v>5547</v>
      </c>
      <c r="G5552" s="12">
        <f ca="1"/>
        <v>150.61734097134067</v>
      </c>
      <c r="H5552" s="12">
        <f ca="1"/>
        <v>0.55098227528928834</v>
      </c>
      <c r="I5552" s="12">
        <v>0.55469999999999997</v>
      </c>
    </row>
    <row r="5553" spans="6:9" x14ac:dyDescent="0.3">
      <c r="F5553" s="2">
        <v>5548</v>
      </c>
      <c r="G5553" s="12">
        <f ca="1"/>
        <v>150.62036118621384</v>
      </c>
      <c r="H5553" s="12">
        <f ca="1"/>
        <v>0.55110067025380816</v>
      </c>
      <c r="I5553" s="12">
        <v>0.55479999999999996</v>
      </c>
    </row>
    <row r="5554" spans="6:9" x14ac:dyDescent="0.3">
      <c r="F5554" s="2">
        <v>5549</v>
      </c>
      <c r="G5554" s="12">
        <f ca="1"/>
        <v>150.62184581799568</v>
      </c>
      <c r="H5554" s="12">
        <f ca="1"/>
        <v>0.55115886567678785</v>
      </c>
      <c r="I5554" s="12">
        <v>0.55489999999999995</v>
      </c>
    </row>
    <row r="5555" spans="6:9" x14ac:dyDescent="0.3">
      <c r="F5555" s="2">
        <v>5550</v>
      </c>
      <c r="G5555" s="12">
        <f ca="1"/>
        <v>150.6219113826084</v>
      </c>
      <c r="H5555" s="12">
        <f ca="1"/>
        <v>0.55116143566339559</v>
      </c>
      <c r="I5555" s="12">
        <v>0.55500000000000005</v>
      </c>
    </row>
    <row r="5556" spans="6:9" x14ac:dyDescent="0.3">
      <c r="F5556" s="2">
        <v>5551</v>
      </c>
      <c r="G5556" s="12">
        <f ca="1"/>
        <v>150.6272521210602</v>
      </c>
      <c r="H5556" s="12">
        <f ca="1"/>
        <v>0.55137076603717361</v>
      </c>
      <c r="I5556" s="12">
        <v>0.55510000000000004</v>
      </c>
    </row>
    <row r="5557" spans="6:9" x14ac:dyDescent="0.3">
      <c r="F5557" s="2">
        <v>5552</v>
      </c>
      <c r="G5557" s="12">
        <f ca="1"/>
        <v>150.63074590142926</v>
      </c>
      <c r="H5557" s="12">
        <f ca="1"/>
        <v>0.55150768915301118</v>
      </c>
      <c r="I5557" s="12">
        <v>0.55520000000000003</v>
      </c>
    </row>
    <row r="5558" spans="6:9" x14ac:dyDescent="0.3">
      <c r="F5558" s="2">
        <v>5553</v>
      </c>
      <c r="G5558" s="12">
        <f ca="1"/>
        <v>150.63117641658971</v>
      </c>
      <c r="H5558" s="12">
        <f ca="1"/>
        <v>0.55152456041199405</v>
      </c>
      <c r="I5558" s="12">
        <v>0.55530000000000002</v>
      </c>
    </row>
    <row r="5559" spans="6:9" x14ac:dyDescent="0.3">
      <c r="F5559" s="2">
        <v>5554</v>
      </c>
      <c r="G5559" s="12">
        <f ca="1"/>
        <v>150.63180668962099</v>
      </c>
      <c r="H5559" s="12">
        <f ca="1"/>
        <v>0.55154925954913958</v>
      </c>
      <c r="I5559" s="12">
        <v>0.5554</v>
      </c>
    </row>
    <row r="5560" spans="6:9" x14ac:dyDescent="0.3">
      <c r="F5560" s="2">
        <v>5555</v>
      </c>
      <c r="G5560" s="12">
        <f ca="1"/>
        <v>150.63630137844777</v>
      </c>
      <c r="H5560" s="12">
        <f ca="1"/>
        <v>0.55172538566235729</v>
      </c>
      <c r="I5560" s="12">
        <v>0.55549999999999999</v>
      </c>
    </row>
    <row r="5561" spans="6:9" x14ac:dyDescent="0.3">
      <c r="F5561" s="2">
        <v>5556</v>
      </c>
      <c r="G5561" s="12">
        <f ca="1"/>
        <v>150.63707911428054</v>
      </c>
      <c r="H5561" s="12">
        <f ca="1"/>
        <v>0.55175585945015448</v>
      </c>
      <c r="I5561" s="12">
        <v>0.55559999999999998</v>
      </c>
    </row>
    <row r="5562" spans="6:9" x14ac:dyDescent="0.3">
      <c r="F5562" s="2">
        <v>5557</v>
      </c>
      <c r="G5562" s="12">
        <f ca="1"/>
        <v>150.64210077294342</v>
      </c>
      <c r="H5562" s="12">
        <f ca="1"/>
        <v>0.55195260671858803</v>
      </c>
      <c r="I5562" s="12">
        <v>0.55569999999999997</v>
      </c>
    </row>
    <row r="5563" spans="6:9" x14ac:dyDescent="0.3">
      <c r="F5563" s="2">
        <v>5558</v>
      </c>
      <c r="G5563" s="12">
        <f ca="1"/>
        <v>150.64216181758459</v>
      </c>
      <c r="H5563" s="12">
        <f ca="1"/>
        <v>0.55195499827314953</v>
      </c>
      <c r="I5563" s="12">
        <v>0.55579999999999996</v>
      </c>
    </row>
    <row r="5564" spans="6:9" x14ac:dyDescent="0.3">
      <c r="F5564" s="2">
        <v>5559</v>
      </c>
      <c r="G5564" s="12">
        <f ca="1"/>
        <v>150.64375472125892</v>
      </c>
      <c r="H5564" s="12">
        <f ca="1"/>
        <v>0.55201740233972807</v>
      </c>
      <c r="I5564" s="12">
        <v>0.55589999999999995</v>
      </c>
    </row>
    <row r="5565" spans="6:9" x14ac:dyDescent="0.3">
      <c r="F5565" s="2">
        <v>5560</v>
      </c>
      <c r="G5565" s="12">
        <f ca="1"/>
        <v>150.64407532793447</v>
      </c>
      <c r="H5565" s="12">
        <f ca="1"/>
        <v>0.55202996220828571</v>
      </c>
      <c r="I5565" s="12">
        <v>0.55600000000000005</v>
      </c>
    </row>
    <row r="5566" spans="6:9" x14ac:dyDescent="0.3">
      <c r="F5566" s="2">
        <v>5561</v>
      </c>
      <c r="G5566" s="12">
        <f ca="1"/>
        <v>150.64442454565685</v>
      </c>
      <c r="H5566" s="12">
        <f ca="1"/>
        <v>0.55204364280410223</v>
      </c>
      <c r="I5566" s="12">
        <v>0.55610000000000004</v>
      </c>
    </row>
    <row r="5567" spans="6:9" x14ac:dyDescent="0.3">
      <c r="F5567" s="2">
        <v>5562</v>
      </c>
      <c r="G5567" s="12">
        <f ca="1"/>
        <v>150.647387060791</v>
      </c>
      <c r="H5567" s="12">
        <f ca="1"/>
        <v>0.55215969424407429</v>
      </c>
      <c r="I5567" s="12">
        <v>0.55620000000000003</v>
      </c>
    </row>
    <row r="5568" spans="6:9" x14ac:dyDescent="0.3">
      <c r="F5568" s="2">
        <v>5563</v>
      </c>
      <c r="G5568" s="12">
        <f ca="1"/>
        <v>150.64739817955774</v>
      </c>
      <c r="H5568" s="12">
        <f ca="1"/>
        <v>0.55216012978573714</v>
      </c>
      <c r="I5568" s="12">
        <v>0.55630000000000002</v>
      </c>
    </row>
    <row r="5569" spans="6:9" x14ac:dyDescent="0.3">
      <c r="F5569" s="2">
        <v>5564</v>
      </c>
      <c r="G5569" s="12">
        <f ca="1"/>
        <v>150.64941383489779</v>
      </c>
      <c r="H5569" s="12">
        <f ca="1"/>
        <v>0.55223908446141534</v>
      </c>
      <c r="I5569" s="12">
        <v>0.55640000000000001</v>
      </c>
    </row>
    <row r="5570" spans="6:9" x14ac:dyDescent="0.3">
      <c r="F5570" s="2">
        <v>5565</v>
      </c>
      <c r="G5570" s="12">
        <f ca="1"/>
        <v>150.65090079990654</v>
      </c>
      <c r="H5570" s="12">
        <f ca="1"/>
        <v>0.5522973272872358</v>
      </c>
      <c r="I5570" s="12">
        <v>0.55649999999999999</v>
      </c>
    </row>
    <row r="5571" spans="6:9" x14ac:dyDescent="0.3">
      <c r="F5571" s="2">
        <v>5566</v>
      </c>
      <c r="G5571" s="12">
        <f ca="1"/>
        <v>150.65110585335469</v>
      </c>
      <c r="H5571" s="12">
        <f ca="1"/>
        <v>0.55230535883326237</v>
      </c>
      <c r="I5571" s="12">
        <v>0.55659999999999998</v>
      </c>
    </row>
    <row r="5572" spans="6:9" x14ac:dyDescent="0.3">
      <c r="F5572" s="2">
        <v>5567</v>
      </c>
      <c r="G5572" s="12">
        <f ca="1"/>
        <v>150.65315458757055</v>
      </c>
      <c r="H5572" s="12">
        <f ca="1"/>
        <v>0.55238560141362314</v>
      </c>
      <c r="I5572" s="12">
        <v>0.55669999999999997</v>
      </c>
    </row>
    <row r="5573" spans="6:9" x14ac:dyDescent="0.3">
      <c r="F5573" s="2">
        <v>5568</v>
      </c>
      <c r="G5573" s="12">
        <f ca="1"/>
        <v>150.65380074717507</v>
      </c>
      <c r="H5573" s="12">
        <f ca="1"/>
        <v>0.55241090859315434</v>
      </c>
      <c r="I5573" s="12">
        <v>0.55679999999999996</v>
      </c>
    </row>
    <row r="5574" spans="6:9" x14ac:dyDescent="0.3">
      <c r="F5574" s="2">
        <v>5569</v>
      </c>
      <c r="G5574" s="12">
        <f ca="1"/>
        <v>150.65570665430585</v>
      </c>
      <c r="H5574" s="12">
        <f ca="1"/>
        <v>0.5524855519492633</v>
      </c>
      <c r="I5574" s="12">
        <v>0.55689999999999995</v>
      </c>
    </row>
    <row r="5575" spans="6:9" x14ac:dyDescent="0.3">
      <c r="F5575" s="2">
        <v>5570</v>
      </c>
      <c r="G5575" s="12">
        <f ca="1"/>
        <v>150.6558625779725</v>
      </c>
      <c r="H5575" s="12">
        <f ca="1"/>
        <v>0.55249165841223657</v>
      </c>
      <c r="I5575" s="12">
        <v>0.55700000000000005</v>
      </c>
    </row>
    <row r="5576" spans="6:9" x14ac:dyDescent="0.3">
      <c r="F5576" s="2">
        <v>5571</v>
      </c>
      <c r="G5576" s="12">
        <f ca="1"/>
        <v>150.65763281101218</v>
      </c>
      <c r="H5576" s="12">
        <f ca="1"/>
        <v>0.55256098457535008</v>
      </c>
      <c r="I5576" s="12">
        <v>0.55710000000000004</v>
      </c>
    </row>
    <row r="5577" spans="6:9" x14ac:dyDescent="0.3">
      <c r="F5577" s="2">
        <v>5572</v>
      </c>
      <c r="G5577" s="12">
        <f ca="1"/>
        <v>150.65812741975816</v>
      </c>
      <c r="H5577" s="12">
        <f ca="1"/>
        <v>0.55258035395070282</v>
      </c>
      <c r="I5577" s="12">
        <v>0.55720000000000003</v>
      </c>
    </row>
    <row r="5578" spans="6:9" x14ac:dyDescent="0.3">
      <c r="F5578" s="2">
        <v>5573</v>
      </c>
      <c r="G5578" s="12">
        <f ca="1"/>
        <v>150.66215317653086</v>
      </c>
      <c r="H5578" s="12">
        <f ca="1"/>
        <v>0.55273799727793782</v>
      </c>
      <c r="I5578" s="12">
        <v>0.55730000000000002</v>
      </c>
    </row>
    <row r="5579" spans="6:9" x14ac:dyDescent="0.3">
      <c r="F5579" s="2">
        <v>5574</v>
      </c>
      <c r="G5579" s="12">
        <f ca="1"/>
        <v>150.66227968854184</v>
      </c>
      <c r="H5579" s="12">
        <f ca="1"/>
        <v>0.55274295105138038</v>
      </c>
      <c r="I5579" s="12">
        <v>0.55740000000000001</v>
      </c>
    </row>
    <row r="5580" spans="6:9" x14ac:dyDescent="0.3">
      <c r="F5580" s="2">
        <v>5575</v>
      </c>
      <c r="G5580" s="12">
        <f ca="1"/>
        <v>150.66489727685817</v>
      </c>
      <c r="H5580" s="12">
        <f ca="1"/>
        <v>0.55284544307403582</v>
      </c>
      <c r="I5580" s="12">
        <v>0.5575</v>
      </c>
    </row>
    <row r="5581" spans="6:9" x14ac:dyDescent="0.3">
      <c r="F5581" s="2">
        <v>5576</v>
      </c>
      <c r="G5581" s="12">
        <f ca="1"/>
        <v>150.6690499390246</v>
      </c>
      <c r="H5581" s="12">
        <f ca="1"/>
        <v>0.55300802664236448</v>
      </c>
      <c r="I5581" s="12">
        <v>0.55759999999999998</v>
      </c>
    </row>
    <row r="5582" spans="6:9" x14ac:dyDescent="0.3">
      <c r="F5582" s="2">
        <v>5577</v>
      </c>
      <c r="G5582" s="12">
        <f ca="1"/>
        <v>150.67156344932374</v>
      </c>
      <c r="H5582" s="12">
        <f ca="1"/>
        <v>0.55310642607646943</v>
      </c>
      <c r="I5582" s="12">
        <v>0.55769999999999997</v>
      </c>
    </row>
    <row r="5583" spans="6:9" x14ac:dyDescent="0.3">
      <c r="F5583" s="2">
        <v>5578</v>
      </c>
      <c r="G5583" s="12">
        <f ca="1"/>
        <v>150.67747136684301</v>
      </c>
      <c r="H5583" s="12">
        <f ca="1"/>
        <v>0.55333768480262613</v>
      </c>
      <c r="I5583" s="12">
        <v>0.55779999999999996</v>
      </c>
    </row>
    <row r="5584" spans="6:9" x14ac:dyDescent="0.3">
      <c r="F5584" s="2">
        <v>5579</v>
      </c>
      <c r="G5584" s="12">
        <f ca="1"/>
        <v>150.68760145334448</v>
      </c>
      <c r="H5584" s="12">
        <f ca="1"/>
        <v>0.55373413150998441</v>
      </c>
      <c r="I5584" s="12">
        <v>0.55789999999999995</v>
      </c>
    </row>
    <row r="5585" spans="6:9" x14ac:dyDescent="0.3">
      <c r="F5585" s="2">
        <v>5580</v>
      </c>
      <c r="G5585" s="12">
        <f ca="1"/>
        <v>150.6876572350416</v>
      </c>
      <c r="H5585" s="12">
        <f ca="1"/>
        <v>0.55373631426409031</v>
      </c>
      <c r="I5585" s="12">
        <v>0.55800000000000005</v>
      </c>
    </row>
    <row r="5586" spans="6:9" x14ac:dyDescent="0.3">
      <c r="F5586" s="2">
        <v>5581</v>
      </c>
      <c r="G5586" s="12">
        <f ca="1"/>
        <v>150.68996606641053</v>
      </c>
      <c r="H5586" s="12">
        <f ca="1"/>
        <v>0.55382665667754138</v>
      </c>
      <c r="I5586" s="12">
        <v>0.55810000000000004</v>
      </c>
    </row>
    <row r="5587" spans="6:9" x14ac:dyDescent="0.3">
      <c r="F5587" s="2">
        <v>5582</v>
      </c>
      <c r="G5587" s="12">
        <f ca="1"/>
        <v>150.69240998958028</v>
      </c>
      <c r="H5587" s="12">
        <f ca="1"/>
        <v>0.55392227907726643</v>
      </c>
      <c r="I5587" s="12">
        <v>0.55820000000000003</v>
      </c>
    </row>
    <row r="5588" spans="6:9" x14ac:dyDescent="0.3">
      <c r="F5588" s="2">
        <v>5583</v>
      </c>
      <c r="G5588" s="12">
        <f ca="1"/>
        <v>150.69336174037934</v>
      </c>
      <c r="H5588" s="12">
        <f ca="1"/>
        <v>0.55395951616959349</v>
      </c>
      <c r="I5588" s="12">
        <v>0.55830000000000002</v>
      </c>
    </row>
    <row r="5589" spans="6:9" x14ac:dyDescent="0.3">
      <c r="F5589" s="2">
        <v>5584</v>
      </c>
      <c r="G5589" s="12">
        <f ca="1"/>
        <v>150.69584022879019</v>
      </c>
      <c r="H5589" s="12">
        <f ca="1"/>
        <v>0.55405648219913584</v>
      </c>
      <c r="I5589" s="12">
        <v>0.55840000000000001</v>
      </c>
    </row>
    <row r="5590" spans="6:9" x14ac:dyDescent="0.3">
      <c r="F5590" s="2">
        <v>5585</v>
      </c>
      <c r="G5590" s="12">
        <f ca="1"/>
        <v>150.69900367650709</v>
      </c>
      <c r="H5590" s="12">
        <f ca="1"/>
        <v>0.5541802366435542</v>
      </c>
      <c r="I5590" s="12">
        <v>0.5585</v>
      </c>
    </row>
    <row r="5591" spans="6:9" x14ac:dyDescent="0.3">
      <c r="F5591" s="2">
        <v>5586</v>
      </c>
      <c r="G5591" s="12">
        <f ca="1"/>
        <v>150.6992028792651</v>
      </c>
      <c r="H5591" s="12">
        <f ca="1"/>
        <v>0.55418802913010046</v>
      </c>
      <c r="I5591" s="12">
        <v>0.55859999999999999</v>
      </c>
    </row>
    <row r="5592" spans="6:9" x14ac:dyDescent="0.3">
      <c r="F5592" s="2">
        <v>5587</v>
      </c>
      <c r="G5592" s="12">
        <f ca="1"/>
        <v>150.70960697367445</v>
      </c>
      <c r="H5592" s="12">
        <f ca="1"/>
        <v>0.55459496280965426</v>
      </c>
      <c r="I5592" s="12">
        <v>0.55869999999999997</v>
      </c>
    </row>
    <row r="5593" spans="6:9" x14ac:dyDescent="0.3">
      <c r="F5593" s="2">
        <v>5588</v>
      </c>
      <c r="G5593" s="12">
        <f ca="1"/>
        <v>150.71221231134814</v>
      </c>
      <c r="H5593" s="12">
        <f ca="1"/>
        <v>0.55469684727328628</v>
      </c>
      <c r="I5593" s="12">
        <v>0.55879999999999996</v>
      </c>
    </row>
    <row r="5594" spans="6:9" x14ac:dyDescent="0.3">
      <c r="F5594" s="2">
        <v>5589</v>
      </c>
      <c r="G5594" s="12">
        <f ca="1"/>
        <v>150.71555080528515</v>
      </c>
      <c r="H5594" s="12">
        <f ca="1"/>
        <v>0.55482739220590038</v>
      </c>
      <c r="I5594" s="12">
        <v>0.55889999999999995</v>
      </c>
    </row>
    <row r="5595" spans="6:9" x14ac:dyDescent="0.3">
      <c r="F5595" s="2">
        <v>5590</v>
      </c>
      <c r="G5595" s="12">
        <f ca="1"/>
        <v>150.72153038549874</v>
      </c>
      <c r="H5595" s="12">
        <f ca="1"/>
        <v>0.55506118220825718</v>
      </c>
      <c r="I5595" s="12">
        <v>0.55900000000000005</v>
      </c>
    </row>
    <row r="5596" spans="6:9" x14ac:dyDescent="0.3">
      <c r="F5596" s="2">
        <v>5591</v>
      </c>
      <c r="G5596" s="12">
        <f ca="1"/>
        <v>150.72402918556395</v>
      </c>
      <c r="H5596" s="12">
        <f ca="1"/>
        <v>0.55515886934382486</v>
      </c>
      <c r="I5596" s="12">
        <v>0.55910000000000004</v>
      </c>
    </row>
    <row r="5597" spans="6:9" x14ac:dyDescent="0.3">
      <c r="F5597" s="2">
        <v>5592</v>
      </c>
      <c r="G5597" s="12">
        <f ca="1"/>
        <v>150.72627144910663</v>
      </c>
      <c r="H5597" s="12">
        <f ca="1"/>
        <v>0.55524652195923907</v>
      </c>
      <c r="I5597" s="12">
        <v>0.55920000000000003</v>
      </c>
    </row>
    <row r="5598" spans="6:9" x14ac:dyDescent="0.3">
      <c r="F5598" s="2">
        <v>5593</v>
      </c>
      <c r="G5598" s="12">
        <f ca="1"/>
        <v>150.72990806713153</v>
      </c>
      <c r="H5598" s="12">
        <f ca="1"/>
        <v>0.55538867023636251</v>
      </c>
      <c r="I5598" s="12">
        <v>0.55930000000000002</v>
      </c>
    </row>
    <row r="5599" spans="6:9" x14ac:dyDescent="0.3">
      <c r="F5599" s="2">
        <v>5594</v>
      </c>
      <c r="G5599" s="12">
        <f ca="1"/>
        <v>150.73216215940164</v>
      </c>
      <c r="H5599" s="12">
        <f ca="1"/>
        <v>0.5554767713080162</v>
      </c>
      <c r="I5599" s="12">
        <v>0.55940000000000001</v>
      </c>
    </row>
    <row r="5600" spans="6:9" x14ac:dyDescent="0.3">
      <c r="F5600" s="2">
        <v>5595</v>
      </c>
      <c r="G5600" s="12">
        <f ca="1"/>
        <v>150.74380670786849</v>
      </c>
      <c r="H5600" s="12">
        <f ca="1"/>
        <v>0.55593181259174385</v>
      </c>
      <c r="I5600" s="12">
        <v>0.5595</v>
      </c>
    </row>
    <row r="5601" spans="6:9" x14ac:dyDescent="0.3">
      <c r="F5601" s="2">
        <v>5596</v>
      </c>
      <c r="G5601" s="12">
        <f ca="1"/>
        <v>150.74504812456263</v>
      </c>
      <c r="H5601" s="12">
        <f ca="1"/>
        <v>0.55598031576655516</v>
      </c>
      <c r="I5601" s="12">
        <v>0.55959999999999999</v>
      </c>
    </row>
    <row r="5602" spans="6:9" x14ac:dyDescent="0.3">
      <c r="F5602" s="2">
        <v>5597</v>
      </c>
      <c r="G5602" s="12">
        <f ca="1"/>
        <v>150.74713546253238</v>
      </c>
      <c r="H5602" s="12">
        <f ca="1"/>
        <v>0.55606186611216646</v>
      </c>
      <c r="I5602" s="12">
        <v>0.55969999999999998</v>
      </c>
    </row>
    <row r="5603" spans="6:9" x14ac:dyDescent="0.3">
      <c r="F5603" s="2">
        <v>5598</v>
      </c>
      <c r="G5603" s="12">
        <f ca="1"/>
        <v>150.74833609565022</v>
      </c>
      <c r="H5603" s="12">
        <f ca="1"/>
        <v>0.55610877164007388</v>
      </c>
      <c r="I5603" s="12">
        <v>0.55979999999999996</v>
      </c>
    </row>
    <row r="5604" spans="6:9" x14ac:dyDescent="0.3">
      <c r="F5604" s="2">
        <v>5599</v>
      </c>
      <c r="G5604" s="12">
        <f ca="1"/>
        <v>150.75040466207591</v>
      </c>
      <c r="H5604" s="12">
        <f ca="1"/>
        <v>0.55618958142604524</v>
      </c>
      <c r="I5604" s="12">
        <v>0.55989999999999995</v>
      </c>
    </row>
    <row r="5605" spans="6:9" x14ac:dyDescent="0.3">
      <c r="F5605" s="2">
        <v>5600</v>
      </c>
      <c r="G5605" s="12">
        <f ca="1"/>
        <v>150.75181290877345</v>
      </c>
      <c r="H5605" s="12">
        <f ca="1"/>
        <v>0.55624459283522121</v>
      </c>
      <c r="I5605" s="12">
        <v>0.56000000000000005</v>
      </c>
    </row>
    <row r="5606" spans="6:9" x14ac:dyDescent="0.3">
      <c r="F5606" s="2">
        <v>5601</v>
      </c>
      <c r="G5606" s="12">
        <f ca="1"/>
        <v>150.75481202903808</v>
      </c>
      <c r="H5606" s="12">
        <f ca="1"/>
        <v>0.55636174274519767</v>
      </c>
      <c r="I5606" s="12">
        <v>0.56010000000000004</v>
      </c>
    </row>
    <row r="5607" spans="6:9" x14ac:dyDescent="0.3">
      <c r="F5607" s="2">
        <v>5602</v>
      </c>
      <c r="G5607" s="12">
        <f ca="1"/>
        <v>150.75500956510584</v>
      </c>
      <c r="H5607" s="12">
        <f ca="1"/>
        <v>0.55636945845082764</v>
      </c>
      <c r="I5607" s="12">
        <v>0.56020000000000003</v>
      </c>
    </row>
    <row r="5608" spans="6:9" x14ac:dyDescent="0.3">
      <c r="F5608" s="2">
        <v>5603</v>
      </c>
      <c r="G5608" s="12">
        <f ca="1"/>
        <v>150.75631952694292</v>
      </c>
      <c r="H5608" s="12">
        <f ca="1"/>
        <v>0.55642062416070726</v>
      </c>
      <c r="I5608" s="12">
        <v>0.56030000000000002</v>
      </c>
    </row>
    <row r="5609" spans="6:9" x14ac:dyDescent="0.3">
      <c r="F5609" s="2">
        <v>5604</v>
      </c>
      <c r="G5609" s="12">
        <f ca="1"/>
        <v>150.75823485292827</v>
      </c>
      <c r="H5609" s="12">
        <f ca="1"/>
        <v>0.55649543147158487</v>
      </c>
      <c r="I5609" s="12">
        <v>0.56040000000000001</v>
      </c>
    </row>
    <row r="5610" spans="6:9" x14ac:dyDescent="0.3">
      <c r="F5610" s="2">
        <v>5605</v>
      </c>
      <c r="G5610" s="12">
        <f ca="1"/>
        <v>150.76256240679453</v>
      </c>
      <c r="H5610" s="12">
        <f ca="1"/>
        <v>0.55666443936251309</v>
      </c>
      <c r="I5610" s="12">
        <v>0.5605</v>
      </c>
    </row>
    <row r="5611" spans="6:9" x14ac:dyDescent="0.3">
      <c r="F5611" s="2">
        <v>5606</v>
      </c>
      <c r="G5611" s="12">
        <f ca="1"/>
        <v>150.76673127612602</v>
      </c>
      <c r="H5611" s="12">
        <f ca="1"/>
        <v>0.55682723118328714</v>
      </c>
      <c r="I5611" s="12">
        <v>0.56059999999999999</v>
      </c>
    </row>
    <row r="5612" spans="6:9" x14ac:dyDescent="0.3">
      <c r="F5612" s="2">
        <v>5607</v>
      </c>
      <c r="G5612" s="12">
        <f ca="1"/>
        <v>150.77021501323708</v>
      </c>
      <c r="H5612" s="12">
        <f ca="1"/>
        <v>0.55696325482397624</v>
      </c>
      <c r="I5612" s="12">
        <v>0.56069999999999998</v>
      </c>
    </row>
    <row r="5613" spans="6:9" x14ac:dyDescent="0.3">
      <c r="F5613" s="2">
        <v>5608</v>
      </c>
      <c r="G5613" s="12">
        <f ca="1"/>
        <v>150.77389026255807</v>
      </c>
      <c r="H5613" s="12">
        <f ca="1"/>
        <v>0.55710674210747424</v>
      </c>
      <c r="I5613" s="12">
        <v>0.56079999999999997</v>
      </c>
    </row>
    <row r="5614" spans="6:9" x14ac:dyDescent="0.3">
      <c r="F5614" s="2">
        <v>5609</v>
      </c>
      <c r="G5614" s="12">
        <f ca="1"/>
        <v>150.77826591910056</v>
      </c>
      <c r="H5614" s="12">
        <f ca="1"/>
        <v>0.55727755556149194</v>
      </c>
      <c r="I5614" s="12">
        <v>0.56089999999999995</v>
      </c>
    </row>
    <row r="5615" spans="6:9" x14ac:dyDescent="0.3">
      <c r="F5615" s="2">
        <v>5610</v>
      </c>
      <c r="G5615" s="12">
        <f ca="1"/>
        <v>150.78782870288401</v>
      </c>
      <c r="H5615" s="12">
        <f ca="1"/>
        <v>0.55765078882037433</v>
      </c>
      <c r="I5615" s="12">
        <v>0.56100000000000005</v>
      </c>
    </row>
    <row r="5616" spans="6:9" x14ac:dyDescent="0.3">
      <c r="F5616" s="2">
        <v>5611</v>
      </c>
      <c r="G5616" s="12">
        <f ca="1"/>
        <v>150.78796381504046</v>
      </c>
      <c r="H5616" s="12">
        <f ca="1"/>
        <v>0.55765606151584468</v>
      </c>
      <c r="I5616" s="12">
        <v>0.56110000000000004</v>
      </c>
    </row>
    <row r="5617" spans="6:9" x14ac:dyDescent="0.3">
      <c r="F5617" s="2">
        <v>5612</v>
      </c>
      <c r="G5617" s="12">
        <f ca="1"/>
        <v>150.79238005901402</v>
      </c>
      <c r="H5617" s="12">
        <f ca="1"/>
        <v>0.55782839282291508</v>
      </c>
      <c r="I5617" s="12">
        <v>0.56120000000000003</v>
      </c>
    </row>
    <row r="5618" spans="6:9" x14ac:dyDescent="0.3">
      <c r="F5618" s="2">
        <v>5613</v>
      </c>
      <c r="G5618" s="12">
        <f ca="1"/>
        <v>150.79253109688591</v>
      </c>
      <c r="H5618" s="12">
        <f ca="1"/>
        <v>0.55783428627467246</v>
      </c>
      <c r="I5618" s="12">
        <v>0.56130000000000002</v>
      </c>
    </row>
    <row r="5619" spans="6:9" x14ac:dyDescent="0.3">
      <c r="F5619" s="2">
        <v>5614</v>
      </c>
      <c r="G5619" s="12">
        <f ca="1"/>
        <v>150.79313822666666</v>
      </c>
      <c r="H5619" s="12">
        <f ca="1"/>
        <v>0.55785797604691412</v>
      </c>
      <c r="I5619" s="12">
        <v>0.56140000000000001</v>
      </c>
    </row>
    <row r="5620" spans="6:9" x14ac:dyDescent="0.3">
      <c r="F5620" s="2">
        <v>5615</v>
      </c>
      <c r="G5620" s="12">
        <f ca="1"/>
        <v>150.79845133432349</v>
      </c>
      <c r="H5620" s="12">
        <f ca="1"/>
        <v>0.55806527284772334</v>
      </c>
      <c r="I5620" s="12">
        <v>0.5615</v>
      </c>
    </row>
    <row r="5621" spans="6:9" x14ac:dyDescent="0.3">
      <c r="F5621" s="2">
        <v>5616</v>
      </c>
      <c r="G5621" s="12">
        <f ca="1"/>
        <v>150.80136857816342</v>
      </c>
      <c r="H5621" s="12">
        <f ca="1"/>
        <v>0.55817907946126155</v>
      </c>
      <c r="I5621" s="12">
        <v>0.56159999999999999</v>
      </c>
    </row>
    <row r="5622" spans="6:9" x14ac:dyDescent="0.3">
      <c r="F5622" s="2">
        <v>5617</v>
      </c>
      <c r="G5622" s="12">
        <f ca="1"/>
        <v>150.80347247592996</v>
      </c>
      <c r="H5622" s="12">
        <f ca="1"/>
        <v>0.55826115038887525</v>
      </c>
      <c r="I5622" s="12">
        <v>0.56169999999999998</v>
      </c>
    </row>
    <row r="5623" spans="6:9" x14ac:dyDescent="0.3">
      <c r="F5623" s="2">
        <v>5618</v>
      </c>
      <c r="G5623" s="12">
        <f ca="1"/>
        <v>150.80399105508823</v>
      </c>
      <c r="H5623" s="12">
        <f ca="1"/>
        <v>0.55828137890651153</v>
      </c>
      <c r="I5623" s="12">
        <v>0.56179999999999997</v>
      </c>
    </row>
    <row r="5624" spans="6:9" x14ac:dyDescent="0.3">
      <c r="F5624" s="2">
        <v>5619</v>
      </c>
      <c r="G5624" s="12">
        <f ca="1"/>
        <v>150.80464920277268</v>
      </c>
      <c r="H5624" s="12">
        <f ca="1"/>
        <v>0.55830705123765911</v>
      </c>
      <c r="I5624" s="12">
        <v>0.56189999999999996</v>
      </c>
    </row>
    <row r="5625" spans="6:9" x14ac:dyDescent="0.3">
      <c r="F5625" s="2">
        <v>5620</v>
      </c>
      <c r="G5625" s="12">
        <f ca="1"/>
        <v>150.80929306902843</v>
      </c>
      <c r="H5625" s="12">
        <f ca="1"/>
        <v>0.55848818101738829</v>
      </c>
      <c r="I5625" s="12">
        <v>0.56200000000000006</v>
      </c>
    </row>
    <row r="5626" spans="6:9" x14ac:dyDescent="0.3">
      <c r="F5626" s="2">
        <v>5621</v>
      </c>
      <c r="G5626" s="12">
        <f ca="1"/>
        <v>150.81191072519289</v>
      </c>
      <c r="H5626" s="12">
        <f ca="1"/>
        <v>0.55859027007000694</v>
      </c>
      <c r="I5626" s="12">
        <v>0.56210000000000004</v>
      </c>
    </row>
    <row r="5627" spans="6:9" x14ac:dyDescent="0.3">
      <c r="F5627" s="2">
        <v>5622</v>
      </c>
      <c r="G5627" s="12">
        <f ca="1"/>
        <v>150.81408236390044</v>
      </c>
      <c r="H5627" s="12">
        <f ca="1"/>
        <v>0.55867495875171824</v>
      </c>
      <c r="I5627" s="12">
        <v>0.56220000000000003</v>
      </c>
    </row>
    <row r="5628" spans="6:9" x14ac:dyDescent="0.3">
      <c r="F5628" s="2">
        <v>5623</v>
      </c>
      <c r="G5628" s="12">
        <f ca="1"/>
        <v>150.82558433933235</v>
      </c>
      <c r="H5628" s="12">
        <f ca="1"/>
        <v>0.55912342311022578</v>
      </c>
      <c r="I5628" s="12">
        <v>0.56230000000000002</v>
      </c>
    </row>
    <row r="5629" spans="6:9" x14ac:dyDescent="0.3">
      <c r="F5629" s="2">
        <v>5624</v>
      </c>
      <c r="G5629" s="12">
        <f ca="1"/>
        <v>150.83216058398258</v>
      </c>
      <c r="H5629" s="12">
        <f ca="1"/>
        <v>0.55937976784261001</v>
      </c>
      <c r="I5629" s="12">
        <v>0.56240000000000001</v>
      </c>
    </row>
    <row r="5630" spans="6:9" x14ac:dyDescent="0.3">
      <c r="F5630" s="2">
        <v>5625</v>
      </c>
      <c r="G5630" s="12">
        <f ca="1"/>
        <v>150.83265894975619</v>
      </c>
      <c r="H5630" s="12">
        <f ca="1"/>
        <v>0.55939919243331682</v>
      </c>
      <c r="I5630" s="12">
        <v>0.5625</v>
      </c>
    </row>
    <row r="5631" spans="6:9" x14ac:dyDescent="0.3">
      <c r="F5631" s="2">
        <v>5626</v>
      </c>
      <c r="G5631" s="12">
        <f ca="1"/>
        <v>150.83828539203174</v>
      </c>
      <c r="H5631" s="12">
        <f ca="1"/>
        <v>0.55961847315818392</v>
      </c>
      <c r="I5631" s="12">
        <v>0.56259999999999999</v>
      </c>
    </row>
    <row r="5632" spans="6:9" x14ac:dyDescent="0.3">
      <c r="F5632" s="2">
        <v>5627</v>
      </c>
      <c r="G5632" s="12">
        <f ca="1"/>
        <v>150.83854111393023</v>
      </c>
      <c r="H5632" s="12">
        <f ca="1"/>
        <v>0.55962843865319045</v>
      </c>
      <c r="I5632" s="12">
        <v>0.56269999999999998</v>
      </c>
    </row>
    <row r="5633" spans="6:9" x14ac:dyDescent="0.3">
      <c r="F5633" s="2">
        <v>5628</v>
      </c>
      <c r="G5633" s="12">
        <f ca="1"/>
        <v>150.84254450213015</v>
      </c>
      <c r="H5633" s="12">
        <f ca="1"/>
        <v>0.55978444161032281</v>
      </c>
      <c r="I5633" s="12">
        <v>0.56279999999999997</v>
      </c>
    </row>
    <row r="5634" spans="6:9" x14ac:dyDescent="0.3">
      <c r="F5634" s="2">
        <v>5629</v>
      </c>
      <c r="G5634" s="12">
        <f ca="1"/>
        <v>150.84415508908955</v>
      </c>
      <c r="H5634" s="12">
        <f ca="1"/>
        <v>0.55984719760755297</v>
      </c>
      <c r="I5634" s="12">
        <v>0.56289999999999996</v>
      </c>
    </row>
    <row r="5635" spans="6:9" x14ac:dyDescent="0.3">
      <c r="F5635" s="2">
        <v>5630</v>
      </c>
      <c r="G5635" s="12">
        <f ca="1"/>
        <v>150.84419610713647</v>
      </c>
      <c r="H5635" s="12">
        <f ca="1"/>
        <v>0.55984879582550651</v>
      </c>
      <c r="I5635" s="12">
        <v>0.56299999999999994</v>
      </c>
    </row>
    <row r="5636" spans="6:9" x14ac:dyDescent="0.3">
      <c r="F5636" s="2">
        <v>5631</v>
      </c>
      <c r="G5636" s="12">
        <f ca="1"/>
        <v>150.84460594791634</v>
      </c>
      <c r="H5636" s="12">
        <f ca="1"/>
        <v>0.55986476466877455</v>
      </c>
      <c r="I5636" s="12">
        <v>0.56310000000000004</v>
      </c>
    </row>
    <row r="5637" spans="6:9" x14ac:dyDescent="0.3">
      <c r="F5637" s="2">
        <v>5632</v>
      </c>
      <c r="G5637" s="12">
        <f ca="1"/>
        <v>150.84785636272818</v>
      </c>
      <c r="H5637" s="12">
        <f ca="1"/>
        <v>0.55999140581622742</v>
      </c>
      <c r="I5637" s="12">
        <v>0.56320000000000003</v>
      </c>
    </row>
    <row r="5638" spans="6:9" x14ac:dyDescent="0.3">
      <c r="F5638" s="2">
        <v>5633</v>
      </c>
      <c r="G5638" s="12">
        <f ca="1"/>
        <v>150.84997664762176</v>
      </c>
      <c r="H5638" s="12">
        <f ca="1"/>
        <v>0.56007400915713612</v>
      </c>
      <c r="I5638" s="12">
        <v>0.56330000000000002</v>
      </c>
    </row>
    <row r="5639" spans="6:9" x14ac:dyDescent="0.3">
      <c r="F5639" s="2">
        <v>5634</v>
      </c>
      <c r="G5639" s="12">
        <f ca="1"/>
        <v>150.85559090089004</v>
      </c>
      <c r="H5639" s="12">
        <f ca="1"/>
        <v>0.56029270891901195</v>
      </c>
      <c r="I5639" s="12">
        <v>0.56340000000000001</v>
      </c>
    </row>
    <row r="5640" spans="6:9" x14ac:dyDescent="0.3">
      <c r="F5640" s="2">
        <v>5635</v>
      </c>
      <c r="G5640" s="12">
        <f ca="1"/>
        <v>150.85588420808625</v>
      </c>
      <c r="H5640" s="12">
        <f ca="1"/>
        <v>0.56030413357240882</v>
      </c>
      <c r="I5640" s="12">
        <v>0.5635</v>
      </c>
    </row>
    <row r="5641" spans="6:9" x14ac:dyDescent="0.3">
      <c r="F5641" s="2">
        <v>5636</v>
      </c>
      <c r="G5641" s="12">
        <f ca="1"/>
        <v>150.85857475314623</v>
      </c>
      <c r="H5641" s="12">
        <f ca="1"/>
        <v>0.56040892901279726</v>
      </c>
      <c r="I5641" s="12">
        <v>0.56359999999999999</v>
      </c>
    </row>
    <row r="5642" spans="6:9" x14ac:dyDescent="0.3">
      <c r="F5642" s="2">
        <v>5637</v>
      </c>
      <c r="G5642" s="12">
        <f ca="1"/>
        <v>150.86259112069956</v>
      </c>
      <c r="H5642" s="12">
        <f ca="1"/>
        <v>0.5605653498594434</v>
      </c>
      <c r="I5642" s="12">
        <v>0.56369999999999998</v>
      </c>
    </row>
    <row r="5643" spans="6:9" x14ac:dyDescent="0.3">
      <c r="F5643" s="2">
        <v>5638</v>
      </c>
      <c r="G5643" s="12">
        <f ca="1"/>
        <v>150.86332766331972</v>
      </c>
      <c r="H5643" s="12">
        <f ca="1"/>
        <v>0.56059403321997525</v>
      </c>
      <c r="I5643" s="12">
        <v>0.56379999999999997</v>
      </c>
    </row>
    <row r="5644" spans="6:9" x14ac:dyDescent="0.3">
      <c r="F5644" s="2">
        <v>5639</v>
      </c>
      <c r="G5644" s="12">
        <f ca="1"/>
        <v>150.86847781832847</v>
      </c>
      <c r="H5644" s="12">
        <f ca="1"/>
        <v>0.5607945803506692</v>
      </c>
      <c r="I5644" s="12">
        <v>0.56389999999999996</v>
      </c>
    </row>
    <row r="5645" spans="6:9" x14ac:dyDescent="0.3">
      <c r="F5645" s="2">
        <v>5640</v>
      </c>
      <c r="G5645" s="12">
        <f ca="1"/>
        <v>150.8706242148937</v>
      </c>
      <c r="H5645" s="12">
        <f ca="1"/>
        <v>0.56087815247819206</v>
      </c>
      <c r="I5645" s="12">
        <v>0.56399999999999995</v>
      </c>
    </row>
    <row r="5646" spans="6:9" x14ac:dyDescent="0.3">
      <c r="F5646" s="2">
        <v>5641</v>
      </c>
      <c r="G5646" s="12">
        <f ca="1"/>
        <v>150.87287881629126</v>
      </c>
      <c r="H5646" s="12">
        <f ca="1"/>
        <v>0.56096593222041236</v>
      </c>
      <c r="I5646" s="12">
        <v>0.56410000000000005</v>
      </c>
    </row>
    <row r="5647" spans="6:9" x14ac:dyDescent="0.3">
      <c r="F5647" s="2">
        <v>5642</v>
      </c>
      <c r="G5647" s="12">
        <f ca="1"/>
        <v>150.87749789828561</v>
      </c>
      <c r="H5647" s="12">
        <f ca="1"/>
        <v>0.56114575224192176</v>
      </c>
      <c r="I5647" s="12">
        <v>0.56420000000000003</v>
      </c>
    </row>
    <row r="5648" spans="6:9" x14ac:dyDescent="0.3">
      <c r="F5648" s="2">
        <v>5643</v>
      </c>
      <c r="G5648" s="12">
        <f ca="1"/>
        <v>150.88652673528594</v>
      </c>
      <c r="H5648" s="12">
        <f ca="1"/>
        <v>0.56149717536980903</v>
      </c>
      <c r="I5648" s="12">
        <v>0.56430000000000002</v>
      </c>
    </row>
    <row r="5649" spans="6:9" x14ac:dyDescent="0.3">
      <c r="F5649" s="2">
        <v>5644</v>
      </c>
      <c r="G5649" s="12">
        <f ca="1"/>
        <v>150.88803488487338</v>
      </c>
      <c r="H5649" s="12">
        <f ca="1"/>
        <v>0.56155586726097684</v>
      </c>
      <c r="I5649" s="12">
        <v>0.56440000000000001</v>
      </c>
    </row>
    <row r="5650" spans="6:9" x14ac:dyDescent="0.3">
      <c r="F5650" s="2">
        <v>5645</v>
      </c>
      <c r="G5650" s="12">
        <f ca="1"/>
        <v>150.89052059354341</v>
      </c>
      <c r="H5650" s="12">
        <f ca="1"/>
        <v>0.5616525968402768</v>
      </c>
      <c r="I5650" s="12">
        <v>0.5645</v>
      </c>
    </row>
    <row r="5651" spans="6:9" x14ac:dyDescent="0.3">
      <c r="F5651" s="2">
        <v>5646</v>
      </c>
      <c r="G5651" s="12">
        <f ca="1"/>
        <v>150.89259090497194</v>
      </c>
      <c r="H5651" s="12">
        <f ca="1"/>
        <v>0.56173315632065313</v>
      </c>
      <c r="I5651" s="12">
        <v>0.56459999999999999</v>
      </c>
    </row>
    <row r="5652" spans="6:9" x14ac:dyDescent="0.3">
      <c r="F5652" s="2">
        <v>5647</v>
      </c>
      <c r="G5652" s="12">
        <f ca="1"/>
        <v>150.89917426031624</v>
      </c>
      <c r="H5652" s="12">
        <f ca="1"/>
        <v>0.56198929481157256</v>
      </c>
      <c r="I5652" s="12">
        <v>0.56469999999999998</v>
      </c>
    </row>
    <row r="5653" spans="6:9" x14ac:dyDescent="0.3">
      <c r="F5653" s="2">
        <v>5648</v>
      </c>
      <c r="G5653" s="12">
        <f ca="1"/>
        <v>150.90189870453679</v>
      </c>
      <c r="H5653" s="12">
        <f ca="1"/>
        <v>0.56209528067241465</v>
      </c>
      <c r="I5653" s="12">
        <v>0.56479999999999997</v>
      </c>
    </row>
    <row r="5654" spans="6:9" x14ac:dyDescent="0.3">
      <c r="F5654" s="2">
        <v>5649</v>
      </c>
      <c r="G5654" s="12">
        <f ca="1"/>
        <v>150.90869148738469</v>
      </c>
      <c r="H5654" s="12">
        <f ca="1"/>
        <v>0.56235949648633676</v>
      </c>
      <c r="I5654" s="12">
        <v>0.56489999999999996</v>
      </c>
    </row>
    <row r="5655" spans="6:9" x14ac:dyDescent="0.3">
      <c r="F5655" s="2">
        <v>5650</v>
      </c>
      <c r="G5655" s="12">
        <f ca="1"/>
        <v>150.91532078524747</v>
      </c>
      <c r="H5655" s="12">
        <f ca="1"/>
        <v>0.56261730386795006</v>
      </c>
      <c r="I5655" s="12">
        <v>0.56499999999999995</v>
      </c>
    </row>
    <row r="5656" spans="6:9" x14ac:dyDescent="0.3">
      <c r="F5656" s="2">
        <v>5651</v>
      </c>
      <c r="G5656" s="12">
        <f ca="1"/>
        <v>150.91613018655323</v>
      </c>
      <c r="H5656" s="12">
        <f ca="1"/>
        <v>0.56264877740118879</v>
      </c>
      <c r="I5656" s="12">
        <v>0.56510000000000005</v>
      </c>
    </row>
    <row r="5657" spans="6:9" x14ac:dyDescent="0.3">
      <c r="F5657" s="2">
        <v>5652</v>
      </c>
      <c r="G5657" s="12">
        <f ca="1"/>
        <v>150.9186176670226</v>
      </c>
      <c r="H5657" s="12">
        <f ca="1"/>
        <v>0.56274549840025512</v>
      </c>
      <c r="I5657" s="12">
        <v>0.56520000000000004</v>
      </c>
    </row>
    <row r="5658" spans="6:9" x14ac:dyDescent="0.3">
      <c r="F5658" s="2">
        <v>5653</v>
      </c>
      <c r="G5658" s="12">
        <f ca="1"/>
        <v>150.91983215166482</v>
      </c>
      <c r="H5658" s="12">
        <f ca="1"/>
        <v>0.56279271884640181</v>
      </c>
      <c r="I5658" s="12">
        <v>0.56530000000000002</v>
      </c>
    </row>
    <row r="5659" spans="6:9" x14ac:dyDescent="0.3">
      <c r="F5659" s="2">
        <v>5654</v>
      </c>
      <c r="G5659" s="12">
        <f ca="1"/>
        <v>150.92001880594239</v>
      </c>
      <c r="H5659" s="12">
        <f ca="1"/>
        <v>0.56279997601618503</v>
      </c>
      <c r="I5659" s="12">
        <v>0.56540000000000001</v>
      </c>
    </row>
    <row r="5660" spans="6:9" x14ac:dyDescent="0.3">
      <c r="F5660" s="2">
        <v>5655</v>
      </c>
      <c r="G5660" s="12">
        <f ca="1"/>
        <v>150.92005596485038</v>
      </c>
      <c r="H5660" s="12">
        <f ca="1"/>
        <v>0.56280142076013862</v>
      </c>
      <c r="I5660" s="12">
        <v>0.5655</v>
      </c>
    </row>
    <row r="5661" spans="6:9" x14ac:dyDescent="0.3">
      <c r="F5661" s="2">
        <v>5656</v>
      </c>
      <c r="G5661" s="12">
        <f ca="1"/>
        <v>150.92532205737913</v>
      </c>
      <c r="H5661" s="12">
        <f ca="1"/>
        <v>0.56300615165803736</v>
      </c>
      <c r="I5661" s="12">
        <v>0.56559999999999999</v>
      </c>
    </row>
    <row r="5662" spans="6:9" x14ac:dyDescent="0.3">
      <c r="F5662" s="2">
        <v>5657</v>
      </c>
      <c r="G5662" s="12">
        <f ca="1"/>
        <v>150.92974338284705</v>
      </c>
      <c r="H5662" s="12">
        <f ca="1"/>
        <v>0.5631780164742175</v>
      </c>
      <c r="I5662" s="12">
        <v>0.56569999999999998</v>
      </c>
    </row>
    <row r="5663" spans="6:9" x14ac:dyDescent="0.3">
      <c r="F5663" s="2">
        <v>5658</v>
      </c>
      <c r="G5663" s="12">
        <f ca="1"/>
        <v>150.9299270994116</v>
      </c>
      <c r="H5663" s="12">
        <f ca="1"/>
        <v>0.56318515739242403</v>
      </c>
      <c r="I5663" s="12">
        <v>0.56579999999999997</v>
      </c>
    </row>
    <row r="5664" spans="6:9" x14ac:dyDescent="0.3">
      <c r="F5664" s="2">
        <v>5659</v>
      </c>
      <c r="G5664" s="12">
        <f ca="1"/>
        <v>150.93140777766351</v>
      </c>
      <c r="H5664" s="12">
        <f ca="1"/>
        <v>0.56324270881235283</v>
      </c>
      <c r="I5664" s="12">
        <v>0.56589999999999996</v>
      </c>
    </row>
    <row r="5665" spans="6:9" x14ac:dyDescent="0.3">
      <c r="F5665" s="2">
        <v>5660</v>
      </c>
      <c r="G5665" s="12">
        <f ca="1"/>
        <v>150.93283656528791</v>
      </c>
      <c r="H5665" s="12">
        <f ca="1"/>
        <v>0.56329824100788328</v>
      </c>
      <c r="I5665" s="12">
        <v>0.56599999999999995</v>
      </c>
    </row>
    <row r="5666" spans="6:9" x14ac:dyDescent="0.3">
      <c r="F5666" s="2">
        <v>5661</v>
      </c>
      <c r="G5666" s="12">
        <f ca="1"/>
        <v>150.93490900464263</v>
      </c>
      <c r="H5666" s="12">
        <f ca="1"/>
        <v>0.56337878573308031</v>
      </c>
      <c r="I5666" s="12">
        <v>0.56610000000000005</v>
      </c>
    </row>
    <row r="5667" spans="6:9" x14ac:dyDescent="0.3">
      <c r="F5667" s="2">
        <v>5662</v>
      </c>
      <c r="G5667" s="12">
        <f ca="1"/>
        <v>150.93539133378366</v>
      </c>
      <c r="H5667" s="12">
        <f ca="1"/>
        <v>0.56339753061870157</v>
      </c>
      <c r="I5667" s="12">
        <v>0.56620000000000004</v>
      </c>
    </row>
    <row r="5668" spans="6:9" x14ac:dyDescent="0.3">
      <c r="F5668" s="2">
        <v>5663</v>
      </c>
      <c r="G5668" s="12">
        <f ca="1"/>
        <v>150.93837823932267</v>
      </c>
      <c r="H5668" s="12">
        <f ca="1"/>
        <v>0.56351360571923392</v>
      </c>
      <c r="I5668" s="12">
        <v>0.56630000000000003</v>
      </c>
    </row>
    <row r="5669" spans="6:9" x14ac:dyDescent="0.3">
      <c r="F5669" s="2">
        <v>5664</v>
      </c>
      <c r="G5669" s="12">
        <f ca="1"/>
        <v>150.94154650207295</v>
      </c>
      <c r="H5669" s="12">
        <f ca="1"/>
        <v>0.56363671767216394</v>
      </c>
      <c r="I5669" s="12">
        <v>0.56640000000000001</v>
      </c>
    </row>
    <row r="5670" spans="6:9" x14ac:dyDescent="0.3">
      <c r="F5670" s="2">
        <v>5665</v>
      </c>
      <c r="G5670" s="12">
        <f ca="1"/>
        <v>150.94861145129772</v>
      </c>
      <c r="H5670" s="12">
        <f ca="1"/>
        <v>0.56391120600647748</v>
      </c>
      <c r="I5670" s="12">
        <v>0.5665</v>
      </c>
    </row>
    <row r="5671" spans="6:9" x14ac:dyDescent="0.3">
      <c r="F5671" s="2">
        <v>5666</v>
      </c>
      <c r="G5671" s="12">
        <f ca="1"/>
        <v>150.95035579679836</v>
      </c>
      <c r="H5671" s="12">
        <f ca="1"/>
        <v>0.56397896891407862</v>
      </c>
      <c r="I5671" s="12">
        <v>0.56659999999999999</v>
      </c>
    </row>
    <row r="5672" spans="6:9" x14ac:dyDescent="0.3">
      <c r="F5672" s="2">
        <v>5667</v>
      </c>
      <c r="G5672" s="12">
        <f ca="1"/>
        <v>150.9504684150759</v>
      </c>
      <c r="H5672" s="12">
        <f ca="1"/>
        <v>0.56398334369924596</v>
      </c>
      <c r="I5672" s="12">
        <v>0.56669999999999998</v>
      </c>
    </row>
    <row r="5673" spans="6:9" x14ac:dyDescent="0.3">
      <c r="F5673" s="2">
        <v>5668</v>
      </c>
      <c r="G5673" s="12">
        <f ca="1"/>
        <v>150.95492311877206</v>
      </c>
      <c r="H5673" s="12">
        <f ca="1"/>
        <v>0.56415638028740167</v>
      </c>
      <c r="I5673" s="12">
        <v>0.56679999999999997</v>
      </c>
    </row>
    <row r="5674" spans="6:9" x14ac:dyDescent="0.3">
      <c r="F5674" s="2">
        <v>5669</v>
      </c>
      <c r="G5674" s="12">
        <f ca="1"/>
        <v>150.95993701345105</v>
      </c>
      <c r="H5674" s="12">
        <f ca="1"/>
        <v>0.56435111111409353</v>
      </c>
      <c r="I5674" s="12">
        <v>0.56689999999999996</v>
      </c>
    </row>
    <row r="5675" spans="6:9" x14ac:dyDescent="0.3">
      <c r="F5675" s="2">
        <v>5670</v>
      </c>
      <c r="G5675" s="12">
        <f ca="1"/>
        <v>150.9633224136914</v>
      </c>
      <c r="H5675" s="12">
        <f ca="1"/>
        <v>0.56448257805616475</v>
      </c>
      <c r="I5675" s="12">
        <v>0.56699999999999995</v>
      </c>
    </row>
    <row r="5676" spans="6:9" x14ac:dyDescent="0.3">
      <c r="F5676" s="2">
        <v>5671</v>
      </c>
      <c r="G5676" s="12">
        <f ca="1"/>
        <v>150.966719581679</v>
      </c>
      <c r="H5676" s="12">
        <f ca="1"/>
        <v>0.56461448897462763</v>
      </c>
      <c r="I5676" s="12">
        <v>0.56710000000000005</v>
      </c>
    </row>
    <row r="5677" spans="6:9" x14ac:dyDescent="0.3">
      <c r="F5677" s="2">
        <v>5672</v>
      </c>
      <c r="G5677" s="12">
        <f ca="1"/>
        <v>150.97138051876652</v>
      </c>
      <c r="H5677" s="12">
        <f ca="1"/>
        <v>0.56479545040845802</v>
      </c>
      <c r="I5677" s="12">
        <v>0.56720000000000004</v>
      </c>
    </row>
    <row r="5678" spans="6:9" x14ac:dyDescent="0.3">
      <c r="F5678" s="2">
        <v>5673</v>
      </c>
      <c r="G5678" s="12">
        <f ca="1"/>
        <v>150.97276105251487</v>
      </c>
      <c r="H5678" s="12">
        <f ca="1"/>
        <v>0.56484904507710054</v>
      </c>
      <c r="I5678" s="12">
        <v>0.56730000000000003</v>
      </c>
    </row>
    <row r="5679" spans="6:9" x14ac:dyDescent="0.3">
      <c r="F5679" s="2">
        <v>5674</v>
      </c>
      <c r="G5679" s="12">
        <f ca="1"/>
        <v>150.97664821164099</v>
      </c>
      <c r="H5679" s="12">
        <f ca="1"/>
        <v>0.56499993961441608</v>
      </c>
      <c r="I5679" s="12">
        <v>0.56740000000000002</v>
      </c>
    </row>
    <row r="5680" spans="6:9" x14ac:dyDescent="0.3">
      <c r="F5680" s="2">
        <v>5675</v>
      </c>
      <c r="G5680" s="12">
        <f ca="1"/>
        <v>150.97824699042272</v>
      </c>
      <c r="H5680" s="12">
        <f ca="1"/>
        <v>0.56506199718961558</v>
      </c>
      <c r="I5680" s="12">
        <v>0.5675</v>
      </c>
    </row>
    <row r="5681" spans="6:9" x14ac:dyDescent="0.3">
      <c r="F5681" s="2">
        <v>5676</v>
      </c>
      <c r="G5681" s="12">
        <f ca="1"/>
        <v>150.98348675303322</v>
      </c>
      <c r="H5681" s="12">
        <f ca="1"/>
        <v>0.56526536145593043</v>
      </c>
      <c r="I5681" s="12">
        <v>0.56759999999999999</v>
      </c>
    </row>
    <row r="5682" spans="6:9" x14ac:dyDescent="0.3">
      <c r="F5682" s="2">
        <v>5677</v>
      </c>
      <c r="G5682" s="12">
        <f ca="1"/>
        <v>150.98803252671416</v>
      </c>
      <c r="H5682" s="12">
        <f ca="1"/>
        <v>0.5654417655554802</v>
      </c>
      <c r="I5682" s="12">
        <v>0.56769999999999998</v>
      </c>
    </row>
    <row r="5683" spans="6:9" x14ac:dyDescent="0.3">
      <c r="F5683" s="2">
        <v>5678</v>
      </c>
      <c r="G5683" s="12">
        <f ca="1"/>
        <v>150.98855430509269</v>
      </c>
      <c r="H5683" s="12">
        <f ca="1"/>
        <v>0.56546201227715065</v>
      </c>
      <c r="I5683" s="12">
        <v>0.56779999999999997</v>
      </c>
    </row>
    <row r="5684" spans="6:9" x14ac:dyDescent="0.3">
      <c r="F5684" s="2">
        <v>5679</v>
      </c>
      <c r="G5684" s="12">
        <f ca="1"/>
        <v>150.98988896157229</v>
      </c>
      <c r="H5684" s="12">
        <f ca="1"/>
        <v>0.56551379994075013</v>
      </c>
      <c r="I5684" s="12">
        <v>0.56789999999999996</v>
      </c>
    </row>
    <row r="5685" spans="6:9" x14ac:dyDescent="0.3">
      <c r="F5685" s="2">
        <v>5680</v>
      </c>
      <c r="G5685" s="12">
        <f ca="1"/>
        <v>150.99331604741292</v>
      </c>
      <c r="H5685" s="12">
        <f ca="1"/>
        <v>0.56564676927058088</v>
      </c>
      <c r="I5685" s="12">
        <v>0.56799999999999995</v>
      </c>
    </row>
    <row r="5686" spans="6:9" x14ac:dyDescent="0.3">
      <c r="F5686" s="2">
        <v>5681</v>
      </c>
      <c r="G5686" s="12">
        <f ca="1"/>
        <v>150.99607649686851</v>
      </c>
      <c r="H5686" s="12">
        <f ca="1"/>
        <v>0.56575386369585545</v>
      </c>
      <c r="I5686" s="12">
        <v>0.56810000000000005</v>
      </c>
    </row>
    <row r="5687" spans="6:9" x14ac:dyDescent="0.3">
      <c r="F5687" s="2">
        <v>5682</v>
      </c>
      <c r="G5687" s="12">
        <f ca="1"/>
        <v>150.99789235033711</v>
      </c>
      <c r="H5687" s="12">
        <f ca="1"/>
        <v>0.56582430683098206</v>
      </c>
      <c r="I5687" s="12">
        <v>0.56820000000000004</v>
      </c>
    </row>
    <row r="5688" spans="6:9" x14ac:dyDescent="0.3">
      <c r="F5688" s="2">
        <v>5683</v>
      </c>
      <c r="G5688" s="12">
        <f ca="1"/>
        <v>151.00031733727596</v>
      </c>
      <c r="H5688" s="12">
        <f ca="1"/>
        <v>0.5659183744629861</v>
      </c>
      <c r="I5688" s="12">
        <v>0.56830000000000003</v>
      </c>
    </row>
    <row r="5689" spans="6:9" x14ac:dyDescent="0.3">
      <c r="F5689" s="2">
        <v>5684</v>
      </c>
      <c r="G5689" s="12">
        <f ca="1"/>
        <v>151.00099424004503</v>
      </c>
      <c r="H5689" s="12">
        <f ca="1"/>
        <v>0.56594463099050585</v>
      </c>
      <c r="I5689" s="12">
        <v>0.56840000000000002</v>
      </c>
    </row>
    <row r="5690" spans="6:9" x14ac:dyDescent="0.3">
      <c r="F5690" s="2">
        <v>5685</v>
      </c>
      <c r="G5690" s="12">
        <f ca="1"/>
        <v>151.00194219501938</v>
      </c>
      <c r="H5690" s="12">
        <f ca="1"/>
        <v>0.56598140054156709</v>
      </c>
      <c r="I5690" s="12">
        <v>0.56850000000000001</v>
      </c>
    </row>
    <row r="5691" spans="6:9" x14ac:dyDescent="0.3">
      <c r="F5691" s="2">
        <v>5686</v>
      </c>
      <c r="G5691" s="12">
        <f ca="1"/>
        <v>151.00459489748886</v>
      </c>
      <c r="H5691" s="12">
        <f ca="1"/>
        <v>0.56608428887790829</v>
      </c>
      <c r="I5691" s="12">
        <v>0.56859999999999999</v>
      </c>
    </row>
    <row r="5692" spans="6:9" x14ac:dyDescent="0.3">
      <c r="F5692" s="2">
        <v>5687</v>
      </c>
      <c r="G5692" s="12">
        <f ca="1"/>
        <v>151.01012967143552</v>
      </c>
      <c r="H5692" s="12">
        <f ca="1"/>
        <v>0.56629893601958525</v>
      </c>
      <c r="I5692" s="12">
        <v>0.56869999999999998</v>
      </c>
    </row>
    <row r="5693" spans="6:9" x14ac:dyDescent="0.3">
      <c r="F5693" s="2">
        <v>5688</v>
      </c>
      <c r="G5693" s="12">
        <f ca="1"/>
        <v>151.01056988154289</v>
      </c>
      <c r="H5693" s="12">
        <f ca="1"/>
        <v>0.56631600654819614</v>
      </c>
      <c r="I5693" s="12">
        <v>0.56879999999999997</v>
      </c>
    </row>
    <row r="5694" spans="6:9" x14ac:dyDescent="0.3">
      <c r="F5694" s="2">
        <v>5689</v>
      </c>
      <c r="G5694" s="12">
        <f ca="1"/>
        <v>151.01086916997241</v>
      </c>
      <c r="H5694" s="12">
        <f ca="1"/>
        <v>0.56632761226980488</v>
      </c>
      <c r="I5694" s="12">
        <v>0.56889999999999996</v>
      </c>
    </row>
    <row r="5695" spans="6:9" x14ac:dyDescent="0.3">
      <c r="F5695" s="2">
        <v>5690</v>
      </c>
      <c r="G5695" s="12">
        <f ca="1"/>
        <v>151.01140197157309</v>
      </c>
      <c r="H5695" s="12">
        <f ca="1"/>
        <v>0.56634827284507394</v>
      </c>
      <c r="I5695" s="12">
        <v>0.56899999999999995</v>
      </c>
    </row>
    <row r="5696" spans="6:9" x14ac:dyDescent="0.3">
      <c r="F5696" s="2">
        <v>5691</v>
      </c>
      <c r="G5696" s="12">
        <f ca="1"/>
        <v>151.01209732325674</v>
      </c>
      <c r="H5696" s="12">
        <f ca="1"/>
        <v>0.56637523617509777</v>
      </c>
      <c r="I5696" s="12">
        <v>0.56910000000000005</v>
      </c>
    </row>
    <row r="5697" spans="6:9" x14ac:dyDescent="0.3">
      <c r="F5697" s="2">
        <v>5692</v>
      </c>
      <c r="G5697" s="12">
        <f ca="1"/>
        <v>151.01429464903683</v>
      </c>
      <c r="H5697" s="12">
        <f ca="1"/>
        <v>0.56646043721988848</v>
      </c>
      <c r="I5697" s="12">
        <v>0.56920000000000004</v>
      </c>
    </row>
    <row r="5698" spans="6:9" x14ac:dyDescent="0.3">
      <c r="F5698" s="2">
        <v>5693</v>
      </c>
      <c r="G5698" s="12">
        <f ca="1"/>
        <v>151.02175362749037</v>
      </c>
      <c r="H5698" s="12">
        <f ca="1"/>
        <v>0.56674961694500614</v>
      </c>
      <c r="I5698" s="12">
        <v>0.56930000000000003</v>
      </c>
    </row>
    <row r="5699" spans="6:9" x14ac:dyDescent="0.3">
      <c r="F5699" s="2">
        <v>5694</v>
      </c>
      <c r="G5699" s="12">
        <f ca="1"/>
        <v>151.0265722170906</v>
      </c>
      <c r="H5699" s="12">
        <f ca="1"/>
        <v>0.56693639657045891</v>
      </c>
      <c r="I5699" s="12">
        <v>0.56940000000000002</v>
      </c>
    </row>
    <row r="5700" spans="6:9" x14ac:dyDescent="0.3">
      <c r="F5700" s="2">
        <v>5695</v>
      </c>
      <c r="G5700" s="12">
        <f ca="1"/>
        <v>151.02712181256226</v>
      </c>
      <c r="H5700" s="12">
        <f ca="1"/>
        <v>0.56695769846112531</v>
      </c>
      <c r="I5700" s="12">
        <v>0.56950000000000001</v>
      </c>
    </row>
    <row r="5701" spans="6:9" x14ac:dyDescent="0.3">
      <c r="F5701" s="2">
        <v>5696</v>
      </c>
      <c r="G5701" s="12">
        <f ca="1"/>
        <v>151.02859642799291</v>
      </c>
      <c r="H5701" s="12">
        <f ca="1"/>
        <v>0.56701485168600363</v>
      </c>
      <c r="I5701" s="12">
        <v>0.5696</v>
      </c>
    </row>
    <row r="5702" spans="6:9" x14ac:dyDescent="0.3">
      <c r="F5702" s="2">
        <v>5697</v>
      </c>
      <c r="G5702" s="12">
        <f ca="1"/>
        <v>151.0290135565462</v>
      </c>
      <c r="H5702" s="12">
        <f ca="1"/>
        <v>0.56703101832336422</v>
      </c>
      <c r="I5702" s="12">
        <v>0.56969999999999998</v>
      </c>
    </row>
    <row r="5703" spans="6:9" x14ac:dyDescent="0.3">
      <c r="F5703" s="2">
        <v>5698</v>
      </c>
      <c r="G5703" s="12">
        <f ca="1"/>
        <v>151.03035235287388</v>
      </c>
      <c r="H5703" s="12">
        <f ca="1"/>
        <v>0.56708290465560529</v>
      </c>
      <c r="I5703" s="12">
        <v>0.56979999999999997</v>
      </c>
    </row>
    <row r="5704" spans="6:9" x14ac:dyDescent="0.3">
      <c r="F5704" s="2">
        <v>5699</v>
      </c>
      <c r="G5704" s="12">
        <f ca="1"/>
        <v>151.03428290962111</v>
      </c>
      <c r="H5704" s="12">
        <f ca="1"/>
        <v>0.56723522522262326</v>
      </c>
      <c r="I5704" s="12">
        <v>0.56989999999999996</v>
      </c>
    </row>
    <row r="5705" spans="6:9" x14ac:dyDescent="0.3">
      <c r="F5705" s="2">
        <v>5700</v>
      </c>
      <c r="G5705" s="12">
        <f ca="1"/>
        <v>151.03615575653296</v>
      </c>
      <c r="H5705" s="12">
        <f ca="1"/>
        <v>0.56730779725757552</v>
      </c>
      <c r="I5705" s="12">
        <v>0.56999999999999995</v>
      </c>
    </row>
    <row r="5706" spans="6:9" x14ac:dyDescent="0.3">
      <c r="F5706" s="2">
        <v>5701</v>
      </c>
      <c r="G5706" s="12">
        <f ca="1"/>
        <v>151.03689702298078</v>
      </c>
      <c r="H5706" s="12">
        <f ca="1"/>
        <v>0.56733651990597611</v>
      </c>
      <c r="I5706" s="12">
        <v>0.57010000000000005</v>
      </c>
    </row>
    <row r="5707" spans="6:9" x14ac:dyDescent="0.3">
      <c r="F5707" s="2">
        <v>5702</v>
      </c>
      <c r="G5707" s="12">
        <f ca="1"/>
        <v>151.03830920777855</v>
      </c>
      <c r="H5707" s="12">
        <f ca="1"/>
        <v>0.56739123759634658</v>
      </c>
      <c r="I5707" s="12">
        <v>0.57020000000000004</v>
      </c>
    </row>
    <row r="5708" spans="6:9" x14ac:dyDescent="0.3">
      <c r="F5708" s="2">
        <v>5703</v>
      </c>
      <c r="G5708" s="12">
        <f ca="1"/>
        <v>151.04635404047067</v>
      </c>
      <c r="H5708" s="12">
        <f ca="1"/>
        <v>0.56770290549792679</v>
      </c>
      <c r="I5708" s="12">
        <v>0.57030000000000003</v>
      </c>
    </row>
    <row r="5709" spans="6:9" x14ac:dyDescent="0.3">
      <c r="F5709" s="2">
        <v>5704</v>
      </c>
      <c r="G5709" s="12">
        <f ca="1"/>
        <v>151.04729367075748</v>
      </c>
      <c r="H5709" s="12">
        <f ca="1"/>
        <v>0.56773930319399102</v>
      </c>
      <c r="I5709" s="12">
        <v>0.57040000000000002</v>
      </c>
    </row>
    <row r="5710" spans="6:9" x14ac:dyDescent="0.3">
      <c r="F5710" s="2">
        <v>5705</v>
      </c>
      <c r="G5710" s="12">
        <f ca="1"/>
        <v>151.04846503028799</v>
      </c>
      <c r="H5710" s="12">
        <f ca="1"/>
        <v>0.56778467576827807</v>
      </c>
      <c r="I5710" s="12">
        <v>0.57050000000000001</v>
      </c>
    </row>
    <row r="5711" spans="6:9" x14ac:dyDescent="0.3">
      <c r="F5711" s="2">
        <v>5706</v>
      </c>
      <c r="G5711" s="12">
        <f ca="1"/>
        <v>151.04848631850393</v>
      </c>
      <c r="H5711" s="12">
        <f ca="1"/>
        <v>0.56778550035196751</v>
      </c>
      <c r="I5711" s="12">
        <v>0.5706</v>
      </c>
    </row>
    <row r="5712" spans="6:9" x14ac:dyDescent="0.3">
      <c r="F5712" s="2">
        <v>5707</v>
      </c>
      <c r="G5712" s="12">
        <f ca="1"/>
        <v>151.05106341635772</v>
      </c>
      <c r="H5712" s="12">
        <f ca="1"/>
        <v>0.56788531850523383</v>
      </c>
      <c r="I5712" s="12">
        <v>0.57069999999999999</v>
      </c>
    </row>
    <row r="5713" spans="6:9" x14ac:dyDescent="0.3">
      <c r="F5713" s="2">
        <v>5708</v>
      </c>
      <c r="G5713" s="12">
        <f ca="1"/>
        <v>151.05181887804198</v>
      </c>
      <c r="H5713" s="12">
        <f ca="1"/>
        <v>0.56791457817655711</v>
      </c>
      <c r="I5713" s="12">
        <v>0.57079999999999997</v>
      </c>
    </row>
    <row r="5714" spans="6:9" x14ac:dyDescent="0.3">
      <c r="F5714" s="2">
        <v>5709</v>
      </c>
      <c r="G5714" s="12">
        <f ca="1"/>
        <v>151.05545842088011</v>
      </c>
      <c r="H5714" s="12">
        <f ca="1"/>
        <v>0.56805553149428711</v>
      </c>
      <c r="I5714" s="12">
        <v>0.57089999999999996</v>
      </c>
    </row>
    <row r="5715" spans="6:9" x14ac:dyDescent="0.3">
      <c r="F5715" s="2">
        <v>5710</v>
      </c>
      <c r="G5715" s="12">
        <f ca="1"/>
        <v>151.05894587123362</v>
      </c>
      <c r="H5715" s="12">
        <f ca="1"/>
        <v>0.56819058012737034</v>
      </c>
      <c r="I5715" s="12">
        <v>0.57099999999999995</v>
      </c>
    </row>
    <row r="5716" spans="6:9" x14ac:dyDescent="0.3">
      <c r="F5716" s="2">
        <v>5711</v>
      </c>
      <c r="G5716" s="12">
        <f ca="1"/>
        <v>151.06034267249143</v>
      </c>
      <c r="H5716" s="12">
        <f ca="1"/>
        <v>0.56824466614590607</v>
      </c>
      <c r="I5716" s="12">
        <v>0.57110000000000005</v>
      </c>
    </row>
    <row r="5717" spans="6:9" x14ac:dyDescent="0.3">
      <c r="F5717" s="2">
        <v>5712</v>
      </c>
      <c r="G5717" s="12">
        <f ca="1"/>
        <v>151.06610593373517</v>
      </c>
      <c r="H5717" s="12">
        <f ca="1"/>
        <v>0.56846780340154401</v>
      </c>
      <c r="I5717" s="12">
        <v>0.57120000000000004</v>
      </c>
    </row>
    <row r="5718" spans="6:9" x14ac:dyDescent="0.3">
      <c r="F5718" s="2">
        <v>5713</v>
      </c>
      <c r="G5718" s="12">
        <f ca="1"/>
        <v>151.07037598781511</v>
      </c>
      <c r="H5718" s="12">
        <f ca="1"/>
        <v>0.56863310298509528</v>
      </c>
      <c r="I5718" s="12">
        <v>0.57130000000000003</v>
      </c>
    </row>
    <row r="5719" spans="6:9" x14ac:dyDescent="0.3">
      <c r="F5719" s="2">
        <v>5714</v>
      </c>
      <c r="G5719" s="12">
        <f ca="1"/>
        <v>151.0717158108082</v>
      </c>
      <c r="H5719" s="12">
        <f ca="1"/>
        <v>0.56868496497817</v>
      </c>
      <c r="I5719" s="12">
        <v>0.57140000000000002</v>
      </c>
    </row>
    <row r="5720" spans="6:9" x14ac:dyDescent="0.3">
      <c r="F5720" s="2">
        <v>5715</v>
      </c>
      <c r="G5720" s="12">
        <f ca="1"/>
        <v>151.07578134301897</v>
      </c>
      <c r="H5720" s="12">
        <f ca="1"/>
        <v>0.56884232118390088</v>
      </c>
      <c r="I5720" s="12">
        <v>0.57150000000000001</v>
      </c>
    </row>
    <row r="5721" spans="6:9" x14ac:dyDescent="0.3">
      <c r="F5721" s="2">
        <v>5716</v>
      </c>
      <c r="G5721" s="12">
        <f ca="1"/>
        <v>151.07861760155006</v>
      </c>
      <c r="H5721" s="12">
        <f ca="1"/>
        <v>0.5689520870133522</v>
      </c>
      <c r="I5721" s="12">
        <v>0.5716</v>
      </c>
    </row>
    <row r="5722" spans="6:9" x14ac:dyDescent="0.3">
      <c r="F5722" s="2">
        <v>5717</v>
      </c>
      <c r="G5722" s="12">
        <f ca="1"/>
        <v>151.0805240596531</v>
      </c>
      <c r="H5722" s="12">
        <f ca="1"/>
        <v>0.56902586343390671</v>
      </c>
      <c r="I5722" s="12">
        <v>0.57169999999999999</v>
      </c>
    </row>
    <row r="5723" spans="6:9" x14ac:dyDescent="0.3">
      <c r="F5723" s="2">
        <v>5718</v>
      </c>
      <c r="G5723" s="12">
        <f ca="1"/>
        <v>151.08617850495045</v>
      </c>
      <c r="H5723" s="12">
        <f ca="1"/>
        <v>0.56924465511060363</v>
      </c>
      <c r="I5723" s="12">
        <v>0.57179999999999997</v>
      </c>
    </row>
    <row r="5724" spans="6:9" x14ac:dyDescent="0.3">
      <c r="F5724" s="2">
        <v>5719</v>
      </c>
      <c r="G5724" s="12">
        <f ca="1"/>
        <v>151.08796692031129</v>
      </c>
      <c r="H5724" s="12">
        <f ca="1"/>
        <v>0.5693138478271218</v>
      </c>
      <c r="I5724" s="12">
        <v>0.57189999999999996</v>
      </c>
    </row>
    <row r="5725" spans="6:9" x14ac:dyDescent="0.3">
      <c r="F5725" s="2">
        <v>5720</v>
      </c>
      <c r="G5725" s="12">
        <f ca="1"/>
        <v>151.08833969661589</v>
      </c>
      <c r="H5725" s="12">
        <f ca="1"/>
        <v>0.56932826984759255</v>
      </c>
      <c r="I5725" s="12">
        <v>0.57199999999999995</v>
      </c>
    </row>
    <row r="5726" spans="6:9" x14ac:dyDescent="0.3">
      <c r="F5726" s="2">
        <v>5721</v>
      </c>
      <c r="G5726" s="12">
        <f ca="1"/>
        <v>151.0902071664791</v>
      </c>
      <c r="H5726" s="12">
        <f ca="1"/>
        <v>0.56940051632974198</v>
      </c>
      <c r="I5726" s="12">
        <v>0.57210000000000005</v>
      </c>
    </row>
    <row r="5727" spans="6:9" x14ac:dyDescent="0.3">
      <c r="F5727" s="2">
        <v>5722</v>
      </c>
      <c r="G5727" s="12">
        <f ca="1"/>
        <v>151.09190625692477</v>
      </c>
      <c r="H5727" s="12">
        <f ca="1"/>
        <v>0.56946624520174971</v>
      </c>
      <c r="I5727" s="12">
        <v>0.57220000000000004</v>
      </c>
    </row>
    <row r="5728" spans="6:9" x14ac:dyDescent="0.3">
      <c r="F5728" s="2">
        <v>5723</v>
      </c>
      <c r="G5728" s="12">
        <f ca="1"/>
        <v>151.09223428005009</v>
      </c>
      <c r="H5728" s="12">
        <f ca="1"/>
        <v>0.56947893430193486</v>
      </c>
      <c r="I5728" s="12">
        <v>0.57230000000000003</v>
      </c>
    </row>
    <row r="5729" spans="6:9" x14ac:dyDescent="0.3">
      <c r="F5729" s="2">
        <v>5724</v>
      </c>
      <c r="G5729" s="12">
        <f ca="1"/>
        <v>151.09311459528533</v>
      </c>
      <c r="H5729" s="12">
        <f ca="1"/>
        <v>0.5695129874009851</v>
      </c>
      <c r="I5729" s="12">
        <v>0.57240000000000002</v>
      </c>
    </row>
    <row r="5730" spans="6:9" x14ac:dyDescent="0.3">
      <c r="F5730" s="2">
        <v>5725</v>
      </c>
      <c r="G5730" s="12">
        <f ca="1"/>
        <v>151.09706680722547</v>
      </c>
      <c r="H5730" s="12">
        <f ca="1"/>
        <v>0.56966585902385525</v>
      </c>
      <c r="I5730" s="12">
        <v>0.57250000000000001</v>
      </c>
    </row>
    <row r="5731" spans="6:9" x14ac:dyDescent="0.3">
      <c r="F5731" s="2">
        <v>5726</v>
      </c>
      <c r="G5731" s="12">
        <f ca="1"/>
        <v>151.11208874382967</v>
      </c>
      <c r="H5731" s="12">
        <f ca="1"/>
        <v>0.57024674056182767</v>
      </c>
      <c r="I5731" s="12">
        <v>0.5726</v>
      </c>
    </row>
    <row r="5732" spans="6:9" x14ac:dyDescent="0.3">
      <c r="F5732" s="2">
        <v>5727</v>
      </c>
      <c r="G5732" s="12">
        <f ca="1"/>
        <v>151.11251362605404</v>
      </c>
      <c r="H5732" s="12">
        <f ca="1"/>
        <v>0.57026316642653907</v>
      </c>
      <c r="I5732" s="12">
        <v>0.57269999999999999</v>
      </c>
    </row>
    <row r="5733" spans="6:9" x14ac:dyDescent="0.3">
      <c r="F5733" s="2">
        <v>5728</v>
      </c>
      <c r="G5733" s="12">
        <f ca="1"/>
        <v>151.11356270808091</v>
      </c>
      <c r="H5733" s="12">
        <f ca="1"/>
        <v>0.57030372282489994</v>
      </c>
      <c r="I5733" s="12">
        <v>0.57279999999999998</v>
      </c>
    </row>
    <row r="5734" spans="6:9" x14ac:dyDescent="0.3">
      <c r="F5734" s="2">
        <v>5729</v>
      </c>
      <c r="G5734" s="12">
        <f ca="1"/>
        <v>151.12087917190263</v>
      </c>
      <c r="H5734" s="12">
        <f ca="1"/>
        <v>0.57058653350204991</v>
      </c>
      <c r="I5734" s="12">
        <v>0.57289999999999996</v>
      </c>
    </row>
    <row r="5735" spans="6:9" x14ac:dyDescent="0.3">
      <c r="F5735" s="2">
        <v>5730</v>
      </c>
      <c r="G5735" s="12">
        <f ca="1"/>
        <v>151.12126236860462</v>
      </c>
      <c r="H5735" s="12">
        <f ca="1"/>
        <v>0.5706013438524502</v>
      </c>
      <c r="I5735" s="12">
        <v>0.57299999999999995</v>
      </c>
    </row>
    <row r="5736" spans="6:9" x14ac:dyDescent="0.3">
      <c r="F5736" s="2">
        <v>5731</v>
      </c>
      <c r="G5736" s="12">
        <f ca="1"/>
        <v>151.12329898085619</v>
      </c>
      <c r="H5736" s="12">
        <f ca="1"/>
        <v>0.57068005493388974</v>
      </c>
      <c r="I5736" s="12">
        <v>0.57310000000000005</v>
      </c>
    </row>
    <row r="5737" spans="6:9" x14ac:dyDescent="0.3">
      <c r="F5737" s="2">
        <v>5732</v>
      </c>
      <c r="G5737" s="12">
        <f ca="1"/>
        <v>151.12608178258026</v>
      </c>
      <c r="H5737" s="12">
        <f ca="1"/>
        <v>0.5707875968625693</v>
      </c>
      <c r="I5737" s="12">
        <v>0.57320000000000004</v>
      </c>
    </row>
    <row r="5738" spans="6:9" x14ac:dyDescent="0.3">
      <c r="F5738" s="2">
        <v>5733</v>
      </c>
      <c r="G5738" s="12">
        <f ca="1"/>
        <v>151.12948735462584</v>
      </c>
      <c r="H5738" s="12">
        <f ca="1"/>
        <v>0.57091919342486519</v>
      </c>
      <c r="I5738" s="12">
        <v>0.57330000000000003</v>
      </c>
    </row>
    <row r="5739" spans="6:9" x14ac:dyDescent="0.3">
      <c r="F5739" s="2">
        <v>5734</v>
      </c>
      <c r="G5739" s="12">
        <f ca="1"/>
        <v>151.12988037734237</v>
      </c>
      <c r="H5739" s="12">
        <f ca="1"/>
        <v>0.57093437954702475</v>
      </c>
      <c r="I5739" s="12">
        <v>0.57340000000000002</v>
      </c>
    </row>
    <row r="5740" spans="6:9" x14ac:dyDescent="0.3">
      <c r="F5740" s="2">
        <v>5735</v>
      </c>
      <c r="G5740" s="12">
        <f ca="1"/>
        <v>151.13215392715361</v>
      </c>
      <c r="H5740" s="12">
        <f ca="1"/>
        <v>0.57102222433189431</v>
      </c>
      <c r="I5740" s="12">
        <v>0.57350000000000001</v>
      </c>
    </row>
    <row r="5741" spans="6:9" x14ac:dyDescent="0.3">
      <c r="F5741" s="2">
        <v>5736</v>
      </c>
      <c r="G5741" s="12">
        <f ca="1"/>
        <v>151.1321665611145</v>
      </c>
      <c r="H5741" s="12">
        <f ca="1"/>
        <v>0.57102271246227287</v>
      </c>
      <c r="I5741" s="12">
        <v>0.5736</v>
      </c>
    </row>
    <row r="5742" spans="6:9" x14ac:dyDescent="0.3">
      <c r="F5742" s="2">
        <v>5737</v>
      </c>
      <c r="G5742" s="12">
        <f ca="1"/>
        <v>151.1355886759774</v>
      </c>
      <c r="H5742" s="12">
        <f ca="1"/>
        <v>0.57115492359906028</v>
      </c>
      <c r="I5742" s="12">
        <v>0.57369999999999999</v>
      </c>
    </row>
    <row r="5743" spans="6:9" x14ac:dyDescent="0.3">
      <c r="F5743" s="2">
        <v>5738</v>
      </c>
      <c r="G5743" s="12">
        <f ca="1"/>
        <v>151.13763341273443</v>
      </c>
      <c r="H5743" s="12">
        <f ca="1"/>
        <v>0.57123391402753354</v>
      </c>
      <c r="I5743" s="12">
        <v>0.57379999999999998</v>
      </c>
    </row>
    <row r="5744" spans="6:9" x14ac:dyDescent="0.3">
      <c r="F5744" s="2">
        <v>5739</v>
      </c>
      <c r="G5744" s="12">
        <f ca="1"/>
        <v>151.1390654576474</v>
      </c>
      <c r="H5744" s="12">
        <f ca="1"/>
        <v>0.57128923254651753</v>
      </c>
      <c r="I5744" s="12">
        <v>0.57389999999999997</v>
      </c>
    </row>
    <row r="5745" spans="6:9" x14ac:dyDescent="0.3">
      <c r="F5745" s="2">
        <v>5740</v>
      </c>
      <c r="G5745" s="12">
        <f ca="1"/>
        <v>151.13946815198275</v>
      </c>
      <c r="H5745" s="12">
        <f ca="1"/>
        <v>0.57130478780382954</v>
      </c>
      <c r="I5745" s="12">
        <v>0.57399999999999995</v>
      </c>
    </row>
    <row r="5746" spans="6:9" x14ac:dyDescent="0.3">
      <c r="F5746" s="2">
        <v>5741</v>
      </c>
      <c r="G5746" s="12">
        <f ca="1"/>
        <v>151.14124345451887</v>
      </c>
      <c r="H5746" s="12">
        <f ca="1"/>
        <v>0.57137336181177667</v>
      </c>
      <c r="I5746" s="12">
        <v>0.57410000000000005</v>
      </c>
    </row>
    <row r="5747" spans="6:9" x14ac:dyDescent="0.3">
      <c r="F5747" s="2">
        <v>5742</v>
      </c>
      <c r="G5747" s="12">
        <f ca="1"/>
        <v>151.14247974394513</v>
      </c>
      <c r="H5747" s="12">
        <f ca="1"/>
        <v>0.57142111333523249</v>
      </c>
      <c r="I5747" s="12">
        <v>0.57420000000000004</v>
      </c>
    </row>
    <row r="5748" spans="6:9" x14ac:dyDescent="0.3">
      <c r="F5748" s="2">
        <v>5743</v>
      </c>
      <c r="G5748" s="12">
        <f ca="1"/>
        <v>151.14447013660663</v>
      </c>
      <c r="H5748" s="12">
        <f ca="1"/>
        <v>0.57149798819043862</v>
      </c>
      <c r="I5748" s="12">
        <v>0.57430000000000003</v>
      </c>
    </row>
    <row r="5749" spans="6:9" x14ac:dyDescent="0.3">
      <c r="F5749" s="2">
        <v>5744</v>
      </c>
      <c r="G5749" s="12">
        <f ca="1"/>
        <v>151.14559710792261</v>
      </c>
      <c r="H5749" s="12">
        <f ca="1"/>
        <v>0.57154151307256973</v>
      </c>
      <c r="I5749" s="12">
        <v>0.57440000000000002</v>
      </c>
    </row>
    <row r="5750" spans="6:9" x14ac:dyDescent="0.3">
      <c r="F5750" s="2">
        <v>5745</v>
      </c>
      <c r="G5750" s="12">
        <f ca="1"/>
        <v>151.14794557795179</v>
      </c>
      <c r="H5750" s="12">
        <f ca="1"/>
        <v>0.57163220874251275</v>
      </c>
      <c r="I5750" s="12">
        <v>0.57450000000000001</v>
      </c>
    </row>
    <row r="5751" spans="6:9" x14ac:dyDescent="0.3">
      <c r="F5751" s="2">
        <v>5746</v>
      </c>
      <c r="G5751" s="12">
        <f ca="1"/>
        <v>151.15178138692968</v>
      </c>
      <c r="H5751" s="12">
        <f ca="1"/>
        <v>0.57178032992531946</v>
      </c>
      <c r="I5751" s="12">
        <v>0.5746</v>
      </c>
    </row>
    <row r="5752" spans="6:9" x14ac:dyDescent="0.3">
      <c r="F5752" s="2">
        <v>5747</v>
      </c>
      <c r="G5752" s="12">
        <f ca="1"/>
        <v>151.1540340069663</v>
      </c>
      <c r="H5752" s="12">
        <f ca="1"/>
        <v>0.57186730752496673</v>
      </c>
      <c r="I5752" s="12">
        <v>0.57469999999999999</v>
      </c>
    </row>
    <row r="5753" spans="6:9" x14ac:dyDescent="0.3">
      <c r="F5753" s="2">
        <v>5748</v>
      </c>
      <c r="G5753" s="12">
        <f ca="1"/>
        <v>151.15699610574791</v>
      </c>
      <c r="H5753" s="12">
        <f ca="1"/>
        <v>0.57198167014623436</v>
      </c>
      <c r="I5753" s="12">
        <v>0.57479999999999998</v>
      </c>
    </row>
    <row r="5754" spans="6:9" x14ac:dyDescent="0.3">
      <c r="F5754" s="2">
        <v>5749</v>
      </c>
      <c r="G5754" s="12">
        <f ca="1"/>
        <v>151.16313143769398</v>
      </c>
      <c r="H5754" s="12">
        <f ca="1"/>
        <v>0.57221851374658561</v>
      </c>
      <c r="I5754" s="12">
        <v>0.57489999999999997</v>
      </c>
    </row>
    <row r="5755" spans="6:9" x14ac:dyDescent="0.3">
      <c r="F5755" s="2">
        <v>5750</v>
      </c>
      <c r="G5755" s="12">
        <f ca="1"/>
        <v>151.16372409367051</v>
      </c>
      <c r="H5755" s="12">
        <f ca="1"/>
        <v>0.57224138980097083</v>
      </c>
      <c r="I5755" s="12">
        <v>0.57499999999999996</v>
      </c>
    </row>
    <row r="5756" spans="6:9" x14ac:dyDescent="0.3">
      <c r="F5756" s="2">
        <v>5751</v>
      </c>
      <c r="G5756" s="12">
        <f ca="1"/>
        <v>151.1674931775816</v>
      </c>
      <c r="H5756" s="12">
        <f ca="1"/>
        <v>0.57238686366212788</v>
      </c>
      <c r="I5756" s="12">
        <v>0.57509999999999994</v>
      </c>
    </row>
    <row r="5757" spans="6:9" x14ac:dyDescent="0.3">
      <c r="F5757" s="2">
        <v>5752</v>
      </c>
      <c r="G5757" s="12">
        <f ca="1"/>
        <v>151.16972529254451</v>
      </c>
      <c r="H5757" s="12">
        <f ca="1"/>
        <v>0.57247300773262777</v>
      </c>
      <c r="I5757" s="12">
        <v>0.57520000000000004</v>
      </c>
    </row>
    <row r="5758" spans="6:9" x14ac:dyDescent="0.3">
      <c r="F5758" s="2">
        <v>5753</v>
      </c>
      <c r="G5758" s="12">
        <f ca="1"/>
        <v>151.17440064090954</v>
      </c>
      <c r="H5758" s="12">
        <f ca="1"/>
        <v>0.57265342426806565</v>
      </c>
      <c r="I5758" s="12">
        <v>0.57530000000000003</v>
      </c>
    </row>
    <row r="5759" spans="6:9" x14ac:dyDescent="0.3">
      <c r="F5759" s="2">
        <v>5754</v>
      </c>
      <c r="G5759" s="12">
        <f ca="1"/>
        <v>151.17445925944978</v>
      </c>
      <c r="H5759" s="12">
        <f ca="1"/>
        <v>0.572655686126881</v>
      </c>
      <c r="I5759" s="12">
        <v>0.57540000000000002</v>
      </c>
    </row>
    <row r="5760" spans="6:9" x14ac:dyDescent="0.3">
      <c r="F5760" s="2">
        <v>5755</v>
      </c>
      <c r="G5760" s="12">
        <f ca="1"/>
        <v>151.17912387778492</v>
      </c>
      <c r="H5760" s="12">
        <f ca="1"/>
        <v>0.57283566220487248</v>
      </c>
      <c r="I5760" s="12">
        <v>0.57550000000000001</v>
      </c>
    </row>
    <row r="5761" spans="6:9" x14ac:dyDescent="0.3">
      <c r="F5761" s="2">
        <v>5756</v>
      </c>
      <c r="G5761" s="12">
        <f ca="1"/>
        <v>151.18203628234951</v>
      </c>
      <c r="H5761" s="12">
        <f ca="1"/>
        <v>0.5729480189832592</v>
      </c>
      <c r="I5761" s="12">
        <v>0.5756</v>
      </c>
    </row>
    <row r="5762" spans="6:9" x14ac:dyDescent="0.3">
      <c r="F5762" s="2">
        <v>5757</v>
      </c>
      <c r="G5762" s="12">
        <f ca="1"/>
        <v>151.18324257537103</v>
      </c>
      <c r="H5762" s="12">
        <f ca="1"/>
        <v>0.57299455321982395</v>
      </c>
      <c r="I5762" s="12">
        <v>0.57569999999999999</v>
      </c>
    </row>
    <row r="5763" spans="6:9" x14ac:dyDescent="0.3">
      <c r="F5763" s="2">
        <v>5758</v>
      </c>
      <c r="G5763" s="12">
        <f ca="1"/>
        <v>151.18541944456777</v>
      </c>
      <c r="H5763" s="12">
        <f ca="1"/>
        <v>0.57307852420817662</v>
      </c>
      <c r="I5763" s="12">
        <v>0.57579999999999998</v>
      </c>
    </row>
    <row r="5764" spans="6:9" x14ac:dyDescent="0.3">
      <c r="F5764" s="2">
        <v>5759</v>
      </c>
      <c r="G5764" s="12">
        <f ca="1"/>
        <v>151.18866970630842</v>
      </c>
      <c r="H5764" s="12">
        <f ca="1"/>
        <v>0.57320388986850346</v>
      </c>
      <c r="I5764" s="12">
        <v>0.57589999999999997</v>
      </c>
    </row>
    <row r="5765" spans="6:9" x14ac:dyDescent="0.3">
      <c r="F5765" s="2">
        <v>5760</v>
      </c>
      <c r="G5765" s="12">
        <f ca="1"/>
        <v>151.18910081766214</v>
      </c>
      <c r="H5765" s="12">
        <f ca="1"/>
        <v>0.5732205172869248</v>
      </c>
      <c r="I5765" s="12">
        <v>0.57599999999999996</v>
      </c>
    </row>
    <row r="5766" spans="6:9" x14ac:dyDescent="0.3">
      <c r="F5766" s="2">
        <v>5761</v>
      </c>
      <c r="G5766" s="12">
        <f ca="1"/>
        <v>151.19075594924209</v>
      </c>
      <c r="H5766" s="12">
        <f ca="1"/>
        <v>0.57328435153939195</v>
      </c>
      <c r="I5766" s="12">
        <v>0.57609999999999995</v>
      </c>
    </row>
    <row r="5767" spans="6:9" x14ac:dyDescent="0.3">
      <c r="F5767" s="2">
        <v>5762</v>
      </c>
      <c r="G5767" s="12">
        <f ca="1"/>
        <v>151.19381376266696</v>
      </c>
      <c r="H5767" s="12">
        <f ca="1"/>
        <v>0.57340227503265673</v>
      </c>
      <c r="I5767" s="12">
        <v>0.57620000000000005</v>
      </c>
    </row>
    <row r="5768" spans="6:9" x14ac:dyDescent="0.3">
      <c r="F5768" s="2">
        <v>5763</v>
      </c>
      <c r="G5768" s="12">
        <f ca="1"/>
        <v>151.19718221876613</v>
      </c>
      <c r="H5768" s="12">
        <f ca="1"/>
        <v>0.57353216533104801</v>
      </c>
      <c r="I5768" s="12">
        <v>0.57630000000000003</v>
      </c>
    </row>
    <row r="5769" spans="6:9" x14ac:dyDescent="0.3">
      <c r="F5769" s="2">
        <v>5764</v>
      </c>
      <c r="G5769" s="12">
        <f ca="1"/>
        <v>151.2007223469333</v>
      </c>
      <c r="H5769" s="12">
        <f ca="1"/>
        <v>0.57366866071539335</v>
      </c>
      <c r="I5769" s="12">
        <v>0.57640000000000002</v>
      </c>
    </row>
    <row r="5770" spans="6:9" x14ac:dyDescent="0.3">
      <c r="F5770" s="2">
        <v>5765</v>
      </c>
      <c r="G5770" s="12">
        <f ca="1"/>
        <v>151.20918177368634</v>
      </c>
      <c r="H5770" s="12">
        <f ca="1"/>
        <v>0.57399476644707303</v>
      </c>
      <c r="I5770" s="12">
        <v>0.57650000000000001</v>
      </c>
    </row>
    <row r="5771" spans="6:9" x14ac:dyDescent="0.3">
      <c r="F5771" s="2">
        <v>5766</v>
      </c>
      <c r="G5771" s="12">
        <f ca="1"/>
        <v>151.21214637111396</v>
      </c>
      <c r="H5771" s="12">
        <f ca="1"/>
        <v>0.57410902942419062</v>
      </c>
      <c r="I5771" s="12">
        <v>0.5766</v>
      </c>
    </row>
    <row r="5772" spans="6:9" x14ac:dyDescent="0.3">
      <c r="F5772" s="2">
        <v>5767</v>
      </c>
      <c r="G5772" s="12">
        <f ca="1"/>
        <v>151.21543564507968</v>
      </c>
      <c r="H5772" s="12">
        <f ca="1"/>
        <v>0.57423579381260836</v>
      </c>
      <c r="I5772" s="12">
        <v>0.57669999999999999</v>
      </c>
    </row>
    <row r="5773" spans="6:9" x14ac:dyDescent="0.3">
      <c r="F5773" s="2">
        <v>5768</v>
      </c>
      <c r="G5773" s="12">
        <f ca="1"/>
        <v>151.21670428350041</v>
      </c>
      <c r="H5773" s="12">
        <f ca="1"/>
        <v>0.57428468200890503</v>
      </c>
      <c r="I5773" s="12">
        <v>0.57679999999999998</v>
      </c>
    </row>
    <row r="5774" spans="6:9" x14ac:dyDescent="0.3">
      <c r="F5774" s="2">
        <v>5769</v>
      </c>
      <c r="G5774" s="12">
        <f ca="1"/>
        <v>151.21784745770003</v>
      </c>
      <c r="H5774" s="12">
        <f ca="1"/>
        <v>0.57432873365310577</v>
      </c>
      <c r="I5774" s="12">
        <v>0.57689999999999997</v>
      </c>
    </row>
    <row r="5775" spans="6:9" x14ac:dyDescent="0.3">
      <c r="F5775" s="2">
        <v>5770</v>
      </c>
      <c r="G5775" s="12">
        <f ca="1"/>
        <v>151.22223278645032</v>
      </c>
      <c r="H5775" s="12">
        <f ca="1"/>
        <v>0.57449770541849343</v>
      </c>
      <c r="I5775" s="12">
        <v>0.57699999999999996</v>
      </c>
    </row>
    <row r="5776" spans="6:9" x14ac:dyDescent="0.3">
      <c r="F5776" s="2">
        <v>5771</v>
      </c>
      <c r="G5776" s="12">
        <f ca="1"/>
        <v>151.22351877111859</v>
      </c>
      <c r="H5776" s="12">
        <f ca="1"/>
        <v>0.57454725147028296</v>
      </c>
      <c r="I5776" s="12">
        <v>0.57709999999999995</v>
      </c>
    </row>
    <row r="5777" spans="6:9" x14ac:dyDescent="0.3">
      <c r="F5777" s="2">
        <v>5772</v>
      </c>
      <c r="G5777" s="12">
        <f ca="1"/>
        <v>151.22362841371853</v>
      </c>
      <c r="H5777" s="12">
        <f ca="1"/>
        <v>0.57455147565646947</v>
      </c>
      <c r="I5777" s="12">
        <v>0.57720000000000005</v>
      </c>
    </row>
    <row r="5778" spans="6:9" x14ac:dyDescent="0.3">
      <c r="F5778" s="2">
        <v>5773</v>
      </c>
      <c r="G5778" s="12">
        <f ca="1"/>
        <v>151.22780468056223</v>
      </c>
      <c r="H5778" s="12">
        <f ca="1"/>
        <v>0.57471236329265918</v>
      </c>
      <c r="I5778" s="12">
        <v>0.57730000000000004</v>
      </c>
    </row>
    <row r="5779" spans="6:9" x14ac:dyDescent="0.3">
      <c r="F5779" s="2">
        <v>5774</v>
      </c>
      <c r="G5779" s="12">
        <f ca="1"/>
        <v>151.22894434807222</v>
      </c>
      <c r="H5779" s="12">
        <f ca="1"/>
        <v>0.57475626447752193</v>
      </c>
      <c r="I5779" s="12">
        <v>0.57740000000000002</v>
      </c>
    </row>
    <row r="5780" spans="6:9" x14ac:dyDescent="0.3">
      <c r="F5780" s="2">
        <v>5775</v>
      </c>
      <c r="G5780" s="12">
        <f ca="1"/>
        <v>151.23385291600192</v>
      </c>
      <c r="H5780" s="12">
        <f ca="1"/>
        <v>0.57494532962374012</v>
      </c>
      <c r="I5780" s="12">
        <v>0.57750000000000001</v>
      </c>
    </row>
    <row r="5781" spans="6:9" x14ac:dyDescent="0.3">
      <c r="F5781" s="2">
        <v>5776</v>
      </c>
      <c r="G5781" s="12">
        <f ca="1"/>
        <v>151.23526689571446</v>
      </c>
      <c r="H5781" s="12">
        <f ca="1"/>
        <v>0.57499978697736276</v>
      </c>
      <c r="I5781" s="12">
        <v>0.5776</v>
      </c>
    </row>
    <row r="5782" spans="6:9" x14ac:dyDescent="0.3">
      <c r="F5782" s="2">
        <v>5777</v>
      </c>
      <c r="G5782" s="12">
        <f ca="1"/>
        <v>151.23799489360192</v>
      </c>
      <c r="H5782" s="12">
        <f ca="1"/>
        <v>0.57510484494222269</v>
      </c>
      <c r="I5782" s="12">
        <v>0.57769999999999999</v>
      </c>
    </row>
    <row r="5783" spans="6:9" x14ac:dyDescent="0.3">
      <c r="F5783" s="2">
        <v>5778</v>
      </c>
      <c r="G5783" s="12">
        <f ca="1"/>
        <v>151.2393225261676</v>
      </c>
      <c r="H5783" s="12">
        <f ca="1"/>
        <v>0.57515597014308284</v>
      </c>
      <c r="I5783" s="12">
        <v>0.57779999999999998</v>
      </c>
    </row>
    <row r="5784" spans="6:9" x14ac:dyDescent="0.3">
      <c r="F5784" s="2">
        <v>5779</v>
      </c>
      <c r="G5784" s="12">
        <f ca="1"/>
        <v>151.2394896563417</v>
      </c>
      <c r="H5784" s="12">
        <f ca="1"/>
        <v>0.5751624059311955</v>
      </c>
      <c r="I5784" s="12">
        <v>0.57789999999999997</v>
      </c>
    </row>
    <row r="5785" spans="6:9" x14ac:dyDescent="0.3">
      <c r="F5785" s="2">
        <v>5780</v>
      </c>
      <c r="G5785" s="12">
        <f ca="1"/>
        <v>151.24287369926941</v>
      </c>
      <c r="H5785" s="12">
        <f ca="1"/>
        <v>0.57529271011239125</v>
      </c>
      <c r="I5785" s="12">
        <v>0.57799999999999996</v>
      </c>
    </row>
    <row r="5786" spans="6:9" x14ac:dyDescent="0.3">
      <c r="F5786" s="2">
        <v>5781</v>
      </c>
      <c r="G5786" s="12">
        <f ca="1"/>
        <v>151.24537526717538</v>
      </c>
      <c r="H5786" s="12">
        <f ca="1"/>
        <v>0.57538902520524848</v>
      </c>
      <c r="I5786" s="12">
        <v>0.57809999999999995</v>
      </c>
    </row>
    <row r="5787" spans="6:9" x14ac:dyDescent="0.3">
      <c r="F5787" s="2">
        <v>5782</v>
      </c>
      <c r="G5787" s="12">
        <f ca="1"/>
        <v>151.24562130273932</v>
      </c>
      <c r="H5787" s="12">
        <f ca="1"/>
        <v>0.57539849762753148</v>
      </c>
      <c r="I5787" s="12">
        <v>0.57820000000000005</v>
      </c>
    </row>
    <row r="5788" spans="6:9" x14ac:dyDescent="0.3">
      <c r="F5788" s="2">
        <v>5783</v>
      </c>
      <c r="G5788" s="12">
        <f ca="1"/>
        <v>151.24739763600724</v>
      </c>
      <c r="H5788" s="12">
        <f ca="1"/>
        <v>0.5754668846513078</v>
      </c>
      <c r="I5788" s="12">
        <v>0.57830000000000004</v>
      </c>
    </row>
    <row r="5789" spans="6:9" x14ac:dyDescent="0.3">
      <c r="F5789" s="2">
        <v>5784</v>
      </c>
      <c r="G5789" s="12">
        <f ca="1"/>
        <v>151.24943044237131</v>
      </c>
      <c r="H5789" s="12">
        <f ca="1"/>
        <v>0.57554514090586706</v>
      </c>
      <c r="I5789" s="12">
        <v>0.57840000000000003</v>
      </c>
    </row>
    <row r="5790" spans="6:9" x14ac:dyDescent="0.3">
      <c r="F5790" s="2">
        <v>5785</v>
      </c>
      <c r="G5790" s="12">
        <f ca="1"/>
        <v>151.25038732844106</v>
      </c>
      <c r="H5790" s="12">
        <f ca="1"/>
        <v>0.57558197607766037</v>
      </c>
      <c r="I5790" s="12">
        <v>0.57850000000000001</v>
      </c>
    </row>
    <row r="5791" spans="6:9" x14ac:dyDescent="0.3">
      <c r="F5791" s="2">
        <v>5786</v>
      </c>
      <c r="G5791" s="12">
        <f ca="1"/>
        <v>151.25432207131416</v>
      </c>
      <c r="H5791" s="12">
        <f ca="1"/>
        <v>0.5757334316066296</v>
      </c>
      <c r="I5791" s="12">
        <v>0.5786</v>
      </c>
    </row>
    <row r="5792" spans="6:9" x14ac:dyDescent="0.3">
      <c r="F5792" s="2">
        <v>5787</v>
      </c>
      <c r="G5792" s="12">
        <f ca="1"/>
        <v>151.2565643879727</v>
      </c>
      <c r="H5792" s="12">
        <f ca="1"/>
        <v>0.57581973405999642</v>
      </c>
      <c r="I5792" s="12">
        <v>0.57869999999999999</v>
      </c>
    </row>
    <row r="5793" spans="6:9" x14ac:dyDescent="0.3">
      <c r="F5793" s="2">
        <v>5788</v>
      </c>
      <c r="G5793" s="12">
        <f ca="1"/>
        <v>151.259821038805</v>
      </c>
      <c r="H5793" s="12">
        <f ca="1"/>
        <v>0.57594506533545553</v>
      </c>
      <c r="I5793" s="12">
        <v>0.57879999999999998</v>
      </c>
    </row>
    <row r="5794" spans="6:9" x14ac:dyDescent="0.3">
      <c r="F5794" s="2">
        <v>5789</v>
      </c>
      <c r="G5794" s="12">
        <f ca="1"/>
        <v>151.26785421981606</v>
      </c>
      <c r="H5794" s="12">
        <f ca="1"/>
        <v>0.57625416449778244</v>
      </c>
      <c r="I5794" s="12">
        <v>0.57889999999999997</v>
      </c>
    </row>
    <row r="5795" spans="6:9" x14ac:dyDescent="0.3">
      <c r="F5795" s="2">
        <v>5790</v>
      </c>
      <c r="G5795" s="12">
        <f ca="1"/>
        <v>151.26929992747012</v>
      </c>
      <c r="H5795" s="12">
        <f ca="1"/>
        <v>0.57630978375648412</v>
      </c>
      <c r="I5795" s="12">
        <v>0.57899999999999996</v>
      </c>
    </row>
    <row r="5796" spans="6:9" x14ac:dyDescent="0.3">
      <c r="F5796" s="2">
        <v>5791</v>
      </c>
      <c r="G5796" s="12">
        <f ca="1"/>
        <v>151.27028287294246</v>
      </c>
      <c r="H5796" s="12">
        <f ca="1"/>
        <v>0.57634759816647441</v>
      </c>
      <c r="I5796" s="12">
        <v>0.57909999999999995</v>
      </c>
    </row>
    <row r="5797" spans="6:9" x14ac:dyDescent="0.3">
      <c r="F5797" s="2">
        <v>5792</v>
      </c>
      <c r="G5797" s="12">
        <f ca="1"/>
        <v>151.27338554460857</v>
      </c>
      <c r="H5797" s="12">
        <f ca="1"/>
        <v>0.57646695173864604</v>
      </c>
      <c r="I5797" s="12">
        <v>0.57920000000000005</v>
      </c>
    </row>
    <row r="5798" spans="6:9" x14ac:dyDescent="0.3">
      <c r="F5798" s="2">
        <v>5793</v>
      </c>
      <c r="G5798" s="12">
        <f ca="1"/>
        <v>151.27823897590773</v>
      </c>
      <c r="H5798" s="12">
        <f ca="1"/>
        <v>0.57665362982125301</v>
      </c>
      <c r="I5798" s="12">
        <v>0.57930000000000004</v>
      </c>
    </row>
    <row r="5799" spans="6:9" x14ac:dyDescent="0.3">
      <c r="F5799" s="2">
        <v>5794</v>
      </c>
      <c r="G5799" s="12">
        <f ca="1"/>
        <v>151.28285885869713</v>
      </c>
      <c r="H5799" s="12">
        <f ca="1"/>
        <v>0.57683129799896782</v>
      </c>
      <c r="I5799" s="12">
        <v>0.57940000000000003</v>
      </c>
    </row>
    <row r="5800" spans="6:9" x14ac:dyDescent="0.3">
      <c r="F5800" s="2">
        <v>5795</v>
      </c>
      <c r="G5800" s="12">
        <f ca="1"/>
        <v>151.28623715932434</v>
      </c>
      <c r="H5800" s="12">
        <f ca="1"/>
        <v>0.57696120166305165</v>
      </c>
      <c r="I5800" s="12">
        <v>0.57950000000000002</v>
      </c>
    </row>
    <row r="5801" spans="6:9" x14ac:dyDescent="0.3">
      <c r="F5801" s="2">
        <v>5796</v>
      </c>
      <c r="G5801" s="12">
        <f ca="1"/>
        <v>151.28932012711755</v>
      </c>
      <c r="H5801" s="12">
        <f ca="1"/>
        <v>0.57707973681074276</v>
      </c>
      <c r="I5801" s="12">
        <v>0.5796</v>
      </c>
    </row>
    <row r="5802" spans="6:9" x14ac:dyDescent="0.3">
      <c r="F5802" s="2">
        <v>5797</v>
      </c>
      <c r="G5802" s="12">
        <f ca="1"/>
        <v>151.29574819034119</v>
      </c>
      <c r="H5802" s="12">
        <f ca="1"/>
        <v>0.57732684779480181</v>
      </c>
      <c r="I5802" s="12">
        <v>0.57969999999999999</v>
      </c>
    </row>
    <row r="5803" spans="6:9" x14ac:dyDescent="0.3">
      <c r="F5803" s="2">
        <v>5798</v>
      </c>
      <c r="G5803" s="12">
        <f ca="1"/>
        <v>151.29846380876063</v>
      </c>
      <c r="H5803" s="12">
        <f ca="1"/>
        <v>0.57743122769880939</v>
      </c>
      <c r="I5803" s="12">
        <v>0.57979999999999998</v>
      </c>
    </row>
    <row r="5804" spans="6:9" x14ac:dyDescent="0.3">
      <c r="F5804" s="2">
        <v>5799</v>
      </c>
      <c r="G5804" s="12">
        <f ca="1"/>
        <v>151.31195215970919</v>
      </c>
      <c r="H5804" s="12">
        <f ca="1"/>
        <v>0.57794954268876508</v>
      </c>
      <c r="I5804" s="12">
        <v>0.57989999999999997</v>
      </c>
    </row>
    <row r="5805" spans="6:9" x14ac:dyDescent="0.3">
      <c r="F5805" s="2">
        <v>5800</v>
      </c>
      <c r="G5805" s="12">
        <f ca="1"/>
        <v>151.31224459832086</v>
      </c>
      <c r="H5805" s="12">
        <f ca="1"/>
        <v>0.57796077769110188</v>
      </c>
      <c r="I5805" s="12">
        <v>0.57999999999999996</v>
      </c>
    </row>
    <row r="5806" spans="6:9" x14ac:dyDescent="0.3">
      <c r="F5806" s="2">
        <v>5801</v>
      </c>
      <c r="G5806" s="12">
        <f ca="1"/>
        <v>151.31556907111968</v>
      </c>
      <c r="H5806" s="12">
        <f ca="1"/>
        <v>0.57808849091890024</v>
      </c>
      <c r="I5806" s="12">
        <v>0.58009999999999995</v>
      </c>
    </row>
    <row r="5807" spans="6:9" x14ac:dyDescent="0.3">
      <c r="F5807" s="2">
        <v>5802</v>
      </c>
      <c r="G5807" s="12">
        <f ca="1"/>
        <v>151.31793288667819</v>
      </c>
      <c r="H5807" s="12">
        <f ca="1"/>
        <v>0.57817929111446864</v>
      </c>
      <c r="I5807" s="12">
        <v>0.58020000000000005</v>
      </c>
    </row>
    <row r="5808" spans="6:9" x14ac:dyDescent="0.3">
      <c r="F5808" s="2">
        <v>5803</v>
      </c>
      <c r="G5808" s="12">
        <f ca="1"/>
        <v>151.32218794929972</v>
      </c>
      <c r="H5808" s="12">
        <f ca="1"/>
        <v>0.57834272145365129</v>
      </c>
      <c r="I5808" s="12">
        <v>0.58030000000000004</v>
      </c>
    </row>
    <row r="5809" spans="6:9" x14ac:dyDescent="0.3">
      <c r="F5809" s="2">
        <v>5804</v>
      </c>
      <c r="G5809" s="12">
        <f ca="1"/>
        <v>151.3304749352354</v>
      </c>
      <c r="H5809" s="12">
        <f ca="1"/>
        <v>0.5786609470782742</v>
      </c>
      <c r="I5809" s="12">
        <v>0.58040000000000003</v>
      </c>
    </row>
    <row r="5810" spans="6:9" x14ac:dyDescent="0.3">
      <c r="F5810" s="2">
        <v>5805</v>
      </c>
      <c r="G5810" s="12">
        <f ca="1"/>
        <v>151.33169710202887</v>
      </c>
      <c r="H5810" s="12">
        <f ca="1"/>
        <v>0.57870787184048322</v>
      </c>
      <c r="I5810" s="12">
        <v>0.58050000000000002</v>
      </c>
    </row>
    <row r="5811" spans="6:9" x14ac:dyDescent="0.3">
      <c r="F5811" s="2">
        <v>5806</v>
      </c>
      <c r="G5811" s="12">
        <f ca="1"/>
        <v>151.33515125665107</v>
      </c>
      <c r="H5811" s="12">
        <f ca="1"/>
        <v>0.57884048310448422</v>
      </c>
      <c r="I5811" s="12">
        <v>0.5806</v>
      </c>
    </row>
    <row r="5812" spans="6:9" x14ac:dyDescent="0.3">
      <c r="F5812" s="2">
        <v>5807</v>
      </c>
      <c r="G5812" s="12">
        <f ca="1"/>
        <v>151.33575082263036</v>
      </c>
      <c r="H5812" s="12">
        <f ca="1"/>
        <v>0.57886350001531961</v>
      </c>
      <c r="I5812" s="12">
        <v>0.58069999999999999</v>
      </c>
    </row>
    <row r="5813" spans="6:9" x14ac:dyDescent="0.3">
      <c r="F5813" s="2">
        <v>5808</v>
      </c>
      <c r="G5813" s="12">
        <f ca="1"/>
        <v>151.33612558003171</v>
      </c>
      <c r="H5813" s="12">
        <f ca="1"/>
        <v>0.57887788645729255</v>
      </c>
      <c r="I5813" s="12">
        <v>0.58079999999999998</v>
      </c>
    </row>
    <row r="5814" spans="6:9" x14ac:dyDescent="0.3">
      <c r="F5814" s="2">
        <v>5809</v>
      </c>
      <c r="G5814" s="12">
        <f ca="1"/>
        <v>151.34062653113315</v>
      </c>
      <c r="H5814" s="12">
        <f ca="1"/>
        <v>0.57905065833754066</v>
      </c>
      <c r="I5814" s="12">
        <v>0.58089999999999997</v>
      </c>
    </row>
    <row r="5815" spans="6:9" x14ac:dyDescent="0.3">
      <c r="F5815" s="2">
        <v>5810</v>
      </c>
      <c r="G5815" s="12">
        <f ca="1"/>
        <v>151.34226574431398</v>
      </c>
      <c r="H5815" s="12">
        <f ca="1"/>
        <v>0.57911357429867771</v>
      </c>
      <c r="I5815" s="12">
        <v>0.58099999999999996</v>
      </c>
    </row>
    <row r="5816" spans="6:9" x14ac:dyDescent="0.3">
      <c r="F5816" s="2">
        <v>5811</v>
      </c>
      <c r="G5816" s="12">
        <f ca="1"/>
        <v>151.34517361516285</v>
      </c>
      <c r="H5816" s="12">
        <f ca="1"/>
        <v>0.57922517537154017</v>
      </c>
      <c r="I5816" s="12">
        <v>0.58109999999999995</v>
      </c>
    </row>
    <row r="5817" spans="6:9" x14ac:dyDescent="0.3">
      <c r="F5817" s="2">
        <v>5812</v>
      </c>
      <c r="G5817" s="12">
        <f ca="1"/>
        <v>151.34838008232367</v>
      </c>
      <c r="H5817" s="12">
        <f ca="1"/>
        <v>0.57934822400658903</v>
      </c>
      <c r="I5817" s="12">
        <v>0.58120000000000005</v>
      </c>
    </row>
    <row r="5818" spans="6:9" x14ac:dyDescent="0.3">
      <c r="F5818" s="2">
        <v>5813</v>
      </c>
      <c r="G5818" s="12">
        <f ca="1"/>
        <v>151.35058628226696</v>
      </c>
      <c r="H5818" s="12">
        <f ca="1"/>
        <v>0.57943287977479474</v>
      </c>
      <c r="I5818" s="12">
        <v>0.58130000000000004</v>
      </c>
    </row>
    <row r="5819" spans="6:9" x14ac:dyDescent="0.3">
      <c r="F5819" s="2">
        <v>5814</v>
      </c>
      <c r="G5819" s="12">
        <f ca="1"/>
        <v>151.35204713554592</v>
      </c>
      <c r="H5819" s="12">
        <f ca="1"/>
        <v>0.57948893192907791</v>
      </c>
      <c r="I5819" s="12">
        <v>0.58140000000000003</v>
      </c>
    </row>
    <row r="5820" spans="6:9" x14ac:dyDescent="0.3">
      <c r="F5820" s="2">
        <v>5815</v>
      </c>
      <c r="G5820" s="12">
        <f ca="1"/>
        <v>151.35647322153466</v>
      </c>
      <c r="H5820" s="12">
        <f ca="1"/>
        <v>0.57965874214835922</v>
      </c>
      <c r="I5820" s="12">
        <v>0.58150000000000002</v>
      </c>
    </row>
    <row r="5821" spans="6:9" x14ac:dyDescent="0.3">
      <c r="F5821" s="2">
        <v>5816</v>
      </c>
      <c r="G5821" s="12">
        <f ca="1"/>
        <v>151.35725061422667</v>
      </c>
      <c r="H5821" s="12">
        <f ca="1"/>
        <v>0.57968856488667919</v>
      </c>
      <c r="I5821" s="12">
        <v>0.58160000000000001</v>
      </c>
    </row>
    <row r="5822" spans="6:9" x14ac:dyDescent="0.3">
      <c r="F5822" s="2">
        <v>5817</v>
      </c>
      <c r="G5822" s="12">
        <f ca="1"/>
        <v>151.35977354004126</v>
      </c>
      <c r="H5822" s="12">
        <f ca="1"/>
        <v>0.57978534544359306</v>
      </c>
      <c r="I5822" s="12">
        <v>0.58169999999999999</v>
      </c>
    </row>
    <row r="5823" spans="6:9" x14ac:dyDescent="0.3">
      <c r="F5823" s="2">
        <v>5818</v>
      </c>
      <c r="G5823" s="12">
        <f ca="1"/>
        <v>151.36569919240472</v>
      </c>
      <c r="H5823" s="12">
        <f ca="1"/>
        <v>0.58001262469035975</v>
      </c>
      <c r="I5823" s="12">
        <v>0.58179999999999998</v>
      </c>
    </row>
    <row r="5824" spans="6:9" x14ac:dyDescent="0.3">
      <c r="F5824" s="2">
        <v>5819</v>
      </c>
      <c r="G5824" s="12">
        <f ca="1"/>
        <v>151.369418071008</v>
      </c>
      <c r="H5824" s="12">
        <f ca="1"/>
        <v>0.58015524028405097</v>
      </c>
      <c r="I5824" s="12">
        <v>0.58189999999999997</v>
      </c>
    </row>
    <row r="5825" spans="6:9" x14ac:dyDescent="0.3">
      <c r="F5825" s="2">
        <v>5820</v>
      </c>
      <c r="G5825" s="12">
        <f ca="1"/>
        <v>151.37540067955973</v>
      </c>
      <c r="H5825" s="12">
        <f ca="1"/>
        <v>0.58038463134825236</v>
      </c>
      <c r="I5825" s="12">
        <v>0.58199999999999996</v>
      </c>
    </row>
    <row r="5826" spans="6:9" x14ac:dyDescent="0.3">
      <c r="F5826" s="2">
        <v>5821</v>
      </c>
      <c r="G5826" s="12">
        <f ca="1"/>
        <v>151.38298786094489</v>
      </c>
      <c r="H5826" s="12">
        <f ca="1"/>
        <v>0.58067548167992333</v>
      </c>
      <c r="I5826" s="12">
        <v>0.58209999999999995</v>
      </c>
    </row>
    <row r="5827" spans="6:9" x14ac:dyDescent="0.3">
      <c r="F5827" s="2">
        <v>5822</v>
      </c>
      <c r="G5827" s="12">
        <f ca="1"/>
        <v>151.38468192230445</v>
      </c>
      <c r="H5827" s="12">
        <f ca="1"/>
        <v>0.58074041265467613</v>
      </c>
      <c r="I5827" s="12">
        <v>0.58220000000000005</v>
      </c>
    </row>
    <row r="5828" spans="6:9" x14ac:dyDescent="0.3">
      <c r="F5828" s="2">
        <v>5823</v>
      </c>
      <c r="G5828" s="12">
        <f ca="1"/>
        <v>151.385747120232</v>
      </c>
      <c r="H5828" s="12">
        <f ca="1"/>
        <v>0.58078123832898032</v>
      </c>
      <c r="I5828" s="12">
        <v>0.58230000000000004</v>
      </c>
    </row>
    <row r="5829" spans="6:9" x14ac:dyDescent="0.3">
      <c r="F5829" s="2">
        <v>5824</v>
      </c>
      <c r="G5829" s="12">
        <f ca="1"/>
        <v>151.38659338004771</v>
      </c>
      <c r="H5829" s="12">
        <f ca="1"/>
        <v>0.58081367177533494</v>
      </c>
      <c r="I5829" s="12">
        <v>0.58240000000000003</v>
      </c>
    </row>
    <row r="5830" spans="6:9" x14ac:dyDescent="0.3">
      <c r="F5830" s="2">
        <v>5825</v>
      </c>
      <c r="G5830" s="12">
        <f ca="1"/>
        <v>151.38739436043141</v>
      </c>
      <c r="H5830" s="12">
        <f ca="1"/>
        <v>0.58084436902549075</v>
      </c>
      <c r="I5830" s="12">
        <v>0.58250000000000002</v>
      </c>
    </row>
    <row r="5831" spans="6:9" x14ac:dyDescent="0.3">
      <c r="F5831" s="2">
        <v>5826</v>
      </c>
      <c r="G5831" s="12">
        <f ca="1"/>
        <v>151.38840622444232</v>
      </c>
      <c r="H5831" s="12">
        <f ca="1"/>
        <v>0.5808831471470659</v>
      </c>
      <c r="I5831" s="12">
        <v>0.58260000000000001</v>
      </c>
    </row>
    <row r="5832" spans="6:9" x14ac:dyDescent="0.3">
      <c r="F5832" s="2">
        <v>5827</v>
      </c>
      <c r="G5832" s="12">
        <f ca="1"/>
        <v>151.38885648004688</v>
      </c>
      <c r="H5832" s="12">
        <f ca="1"/>
        <v>0.58090040208012883</v>
      </c>
      <c r="I5832" s="12">
        <v>0.5827</v>
      </c>
    </row>
    <row r="5833" spans="6:9" x14ac:dyDescent="0.3">
      <c r="F5833" s="2">
        <v>5828</v>
      </c>
      <c r="G5833" s="12">
        <f ca="1"/>
        <v>151.39169282208002</v>
      </c>
      <c r="H5833" s="12">
        <f ca="1"/>
        <v>0.58100909198676431</v>
      </c>
      <c r="I5833" s="12">
        <v>0.58279999999999998</v>
      </c>
    </row>
    <row r="5834" spans="6:9" x14ac:dyDescent="0.3">
      <c r="F5834" s="2">
        <v>5829</v>
      </c>
      <c r="G5834" s="12">
        <f ca="1"/>
        <v>151.39331652082296</v>
      </c>
      <c r="H5834" s="12">
        <f ca="1"/>
        <v>0.58107130827730491</v>
      </c>
      <c r="I5834" s="12">
        <v>0.58289999999999997</v>
      </c>
    </row>
    <row r="5835" spans="6:9" x14ac:dyDescent="0.3">
      <c r="F5835" s="2">
        <v>5830</v>
      </c>
      <c r="G5835" s="12">
        <f ca="1"/>
        <v>151.39636168396714</v>
      </c>
      <c r="H5835" s="12">
        <f ca="1"/>
        <v>0.58118798272410888</v>
      </c>
      <c r="I5835" s="12">
        <v>0.58299999999999996</v>
      </c>
    </row>
    <row r="5836" spans="6:9" x14ac:dyDescent="0.3">
      <c r="F5836" s="2">
        <v>5831</v>
      </c>
      <c r="G5836" s="12">
        <f ca="1"/>
        <v>151.40288934066578</v>
      </c>
      <c r="H5836" s="12">
        <f ca="1"/>
        <v>0.5814380482292526</v>
      </c>
      <c r="I5836" s="12">
        <v>0.58309999999999995</v>
      </c>
    </row>
    <row r="5837" spans="6:9" x14ac:dyDescent="0.3">
      <c r="F5837" s="2">
        <v>5832</v>
      </c>
      <c r="G5837" s="12">
        <f ca="1"/>
        <v>151.4051354027107</v>
      </c>
      <c r="H5837" s="12">
        <f ca="1"/>
        <v>0.58152407927316163</v>
      </c>
      <c r="I5837" s="12">
        <v>0.58320000000000005</v>
      </c>
    </row>
    <row r="5838" spans="6:9" x14ac:dyDescent="0.3">
      <c r="F5838" s="2">
        <v>5833</v>
      </c>
      <c r="G5838" s="12">
        <f ca="1"/>
        <v>151.40610370849578</v>
      </c>
      <c r="H5838" s="12">
        <f ca="1"/>
        <v>0.58156116637142752</v>
      </c>
      <c r="I5838" s="12">
        <v>0.58330000000000004</v>
      </c>
    </row>
    <row r="5839" spans="6:9" x14ac:dyDescent="0.3">
      <c r="F5839" s="2">
        <v>5834</v>
      </c>
      <c r="G5839" s="12">
        <f ca="1"/>
        <v>151.40680969380185</v>
      </c>
      <c r="H5839" s="12">
        <f ca="1"/>
        <v>0.5815882055781435</v>
      </c>
      <c r="I5839" s="12">
        <v>0.58340000000000003</v>
      </c>
    </row>
    <row r="5840" spans="6:9" x14ac:dyDescent="0.3">
      <c r="F5840" s="2">
        <v>5835</v>
      </c>
      <c r="G5840" s="12">
        <f ca="1"/>
        <v>151.40948277478924</v>
      </c>
      <c r="H5840" s="12">
        <f ca="1"/>
        <v>0.581690578732035</v>
      </c>
      <c r="I5840" s="12">
        <v>0.58350000000000002</v>
      </c>
    </row>
    <row r="5841" spans="6:9" x14ac:dyDescent="0.3">
      <c r="F5841" s="2">
        <v>5836</v>
      </c>
      <c r="G5841" s="12">
        <f ca="1"/>
        <v>151.41071613666816</v>
      </c>
      <c r="H5841" s="12">
        <f ca="1"/>
        <v>0.58173781073488384</v>
      </c>
      <c r="I5841" s="12">
        <v>0.58360000000000001</v>
      </c>
    </row>
    <row r="5842" spans="6:9" x14ac:dyDescent="0.3">
      <c r="F5842" s="2">
        <v>5837</v>
      </c>
      <c r="G5842" s="12">
        <f ca="1"/>
        <v>151.41258616877167</v>
      </c>
      <c r="H5842" s="12">
        <f ca="1"/>
        <v>0.5818094205492873</v>
      </c>
      <c r="I5842" s="12">
        <v>0.5837</v>
      </c>
    </row>
    <row r="5843" spans="6:9" x14ac:dyDescent="0.3">
      <c r="F5843" s="2">
        <v>5838</v>
      </c>
      <c r="G5843" s="12">
        <f ca="1"/>
        <v>151.41429191140406</v>
      </c>
      <c r="H5843" s="12">
        <f ca="1"/>
        <v>0.58187473529203804</v>
      </c>
      <c r="I5843" s="12">
        <v>0.58379999999999999</v>
      </c>
    </row>
    <row r="5844" spans="6:9" x14ac:dyDescent="0.3">
      <c r="F5844" s="2">
        <v>5839</v>
      </c>
      <c r="G5844" s="12">
        <f ca="1"/>
        <v>151.41662074938785</v>
      </c>
      <c r="H5844" s="12">
        <f ca="1"/>
        <v>0.58196390306114765</v>
      </c>
      <c r="I5844" s="12">
        <v>0.58389999999999997</v>
      </c>
    </row>
    <row r="5845" spans="6:9" x14ac:dyDescent="0.3">
      <c r="F5845" s="2">
        <v>5840</v>
      </c>
      <c r="G5845" s="12">
        <f ca="1"/>
        <v>151.41756368736458</v>
      </c>
      <c r="H5845" s="12">
        <f ca="1"/>
        <v>0.58200000480251002</v>
      </c>
      <c r="I5845" s="12">
        <v>0.58399999999999996</v>
      </c>
    </row>
    <row r="5846" spans="6:9" x14ac:dyDescent="0.3">
      <c r="F5846" s="2">
        <v>5841</v>
      </c>
      <c r="G5846" s="12">
        <f ca="1"/>
        <v>151.41921417261716</v>
      </c>
      <c r="H5846" s="12">
        <f ca="1"/>
        <v>0.58206319328923284</v>
      </c>
      <c r="I5846" s="12">
        <v>0.58409999999999995</v>
      </c>
    </row>
    <row r="5847" spans="6:9" x14ac:dyDescent="0.3">
      <c r="F5847" s="2">
        <v>5842</v>
      </c>
      <c r="G5847" s="12">
        <f ca="1"/>
        <v>151.42765554813883</v>
      </c>
      <c r="H5847" s="12">
        <f ca="1"/>
        <v>0.58238631535921237</v>
      </c>
      <c r="I5847" s="12">
        <v>0.58420000000000005</v>
      </c>
    </row>
    <row r="5848" spans="6:9" x14ac:dyDescent="0.3">
      <c r="F5848" s="2">
        <v>5843</v>
      </c>
      <c r="G5848" s="12">
        <f ca="1"/>
        <v>151.43413981565089</v>
      </c>
      <c r="H5848" s="12">
        <f ca="1"/>
        <v>0.5826344608201024</v>
      </c>
      <c r="I5848" s="12">
        <v>0.58430000000000004</v>
      </c>
    </row>
    <row r="5849" spans="6:9" x14ac:dyDescent="0.3">
      <c r="F5849" s="2">
        <v>5844</v>
      </c>
      <c r="G5849" s="12">
        <f ca="1"/>
        <v>151.43499426742417</v>
      </c>
      <c r="H5849" s="12">
        <f ca="1"/>
        <v>0.58266715570355854</v>
      </c>
      <c r="I5849" s="12">
        <v>0.58440000000000003</v>
      </c>
    </row>
    <row r="5850" spans="6:9" x14ac:dyDescent="0.3">
      <c r="F5850" s="2">
        <v>5845</v>
      </c>
      <c r="G5850" s="12">
        <f ca="1"/>
        <v>151.43623474305218</v>
      </c>
      <c r="H5850" s="12">
        <f ca="1"/>
        <v>0.58271461980719064</v>
      </c>
      <c r="I5850" s="12">
        <v>0.58450000000000002</v>
      </c>
    </row>
    <row r="5851" spans="6:9" x14ac:dyDescent="0.3">
      <c r="F5851" s="2">
        <v>5846</v>
      </c>
      <c r="G5851" s="12">
        <f ca="1"/>
        <v>151.43854327097819</v>
      </c>
      <c r="H5851" s="12">
        <f ca="1"/>
        <v>0.58280294537450228</v>
      </c>
      <c r="I5851" s="12">
        <v>0.58460000000000001</v>
      </c>
    </row>
    <row r="5852" spans="6:9" x14ac:dyDescent="0.3">
      <c r="F5852" s="2">
        <v>5847</v>
      </c>
      <c r="G5852" s="12">
        <f ca="1"/>
        <v>151.44013804980079</v>
      </c>
      <c r="H5852" s="12">
        <f ca="1"/>
        <v>0.58286395852275785</v>
      </c>
      <c r="I5852" s="12">
        <v>0.5847</v>
      </c>
    </row>
    <row r="5853" spans="6:9" x14ac:dyDescent="0.3">
      <c r="F5853" s="2">
        <v>5848</v>
      </c>
      <c r="G5853" s="12">
        <f ca="1"/>
        <v>151.44156770122464</v>
      </c>
      <c r="H5853" s="12">
        <f ca="1"/>
        <v>0.58291865145100674</v>
      </c>
      <c r="I5853" s="12">
        <v>0.58479999999999999</v>
      </c>
    </row>
    <row r="5854" spans="6:9" x14ac:dyDescent="0.3">
      <c r="F5854" s="2">
        <v>5849</v>
      </c>
      <c r="G5854" s="12">
        <f ca="1"/>
        <v>151.4514075765706</v>
      </c>
      <c r="H5854" s="12">
        <f ca="1"/>
        <v>0.58329501598456845</v>
      </c>
      <c r="I5854" s="12">
        <v>0.58489999999999998</v>
      </c>
    </row>
    <row r="5855" spans="6:9" x14ac:dyDescent="0.3">
      <c r="F5855" s="2">
        <v>5850</v>
      </c>
      <c r="G5855" s="12">
        <f ca="1"/>
        <v>151.45203201569876</v>
      </c>
      <c r="H5855" s="12">
        <f ca="1"/>
        <v>0.58331889591463926</v>
      </c>
      <c r="I5855" s="12">
        <v>0.58499999999999996</v>
      </c>
    </row>
    <row r="5856" spans="6:9" x14ac:dyDescent="0.3">
      <c r="F5856" s="2">
        <v>5851</v>
      </c>
      <c r="G5856" s="12">
        <f ca="1"/>
        <v>151.45281763906755</v>
      </c>
      <c r="H5856" s="12">
        <f ca="1"/>
        <v>0.58334893917514719</v>
      </c>
      <c r="I5856" s="12">
        <v>0.58509999999999995</v>
      </c>
    </row>
    <row r="5857" spans="6:9" x14ac:dyDescent="0.3">
      <c r="F5857" s="2">
        <v>5852</v>
      </c>
      <c r="G5857" s="12">
        <f ca="1"/>
        <v>151.45897578886047</v>
      </c>
      <c r="H5857" s="12">
        <f ca="1"/>
        <v>0.5835844073963028</v>
      </c>
      <c r="I5857" s="12">
        <v>0.58520000000000005</v>
      </c>
    </row>
    <row r="5858" spans="6:9" x14ac:dyDescent="0.3">
      <c r="F5858" s="2">
        <v>5853</v>
      </c>
      <c r="G5858" s="12">
        <f ca="1"/>
        <v>151.46250659092254</v>
      </c>
      <c r="H5858" s="12">
        <f ca="1"/>
        <v>0.58371939215389756</v>
      </c>
      <c r="I5858" s="12">
        <v>0.58530000000000004</v>
      </c>
    </row>
    <row r="5859" spans="6:9" x14ac:dyDescent="0.3">
      <c r="F5859" s="2">
        <v>5854</v>
      </c>
      <c r="G5859" s="12">
        <f ca="1"/>
        <v>151.46895694293849</v>
      </c>
      <c r="H5859" s="12">
        <f ca="1"/>
        <v>0.58396595171258014</v>
      </c>
      <c r="I5859" s="12">
        <v>0.58540000000000003</v>
      </c>
    </row>
    <row r="5860" spans="6:9" x14ac:dyDescent="0.3">
      <c r="F5860" s="2">
        <v>5855</v>
      </c>
      <c r="G5860" s="12">
        <f ca="1"/>
        <v>151.47004486663252</v>
      </c>
      <c r="H5860" s="12">
        <f ca="1"/>
        <v>0.58400753144840922</v>
      </c>
      <c r="I5860" s="12">
        <v>0.58550000000000002</v>
      </c>
    </row>
    <row r="5861" spans="6:9" x14ac:dyDescent="0.3">
      <c r="F5861" s="2">
        <v>5856</v>
      </c>
      <c r="G5861" s="12">
        <f ca="1"/>
        <v>151.47075102015739</v>
      </c>
      <c r="H5861" s="12">
        <f ca="1"/>
        <v>0.58403451936067463</v>
      </c>
      <c r="I5861" s="12">
        <v>0.58560000000000001</v>
      </c>
    </row>
    <row r="5862" spans="6:9" x14ac:dyDescent="0.3">
      <c r="F5862" s="2">
        <v>5857</v>
      </c>
      <c r="G5862" s="12">
        <f ca="1"/>
        <v>151.47402586882512</v>
      </c>
      <c r="H5862" s="12">
        <f ca="1"/>
        <v>0.58415966976056533</v>
      </c>
      <c r="I5862" s="12">
        <v>0.5857</v>
      </c>
    </row>
    <row r="5863" spans="6:9" x14ac:dyDescent="0.3">
      <c r="F5863" s="2">
        <v>5858</v>
      </c>
      <c r="G5863" s="12">
        <f ca="1"/>
        <v>151.47512833366935</v>
      </c>
      <c r="H5863" s="12">
        <f ca="1"/>
        <v>0.58420179803641936</v>
      </c>
      <c r="I5863" s="12">
        <v>0.58579999999999999</v>
      </c>
    </row>
    <row r="5864" spans="6:9" x14ac:dyDescent="0.3">
      <c r="F5864" s="2">
        <v>5859</v>
      </c>
      <c r="G5864" s="12">
        <f ca="1"/>
        <v>151.47619474320572</v>
      </c>
      <c r="H5864" s="12">
        <f ca="1"/>
        <v>0.58424254704610279</v>
      </c>
      <c r="I5864" s="12">
        <v>0.58589999999999998</v>
      </c>
    </row>
    <row r="5865" spans="6:9" x14ac:dyDescent="0.3">
      <c r="F5865" s="2">
        <v>5860</v>
      </c>
      <c r="G5865" s="12">
        <f ca="1"/>
        <v>151.47863907555839</v>
      </c>
      <c r="H5865" s="12">
        <f ca="1"/>
        <v>0.58433594289002833</v>
      </c>
      <c r="I5865" s="12">
        <v>0.58599999999999997</v>
      </c>
    </row>
    <row r="5866" spans="6:9" x14ac:dyDescent="0.3">
      <c r="F5866" s="2">
        <v>5861</v>
      </c>
      <c r="G5866" s="12">
        <f ca="1"/>
        <v>151.47921309767517</v>
      </c>
      <c r="H5866" s="12">
        <f ca="1"/>
        <v>0.58435787466489331</v>
      </c>
      <c r="I5866" s="12">
        <v>0.58609999999999995</v>
      </c>
    </row>
    <row r="5867" spans="6:9" x14ac:dyDescent="0.3">
      <c r="F5867" s="2">
        <v>5862</v>
      </c>
      <c r="G5867" s="12">
        <f ca="1"/>
        <v>151.48102693393542</v>
      </c>
      <c r="H5867" s="12">
        <f ca="1"/>
        <v>0.58442717346405026</v>
      </c>
      <c r="I5867" s="12">
        <v>0.58620000000000005</v>
      </c>
    </row>
    <row r="5868" spans="6:9" x14ac:dyDescent="0.3">
      <c r="F5868" s="2">
        <v>5863</v>
      </c>
      <c r="G5868" s="12">
        <f ca="1"/>
        <v>151.48569240569989</v>
      </c>
      <c r="H5868" s="12">
        <f ca="1"/>
        <v>0.58460540133340189</v>
      </c>
      <c r="I5868" s="12">
        <v>0.58630000000000004</v>
      </c>
    </row>
    <row r="5869" spans="6:9" x14ac:dyDescent="0.3">
      <c r="F5869" s="2">
        <v>5864</v>
      </c>
      <c r="G5869" s="12">
        <f ca="1"/>
        <v>151.48766416586346</v>
      </c>
      <c r="H5869" s="12">
        <f ca="1"/>
        <v>0.58468071700641289</v>
      </c>
      <c r="I5869" s="12">
        <v>0.58640000000000003</v>
      </c>
    </row>
    <row r="5870" spans="6:9" x14ac:dyDescent="0.3">
      <c r="F5870" s="2">
        <v>5865</v>
      </c>
      <c r="G5870" s="12">
        <f ca="1"/>
        <v>151.48773919116388</v>
      </c>
      <c r="H5870" s="12">
        <f ca="1"/>
        <v>0.58468358266181952</v>
      </c>
      <c r="I5870" s="12">
        <v>0.58650000000000002</v>
      </c>
    </row>
    <row r="5871" spans="6:9" x14ac:dyDescent="0.3">
      <c r="F5871" s="2">
        <v>5866</v>
      </c>
      <c r="G5871" s="12">
        <f ca="1"/>
        <v>151.49971825919087</v>
      </c>
      <c r="H5871" s="12">
        <f ca="1"/>
        <v>0.58514103990504118</v>
      </c>
      <c r="I5871" s="12">
        <v>0.58660000000000001</v>
      </c>
    </row>
    <row r="5872" spans="6:9" x14ac:dyDescent="0.3">
      <c r="F5872" s="2">
        <v>5867</v>
      </c>
      <c r="G5872" s="12">
        <f ca="1"/>
        <v>151.50286915100867</v>
      </c>
      <c r="H5872" s="12">
        <f ca="1"/>
        <v>0.58526133541622682</v>
      </c>
      <c r="I5872" s="12">
        <v>0.5867</v>
      </c>
    </row>
    <row r="5873" spans="6:9" x14ac:dyDescent="0.3">
      <c r="F5873" s="2">
        <v>5868</v>
      </c>
      <c r="G5873" s="12">
        <f ca="1"/>
        <v>151.50709391886457</v>
      </c>
      <c r="H5873" s="12">
        <f ca="1"/>
        <v>0.58542260939840407</v>
      </c>
      <c r="I5873" s="12">
        <v>0.58679999999999999</v>
      </c>
    </row>
    <row r="5874" spans="6:9" x14ac:dyDescent="0.3">
      <c r="F5874" s="2">
        <v>5869</v>
      </c>
      <c r="G5874" s="12">
        <f ca="1"/>
        <v>151.5094546095516</v>
      </c>
      <c r="H5874" s="12">
        <f ca="1"/>
        <v>0.58551271501637436</v>
      </c>
      <c r="I5874" s="12">
        <v>0.58689999999999998</v>
      </c>
    </row>
    <row r="5875" spans="6:9" x14ac:dyDescent="0.3">
      <c r="F5875" s="2">
        <v>5870</v>
      </c>
      <c r="G5875" s="12">
        <f ca="1"/>
        <v>151.51024922310538</v>
      </c>
      <c r="H5875" s="12">
        <f ca="1"/>
        <v>0.58554304313105054</v>
      </c>
      <c r="I5875" s="12">
        <v>0.58699999999999997</v>
      </c>
    </row>
    <row r="5876" spans="6:9" x14ac:dyDescent="0.3">
      <c r="F5876" s="2">
        <v>5871</v>
      </c>
      <c r="G5876" s="12">
        <f ca="1"/>
        <v>151.51320041400567</v>
      </c>
      <c r="H5876" s="12">
        <f ca="1"/>
        <v>0.58565567441322341</v>
      </c>
      <c r="I5876" s="12">
        <v>0.58709999999999996</v>
      </c>
    </row>
    <row r="5877" spans="6:9" x14ac:dyDescent="0.3">
      <c r="F5877" s="2">
        <v>5872</v>
      </c>
      <c r="G5877" s="12">
        <f ca="1"/>
        <v>151.51326697944506</v>
      </c>
      <c r="H5877" s="12">
        <f ca="1"/>
        <v>0.58565821473182256</v>
      </c>
      <c r="I5877" s="12">
        <v>0.58720000000000006</v>
      </c>
    </row>
    <row r="5878" spans="6:9" x14ac:dyDescent="0.3">
      <c r="F5878" s="2">
        <v>5873</v>
      </c>
      <c r="G5878" s="12">
        <f ca="1"/>
        <v>151.51657036819725</v>
      </c>
      <c r="H5878" s="12">
        <f ca="1"/>
        <v>0.58578427380496056</v>
      </c>
      <c r="I5878" s="12">
        <v>0.58730000000000004</v>
      </c>
    </row>
    <row r="5879" spans="6:9" x14ac:dyDescent="0.3">
      <c r="F5879" s="2">
        <v>5874</v>
      </c>
      <c r="G5879" s="12">
        <f ca="1"/>
        <v>151.51886209135856</v>
      </c>
      <c r="H5879" s="12">
        <f ca="1"/>
        <v>0.58587171883155742</v>
      </c>
      <c r="I5879" s="12">
        <v>0.58740000000000003</v>
      </c>
    </row>
    <row r="5880" spans="6:9" x14ac:dyDescent="0.3">
      <c r="F5880" s="2">
        <v>5875</v>
      </c>
      <c r="G5880" s="12">
        <f ca="1"/>
        <v>151.52361372857786</v>
      </c>
      <c r="H5880" s="12">
        <f ca="1"/>
        <v>0.58605300471707478</v>
      </c>
      <c r="I5880" s="12">
        <v>0.58750000000000002</v>
      </c>
    </row>
    <row r="5881" spans="6:9" x14ac:dyDescent="0.3">
      <c r="F5881" s="2">
        <v>5876</v>
      </c>
      <c r="G5881" s="12">
        <f ca="1"/>
        <v>151.52502210024824</v>
      </c>
      <c r="H5881" s="12">
        <f ca="1"/>
        <v>0.58610673167750682</v>
      </c>
      <c r="I5881" s="12">
        <v>0.58760000000000001</v>
      </c>
    </row>
    <row r="5882" spans="6:9" x14ac:dyDescent="0.3">
      <c r="F5882" s="2">
        <v>5877</v>
      </c>
      <c r="G5882" s="12">
        <f ca="1"/>
        <v>151.52665887737561</v>
      </c>
      <c r="H5882" s="12">
        <f ca="1"/>
        <v>0.58616916866182578</v>
      </c>
      <c r="I5882" s="12">
        <v>0.5877</v>
      </c>
    </row>
    <row r="5883" spans="6:9" x14ac:dyDescent="0.3">
      <c r="F5883" s="2">
        <v>5878</v>
      </c>
      <c r="G5883" s="12">
        <f ca="1"/>
        <v>151.52671796661735</v>
      </c>
      <c r="H5883" s="12">
        <f ca="1"/>
        <v>0.58617142263211774</v>
      </c>
      <c r="I5883" s="12">
        <v>0.58779999999999999</v>
      </c>
    </row>
    <row r="5884" spans="6:9" x14ac:dyDescent="0.3">
      <c r="F5884" s="2">
        <v>5879</v>
      </c>
      <c r="G5884" s="12">
        <f ca="1"/>
        <v>151.53095773337191</v>
      </c>
      <c r="H5884" s="12">
        <f ca="1"/>
        <v>0.58633313743599447</v>
      </c>
      <c r="I5884" s="12">
        <v>0.58789999999999998</v>
      </c>
    </row>
    <row r="5885" spans="6:9" x14ac:dyDescent="0.3">
      <c r="F5885" s="2">
        <v>5880</v>
      </c>
      <c r="G5885" s="12">
        <f ca="1"/>
        <v>151.53287692778795</v>
      </c>
      <c r="H5885" s="12">
        <f ca="1"/>
        <v>0.58640633236158513</v>
      </c>
      <c r="I5885" s="12">
        <v>0.58799999999999997</v>
      </c>
    </row>
    <row r="5886" spans="6:9" x14ac:dyDescent="0.3">
      <c r="F5886" s="2">
        <v>5881</v>
      </c>
      <c r="G5886" s="12">
        <f ca="1"/>
        <v>151.53545713183229</v>
      </c>
      <c r="H5886" s="12">
        <f ca="1"/>
        <v>0.58650472952105726</v>
      </c>
      <c r="I5886" s="12">
        <v>0.58809999999999996</v>
      </c>
    </row>
    <row r="5887" spans="6:9" x14ac:dyDescent="0.3">
      <c r="F5887" s="2">
        <v>5882</v>
      </c>
      <c r="G5887" s="12">
        <f ca="1"/>
        <v>151.5373079346428</v>
      </c>
      <c r="H5887" s="12">
        <f ca="1"/>
        <v>0.58657530529642943</v>
      </c>
      <c r="I5887" s="12">
        <v>0.58819999999999995</v>
      </c>
    </row>
    <row r="5888" spans="6:9" x14ac:dyDescent="0.3">
      <c r="F5888" s="2">
        <v>5883</v>
      </c>
      <c r="G5888" s="12">
        <f ca="1"/>
        <v>151.53890856558979</v>
      </c>
      <c r="H5888" s="12">
        <f ca="1"/>
        <v>0.58663633777362878</v>
      </c>
      <c r="I5888" s="12">
        <v>0.58830000000000005</v>
      </c>
    </row>
    <row r="5889" spans="6:9" x14ac:dyDescent="0.3">
      <c r="F5889" s="2">
        <v>5884</v>
      </c>
      <c r="G5889" s="12">
        <f ca="1"/>
        <v>151.54209080135257</v>
      </c>
      <c r="H5889" s="12">
        <f ca="1"/>
        <v>0.58675766729332035</v>
      </c>
      <c r="I5889" s="12">
        <v>0.58840000000000003</v>
      </c>
    </row>
    <row r="5890" spans="6:9" x14ac:dyDescent="0.3">
      <c r="F5890" s="2">
        <v>5885</v>
      </c>
      <c r="G5890" s="12">
        <f ca="1"/>
        <v>151.55233296349064</v>
      </c>
      <c r="H5890" s="12">
        <f ca="1"/>
        <v>0.58714808144157971</v>
      </c>
      <c r="I5890" s="12">
        <v>0.58850000000000002</v>
      </c>
    </row>
    <row r="5891" spans="6:9" x14ac:dyDescent="0.3">
      <c r="F5891" s="2">
        <v>5886</v>
      </c>
      <c r="G5891" s="12">
        <f ca="1"/>
        <v>151.55652619770177</v>
      </c>
      <c r="H5891" s="12">
        <f ca="1"/>
        <v>0.58730788081718721</v>
      </c>
      <c r="I5891" s="12">
        <v>0.58860000000000001</v>
      </c>
    </row>
    <row r="5892" spans="6:9" x14ac:dyDescent="0.3">
      <c r="F5892" s="2">
        <v>5887</v>
      </c>
      <c r="G5892" s="12">
        <f ca="1"/>
        <v>151.55652656028883</v>
      </c>
      <c r="H5892" s="12">
        <f ca="1"/>
        <v>0.58730789463396782</v>
      </c>
      <c r="I5892" s="12">
        <v>0.5887</v>
      </c>
    </row>
    <row r="5893" spans="6:9" x14ac:dyDescent="0.3">
      <c r="F5893" s="2">
        <v>5888</v>
      </c>
      <c r="G5893" s="12">
        <f ca="1"/>
        <v>151.55838021273132</v>
      </c>
      <c r="H5893" s="12">
        <f ca="1"/>
        <v>0.58737852784976685</v>
      </c>
      <c r="I5893" s="12">
        <v>0.58879999999999999</v>
      </c>
    </row>
    <row r="5894" spans="6:9" x14ac:dyDescent="0.3">
      <c r="F5894" s="2">
        <v>5889</v>
      </c>
      <c r="G5894" s="12">
        <f ca="1"/>
        <v>151.56158016323255</v>
      </c>
      <c r="H5894" s="12">
        <f ca="1"/>
        <v>0.58750045096737169</v>
      </c>
      <c r="I5894" s="12">
        <v>0.58889999999999998</v>
      </c>
    </row>
    <row r="5895" spans="6:9" x14ac:dyDescent="0.3">
      <c r="F5895" s="2">
        <v>5890</v>
      </c>
      <c r="G5895" s="12">
        <f ca="1"/>
        <v>151.56672942151187</v>
      </c>
      <c r="H5895" s="12">
        <f ca="1"/>
        <v>0.58769661746953683</v>
      </c>
      <c r="I5895" s="12">
        <v>0.58899999999999997</v>
      </c>
    </row>
    <row r="5896" spans="6:9" x14ac:dyDescent="0.3">
      <c r="F5896" s="2">
        <v>5891</v>
      </c>
      <c r="G5896" s="12">
        <f ca="1"/>
        <v>151.56764846073793</v>
      </c>
      <c r="H5896" s="12">
        <f ca="1"/>
        <v>0.58773162557957159</v>
      </c>
      <c r="I5896" s="12">
        <v>0.58909999999999996</v>
      </c>
    </row>
    <row r="5897" spans="6:9" x14ac:dyDescent="0.3">
      <c r="F5897" s="2">
        <v>5892</v>
      </c>
      <c r="G5897" s="12">
        <f ca="1"/>
        <v>151.57272282156327</v>
      </c>
      <c r="H5897" s="12">
        <f ca="1"/>
        <v>0.58792489846365648</v>
      </c>
      <c r="I5897" s="12">
        <v>0.58919999999999995</v>
      </c>
    </row>
    <row r="5898" spans="6:9" x14ac:dyDescent="0.3">
      <c r="F5898" s="2">
        <v>5893</v>
      </c>
      <c r="G5898" s="12">
        <f ca="1"/>
        <v>151.57510047981958</v>
      </c>
      <c r="H5898" s="12">
        <f ca="1"/>
        <v>0.58801544732164879</v>
      </c>
      <c r="I5898" s="12">
        <v>0.58930000000000005</v>
      </c>
    </row>
    <row r="5899" spans="6:9" x14ac:dyDescent="0.3">
      <c r="F5899" s="2">
        <v>5894</v>
      </c>
      <c r="G5899" s="12">
        <f ca="1"/>
        <v>151.58099166425632</v>
      </c>
      <c r="H5899" s="12">
        <f ca="1"/>
        <v>0.58823977037770159</v>
      </c>
      <c r="I5899" s="12">
        <v>0.58940000000000003</v>
      </c>
    </row>
    <row r="5900" spans="6:9" x14ac:dyDescent="0.3">
      <c r="F5900" s="2">
        <v>5895</v>
      </c>
      <c r="G5900" s="12">
        <f ca="1"/>
        <v>151.58152156726652</v>
      </c>
      <c r="H5900" s="12">
        <f ca="1"/>
        <v>0.58825994564519912</v>
      </c>
      <c r="I5900" s="12">
        <v>0.58950000000000002</v>
      </c>
    </row>
    <row r="5901" spans="6:9" x14ac:dyDescent="0.3">
      <c r="F5901" s="2">
        <v>5896</v>
      </c>
      <c r="G5901" s="12">
        <f ca="1"/>
        <v>151.58453908127871</v>
      </c>
      <c r="H5901" s="12">
        <f ca="1"/>
        <v>0.58837482591898282</v>
      </c>
      <c r="I5901" s="12">
        <v>0.58960000000000001</v>
      </c>
    </row>
    <row r="5902" spans="6:9" x14ac:dyDescent="0.3">
      <c r="F5902" s="2">
        <v>5897</v>
      </c>
      <c r="G5902" s="12">
        <f ca="1"/>
        <v>151.58603739238652</v>
      </c>
      <c r="H5902" s="12">
        <f ca="1"/>
        <v>0.58843186389414293</v>
      </c>
      <c r="I5902" s="12">
        <v>0.5897</v>
      </c>
    </row>
    <row r="5903" spans="6:9" x14ac:dyDescent="0.3">
      <c r="F5903" s="2">
        <v>5898</v>
      </c>
      <c r="G5903" s="12">
        <f ca="1"/>
        <v>151.58936155785244</v>
      </c>
      <c r="H5903" s="12">
        <f ca="1"/>
        <v>0.58855839821265321</v>
      </c>
      <c r="I5903" s="12">
        <v>0.58979999999999999</v>
      </c>
    </row>
    <row r="5904" spans="6:9" x14ac:dyDescent="0.3">
      <c r="F5904" s="2">
        <v>5899</v>
      </c>
      <c r="G5904" s="12">
        <f ca="1"/>
        <v>151.59328191721096</v>
      </c>
      <c r="H5904" s="12">
        <f ca="1"/>
        <v>0.58870760784040943</v>
      </c>
      <c r="I5904" s="12">
        <v>0.58989999999999998</v>
      </c>
    </row>
    <row r="5905" spans="6:9" x14ac:dyDescent="0.3">
      <c r="F5905" s="2">
        <v>5900</v>
      </c>
      <c r="G5905" s="12">
        <f ca="1"/>
        <v>151.59343385692574</v>
      </c>
      <c r="H5905" s="12">
        <f ca="1"/>
        <v>0.5887133902851529</v>
      </c>
      <c r="I5905" s="12">
        <v>0.59</v>
      </c>
    </row>
    <row r="5906" spans="6:9" x14ac:dyDescent="0.3">
      <c r="F5906" s="2">
        <v>5901</v>
      </c>
      <c r="G5906" s="12">
        <f ca="1"/>
        <v>151.59481445291331</v>
      </c>
      <c r="H5906" s="12">
        <f ca="1"/>
        <v>0.58876593090609552</v>
      </c>
      <c r="I5906" s="12">
        <v>0.59009999999999996</v>
      </c>
    </row>
    <row r="5907" spans="6:9" x14ac:dyDescent="0.3">
      <c r="F5907" s="2">
        <v>5902</v>
      </c>
      <c r="G5907" s="12">
        <f ca="1"/>
        <v>151.59546811986425</v>
      </c>
      <c r="H5907" s="12">
        <f ca="1"/>
        <v>0.58879080628669667</v>
      </c>
      <c r="I5907" s="12">
        <v>0.59019999999999995</v>
      </c>
    </row>
    <row r="5908" spans="6:9" x14ac:dyDescent="0.3">
      <c r="F5908" s="2">
        <v>5903</v>
      </c>
      <c r="G5908" s="12">
        <f ca="1"/>
        <v>151.59986118625608</v>
      </c>
      <c r="H5908" s="12">
        <f ca="1"/>
        <v>0.58895797029552655</v>
      </c>
      <c r="I5908" s="12">
        <v>0.59030000000000005</v>
      </c>
    </row>
    <row r="5909" spans="6:9" x14ac:dyDescent="0.3">
      <c r="F5909" s="2">
        <v>5904</v>
      </c>
      <c r="G5909" s="12">
        <f ca="1"/>
        <v>151.60015652209103</v>
      </c>
      <c r="H5909" s="12">
        <f ca="1"/>
        <v>0.58896920743201364</v>
      </c>
      <c r="I5909" s="12">
        <v>0.59040000000000004</v>
      </c>
    </row>
    <row r="5910" spans="6:9" x14ac:dyDescent="0.3">
      <c r="F5910" s="2">
        <v>5905</v>
      </c>
      <c r="G5910" s="12">
        <f ca="1"/>
        <v>151.60115266615787</v>
      </c>
      <c r="H5910" s="12">
        <f ca="1"/>
        <v>0.58900710853761529</v>
      </c>
      <c r="I5910" s="12">
        <v>0.59050000000000002</v>
      </c>
    </row>
    <row r="5911" spans="6:9" x14ac:dyDescent="0.3">
      <c r="F5911" s="2">
        <v>5906</v>
      </c>
      <c r="G5911" s="12">
        <f ca="1"/>
        <v>151.60294446213925</v>
      </c>
      <c r="H5911" s="12">
        <f ca="1"/>
        <v>0.58907527914420088</v>
      </c>
      <c r="I5911" s="12">
        <v>0.59060000000000001</v>
      </c>
    </row>
    <row r="5912" spans="6:9" x14ac:dyDescent="0.3">
      <c r="F5912" s="2">
        <v>5907</v>
      </c>
      <c r="G5912" s="12">
        <f ca="1"/>
        <v>151.60980161778303</v>
      </c>
      <c r="H5912" s="12">
        <f ca="1"/>
        <v>0.58933612684612902</v>
      </c>
      <c r="I5912" s="12">
        <v>0.5907</v>
      </c>
    </row>
    <row r="5913" spans="6:9" x14ac:dyDescent="0.3">
      <c r="F5913" s="2">
        <v>5908</v>
      </c>
      <c r="G5913" s="12">
        <f ca="1"/>
        <v>151.6141090671515</v>
      </c>
      <c r="H5913" s="12">
        <f ca="1"/>
        <v>0.58949995118424403</v>
      </c>
      <c r="I5913" s="12">
        <v>0.59079999999999999</v>
      </c>
    </row>
    <row r="5914" spans="6:9" x14ac:dyDescent="0.3">
      <c r="F5914" s="2">
        <v>5909</v>
      </c>
      <c r="G5914" s="12">
        <f ca="1"/>
        <v>151.61519678278722</v>
      </c>
      <c r="H5914" s="12">
        <f ca="1"/>
        <v>0.58954131614401861</v>
      </c>
      <c r="I5914" s="12">
        <v>0.59089999999999998</v>
      </c>
    </row>
    <row r="5915" spans="6:9" x14ac:dyDescent="0.3">
      <c r="F5915" s="2">
        <v>5910</v>
      </c>
      <c r="G5915" s="12">
        <f ca="1"/>
        <v>151.61776394635399</v>
      </c>
      <c r="H5915" s="12">
        <f ca="1"/>
        <v>0.58963893708240489</v>
      </c>
      <c r="I5915" s="12">
        <v>0.59099999999999997</v>
      </c>
    </row>
    <row r="5916" spans="6:9" x14ac:dyDescent="0.3">
      <c r="F5916" s="2">
        <v>5911</v>
      </c>
      <c r="G5916" s="12">
        <f ca="1"/>
        <v>151.6179896039678</v>
      </c>
      <c r="H5916" s="12">
        <f ca="1"/>
        <v>0.58964751769274804</v>
      </c>
      <c r="I5916" s="12">
        <v>0.59109999999999996</v>
      </c>
    </row>
    <row r="5917" spans="6:9" x14ac:dyDescent="0.3">
      <c r="F5917" s="2">
        <v>5912</v>
      </c>
      <c r="G5917" s="12">
        <f ca="1"/>
        <v>151.61988113109436</v>
      </c>
      <c r="H5917" s="12">
        <f ca="1"/>
        <v>0.58971944017186562</v>
      </c>
      <c r="I5917" s="12">
        <v>0.59119999999999995</v>
      </c>
    </row>
    <row r="5918" spans="6:9" x14ac:dyDescent="0.3">
      <c r="F5918" s="2">
        <v>5913</v>
      </c>
      <c r="G5918" s="12">
        <f ca="1"/>
        <v>151.62061081046119</v>
      </c>
      <c r="H5918" s="12">
        <f ca="1"/>
        <v>0.58974718385944902</v>
      </c>
      <c r="I5918" s="12">
        <v>0.59130000000000005</v>
      </c>
    </row>
    <row r="5919" spans="6:9" x14ac:dyDescent="0.3">
      <c r="F5919" s="2">
        <v>5914</v>
      </c>
      <c r="G5919" s="12">
        <f ca="1"/>
        <v>151.62266499310172</v>
      </c>
      <c r="H5919" s="12">
        <f ca="1"/>
        <v>0.58982528366851605</v>
      </c>
      <c r="I5919" s="12">
        <v>0.59140000000000004</v>
      </c>
    </row>
    <row r="5920" spans="6:9" x14ac:dyDescent="0.3">
      <c r="F5920" s="2">
        <v>5915</v>
      </c>
      <c r="G5920" s="12">
        <f ca="1"/>
        <v>151.62321404135997</v>
      </c>
      <c r="H5920" s="12">
        <f ca="1"/>
        <v>0.58984615747261815</v>
      </c>
      <c r="I5920" s="12">
        <v>0.59150000000000003</v>
      </c>
    </row>
    <row r="5921" spans="6:9" x14ac:dyDescent="0.3">
      <c r="F5921" s="2">
        <v>5916</v>
      </c>
      <c r="G5921" s="12">
        <f ca="1"/>
        <v>151.62592498986217</v>
      </c>
      <c r="H5921" s="12">
        <f ca="1"/>
        <v>0.5899492168480589</v>
      </c>
      <c r="I5921" s="12">
        <v>0.59160000000000001</v>
      </c>
    </row>
    <row r="5922" spans="6:9" x14ac:dyDescent="0.3">
      <c r="F5922" s="2">
        <v>5917</v>
      </c>
      <c r="G5922" s="12">
        <f ca="1"/>
        <v>151.62634218180398</v>
      </c>
      <c r="H5922" s="12">
        <f ca="1"/>
        <v>0.58996507593939529</v>
      </c>
      <c r="I5922" s="12">
        <v>0.5917</v>
      </c>
    </row>
    <row r="5923" spans="6:9" x14ac:dyDescent="0.3">
      <c r="F5923" s="2">
        <v>5918</v>
      </c>
      <c r="G5923" s="12">
        <f ca="1"/>
        <v>151.62642385971489</v>
      </c>
      <c r="H5923" s="12">
        <f ca="1"/>
        <v>0.58996818080785562</v>
      </c>
      <c r="I5923" s="12">
        <v>0.59179999999999999</v>
      </c>
    </row>
    <row r="5924" spans="6:9" x14ac:dyDescent="0.3">
      <c r="F5924" s="2">
        <v>5919</v>
      </c>
      <c r="G5924" s="12">
        <f ca="1"/>
        <v>151.62701151784481</v>
      </c>
      <c r="H5924" s="12">
        <f ca="1"/>
        <v>0.58999051952496084</v>
      </c>
      <c r="I5924" s="12">
        <v>0.59189999999999998</v>
      </c>
    </row>
    <row r="5925" spans="6:9" x14ac:dyDescent="0.3">
      <c r="F5925" s="2">
        <v>5920</v>
      </c>
      <c r="G5925" s="12">
        <f ca="1"/>
        <v>151.62767932615461</v>
      </c>
      <c r="H5925" s="12">
        <f ca="1"/>
        <v>0.59001590444045382</v>
      </c>
      <c r="I5925" s="12">
        <v>0.59199999999999997</v>
      </c>
    </row>
    <row r="5926" spans="6:9" x14ac:dyDescent="0.3">
      <c r="F5926" s="2">
        <v>5921</v>
      </c>
      <c r="G5926" s="12">
        <f ca="1"/>
        <v>151.62892103716541</v>
      </c>
      <c r="H5926" s="12">
        <f ca="1"/>
        <v>0.59006310312196275</v>
      </c>
      <c r="I5926" s="12">
        <v>0.59209999999999996</v>
      </c>
    </row>
    <row r="5927" spans="6:9" x14ac:dyDescent="0.3">
      <c r="F5927" s="2">
        <v>5922</v>
      </c>
      <c r="G5927" s="12">
        <f ca="1"/>
        <v>151.62923741017784</v>
      </c>
      <c r="H5927" s="12">
        <f ca="1"/>
        <v>0.59007512844840859</v>
      </c>
      <c r="I5927" s="12">
        <v>0.59219999999999995</v>
      </c>
    </row>
    <row r="5928" spans="6:9" x14ac:dyDescent="0.3">
      <c r="F5928" s="2">
        <v>5923</v>
      </c>
      <c r="G5928" s="12">
        <f ca="1"/>
        <v>151.63460949594935</v>
      </c>
      <c r="H5928" s="12">
        <f ca="1"/>
        <v>0.59027930080904256</v>
      </c>
      <c r="I5928" s="12">
        <v>0.59230000000000005</v>
      </c>
    </row>
    <row r="5929" spans="6:9" x14ac:dyDescent="0.3">
      <c r="F5929" s="2">
        <v>5924</v>
      </c>
      <c r="G5929" s="12">
        <f ca="1"/>
        <v>151.63811670945913</v>
      </c>
      <c r="H5929" s="12">
        <f ca="1"/>
        <v>0.59041257570952299</v>
      </c>
      <c r="I5929" s="12">
        <v>0.59240000000000004</v>
      </c>
    </row>
    <row r="5930" spans="6:9" x14ac:dyDescent="0.3">
      <c r="F5930" s="2">
        <v>5925</v>
      </c>
      <c r="G5930" s="12">
        <f ca="1"/>
        <v>151.63958149644057</v>
      </c>
      <c r="H5930" s="12">
        <f ca="1"/>
        <v>0.59046823306999641</v>
      </c>
      <c r="I5930" s="12">
        <v>0.59250000000000003</v>
      </c>
    </row>
    <row r="5931" spans="6:9" x14ac:dyDescent="0.3">
      <c r="F5931" s="2">
        <v>5926</v>
      </c>
      <c r="G5931" s="12">
        <f ca="1"/>
        <v>151.64025357399319</v>
      </c>
      <c r="H5931" s="12">
        <f ca="1"/>
        <v>0.5904937689703007</v>
      </c>
      <c r="I5931" s="12">
        <v>0.59260000000000002</v>
      </c>
    </row>
    <row r="5932" spans="6:9" x14ac:dyDescent="0.3">
      <c r="F5932" s="2">
        <v>5927</v>
      </c>
      <c r="G5932" s="12">
        <f ca="1"/>
        <v>151.64136665950619</v>
      </c>
      <c r="H5932" s="12">
        <f ca="1"/>
        <v>0.59053605984335267</v>
      </c>
      <c r="I5932" s="12">
        <v>0.5927</v>
      </c>
    </row>
    <row r="5933" spans="6:9" x14ac:dyDescent="0.3">
      <c r="F5933" s="2">
        <v>5928</v>
      </c>
      <c r="G5933" s="12">
        <f ca="1"/>
        <v>151.64332940713842</v>
      </c>
      <c r="H5933" s="12">
        <f ca="1"/>
        <v>0.59061062896592309</v>
      </c>
      <c r="I5933" s="12">
        <v>0.59279999999999999</v>
      </c>
    </row>
    <row r="5934" spans="6:9" x14ac:dyDescent="0.3">
      <c r="F5934" s="2">
        <v>5929</v>
      </c>
      <c r="G5934" s="12">
        <f ca="1"/>
        <v>151.6489315738967</v>
      </c>
      <c r="H5934" s="12">
        <f ca="1"/>
        <v>0.59082343926456027</v>
      </c>
      <c r="I5934" s="12">
        <v>0.59289999999999998</v>
      </c>
    </row>
    <row r="5935" spans="6:9" x14ac:dyDescent="0.3">
      <c r="F5935" s="2">
        <v>5930</v>
      </c>
      <c r="G5935" s="12">
        <f ca="1"/>
        <v>151.65013704869403</v>
      </c>
      <c r="H5935" s="12">
        <f ca="1"/>
        <v>0.59086922630199656</v>
      </c>
      <c r="I5935" s="12">
        <v>0.59299999999999997</v>
      </c>
    </row>
    <row r="5936" spans="6:9" x14ac:dyDescent="0.3">
      <c r="F5936" s="2">
        <v>5931</v>
      </c>
      <c r="G5936" s="12">
        <f ca="1"/>
        <v>151.65194514982994</v>
      </c>
      <c r="H5936" s="12">
        <f ca="1"/>
        <v>0.59093789898320814</v>
      </c>
      <c r="I5936" s="12">
        <v>0.59309999999999996</v>
      </c>
    </row>
    <row r="5937" spans="6:9" x14ac:dyDescent="0.3">
      <c r="F5937" s="2">
        <v>5932</v>
      </c>
      <c r="G5937" s="12">
        <f ca="1"/>
        <v>151.65213334496346</v>
      </c>
      <c r="H5937" s="12">
        <f ca="1"/>
        <v>0.59094504648629287</v>
      </c>
      <c r="I5937" s="12">
        <v>0.59319999999999995</v>
      </c>
    </row>
    <row r="5938" spans="6:9" x14ac:dyDescent="0.3">
      <c r="F5938" s="2">
        <v>5933</v>
      </c>
      <c r="G5938" s="12">
        <f ca="1"/>
        <v>151.65260222815246</v>
      </c>
      <c r="H5938" s="12">
        <f ca="1"/>
        <v>0.59096285409401883</v>
      </c>
      <c r="I5938" s="12">
        <v>0.59330000000000005</v>
      </c>
    </row>
    <row r="5939" spans="6:9" x14ac:dyDescent="0.3">
      <c r="F5939" s="2">
        <v>5934</v>
      </c>
      <c r="G5939" s="12">
        <f ca="1"/>
        <v>151.65289022043953</v>
      </c>
      <c r="H5939" s="12">
        <f ca="1"/>
        <v>0.59097379154107665</v>
      </c>
      <c r="I5939" s="12">
        <v>0.59340000000000004</v>
      </c>
    </row>
    <row r="5940" spans="6:9" x14ac:dyDescent="0.3">
      <c r="F5940" s="2">
        <v>5935</v>
      </c>
      <c r="G5940" s="12">
        <f ca="1"/>
        <v>151.65572076379257</v>
      </c>
      <c r="H5940" s="12">
        <f ca="1"/>
        <v>0.59108128473519994</v>
      </c>
      <c r="I5940" s="12">
        <v>0.59350000000000003</v>
      </c>
    </row>
    <row r="5941" spans="6:9" x14ac:dyDescent="0.3">
      <c r="F5941" s="2">
        <v>5936</v>
      </c>
      <c r="G5941" s="12">
        <f ca="1"/>
        <v>151.6565107842394</v>
      </c>
      <c r="H5941" s="12">
        <f ca="1"/>
        <v>0.59111128476411778</v>
      </c>
      <c r="I5941" s="12">
        <v>0.59360000000000002</v>
      </c>
    </row>
    <row r="5942" spans="6:9" x14ac:dyDescent="0.3">
      <c r="F5942" s="2">
        <v>5937</v>
      </c>
      <c r="G5942" s="12">
        <f ca="1"/>
        <v>151.65657282405178</v>
      </c>
      <c r="H5942" s="12">
        <f ca="1"/>
        <v>0.59111364061213545</v>
      </c>
      <c r="I5942" s="12">
        <v>0.59370000000000001</v>
      </c>
    </row>
    <row r="5943" spans="6:9" x14ac:dyDescent="0.3">
      <c r="F5943" s="2">
        <v>5938</v>
      </c>
      <c r="G5943" s="12">
        <f ca="1"/>
        <v>151.65741621092192</v>
      </c>
      <c r="H5943" s="12">
        <f ca="1"/>
        <v>0.59114566616754005</v>
      </c>
      <c r="I5943" s="12">
        <v>0.59379999999999999</v>
      </c>
    </row>
    <row r="5944" spans="6:9" x14ac:dyDescent="0.3">
      <c r="F5944" s="2">
        <v>5939</v>
      </c>
      <c r="G5944" s="12">
        <f ca="1"/>
        <v>151.68514119198804</v>
      </c>
      <c r="H5944" s="12">
        <f ca="1"/>
        <v>0.59219792117446457</v>
      </c>
      <c r="I5944" s="12">
        <v>0.59389999999999998</v>
      </c>
    </row>
    <row r="5945" spans="6:9" x14ac:dyDescent="0.3">
      <c r="F5945" s="2">
        <v>5940</v>
      </c>
      <c r="G5945" s="12">
        <f ca="1"/>
        <v>151.68529519717609</v>
      </c>
      <c r="H5945" s="12">
        <f ca="1"/>
        <v>0.59220376328483471</v>
      </c>
      <c r="I5945" s="12">
        <v>0.59399999999999997</v>
      </c>
    </row>
    <row r="5946" spans="6:9" x14ac:dyDescent="0.3">
      <c r="F5946" s="2">
        <v>5941</v>
      </c>
      <c r="G5946" s="12">
        <f ca="1"/>
        <v>151.68583248370729</v>
      </c>
      <c r="H5946" s="12">
        <f ca="1"/>
        <v>0.59222414473155571</v>
      </c>
      <c r="I5946" s="12">
        <v>0.59409999999999996</v>
      </c>
    </row>
    <row r="5947" spans="6:9" x14ac:dyDescent="0.3">
      <c r="F5947" s="2">
        <v>5942</v>
      </c>
      <c r="G5947" s="12">
        <f ca="1"/>
        <v>151.68634961395918</v>
      </c>
      <c r="H5947" s="12">
        <f ca="1"/>
        <v>0.59224376120049083</v>
      </c>
      <c r="I5947" s="12">
        <v>0.59419999999999995</v>
      </c>
    </row>
    <row r="5948" spans="6:9" x14ac:dyDescent="0.3">
      <c r="F5948" s="2">
        <v>5943</v>
      </c>
      <c r="G5948" s="12">
        <f ca="1"/>
        <v>151.69853256913609</v>
      </c>
      <c r="H5948" s="12">
        <f ca="1"/>
        <v>0.59270579643826693</v>
      </c>
      <c r="I5948" s="12">
        <v>0.59430000000000005</v>
      </c>
    </row>
    <row r="5949" spans="6:9" x14ac:dyDescent="0.3">
      <c r="F5949" s="2">
        <v>5944</v>
      </c>
      <c r="G5949" s="12">
        <f ca="1"/>
        <v>151.69912493884047</v>
      </c>
      <c r="H5949" s="12">
        <f ca="1"/>
        <v>0.59272825676933816</v>
      </c>
      <c r="I5949" s="12">
        <v>0.59440000000000004</v>
      </c>
    </row>
    <row r="5950" spans="6:9" x14ac:dyDescent="0.3">
      <c r="F5950" s="2">
        <v>5945</v>
      </c>
      <c r="G5950" s="12">
        <f ca="1"/>
        <v>151.70181193651294</v>
      </c>
      <c r="H5950" s="12">
        <f ca="1"/>
        <v>0.59283013118350691</v>
      </c>
      <c r="I5950" s="12">
        <v>0.59450000000000003</v>
      </c>
    </row>
    <row r="5951" spans="6:9" x14ac:dyDescent="0.3">
      <c r="F5951" s="2">
        <v>5946</v>
      </c>
      <c r="G5951" s="12">
        <f ca="1"/>
        <v>151.71061420032717</v>
      </c>
      <c r="H5951" s="12">
        <f ca="1"/>
        <v>0.59316379019259924</v>
      </c>
      <c r="I5951" s="12">
        <v>0.59460000000000002</v>
      </c>
    </row>
    <row r="5952" spans="6:9" x14ac:dyDescent="0.3">
      <c r="F5952" s="2">
        <v>5947</v>
      </c>
      <c r="G5952" s="12">
        <f ca="1"/>
        <v>151.71393085437654</v>
      </c>
      <c r="H5952" s="12">
        <f ca="1"/>
        <v>0.59328948411313598</v>
      </c>
      <c r="I5952" s="12">
        <v>0.59470000000000001</v>
      </c>
    </row>
    <row r="5953" spans="6:9" x14ac:dyDescent="0.3">
      <c r="F5953" s="2">
        <v>5948</v>
      </c>
      <c r="G5953" s="12">
        <f ca="1"/>
        <v>151.71417690465941</v>
      </c>
      <c r="H5953" s="12">
        <f ca="1"/>
        <v>0.593298808283378</v>
      </c>
      <c r="I5953" s="12">
        <v>0.5948</v>
      </c>
    </row>
    <row r="5954" spans="6:9" x14ac:dyDescent="0.3">
      <c r="F5954" s="2">
        <v>5949</v>
      </c>
      <c r="G5954" s="12">
        <f ca="1"/>
        <v>151.71500312668883</v>
      </c>
      <c r="H5954" s="12">
        <f ca="1"/>
        <v>0.5933301176825907</v>
      </c>
      <c r="I5954" s="12">
        <v>0.59489999999999998</v>
      </c>
    </row>
    <row r="5955" spans="6:9" x14ac:dyDescent="0.3">
      <c r="F5955" s="2">
        <v>5950</v>
      </c>
      <c r="G5955" s="12">
        <f ca="1"/>
        <v>151.7287019868964</v>
      </c>
      <c r="H5955" s="12">
        <f ca="1"/>
        <v>0.59384909573534583</v>
      </c>
      <c r="I5955" s="12">
        <v>0.59499999999999997</v>
      </c>
    </row>
    <row r="5956" spans="6:9" x14ac:dyDescent="0.3">
      <c r="F5956" s="2">
        <v>5951</v>
      </c>
      <c r="G5956" s="12">
        <f ca="1"/>
        <v>151.73799783556876</v>
      </c>
      <c r="H5956" s="12">
        <f ca="1"/>
        <v>0.59420112089648869</v>
      </c>
      <c r="I5956" s="12">
        <v>0.59509999999999996</v>
      </c>
    </row>
    <row r="5957" spans="6:9" x14ac:dyDescent="0.3">
      <c r="F5957" s="2">
        <v>5952</v>
      </c>
      <c r="G5957" s="12">
        <f ca="1"/>
        <v>151.73979414932111</v>
      </c>
      <c r="H5957" s="12">
        <f ca="1"/>
        <v>0.59426913201188847</v>
      </c>
      <c r="I5957" s="12">
        <v>0.59519999999999995</v>
      </c>
    </row>
    <row r="5958" spans="6:9" x14ac:dyDescent="0.3">
      <c r="F5958" s="2">
        <v>5953</v>
      </c>
      <c r="G5958" s="12">
        <f ca="1"/>
        <v>151.74129155414585</v>
      </c>
      <c r="H5958" s="12">
        <f ca="1"/>
        <v>0.59432582261573574</v>
      </c>
      <c r="I5958" s="12">
        <v>0.59530000000000005</v>
      </c>
    </row>
    <row r="5959" spans="6:9" x14ac:dyDescent="0.3">
      <c r="F5959" s="2">
        <v>5954</v>
      </c>
      <c r="G5959" s="12">
        <f ca="1"/>
        <v>151.74421909620605</v>
      </c>
      <c r="H5959" s="12">
        <f ca="1"/>
        <v>0.59443664825760056</v>
      </c>
      <c r="I5959" s="12">
        <v>0.59540000000000004</v>
      </c>
    </row>
    <row r="5960" spans="6:9" x14ac:dyDescent="0.3">
      <c r="F5960" s="2">
        <v>5955</v>
      </c>
      <c r="G5960" s="12">
        <f ca="1"/>
        <v>151.74692889028304</v>
      </c>
      <c r="H5960" s="12">
        <f ca="1"/>
        <v>0.59453922032585693</v>
      </c>
      <c r="I5960" s="12">
        <v>0.59550000000000003</v>
      </c>
    </row>
    <row r="5961" spans="6:9" x14ac:dyDescent="0.3">
      <c r="F5961" s="2">
        <v>5956</v>
      </c>
      <c r="G5961" s="12">
        <f ca="1"/>
        <v>151.7479387987176</v>
      </c>
      <c r="H5961" s="12">
        <f ca="1"/>
        <v>0.59457744515771505</v>
      </c>
      <c r="I5961" s="12">
        <v>0.59560000000000002</v>
      </c>
    </row>
    <row r="5962" spans="6:9" x14ac:dyDescent="0.3">
      <c r="F5962" s="2">
        <v>5957</v>
      </c>
      <c r="G5962" s="12">
        <f ca="1"/>
        <v>151.75388287942707</v>
      </c>
      <c r="H5962" s="12">
        <f ca="1"/>
        <v>0.59480239908364763</v>
      </c>
      <c r="I5962" s="12">
        <v>0.59570000000000001</v>
      </c>
    </row>
    <row r="5963" spans="6:9" x14ac:dyDescent="0.3">
      <c r="F5963" s="2">
        <v>5958</v>
      </c>
      <c r="G5963" s="12">
        <f ca="1"/>
        <v>151.75521109752043</v>
      </c>
      <c r="H5963" s="12">
        <f ca="1"/>
        <v>0.59485265891435168</v>
      </c>
      <c r="I5963" s="12">
        <v>0.5958</v>
      </c>
    </row>
    <row r="5964" spans="6:9" x14ac:dyDescent="0.3">
      <c r="F5964" s="2">
        <v>5959</v>
      </c>
      <c r="G5964" s="12">
        <f ca="1"/>
        <v>151.75735936310565</v>
      </c>
      <c r="H5964" s="12">
        <f ca="1"/>
        <v>0.59493394425156332</v>
      </c>
      <c r="I5964" s="12">
        <v>0.59589999999999999</v>
      </c>
    </row>
    <row r="5965" spans="6:9" x14ac:dyDescent="0.3">
      <c r="F5965" s="2">
        <v>5960</v>
      </c>
      <c r="G5965" s="12">
        <f ca="1"/>
        <v>151.75987232941628</v>
      </c>
      <c r="H5965" s="12">
        <f ca="1"/>
        <v>0.59502902096616539</v>
      </c>
      <c r="I5965" s="12">
        <v>0.59599999999999997</v>
      </c>
    </row>
    <row r="5966" spans="6:9" x14ac:dyDescent="0.3">
      <c r="F5966" s="2">
        <v>5961</v>
      </c>
      <c r="G5966" s="12">
        <f ca="1"/>
        <v>151.76146354958271</v>
      </c>
      <c r="H5966" s="12">
        <f ca="1"/>
        <v>0.59508921942976212</v>
      </c>
      <c r="I5966" s="12">
        <v>0.59609999999999996</v>
      </c>
    </row>
    <row r="5967" spans="6:9" x14ac:dyDescent="0.3">
      <c r="F5967" s="2">
        <v>5962</v>
      </c>
      <c r="G5967" s="12">
        <f ca="1"/>
        <v>151.76175002099657</v>
      </c>
      <c r="H5967" s="12">
        <f ca="1"/>
        <v>0.59510005674262234</v>
      </c>
      <c r="I5967" s="12">
        <v>0.59619999999999995</v>
      </c>
    </row>
    <row r="5968" spans="6:9" x14ac:dyDescent="0.3">
      <c r="F5968" s="2">
        <v>5963</v>
      </c>
      <c r="G5968" s="12">
        <f ca="1"/>
        <v>151.76256392077079</v>
      </c>
      <c r="H5968" s="12">
        <f ca="1"/>
        <v>0.5951308462375493</v>
      </c>
      <c r="I5968" s="12">
        <v>0.59630000000000005</v>
      </c>
    </row>
    <row r="5969" spans="6:9" x14ac:dyDescent="0.3">
      <c r="F5969" s="2">
        <v>5964</v>
      </c>
      <c r="G5969" s="12">
        <f ca="1"/>
        <v>151.76374655892712</v>
      </c>
      <c r="H5969" s="12">
        <f ca="1"/>
        <v>0.59517558333115783</v>
      </c>
      <c r="I5969" s="12">
        <v>0.59640000000000004</v>
      </c>
    </row>
    <row r="5970" spans="6:9" x14ac:dyDescent="0.3">
      <c r="F5970" s="2">
        <v>5965</v>
      </c>
      <c r="G5970" s="12">
        <f ca="1"/>
        <v>151.76763874538975</v>
      </c>
      <c r="H5970" s="12">
        <f ca="1"/>
        <v>0.59532280422356565</v>
      </c>
      <c r="I5970" s="12">
        <v>0.59650000000000003</v>
      </c>
    </row>
    <row r="5971" spans="6:9" x14ac:dyDescent="0.3">
      <c r="F5971" s="2">
        <v>5966</v>
      </c>
      <c r="G5971" s="12">
        <f ca="1"/>
        <v>151.76864946675542</v>
      </c>
      <c r="H5971" s="12">
        <f ca="1"/>
        <v>0.59536103107429839</v>
      </c>
      <c r="I5971" s="12">
        <v>0.59660000000000002</v>
      </c>
    </row>
    <row r="5972" spans="6:9" x14ac:dyDescent="0.3">
      <c r="F5972" s="2">
        <v>5967</v>
      </c>
      <c r="G5972" s="12">
        <f ca="1"/>
        <v>151.77289168371672</v>
      </c>
      <c r="H5972" s="12">
        <f ca="1"/>
        <v>0.59552146212246093</v>
      </c>
      <c r="I5972" s="12">
        <v>0.59670000000000001</v>
      </c>
    </row>
    <row r="5973" spans="6:9" x14ac:dyDescent="0.3">
      <c r="F5973" s="2">
        <v>5968</v>
      </c>
      <c r="G5973" s="12">
        <f ca="1"/>
        <v>151.77294865253555</v>
      </c>
      <c r="H5973" s="12">
        <f ca="1"/>
        <v>0.59552361638562379</v>
      </c>
      <c r="I5973" s="12">
        <v>0.5968</v>
      </c>
    </row>
    <row r="5974" spans="6:9" x14ac:dyDescent="0.3">
      <c r="F5974" s="2">
        <v>5969</v>
      </c>
      <c r="G5974" s="12">
        <f ca="1"/>
        <v>151.77401118178832</v>
      </c>
      <c r="H5974" s="12">
        <f ca="1"/>
        <v>0.59556379487250832</v>
      </c>
      <c r="I5974" s="12">
        <v>0.59689999999999999</v>
      </c>
    </row>
    <row r="5975" spans="6:9" x14ac:dyDescent="0.3">
      <c r="F5975" s="2">
        <v>5970</v>
      </c>
      <c r="G5975" s="12">
        <f ca="1"/>
        <v>151.77882498947432</v>
      </c>
      <c r="H5975" s="12">
        <f ca="1"/>
        <v>0.59574580472450445</v>
      </c>
      <c r="I5975" s="12">
        <v>0.59699999999999998</v>
      </c>
    </row>
    <row r="5976" spans="6:9" x14ac:dyDescent="0.3">
      <c r="F5976" s="2">
        <v>5971</v>
      </c>
      <c r="G5976" s="12">
        <f ca="1"/>
        <v>151.78046197767034</v>
      </c>
      <c r="H5976" s="12">
        <f ca="1"/>
        <v>0.59580769189212046</v>
      </c>
      <c r="I5976" s="12">
        <v>0.59709999999999996</v>
      </c>
    </row>
    <row r="5977" spans="6:9" x14ac:dyDescent="0.3">
      <c r="F5977" s="2">
        <v>5972</v>
      </c>
      <c r="G5977" s="12">
        <f ca="1"/>
        <v>151.78610906827078</v>
      </c>
      <c r="H5977" s="12">
        <f ca="1"/>
        <v>0.59602115462053673</v>
      </c>
      <c r="I5977" s="12">
        <v>0.59719999999999995</v>
      </c>
    </row>
    <row r="5978" spans="6:9" x14ac:dyDescent="0.3">
      <c r="F5978" s="2">
        <v>5973</v>
      </c>
      <c r="G5978" s="12">
        <f ca="1"/>
        <v>151.78921309016044</v>
      </c>
      <c r="H5978" s="12">
        <f ca="1"/>
        <v>0.59613846937191672</v>
      </c>
      <c r="I5978" s="12">
        <v>0.59730000000000005</v>
      </c>
    </row>
    <row r="5979" spans="6:9" x14ac:dyDescent="0.3">
      <c r="F5979" s="2">
        <v>5974</v>
      </c>
      <c r="G5979" s="12">
        <f ca="1"/>
        <v>151.79343608670553</v>
      </c>
      <c r="H5979" s="12">
        <f ca="1"/>
        <v>0.59629805374622236</v>
      </c>
      <c r="I5979" s="12">
        <v>0.59740000000000004</v>
      </c>
    </row>
    <row r="5980" spans="6:9" x14ac:dyDescent="0.3">
      <c r="F5980" s="2">
        <v>5975</v>
      </c>
      <c r="G5980" s="12">
        <f ca="1"/>
        <v>151.79368956466561</v>
      </c>
      <c r="H5980" s="12">
        <f ca="1"/>
        <v>0.59630763173350609</v>
      </c>
      <c r="I5980" s="12">
        <v>0.59750000000000003</v>
      </c>
    </row>
    <row r="5981" spans="6:9" x14ac:dyDescent="0.3">
      <c r="F5981" s="2">
        <v>5976</v>
      </c>
      <c r="G5981" s="12">
        <f ca="1"/>
        <v>151.7956156176364</v>
      </c>
      <c r="H5981" s="12">
        <f ca="1"/>
        <v>0.5963804071910459</v>
      </c>
      <c r="I5981" s="12">
        <v>0.59760000000000002</v>
      </c>
    </row>
    <row r="5982" spans="6:9" x14ac:dyDescent="0.3">
      <c r="F5982" s="2">
        <v>5977</v>
      </c>
      <c r="G5982" s="12">
        <f ca="1"/>
        <v>151.80014419982513</v>
      </c>
      <c r="H5982" s="12">
        <f ca="1"/>
        <v>0.59655149836483967</v>
      </c>
      <c r="I5982" s="12">
        <v>0.59770000000000001</v>
      </c>
    </row>
    <row r="5983" spans="6:9" x14ac:dyDescent="0.3">
      <c r="F5983" s="2">
        <v>5978</v>
      </c>
      <c r="G5983" s="12">
        <f ca="1"/>
        <v>151.80151891018662</v>
      </c>
      <c r="H5983" s="12">
        <f ca="1"/>
        <v>0.59660342970721558</v>
      </c>
      <c r="I5983" s="12">
        <v>0.5978</v>
      </c>
    </row>
    <row r="5984" spans="6:9" x14ac:dyDescent="0.3">
      <c r="F5984" s="2">
        <v>5979</v>
      </c>
      <c r="G5984" s="12">
        <f ca="1"/>
        <v>151.80207332686379</v>
      </c>
      <c r="H5984" s="12">
        <f ca="1"/>
        <v>0.59662437272485358</v>
      </c>
      <c r="I5984" s="12">
        <v>0.59789999999999999</v>
      </c>
    </row>
    <row r="5985" spans="6:9" x14ac:dyDescent="0.3">
      <c r="F5985" s="2">
        <v>5980</v>
      </c>
      <c r="G5985" s="12">
        <f ca="1"/>
        <v>151.80293064431697</v>
      </c>
      <c r="H5985" s="12">
        <f ca="1"/>
        <v>0.59665675694087139</v>
      </c>
      <c r="I5985" s="12">
        <v>0.59799999999999998</v>
      </c>
    </row>
    <row r="5986" spans="6:9" x14ac:dyDescent="0.3">
      <c r="F5986" s="2">
        <v>5981</v>
      </c>
      <c r="G5986" s="12">
        <f ca="1"/>
        <v>151.80360220053683</v>
      </c>
      <c r="H5986" s="12">
        <f ca="1"/>
        <v>0.5966821235205455</v>
      </c>
      <c r="I5986" s="12">
        <v>0.59809999999999997</v>
      </c>
    </row>
    <row r="5987" spans="6:9" x14ac:dyDescent="0.3">
      <c r="F5987" s="2">
        <v>5982</v>
      </c>
      <c r="G5987" s="12">
        <f ca="1"/>
        <v>151.80601514959162</v>
      </c>
      <c r="H5987" s="12">
        <f ca="1"/>
        <v>0.59677326227665639</v>
      </c>
      <c r="I5987" s="12">
        <v>0.59819999999999995</v>
      </c>
    </row>
    <row r="5988" spans="6:9" x14ac:dyDescent="0.3">
      <c r="F5988" s="2">
        <v>5983</v>
      </c>
      <c r="G5988" s="12">
        <f ca="1"/>
        <v>151.80818892202188</v>
      </c>
      <c r="H5988" s="12">
        <f ca="1"/>
        <v>0.59685536024977059</v>
      </c>
      <c r="I5988" s="12">
        <v>0.59830000000000005</v>
      </c>
    </row>
    <row r="5989" spans="6:9" x14ac:dyDescent="0.3">
      <c r="F5989" s="2">
        <v>5984</v>
      </c>
      <c r="G5989" s="12">
        <f ca="1"/>
        <v>151.81002488925364</v>
      </c>
      <c r="H5989" s="12">
        <f ca="1"/>
        <v>0.59692469505254331</v>
      </c>
      <c r="I5989" s="12">
        <v>0.59840000000000004</v>
      </c>
    </row>
    <row r="5990" spans="6:9" x14ac:dyDescent="0.3">
      <c r="F5990" s="2">
        <v>5985</v>
      </c>
      <c r="G5990" s="12">
        <f ca="1"/>
        <v>151.8135293712709</v>
      </c>
      <c r="H5990" s="12">
        <f ca="1"/>
        <v>0.59705702786700821</v>
      </c>
      <c r="I5990" s="12">
        <v>0.59850000000000003</v>
      </c>
    </row>
    <row r="5991" spans="6:9" x14ac:dyDescent="0.3">
      <c r="F5991" s="2">
        <v>5986</v>
      </c>
      <c r="G5991" s="12">
        <f ca="1"/>
        <v>151.82152688023848</v>
      </c>
      <c r="H5991" s="12">
        <f ca="1"/>
        <v>0.59735895803110917</v>
      </c>
      <c r="I5991" s="12">
        <v>0.59860000000000002</v>
      </c>
    </row>
    <row r="5992" spans="6:9" x14ac:dyDescent="0.3">
      <c r="F5992" s="2">
        <v>5987</v>
      </c>
      <c r="G5992" s="12">
        <f ca="1"/>
        <v>151.82286551865892</v>
      </c>
      <c r="H5992" s="12">
        <f ca="1"/>
        <v>0.59740948698886742</v>
      </c>
      <c r="I5992" s="12">
        <v>0.59870000000000001</v>
      </c>
    </row>
    <row r="5993" spans="6:9" x14ac:dyDescent="0.3">
      <c r="F5993" s="2">
        <v>5988</v>
      </c>
      <c r="G5993" s="12">
        <f ca="1"/>
        <v>151.82556126697384</v>
      </c>
      <c r="H5993" s="12">
        <f ca="1"/>
        <v>0.59751123456715494</v>
      </c>
      <c r="I5993" s="12">
        <v>0.5988</v>
      </c>
    </row>
    <row r="5994" spans="6:9" x14ac:dyDescent="0.3">
      <c r="F5994" s="2">
        <v>5989</v>
      </c>
      <c r="G5994" s="12">
        <f ca="1"/>
        <v>151.82701737475648</v>
      </c>
      <c r="H5994" s="12">
        <f ca="1"/>
        <v>0.59756618928598915</v>
      </c>
      <c r="I5994" s="12">
        <v>0.59889999999999999</v>
      </c>
    </row>
    <row r="5995" spans="6:9" x14ac:dyDescent="0.3">
      <c r="F5995" s="2">
        <v>5990</v>
      </c>
      <c r="G5995" s="12">
        <f ca="1"/>
        <v>151.82889970639707</v>
      </c>
      <c r="H5995" s="12">
        <f ca="1"/>
        <v>0.59763722566952659</v>
      </c>
      <c r="I5995" s="12">
        <v>0.59899999999999998</v>
      </c>
    </row>
    <row r="5996" spans="6:9" x14ac:dyDescent="0.3">
      <c r="F5996" s="2">
        <v>5991</v>
      </c>
      <c r="G5996" s="12">
        <f ca="1"/>
        <v>151.83214878227295</v>
      </c>
      <c r="H5996" s="12">
        <f ca="1"/>
        <v>0.59775982931718186</v>
      </c>
      <c r="I5996" s="12">
        <v>0.59909999999999997</v>
      </c>
    </row>
    <row r="5997" spans="6:9" x14ac:dyDescent="0.3">
      <c r="F5997" s="2">
        <v>5992</v>
      </c>
      <c r="G5997" s="12">
        <f ca="1"/>
        <v>151.8355731802707</v>
      </c>
      <c r="H5997" s="12">
        <f ca="1"/>
        <v>0.59788903279436645</v>
      </c>
      <c r="I5997" s="12">
        <v>0.59919999999999995</v>
      </c>
    </row>
    <row r="5998" spans="6:9" x14ac:dyDescent="0.3">
      <c r="F5998" s="2">
        <v>5993</v>
      </c>
      <c r="G5998" s="12">
        <f ca="1"/>
        <v>151.84048236396029</v>
      </c>
      <c r="H5998" s="12">
        <f ca="1"/>
        <v>0.59807422908809782</v>
      </c>
      <c r="I5998" s="12">
        <v>0.59930000000000005</v>
      </c>
    </row>
    <row r="5999" spans="6:9" x14ac:dyDescent="0.3">
      <c r="F5999" s="2">
        <v>5994</v>
      </c>
      <c r="G5999" s="12">
        <f ca="1"/>
        <v>151.84370528835311</v>
      </c>
      <c r="H5999" s="12">
        <f ca="1"/>
        <v>0.59819579385575472</v>
      </c>
      <c r="I5999" s="12">
        <v>0.59940000000000004</v>
      </c>
    </row>
    <row r="6000" spans="6:9" x14ac:dyDescent="0.3">
      <c r="F6000" s="2">
        <v>5995</v>
      </c>
      <c r="G6000" s="12">
        <f ca="1"/>
        <v>151.84432552071962</v>
      </c>
      <c r="H6000" s="12">
        <f ca="1"/>
        <v>0.59821918659624274</v>
      </c>
      <c r="I6000" s="12">
        <v>0.59950000000000003</v>
      </c>
    </row>
    <row r="6001" spans="6:9" x14ac:dyDescent="0.3">
      <c r="F6001" s="2">
        <v>5996</v>
      </c>
      <c r="G6001" s="12">
        <f ca="1"/>
        <v>151.84794925658414</v>
      </c>
      <c r="H6001" s="12">
        <f ca="1"/>
        <v>0.59835584899383054</v>
      </c>
      <c r="I6001" s="12">
        <v>0.59960000000000002</v>
      </c>
    </row>
    <row r="6002" spans="6:9" x14ac:dyDescent="0.3">
      <c r="F6002" s="2">
        <v>5997</v>
      </c>
      <c r="G6002" s="12">
        <f ca="1"/>
        <v>151.85373663267276</v>
      </c>
      <c r="H6002" s="12">
        <f ca="1"/>
        <v>0.59857407090778625</v>
      </c>
      <c r="I6002" s="12">
        <v>0.59970000000000001</v>
      </c>
    </row>
    <row r="6003" spans="6:9" x14ac:dyDescent="0.3">
      <c r="F6003" s="2">
        <v>5998</v>
      </c>
      <c r="G6003" s="12">
        <f ca="1"/>
        <v>151.85744431747236</v>
      </c>
      <c r="H6003" s="12">
        <f ca="1"/>
        <v>0.59871385020637335</v>
      </c>
      <c r="I6003" s="12">
        <v>0.5998</v>
      </c>
    </row>
    <row r="6004" spans="6:9" x14ac:dyDescent="0.3">
      <c r="F6004" s="2">
        <v>5999</v>
      </c>
      <c r="G6004" s="12">
        <f ca="1"/>
        <v>151.85750481654426</v>
      </c>
      <c r="H6004" s="12">
        <f ca="1"/>
        <v>0.59871613085478148</v>
      </c>
      <c r="I6004" s="12">
        <v>0.59989999999999999</v>
      </c>
    </row>
    <row r="6005" spans="6:9" x14ac:dyDescent="0.3">
      <c r="F6005" s="2">
        <v>6000</v>
      </c>
      <c r="G6005" s="12">
        <f ca="1"/>
        <v>151.85821940221115</v>
      </c>
      <c r="H6005" s="12">
        <f ca="1"/>
        <v>0.59874306837829305</v>
      </c>
      <c r="I6005" s="12">
        <v>0.6</v>
      </c>
    </row>
    <row r="6006" spans="6:9" x14ac:dyDescent="0.3">
      <c r="F6006" s="2">
        <v>6001</v>
      </c>
      <c r="G6006" s="12">
        <f ca="1"/>
        <v>151.86106234670447</v>
      </c>
      <c r="H6006" s="12">
        <f ca="1"/>
        <v>0.59885023091965428</v>
      </c>
      <c r="I6006" s="12">
        <v>0.60009999999999997</v>
      </c>
    </row>
    <row r="6007" spans="6:9" x14ac:dyDescent="0.3">
      <c r="F6007" s="2">
        <v>6002</v>
      </c>
      <c r="G6007" s="12">
        <f ca="1"/>
        <v>151.86434368486991</v>
      </c>
      <c r="H6007" s="12">
        <f ca="1"/>
        <v>0.59897390426471975</v>
      </c>
      <c r="I6007" s="12">
        <v>0.60019999999999996</v>
      </c>
    </row>
    <row r="6008" spans="6:9" x14ac:dyDescent="0.3">
      <c r="F6008" s="2">
        <v>6003</v>
      </c>
      <c r="G6008" s="12">
        <f ca="1"/>
        <v>151.86487332290281</v>
      </c>
      <c r="H6008" s="12">
        <f ca="1"/>
        <v>0.5989938648586004</v>
      </c>
      <c r="I6008" s="12">
        <v>0.60029999999999994</v>
      </c>
    </row>
    <row r="6009" spans="6:9" x14ac:dyDescent="0.3">
      <c r="F6009" s="2">
        <v>6004</v>
      </c>
      <c r="G6009" s="12">
        <f ca="1"/>
        <v>151.87017940579187</v>
      </c>
      <c r="H6009" s="12">
        <f ca="1"/>
        <v>0.5991938147130389</v>
      </c>
      <c r="I6009" s="12">
        <v>0.60040000000000004</v>
      </c>
    </row>
    <row r="6010" spans="6:9" x14ac:dyDescent="0.3">
      <c r="F6010" s="2">
        <v>6005</v>
      </c>
      <c r="G6010" s="12">
        <f ca="1"/>
        <v>151.87161143941458</v>
      </c>
      <c r="H6010" s="12">
        <f ca="1"/>
        <v>0.59924777145375241</v>
      </c>
      <c r="I6010" s="12">
        <v>0.60050000000000003</v>
      </c>
    </row>
    <row r="6011" spans="6:9" x14ac:dyDescent="0.3">
      <c r="F6011" s="2">
        <v>6006</v>
      </c>
      <c r="G6011" s="12">
        <f ca="1"/>
        <v>151.88019408497385</v>
      </c>
      <c r="H6011" s="12">
        <f ca="1"/>
        <v>0.5995710913790957</v>
      </c>
      <c r="I6011" s="12">
        <v>0.60060000000000002</v>
      </c>
    </row>
    <row r="6012" spans="6:9" x14ac:dyDescent="0.3">
      <c r="F6012" s="2">
        <v>6007</v>
      </c>
      <c r="G6012" s="12">
        <f ca="1"/>
        <v>151.88249120921105</v>
      </c>
      <c r="H6012" s="12">
        <f ca="1"/>
        <v>0.59965760957819159</v>
      </c>
      <c r="I6012" s="12">
        <v>0.60070000000000001</v>
      </c>
    </row>
    <row r="6013" spans="6:9" x14ac:dyDescent="0.3">
      <c r="F6013" s="2">
        <v>6008</v>
      </c>
      <c r="G6013" s="12">
        <f ca="1"/>
        <v>151.88411601381614</v>
      </c>
      <c r="H6013" s="12">
        <f ca="1"/>
        <v>0.5997188012423984</v>
      </c>
      <c r="I6013" s="12">
        <v>0.6008</v>
      </c>
    </row>
    <row r="6014" spans="6:9" x14ac:dyDescent="0.3">
      <c r="F6014" s="2">
        <v>6009</v>
      </c>
      <c r="G6014" s="12">
        <f ca="1"/>
        <v>151.88508276204004</v>
      </c>
      <c r="H6014" s="12">
        <f ca="1"/>
        <v>0.59975520812080108</v>
      </c>
      <c r="I6014" s="12">
        <v>0.60089999999999999</v>
      </c>
    </row>
    <row r="6015" spans="6:9" x14ac:dyDescent="0.3">
      <c r="F6015" s="2">
        <v>6010</v>
      </c>
      <c r="G6015" s="12">
        <f ca="1"/>
        <v>151.88776438261453</v>
      </c>
      <c r="H6015" s="12">
        <f ca="1"/>
        <v>0.59985618866920154</v>
      </c>
      <c r="I6015" s="12">
        <v>0.60099999999999998</v>
      </c>
    </row>
    <row r="6016" spans="6:9" x14ac:dyDescent="0.3">
      <c r="F6016" s="2">
        <v>6011</v>
      </c>
      <c r="G6016" s="12">
        <f ca="1"/>
        <v>151.88818062889146</v>
      </c>
      <c r="H6016" s="12">
        <f ca="1"/>
        <v>0.59987186215378263</v>
      </c>
      <c r="I6016" s="12">
        <v>0.60109999999999997</v>
      </c>
    </row>
    <row r="6017" spans="6:9" x14ac:dyDescent="0.3">
      <c r="F6017" s="2">
        <v>6012</v>
      </c>
      <c r="G6017" s="12">
        <f ca="1"/>
        <v>151.89968191356809</v>
      </c>
      <c r="H6017" s="12">
        <f ca="1"/>
        <v>0.6003048388388782</v>
      </c>
      <c r="I6017" s="12">
        <v>0.60119999999999996</v>
      </c>
    </row>
    <row r="6018" spans="6:9" x14ac:dyDescent="0.3">
      <c r="F6018" s="2">
        <v>6013</v>
      </c>
      <c r="G6018" s="12">
        <f ca="1"/>
        <v>151.9051179107104</v>
      </c>
      <c r="H6018" s="12">
        <f ca="1"/>
        <v>0.60050941699757687</v>
      </c>
      <c r="I6018" s="12">
        <v>0.60129999999999995</v>
      </c>
    </row>
    <row r="6019" spans="6:9" x14ac:dyDescent="0.3">
      <c r="F6019" s="2">
        <v>6014</v>
      </c>
      <c r="G6019" s="12">
        <f ca="1"/>
        <v>151.9072817590345</v>
      </c>
      <c r="H6019" s="12">
        <f ca="1"/>
        <v>0.60059083956572312</v>
      </c>
      <c r="I6019" s="12">
        <v>0.60140000000000005</v>
      </c>
    </row>
    <row r="6020" spans="6:9" x14ac:dyDescent="0.3">
      <c r="F6020" s="2">
        <v>6015</v>
      </c>
      <c r="G6020" s="12">
        <f ca="1"/>
        <v>151.90961876851691</v>
      </c>
      <c r="H6020" s="12">
        <f ca="1"/>
        <v>0.60067877049650387</v>
      </c>
      <c r="I6020" s="12">
        <v>0.60150000000000003</v>
      </c>
    </row>
    <row r="6021" spans="6:9" x14ac:dyDescent="0.3">
      <c r="F6021" s="2">
        <v>6016</v>
      </c>
      <c r="G6021" s="12">
        <f ca="1"/>
        <v>151.91320478932843</v>
      </c>
      <c r="H6021" s="12">
        <f ca="1"/>
        <v>0.60081368093764742</v>
      </c>
      <c r="I6021" s="12">
        <v>0.60160000000000002</v>
      </c>
    </row>
    <row r="6022" spans="6:9" x14ac:dyDescent="0.3">
      <c r="F6022" s="2">
        <v>6017</v>
      </c>
      <c r="G6022" s="12">
        <f ca="1"/>
        <v>151.91465350015073</v>
      </c>
      <c r="H6022" s="12">
        <f ca="1"/>
        <v>0.60086817802132086</v>
      </c>
      <c r="I6022" s="12">
        <v>0.60170000000000001</v>
      </c>
    </row>
    <row r="6023" spans="6:9" x14ac:dyDescent="0.3">
      <c r="F6023" s="2">
        <v>6018</v>
      </c>
      <c r="G6023" s="12">
        <f ca="1"/>
        <v>151.91731770631253</v>
      </c>
      <c r="H6023" s="12">
        <f ca="1"/>
        <v>0.60096839140137259</v>
      </c>
      <c r="I6023" s="12">
        <v>0.6018</v>
      </c>
    </row>
    <row r="6024" spans="6:9" x14ac:dyDescent="0.3">
      <c r="F6024" s="2">
        <v>6019</v>
      </c>
      <c r="G6024" s="12">
        <f ca="1"/>
        <v>151.92150167340054</v>
      </c>
      <c r="H6024" s="12">
        <f ca="1"/>
        <v>0.60112574983852762</v>
      </c>
      <c r="I6024" s="12">
        <v>0.60189999999999999</v>
      </c>
    </row>
    <row r="6025" spans="6:9" x14ac:dyDescent="0.3">
      <c r="F6025" s="2">
        <v>6020</v>
      </c>
      <c r="G6025" s="12">
        <f ca="1"/>
        <v>151.92346538843844</v>
      </c>
      <c r="H6025" s="12">
        <f ca="1"/>
        <v>0.60119959632476738</v>
      </c>
      <c r="I6025" s="12">
        <v>0.60199999999999998</v>
      </c>
    </row>
    <row r="6026" spans="6:9" x14ac:dyDescent="0.3">
      <c r="F6026" s="2">
        <v>6021</v>
      </c>
      <c r="G6026" s="12">
        <f ca="1"/>
        <v>151.924899456427</v>
      </c>
      <c r="H6026" s="12">
        <f ca="1"/>
        <v>0.60125352170755031</v>
      </c>
      <c r="I6026" s="12">
        <v>0.60209999999999997</v>
      </c>
    </row>
    <row r="6027" spans="6:9" x14ac:dyDescent="0.3">
      <c r="F6027" s="2">
        <v>6022</v>
      </c>
      <c r="G6027" s="12">
        <f ca="1"/>
        <v>151.92558232128582</v>
      </c>
      <c r="H6027" s="12">
        <f ca="1"/>
        <v>0.60127919850685274</v>
      </c>
      <c r="I6027" s="12">
        <v>0.60219999999999996</v>
      </c>
    </row>
    <row r="6028" spans="6:9" x14ac:dyDescent="0.3">
      <c r="F6028" s="2">
        <v>6023</v>
      </c>
      <c r="G6028" s="12">
        <f ca="1"/>
        <v>151.9256916456016</v>
      </c>
      <c r="H6028" s="12">
        <f ca="1"/>
        <v>0.60128330921258344</v>
      </c>
      <c r="I6028" s="12">
        <v>0.60229999999999995</v>
      </c>
    </row>
    <row r="6029" spans="6:9" x14ac:dyDescent="0.3">
      <c r="F6029" s="2">
        <v>6024</v>
      </c>
      <c r="G6029" s="12">
        <f ca="1"/>
        <v>151.92907603896572</v>
      </c>
      <c r="H6029" s="12">
        <f ca="1"/>
        <v>0.6014105574485471</v>
      </c>
      <c r="I6029" s="12">
        <v>0.60240000000000005</v>
      </c>
    </row>
    <row r="6030" spans="6:9" x14ac:dyDescent="0.3">
      <c r="F6030" s="2">
        <v>6025</v>
      </c>
      <c r="G6030" s="12">
        <f ca="1"/>
        <v>151.92915947646662</v>
      </c>
      <c r="H6030" s="12">
        <f ca="1"/>
        <v>0.60141369437070891</v>
      </c>
      <c r="I6030" s="12">
        <v>0.60250000000000004</v>
      </c>
    </row>
    <row r="6031" spans="6:9" x14ac:dyDescent="0.3">
      <c r="F6031" s="2">
        <v>6026</v>
      </c>
      <c r="G6031" s="12">
        <f ca="1"/>
        <v>151.92942046960962</v>
      </c>
      <c r="H6031" s="12">
        <f ca="1"/>
        <v>0.60142350662336841</v>
      </c>
      <c r="I6031" s="12">
        <v>0.60260000000000002</v>
      </c>
    </row>
    <row r="6032" spans="6:9" x14ac:dyDescent="0.3">
      <c r="F6032" s="2">
        <v>6027</v>
      </c>
      <c r="G6032" s="12">
        <f ca="1"/>
        <v>151.92956446583159</v>
      </c>
      <c r="H6032" s="12">
        <f ca="1"/>
        <v>0.60142892023872652</v>
      </c>
      <c r="I6032" s="12">
        <v>0.60270000000000001</v>
      </c>
    </row>
    <row r="6033" spans="6:9" x14ac:dyDescent="0.3">
      <c r="F6033" s="2">
        <v>6028</v>
      </c>
      <c r="G6033" s="12">
        <f ca="1"/>
        <v>151.93195399611739</v>
      </c>
      <c r="H6033" s="12">
        <f ca="1"/>
        <v>0.60151875160778956</v>
      </c>
      <c r="I6033" s="12">
        <v>0.6028</v>
      </c>
    </row>
    <row r="6034" spans="6:9" x14ac:dyDescent="0.3">
      <c r="F6034" s="2">
        <v>6029</v>
      </c>
      <c r="G6034" s="12">
        <f ca="1"/>
        <v>151.93543370306429</v>
      </c>
      <c r="H6034" s="12">
        <f ca="1"/>
        <v>0.60164955225635641</v>
      </c>
      <c r="I6034" s="12">
        <v>0.60289999999999999</v>
      </c>
    </row>
    <row r="6035" spans="6:9" x14ac:dyDescent="0.3">
      <c r="F6035" s="2">
        <v>6030</v>
      </c>
      <c r="G6035" s="12">
        <f ca="1"/>
        <v>151.93889702230251</v>
      </c>
      <c r="H6035" s="12">
        <f ca="1"/>
        <v>0.60177971977642986</v>
      </c>
      <c r="I6035" s="12">
        <v>0.60299999999999998</v>
      </c>
    </row>
    <row r="6036" spans="6:9" x14ac:dyDescent="0.3">
      <c r="F6036" s="2">
        <v>6031</v>
      </c>
      <c r="G6036" s="12">
        <f ca="1"/>
        <v>151.944172640685</v>
      </c>
      <c r="H6036" s="12">
        <f ca="1"/>
        <v>0.60197796900813128</v>
      </c>
      <c r="I6036" s="12">
        <v>0.60309999999999997</v>
      </c>
    </row>
    <row r="6037" spans="6:9" x14ac:dyDescent="0.3">
      <c r="F6037" s="2">
        <v>6032</v>
      </c>
      <c r="G6037" s="12">
        <f ca="1"/>
        <v>151.9465252165281</v>
      </c>
      <c r="H6037" s="12">
        <f ca="1"/>
        <v>0.60206636221688659</v>
      </c>
      <c r="I6037" s="12">
        <v>0.60319999999999996</v>
      </c>
    </row>
    <row r="6038" spans="6:9" x14ac:dyDescent="0.3">
      <c r="F6038" s="2">
        <v>6033</v>
      </c>
      <c r="G6038" s="12">
        <f ca="1"/>
        <v>151.9530182338105</v>
      </c>
      <c r="H6038" s="12">
        <f ca="1"/>
        <v>0.60231028301830647</v>
      </c>
      <c r="I6038" s="12">
        <v>0.60329999999999995</v>
      </c>
    </row>
    <row r="6039" spans="6:9" x14ac:dyDescent="0.3">
      <c r="F6039" s="2">
        <v>6034</v>
      </c>
      <c r="G6039" s="12">
        <f ca="1"/>
        <v>151.95412810674048</v>
      </c>
      <c r="H6039" s="12">
        <f ca="1"/>
        <v>0.60235197118097794</v>
      </c>
      <c r="I6039" s="12">
        <v>0.60340000000000005</v>
      </c>
    </row>
    <row r="6040" spans="6:9" x14ac:dyDescent="0.3">
      <c r="F6040" s="2">
        <v>6035</v>
      </c>
      <c r="G6040" s="12">
        <f ca="1"/>
        <v>151.95952204211534</v>
      </c>
      <c r="H6040" s="12">
        <f ca="1"/>
        <v>0.60255454880558357</v>
      </c>
      <c r="I6040" s="12">
        <v>0.60350000000000004</v>
      </c>
    </row>
    <row r="6041" spans="6:9" x14ac:dyDescent="0.3">
      <c r="F6041" s="2">
        <v>6036</v>
      </c>
      <c r="G6041" s="12">
        <f ca="1"/>
        <v>151.96079607450341</v>
      </c>
      <c r="H6041" s="12">
        <f ca="1"/>
        <v>0.60260239099564972</v>
      </c>
      <c r="I6041" s="12">
        <v>0.60360000000000003</v>
      </c>
    </row>
    <row r="6042" spans="6:9" x14ac:dyDescent="0.3">
      <c r="F6042" s="2">
        <v>6037</v>
      </c>
      <c r="G6042" s="12">
        <f ca="1"/>
        <v>151.96288216885779</v>
      </c>
      <c r="H6042" s="12">
        <f ca="1"/>
        <v>0.60268072254566907</v>
      </c>
      <c r="I6042" s="12">
        <v>0.60370000000000001</v>
      </c>
    </row>
    <row r="6043" spans="6:9" x14ac:dyDescent="0.3">
      <c r="F6043" s="2">
        <v>6038</v>
      </c>
      <c r="G6043" s="12">
        <f ca="1"/>
        <v>151.96575263220799</v>
      </c>
      <c r="H6043" s="12">
        <f ca="1"/>
        <v>0.60278849647945876</v>
      </c>
      <c r="I6043" s="12">
        <v>0.6038</v>
      </c>
    </row>
    <row r="6044" spans="6:9" x14ac:dyDescent="0.3">
      <c r="F6044" s="2">
        <v>6039</v>
      </c>
      <c r="G6044" s="12">
        <f ca="1"/>
        <v>151.96701417167918</v>
      </c>
      <c r="H6044" s="12">
        <f ca="1"/>
        <v>0.6028358582947192</v>
      </c>
      <c r="I6044" s="12">
        <v>0.60389999999999999</v>
      </c>
    </row>
    <row r="6045" spans="6:9" x14ac:dyDescent="0.3">
      <c r="F6045" s="2">
        <v>6040</v>
      </c>
      <c r="G6045" s="12">
        <f ca="1"/>
        <v>151.96767348636223</v>
      </c>
      <c r="H6045" s="12">
        <f ca="1"/>
        <v>0.60286060995434065</v>
      </c>
      <c r="I6045" s="12">
        <v>0.60399999999999998</v>
      </c>
    </row>
    <row r="6046" spans="6:9" x14ac:dyDescent="0.3">
      <c r="F6046" s="2">
        <v>6041</v>
      </c>
      <c r="G6046" s="12">
        <f ca="1"/>
        <v>151.97044620096017</v>
      </c>
      <c r="H6046" s="12">
        <f ca="1"/>
        <v>0.60296469498899885</v>
      </c>
      <c r="I6046" s="12">
        <v>0.60409999999999997</v>
      </c>
    </row>
    <row r="6047" spans="6:9" x14ac:dyDescent="0.3">
      <c r="F6047" s="2">
        <v>6042</v>
      </c>
      <c r="G6047" s="12">
        <f ca="1"/>
        <v>151.97183808542047</v>
      </c>
      <c r="H6047" s="12">
        <f ca="1"/>
        <v>0.60301694083516588</v>
      </c>
      <c r="I6047" s="12">
        <v>0.60419999999999996</v>
      </c>
    </row>
    <row r="6048" spans="6:9" x14ac:dyDescent="0.3">
      <c r="F6048" s="2">
        <v>6043</v>
      </c>
      <c r="G6048" s="12">
        <f ca="1"/>
        <v>151.97793768893871</v>
      </c>
      <c r="H6048" s="12">
        <f ca="1"/>
        <v>0.60324586308473371</v>
      </c>
      <c r="I6048" s="12">
        <v>0.60429999999999995</v>
      </c>
    </row>
    <row r="6049" spans="6:9" x14ac:dyDescent="0.3">
      <c r="F6049" s="2">
        <v>6044</v>
      </c>
      <c r="G6049" s="12">
        <f ca="1"/>
        <v>151.97794724055652</v>
      </c>
      <c r="H6049" s="12">
        <f ca="1"/>
        <v>0.60324622152153717</v>
      </c>
      <c r="I6049" s="12">
        <v>0.60440000000000005</v>
      </c>
    </row>
    <row r="6050" spans="6:9" x14ac:dyDescent="0.3">
      <c r="F6050" s="2">
        <v>6045</v>
      </c>
      <c r="G6050" s="12">
        <f ca="1"/>
        <v>151.98068755887257</v>
      </c>
      <c r="H6050" s="12">
        <f ca="1"/>
        <v>0.6033490500967752</v>
      </c>
      <c r="I6050" s="12">
        <v>0.60450000000000004</v>
      </c>
    </row>
    <row r="6051" spans="6:9" x14ac:dyDescent="0.3">
      <c r="F6051" s="2">
        <v>6046</v>
      </c>
      <c r="G6051" s="12">
        <f ca="1"/>
        <v>151.98310916168356</v>
      </c>
      <c r="H6051" s="12">
        <f ca="1"/>
        <v>0.60343991011064257</v>
      </c>
      <c r="I6051" s="12">
        <v>0.60460000000000003</v>
      </c>
    </row>
    <row r="6052" spans="6:9" x14ac:dyDescent="0.3">
      <c r="F6052" s="2">
        <v>6047</v>
      </c>
      <c r="G6052" s="12">
        <f ca="1"/>
        <v>151.98692550207181</v>
      </c>
      <c r="H6052" s="12">
        <f ca="1"/>
        <v>0.60358308441767616</v>
      </c>
      <c r="I6052" s="12">
        <v>0.60470000000000002</v>
      </c>
    </row>
    <row r="6053" spans="6:9" x14ac:dyDescent="0.3">
      <c r="F6053" s="2">
        <v>6048</v>
      </c>
      <c r="G6053" s="12">
        <f ca="1"/>
        <v>151.98898817957678</v>
      </c>
      <c r="H6053" s="12">
        <f ca="1"/>
        <v>0.60366045936612256</v>
      </c>
      <c r="I6053" s="12">
        <v>0.6048</v>
      </c>
    </row>
    <row r="6054" spans="6:9" x14ac:dyDescent="0.3">
      <c r="F6054" s="2">
        <v>6049</v>
      </c>
      <c r="G6054" s="12">
        <f ca="1"/>
        <v>151.99102314386158</v>
      </c>
      <c r="H6054" s="12">
        <f ca="1"/>
        <v>0.60373678873932579</v>
      </c>
      <c r="I6054" s="12">
        <v>0.60489999999999999</v>
      </c>
    </row>
    <row r="6055" spans="6:9" x14ac:dyDescent="0.3">
      <c r="F6055" s="2">
        <v>6050</v>
      </c>
      <c r="G6055" s="12">
        <f ca="1"/>
        <v>152.00091978508141</v>
      </c>
      <c r="H6055" s="12">
        <f ca="1"/>
        <v>0.60410791631866778</v>
      </c>
      <c r="I6055" s="12">
        <v>0.60499999999999998</v>
      </c>
    </row>
    <row r="6056" spans="6:9" x14ac:dyDescent="0.3">
      <c r="F6056" s="2">
        <v>6051</v>
      </c>
      <c r="G6056" s="12">
        <f ca="1"/>
        <v>152.00240697412386</v>
      </c>
      <c r="H6056" s="12">
        <f ca="1"/>
        <v>0.60416367423589024</v>
      </c>
      <c r="I6056" s="12">
        <v>0.60509999999999997</v>
      </c>
    </row>
    <row r="6057" spans="6:9" x14ac:dyDescent="0.3">
      <c r="F6057" s="2">
        <v>6052</v>
      </c>
      <c r="G6057" s="12">
        <f ca="1"/>
        <v>152.00270645039964</v>
      </c>
      <c r="H6057" s="12">
        <f ca="1"/>
        <v>0.60417490185990341</v>
      </c>
      <c r="I6057" s="12">
        <v>0.60519999999999996</v>
      </c>
    </row>
    <row r="6058" spans="6:9" x14ac:dyDescent="0.3">
      <c r="F6058" s="2">
        <v>6053</v>
      </c>
      <c r="G6058" s="12">
        <f ca="1"/>
        <v>152.00296592102035</v>
      </c>
      <c r="H6058" s="12">
        <f ca="1"/>
        <v>0.60418462953275653</v>
      </c>
      <c r="I6058" s="12">
        <v>0.60529999999999995</v>
      </c>
    </row>
    <row r="6059" spans="6:9" x14ac:dyDescent="0.3">
      <c r="F6059" s="2">
        <v>6054</v>
      </c>
      <c r="G6059" s="12">
        <f ca="1"/>
        <v>152.00379827093036</v>
      </c>
      <c r="H6059" s="12">
        <f ca="1"/>
        <v>0.60421583405785739</v>
      </c>
      <c r="I6059" s="12">
        <v>0.60540000000000005</v>
      </c>
    </row>
    <row r="6060" spans="6:9" x14ac:dyDescent="0.3">
      <c r="F6060" s="2">
        <v>6055</v>
      </c>
      <c r="G6060" s="12">
        <f ca="1"/>
        <v>152.00390994684454</v>
      </c>
      <c r="H6060" s="12">
        <f ca="1"/>
        <v>0.60422002067517999</v>
      </c>
      <c r="I6060" s="12">
        <v>0.60550000000000004</v>
      </c>
    </row>
    <row r="6061" spans="6:9" x14ac:dyDescent="0.3">
      <c r="F6061" s="2">
        <v>6056</v>
      </c>
      <c r="G6061" s="12">
        <f ca="1"/>
        <v>152.00439696967675</v>
      </c>
      <c r="H6061" s="12">
        <f ca="1"/>
        <v>0.60423827845926281</v>
      </c>
      <c r="I6061" s="12">
        <v>0.60560000000000003</v>
      </c>
    </row>
    <row r="6062" spans="6:9" x14ac:dyDescent="0.3">
      <c r="F6062" s="2">
        <v>6057</v>
      </c>
      <c r="G6062" s="12">
        <f ca="1"/>
        <v>152.00446873366306</v>
      </c>
      <c r="H6062" s="12">
        <f ca="1"/>
        <v>0.60424096875874511</v>
      </c>
      <c r="I6062" s="12">
        <v>0.60570000000000002</v>
      </c>
    </row>
    <row r="6063" spans="6:9" x14ac:dyDescent="0.3">
      <c r="F6063" s="2">
        <v>6058</v>
      </c>
      <c r="G6063" s="12">
        <f ca="1"/>
        <v>152.00699861347306</v>
      </c>
      <c r="H6063" s="12">
        <f ca="1"/>
        <v>0.60433580453595048</v>
      </c>
      <c r="I6063" s="12">
        <v>0.60580000000000001</v>
      </c>
    </row>
    <row r="6064" spans="6:9" x14ac:dyDescent="0.3">
      <c r="F6064" s="2">
        <v>6059</v>
      </c>
      <c r="G6064" s="12">
        <f ca="1"/>
        <v>152.00778664451158</v>
      </c>
      <c r="H6064" s="12">
        <f ca="1"/>
        <v>0.60436534299873557</v>
      </c>
      <c r="I6064" s="12">
        <v>0.60589999999999999</v>
      </c>
    </row>
    <row r="6065" spans="6:9" x14ac:dyDescent="0.3">
      <c r="F6065" s="2">
        <v>6060</v>
      </c>
      <c r="G6065" s="12">
        <f ca="1"/>
        <v>152.00865893734374</v>
      </c>
      <c r="H6065" s="12">
        <f ca="1"/>
        <v>0.60439803887482957</v>
      </c>
      <c r="I6065" s="12">
        <v>0.60599999999999998</v>
      </c>
    </row>
    <row r="6066" spans="6:9" x14ac:dyDescent="0.3">
      <c r="F6066" s="2">
        <v>6061</v>
      </c>
      <c r="G6066" s="12">
        <f ca="1"/>
        <v>152.01134440409734</v>
      </c>
      <c r="H6066" s="12">
        <f ca="1"/>
        <v>0.60449869047369975</v>
      </c>
      <c r="I6066" s="12">
        <v>0.60609999999999997</v>
      </c>
    </row>
    <row r="6067" spans="6:9" x14ac:dyDescent="0.3">
      <c r="F6067" s="2">
        <v>6062</v>
      </c>
      <c r="G6067" s="12">
        <f ca="1"/>
        <v>152.01312623786873</v>
      </c>
      <c r="H6067" s="12">
        <f ca="1"/>
        <v>0.60456546805406741</v>
      </c>
      <c r="I6067" s="12">
        <v>0.60619999999999996</v>
      </c>
    </row>
    <row r="6068" spans="6:9" x14ac:dyDescent="0.3">
      <c r="F6068" s="2">
        <v>6063</v>
      </c>
      <c r="G6068" s="12">
        <f ca="1"/>
        <v>152.01317916365633</v>
      </c>
      <c r="H6068" s="12">
        <f ca="1"/>
        <v>0.6045674514775663</v>
      </c>
      <c r="I6068" s="12">
        <v>0.60629999999999995</v>
      </c>
    </row>
    <row r="6069" spans="6:9" x14ac:dyDescent="0.3">
      <c r="F6069" s="2">
        <v>6064</v>
      </c>
      <c r="G6069" s="12">
        <f ca="1"/>
        <v>152.0162404873472</v>
      </c>
      <c r="H6069" s="12">
        <f ca="1"/>
        <v>0.60468216940248809</v>
      </c>
      <c r="I6069" s="12">
        <v>0.60640000000000005</v>
      </c>
    </row>
    <row r="6070" spans="6:9" x14ac:dyDescent="0.3">
      <c r="F6070" s="2">
        <v>6065</v>
      </c>
      <c r="G6070" s="12">
        <f ca="1"/>
        <v>152.01996561323782</v>
      </c>
      <c r="H6070" s="12">
        <f ca="1"/>
        <v>0.60482174390553956</v>
      </c>
      <c r="I6070" s="12">
        <v>0.60650000000000004</v>
      </c>
    </row>
    <row r="6071" spans="6:9" x14ac:dyDescent="0.3">
      <c r="F6071" s="2">
        <v>6066</v>
      </c>
      <c r="G6071" s="12">
        <f ca="1"/>
        <v>152.02252188403492</v>
      </c>
      <c r="H6071" s="12">
        <f ca="1"/>
        <v>0.60491751165825947</v>
      </c>
      <c r="I6071" s="12">
        <v>0.60660000000000003</v>
      </c>
    </row>
    <row r="6072" spans="6:9" x14ac:dyDescent="0.3">
      <c r="F6072" s="2">
        <v>6067</v>
      </c>
      <c r="G6072" s="12">
        <f ca="1"/>
        <v>152.02419697327531</v>
      </c>
      <c r="H6072" s="12">
        <f ca="1"/>
        <v>0.60498026182236586</v>
      </c>
      <c r="I6072" s="12">
        <v>0.60670000000000002</v>
      </c>
    </row>
    <row r="6073" spans="6:9" x14ac:dyDescent="0.3">
      <c r="F6073" s="2">
        <v>6068</v>
      </c>
      <c r="G6073" s="12">
        <f ca="1"/>
        <v>152.03031349036283</v>
      </c>
      <c r="H6073" s="12">
        <f ca="1"/>
        <v>0.60520935684393951</v>
      </c>
      <c r="I6073" s="12">
        <v>0.60680000000000001</v>
      </c>
    </row>
    <row r="6074" spans="6:9" x14ac:dyDescent="0.3">
      <c r="F6074" s="2">
        <v>6069</v>
      </c>
      <c r="G6074" s="12">
        <f ca="1"/>
        <v>152.03088795837618</v>
      </c>
      <c r="H6074" s="12">
        <f ca="1"/>
        <v>0.60523087083880112</v>
      </c>
      <c r="I6074" s="12">
        <v>0.6069</v>
      </c>
    </row>
    <row r="6075" spans="6:9" x14ac:dyDescent="0.3">
      <c r="F6075" s="2">
        <v>6070</v>
      </c>
      <c r="G6075" s="12">
        <f ca="1"/>
        <v>152.03178886619003</v>
      </c>
      <c r="H6075" s="12">
        <f ca="1"/>
        <v>0.60526460913542135</v>
      </c>
      <c r="I6075" s="12">
        <v>0.60699999999999998</v>
      </c>
    </row>
    <row r="6076" spans="6:9" x14ac:dyDescent="0.3">
      <c r="F6076" s="2">
        <v>6071</v>
      </c>
      <c r="G6076" s="12">
        <f ca="1"/>
        <v>152.03258825990935</v>
      </c>
      <c r="H6076" s="12">
        <f ca="1"/>
        <v>0.6052945448221656</v>
      </c>
      <c r="I6076" s="12">
        <v>0.60709999999999997</v>
      </c>
    </row>
    <row r="6077" spans="6:9" x14ac:dyDescent="0.3">
      <c r="F6077" s="2">
        <v>6072</v>
      </c>
      <c r="G6077" s="12">
        <f ca="1"/>
        <v>152.03395169950582</v>
      </c>
      <c r="H6077" s="12">
        <f ca="1"/>
        <v>0.6053456007527267</v>
      </c>
      <c r="I6077" s="12">
        <v>0.60719999999999996</v>
      </c>
    </row>
    <row r="6078" spans="6:9" x14ac:dyDescent="0.3">
      <c r="F6078" s="2">
        <v>6073</v>
      </c>
      <c r="G6078" s="12">
        <f ca="1"/>
        <v>152.03412147502587</v>
      </c>
      <c r="H6078" s="12">
        <f ca="1"/>
        <v>0.60535195804910669</v>
      </c>
      <c r="I6078" s="12">
        <v>0.60729999999999995</v>
      </c>
    </row>
    <row r="6079" spans="6:9" x14ac:dyDescent="0.3">
      <c r="F6079" s="2">
        <v>6074</v>
      </c>
      <c r="G6079" s="12">
        <f ca="1"/>
        <v>152.03546502001774</v>
      </c>
      <c r="H6079" s="12">
        <f ca="1"/>
        <v>0.60540226602734193</v>
      </c>
      <c r="I6079" s="12">
        <v>0.60740000000000005</v>
      </c>
    </row>
    <row r="6080" spans="6:9" x14ac:dyDescent="0.3">
      <c r="F6080" s="2">
        <v>6075</v>
      </c>
      <c r="G6080" s="12">
        <f ca="1"/>
        <v>152.03750429216871</v>
      </c>
      <c r="H6080" s="12">
        <f ca="1"/>
        <v>0.60547861994990182</v>
      </c>
      <c r="I6080" s="12">
        <v>0.60750000000000004</v>
      </c>
    </row>
    <row r="6081" spans="6:9" x14ac:dyDescent="0.3">
      <c r="F6081" s="2">
        <v>6076</v>
      </c>
      <c r="G6081" s="12">
        <f ca="1"/>
        <v>152.03847455128897</v>
      </c>
      <c r="H6081" s="12">
        <f ca="1"/>
        <v>0.60551494603098666</v>
      </c>
      <c r="I6081" s="12">
        <v>0.60760000000000003</v>
      </c>
    </row>
    <row r="6082" spans="6:9" x14ac:dyDescent="0.3">
      <c r="F6082" s="2">
        <v>6077</v>
      </c>
      <c r="G6082" s="12">
        <f ca="1"/>
        <v>152.03902862349736</v>
      </c>
      <c r="H6082" s="12">
        <f ca="1"/>
        <v>0.60553568964094451</v>
      </c>
      <c r="I6082" s="12">
        <v>0.60770000000000002</v>
      </c>
    </row>
    <row r="6083" spans="6:9" x14ac:dyDescent="0.3">
      <c r="F6083" s="2">
        <v>6078</v>
      </c>
      <c r="G6083" s="12">
        <f ca="1"/>
        <v>152.04127001401076</v>
      </c>
      <c r="H6083" s="12">
        <f ca="1"/>
        <v>0.60561959929683007</v>
      </c>
      <c r="I6083" s="12">
        <v>0.60780000000000001</v>
      </c>
    </row>
    <row r="6084" spans="6:9" x14ac:dyDescent="0.3">
      <c r="F6084" s="2">
        <v>6079</v>
      </c>
      <c r="G6084" s="12">
        <f ca="1"/>
        <v>152.04152735290387</v>
      </c>
      <c r="H6084" s="12">
        <f ca="1"/>
        <v>0.60562923267866697</v>
      </c>
      <c r="I6084" s="12">
        <v>0.6079</v>
      </c>
    </row>
    <row r="6085" spans="6:9" x14ac:dyDescent="0.3">
      <c r="F6085" s="2">
        <v>6080</v>
      </c>
      <c r="G6085" s="12">
        <f ca="1"/>
        <v>152.04223435896648</v>
      </c>
      <c r="H6085" s="12">
        <f ca="1"/>
        <v>0.60565569868137437</v>
      </c>
      <c r="I6085" s="12">
        <v>0.60799999999999998</v>
      </c>
    </row>
    <row r="6086" spans="6:9" x14ac:dyDescent="0.3">
      <c r="F6086" s="2">
        <v>6081</v>
      </c>
      <c r="G6086" s="12">
        <f ca="1"/>
        <v>152.05714312439687</v>
      </c>
      <c r="H6086" s="12">
        <f ca="1"/>
        <v>0.60621362271533064</v>
      </c>
      <c r="I6086" s="12">
        <v>0.60809999999999997</v>
      </c>
    </row>
    <row r="6087" spans="6:9" x14ac:dyDescent="0.3">
      <c r="F6087" s="2">
        <v>6082</v>
      </c>
      <c r="G6087" s="12">
        <f ca="1"/>
        <v>152.0587650373628</v>
      </c>
      <c r="H6087" s="12">
        <f ca="1"/>
        <v>0.60627429930860199</v>
      </c>
      <c r="I6087" s="12">
        <v>0.60819999999999996</v>
      </c>
    </row>
    <row r="6088" spans="6:9" x14ac:dyDescent="0.3">
      <c r="F6088" s="2">
        <v>6083</v>
      </c>
      <c r="G6088" s="12">
        <f ca="1"/>
        <v>152.05979775381155</v>
      </c>
      <c r="H6088" s="12">
        <f ca="1"/>
        <v>0.60631293176004397</v>
      </c>
      <c r="I6088" s="12">
        <v>0.60829999999999995</v>
      </c>
    </row>
    <row r="6089" spans="6:9" x14ac:dyDescent="0.3">
      <c r="F6089" s="2">
        <v>6084</v>
      </c>
      <c r="G6089" s="12">
        <f ca="1"/>
        <v>152.06055682479737</v>
      </c>
      <c r="H6089" s="12">
        <f ca="1"/>
        <v>0.60634132653257811</v>
      </c>
      <c r="I6089" s="12">
        <v>0.60840000000000005</v>
      </c>
    </row>
    <row r="6090" spans="6:9" x14ac:dyDescent="0.3">
      <c r="F6090" s="2">
        <v>6085</v>
      </c>
      <c r="G6090" s="12">
        <f ca="1"/>
        <v>152.07111944081802</v>
      </c>
      <c r="H6090" s="12">
        <f ca="1"/>
        <v>0.60673635787089752</v>
      </c>
      <c r="I6090" s="12">
        <v>0.60850000000000004</v>
      </c>
    </row>
    <row r="6091" spans="6:9" x14ac:dyDescent="0.3">
      <c r="F6091" s="2">
        <v>6086</v>
      </c>
      <c r="G6091" s="12">
        <f ca="1"/>
        <v>152.07194369063447</v>
      </c>
      <c r="H6091" s="12">
        <f ca="1"/>
        <v>0.60676717713930728</v>
      </c>
      <c r="I6091" s="12">
        <v>0.60860000000000003</v>
      </c>
    </row>
    <row r="6092" spans="6:9" x14ac:dyDescent="0.3">
      <c r="F6092" s="2">
        <v>6087</v>
      </c>
      <c r="G6092" s="12">
        <f ca="1"/>
        <v>152.07417415360976</v>
      </c>
      <c r="H6092" s="12">
        <f ca="1"/>
        <v>0.60685057070558945</v>
      </c>
      <c r="I6092" s="12">
        <v>0.60870000000000002</v>
      </c>
    </row>
    <row r="6093" spans="6:9" x14ac:dyDescent="0.3">
      <c r="F6093" s="2">
        <v>6088</v>
      </c>
      <c r="G6093" s="12">
        <f ca="1"/>
        <v>152.07497459629684</v>
      </c>
      <c r="H6093" s="12">
        <f ca="1"/>
        <v>0.60688049624764284</v>
      </c>
      <c r="I6093" s="12">
        <v>0.60880000000000001</v>
      </c>
    </row>
    <row r="6094" spans="6:9" x14ac:dyDescent="0.3">
      <c r="F6094" s="2">
        <v>6089</v>
      </c>
      <c r="G6094" s="12">
        <f ca="1"/>
        <v>152.07506312855568</v>
      </c>
      <c r="H6094" s="12">
        <f ca="1"/>
        <v>0.60688380607832171</v>
      </c>
      <c r="I6094" s="12">
        <v>0.6089</v>
      </c>
    </row>
    <row r="6095" spans="6:9" x14ac:dyDescent="0.3">
      <c r="F6095" s="2">
        <v>6090</v>
      </c>
      <c r="G6095" s="12">
        <f ca="1"/>
        <v>152.08048716228055</v>
      </c>
      <c r="H6095" s="12">
        <f ca="1"/>
        <v>0.60708656490009028</v>
      </c>
      <c r="I6095" s="12">
        <v>0.60899999999999999</v>
      </c>
    </row>
    <row r="6096" spans="6:9" x14ac:dyDescent="0.3">
      <c r="F6096" s="2">
        <v>6091</v>
      </c>
      <c r="G6096" s="12">
        <f ca="1"/>
        <v>152.08160926120041</v>
      </c>
      <c r="H6096" s="12">
        <f ca="1"/>
        <v>0.60712850532762297</v>
      </c>
      <c r="I6096" s="12">
        <v>0.60909999999999997</v>
      </c>
    </row>
    <row r="6097" spans="6:9" x14ac:dyDescent="0.3">
      <c r="F6097" s="2">
        <v>6092</v>
      </c>
      <c r="G6097" s="12">
        <f ca="1"/>
        <v>152.08204948969581</v>
      </c>
      <c r="H6097" s="12">
        <f ca="1"/>
        <v>0.60714495914097233</v>
      </c>
      <c r="I6097" s="12">
        <v>0.60919999999999996</v>
      </c>
    </row>
    <row r="6098" spans="6:9" x14ac:dyDescent="0.3">
      <c r="F6098" s="2">
        <v>6093</v>
      </c>
      <c r="G6098" s="12">
        <f ca="1"/>
        <v>152.08412750093109</v>
      </c>
      <c r="H6098" s="12">
        <f ca="1"/>
        <v>0.60722262226841694</v>
      </c>
      <c r="I6098" s="12">
        <v>0.60929999999999995</v>
      </c>
    </row>
    <row r="6099" spans="6:9" x14ac:dyDescent="0.3">
      <c r="F6099" s="2">
        <v>6094</v>
      </c>
      <c r="G6099" s="12">
        <f ca="1"/>
        <v>152.08460757746153</v>
      </c>
      <c r="H6099" s="12">
        <f ca="1"/>
        <v>0.60724056364172774</v>
      </c>
      <c r="I6099" s="12">
        <v>0.60940000000000005</v>
      </c>
    </row>
    <row r="6100" spans="6:9" x14ac:dyDescent="0.3">
      <c r="F6100" s="2">
        <v>6095</v>
      </c>
      <c r="G6100" s="12">
        <f ca="1"/>
        <v>152.09546430654524</v>
      </c>
      <c r="H6100" s="12">
        <f ca="1"/>
        <v>0.60764621002459218</v>
      </c>
      <c r="I6100" s="12">
        <v>0.60950000000000004</v>
      </c>
    </row>
    <row r="6101" spans="6:9" x14ac:dyDescent="0.3">
      <c r="F6101" s="2">
        <v>6096</v>
      </c>
      <c r="G6101" s="12">
        <f ca="1"/>
        <v>152.10145307832954</v>
      </c>
      <c r="H6101" s="12">
        <f ca="1"/>
        <v>0.60786989799889279</v>
      </c>
      <c r="I6101" s="12">
        <v>0.60960000000000003</v>
      </c>
    </row>
    <row r="6102" spans="6:9" x14ac:dyDescent="0.3">
      <c r="F6102" s="2">
        <v>6097</v>
      </c>
      <c r="G6102" s="12">
        <f ca="1"/>
        <v>152.10349647030122</v>
      </c>
      <c r="H6102" s="12">
        <f ca="1"/>
        <v>0.60794620913590192</v>
      </c>
      <c r="I6102" s="12">
        <v>0.60970000000000002</v>
      </c>
    </row>
    <row r="6103" spans="6:9" x14ac:dyDescent="0.3">
      <c r="F6103" s="2">
        <v>6098</v>
      </c>
      <c r="G6103" s="12">
        <f ca="1"/>
        <v>152.10464649017405</v>
      </c>
      <c r="H6103" s="12">
        <f ca="1"/>
        <v>0.60798915430153855</v>
      </c>
      <c r="I6103" s="12">
        <v>0.60980000000000001</v>
      </c>
    </row>
    <row r="6104" spans="6:9" x14ac:dyDescent="0.3">
      <c r="F6104" s="2">
        <v>6099</v>
      </c>
      <c r="G6104" s="12">
        <f ca="1"/>
        <v>152.10501542320432</v>
      </c>
      <c r="H6104" s="12">
        <f ca="1"/>
        <v>0.60800293094708846</v>
      </c>
      <c r="I6104" s="12">
        <v>0.6099</v>
      </c>
    </row>
    <row r="6105" spans="6:9" x14ac:dyDescent="0.3">
      <c r="F6105" s="2">
        <v>6100</v>
      </c>
      <c r="G6105" s="12">
        <f ca="1"/>
        <v>152.12174488082735</v>
      </c>
      <c r="H6105" s="12">
        <f ca="1"/>
        <v>0.60862742941834747</v>
      </c>
      <c r="I6105" s="12">
        <v>0.61</v>
      </c>
    </row>
    <row r="6106" spans="6:9" x14ac:dyDescent="0.3">
      <c r="F6106" s="2">
        <v>6101</v>
      </c>
      <c r="G6106" s="12">
        <f ca="1"/>
        <v>152.12494073626701</v>
      </c>
      <c r="H6106" s="12">
        <f ca="1"/>
        <v>0.60874668143515542</v>
      </c>
      <c r="I6106" s="12">
        <v>0.61009999999999998</v>
      </c>
    </row>
    <row r="6107" spans="6:9" x14ac:dyDescent="0.3">
      <c r="F6107" s="2">
        <v>6102</v>
      </c>
      <c r="G6107" s="12">
        <f ca="1"/>
        <v>152.12504956166526</v>
      </c>
      <c r="H6107" s="12">
        <f ca="1"/>
        <v>0.60875074194421441</v>
      </c>
      <c r="I6107" s="12">
        <v>0.61019999999999996</v>
      </c>
    </row>
    <row r="6108" spans="6:9" x14ac:dyDescent="0.3">
      <c r="F6108" s="2">
        <v>6103</v>
      </c>
      <c r="G6108" s="12">
        <f ca="1"/>
        <v>152.12527250556485</v>
      </c>
      <c r="H6108" s="12">
        <f ca="1"/>
        <v>0.6087590604047608</v>
      </c>
      <c r="I6108" s="12">
        <v>0.61029999999999995</v>
      </c>
    </row>
    <row r="6109" spans="6:9" x14ac:dyDescent="0.3">
      <c r="F6109" s="2">
        <v>6104</v>
      </c>
      <c r="G6109" s="12">
        <f ca="1"/>
        <v>152.13033294229308</v>
      </c>
      <c r="H6109" s="12">
        <f ca="1"/>
        <v>0.6089478551720382</v>
      </c>
      <c r="I6109" s="12">
        <v>0.61040000000000005</v>
      </c>
    </row>
    <row r="6110" spans="6:9" x14ac:dyDescent="0.3">
      <c r="F6110" s="2">
        <v>6105</v>
      </c>
      <c r="G6110" s="12">
        <f ca="1"/>
        <v>152.13166971867818</v>
      </c>
      <c r="H6110" s="12">
        <f ca="1"/>
        <v>0.60899772130630325</v>
      </c>
      <c r="I6110" s="12">
        <v>0.61050000000000004</v>
      </c>
    </row>
    <row r="6111" spans="6:9" x14ac:dyDescent="0.3">
      <c r="F6111" s="2">
        <v>6106</v>
      </c>
      <c r="G6111" s="12">
        <f ca="1"/>
        <v>152.13221742614505</v>
      </c>
      <c r="H6111" s="12">
        <f ca="1"/>
        <v>0.6090181518245793</v>
      </c>
      <c r="I6111" s="12">
        <v>0.61060000000000003</v>
      </c>
    </row>
    <row r="6112" spans="6:9" x14ac:dyDescent="0.3">
      <c r="F6112" s="2">
        <v>6107</v>
      </c>
      <c r="G6112" s="12">
        <f ca="1"/>
        <v>152.1330872543291</v>
      </c>
      <c r="H6112" s="12">
        <f ca="1"/>
        <v>0.60905059713981469</v>
      </c>
      <c r="I6112" s="12">
        <v>0.61070000000000002</v>
      </c>
    </row>
    <row r="6113" spans="6:9" x14ac:dyDescent="0.3">
      <c r="F6113" s="2">
        <v>6108</v>
      </c>
      <c r="G6113" s="12">
        <f ca="1"/>
        <v>152.13452234933882</v>
      </c>
      <c r="H6113" s="12">
        <f ca="1"/>
        <v>0.60910412493264643</v>
      </c>
      <c r="I6113" s="12">
        <v>0.61080000000000001</v>
      </c>
    </row>
    <row r="6114" spans="6:9" x14ac:dyDescent="0.3">
      <c r="F6114" s="2">
        <v>6109</v>
      </c>
      <c r="G6114" s="12">
        <f ca="1"/>
        <v>152.13495314945038</v>
      </c>
      <c r="H6114" s="12">
        <f ca="1"/>
        <v>0.60912019280688345</v>
      </c>
      <c r="I6114" s="12">
        <v>0.6109</v>
      </c>
    </row>
    <row r="6115" spans="6:9" x14ac:dyDescent="0.3">
      <c r="F6115" s="2">
        <v>6110</v>
      </c>
      <c r="G6115" s="12">
        <f ca="1"/>
        <v>152.13553853676245</v>
      </c>
      <c r="H6115" s="12">
        <f ca="1"/>
        <v>0.60914202599572653</v>
      </c>
      <c r="I6115" s="12">
        <v>0.61099999999999999</v>
      </c>
    </row>
    <row r="6116" spans="6:9" x14ac:dyDescent="0.3">
      <c r="F6116" s="2">
        <v>6111</v>
      </c>
      <c r="G6116" s="12">
        <f ca="1"/>
        <v>152.14440955517153</v>
      </c>
      <c r="H6116" s="12">
        <f ca="1"/>
        <v>0.6094728262667175</v>
      </c>
      <c r="I6116" s="12">
        <v>0.61109999999999998</v>
      </c>
    </row>
    <row r="6117" spans="6:9" x14ac:dyDescent="0.3">
      <c r="F6117" s="2">
        <v>6112</v>
      </c>
      <c r="G6117" s="12">
        <f ca="1"/>
        <v>152.14483890420138</v>
      </c>
      <c r="H6117" s="12">
        <f ca="1"/>
        <v>0.60948883373513552</v>
      </c>
      <c r="I6117" s="12">
        <v>0.61119999999999997</v>
      </c>
    </row>
    <row r="6118" spans="6:9" x14ac:dyDescent="0.3">
      <c r="F6118" s="2">
        <v>6113</v>
      </c>
      <c r="G6118" s="12">
        <f ca="1"/>
        <v>152.15609134817879</v>
      </c>
      <c r="H6118" s="12">
        <f ca="1"/>
        <v>0.6099082624249742</v>
      </c>
      <c r="I6118" s="12">
        <v>0.61129999999999995</v>
      </c>
    </row>
    <row r="6119" spans="6:9" x14ac:dyDescent="0.3">
      <c r="F6119" s="2">
        <v>6114</v>
      </c>
      <c r="G6119" s="12">
        <f ca="1"/>
        <v>152.15813779818478</v>
      </c>
      <c r="H6119" s="12">
        <f ca="1"/>
        <v>0.60998452253539526</v>
      </c>
      <c r="I6119" s="12">
        <v>0.61140000000000005</v>
      </c>
    </row>
    <row r="6120" spans="6:9" x14ac:dyDescent="0.3">
      <c r="F6120" s="2">
        <v>6115</v>
      </c>
      <c r="G6120" s="12">
        <f ca="1"/>
        <v>152.16263989777605</v>
      </c>
      <c r="H6120" s="12">
        <f ca="1"/>
        <v>0.61015226950999746</v>
      </c>
      <c r="I6120" s="12">
        <v>0.61150000000000004</v>
      </c>
    </row>
    <row r="6121" spans="6:9" x14ac:dyDescent="0.3">
      <c r="F6121" s="2">
        <v>6116</v>
      </c>
      <c r="G6121" s="12">
        <f ca="1"/>
        <v>152.16285807194336</v>
      </c>
      <c r="H6121" s="12">
        <f ca="1"/>
        <v>0.61016039785333875</v>
      </c>
      <c r="I6121" s="12">
        <v>0.61160000000000003</v>
      </c>
    </row>
    <row r="6122" spans="6:9" x14ac:dyDescent="0.3">
      <c r="F6122" s="2">
        <v>6117</v>
      </c>
      <c r="G6122" s="12">
        <f ca="1"/>
        <v>152.1662904782047</v>
      </c>
      <c r="H6122" s="12">
        <f ca="1"/>
        <v>0.61028826699794925</v>
      </c>
      <c r="I6122" s="12">
        <v>0.61170000000000002</v>
      </c>
    </row>
    <row r="6123" spans="6:9" x14ac:dyDescent="0.3">
      <c r="F6123" s="2">
        <v>6118</v>
      </c>
      <c r="G6123" s="12">
        <f ca="1"/>
        <v>152.16704771894226</v>
      </c>
      <c r="H6123" s="12">
        <f ca="1"/>
        <v>0.6103164745060411</v>
      </c>
      <c r="I6123" s="12">
        <v>0.61180000000000001</v>
      </c>
    </row>
    <row r="6124" spans="6:9" x14ac:dyDescent="0.3">
      <c r="F6124" s="2">
        <v>6119</v>
      </c>
      <c r="G6124" s="12">
        <f ca="1"/>
        <v>152.1678072127641</v>
      </c>
      <c r="H6124" s="12">
        <f ca="1"/>
        <v>0.61034476508548718</v>
      </c>
      <c r="I6124" s="12">
        <v>0.6119</v>
      </c>
    </row>
    <row r="6125" spans="6:9" x14ac:dyDescent="0.3">
      <c r="F6125" s="2">
        <v>6120</v>
      </c>
      <c r="G6125" s="12">
        <f ca="1"/>
        <v>152.16852543959777</v>
      </c>
      <c r="H6125" s="12">
        <f ca="1"/>
        <v>0.61037151771074227</v>
      </c>
      <c r="I6125" s="12">
        <v>0.61199999999999999</v>
      </c>
    </row>
    <row r="6126" spans="6:9" x14ac:dyDescent="0.3">
      <c r="F6126" s="2">
        <v>6121</v>
      </c>
      <c r="G6126" s="12">
        <f ca="1"/>
        <v>152.16907118249179</v>
      </c>
      <c r="H6126" s="12">
        <f ca="1"/>
        <v>0.61039184511402456</v>
      </c>
      <c r="I6126" s="12">
        <v>0.61209999999999998</v>
      </c>
    </row>
    <row r="6127" spans="6:9" x14ac:dyDescent="0.3">
      <c r="F6127" s="2">
        <v>6122</v>
      </c>
      <c r="G6127" s="12">
        <f ca="1"/>
        <v>152.18223243662408</v>
      </c>
      <c r="H6127" s="12">
        <f ca="1"/>
        <v>0.61088193083941433</v>
      </c>
      <c r="I6127" s="12">
        <v>0.61219999999999997</v>
      </c>
    </row>
    <row r="6128" spans="6:9" x14ac:dyDescent="0.3">
      <c r="F6128" s="2">
        <v>6123</v>
      </c>
      <c r="G6128" s="12">
        <f ca="1"/>
        <v>152.18233403765595</v>
      </c>
      <c r="H6128" s="12">
        <f ca="1"/>
        <v>0.61088571315351103</v>
      </c>
      <c r="I6128" s="12">
        <v>0.61229999999999996</v>
      </c>
    </row>
    <row r="6129" spans="6:9" x14ac:dyDescent="0.3">
      <c r="F6129" s="2">
        <v>6124</v>
      </c>
      <c r="G6129" s="12">
        <f ca="1"/>
        <v>152.19061801885721</v>
      </c>
      <c r="H6129" s="12">
        <f ca="1"/>
        <v>0.61119405009782635</v>
      </c>
      <c r="I6129" s="12">
        <v>0.61240000000000006</v>
      </c>
    </row>
    <row r="6130" spans="6:9" x14ac:dyDescent="0.3">
      <c r="F6130" s="2">
        <v>6125</v>
      </c>
      <c r="G6130" s="12">
        <f ca="1"/>
        <v>152.1913135800757</v>
      </c>
      <c r="H6130" s="12">
        <f ca="1"/>
        <v>0.61121993482418224</v>
      </c>
      <c r="I6130" s="12">
        <v>0.61250000000000004</v>
      </c>
    </row>
    <row r="6131" spans="6:9" x14ac:dyDescent="0.3">
      <c r="F6131" s="2">
        <v>6126</v>
      </c>
      <c r="G6131" s="12">
        <f ca="1"/>
        <v>152.1937479428467</v>
      </c>
      <c r="H6131" s="12">
        <f ca="1"/>
        <v>0.61131052189620028</v>
      </c>
      <c r="I6131" s="12">
        <v>0.61260000000000003</v>
      </c>
    </row>
    <row r="6132" spans="6:9" x14ac:dyDescent="0.3">
      <c r="F6132" s="2">
        <v>6127</v>
      </c>
      <c r="G6132" s="12">
        <f ca="1"/>
        <v>152.1946818126676</v>
      </c>
      <c r="H6132" s="12">
        <f ca="1"/>
        <v>0.61134527054204724</v>
      </c>
      <c r="I6132" s="12">
        <v>0.61270000000000002</v>
      </c>
    </row>
    <row r="6133" spans="6:9" x14ac:dyDescent="0.3">
      <c r="F6133" s="2">
        <v>6128</v>
      </c>
      <c r="G6133" s="12">
        <f ca="1"/>
        <v>152.197640284919</v>
      </c>
      <c r="H6133" s="12">
        <f ca="1"/>
        <v>0.61145534462506079</v>
      </c>
      <c r="I6133" s="12">
        <v>0.61280000000000001</v>
      </c>
    </row>
    <row r="6134" spans="6:9" x14ac:dyDescent="0.3">
      <c r="F6134" s="2">
        <v>6129</v>
      </c>
      <c r="G6134" s="12">
        <f ca="1"/>
        <v>152.20481524172644</v>
      </c>
      <c r="H6134" s="12">
        <f ca="1"/>
        <v>0.61172224449553703</v>
      </c>
      <c r="I6134" s="12">
        <v>0.6129</v>
      </c>
    </row>
    <row r="6135" spans="6:9" x14ac:dyDescent="0.3">
      <c r="F6135" s="2">
        <v>6130</v>
      </c>
      <c r="G6135" s="12">
        <f ca="1"/>
        <v>152.20546738013769</v>
      </c>
      <c r="H6135" s="12">
        <f ca="1"/>
        <v>0.61174649944846382</v>
      </c>
      <c r="I6135" s="12">
        <v>0.61299999999999999</v>
      </c>
    </row>
    <row r="6136" spans="6:9" x14ac:dyDescent="0.3">
      <c r="F6136" s="2">
        <v>6131</v>
      </c>
      <c r="G6136" s="12">
        <f ca="1"/>
        <v>152.20576543139299</v>
      </c>
      <c r="H6136" s="12">
        <f ca="1"/>
        <v>0.61175758464251095</v>
      </c>
      <c r="I6136" s="12">
        <v>0.61309999999999998</v>
      </c>
    </row>
    <row r="6137" spans="6:9" x14ac:dyDescent="0.3">
      <c r="F6137" s="2">
        <v>6132</v>
      </c>
      <c r="G6137" s="12">
        <f ca="1"/>
        <v>152.20699359588389</v>
      </c>
      <c r="H6137" s="12">
        <f ca="1"/>
        <v>0.61180326142780617</v>
      </c>
      <c r="I6137" s="12">
        <v>0.61319999999999997</v>
      </c>
    </row>
    <row r="6138" spans="6:9" x14ac:dyDescent="0.3">
      <c r="F6138" s="2">
        <v>6133</v>
      </c>
      <c r="G6138" s="12">
        <f ca="1"/>
        <v>152.21946575545911</v>
      </c>
      <c r="H6138" s="12">
        <f ca="1"/>
        <v>0.61226698662300305</v>
      </c>
      <c r="I6138" s="12">
        <v>0.61329999999999996</v>
      </c>
    </row>
    <row r="6139" spans="6:9" x14ac:dyDescent="0.3">
      <c r="F6139" s="2">
        <v>6134</v>
      </c>
      <c r="G6139" s="12">
        <f ca="1"/>
        <v>152.22247272757531</v>
      </c>
      <c r="H6139" s="12">
        <f ca="1"/>
        <v>0.61237875339937853</v>
      </c>
      <c r="I6139" s="12">
        <v>0.61339999999999995</v>
      </c>
    </row>
    <row r="6140" spans="6:9" x14ac:dyDescent="0.3">
      <c r="F6140" s="2">
        <v>6135</v>
      </c>
      <c r="G6140" s="12">
        <f ca="1"/>
        <v>152.228569347323</v>
      </c>
      <c r="H6140" s="12">
        <f ca="1"/>
        <v>0.61260531823073472</v>
      </c>
      <c r="I6140" s="12">
        <v>0.61350000000000005</v>
      </c>
    </row>
    <row r="6141" spans="6:9" x14ac:dyDescent="0.3">
      <c r="F6141" s="2">
        <v>6136</v>
      </c>
      <c r="G6141" s="12">
        <f ca="1"/>
        <v>152.22993351221265</v>
      </c>
      <c r="H6141" s="12">
        <f ca="1"/>
        <v>0.61265600617690152</v>
      </c>
      <c r="I6141" s="12">
        <v>0.61360000000000003</v>
      </c>
    </row>
    <row r="6142" spans="6:9" x14ac:dyDescent="0.3">
      <c r="F6142" s="2">
        <v>6137</v>
      </c>
      <c r="G6142" s="12">
        <f ca="1"/>
        <v>152.23278502185048</v>
      </c>
      <c r="H6142" s="12">
        <f ca="1"/>
        <v>0.61276194998957756</v>
      </c>
      <c r="I6142" s="12">
        <v>0.61370000000000002</v>
      </c>
    </row>
    <row r="6143" spans="6:9" x14ac:dyDescent="0.3">
      <c r="F6143" s="2">
        <v>6138</v>
      </c>
      <c r="G6143" s="12">
        <f ca="1"/>
        <v>152.23426873631007</v>
      </c>
      <c r="H6143" s="12">
        <f ca="1"/>
        <v>0.61281707046359934</v>
      </c>
      <c r="I6143" s="12">
        <v>0.61380000000000001</v>
      </c>
    </row>
    <row r="6144" spans="6:9" x14ac:dyDescent="0.3">
      <c r="F6144" s="2">
        <v>6139</v>
      </c>
      <c r="G6144" s="12">
        <f ca="1"/>
        <v>152.23621911431104</v>
      </c>
      <c r="H6144" s="12">
        <f ca="1"/>
        <v>0.6128895225971287</v>
      </c>
      <c r="I6144" s="12">
        <v>0.6139</v>
      </c>
    </row>
    <row r="6145" spans="6:9" x14ac:dyDescent="0.3">
      <c r="F6145" s="2">
        <v>6140</v>
      </c>
      <c r="G6145" s="12">
        <f ca="1"/>
        <v>152.24098858029618</v>
      </c>
      <c r="H6145" s="12">
        <f ca="1"/>
        <v>0.61306667333475628</v>
      </c>
      <c r="I6145" s="12">
        <v>0.61399999999999999</v>
      </c>
    </row>
    <row r="6146" spans="6:9" x14ac:dyDescent="0.3">
      <c r="F6146" s="2">
        <v>6141</v>
      </c>
      <c r="G6146" s="12">
        <f ca="1"/>
        <v>152.24543138935928</v>
      </c>
      <c r="H6146" s="12">
        <f ca="1"/>
        <v>0.61323166031048526</v>
      </c>
      <c r="I6146" s="12">
        <v>0.61409999999999998</v>
      </c>
    </row>
    <row r="6147" spans="6:9" x14ac:dyDescent="0.3">
      <c r="F6147" s="2">
        <v>6142</v>
      </c>
      <c r="G6147" s="12">
        <f ca="1"/>
        <v>152.24580864636516</v>
      </c>
      <c r="H6147" s="12">
        <f ca="1"/>
        <v>0.61324566865495256</v>
      </c>
      <c r="I6147" s="12">
        <v>0.61419999999999997</v>
      </c>
    </row>
    <row r="6148" spans="6:9" x14ac:dyDescent="0.3">
      <c r="F6148" s="2">
        <v>6143</v>
      </c>
      <c r="G6148" s="12">
        <f ca="1"/>
        <v>152.24823347643638</v>
      </c>
      <c r="H6148" s="12">
        <f ca="1"/>
        <v>0.61333570255869185</v>
      </c>
      <c r="I6148" s="12">
        <v>0.61429999999999996</v>
      </c>
    </row>
    <row r="6149" spans="6:9" x14ac:dyDescent="0.3">
      <c r="F6149" s="2">
        <v>6144</v>
      </c>
      <c r="G6149" s="12">
        <f ca="1"/>
        <v>152.24848480503047</v>
      </c>
      <c r="H6149" s="12">
        <f ca="1"/>
        <v>0.61334503387802586</v>
      </c>
      <c r="I6149" s="12">
        <v>0.61439999999999995</v>
      </c>
    </row>
    <row r="6150" spans="6:9" x14ac:dyDescent="0.3">
      <c r="F6150" s="2">
        <v>6145</v>
      </c>
      <c r="G6150" s="12">
        <f ca="1"/>
        <v>152.25770263390919</v>
      </c>
      <c r="H6150" s="12">
        <f ca="1"/>
        <v>0.61368720719689285</v>
      </c>
      <c r="I6150" s="12">
        <v>0.61450000000000005</v>
      </c>
    </row>
    <row r="6151" spans="6:9" x14ac:dyDescent="0.3">
      <c r="F6151" s="2">
        <v>6146</v>
      </c>
      <c r="G6151" s="12">
        <f ca="1"/>
        <v>152.25796083984662</v>
      </c>
      <c r="H6151" s="12">
        <f ca="1"/>
        <v>0.61369679016298062</v>
      </c>
      <c r="I6151" s="12">
        <v>0.61460000000000004</v>
      </c>
    </row>
    <row r="6152" spans="6:9" x14ac:dyDescent="0.3">
      <c r="F6152" s="2">
        <v>6147</v>
      </c>
      <c r="G6152" s="12">
        <f ca="1"/>
        <v>152.25976706068377</v>
      </c>
      <c r="H6152" s="12">
        <f ca="1"/>
        <v>0.61376382280080644</v>
      </c>
      <c r="I6152" s="12">
        <v>0.61470000000000002</v>
      </c>
    </row>
    <row r="6153" spans="6:9" x14ac:dyDescent="0.3">
      <c r="F6153" s="2">
        <v>6148</v>
      </c>
      <c r="G6153" s="12">
        <f ca="1"/>
        <v>152.2600482229108</v>
      </c>
      <c r="H6153" s="12">
        <f ca="1"/>
        <v>0.61377425687606602</v>
      </c>
      <c r="I6153" s="12">
        <v>0.61480000000000001</v>
      </c>
    </row>
    <row r="6154" spans="6:9" x14ac:dyDescent="0.3">
      <c r="F6154" s="2">
        <v>6149</v>
      </c>
      <c r="G6154" s="12">
        <f ca="1"/>
        <v>152.2607863524396</v>
      </c>
      <c r="H6154" s="12">
        <f ca="1"/>
        <v>0.61380164867457099</v>
      </c>
      <c r="I6154" s="12">
        <v>0.6149</v>
      </c>
    </row>
    <row r="6155" spans="6:9" x14ac:dyDescent="0.3">
      <c r="F6155" s="2">
        <v>6150</v>
      </c>
      <c r="G6155" s="12">
        <f ca="1"/>
        <v>152.26701611497697</v>
      </c>
      <c r="H6155" s="12">
        <f ca="1"/>
        <v>0.61403280072969868</v>
      </c>
      <c r="I6155" s="12">
        <v>0.61499999999999999</v>
      </c>
    </row>
    <row r="6156" spans="6:9" x14ac:dyDescent="0.3">
      <c r="F6156" s="2">
        <v>6151</v>
      </c>
      <c r="G6156" s="12">
        <f ca="1"/>
        <v>152.27874832525984</v>
      </c>
      <c r="H6156" s="12">
        <f ca="1"/>
        <v>0.61446795859055547</v>
      </c>
      <c r="I6156" s="12">
        <v>0.61509999999999998</v>
      </c>
    </row>
    <row r="6157" spans="6:9" x14ac:dyDescent="0.3">
      <c r="F6157" s="2">
        <v>6152</v>
      </c>
      <c r="G6157" s="12">
        <f ca="1"/>
        <v>152.27901333632744</v>
      </c>
      <c r="H6157" s="12">
        <f ca="1"/>
        <v>0.6144777856702941</v>
      </c>
      <c r="I6157" s="12">
        <v>0.61519999999999997</v>
      </c>
    </row>
    <row r="6158" spans="6:9" x14ac:dyDescent="0.3">
      <c r="F6158" s="2">
        <v>6153</v>
      </c>
      <c r="G6158" s="12">
        <f ca="1"/>
        <v>152.28751011614665</v>
      </c>
      <c r="H6158" s="12">
        <f ca="1"/>
        <v>0.61479280479873855</v>
      </c>
      <c r="I6158" s="12">
        <v>0.61529999999999996</v>
      </c>
    </row>
    <row r="6159" spans="6:9" x14ac:dyDescent="0.3">
      <c r="F6159" s="2">
        <v>6154</v>
      </c>
      <c r="G6159" s="12">
        <f ca="1"/>
        <v>152.29129104843224</v>
      </c>
      <c r="H6159" s="12">
        <f ca="1"/>
        <v>0.61493294804994014</v>
      </c>
      <c r="I6159" s="12">
        <v>0.61539999999999995</v>
      </c>
    </row>
    <row r="6160" spans="6:9" x14ac:dyDescent="0.3">
      <c r="F6160" s="2">
        <v>6155</v>
      </c>
      <c r="G6160" s="12">
        <f ca="1"/>
        <v>152.29173314203311</v>
      </c>
      <c r="H6160" s="12">
        <f ca="1"/>
        <v>0.61494933318021394</v>
      </c>
      <c r="I6160" s="12">
        <v>0.61550000000000005</v>
      </c>
    </row>
    <row r="6161" spans="6:9" x14ac:dyDescent="0.3">
      <c r="F6161" s="2">
        <v>6156</v>
      </c>
      <c r="G6161" s="12">
        <f ca="1"/>
        <v>152.29244200883784</v>
      </c>
      <c r="H6161" s="12">
        <f ca="1"/>
        <v>0.61497560499375048</v>
      </c>
      <c r="I6161" s="12">
        <v>0.61560000000000004</v>
      </c>
    </row>
    <row r="6162" spans="6:9" x14ac:dyDescent="0.3">
      <c r="F6162" s="2">
        <v>6157</v>
      </c>
      <c r="G6162" s="12">
        <f ca="1"/>
        <v>152.29367900126127</v>
      </c>
      <c r="H6162" s="12">
        <f ca="1"/>
        <v>0.61502144821331983</v>
      </c>
      <c r="I6162" s="12">
        <v>0.61570000000000003</v>
      </c>
    </row>
    <row r="6163" spans="6:9" x14ac:dyDescent="0.3">
      <c r="F6163" s="2">
        <v>6158</v>
      </c>
      <c r="G6163" s="12">
        <f ca="1"/>
        <v>152.2943870103901</v>
      </c>
      <c r="H6163" s="12">
        <f ca="1"/>
        <v>0.61504768614457861</v>
      </c>
      <c r="I6163" s="12">
        <v>0.61580000000000001</v>
      </c>
    </row>
    <row r="6164" spans="6:9" x14ac:dyDescent="0.3">
      <c r="F6164" s="2">
        <v>6159</v>
      </c>
      <c r="G6164" s="12">
        <f ca="1"/>
        <v>152.30217154273242</v>
      </c>
      <c r="H6164" s="12">
        <f ca="1"/>
        <v>0.61533612084272116</v>
      </c>
      <c r="I6164" s="12">
        <v>0.6159</v>
      </c>
    </row>
    <row r="6165" spans="6:9" x14ac:dyDescent="0.3">
      <c r="F6165" s="2">
        <v>6160</v>
      </c>
      <c r="G6165" s="12">
        <f ca="1"/>
        <v>152.30407243788829</v>
      </c>
      <c r="H6165" s="12">
        <f ca="1"/>
        <v>0.6154065393275141</v>
      </c>
      <c r="I6165" s="12">
        <v>0.61599999999999999</v>
      </c>
    </row>
    <row r="6166" spans="6:9" x14ac:dyDescent="0.3">
      <c r="F6166" s="2">
        <v>6161</v>
      </c>
      <c r="G6166" s="12">
        <f ca="1"/>
        <v>152.30819975247323</v>
      </c>
      <c r="H6166" s="12">
        <f ca="1"/>
        <v>0.61555941635062017</v>
      </c>
      <c r="I6166" s="12">
        <v>0.61609999999999998</v>
      </c>
    </row>
    <row r="6167" spans="6:9" x14ac:dyDescent="0.3">
      <c r="F6167" s="2">
        <v>6162</v>
      </c>
      <c r="G6167" s="12">
        <f ca="1"/>
        <v>152.30945471144878</v>
      </c>
      <c r="H6167" s="12">
        <f ca="1"/>
        <v>0.61560589527333986</v>
      </c>
      <c r="I6167" s="12">
        <v>0.61619999999999997</v>
      </c>
    </row>
    <row r="6168" spans="6:9" x14ac:dyDescent="0.3">
      <c r="F6168" s="2">
        <v>6163</v>
      </c>
      <c r="G6168" s="12">
        <f ca="1"/>
        <v>152.31065409669114</v>
      </c>
      <c r="H6168" s="12">
        <f ca="1"/>
        <v>0.61565031371028844</v>
      </c>
      <c r="I6168" s="12">
        <v>0.61629999999999996</v>
      </c>
    </row>
    <row r="6169" spans="6:9" x14ac:dyDescent="0.3">
      <c r="F6169" s="2">
        <v>6164</v>
      </c>
      <c r="G6169" s="12">
        <f ca="1"/>
        <v>152.31356869873389</v>
      </c>
      <c r="H6169" s="12">
        <f ca="1"/>
        <v>0.61575824491484832</v>
      </c>
      <c r="I6169" s="12">
        <v>0.61639999999999995</v>
      </c>
    </row>
    <row r="6170" spans="6:9" x14ac:dyDescent="0.3">
      <c r="F6170" s="2">
        <v>6165</v>
      </c>
      <c r="G6170" s="12">
        <f ca="1"/>
        <v>152.31461419680608</v>
      </c>
      <c r="H6170" s="12">
        <f ca="1"/>
        <v>0.61579695780068988</v>
      </c>
      <c r="I6170" s="12">
        <v>0.61650000000000005</v>
      </c>
    </row>
    <row r="6171" spans="6:9" x14ac:dyDescent="0.3">
      <c r="F6171" s="2">
        <v>6166</v>
      </c>
      <c r="G6171" s="12">
        <f ca="1"/>
        <v>152.31726809276768</v>
      </c>
      <c r="H6171" s="12">
        <f ca="1"/>
        <v>0.61589521922933821</v>
      </c>
      <c r="I6171" s="12">
        <v>0.61660000000000004</v>
      </c>
    </row>
    <row r="6172" spans="6:9" x14ac:dyDescent="0.3">
      <c r="F6172" s="2">
        <v>6167</v>
      </c>
      <c r="G6172" s="12">
        <f ca="1"/>
        <v>152.32090076714701</v>
      </c>
      <c r="H6172" s="12">
        <f ca="1"/>
        <v>0.61602970282823011</v>
      </c>
      <c r="I6172" s="12">
        <v>0.61670000000000003</v>
      </c>
    </row>
    <row r="6173" spans="6:9" x14ac:dyDescent="0.3">
      <c r="F6173" s="2">
        <v>6168</v>
      </c>
      <c r="G6173" s="12">
        <f ca="1"/>
        <v>152.32518171093631</v>
      </c>
      <c r="H6173" s="12">
        <f ca="1"/>
        <v>0.61618815982354569</v>
      </c>
      <c r="I6173" s="12">
        <v>0.61680000000000001</v>
      </c>
    </row>
    <row r="6174" spans="6:9" x14ac:dyDescent="0.3">
      <c r="F6174" s="2">
        <v>6169</v>
      </c>
      <c r="G6174" s="12">
        <f ca="1"/>
        <v>152.32967093419091</v>
      </c>
      <c r="H6174" s="12">
        <f ca="1"/>
        <v>0.61635429606638859</v>
      </c>
      <c r="I6174" s="12">
        <v>0.6169</v>
      </c>
    </row>
    <row r="6175" spans="6:9" x14ac:dyDescent="0.3">
      <c r="F6175" s="2">
        <v>6170</v>
      </c>
      <c r="G6175" s="12">
        <f ca="1"/>
        <v>152.33191680669876</v>
      </c>
      <c r="H6175" s="12">
        <f ca="1"/>
        <v>0.61643739927382279</v>
      </c>
      <c r="I6175" s="12">
        <v>0.61699999999999999</v>
      </c>
    </row>
    <row r="6176" spans="6:9" x14ac:dyDescent="0.3">
      <c r="F6176" s="2">
        <v>6171</v>
      </c>
      <c r="G6176" s="12">
        <f ca="1"/>
        <v>152.33197910949332</v>
      </c>
      <c r="H6176" s="12">
        <f ca="1"/>
        <v>0.6164397045314769</v>
      </c>
      <c r="I6176" s="12">
        <v>0.61709999999999998</v>
      </c>
    </row>
    <row r="6177" spans="6:9" x14ac:dyDescent="0.3">
      <c r="F6177" s="2">
        <v>6172</v>
      </c>
      <c r="G6177" s="12">
        <f ca="1"/>
        <v>152.33481743717994</v>
      </c>
      <c r="H6177" s="12">
        <f ca="1"/>
        <v>0.61654471882246464</v>
      </c>
      <c r="I6177" s="12">
        <v>0.61719999999999997</v>
      </c>
    </row>
    <row r="6178" spans="6:9" x14ac:dyDescent="0.3">
      <c r="F6178" s="2">
        <v>6173</v>
      </c>
      <c r="G6178" s="12">
        <f ca="1"/>
        <v>152.33514108963882</v>
      </c>
      <c r="H6178" s="12">
        <f ca="1"/>
        <v>0.6165566927424293</v>
      </c>
      <c r="I6178" s="12">
        <v>0.61729999999999996</v>
      </c>
    </row>
    <row r="6179" spans="6:9" x14ac:dyDescent="0.3">
      <c r="F6179" s="2">
        <v>6174</v>
      </c>
      <c r="G6179" s="12">
        <f ca="1"/>
        <v>152.33568800070259</v>
      </c>
      <c r="H6179" s="12">
        <f ca="1"/>
        <v>0.61657692602373004</v>
      </c>
      <c r="I6179" s="12">
        <v>0.61739999999999995</v>
      </c>
    </row>
    <row r="6180" spans="6:9" x14ac:dyDescent="0.3">
      <c r="F6180" s="2">
        <v>6175</v>
      </c>
      <c r="G6180" s="12">
        <f ca="1"/>
        <v>152.33780625334597</v>
      </c>
      <c r="H6180" s="12">
        <f ca="1"/>
        <v>0.61665528764138511</v>
      </c>
      <c r="I6180" s="12">
        <v>0.61750000000000005</v>
      </c>
    </row>
    <row r="6181" spans="6:9" x14ac:dyDescent="0.3">
      <c r="F6181" s="2">
        <v>6176</v>
      </c>
      <c r="G6181" s="12">
        <f ca="1"/>
        <v>152.33816525038287</v>
      </c>
      <c r="H6181" s="12">
        <f ca="1"/>
        <v>0.61666856752321031</v>
      </c>
      <c r="I6181" s="12">
        <v>0.61760000000000004</v>
      </c>
    </row>
    <row r="6182" spans="6:9" x14ac:dyDescent="0.3">
      <c r="F6182" s="2">
        <v>6177</v>
      </c>
      <c r="G6182" s="12">
        <f ca="1"/>
        <v>152.33932122859306</v>
      </c>
      <c r="H6182" s="12">
        <f ca="1"/>
        <v>0.61671132768696035</v>
      </c>
      <c r="I6182" s="12">
        <v>0.61770000000000003</v>
      </c>
    </row>
    <row r="6183" spans="6:9" x14ac:dyDescent="0.3">
      <c r="F6183" s="2">
        <v>6178</v>
      </c>
      <c r="G6183" s="12">
        <f ca="1"/>
        <v>152.33971583563471</v>
      </c>
      <c r="H6183" s="12">
        <f ca="1"/>
        <v>0.61672592391318037</v>
      </c>
      <c r="I6183" s="12">
        <v>0.61780000000000002</v>
      </c>
    </row>
    <row r="6184" spans="6:9" x14ac:dyDescent="0.3">
      <c r="F6184" s="2">
        <v>6179</v>
      </c>
      <c r="G6184" s="12">
        <f ca="1"/>
        <v>152.34010196036405</v>
      </c>
      <c r="H6184" s="12">
        <f ca="1"/>
        <v>0.61674020615372671</v>
      </c>
      <c r="I6184" s="12">
        <v>0.6179</v>
      </c>
    </row>
    <row r="6185" spans="6:9" x14ac:dyDescent="0.3">
      <c r="F6185" s="2">
        <v>6180</v>
      </c>
      <c r="G6185" s="12">
        <f ca="1"/>
        <v>152.35208717956323</v>
      </c>
      <c r="H6185" s="12">
        <f ca="1"/>
        <v>0.61718340971498742</v>
      </c>
      <c r="I6185" s="12">
        <v>0.61799999999999999</v>
      </c>
    </row>
    <row r="6186" spans="6:9" x14ac:dyDescent="0.3">
      <c r="F6186" s="2">
        <v>6181</v>
      </c>
      <c r="G6186" s="12">
        <f ca="1"/>
        <v>152.35929187487665</v>
      </c>
      <c r="H6186" s="12">
        <f ca="1"/>
        <v>0.61744972722976732</v>
      </c>
      <c r="I6186" s="12">
        <v>0.61809999999999998</v>
      </c>
    </row>
    <row r="6187" spans="6:9" x14ac:dyDescent="0.3">
      <c r="F6187" s="2">
        <v>6182</v>
      </c>
      <c r="G6187" s="12">
        <f ca="1"/>
        <v>152.36340328923887</v>
      </c>
      <c r="H6187" s="12">
        <f ca="1"/>
        <v>0.61760166756751811</v>
      </c>
      <c r="I6187" s="12">
        <v>0.61819999999999997</v>
      </c>
    </row>
    <row r="6188" spans="6:9" x14ac:dyDescent="0.3">
      <c r="F6188" s="2">
        <v>6183</v>
      </c>
      <c r="G6188" s="12">
        <f ca="1"/>
        <v>152.36766186624064</v>
      </c>
      <c r="H6188" s="12">
        <f ca="1"/>
        <v>0.61775901896927043</v>
      </c>
      <c r="I6188" s="12">
        <v>0.61829999999999996</v>
      </c>
    </row>
    <row r="6189" spans="6:9" x14ac:dyDescent="0.3">
      <c r="F6189" s="2">
        <v>6184</v>
      </c>
      <c r="G6189" s="12">
        <f ca="1"/>
        <v>152.37619743026568</v>
      </c>
      <c r="H6189" s="12">
        <f ca="1"/>
        <v>0.61807431786260381</v>
      </c>
      <c r="I6189" s="12">
        <v>0.61839999999999995</v>
      </c>
    </row>
    <row r="6190" spans="6:9" x14ac:dyDescent="0.3">
      <c r="F6190" s="2">
        <v>6185</v>
      </c>
      <c r="G6190" s="12">
        <f ca="1"/>
        <v>152.38199281815685</v>
      </c>
      <c r="H6190" s="12">
        <f ca="1"/>
        <v>0.61828833214097734</v>
      </c>
      <c r="I6190" s="12">
        <v>0.61850000000000005</v>
      </c>
    </row>
    <row r="6191" spans="6:9" x14ac:dyDescent="0.3">
      <c r="F6191" s="2">
        <v>6186</v>
      </c>
      <c r="G6191" s="12">
        <f ca="1"/>
        <v>152.38375219697008</v>
      </c>
      <c r="H6191" s="12">
        <f ca="1"/>
        <v>0.61835329288623819</v>
      </c>
      <c r="I6191" s="12">
        <v>0.61860000000000004</v>
      </c>
    </row>
    <row r="6192" spans="6:9" x14ac:dyDescent="0.3">
      <c r="F6192" s="2">
        <v>6187</v>
      </c>
      <c r="G6192" s="12">
        <f ca="1"/>
        <v>152.38480913898277</v>
      </c>
      <c r="H6192" s="12">
        <f ca="1"/>
        <v>0.61839231557715579</v>
      </c>
      <c r="I6192" s="12">
        <v>0.61870000000000003</v>
      </c>
    </row>
    <row r="6193" spans="6:9" x14ac:dyDescent="0.3">
      <c r="F6193" s="2">
        <v>6188</v>
      </c>
      <c r="G6193" s="12">
        <f ca="1"/>
        <v>152.38582248326895</v>
      </c>
      <c r="H6193" s="12">
        <f ca="1"/>
        <v>0.61842972700305343</v>
      </c>
      <c r="I6193" s="12">
        <v>0.61880000000000002</v>
      </c>
    </row>
    <row r="6194" spans="6:9" x14ac:dyDescent="0.3">
      <c r="F6194" s="2">
        <v>6189</v>
      </c>
      <c r="G6194" s="12">
        <f ca="1"/>
        <v>152.389068594957</v>
      </c>
      <c r="H6194" s="12">
        <f ca="1"/>
        <v>0.61854955877260775</v>
      </c>
      <c r="I6194" s="12">
        <v>0.61890000000000001</v>
      </c>
    </row>
    <row r="6195" spans="6:9" x14ac:dyDescent="0.3">
      <c r="F6195" s="2">
        <v>6190</v>
      </c>
      <c r="G6195" s="12">
        <f ca="1"/>
        <v>152.39239694624172</v>
      </c>
      <c r="H6195" s="12">
        <f ca="1"/>
        <v>0.6186724095385786</v>
      </c>
      <c r="I6195" s="12">
        <v>0.61899999999999999</v>
      </c>
    </row>
    <row r="6196" spans="6:9" x14ac:dyDescent="0.3">
      <c r="F6196" s="2">
        <v>6191</v>
      </c>
      <c r="G6196" s="12">
        <f ca="1"/>
        <v>152.40009796399832</v>
      </c>
      <c r="H6196" s="12">
        <f ca="1"/>
        <v>0.61895659143850246</v>
      </c>
      <c r="I6196" s="12">
        <v>0.61909999999999998</v>
      </c>
    </row>
    <row r="6197" spans="6:9" x14ac:dyDescent="0.3">
      <c r="F6197" s="2">
        <v>6192</v>
      </c>
      <c r="G6197" s="12">
        <f ca="1"/>
        <v>152.40315182092863</v>
      </c>
      <c r="H6197" s="12">
        <f ca="1"/>
        <v>0.61906925901507104</v>
      </c>
      <c r="I6197" s="12">
        <v>0.61919999999999997</v>
      </c>
    </row>
    <row r="6198" spans="6:9" x14ac:dyDescent="0.3">
      <c r="F6198" s="2">
        <v>6193</v>
      </c>
      <c r="G6198" s="12">
        <f ca="1"/>
        <v>152.40444799350195</v>
      </c>
      <c r="H6198" s="12">
        <f ca="1"/>
        <v>0.61911707503386304</v>
      </c>
      <c r="I6198" s="12">
        <v>0.61929999999999996</v>
      </c>
    </row>
    <row r="6199" spans="6:9" x14ac:dyDescent="0.3">
      <c r="F6199" s="2">
        <v>6194</v>
      </c>
      <c r="G6199" s="12">
        <f ca="1"/>
        <v>152.40478547254207</v>
      </c>
      <c r="H6199" s="12">
        <f ca="1"/>
        <v>0.61912952426368506</v>
      </c>
      <c r="I6199" s="12">
        <v>0.61939999999999995</v>
      </c>
    </row>
    <row r="6200" spans="6:9" x14ac:dyDescent="0.3">
      <c r="F6200" s="2">
        <v>6195</v>
      </c>
      <c r="G6200" s="12">
        <f ca="1"/>
        <v>152.40649061440956</v>
      </c>
      <c r="H6200" s="12">
        <f ca="1"/>
        <v>0.61919242236775163</v>
      </c>
      <c r="I6200" s="12">
        <v>0.61950000000000005</v>
      </c>
    </row>
    <row r="6201" spans="6:9" x14ac:dyDescent="0.3">
      <c r="F6201" s="2">
        <v>6196</v>
      </c>
      <c r="G6201" s="12">
        <f ca="1"/>
        <v>152.41241395451175</v>
      </c>
      <c r="H6201" s="12">
        <f ca="1"/>
        <v>0.61941088343193706</v>
      </c>
      <c r="I6201" s="12">
        <v>0.61960000000000004</v>
      </c>
    </row>
    <row r="6202" spans="6:9" x14ac:dyDescent="0.3">
      <c r="F6202" s="2">
        <v>6197</v>
      </c>
      <c r="G6202" s="12">
        <f ca="1"/>
        <v>152.41243521014871</v>
      </c>
      <c r="H6202" s="12">
        <f ca="1"/>
        <v>0.61941166727150798</v>
      </c>
      <c r="I6202" s="12">
        <v>0.61970000000000003</v>
      </c>
    </row>
    <row r="6203" spans="6:9" x14ac:dyDescent="0.3">
      <c r="F6203" s="2">
        <v>6198</v>
      </c>
      <c r="G6203" s="12">
        <f ca="1"/>
        <v>152.41400843449327</v>
      </c>
      <c r="H6203" s="12">
        <f ca="1"/>
        <v>0.61946968078156495</v>
      </c>
      <c r="I6203" s="12">
        <v>0.61980000000000002</v>
      </c>
    </row>
    <row r="6204" spans="6:9" x14ac:dyDescent="0.3">
      <c r="F6204" s="2">
        <v>6199</v>
      </c>
      <c r="G6204" s="12">
        <f ca="1"/>
        <v>152.41917385728178</v>
      </c>
      <c r="H6204" s="12">
        <f ca="1"/>
        <v>0.61966013155024702</v>
      </c>
      <c r="I6204" s="12">
        <v>0.61990000000000001</v>
      </c>
    </row>
    <row r="6205" spans="6:9" x14ac:dyDescent="0.3">
      <c r="F6205" s="2">
        <v>6200</v>
      </c>
      <c r="G6205" s="12">
        <f ca="1"/>
        <v>152.42153503111496</v>
      </c>
      <c r="H6205" s="12">
        <f ca="1"/>
        <v>0.61974717496839449</v>
      </c>
      <c r="I6205" s="12">
        <v>0.62</v>
      </c>
    </row>
    <row r="6206" spans="6:9" x14ac:dyDescent="0.3">
      <c r="F6206" s="2">
        <v>6201</v>
      </c>
      <c r="G6206" s="12">
        <f ca="1"/>
        <v>152.42815106639128</v>
      </c>
      <c r="H6206" s="12">
        <f ca="1"/>
        <v>0.61999102541423956</v>
      </c>
      <c r="I6206" s="12">
        <v>0.62009999999999998</v>
      </c>
    </row>
    <row r="6207" spans="6:9" x14ac:dyDescent="0.3">
      <c r="F6207" s="2">
        <v>6202</v>
      </c>
      <c r="G6207" s="12">
        <f ca="1"/>
        <v>152.42859168143619</v>
      </c>
      <c r="H6207" s="12">
        <f ca="1"/>
        <v>0.62000726295965147</v>
      </c>
      <c r="I6207" s="12">
        <v>0.62019999999999997</v>
      </c>
    </row>
    <row r="6208" spans="6:9" x14ac:dyDescent="0.3">
      <c r="F6208" s="2">
        <v>6203</v>
      </c>
      <c r="G6208" s="12">
        <f ca="1"/>
        <v>152.43655438824561</v>
      </c>
      <c r="H6208" s="12">
        <f ca="1"/>
        <v>0.62030065253326061</v>
      </c>
      <c r="I6208" s="12">
        <v>0.62029999999999996</v>
      </c>
    </row>
    <row r="6209" spans="6:9" x14ac:dyDescent="0.3">
      <c r="F6209" s="2">
        <v>6204</v>
      </c>
      <c r="G6209" s="12">
        <f ca="1"/>
        <v>152.44008020023247</v>
      </c>
      <c r="H6209" s="12">
        <f ca="1"/>
        <v>0.62043053113233404</v>
      </c>
      <c r="I6209" s="12">
        <v>0.62039999999999995</v>
      </c>
    </row>
    <row r="6210" spans="6:9" x14ac:dyDescent="0.3">
      <c r="F6210" s="2">
        <v>6205</v>
      </c>
      <c r="G6210" s="12">
        <f ca="1"/>
        <v>152.44271504192082</v>
      </c>
      <c r="H6210" s="12">
        <f ca="1"/>
        <v>0.62052757684214521</v>
      </c>
      <c r="I6210" s="12">
        <v>0.62050000000000005</v>
      </c>
    </row>
    <row r="6211" spans="6:9" x14ac:dyDescent="0.3">
      <c r="F6211" s="2">
        <v>6206</v>
      </c>
      <c r="G6211" s="12">
        <f ca="1"/>
        <v>152.44405110274585</v>
      </c>
      <c r="H6211" s="12">
        <f ca="1"/>
        <v>0.62057678210135969</v>
      </c>
      <c r="I6211" s="12">
        <v>0.62060000000000004</v>
      </c>
    </row>
    <row r="6212" spans="6:9" x14ac:dyDescent="0.3">
      <c r="F6212" s="2">
        <v>6207</v>
      </c>
      <c r="G6212" s="12">
        <f ca="1"/>
        <v>152.44426035253107</v>
      </c>
      <c r="H6212" s="12">
        <f ca="1"/>
        <v>0.62058448822722911</v>
      </c>
      <c r="I6212" s="12">
        <v>0.62070000000000003</v>
      </c>
    </row>
    <row r="6213" spans="6:9" x14ac:dyDescent="0.3">
      <c r="F6213" s="2">
        <v>6208</v>
      </c>
      <c r="G6213" s="12">
        <f ca="1"/>
        <v>152.44626699377875</v>
      </c>
      <c r="H6213" s="12">
        <f ca="1"/>
        <v>0.62065838414073182</v>
      </c>
      <c r="I6213" s="12">
        <v>0.62080000000000002</v>
      </c>
    </row>
    <row r="6214" spans="6:9" x14ac:dyDescent="0.3">
      <c r="F6214" s="2">
        <v>6209</v>
      </c>
      <c r="G6214" s="12">
        <f ca="1"/>
        <v>152.44757322462402</v>
      </c>
      <c r="H6214" s="12">
        <f ca="1"/>
        <v>0.62070648359287395</v>
      </c>
      <c r="I6214" s="12">
        <v>0.62090000000000001</v>
      </c>
    </row>
    <row r="6215" spans="6:9" x14ac:dyDescent="0.3">
      <c r="F6215" s="2">
        <v>6210</v>
      </c>
      <c r="G6215" s="12">
        <f ca="1"/>
        <v>152.45186652440844</v>
      </c>
      <c r="H6215" s="12">
        <f ca="1"/>
        <v>0.62086455737484347</v>
      </c>
      <c r="I6215" s="12">
        <v>0.621</v>
      </c>
    </row>
    <row r="6216" spans="6:9" x14ac:dyDescent="0.3">
      <c r="F6216" s="2">
        <v>6211</v>
      </c>
      <c r="G6216" s="12">
        <f ca="1"/>
        <v>152.45439907213478</v>
      </c>
      <c r="H6216" s="12">
        <f ca="1"/>
        <v>0.62095778902550247</v>
      </c>
      <c r="I6216" s="12">
        <v>0.62109999999999999</v>
      </c>
    </row>
    <row r="6217" spans="6:9" x14ac:dyDescent="0.3">
      <c r="F6217" s="2">
        <v>6212</v>
      </c>
      <c r="G6217" s="12">
        <f ca="1"/>
        <v>152.4552077977234</v>
      </c>
      <c r="H6217" s="12">
        <f ca="1"/>
        <v>0.62098755883918222</v>
      </c>
      <c r="I6217" s="12">
        <v>0.62119999999999997</v>
      </c>
    </row>
    <row r="6218" spans="6:9" x14ac:dyDescent="0.3">
      <c r="F6218" s="2">
        <v>6213</v>
      </c>
      <c r="G6218" s="12">
        <f ca="1"/>
        <v>152.45773233944456</v>
      </c>
      <c r="H6218" s="12">
        <f ca="1"/>
        <v>0.62108048259242454</v>
      </c>
      <c r="I6218" s="12">
        <v>0.62129999999999996</v>
      </c>
    </row>
    <row r="6219" spans="6:9" x14ac:dyDescent="0.3">
      <c r="F6219" s="2">
        <v>6214</v>
      </c>
      <c r="G6219" s="12">
        <f ca="1"/>
        <v>152.46031325610116</v>
      </c>
      <c r="H6219" s="12">
        <f ca="1"/>
        <v>0.62117547110042626</v>
      </c>
      <c r="I6219" s="12">
        <v>0.62139999999999995</v>
      </c>
    </row>
    <row r="6220" spans="6:9" x14ac:dyDescent="0.3">
      <c r="F6220" s="2">
        <v>6215</v>
      </c>
      <c r="G6220" s="12">
        <f ca="1"/>
        <v>152.46046268092584</v>
      </c>
      <c r="H6220" s="12">
        <f ca="1"/>
        <v>0.62118097023870422</v>
      </c>
      <c r="I6220" s="12">
        <v>0.62150000000000005</v>
      </c>
    </row>
    <row r="6221" spans="6:9" x14ac:dyDescent="0.3">
      <c r="F6221" s="2">
        <v>6216</v>
      </c>
      <c r="G6221" s="12">
        <f ca="1"/>
        <v>152.46311312842701</v>
      </c>
      <c r="H6221" s="12">
        <f ca="1"/>
        <v>0.62127850630596859</v>
      </c>
      <c r="I6221" s="12">
        <v>0.62160000000000004</v>
      </c>
    </row>
    <row r="6222" spans="6:9" x14ac:dyDescent="0.3">
      <c r="F6222" s="2">
        <v>6217</v>
      </c>
      <c r="G6222" s="12">
        <f ca="1"/>
        <v>152.46499962826326</v>
      </c>
      <c r="H6222" s="12">
        <f ca="1"/>
        <v>0.62134792251663862</v>
      </c>
      <c r="I6222" s="12">
        <v>0.62170000000000003</v>
      </c>
    </row>
    <row r="6223" spans="6:9" x14ac:dyDescent="0.3">
      <c r="F6223" s="2">
        <v>6218</v>
      </c>
      <c r="G6223" s="12">
        <f ca="1"/>
        <v>152.46696629262675</v>
      </c>
      <c r="H6223" s="12">
        <f ca="1"/>
        <v>0.62142028255279591</v>
      </c>
      <c r="I6223" s="12">
        <v>0.62180000000000002</v>
      </c>
    </row>
    <row r="6224" spans="6:9" x14ac:dyDescent="0.3">
      <c r="F6224" s="2">
        <v>6219</v>
      </c>
      <c r="G6224" s="12">
        <f ca="1"/>
        <v>152.47015603797769</v>
      </c>
      <c r="H6224" s="12">
        <f ca="1"/>
        <v>0.62153763087141467</v>
      </c>
      <c r="I6224" s="12">
        <v>0.62190000000000001</v>
      </c>
    </row>
    <row r="6225" spans="6:9" x14ac:dyDescent="0.3">
      <c r="F6225" s="2">
        <v>6220</v>
      </c>
      <c r="G6225" s="12">
        <f ca="1"/>
        <v>152.47153966712185</v>
      </c>
      <c r="H6225" s="12">
        <f ca="1"/>
        <v>0.62158852858357871</v>
      </c>
      <c r="I6225" s="12">
        <v>0.622</v>
      </c>
    </row>
    <row r="6226" spans="6:9" x14ac:dyDescent="0.3">
      <c r="F6226" s="2">
        <v>6221</v>
      </c>
      <c r="G6226" s="12">
        <f ca="1"/>
        <v>152.47634222813647</v>
      </c>
      <c r="H6226" s="12">
        <f ca="1"/>
        <v>0.62176517067622328</v>
      </c>
      <c r="I6226" s="12">
        <v>0.62209999999999999</v>
      </c>
    </row>
    <row r="6227" spans="6:9" x14ac:dyDescent="0.3">
      <c r="F6227" s="2">
        <v>6222</v>
      </c>
      <c r="G6227" s="12">
        <f ca="1"/>
        <v>152.47732183001628</v>
      </c>
      <c r="H6227" s="12">
        <f ca="1"/>
        <v>0.62180119678709145</v>
      </c>
      <c r="I6227" s="12">
        <v>0.62219999999999998</v>
      </c>
    </row>
    <row r="6228" spans="6:9" x14ac:dyDescent="0.3">
      <c r="F6228" s="2">
        <v>6223</v>
      </c>
      <c r="G6228" s="12">
        <f ca="1"/>
        <v>152.47958225043442</v>
      </c>
      <c r="H6228" s="12">
        <f ca="1"/>
        <v>0.62188432089104284</v>
      </c>
      <c r="I6228" s="12">
        <v>0.62229999999999996</v>
      </c>
    </row>
    <row r="6229" spans="6:9" x14ac:dyDescent="0.3">
      <c r="F6229" s="2">
        <v>6224</v>
      </c>
      <c r="G6229" s="12">
        <f ca="1"/>
        <v>152.48060822175262</v>
      </c>
      <c r="H6229" s="12">
        <f ca="1"/>
        <v>0.62192204704392007</v>
      </c>
      <c r="I6229" s="12">
        <v>0.62239999999999995</v>
      </c>
    </row>
    <row r="6230" spans="6:9" x14ac:dyDescent="0.3">
      <c r="F6230" s="2">
        <v>6225</v>
      </c>
      <c r="G6230" s="12">
        <f ca="1"/>
        <v>152.48161422479544</v>
      </c>
      <c r="H6230" s="12">
        <f ca="1"/>
        <v>0.6219590373358721</v>
      </c>
      <c r="I6230" s="12">
        <v>0.62250000000000005</v>
      </c>
    </row>
    <row r="6231" spans="6:9" x14ac:dyDescent="0.3">
      <c r="F6231" s="2">
        <v>6226</v>
      </c>
      <c r="G6231" s="12">
        <f ca="1"/>
        <v>152.48577091268473</v>
      </c>
      <c r="H6231" s="12">
        <f ca="1"/>
        <v>0.62211186008399777</v>
      </c>
      <c r="I6231" s="12">
        <v>0.62260000000000004</v>
      </c>
    </row>
    <row r="6232" spans="6:9" x14ac:dyDescent="0.3">
      <c r="F6232" s="2">
        <v>6227</v>
      </c>
      <c r="G6232" s="12">
        <f ca="1"/>
        <v>152.48716344955747</v>
      </c>
      <c r="H6232" s="12">
        <f ca="1"/>
        <v>0.62216305134270711</v>
      </c>
      <c r="I6232" s="12">
        <v>0.62270000000000003</v>
      </c>
    </row>
    <row r="6233" spans="6:9" x14ac:dyDescent="0.3">
      <c r="F6233" s="2">
        <v>6228</v>
      </c>
      <c r="G6233" s="12">
        <f ca="1"/>
        <v>152.48984190789872</v>
      </c>
      <c r="H6233" s="12">
        <f ca="1"/>
        <v>0.62226150598768926</v>
      </c>
      <c r="I6233" s="12">
        <v>0.62280000000000002</v>
      </c>
    </row>
    <row r="6234" spans="6:9" x14ac:dyDescent="0.3">
      <c r="F6234" s="2">
        <v>6229</v>
      </c>
      <c r="G6234" s="12">
        <f ca="1"/>
        <v>152.49389175394026</v>
      </c>
      <c r="H6234" s="12">
        <f ca="1"/>
        <v>0.62241034861791777</v>
      </c>
      <c r="I6234" s="12">
        <v>0.62290000000000001</v>
      </c>
    </row>
    <row r="6235" spans="6:9" x14ac:dyDescent="0.3">
      <c r="F6235" s="2">
        <v>6230</v>
      </c>
      <c r="G6235" s="12">
        <f ca="1"/>
        <v>152.49416055491628</v>
      </c>
      <c r="H6235" s="12">
        <f ca="1"/>
        <v>0.62242022685699117</v>
      </c>
      <c r="I6235" s="12">
        <v>0.623</v>
      </c>
    </row>
    <row r="6236" spans="6:9" x14ac:dyDescent="0.3">
      <c r="F6236" s="2">
        <v>6231</v>
      </c>
      <c r="G6236" s="12">
        <f ca="1"/>
        <v>152.49647557976888</v>
      </c>
      <c r="H6236" s="12">
        <f ca="1"/>
        <v>0.62250529762011109</v>
      </c>
      <c r="I6236" s="12">
        <v>0.62309999999999999</v>
      </c>
    </row>
    <row r="6237" spans="6:9" x14ac:dyDescent="0.3">
      <c r="F6237" s="2">
        <v>6232</v>
      </c>
      <c r="G6237" s="12">
        <f ca="1"/>
        <v>152.49779305738866</v>
      </c>
      <c r="H6237" s="12">
        <f ca="1"/>
        <v>0.62255370751488393</v>
      </c>
      <c r="I6237" s="12">
        <v>0.62319999999999998</v>
      </c>
    </row>
    <row r="6238" spans="6:9" x14ac:dyDescent="0.3">
      <c r="F6238" s="2">
        <v>6233</v>
      </c>
      <c r="G6238" s="12">
        <f ca="1"/>
        <v>152.5032515205566</v>
      </c>
      <c r="H6238" s="12">
        <f ca="1"/>
        <v>0.62275424623035924</v>
      </c>
      <c r="I6238" s="12">
        <v>0.62329999999999997</v>
      </c>
    </row>
    <row r="6239" spans="6:9" x14ac:dyDescent="0.3">
      <c r="F6239" s="2">
        <v>6234</v>
      </c>
      <c r="G6239" s="12">
        <f ca="1"/>
        <v>152.50712544250734</v>
      </c>
      <c r="H6239" s="12">
        <f ca="1"/>
        <v>0.62289654194220945</v>
      </c>
      <c r="I6239" s="12">
        <v>0.62339999999999995</v>
      </c>
    </row>
    <row r="6240" spans="6:9" x14ac:dyDescent="0.3">
      <c r="F6240" s="2">
        <v>6235</v>
      </c>
      <c r="G6240" s="12">
        <f ca="1"/>
        <v>152.50856605652689</v>
      </c>
      <c r="H6240" s="12">
        <f ca="1"/>
        <v>0.6229494521004364</v>
      </c>
      <c r="I6240" s="12">
        <v>0.62350000000000005</v>
      </c>
    </row>
    <row r="6241" spans="6:9" x14ac:dyDescent="0.3">
      <c r="F6241" s="2">
        <v>6236</v>
      </c>
      <c r="G6241" s="12">
        <f ca="1"/>
        <v>152.51292266808042</v>
      </c>
      <c r="H6241" s="12">
        <f ca="1"/>
        <v>0.62310943965771082</v>
      </c>
      <c r="I6241" s="12">
        <v>0.62360000000000004</v>
      </c>
    </row>
    <row r="6242" spans="6:9" x14ac:dyDescent="0.3">
      <c r="F6242" s="2">
        <v>6237</v>
      </c>
      <c r="G6242" s="12">
        <f ca="1"/>
        <v>152.51606553969253</v>
      </c>
      <c r="H6242" s="12">
        <f ca="1"/>
        <v>0.62322483653019645</v>
      </c>
      <c r="I6242" s="12">
        <v>0.62370000000000003</v>
      </c>
    </row>
    <row r="6243" spans="6:9" x14ac:dyDescent="0.3">
      <c r="F6243" s="2">
        <v>6238</v>
      </c>
      <c r="G6243" s="12">
        <f ca="1"/>
        <v>152.51716250781379</v>
      </c>
      <c r="H6243" s="12">
        <f ca="1"/>
        <v>0.6232651102574327</v>
      </c>
      <c r="I6243" s="12">
        <v>0.62380000000000002</v>
      </c>
    </row>
    <row r="6244" spans="6:9" x14ac:dyDescent="0.3">
      <c r="F6244" s="2">
        <v>6239</v>
      </c>
      <c r="G6244" s="12">
        <f ca="1"/>
        <v>152.52103943242466</v>
      </c>
      <c r="H6244" s="12">
        <f ca="1"/>
        <v>0.62340743116853559</v>
      </c>
      <c r="I6244" s="12">
        <v>0.62390000000000001</v>
      </c>
    </row>
    <row r="6245" spans="6:9" x14ac:dyDescent="0.3">
      <c r="F6245" s="2">
        <v>6240</v>
      </c>
      <c r="G6245" s="12">
        <f ca="1"/>
        <v>152.52554285366884</v>
      </c>
      <c r="H6245" s="12">
        <f ca="1"/>
        <v>0.62357272079761583</v>
      </c>
      <c r="I6245" s="12">
        <v>0.624</v>
      </c>
    </row>
    <row r="6246" spans="6:9" x14ac:dyDescent="0.3">
      <c r="F6246" s="2">
        <v>6241</v>
      </c>
      <c r="G6246" s="12">
        <f ca="1"/>
        <v>152.5265940063704</v>
      </c>
      <c r="H6246" s="12">
        <f ca="1"/>
        <v>0.62361129677109095</v>
      </c>
      <c r="I6246" s="12">
        <v>0.62409999999999999</v>
      </c>
    </row>
    <row r="6247" spans="6:9" x14ac:dyDescent="0.3">
      <c r="F6247" s="2">
        <v>6242</v>
      </c>
      <c r="G6247" s="12">
        <f ca="1"/>
        <v>152.52882478022639</v>
      </c>
      <c r="H6247" s="12">
        <f ca="1"/>
        <v>0.62369315755887655</v>
      </c>
      <c r="I6247" s="12">
        <v>0.62419999999999998</v>
      </c>
    </row>
    <row r="6248" spans="6:9" x14ac:dyDescent="0.3">
      <c r="F6248" s="2">
        <v>6243</v>
      </c>
      <c r="G6248" s="12">
        <f ca="1"/>
        <v>152.53935776497968</v>
      </c>
      <c r="H6248" s="12">
        <f ca="1"/>
        <v>0.62407957105578826</v>
      </c>
      <c r="I6248" s="12">
        <v>0.62429999999999997</v>
      </c>
    </row>
    <row r="6249" spans="6:9" x14ac:dyDescent="0.3">
      <c r="F6249" s="2">
        <v>6244</v>
      </c>
      <c r="G6249" s="12">
        <f ca="1"/>
        <v>152.54266529873172</v>
      </c>
      <c r="H6249" s="12">
        <f ca="1"/>
        <v>0.62420087511743849</v>
      </c>
      <c r="I6249" s="12">
        <v>0.62439999999999996</v>
      </c>
    </row>
    <row r="6250" spans="6:9" x14ac:dyDescent="0.3">
      <c r="F6250" s="2">
        <v>6245</v>
      </c>
      <c r="G6250" s="12">
        <f ca="1"/>
        <v>152.54346768077269</v>
      </c>
      <c r="H6250" s="12">
        <f ca="1"/>
        <v>0.62423029992860091</v>
      </c>
      <c r="I6250" s="12">
        <v>0.62450000000000006</v>
      </c>
    </row>
    <row r="6251" spans="6:9" x14ac:dyDescent="0.3">
      <c r="F6251" s="2">
        <v>6246</v>
      </c>
      <c r="G6251" s="12">
        <f ca="1"/>
        <v>152.54470006554163</v>
      </c>
      <c r="H6251" s="12">
        <f ca="1"/>
        <v>0.62427549173519936</v>
      </c>
      <c r="I6251" s="12">
        <v>0.62460000000000004</v>
      </c>
    </row>
    <row r="6252" spans="6:9" x14ac:dyDescent="0.3">
      <c r="F6252" s="2">
        <v>6247</v>
      </c>
      <c r="G6252" s="12">
        <f ca="1"/>
        <v>152.55354436048606</v>
      </c>
      <c r="H6252" s="12">
        <f ca="1"/>
        <v>0.62459974318369349</v>
      </c>
      <c r="I6252" s="12">
        <v>0.62470000000000003</v>
      </c>
    </row>
    <row r="6253" spans="6:9" x14ac:dyDescent="0.3">
      <c r="F6253" s="2">
        <v>6248</v>
      </c>
      <c r="G6253" s="12">
        <f ca="1"/>
        <v>152.55380980866789</v>
      </c>
      <c r="H6253" s="12">
        <f ca="1"/>
        <v>0.6246094731830083</v>
      </c>
      <c r="I6253" s="12">
        <v>0.62480000000000002</v>
      </c>
    </row>
    <row r="6254" spans="6:9" x14ac:dyDescent="0.3">
      <c r="F6254" s="2">
        <v>6249</v>
      </c>
      <c r="G6254" s="12">
        <f ca="1"/>
        <v>152.55390292976529</v>
      </c>
      <c r="H6254" s="12">
        <f ca="1"/>
        <v>0.62461288650899061</v>
      </c>
      <c r="I6254" s="12">
        <v>0.62490000000000001</v>
      </c>
    </row>
    <row r="6255" spans="6:9" x14ac:dyDescent="0.3">
      <c r="F6255" s="2">
        <v>6250</v>
      </c>
      <c r="G6255" s="12">
        <f ca="1"/>
        <v>152.55402137141056</v>
      </c>
      <c r="H6255" s="12">
        <f ca="1"/>
        <v>0.62461722793218755</v>
      </c>
      <c r="I6255" s="12">
        <v>0.625</v>
      </c>
    </row>
    <row r="6256" spans="6:9" x14ac:dyDescent="0.3">
      <c r="F6256" s="2">
        <v>6251</v>
      </c>
      <c r="G6256" s="12">
        <f ca="1"/>
        <v>152.55575296113628</v>
      </c>
      <c r="H6256" s="12">
        <f ca="1"/>
        <v>0.6246806960009601</v>
      </c>
      <c r="I6256" s="12">
        <v>0.62509999999999999</v>
      </c>
    </row>
    <row r="6257" spans="6:9" x14ac:dyDescent="0.3">
      <c r="F6257" s="2">
        <v>6252</v>
      </c>
      <c r="G6257" s="12">
        <f ca="1"/>
        <v>152.55971007794642</v>
      </c>
      <c r="H6257" s="12">
        <f ca="1"/>
        <v>0.62482571857401625</v>
      </c>
      <c r="I6257" s="12">
        <v>0.62519999999999998</v>
      </c>
    </row>
    <row r="6258" spans="6:9" x14ac:dyDescent="0.3">
      <c r="F6258" s="2">
        <v>6253</v>
      </c>
      <c r="G6258" s="12">
        <f ca="1"/>
        <v>152.56000873679932</v>
      </c>
      <c r="H6258" s="12">
        <f ca="1"/>
        <v>0.62483666297640927</v>
      </c>
      <c r="I6258" s="12">
        <v>0.62529999999999997</v>
      </c>
    </row>
    <row r="6259" spans="6:9" x14ac:dyDescent="0.3">
      <c r="F6259" s="2">
        <v>6254</v>
      </c>
      <c r="G6259" s="12">
        <f ca="1"/>
        <v>152.56066004286208</v>
      </c>
      <c r="H6259" s="12">
        <f ca="1"/>
        <v>0.62486052970157169</v>
      </c>
      <c r="I6259" s="12">
        <v>0.62539999999999996</v>
      </c>
    </row>
    <row r="6260" spans="6:9" x14ac:dyDescent="0.3">
      <c r="F6260" s="2">
        <v>6255</v>
      </c>
      <c r="G6260" s="12">
        <f ca="1"/>
        <v>152.56505999443704</v>
      </c>
      <c r="H6260" s="12">
        <f ca="1"/>
        <v>0.62502174565252844</v>
      </c>
      <c r="I6260" s="12">
        <v>0.62549999999999994</v>
      </c>
    </row>
    <row r="6261" spans="6:9" x14ac:dyDescent="0.3">
      <c r="F6261" s="2">
        <v>6256</v>
      </c>
      <c r="G6261" s="12">
        <f ca="1"/>
        <v>152.56665101864888</v>
      </c>
      <c r="H6261" s="12">
        <f ca="1"/>
        <v>0.62508003382263944</v>
      </c>
      <c r="I6261" s="12">
        <v>0.62560000000000004</v>
      </c>
    </row>
    <row r="6262" spans="6:9" x14ac:dyDescent="0.3">
      <c r="F6262" s="2">
        <v>6257</v>
      </c>
      <c r="G6262" s="12">
        <f ca="1"/>
        <v>152.57063930748768</v>
      </c>
      <c r="H6262" s="12">
        <f ca="1"/>
        <v>0.62522612957954715</v>
      </c>
      <c r="I6262" s="12">
        <v>0.62570000000000003</v>
      </c>
    </row>
    <row r="6263" spans="6:9" x14ac:dyDescent="0.3">
      <c r="F6263" s="2">
        <v>6258</v>
      </c>
      <c r="G6263" s="12">
        <f ca="1"/>
        <v>152.57194195587101</v>
      </c>
      <c r="H6263" s="12">
        <f ca="1"/>
        <v>0.62527384165055311</v>
      </c>
      <c r="I6263" s="12">
        <v>0.62580000000000002</v>
      </c>
    </row>
    <row r="6264" spans="6:9" x14ac:dyDescent="0.3">
      <c r="F6264" s="2">
        <v>6259</v>
      </c>
      <c r="G6264" s="12">
        <f ca="1"/>
        <v>152.57533075686104</v>
      </c>
      <c r="H6264" s="12">
        <f ca="1"/>
        <v>0.62539795052168479</v>
      </c>
      <c r="I6264" s="12">
        <v>0.62590000000000001</v>
      </c>
    </row>
    <row r="6265" spans="6:9" x14ac:dyDescent="0.3">
      <c r="F6265" s="2">
        <v>6260</v>
      </c>
      <c r="G6265" s="12">
        <f ca="1"/>
        <v>152.57994976371782</v>
      </c>
      <c r="H6265" s="12">
        <f ca="1"/>
        <v>0.6255670840461941</v>
      </c>
      <c r="I6265" s="12">
        <v>0.626</v>
      </c>
    </row>
    <row r="6266" spans="6:9" x14ac:dyDescent="0.3">
      <c r="F6266" s="2">
        <v>6261</v>
      </c>
      <c r="G6266" s="12">
        <f ca="1"/>
        <v>152.58173944698086</v>
      </c>
      <c r="H6266" s="12">
        <f ca="1"/>
        <v>0.62563260748332661</v>
      </c>
      <c r="I6266" s="12">
        <v>0.62609999999999999</v>
      </c>
    </row>
    <row r="6267" spans="6:9" x14ac:dyDescent="0.3">
      <c r="F6267" s="2">
        <v>6262</v>
      </c>
      <c r="G6267" s="12">
        <f ca="1"/>
        <v>152.58254786297979</v>
      </c>
      <c r="H6267" s="12">
        <f ca="1"/>
        <v>0.6256622033332222</v>
      </c>
      <c r="I6267" s="12">
        <v>0.62619999999999998</v>
      </c>
    </row>
    <row r="6268" spans="6:9" x14ac:dyDescent="0.3">
      <c r="F6268" s="2">
        <v>6263</v>
      </c>
      <c r="G6268" s="12">
        <f ca="1"/>
        <v>152.58378718273266</v>
      </c>
      <c r="H6268" s="12">
        <f ca="1"/>
        <v>0.62570757240682329</v>
      </c>
      <c r="I6268" s="12">
        <v>0.62629999999999997</v>
      </c>
    </row>
    <row r="6269" spans="6:9" x14ac:dyDescent="0.3">
      <c r="F6269" s="2">
        <v>6264</v>
      </c>
      <c r="G6269" s="12">
        <f ca="1"/>
        <v>152.58419777022669</v>
      </c>
      <c r="H6269" s="12">
        <f ca="1"/>
        <v>0.62572260267197599</v>
      </c>
      <c r="I6269" s="12">
        <v>0.62639999999999996</v>
      </c>
    </row>
    <row r="6270" spans="6:9" x14ac:dyDescent="0.3">
      <c r="F6270" s="2">
        <v>6265</v>
      </c>
      <c r="G6270" s="12">
        <f ca="1"/>
        <v>152.58477363208931</v>
      </c>
      <c r="H6270" s="12">
        <f ca="1"/>
        <v>0.62574368263794866</v>
      </c>
      <c r="I6270" s="12">
        <v>0.62649999999999995</v>
      </c>
    </row>
    <row r="6271" spans="6:9" x14ac:dyDescent="0.3">
      <c r="F6271" s="2">
        <v>6266</v>
      </c>
      <c r="G6271" s="12">
        <f ca="1"/>
        <v>152.58931397636633</v>
      </c>
      <c r="H6271" s="12">
        <f ca="1"/>
        <v>0.62590986767914147</v>
      </c>
      <c r="I6271" s="12">
        <v>0.62660000000000005</v>
      </c>
    </row>
    <row r="6272" spans="6:9" x14ac:dyDescent="0.3">
      <c r="F6272" s="2">
        <v>6267</v>
      </c>
      <c r="G6272" s="12">
        <f ca="1"/>
        <v>152.58939046203616</v>
      </c>
      <c r="H6272" s="12">
        <f ca="1"/>
        <v>0.62591266691496061</v>
      </c>
      <c r="I6272" s="12">
        <v>0.62670000000000003</v>
      </c>
    </row>
    <row r="6273" spans="6:9" x14ac:dyDescent="0.3">
      <c r="F6273" s="2">
        <v>6268</v>
      </c>
      <c r="G6273" s="12">
        <f ca="1"/>
        <v>152.5920157052409</v>
      </c>
      <c r="H6273" s="12">
        <f ca="1"/>
        <v>0.62600874035737974</v>
      </c>
      <c r="I6273" s="12">
        <v>0.62680000000000002</v>
      </c>
    </row>
    <row r="6274" spans="6:9" x14ac:dyDescent="0.3">
      <c r="F6274" s="2">
        <v>6269</v>
      </c>
      <c r="G6274" s="12">
        <f ca="1"/>
        <v>152.5924077611713</v>
      </c>
      <c r="H6274" s="12">
        <f ca="1"/>
        <v>0.62602308709767662</v>
      </c>
      <c r="I6274" s="12">
        <v>0.62690000000000001</v>
      </c>
    </row>
    <row r="6275" spans="6:9" x14ac:dyDescent="0.3">
      <c r="F6275" s="2">
        <v>6270</v>
      </c>
      <c r="G6275" s="12">
        <f ca="1"/>
        <v>152.59249669920686</v>
      </c>
      <c r="H6275" s="12">
        <f ca="1"/>
        <v>0.62602634162694692</v>
      </c>
      <c r="I6275" s="12">
        <v>0.627</v>
      </c>
    </row>
    <row r="6276" spans="6:9" x14ac:dyDescent="0.3">
      <c r="F6276" s="2">
        <v>6271</v>
      </c>
      <c r="G6276" s="12">
        <f ca="1"/>
        <v>152.59316808119877</v>
      </c>
      <c r="H6276" s="12">
        <f ca="1"/>
        <v>0.62605090924935713</v>
      </c>
      <c r="I6276" s="12">
        <v>0.62709999999999999</v>
      </c>
    </row>
    <row r="6277" spans="6:9" x14ac:dyDescent="0.3">
      <c r="F6277" s="2">
        <v>6272</v>
      </c>
      <c r="G6277" s="12">
        <f ca="1"/>
        <v>152.59357086343257</v>
      </c>
      <c r="H6277" s="12">
        <f ca="1"/>
        <v>0.62606564775870821</v>
      </c>
      <c r="I6277" s="12">
        <v>0.62719999999999998</v>
      </c>
    </row>
    <row r="6278" spans="6:9" x14ac:dyDescent="0.3">
      <c r="F6278" s="2">
        <v>6273</v>
      </c>
      <c r="G6278" s="12">
        <f ca="1"/>
        <v>152.60146532198928</v>
      </c>
      <c r="H6278" s="12">
        <f ca="1"/>
        <v>0.62635446750715285</v>
      </c>
      <c r="I6278" s="12">
        <v>0.62729999999999997</v>
      </c>
    </row>
    <row r="6279" spans="6:9" x14ac:dyDescent="0.3">
      <c r="F6279" s="2">
        <v>6274</v>
      </c>
      <c r="G6279" s="12">
        <f ca="1"/>
        <v>152.60196278941106</v>
      </c>
      <c r="H6279" s="12">
        <f ca="1"/>
        <v>0.62637266407634384</v>
      </c>
      <c r="I6279" s="12">
        <v>0.62739999999999996</v>
      </c>
    </row>
    <row r="6280" spans="6:9" x14ac:dyDescent="0.3">
      <c r="F6280" s="2">
        <v>6275</v>
      </c>
      <c r="G6280" s="12">
        <f ca="1"/>
        <v>152.60521988676706</v>
      </c>
      <c r="H6280" s="12">
        <f ca="1"/>
        <v>0.62649179374628805</v>
      </c>
      <c r="I6280" s="12">
        <v>0.62749999999999995</v>
      </c>
    </row>
    <row r="6281" spans="6:9" x14ac:dyDescent="0.3">
      <c r="F6281" s="2">
        <v>6276</v>
      </c>
      <c r="G6281" s="12">
        <f ca="1"/>
        <v>152.60968969884891</v>
      </c>
      <c r="H6281" s="12">
        <f ca="1"/>
        <v>0.62665525130745936</v>
      </c>
      <c r="I6281" s="12">
        <v>0.62760000000000005</v>
      </c>
    </row>
    <row r="6282" spans="6:9" x14ac:dyDescent="0.3">
      <c r="F6282" s="2">
        <v>6277</v>
      </c>
      <c r="G6282" s="12">
        <f ca="1"/>
        <v>152.6098461717138</v>
      </c>
      <c r="H6282" s="12">
        <f ca="1"/>
        <v>0.62666097281908428</v>
      </c>
      <c r="I6282" s="12">
        <v>0.62770000000000004</v>
      </c>
    </row>
    <row r="6283" spans="6:9" x14ac:dyDescent="0.3">
      <c r="F6283" s="2">
        <v>6278</v>
      </c>
      <c r="G6283" s="12">
        <f ca="1"/>
        <v>152.61060588468456</v>
      </c>
      <c r="H6283" s="12">
        <f ca="1"/>
        <v>0.62668875156114923</v>
      </c>
      <c r="I6283" s="12">
        <v>0.62780000000000002</v>
      </c>
    </row>
    <row r="6284" spans="6:9" x14ac:dyDescent="0.3">
      <c r="F6284" s="2">
        <v>6279</v>
      </c>
      <c r="G6284" s="12">
        <f ca="1"/>
        <v>152.61370222304774</v>
      </c>
      <c r="H6284" s="12">
        <f ca="1"/>
        <v>0.62680195894438673</v>
      </c>
      <c r="I6284" s="12">
        <v>0.62790000000000001</v>
      </c>
    </row>
    <row r="6285" spans="6:9" x14ac:dyDescent="0.3">
      <c r="F6285" s="2">
        <v>6280</v>
      </c>
      <c r="G6285" s="12">
        <f ca="1"/>
        <v>152.6137521842484</v>
      </c>
      <c r="H6285" s="12">
        <f ca="1"/>
        <v>0.62680378548467219</v>
      </c>
      <c r="I6285" s="12">
        <v>0.628</v>
      </c>
    </row>
    <row r="6286" spans="6:9" x14ac:dyDescent="0.3">
      <c r="F6286" s="2">
        <v>6281</v>
      </c>
      <c r="G6286" s="12">
        <f ca="1"/>
        <v>152.61378533002238</v>
      </c>
      <c r="H6286" s="12">
        <f ca="1"/>
        <v>0.62680499726462069</v>
      </c>
      <c r="I6286" s="12">
        <v>0.62809999999999999</v>
      </c>
    </row>
    <row r="6287" spans="6:9" x14ac:dyDescent="0.3">
      <c r="F6287" s="2">
        <v>6282</v>
      </c>
      <c r="G6287" s="12">
        <f ca="1"/>
        <v>152.61406954124138</v>
      </c>
      <c r="H6287" s="12">
        <f ca="1"/>
        <v>0.62681538770113154</v>
      </c>
      <c r="I6287" s="12">
        <v>0.62819999999999998</v>
      </c>
    </row>
    <row r="6288" spans="6:9" x14ac:dyDescent="0.3">
      <c r="F6288" s="2">
        <v>6283</v>
      </c>
      <c r="G6288" s="12">
        <f ca="1"/>
        <v>152.61720245608456</v>
      </c>
      <c r="H6288" s="12">
        <f ca="1"/>
        <v>0.62692991489609917</v>
      </c>
      <c r="I6288" s="12">
        <v>0.62829999999999997</v>
      </c>
    </row>
    <row r="6289" spans="6:9" x14ac:dyDescent="0.3">
      <c r="F6289" s="2">
        <v>6284</v>
      </c>
      <c r="G6289" s="12">
        <f ca="1"/>
        <v>152.62045754078889</v>
      </c>
      <c r="H6289" s="12">
        <f ca="1"/>
        <v>0.62704889147210885</v>
      </c>
      <c r="I6289" s="12">
        <v>0.62839999999999996</v>
      </c>
    </row>
    <row r="6290" spans="6:9" x14ac:dyDescent="0.3">
      <c r="F6290" s="2">
        <v>6285</v>
      </c>
      <c r="G6290" s="12">
        <f ca="1"/>
        <v>152.62101621736431</v>
      </c>
      <c r="H6290" s="12">
        <f ca="1"/>
        <v>0.62706930994612453</v>
      </c>
      <c r="I6290" s="12">
        <v>0.62849999999999995</v>
      </c>
    </row>
    <row r="6291" spans="6:9" x14ac:dyDescent="0.3">
      <c r="F6291" s="2">
        <v>6286</v>
      </c>
      <c r="G6291" s="12">
        <f ca="1"/>
        <v>152.6239557932017</v>
      </c>
      <c r="H6291" s="12">
        <f ca="1"/>
        <v>0.62717673711461197</v>
      </c>
      <c r="I6291" s="12">
        <v>0.62860000000000005</v>
      </c>
    </row>
    <row r="6292" spans="6:9" x14ac:dyDescent="0.3">
      <c r="F6292" s="2">
        <v>6287</v>
      </c>
      <c r="G6292" s="12">
        <f ca="1"/>
        <v>152.62473828482652</v>
      </c>
      <c r="H6292" s="12">
        <f ca="1"/>
        <v>0.62720533103170761</v>
      </c>
      <c r="I6292" s="12">
        <v>0.62870000000000004</v>
      </c>
    </row>
    <row r="6293" spans="6:9" x14ac:dyDescent="0.3">
      <c r="F6293" s="2">
        <v>6288</v>
      </c>
      <c r="G6293" s="12">
        <f ca="1"/>
        <v>152.6253637665113</v>
      </c>
      <c r="H6293" s="12">
        <f ca="1"/>
        <v>0.6272281867628593</v>
      </c>
      <c r="I6293" s="12">
        <v>0.62880000000000003</v>
      </c>
    </row>
    <row r="6294" spans="6:9" x14ac:dyDescent="0.3">
      <c r="F6294" s="2">
        <v>6289</v>
      </c>
      <c r="G6294" s="12">
        <f ca="1"/>
        <v>152.6301671562689</v>
      </c>
      <c r="H6294" s="12">
        <f ca="1"/>
        <v>0.62740368652381773</v>
      </c>
      <c r="I6294" s="12">
        <v>0.62890000000000001</v>
      </c>
    </row>
    <row r="6295" spans="6:9" x14ac:dyDescent="0.3">
      <c r="F6295" s="2">
        <v>6290</v>
      </c>
      <c r="G6295" s="12">
        <f ca="1"/>
        <v>152.6327690417651</v>
      </c>
      <c r="H6295" s="12">
        <f ca="1"/>
        <v>0.62749873521862454</v>
      </c>
      <c r="I6295" s="12">
        <v>0.629</v>
      </c>
    </row>
    <row r="6296" spans="6:9" x14ac:dyDescent="0.3">
      <c r="F6296" s="2">
        <v>6291</v>
      </c>
      <c r="G6296" s="12">
        <f ca="1"/>
        <v>152.6331348401101</v>
      </c>
      <c r="H6296" s="12">
        <f ca="1"/>
        <v>0.62751209721520351</v>
      </c>
      <c r="I6296" s="12">
        <v>0.62909999999999999</v>
      </c>
    </row>
    <row r="6297" spans="6:9" x14ac:dyDescent="0.3">
      <c r="F6297" s="2">
        <v>6292</v>
      </c>
      <c r="G6297" s="12">
        <f ca="1"/>
        <v>152.63489194148769</v>
      </c>
      <c r="H6297" s="12">
        <f ca="1"/>
        <v>0.62757627816621886</v>
      </c>
      <c r="I6297" s="12">
        <v>0.62919999999999998</v>
      </c>
    </row>
    <row r="6298" spans="6:9" x14ac:dyDescent="0.3">
      <c r="F6298" s="2">
        <v>6293</v>
      </c>
      <c r="G6298" s="12">
        <f ca="1"/>
        <v>152.64123455628771</v>
      </c>
      <c r="H6298" s="12">
        <f ca="1"/>
        <v>0.62780791104483291</v>
      </c>
      <c r="I6298" s="12">
        <v>0.62929999999999997</v>
      </c>
    </row>
    <row r="6299" spans="6:9" x14ac:dyDescent="0.3">
      <c r="F6299" s="2">
        <v>6294</v>
      </c>
      <c r="G6299" s="12">
        <f ca="1"/>
        <v>152.66039049658085</v>
      </c>
      <c r="H6299" s="12">
        <f ca="1"/>
        <v>0.62850709436760677</v>
      </c>
      <c r="I6299" s="12">
        <v>0.62939999999999996</v>
      </c>
    </row>
    <row r="6300" spans="6:9" x14ac:dyDescent="0.3">
      <c r="F6300" s="2">
        <v>6295</v>
      </c>
      <c r="G6300" s="12">
        <f ca="1"/>
        <v>152.66303422608414</v>
      </c>
      <c r="H6300" s="12">
        <f ca="1"/>
        <v>0.62860354283947317</v>
      </c>
      <c r="I6300" s="12">
        <v>0.62949999999999995</v>
      </c>
    </row>
    <row r="6301" spans="6:9" x14ac:dyDescent="0.3">
      <c r="F6301" s="2">
        <v>6296</v>
      </c>
      <c r="G6301" s="12">
        <f ca="1"/>
        <v>152.66650059047888</v>
      </c>
      <c r="H6301" s="12">
        <f ca="1"/>
        <v>0.62872998555240633</v>
      </c>
      <c r="I6301" s="12">
        <v>0.62960000000000005</v>
      </c>
    </row>
    <row r="6302" spans="6:9" x14ac:dyDescent="0.3">
      <c r="F6302" s="2">
        <v>6297</v>
      </c>
      <c r="G6302" s="12">
        <f ca="1"/>
        <v>152.66995125338241</v>
      </c>
      <c r="H6302" s="12">
        <f ca="1"/>
        <v>0.62885583623707508</v>
      </c>
      <c r="I6302" s="12">
        <v>0.62970000000000004</v>
      </c>
    </row>
    <row r="6303" spans="6:9" x14ac:dyDescent="0.3">
      <c r="F6303" s="2">
        <v>6298</v>
      </c>
      <c r="G6303" s="12">
        <f ca="1"/>
        <v>152.67492973674166</v>
      </c>
      <c r="H6303" s="12">
        <f ca="1"/>
        <v>0.62903737482610278</v>
      </c>
      <c r="I6303" s="12">
        <v>0.62980000000000003</v>
      </c>
    </row>
    <row r="6304" spans="6:9" x14ac:dyDescent="0.3">
      <c r="F6304" s="2">
        <v>6299</v>
      </c>
      <c r="G6304" s="12">
        <f ca="1"/>
        <v>152.68921951736345</v>
      </c>
      <c r="H6304" s="12">
        <f ca="1"/>
        <v>0.62955822364423097</v>
      </c>
      <c r="I6304" s="12">
        <v>0.62990000000000002</v>
      </c>
    </row>
    <row r="6305" spans="6:9" x14ac:dyDescent="0.3">
      <c r="F6305" s="2">
        <v>6300</v>
      </c>
      <c r="G6305" s="12">
        <f ca="1"/>
        <v>152.689886108519</v>
      </c>
      <c r="H6305" s="12">
        <f ca="1"/>
        <v>0.62958251217631656</v>
      </c>
      <c r="I6305" s="12">
        <v>0.63</v>
      </c>
    </row>
    <row r="6306" spans="6:9" x14ac:dyDescent="0.3">
      <c r="F6306" s="2">
        <v>6301</v>
      </c>
      <c r="G6306" s="12">
        <f ca="1"/>
        <v>152.69596113890921</v>
      </c>
      <c r="H6306" s="12">
        <f ca="1"/>
        <v>0.6298038343888761</v>
      </c>
      <c r="I6306" s="12">
        <v>0.63009999999999999</v>
      </c>
    </row>
    <row r="6307" spans="6:9" x14ac:dyDescent="0.3">
      <c r="F6307" s="2">
        <v>6302</v>
      </c>
      <c r="G6307" s="12">
        <f ca="1"/>
        <v>152.69690744971257</v>
      </c>
      <c r="H6307" s="12">
        <f ca="1"/>
        <v>0.62983830448012634</v>
      </c>
      <c r="I6307" s="12">
        <v>0.63019999999999998</v>
      </c>
    </row>
    <row r="6308" spans="6:9" x14ac:dyDescent="0.3">
      <c r="F6308" s="2">
        <v>6303</v>
      </c>
      <c r="G6308" s="12">
        <f ca="1"/>
        <v>152.69958440334631</v>
      </c>
      <c r="H6308" s="12">
        <f ca="1"/>
        <v>0.62993580668058724</v>
      </c>
      <c r="I6308" s="12">
        <v>0.63029999999999997</v>
      </c>
    </row>
    <row r="6309" spans="6:9" x14ac:dyDescent="0.3">
      <c r="F6309" s="2">
        <v>6304</v>
      </c>
      <c r="G6309" s="12">
        <f ca="1"/>
        <v>152.70395892750122</v>
      </c>
      <c r="H6309" s="12">
        <f ca="1"/>
        <v>0.63009511413781305</v>
      </c>
      <c r="I6309" s="12">
        <v>0.63039999999999996</v>
      </c>
    </row>
    <row r="6310" spans="6:9" x14ac:dyDescent="0.3">
      <c r="F6310" s="2">
        <v>6305</v>
      </c>
      <c r="G6310" s="12">
        <f ca="1"/>
        <v>152.70581088253317</v>
      </c>
      <c r="H6310" s="12">
        <f ca="1"/>
        <v>0.63016254759035162</v>
      </c>
      <c r="I6310" s="12">
        <v>0.63049999999999995</v>
      </c>
    </row>
    <row r="6311" spans="6:9" x14ac:dyDescent="0.3">
      <c r="F6311" s="2">
        <v>6306</v>
      </c>
      <c r="G6311" s="12">
        <f ca="1"/>
        <v>152.7063192486394</v>
      </c>
      <c r="H6311" s="12">
        <f ca="1"/>
        <v>0.63018105725997731</v>
      </c>
      <c r="I6311" s="12">
        <v>0.63060000000000005</v>
      </c>
    </row>
    <row r="6312" spans="6:9" x14ac:dyDescent="0.3">
      <c r="F6312" s="2">
        <v>6307</v>
      </c>
      <c r="G6312" s="12">
        <f ca="1"/>
        <v>152.70823720955909</v>
      </c>
      <c r="H6312" s="12">
        <f ca="1"/>
        <v>0.63025088665964835</v>
      </c>
      <c r="I6312" s="12">
        <v>0.63070000000000004</v>
      </c>
    </row>
    <row r="6313" spans="6:9" x14ac:dyDescent="0.3">
      <c r="F6313" s="2">
        <v>6308</v>
      </c>
      <c r="G6313" s="12">
        <f ca="1"/>
        <v>152.70892648935683</v>
      </c>
      <c r="H6313" s="12">
        <f ca="1"/>
        <v>0.63027598059761525</v>
      </c>
      <c r="I6313" s="12">
        <v>0.63080000000000003</v>
      </c>
    </row>
    <row r="6314" spans="6:9" x14ac:dyDescent="0.3">
      <c r="F6314" s="2">
        <v>6309</v>
      </c>
      <c r="G6314" s="12">
        <f ca="1"/>
        <v>152.70994981664825</v>
      </c>
      <c r="H6314" s="12">
        <f ca="1"/>
        <v>0.63031323445216192</v>
      </c>
      <c r="I6314" s="12">
        <v>0.63090000000000002</v>
      </c>
    </row>
    <row r="6315" spans="6:9" x14ac:dyDescent="0.3">
      <c r="F6315" s="2">
        <v>6310</v>
      </c>
      <c r="G6315" s="12">
        <f ca="1"/>
        <v>152.71144451815775</v>
      </c>
      <c r="H6315" s="12">
        <f ca="1"/>
        <v>0.63036764545134738</v>
      </c>
      <c r="I6315" s="12">
        <v>0.63100000000000001</v>
      </c>
    </row>
    <row r="6316" spans="6:9" x14ac:dyDescent="0.3">
      <c r="F6316" s="2">
        <v>6311</v>
      </c>
      <c r="G6316" s="12">
        <f ca="1"/>
        <v>152.7128789285747</v>
      </c>
      <c r="H6316" s="12">
        <f ca="1"/>
        <v>0.63041985828134273</v>
      </c>
      <c r="I6316" s="12">
        <v>0.63109999999999999</v>
      </c>
    </row>
    <row r="6317" spans="6:9" x14ac:dyDescent="0.3">
      <c r="F6317" s="2">
        <v>6312</v>
      </c>
      <c r="G6317" s="12">
        <f ca="1"/>
        <v>152.72110361345892</v>
      </c>
      <c r="H6317" s="12">
        <f ca="1"/>
        <v>0.63071917382379539</v>
      </c>
      <c r="I6317" s="12">
        <v>0.63119999999999998</v>
      </c>
    </row>
    <row r="6318" spans="6:9" x14ac:dyDescent="0.3">
      <c r="F6318" s="2">
        <v>6313</v>
      </c>
      <c r="G6318" s="12">
        <f ca="1"/>
        <v>152.72449446619714</v>
      </c>
      <c r="H6318" s="12">
        <f ca="1"/>
        <v>0.63084254281968655</v>
      </c>
      <c r="I6318" s="12">
        <v>0.63129999999999997</v>
      </c>
    </row>
    <row r="6319" spans="6:9" x14ac:dyDescent="0.3">
      <c r="F6319" s="2">
        <v>6314</v>
      </c>
      <c r="G6319" s="12">
        <f ca="1"/>
        <v>152.7337454359274</v>
      </c>
      <c r="H6319" s="12">
        <f ca="1"/>
        <v>0.6311790244233213</v>
      </c>
      <c r="I6319" s="12">
        <v>0.63139999999999996</v>
      </c>
    </row>
    <row r="6320" spans="6:9" x14ac:dyDescent="0.3">
      <c r="F6320" s="2">
        <v>6315</v>
      </c>
      <c r="G6320" s="12">
        <f ca="1"/>
        <v>152.7363248414091</v>
      </c>
      <c r="H6320" s="12">
        <f ca="1"/>
        <v>0.63127281915115063</v>
      </c>
      <c r="I6320" s="12">
        <v>0.63149999999999995</v>
      </c>
    </row>
    <row r="6321" spans="6:9" x14ac:dyDescent="0.3">
      <c r="F6321" s="2">
        <v>6316</v>
      </c>
      <c r="G6321" s="12">
        <f ca="1"/>
        <v>152.744340828974</v>
      </c>
      <c r="H6321" s="12">
        <f ca="1"/>
        <v>0.63156423454722199</v>
      </c>
      <c r="I6321" s="12">
        <v>0.63160000000000005</v>
      </c>
    </row>
    <row r="6322" spans="6:9" x14ac:dyDescent="0.3">
      <c r="F6322" s="2">
        <v>6317</v>
      </c>
      <c r="G6322" s="12">
        <f ca="1"/>
        <v>152.75427723052732</v>
      </c>
      <c r="H6322" s="12">
        <f ca="1"/>
        <v>0.63192531937928997</v>
      </c>
      <c r="I6322" s="12">
        <v>0.63170000000000004</v>
      </c>
    </row>
    <row r="6323" spans="6:9" x14ac:dyDescent="0.3">
      <c r="F6323" s="2">
        <v>6318</v>
      </c>
      <c r="G6323" s="12">
        <f ca="1"/>
        <v>152.75573916038644</v>
      </c>
      <c r="H6323" s="12">
        <f ca="1"/>
        <v>0.63197843168733936</v>
      </c>
      <c r="I6323" s="12">
        <v>0.63180000000000003</v>
      </c>
    </row>
    <row r="6324" spans="6:9" x14ac:dyDescent="0.3">
      <c r="F6324" s="2">
        <v>6319</v>
      </c>
      <c r="G6324" s="12">
        <f ca="1"/>
        <v>152.75582880294584</v>
      </c>
      <c r="H6324" s="12">
        <f ca="1"/>
        <v>0.63198168831195334</v>
      </c>
      <c r="I6324" s="12">
        <v>0.63190000000000002</v>
      </c>
    </row>
    <row r="6325" spans="6:9" x14ac:dyDescent="0.3">
      <c r="F6325" s="2">
        <v>6320</v>
      </c>
      <c r="G6325" s="12">
        <f ca="1"/>
        <v>152.75881835884763</v>
      </c>
      <c r="H6325" s="12">
        <f ca="1"/>
        <v>0.63209028835279124</v>
      </c>
      <c r="I6325" s="12">
        <v>0.63200000000000001</v>
      </c>
    </row>
    <row r="6326" spans="6:9" x14ac:dyDescent="0.3">
      <c r="F6326" s="2">
        <v>6321</v>
      </c>
      <c r="G6326" s="12">
        <f ca="1"/>
        <v>152.76601267991674</v>
      </c>
      <c r="H6326" s="12">
        <f ca="1"/>
        <v>0.63235157268410813</v>
      </c>
      <c r="I6326" s="12">
        <v>0.6321</v>
      </c>
    </row>
    <row r="6327" spans="6:9" x14ac:dyDescent="0.3">
      <c r="F6327" s="2">
        <v>6322</v>
      </c>
      <c r="G6327" s="12">
        <f ca="1"/>
        <v>152.76928681669335</v>
      </c>
      <c r="H6327" s="12">
        <f ca="1"/>
        <v>0.6324704551299889</v>
      </c>
      <c r="I6327" s="12">
        <v>0.63219999999999998</v>
      </c>
    </row>
    <row r="6328" spans="6:9" x14ac:dyDescent="0.3">
      <c r="F6328" s="2">
        <v>6323</v>
      </c>
      <c r="G6328" s="12">
        <f ca="1"/>
        <v>152.76954086491017</v>
      </c>
      <c r="H6328" s="12">
        <f ca="1"/>
        <v>0.63247967877222044</v>
      </c>
      <c r="I6328" s="12">
        <v>0.63229999999999997</v>
      </c>
    </row>
    <row r="6329" spans="6:9" x14ac:dyDescent="0.3">
      <c r="F6329" s="2">
        <v>6324</v>
      </c>
      <c r="G6329" s="12">
        <f ca="1"/>
        <v>152.78211547650201</v>
      </c>
      <c r="H6329" s="12">
        <f ca="1"/>
        <v>0.63293608850033145</v>
      </c>
      <c r="I6329" s="12">
        <v>0.63239999999999996</v>
      </c>
    </row>
    <row r="6330" spans="6:9" x14ac:dyDescent="0.3">
      <c r="F6330" s="2">
        <v>6325</v>
      </c>
      <c r="G6330" s="12">
        <f ca="1"/>
        <v>152.78325988593821</v>
      </c>
      <c r="H6330" s="12">
        <f ca="1"/>
        <v>0.63297761323660717</v>
      </c>
      <c r="I6330" s="12">
        <v>0.63249999999999995</v>
      </c>
    </row>
    <row r="6331" spans="6:9" x14ac:dyDescent="0.3">
      <c r="F6331" s="2">
        <v>6326</v>
      </c>
      <c r="G6331" s="12">
        <f ca="1"/>
        <v>152.79069381096241</v>
      </c>
      <c r="H6331" s="12">
        <f ca="1"/>
        <v>0.63324729972936988</v>
      </c>
      <c r="I6331" s="12">
        <v>0.63260000000000005</v>
      </c>
    </row>
    <row r="6332" spans="6:9" x14ac:dyDescent="0.3">
      <c r="F6332" s="2">
        <v>6327</v>
      </c>
      <c r="G6332" s="12">
        <f ca="1"/>
        <v>152.79366598811632</v>
      </c>
      <c r="H6332" s="12">
        <f ca="1"/>
        <v>0.63335509835079484</v>
      </c>
      <c r="I6332" s="12">
        <v>0.63270000000000004</v>
      </c>
    </row>
    <row r="6333" spans="6:9" x14ac:dyDescent="0.3">
      <c r="F6333" s="2">
        <v>6328</v>
      </c>
      <c r="G6333" s="12">
        <f ca="1"/>
        <v>152.80058321746051</v>
      </c>
      <c r="H6333" s="12">
        <f ca="1"/>
        <v>0.63360592470928023</v>
      </c>
      <c r="I6333" s="12">
        <v>0.63280000000000003</v>
      </c>
    </row>
    <row r="6334" spans="6:9" x14ac:dyDescent="0.3">
      <c r="F6334" s="2">
        <v>6329</v>
      </c>
      <c r="G6334" s="12">
        <f ca="1"/>
        <v>152.80308278171472</v>
      </c>
      <c r="H6334" s="12">
        <f ca="1"/>
        <v>0.63369654227061678</v>
      </c>
      <c r="I6334" s="12">
        <v>0.63290000000000002</v>
      </c>
    </row>
    <row r="6335" spans="6:9" x14ac:dyDescent="0.3">
      <c r="F6335" s="2">
        <v>6330</v>
      </c>
      <c r="G6335" s="12">
        <f ca="1"/>
        <v>152.8031172159441</v>
      </c>
      <c r="H6335" s="12">
        <f ca="1"/>
        <v>0.63369779055463682</v>
      </c>
      <c r="I6335" s="12">
        <v>0.63300000000000001</v>
      </c>
    </row>
    <row r="6336" spans="6:9" x14ac:dyDescent="0.3">
      <c r="F6336" s="2">
        <v>6331</v>
      </c>
      <c r="G6336" s="12">
        <f ca="1"/>
        <v>152.80608809363792</v>
      </c>
      <c r="H6336" s="12">
        <f ca="1"/>
        <v>0.63380548123722358</v>
      </c>
      <c r="I6336" s="12">
        <v>0.6331</v>
      </c>
    </row>
    <row r="6337" spans="6:9" x14ac:dyDescent="0.3">
      <c r="F6337" s="2">
        <v>6332</v>
      </c>
      <c r="G6337" s="12">
        <f ca="1"/>
        <v>152.81170610749123</v>
      </c>
      <c r="H6337" s="12">
        <f ca="1"/>
        <v>0.63400908756742935</v>
      </c>
      <c r="I6337" s="12">
        <v>0.63319999999999999</v>
      </c>
    </row>
    <row r="6338" spans="6:9" x14ac:dyDescent="0.3">
      <c r="F6338" s="2">
        <v>6333</v>
      </c>
      <c r="G6338" s="12">
        <f ca="1"/>
        <v>152.81342305278929</v>
      </c>
      <c r="H6338" s="12">
        <f ca="1"/>
        <v>0.63407130217800312</v>
      </c>
      <c r="I6338" s="12">
        <v>0.63329999999999997</v>
      </c>
    </row>
    <row r="6339" spans="6:9" x14ac:dyDescent="0.3">
      <c r="F6339" s="2">
        <v>6334</v>
      </c>
      <c r="G6339" s="12">
        <f ca="1"/>
        <v>152.81555144948925</v>
      </c>
      <c r="H6339" s="12">
        <f ca="1"/>
        <v>0.63414841923601051</v>
      </c>
      <c r="I6339" s="12">
        <v>0.63339999999999996</v>
      </c>
    </row>
    <row r="6340" spans="6:9" x14ac:dyDescent="0.3">
      <c r="F6340" s="2">
        <v>6335</v>
      </c>
      <c r="G6340" s="12">
        <f ca="1"/>
        <v>152.81644278201833</v>
      </c>
      <c r="H6340" s="12">
        <f ca="1"/>
        <v>0.63418071218757255</v>
      </c>
      <c r="I6340" s="12">
        <v>0.63349999999999995</v>
      </c>
    </row>
    <row r="6341" spans="6:9" x14ac:dyDescent="0.3">
      <c r="F6341" s="2">
        <v>6336</v>
      </c>
      <c r="G6341" s="12">
        <f ca="1"/>
        <v>152.81965911111988</v>
      </c>
      <c r="H6341" s="12">
        <f ca="1"/>
        <v>0.63429722878383155</v>
      </c>
      <c r="I6341" s="12">
        <v>0.63360000000000005</v>
      </c>
    </row>
    <row r="6342" spans="6:9" x14ac:dyDescent="0.3">
      <c r="F6342" s="2">
        <v>6337</v>
      </c>
      <c r="G6342" s="12">
        <f ca="1"/>
        <v>152.82047036020703</v>
      </c>
      <c r="H6342" s="12">
        <f ca="1"/>
        <v>0.63432661486232766</v>
      </c>
      <c r="I6342" s="12">
        <v>0.63370000000000004</v>
      </c>
    </row>
    <row r="6343" spans="6:9" x14ac:dyDescent="0.3">
      <c r="F6343" s="2">
        <v>6338</v>
      </c>
      <c r="G6343" s="12">
        <f ca="1"/>
        <v>152.82291679172215</v>
      </c>
      <c r="H6343" s="12">
        <f ca="1"/>
        <v>0.63441522597579469</v>
      </c>
      <c r="I6343" s="12">
        <v>0.63380000000000003</v>
      </c>
    </row>
    <row r="6344" spans="6:9" x14ac:dyDescent="0.3">
      <c r="F6344" s="2">
        <v>6339</v>
      </c>
      <c r="G6344" s="12">
        <f ca="1"/>
        <v>152.8296605256385</v>
      </c>
      <c r="H6344" s="12">
        <f ca="1"/>
        <v>0.63465943653088486</v>
      </c>
      <c r="I6344" s="12">
        <v>0.63390000000000002</v>
      </c>
    </row>
    <row r="6345" spans="6:9" x14ac:dyDescent="0.3">
      <c r="F6345" s="2">
        <v>6340</v>
      </c>
      <c r="G6345" s="12">
        <f ca="1"/>
        <v>152.83669823614017</v>
      </c>
      <c r="H6345" s="12">
        <f ca="1"/>
        <v>0.6349142125861591</v>
      </c>
      <c r="I6345" s="12">
        <v>0.63400000000000001</v>
      </c>
    </row>
    <row r="6346" spans="6:9" x14ac:dyDescent="0.3">
      <c r="F6346" s="2">
        <v>6341</v>
      </c>
      <c r="G6346" s="12">
        <f ca="1"/>
        <v>152.83674930944022</v>
      </c>
      <c r="H6346" s="12">
        <f ca="1"/>
        <v>0.63491606121917776</v>
      </c>
      <c r="I6346" s="12">
        <v>0.6341</v>
      </c>
    </row>
    <row r="6347" spans="6:9" x14ac:dyDescent="0.3">
      <c r="F6347" s="2">
        <v>6342</v>
      </c>
      <c r="G6347" s="12">
        <f ca="1"/>
        <v>152.83713682861676</v>
      </c>
      <c r="H6347" s="12">
        <f ca="1"/>
        <v>0.63493008759996017</v>
      </c>
      <c r="I6347" s="12">
        <v>0.63419999999999999</v>
      </c>
    </row>
    <row r="6348" spans="6:9" x14ac:dyDescent="0.3">
      <c r="F6348" s="2">
        <v>6343</v>
      </c>
      <c r="G6348" s="12">
        <f ca="1"/>
        <v>152.84266449082097</v>
      </c>
      <c r="H6348" s="12">
        <f ca="1"/>
        <v>0.63513013601214319</v>
      </c>
      <c r="I6348" s="12">
        <v>0.63429999999999997</v>
      </c>
    </row>
    <row r="6349" spans="6:9" x14ac:dyDescent="0.3">
      <c r="F6349" s="2">
        <v>6344</v>
      </c>
      <c r="G6349" s="12">
        <f ca="1"/>
        <v>152.84490315887939</v>
      </c>
      <c r="H6349" s="12">
        <f ca="1"/>
        <v>0.63521113993581546</v>
      </c>
      <c r="I6349" s="12">
        <v>0.63439999999999996</v>
      </c>
    </row>
    <row r="6350" spans="6:9" x14ac:dyDescent="0.3">
      <c r="F6350" s="2">
        <v>6345</v>
      </c>
      <c r="G6350" s="12">
        <f ca="1"/>
        <v>152.84804132113487</v>
      </c>
      <c r="H6350" s="12">
        <f ca="1"/>
        <v>0.63532467714707974</v>
      </c>
      <c r="I6350" s="12">
        <v>0.63449999999999995</v>
      </c>
    </row>
    <row r="6351" spans="6:9" x14ac:dyDescent="0.3">
      <c r="F6351" s="2">
        <v>6346</v>
      </c>
      <c r="G6351" s="12">
        <f ca="1"/>
        <v>152.84990526666436</v>
      </c>
      <c r="H6351" s="12">
        <f ca="1"/>
        <v>0.63539210607074947</v>
      </c>
      <c r="I6351" s="12">
        <v>0.63460000000000005</v>
      </c>
    </row>
    <row r="6352" spans="6:9" x14ac:dyDescent="0.3">
      <c r="F6352" s="2">
        <v>6347</v>
      </c>
      <c r="G6352" s="12">
        <f ca="1"/>
        <v>152.85009515878016</v>
      </c>
      <c r="H6352" s="12">
        <f ca="1"/>
        <v>0.63539897516511501</v>
      </c>
      <c r="I6352" s="12">
        <v>0.63470000000000004</v>
      </c>
    </row>
    <row r="6353" spans="6:9" x14ac:dyDescent="0.3">
      <c r="F6353" s="2">
        <v>6348</v>
      </c>
      <c r="G6353" s="12">
        <f ca="1"/>
        <v>152.8522833096701</v>
      </c>
      <c r="H6353" s="12">
        <f ca="1"/>
        <v>0.63547812429019002</v>
      </c>
      <c r="I6353" s="12">
        <v>0.63480000000000003</v>
      </c>
    </row>
    <row r="6354" spans="6:9" x14ac:dyDescent="0.3">
      <c r="F6354" s="2">
        <v>6349</v>
      </c>
      <c r="G6354" s="12">
        <f ca="1"/>
        <v>152.85289962806465</v>
      </c>
      <c r="H6354" s="12">
        <f ca="1"/>
        <v>0.63550041613594388</v>
      </c>
      <c r="I6354" s="12">
        <v>0.63490000000000002</v>
      </c>
    </row>
    <row r="6355" spans="6:9" x14ac:dyDescent="0.3">
      <c r="F6355" s="2">
        <v>6350</v>
      </c>
      <c r="G6355" s="12">
        <f ca="1"/>
        <v>152.85619731480045</v>
      </c>
      <c r="H6355" s="12">
        <f ca="1"/>
        <v>0.63561968065786423</v>
      </c>
      <c r="I6355" s="12">
        <v>0.63500000000000001</v>
      </c>
    </row>
    <row r="6356" spans="6:9" x14ac:dyDescent="0.3">
      <c r="F6356" s="2">
        <v>6351</v>
      </c>
      <c r="G6356" s="12">
        <f ca="1"/>
        <v>152.85837508101517</v>
      </c>
      <c r="H6356" s="12">
        <f ca="1"/>
        <v>0.63569843209983756</v>
      </c>
      <c r="I6356" s="12">
        <v>0.6351</v>
      </c>
    </row>
    <row r="6357" spans="6:9" x14ac:dyDescent="0.3">
      <c r="F6357" s="2">
        <v>6352</v>
      </c>
      <c r="G6357" s="12">
        <f ca="1"/>
        <v>152.86064475701147</v>
      </c>
      <c r="H6357" s="12">
        <f ca="1"/>
        <v>0.63578049875643106</v>
      </c>
      <c r="I6357" s="12">
        <v>0.63519999999999999</v>
      </c>
    </row>
    <row r="6358" spans="6:9" x14ac:dyDescent="0.3">
      <c r="F6358" s="2">
        <v>6353</v>
      </c>
      <c r="G6358" s="12">
        <f ca="1"/>
        <v>152.86077438692598</v>
      </c>
      <c r="H6358" s="12">
        <f ca="1"/>
        <v>0.63578518563994546</v>
      </c>
      <c r="I6358" s="12">
        <v>0.63529999999999998</v>
      </c>
    </row>
    <row r="6359" spans="6:9" x14ac:dyDescent="0.3">
      <c r="F6359" s="2">
        <v>6354</v>
      </c>
      <c r="G6359" s="12">
        <f ca="1"/>
        <v>152.86103388779827</v>
      </c>
      <c r="H6359" s="12">
        <f ca="1"/>
        <v>0.63579456803817358</v>
      </c>
      <c r="I6359" s="12">
        <v>0.63539999999999996</v>
      </c>
    </row>
    <row r="6360" spans="6:9" x14ac:dyDescent="0.3">
      <c r="F6360" s="2">
        <v>6355</v>
      </c>
      <c r="G6360" s="12">
        <f ca="1"/>
        <v>152.86118176418736</v>
      </c>
      <c r="H6360" s="12">
        <f ca="1"/>
        <v>0.63579991454111551</v>
      </c>
      <c r="I6360" s="12">
        <v>0.63549999999999995</v>
      </c>
    </row>
    <row r="6361" spans="6:9" x14ac:dyDescent="0.3">
      <c r="F6361" s="2">
        <v>6356</v>
      </c>
      <c r="G6361" s="12">
        <f ca="1"/>
        <v>152.8612572423678</v>
      </c>
      <c r="H6361" s="12">
        <f ca="1"/>
        <v>0.63580264345709769</v>
      </c>
      <c r="I6361" s="12">
        <v>0.63560000000000005</v>
      </c>
    </row>
    <row r="6362" spans="6:9" x14ac:dyDescent="0.3">
      <c r="F6362" s="2">
        <v>6357</v>
      </c>
      <c r="G6362" s="12">
        <f ca="1"/>
        <v>152.86560518638674</v>
      </c>
      <c r="H6362" s="12">
        <f ca="1"/>
        <v>0.63595982751953828</v>
      </c>
      <c r="I6362" s="12">
        <v>0.63570000000000004</v>
      </c>
    </row>
    <row r="6363" spans="6:9" x14ac:dyDescent="0.3">
      <c r="F6363" s="2">
        <v>6358</v>
      </c>
      <c r="G6363" s="12">
        <f ca="1"/>
        <v>152.86709329518268</v>
      </c>
      <c r="H6363" s="12">
        <f ca="1"/>
        <v>0.63601361744469986</v>
      </c>
      <c r="I6363" s="12">
        <v>0.63580000000000003</v>
      </c>
    </row>
    <row r="6364" spans="6:9" x14ac:dyDescent="0.3">
      <c r="F6364" s="2">
        <v>6359</v>
      </c>
      <c r="G6364" s="12">
        <f ca="1"/>
        <v>152.86801285601607</v>
      </c>
      <c r="H6364" s="12">
        <f ca="1"/>
        <v>0.63604685450891985</v>
      </c>
      <c r="I6364" s="12">
        <v>0.63590000000000002</v>
      </c>
    </row>
    <row r="6365" spans="6:9" x14ac:dyDescent="0.3">
      <c r="F6365" s="2">
        <v>6360</v>
      </c>
      <c r="G6365" s="12">
        <f ca="1"/>
        <v>152.86980551600203</v>
      </c>
      <c r="H6365" s="12">
        <f ca="1"/>
        <v>0.63611164525775332</v>
      </c>
      <c r="I6365" s="12">
        <v>0.63600000000000001</v>
      </c>
    </row>
    <row r="6366" spans="6:9" x14ac:dyDescent="0.3">
      <c r="F6366" s="2">
        <v>6361</v>
      </c>
      <c r="G6366" s="12">
        <f ca="1"/>
        <v>152.87226341443451</v>
      </c>
      <c r="H6366" s="12">
        <f ca="1"/>
        <v>0.63620047051979256</v>
      </c>
      <c r="I6366" s="12">
        <v>0.6361</v>
      </c>
    </row>
    <row r="6367" spans="6:9" x14ac:dyDescent="0.3">
      <c r="F6367" s="2">
        <v>6362</v>
      </c>
      <c r="G6367" s="12">
        <f ca="1"/>
        <v>152.87470458184956</v>
      </c>
      <c r="H6367" s="12">
        <f ca="1"/>
        <v>0.63628868118818083</v>
      </c>
      <c r="I6367" s="12">
        <v>0.63619999999999999</v>
      </c>
    </row>
    <row r="6368" spans="6:9" x14ac:dyDescent="0.3">
      <c r="F6368" s="2">
        <v>6363</v>
      </c>
      <c r="G6368" s="12">
        <f ca="1"/>
        <v>152.87596651700321</v>
      </c>
      <c r="H6368" s="12">
        <f ca="1"/>
        <v>0.63633427684985033</v>
      </c>
      <c r="I6368" s="12">
        <v>0.63629999999999998</v>
      </c>
    </row>
    <row r="6369" spans="6:9" x14ac:dyDescent="0.3">
      <c r="F6369" s="2">
        <v>6364</v>
      </c>
      <c r="G6369" s="12">
        <f ca="1"/>
        <v>152.8777924831754</v>
      </c>
      <c r="H6369" s="12">
        <f ca="1"/>
        <v>0.63640024712475562</v>
      </c>
      <c r="I6369" s="12">
        <v>0.63639999999999997</v>
      </c>
    </row>
    <row r="6370" spans="6:9" x14ac:dyDescent="0.3">
      <c r="F6370" s="2">
        <v>6365</v>
      </c>
      <c r="G6370" s="12">
        <f ca="1"/>
        <v>152.87858924149373</v>
      </c>
      <c r="H6370" s="12">
        <f ca="1"/>
        <v>0.63642903144024965</v>
      </c>
      <c r="I6370" s="12">
        <v>0.63649999999999995</v>
      </c>
    </row>
    <row r="6371" spans="6:9" x14ac:dyDescent="0.3">
      <c r="F6371" s="2">
        <v>6366</v>
      </c>
      <c r="G6371" s="12">
        <f ca="1"/>
        <v>152.87884070242342</v>
      </c>
      <c r="H6371" s="12">
        <f ca="1"/>
        <v>0.63643811569525877</v>
      </c>
      <c r="I6371" s="12">
        <v>0.63660000000000005</v>
      </c>
    </row>
    <row r="6372" spans="6:9" x14ac:dyDescent="0.3">
      <c r="F6372" s="2">
        <v>6367</v>
      </c>
      <c r="G6372" s="12">
        <f ca="1"/>
        <v>152.8810198749004</v>
      </c>
      <c r="H6372" s="12">
        <f ca="1"/>
        <v>0.63651683587076746</v>
      </c>
      <c r="I6372" s="12">
        <v>0.63670000000000004</v>
      </c>
    </row>
    <row r="6373" spans="6:9" x14ac:dyDescent="0.3">
      <c r="F6373" s="2">
        <v>6368</v>
      </c>
      <c r="G6373" s="12">
        <f ca="1"/>
        <v>152.88285764845227</v>
      </c>
      <c r="H6373" s="12">
        <f ca="1"/>
        <v>0.63658321723758737</v>
      </c>
      <c r="I6373" s="12">
        <v>0.63680000000000003</v>
      </c>
    </row>
    <row r="6374" spans="6:9" x14ac:dyDescent="0.3">
      <c r="F6374" s="2">
        <v>6369</v>
      </c>
      <c r="G6374" s="12">
        <f ca="1"/>
        <v>152.88569570757369</v>
      </c>
      <c r="H6374" s="12">
        <f ca="1"/>
        <v>0.63668571839132437</v>
      </c>
      <c r="I6374" s="12">
        <v>0.63690000000000002</v>
      </c>
    </row>
    <row r="6375" spans="6:9" x14ac:dyDescent="0.3">
      <c r="F6375" s="2">
        <v>6370</v>
      </c>
      <c r="G6375" s="12">
        <f ca="1"/>
        <v>152.88731220501739</v>
      </c>
      <c r="H6375" s="12">
        <f ca="1"/>
        <v>0.6367440948385521</v>
      </c>
      <c r="I6375" s="12">
        <v>0.63700000000000001</v>
      </c>
    </row>
    <row r="6376" spans="6:9" x14ac:dyDescent="0.3">
      <c r="F6376" s="2">
        <v>6371</v>
      </c>
      <c r="G6376" s="12">
        <f ca="1"/>
        <v>152.88777670700702</v>
      </c>
      <c r="H6376" s="12">
        <f ca="1"/>
        <v>0.63676086855661418</v>
      </c>
      <c r="I6376" s="12">
        <v>0.6371</v>
      </c>
    </row>
    <row r="6377" spans="6:9" x14ac:dyDescent="0.3">
      <c r="F6377" s="2">
        <v>6372</v>
      </c>
      <c r="G6377" s="12">
        <f ca="1"/>
        <v>152.89574614690522</v>
      </c>
      <c r="H6377" s="12">
        <f ca="1"/>
        <v>0.63704859839110339</v>
      </c>
      <c r="I6377" s="12">
        <v>0.63719999999999999</v>
      </c>
    </row>
    <row r="6378" spans="6:9" x14ac:dyDescent="0.3">
      <c r="F6378" s="2">
        <v>6373</v>
      </c>
      <c r="G6378" s="12">
        <f ca="1"/>
        <v>152.89828187072345</v>
      </c>
      <c r="H6378" s="12">
        <f ca="1"/>
        <v>0.63714012629426797</v>
      </c>
      <c r="I6378" s="12">
        <v>0.63729999999999998</v>
      </c>
    </row>
    <row r="6379" spans="6:9" x14ac:dyDescent="0.3">
      <c r="F6379" s="2">
        <v>6374</v>
      </c>
      <c r="G6379" s="12">
        <f ca="1"/>
        <v>152.90420948892239</v>
      </c>
      <c r="H6379" s="12">
        <f ca="1"/>
        <v>0.63735404397486561</v>
      </c>
      <c r="I6379" s="12">
        <v>0.63739999999999997</v>
      </c>
    </row>
    <row r="6380" spans="6:9" x14ac:dyDescent="0.3">
      <c r="F6380" s="2">
        <v>6375</v>
      </c>
      <c r="G6380" s="12">
        <f ca="1"/>
        <v>152.90430960061175</v>
      </c>
      <c r="H6380" s="12">
        <f ca="1"/>
        <v>0.637357656331344</v>
      </c>
      <c r="I6380" s="12">
        <v>0.63749999999999996</v>
      </c>
    </row>
    <row r="6381" spans="6:9" x14ac:dyDescent="0.3">
      <c r="F6381" s="2">
        <v>6376</v>
      </c>
      <c r="G6381" s="12">
        <f ca="1"/>
        <v>152.90433009792656</v>
      </c>
      <c r="H6381" s="12">
        <f ca="1"/>
        <v>0.63735839593929033</v>
      </c>
      <c r="I6381" s="12">
        <v>0.63759999999999994</v>
      </c>
    </row>
    <row r="6382" spans="6:9" x14ac:dyDescent="0.3">
      <c r="F6382" s="2">
        <v>6377</v>
      </c>
      <c r="G6382" s="12">
        <f ca="1"/>
        <v>152.90503785773211</v>
      </c>
      <c r="H6382" s="12">
        <f ca="1"/>
        <v>0.63738393372050839</v>
      </c>
      <c r="I6382" s="12">
        <v>0.63770000000000004</v>
      </c>
    </row>
    <row r="6383" spans="6:9" x14ac:dyDescent="0.3">
      <c r="F6383" s="2">
        <v>6378</v>
      </c>
      <c r="G6383" s="12">
        <f ca="1"/>
        <v>152.90550360524864</v>
      </c>
      <c r="H6383" s="12">
        <f ca="1"/>
        <v>0.63740073862320679</v>
      </c>
      <c r="I6383" s="12">
        <v>0.63780000000000003</v>
      </c>
    </row>
    <row r="6384" spans="6:9" x14ac:dyDescent="0.3">
      <c r="F6384" s="2">
        <v>6379</v>
      </c>
      <c r="G6384" s="12">
        <f ca="1"/>
        <v>152.90759486997263</v>
      </c>
      <c r="H6384" s="12">
        <f ca="1"/>
        <v>0.63747619026979185</v>
      </c>
      <c r="I6384" s="12">
        <v>0.63790000000000002</v>
      </c>
    </row>
    <row r="6385" spans="6:9" x14ac:dyDescent="0.3">
      <c r="F6385" s="2">
        <v>6380</v>
      </c>
      <c r="G6385" s="12">
        <f ca="1"/>
        <v>152.91034144232225</v>
      </c>
      <c r="H6385" s="12">
        <f ca="1"/>
        <v>0.63757527392736524</v>
      </c>
      <c r="I6385" s="12">
        <v>0.63800000000000001</v>
      </c>
    </row>
    <row r="6386" spans="6:9" x14ac:dyDescent="0.3">
      <c r="F6386" s="2">
        <v>6381</v>
      </c>
      <c r="G6386" s="12">
        <f ca="1"/>
        <v>152.91109925739497</v>
      </c>
      <c r="H6386" s="12">
        <f ca="1"/>
        <v>0.63760261017615838</v>
      </c>
      <c r="I6386" s="12">
        <v>0.6381</v>
      </c>
    </row>
    <row r="6387" spans="6:9" x14ac:dyDescent="0.3">
      <c r="F6387" s="2">
        <v>6382</v>
      </c>
      <c r="G6387" s="12">
        <f ca="1"/>
        <v>152.91115220139039</v>
      </c>
      <c r="H6387" s="12">
        <f ca="1"/>
        <v>0.63760451996003098</v>
      </c>
      <c r="I6387" s="12">
        <v>0.63819999999999999</v>
      </c>
    </row>
    <row r="6388" spans="6:9" x14ac:dyDescent="0.3">
      <c r="F6388" s="2">
        <v>6383</v>
      </c>
      <c r="G6388" s="12">
        <f ca="1"/>
        <v>152.91574177887793</v>
      </c>
      <c r="H6388" s="12">
        <f ca="1"/>
        <v>0.63777005632634354</v>
      </c>
      <c r="I6388" s="12">
        <v>0.63829999999999998</v>
      </c>
    </row>
    <row r="6389" spans="6:9" x14ac:dyDescent="0.3">
      <c r="F6389" s="2">
        <v>6384</v>
      </c>
      <c r="G6389" s="12">
        <f ca="1"/>
        <v>152.91923632287961</v>
      </c>
      <c r="H6389" s="12">
        <f ca="1"/>
        <v>0.63789607348735633</v>
      </c>
      <c r="I6389" s="12">
        <v>0.63839999999999997</v>
      </c>
    </row>
    <row r="6390" spans="6:9" x14ac:dyDescent="0.3">
      <c r="F6390" s="2">
        <v>6385</v>
      </c>
      <c r="G6390" s="12">
        <f ca="1"/>
        <v>152.92449449527379</v>
      </c>
      <c r="H6390" s="12">
        <f ca="1"/>
        <v>0.63808565048940846</v>
      </c>
      <c r="I6390" s="12">
        <v>0.63849999999999996</v>
      </c>
    </row>
    <row r="6391" spans="6:9" x14ac:dyDescent="0.3">
      <c r="F6391" s="2">
        <v>6386</v>
      </c>
      <c r="G6391" s="12">
        <f ca="1"/>
        <v>152.92769553013528</v>
      </c>
      <c r="H6391" s="12">
        <f ca="1"/>
        <v>0.63820103719797538</v>
      </c>
      <c r="I6391" s="12">
        <v>0.63859999999999995</v>
      </c>
    </row>
    <row r="6392" spans="6:9" x14ac:dyDescent="0.3">
      <c r="F6392" s="2">
        <v>6387</v>
      </c>
      <c r="G6392" s="12">
        <f ca="1"/>
        <v>152.93519697881015</v>
      </c>
      <c r="H6392" s="12">
        <f ca="1"/>
        <v>0.63847137221912686</v>
      </c>
      <c r="I6392" s="12">
        <v>0.63870000000000005</v>
      </c>
    </row>
    <row r="6393" spans="6:9" x14ac:dyDescent="0.3">
      <c r="F6393" s="2">
        <v>6388</v>
      </c>
      <c r="G6393" s="12">
        <f ca="1"/>
        <v>152.93547367136154</v>
      </c>
      <c r="H6393" s="12">
        <f ca="1"/>
        <v>0.63848134177785143</v>
      </c>
      <c r="I6393" s="12">
        <v>0.63880000000000003</v>
      </c>
    </row>
    <row r="6394" spans="6:9" x14ac:dyDescent="0.3">
      <c r="F6394" s="2">
        <v>6389</v>
      </c>
      <c r="G6394" s="12">
        <f ca="1"/>
        <v>152.93886548731115</v>
      </c>
      <c r="H6394" s="12">
        <f ca="1"/>
        <v>0.63860354245240281</v>
      </c>
      <c r="I6394" s="12">
        <v>0.63890000000000002</v>
      </c>
    </row>
    <row r="6395" spans="6:9" x14ac:dyDescent="0.3">
      <c r="F6395" s="2">
        <v>6390</v>
      </c>
      <c r="G6395" s="12">
        <f ca="1"/>
        <v>152.94066646921124</v>
      </c>
      <c r="H6395" s="12">
        <f ca="1"/>
        <v>0.63866842054586836</v>
      </c>
      <c r="I6395" s="12">
        <v>0.63900000000000001</v>
      </c>
    </row>
    <row r="6396" spans="6:9" x14ac:dyDescent="0.3">
      <c r="F6396" s="2">
        <v>6391</v>
      </c>
      <c r="G6396" s="12">
        <f ca="1"/>
        <v>152.9499657940934</v>
      </c>
      <c r="H6396" s="12">
        <f ca="1"/>
        <v>0.6390033301703224</v>
      </c>
      <c r="I6396" s="12">
        <v>0.6391</v>
      </c>
    </row>
    <row r="6397" spans="6:9" x14ac:dyDescent="0.3">
      <c r="F6397" s="2">
        <v>6392</v>
      </c>
      <c r="G6397" s="12">
        <f ca="1"/>
        <v>152.95278066234232</v>
      </c>
      <c r="H6397" s="12">
        <f ca="1"/>
        <v>0.63910467728011344</v>
      </c>
      <c r="I6397" s="12">
        <v>0.63919999999999999</v>
      </c>
    </row>
    <row r="6398" spans="6:9" x14ac:dyDescent="0.3">
      <c r="F6398" s="2">
        <v>6393</v>
      </c>
      <c r="G6398" s="12">
        <f ca="1"/>
        <v>152.95755060199281</v>
      </c>
      <c r="H6398" s="12">
        <f ca="1"/>
        <v>0.63927638473338355</v>
      </c>
      <c r="I6398" s="12">
        <v>0.63929999999999998</v>
      </c>
    </row>
    <row r="6399" spans="6:9" x14ac:dyDescent="0.3">
      <c r="F6399" s="2">
        <v>6394</v>
      </c>
      <c r="G6399" s="12">
        <f ca="1"/>
        <v>152.96548919242119</v>
      </c>
      <c r="H6399" s="12">
        <f ca="1"/>
        <v>0.63956207172526947</v>
      </c>
      <c r="I6399" s="12">
        <v>0.63939999999999997</v>
      </c>
    </row>
    <row r="6400" spans="6:9" x14ac:dyDescent="0.3">
      <c r="F6400" s="2">
        <v>6395</v>
      </c>
      <c r="G6400" s="12">
        <f ca="1"/>
        <v>152.96944212832983</v>
      </c>
      <c r="H6400" s="12">
        <f ca="1"/>
        <v>0.6397042868641809</v>
      </c>
      <c r="I6400" s="12">
        <v>0.63949999999999996</v>
      </c>
    </row>
    <row r="6401" spans="6:9" x14ac:dyDescent="0.3">
      <c r="F6401" s="2">
        <v>6396</v>
      </c>
      <c r="G6401" s="12">
        <f ca="1"/>
        <v>152.96955946308603</v>
      </c>
      <c r="H6401" s="12">
        <f ca="1"/>
        <v>0.63970850782461464</v>
      </c>
      <c r="I6401" s="12">
        <v>0.63959999999999995</v>
      </c>
    </row>
    <row r="6402" spans="6:9" x14ac:dyDescent="0.3">
      <c r="F6402" s="2">
        <v>6397</v>
      </c>
      <c r="G6402" s="12">
        <f ca="1"/>
        <v>152.97214325036745</v>
      </c>
      <c r="H6402" s="12">
        <f ca="1"/>
        <v>0.63980145021625279</v>
      </c>
      <c r="I6402" s="12">
        <v>0.63970000000000005</v>
      </c>
    </row>
    <row r="6403" spans="6:9" x14ac:dyDescent="0.3">
      <c r="F6403" s="2">
        <v>6398</v>
      </c>
      <c r="G6403" s="12">
        <f ca="1"/>
        <v>152.97526631574908</v>
      </c>
      <c r="H6403" s="12">
        <f ca="1"/>
        <v>0.63991377614112022</v>
      </c>
      <c r="I6403" s="12">
        <v>0.63980000000000004</v>
      </c>
    </row>
    <row r="6404" spans="6:9" x14ac:dyDescent="0.3">
      <c r="F6404" s="2">
        <v>6399</v>
      </c>
      <c r="G6404" s="12">
        <f ca="1"/>
        <v>152.97728510208006</v>
      </c>
      <c r="H6404" s="12">
        <f ca="1"/>
        <v>0.63998637618024978</v>
      </c>
      <c r="I6404" s="12">
        <v>0.63990000000000002</v>
      </c>
    </row>
    <row r="6405" spans="6:9" x14ac:dyDescent="0.3">
      <c r="F6405" s="2">
        <v>6400</v>
      </c>
      <c r="G6405" s="12">
        <f ca="1"/>
        <v>152.97754165030648</v>
      </c>
      <c r="H6405" s="12">
        <f ca="1"/>
        <v>0.63999560173112924</v>
      </c>
      <c r="I6405" s="12">
        <v>0.64</v>
      </c>
    </row>
    <row r="6406" spans="6:9" x14ac:dyDescent="0.3">
      <c r="F6406" s="2">
        <v>6401</v>
      </c>
      <c r="G6406" s="12">
        <f ca="1"/>
        <v>152.98185502276721</v>
      </c>
      <c r="H6406" s="12">
        <f ca="1"/>
        <v>0.64015069524081225</v>
      </c>
      <c r="I6406" s="12">
        <v>0.6401</v>
      </c>
    </row>
    <row r="6407" spans="6:9" x14ac:dyDescent="0.3">
      <c r="F6407" s="2">
        <v>6402</v>
      </c>
      <c r="G6407" s="12">
        <f ca="1"/>
        <v>152.98941609655054</v>
      </c>
      <c r="H6407" s="12">
        <f ca="1"/>
        <v>0.6404224886297829</v>
      </c>
      <c r="I6407" s="12">
        <v>0.64019999999999999</v>
      </c>
    </row>
    <row r="6408" spans="6:9" x14ac:dyDescent="0.3">
      <c r="F6408" s="2">
        <v>6403</v>
      </c>
      <c r="G6408" s="12">
        <f ca="1"/>
        <v>152.99174781512093</v>
      </c>
      <c r="H6408" s="12">
        <f ca="1"/>
        <v>0.64050628600949455</v>
      </c>
      <c r="I6408" s="12">
        <v>0.64029999999999998</v>
      </c>
    </row>
    <row r="6409" spans="6:9" x14ac:dyDescent="0.3">
      <c r="F6409" s="2">
        <v>6404</v>
      </c>
      <c r="G6409" s="12">
        <f ca="1"/>
        <v>152.99351109712939</v>
      </c>
      <c r="H6409" s="12">
        <f ca="1"/>
        <v>0.64056964878655487</v>
      </c>
      <c r="I6409" s="12">
        <v>0.64039999999999997</v>
      </c>
    </row>
    <row r="6410" spans="6:9" x14ac:dyDescent="0.3">
      <c r="F6410" s="2">
        <v>6405</v>
      </c>
      <c r="G6410" s="12">
        <f ca="1"/>
        <v>152.99729627769781</v>
      </c>
      <c r="H6410" s="12">
        <f ca="1"/>
        <v>0.64070564983534006</v>
      </c>
      <c r="I6410" s="12">
        <v>0.64049999999999996</v>
      </c>
    </row>
    <row r="6411" spans="6:9" x14ac:dyDescent="0.3">
      <c r="F6411" s="2">
        <v>6406</v>
      </c>
      <c r="G6411" s="12">
        <f ca="1"/>
        <v>153.00112598805288</v>
      </c>
      <c r="H6411" s="12">
        <f ca="1"/>
        <v>0.64084322613520861</v>
      </c>
      <c r="I6411" s="12">
        <v>0.64059999999999995</v>
      </c>
    </row>
    <row r="6412" spans="6:9" x14ac:dyDescent="0.3">
      <c r="F6412" s="2">
        <v>6407</v>
      </c>
      <c r="G6412" s="12">
        <f ca="1"/>
        <v>153.00119018336676</v>
      </c>
      <c r="H6412" s="12">
        <f ca="1"/>
        <v>0.64084553203876093</v>
      </c>
      <c r="I6412" s="12">
        <v>0.64070000000000005</v>
      </c>
    </row>
    <row r="6413" spans="6:9" x14ac:dyDescent="0.3">
      <c r="F6413" s="2">
        <v>6408</v>
      </c>
      <c r="G6413" s="12">
        <f ca="1"/>
        <v>153.00203400877149</v>
      </c>
      <c r="H6413" s="12">
        <f ca="1"/>
        <v>0.6408758417015723</v>
      </c>
      <c r="I6413" s="12">
        <v>0.64080000000000004</v>
      </c>
    </row>
    <row r="6414" spans="6:9" x14ac:dyDescent="0.3">
      <c r="F6414" s="2">
        <v>6409</v>
      </c>
      <c r="G6414" s="12">
        <f ca="1"/>
        <v>153.0087334650616</v>
      </c>
      <c r="H6414" s="12">
        <f ca="1"/>
        <v>0.64111643900096837</v>
      </c>
      <c r="I6414" s="12">
        <v>0.64090000000000003</v>
      </c>
    </row>
    <row r="6415" spans="6:9" x14ac:dyDescent="0.3">
      <c r="F6415" s="2">
        <v>6410</v>
      </c>
      <c r="G6415" s="12">
        <f ca="1"/>
        <v>153.01383422305057</v>
      </c>
      <c r="H6415" s="12">
        <f ca="1"/>
        <v>0.64129957126363757</v>
      </c>
      <c r="I6415" s="12">
        <v>0.64100000000000001</v>
      </c>
    </row>
    <row r="6416" spans="6:9" x14ac:dyDescent="0.3">
      <c r="F6416" s="2">
        <v>6411</v>
      </c>
      <c r="G6416" s="12">
        <f ca="1"/>
        <v>153.02647425200016</v>
      </c>
      <c r="H6416" s="12">
        <f ca="1"/>
        <v>0.64175319520093776</v>
      </c>
      <c r="I6416" s="12">
        <v>0.6411</v>
      </c>
    </row>
    <row r="6417" spans="6:9" x14ac:dyDescent="0.3">
      <c r="F6417" s="2">
        <v>6412</v>
      </c>
      <c r="G6417" s="12">
        <f ca="1"/>
        <v>153.03043970196623</v>
      </c>
      <c r="H6417" s="12">
        <f ca="1"/>
        <v>0.64189545085971345</v>
      </c>
      <c r="I6417" s="12">
        <v>0.64119999999999999</v>
      </c>
    </row>
    <row r="6418" spans="6:9" x14ac:dyDescent="0.3">
      <c r="F6418" s="2">
        <v>6413</v>
      </c>
      <c r="G6418" s="12">
        <f ca="1"/>
        <v>153.03596838691087</v>
      </c>
      <c r="H6418" s="12">
        <f ca="1"/>
        <v>0.64209374100356476</v>
      </c>
      <c r="I6418" s="12">
        <v>0.64129999999999998</v>
      </c>
    </row>
    <row r="6419" spans="6:9" x14ac:dyDescent="0.3">
      <c r="F6419" s="2">
        <v>6414</v>
      </c>
      <c r="G6419" s="12">
        <f ca="1"/>
        <v>153.03912815103212</v>
      </c>
      <c r="H6419" s="12">
        <f ca="1"/>
        <v>0.64220704478062429</v>
      </c>
      <c r="I6419" s="12">
        <v>0.64139999999999997</v>
      </c>
    </row>
    <row r="6420" spans="6:9" x14ac:dyDescent="0.3">
      <c r="F6420" s="2">
        <v>6415</v>
      </c>
      <c r="G6420" s="12">
        <f ca="1"/>
        <v>153.04138508761858</v>
      </c>
      <c r="H6420" s="12">
        <f ca="1"/>
        <v>0.64228796428400026</v>
      </c>
      <c r="I6420" s="12">
        <v>0.64149999999999996</v>
      </c>
    </row>
    <row r="6421" spans="6:9" x14ac:dyDescent="0.3">
      <c r="F6421" s="2">
        <v>6416</v>
      </c>
      <c r="G6421" s="12">
        <f ca="1"/>
        <v>153.05000534042824</v>
      </c>
      <c r="H6421" s="12">
        <f ca="1"/>
        <v>0.64259695225137514</v>
      </c>
      <c r="I6421" s="12">
        <v>0.64159999999999995</v>
      </c>
    </row>
    <row r="6422" spans="6:9" x14ac:dyDescent="0.3">
      <c r="F6422" s="2">
        <v>6417</v>
      </c>
      <c r="G6422" s="12">
        <f ca="1"/>
        <v>153.05112183249793</v>
      </c>
      <c r="H6422" s="12">
        <f ca="1"/>
        <v>0.64263696299430362</v>
      </c>
      <c r="I6422" s="12">
        <v>0.64170000000000005</v>
      </c>
    </row>
    <row r="6423" spans="6:9" x14ac:dyDescent="0.3">
      <c r="F6423" s="2">
        <v>6418</v>
      </c>
      <c r="G6423" s="12">
        <f ca="1"/>
        <v>153.06367551556548</v>
      </c>
      <c r="H6423" s="12">
        <f ca="1"/>
        <v>0.64308669182205036</v>
      </c>
      <c r="I6423" s="12">
        <v>0.64180000000000004</v>
      </c>
    </row>
    <row r="6424" spans="6:9" x14ac:dyDescent="0.3">
      <c r="F6424" s="2">
        <v>6419</v>
      </c>
      <c r="G6424" s="12">
        <f ca="1"/>
        <v>153.06788591309581</v>
      </c>
      <c r="H6424" s="12">
        <f ca="1"/>
        <v>0.64323746672596993</v>
      </c>
      <c r="I6424" s="12">
        <v>0.64190000000000003</v>
      </c>
    </row>
    <row r="6425" spans="6:9" x14ac:dyDescent="0.3">
      <c r="F6425" s="2">
        <v>6420</v>
      </c>
      <c r="G6425" s="12">
        <f ca="1"/>
        <v>153.06872751111513</v>
      </c>
      <c r="H6425" s="12">
        <f ca="1"/>
        <v>0.64326760083051182</v>
      </c>
      <c r="I6425" s="12">
        <v>0.64200000000000002</v>
      </c>
    </row>
    <row r="6426" spans="6:9" x14ac:dyDescent="0.3">
      <c r="F6426" s="2">
        <v>6421</v>
      </c>
      <c r="G6426" s="12">
        <f ca="1"/>
        <v>153.0704835197842</v>
      </c>
      <c r="H6426" s="12">
        <f ca="1"/>
        <v>0.64333047225532458</v>
      </c>
      <c r="I6426" s="12">
        <v>0.6421</v>
      </c>
    </row>
    <row r="6427" spans="6:9" x14ac:dyDescent="0.3">
      <c r="F6427" s="2">
        <v>6422</v>
      </c>
      <c r="G6427" s="12">
        <f ca="1"/>
        <v>153.07387677430717</v>
      </c>
      <c r="H6427" s="12">
        <f ca="1"/>
        <v>0.64345194802612382</v>
      </c>
      <c r="I6427" s="12">
        <v>0.64219999999999999</v>
      </c>
    </row>
    <row r="6428" spans="6:9" x14ac:dyDescent="0.3">
      <c r="F6428" s="2">
        <v>6423</v>
      </c>
      <c r="G6428" s="12">
        <f ca="1"/>
        <v>153.07664538360996</v>
      </c>
      <c r="H6428" s="12">
        <f ca="1"/>
        <v>0.64355104740780744</v>
      </c>
      <c r="I6428" s="12">
        <v>0.64229999999999998</v>
      </c>
    </row>
    <row r="6429" spans="6:9" x14ac:dyDescent="0.3">
      <c r="F6429" s="2">
        <v>6424</v>
      </c>
      <c r="G6429" s="12">
        <f ca="1"/>
        <v>153.07891117633699</v>
      </c>
      <c r="H6429" s="12">
        <f ca="1"/>
        <v>0.6436321392505715</v>
      </c>
      <c r="I6429" s="12">
        <v>0.64239999999999997</v>
      </c>
    </row>
    <row r="6430" spans="6:9" x14ac:dyDescent="0.3">
      <c r="F6430" s="2">
        <v>6425</v>
      </c>
      <c r="G6430" s="12">
        <f ca="1"/>
        <v>153.07934316964457</v>
      </c>
      <c r="H6430" s="12">
        <f ca="1"/>
        <v>0.64364759912583724</v>
      </c>
      <c r="I6430" s="12">
        <v>0.64249999999999996</v>
      </c>
    </row>
    <row r="6431" spans="6:9" x14ac:dyDescent="0.3">
      <c r="F6431" s="2">
        <v>6426</v>
      </c>
      <c r="G6431" s="12">
        <f ca="1"/>
        <v>153.08549395065893</v>
      </c>
      <c r="H6431" s="12">
        <f ca="1"/>
        <v>0.64386768431471619</v>
      </c>
      <c r="I6431" s="12">
        <v>0.64259999999999995</v>
      </c>
    </row>
    <row r="6432" spans="6:9" x14ac:dyDescent="0.3">
      <c r="F6432" s="2">
        <v>6427</v>
      </c>
      <c r="G6432" s="12">
        <f ca="1"/>
        <v>153.09485699572716</v>
      </c>
      <c r="H6432" s="12">
        <f ca="1"/>
        <v>0.64420258518417439</v>
      </c>
      <c r="I6432" s="12">
        <v>0.64270000000000005</v>
      </c>
    </row>
    <row r="6433" spans="6:9" x14ac:dyDescent="0.3">
      <c r="F6433" s="2">
        <v>6428</v>
      </c>
      <c r="G6433" s="12">
        <f ca="1"/>
        <v>153.09489070190992</v>
      </c>
      <c r="H6433" s="12">
        <f ca="1"/>
        <v>0.64420379052782129</v>
      </c>
      <c r="I6433" s="12">
        <v>0.64280000000000004</v>
      </c>
    </row>
    <row r="6434" spans="6:9" x14ac:dyDescent="0.3">
      <c r="F6434" s="2">
        <v>6429</v>
      </c>
      <c r="G6434" s="12">
        <f ca="1"/>
        <v>153.09722471328439</v>
      </c>
      <c r="H6434" s="12">
        <f ca="1"/>
        <v>0.64428725076388493</v>
      </c>
      <c r="I6434" s="12">
        <v>0.64290000000000003</v>
      </c>
    </row>
    <row r="6435" spans="6:9" x14ac:dyDescent="0.3">
      <c r="F6435" s="2">
        <v>6430</v>
      </c>
      <c r="G6435" s="12">
        <f ca="1"/>
        <v>153.09903523145238</v>
      </c>
      <c r="H6435" s="12">
        <f ca="1"/>
        <v>0.64435198534337612</v>
      </c>
      <c r="I6435" s="12">
        <v>0.64300000000000002</v>
      </c>
    </row>
    <row r="6436" spans="6:9" x14ac:dyDescent="0.3">
      <c r="F6436" s="2">
        <v>6431</v>
      </c>
      <c r="G6436" s="12">
        <f ca="1"/>
        <v>153.10282510213298</v>
      </c>
      <c r="H6436" s="12">
        <f ca="1"/>
        <v>0.64448747290848551</v>
      </c>
      <c r="I6436" s="12">
        <v>0.6431</v>
      </c>
    </row>
    <row r="6437" spans="6:9" x14ac:dyDescent="0.3">
      <c r="F6437" s="2">
        <v>6432</v>
      </c>
      <c r="G6437" s="12">
        <f ca="1"/>
        <v>153.10816799808393</v>
      </c>
      <c r="H6437" s="12">
        <f ca="1"/>
        <v>0.64467843909322808</v>
      </c>
      <c r="I6437" s="12">
        <v>0.64319999999999999</v>
      </c>
    </row>
    <row r="6438" spans="6:9" x14ac:dyDescent="0.3">
      <c r="F6438" s="2">
        <v>6433</v>
      </c>
      <c r="G6438" s="12">
        <f ca="1"/>
        <v>153.10841134528394</v>
      </c>
      <c r="H6438" s="12">
        <f ca="1"/>
        <v>0.64468713565902735</v>
      </c>
      <c r="I6438" s="12">
        <v>0.64329999999999998</v>
      </c>
    </row>
    <row r="6439" spans="6:9" x14ac:dyDescent="0.3">
      <c r="F6439" s="2">
        <v>6434</v>
      </c>
      <c r="G6439" s="12">
        <f ca="1"/>
        <v>153.11108692830288</v>
      </c>
      <c r="H6439" s="12">
        <f ca="1"/>
        <v>0.64478274699280957</v>
      </c>
      <c r="I6439" s="12">
        <v>0.64339999999999997</v>
      </c>
    </row>
    <row r="6440" spans="6:9" x14ac:dyDescent="0.3">
      <c r="F6440" s="2">
        <v>6435</v>
      </c>
      <c r="G6440" s="12">
        <f ca="1"/>
        <v>153.11439972594275</v>
      </c>
      <c r="H6440" s="12">
        <f ca="1"/>
        <v>0.64490111198730138</v>
      </c>
      <c r="I6440" s="12">
        <v>0.64349999999999996</v>
      </c>
    </row>
    <row r="6441" spans="6:9" x14ac:dyDescent="0.3">
      <c r="F6441" s="2">
        <v>6436</v>
      </c>
      <c r="G6441" s="12">
        <f ca="1"/>
        <v>153.11521746132473</v>
      </c>
      <c r="H6441" s="12">
        <f ca="1"/>
        <v>0.6449303264555859</v>
      </c>
      <c r="I6441" s="12">
        <v>0.64359999999999995</v>
      </c>
    </row>
    <row r="6442" spans="6:9" x14ac:dyDescent="0.3">
      <c r="F6442" s="2">
        <v>6437</v>
      </c>
      <c r="G6442" s="12">
        <f ca="1"/>
        <v>153.11526138761948</v>
      </c>
      <c r="H6442" s="12">
        <f ca="1"/>
        <v>0.64493189573674004</v>
      </c>
      <c r="I6442" s="12">
        <v>0.64370000000000005</v>
      </c>
    </row>
    <row r="6443" spans="6:9" x14ac:dyDescent="0.3">
      <c r="F6443" s="2">
        <v>6438</v>
      </c>
      <c r="G6443" s="12">
        <f ca="1"/>
        <v>153.12174579588898</v>
      </c>
      <c r="H6443" s="12">
        <f ca="1"/>
        <v>0.64516351690791307</v>
      </c>
      <c r="I6443" s="12">
        <v>0.64380000000000004</v>
      </c>
    </row>
    <row r="6444" spans="6:9" x14ac:dyDescent="0.3">
      <c r="F6444" s="2">
        <v>6439</v>
      </c>
      <c r="G6444" s="12">
        <f ca="1"/>
        <v>153.12271233562717</v>
      </c>
      <c r="H6444" s="12">
        <f ca="1"/>
        <v>0.64519803522727337</v>
      </c>
      <c r="I6444" s="12">
        <v>0.64390000000000003</v>
      </c>
    </row>
    <row r="6445" spans="6:9" x14ac:dyDescent="0.3">
      <c r="F6445" s="2">
        <v>6440</v>
      </c>
      <c r="G6445" s="12">
        <f ca="1"/>
        <v>153.12519106526759</v>
      </c>
      <c r="H6445" s="12">
        <f ca="1"/>
        <v>0.64528655147866432</v>
      </c>
      <c r="I6445" s="12">
        <v>0.64400000000000002</v>
      </c>
    </row>
    <row r="6446" spans="6:9" x14ac:dyDescent="0.3">
      <c r="F6446" s="2">
        <v>6441</v>
      </c>
      <c r="G6446" s="12">
        <f ca="1"/>
        <v>153.12619889737348</v>
      </c>
      <c r="H6446" s="12">
        <f ca="1"/>
        <v>0.64532253846887011</v>
      </c>
      <c r="I6446" s="12">
        <v>0.64410000000000001</v>
      </c>
    </row>
    <row r="6447" spans="6:9" x14ac:dyDescent="0.3">
      <c r="F6447" s="2">
        <v>6442</v>
      </c>
      <c r="G6447" s="12">
        <f ca="1"/>
        <v>153.12733959158703</v>
      </c>
      <c r="H6447" s="12">
        <f ca="1"/>
        <v>0.64536326749876327</v>
      </c>
      <c r="I6447" s="12">
        <v>0.64419999999999999</v>
      </c>
    </row>
    <row r="6448" spans="6:9" x14ac:dyDescent="0.3">
      <c r="F6448" s="2">
        <v>6443</v>
      </c>
      <c r="G6448" s="12">
        <f ca="1"/>
        <v>153.13978914195431</v>
      </c>
      <c r="H6448" s="12">
        <f ca="1"/>
        <v>0.64580763879755643</v>
      </c>
      <c r="I6448" s="12">
        <v>0.64429999999999998</v>
      </c>
    </row>
    <row r="6449" spans="6:9" x14ac:dyDescent="0.3">
      <c r="F6449" s="2">
        <v>6444</v>
      </c>
      <c r="G6449" s="12">
        <f ca="1"/>
        <v>153.14572870689835</v>
      </c>
      <c r="H6449" s="12">
        <f ca="1"/>
        <v>0.64601955000476885</v>
      </c>
      <c r="I6449" s="12">
        <v>0.64439999999999997</v>
      </c>
    </row>
    <row r="6450" spans="6:9" x14ac:dyDescent="0.3">
      <c r="F6450" s="2">
        <v>6445</v>
      </c>
      <c r="G6450" s="12">
        <f ca="1"/>
        <v>153.1463245538435</v>
      </c>
      <c r="H6450" s="12">
        <f ca="1"/>
        <v>0.64604080521105911</v>
      </c>
      <c r="I6450" s="12">
        <v>0.64449999999999996</v>
      </c>
    </row>
    <row r="6451" spans="6:9" x14ac:dyDescent="0.3">
      <c r="F6451" s="2">
        <v>6446</v>
      </c>
      <c r="G6451" s="12">
        <f ca="1"/>
        <v>153.14720600155863</v>
      </c>
      <c r="H6451" s="12">
        <f ca="1"/>
        <v>0.64607224731736723</v>
      </c>
      <c r="I6451" s="12">
        <v>0.64459999999999995</v>
      </c>
    </row>
    <row r="6452" spans="6:9" x14ac:dyDescent="0.3">
      <c r="F6452" s="2">
        <v>6447</v>
      </c>
      <c r="G6452" s="12">
        <f ca="1"/>
        <v>153.156772332027</v>
      </c>
      <c r="H6452" s="12">
        <f ca="1"/>
        <v>0.64641340137651149</v>
      </c>
      <c r="I6452" s="12">
        <v>0.64470000000000005</v>
      </c>
    </row>
    <row r="6453" spans="6:9" x14ac:dyDescent="0.3">
      <c r="F6453" s="2">
        <v>6448</v>
      </c>
      <c r="G6453" s="12">
        <f ca="1"/>
        <v>153.15931066666752</v>
      </c>
      <c r="H6453" s="12">
        <f ca="1"/>
        <v>0.64650389679502451</v>
      </c>
      <c r="I6453" s="12">
        <v>0.64480000000000004</v>
      </c>
    </row>
    <row r="6454" spans="6:9" x14ac:dyDescent="0.3">
      <c r="F6454" s="2">
        <v>6449</v>
      </c>
      <c r="G6454" s="12">
        <f ca="1"/>
        <v>153.15988921210484</v>
      </c>
      <c r="H6454" s="12">
        <f ca="1"/>
        <v>0.64652452124372783</v>
      </c>
      <c r="I6454" s="12">
        <v>0.64490000000000003</v>
      </c>
    </row>
    <row r="6455" spans="6:9" x14ac:dyDescent="0.3">
      <c r="F6455" s="2">
        <v>6450</v>
      </c>
      <c r="G6455" s="12">
        <f ca="1"/>
        <v>153.17028300504396</v>
      </c>
      <c r="H6455" s="12">
        <f ca="1"/>
        <v>0.64689494876228293</v>
      </c>
      <c r="I6455" s="12">
        <v>0.64500000000000002</v>
      </c>
    </row>
    <row r="6456" spans="6:9" x14ac:dyDescent="0.3">
      <c r="F6456" s="2">
        <v>6451</v>
      </c>
      <c r="G6456" s="12">
        <f ca="1"/>
        <v>153.18037555227025</v>
      </c>
      <c r="H6456" s="12">
        <f ca="1"/>
        <v>0.64725446100695372</v>
      </c>
      <c r="I6456" s="12">
        <v>0.64510000000000001</v>
      </c>
    </row>
    <row r="6457" spans="6:9" x14ac:dyDescent="0.3">
      <c r="F6457" s="2">
        <v>6452</v>
      </c>
      <c r="G6457" s="12">
        <f ca="1"/>
        <v>153.18091078635362</v>
      </c>
      <c r="H6457" s="12">
        <f ca="1"/>
        <v>0.64727352194689503</v>
      </c>
      <c r="I6457" s="12">
        <v>0.6452</v>
      </c>
    </row>
    <row r="6458" spans="6:9" x14ac:dyDescent="0.3">
      <c r="F6458" s="2">
        <v>6453</v>
      </c>
      <c r="G6458" s="12">
        <f ca="1"/>
        <v>153.18413468074459</v>
      </c>
      <c r="H6458" s="12">
        <f ca="1"/>
        <v>0.64738832186841511</v>
      </c>
      <c r="I6458" s="12">
        <v>0.64529999999999998</v>
      </c>
    </row>
    <row r="6459" spans="6:9" x14ac:dyDescent="0.3">
      <c r="F6459" s="2">
        <v>6454</v>
      </c>
      <c r="G6459" s="12">
        <f ca="1"/>
        <v>153.18461260485236</v>
      </c>
      <c r="H6459" s="12">
        <f ca="1"/>
        <v>0.64740533877250661</v>
      </c>
      <c r="I6459" s="12">
        <v>0.64539999999999997</v>
      </c>
    </row>
    <row r="6460" spans="6:9" x14ac:dyDescent="0.3">
      <c r="F6460" s="2">
        <v>6455</v>
      </c>
      <c r="G6460" s="12">
        <f ca="1"/>
        <v>153.1859372801581</v>
      </c>
      <c r="H6460" s="12">
        <f ca="1"/>
        <v>0.64745250291835454</v>
      </c>
      <c r="I6460" s="12">
        <v>0.64549999999999996</v>
      </c>
    </row>
    <row r="6461" spans="6:9" x14ac:dyDescent="0.3">
      <c r="F6461" s="2">
        <v>6456</v>
      </c>
      <c r="G6461" s="12">
        <f ca="1"/>
        <v>153.18680988924694</v>
      </c>
      <c r="H6461" s="12">
        <f ca="1"/>
        <v>0.64748356989595957</v>
      </c>
      <c r="I6461" s="12">
        <v>0.64559999999999995</v>
      </c>
    </row>
    <row r="6462" spans="6:9" x14ac:dyDescent="0.3">
      <c r="F6462" s="2">
        <v>6457</v>
      </c>
      <c r="G6462" s="12">
        <f ca="1"/>
        <v>153.19149060890493</v>
      </c>
      <c r="H6462" s="12">
        <f ca="1"/>
        <v>0.64765019218301512</v>
      </c>
      <c r="I6462" s="12">
        <v>0.64570000000000005</v>
      </c>
    </row>
    <row r="6463" spans="6:9" x14ac:dyDescent="0.3">
      <c r="F6463" s="2">
        <v>6458</v>
      </c>
      <c r="G6463" s="12">
        <f ca="1"/>
        <v>153.19490134371091</v>
      </c>
      <c r="H6463" s="12">
        <f ca="1"/>
        <v>0.64777158211724906</v>
      </c>
      <c r="I6463" s="12">
        <v>0.64580000000000004</v>
      </c>
    </row>
    <row r="6464" spans="6:9" x14ac:dyDescent="0.3">
      <c r="F6464" s="2">
        <v>6459</v>
      </c>
      <c r="G6464" s="12">
        <f ca="1"/>
        <v>153.19538319140833</v>
      </c>
      <c r="H6464" s="12">
        <f ca="1"/>
        <v>0.64778872971329848</v>
      </c>
      <c r="I6464" s="12">
        <v>0.64590000000000003</v>
      </c>
    </row>
    <row r="6465" spans="6:9" x14ac:dyDescent="0.3">
      <c r="F6465" s="2">
        <v>6460</v>
      </c>
      <c r="G6465" s="12">
        <f ca="1"/>
        <v>153.19635590492254</v>
      </c>
      <c r="H6465" s="12">
        <f ca="1"/>
        <v>0.64782334460533431</v>
      </c>
      <c r="I6465" s="12">
        <v>0.64600000000000002</v>
      </c>
    </row>
    <row r="6466" spans="6:9" x14ac:dyDescent="0.3">
      <c r="F6466" s="2">
        <v>6461</v>
      </c>
      <c r="G6466" s="12">
        <f ca="1"/>
        <v>153.1967582246163</v>
      </c>
      <c r="H6466" s="12">
        <f ca="1"/>
        <v>0.64783766103555762</v>
      </c>
      <c r="I6466" s="12">
        <v>0.64610000000000001</v>
      </c>
    </row>
    <row r="6467" spans="6:9" x14ac:dyDescent="0.3">
      <c r="F6467" s="2">
        <v>6462</v>
      </c>
      <c r="G6467" s="12">
        <f ca="1"/>
        <v>153.20029053856092</v>
      </c>
      <c r="H6467" s="12">
        <f ca="1"/>
        <v>0.64796334532812305</v>
      </c>
      <c r="I6467" s="12">
        <v>0.6462</v>
      </c>
    </row>
    <row r="6468" spans="6:9" x14ac:dyDescent="0.3">
      <c r="F6468" s="2">
        <v>6463</v>
      </c>
      <c r="G6468" s="12">
        <f ca="1"/>
        <v>153.20643567975281</v>
      </c>
      <c r="H6468" s="12">
        <f ca="1"/>
        <v>0.64818194567852316</v>
      </c>
      <c r="I6468" s="12">
        <v>0.64629999999999999</v>
      </c>
    </row>
    <row r="6469" spans="6:9" x14ac:dyDescent="0.3">
      <c r="F6469" s="2">
        <v>6464</v>
      </c>
      <c r="G6469" s="12">
        <f ca="1"/>
        <v>153.21400393348867</v>
      </c>
      <c r="H6469" s="12">
        <f ca="1"/>
        <v>0.64845107992599438</v>
      </c>
      <c r="I6469" s="12">
        <v>0.64639999999999997</v>
      </c>
    </row>
    <row r="6470" spans="6:9" x14ac:dyDescent="0.3">
      <c r="F6470" s="2">
        <v>6465</v>
      </c>
      <c r="G6470" s="12">
        <f ca="1"/>
        <v>153.21466019992141</v>
      </c>
      <c r="H6470" s="12">
        <f ca="1"/>
        <v>0.6484744126804487</v>
      </c>
      <c r="I6470" s="12">
        <v>0.64649999999999996</v>
      </c>
    </row>
    <row r="6471" spans="6:9" x14ac:dyDescent="0.3">
      <c r="F6471" s="2">
        <v>6466</v>
      </c>
      <c r="G6471" s="12">
        <f ca="1"/>
        <v>153.21714111640566</v>
      </c>
      <c r="H6471" s="12">
        <f ca="1"/>
        <v>0.64856261186769371</v>
      </c>
      <c r="I6471" s="12">
        <v>0.64659999999999995</v>
      </c>
    </row>
    <row r="6472" spans="6:9" x14ac:dyDescent="0.3">
      <c r="F6472" s="2">
        <v>6467</v>
      </c>
      <c r="G6472" s="12">
        <f ca="1"/>
        <v>153.21953584918168</v>
      </c>
      <c r="H6472" s="12">
        <f ca="1"/>
        <v>0.64864773696090228</v>
      </c>
      <c r="I6472" s="12">
        <v>0.64670000000000005</v>
      </c>
    </row>
    <row r="6473" spans="6:9" x14ac:dyDescent="0.3">
      <c r="F6473" s="2">
        <v>6468</v>
      </c>
      <c r="G6473" s="12">
        <f ca="1"/>
        <v>153.22361552956698</v>
      </c>
      <c r="H6473" s="12">
        <f ca="1"/>
        <v>0.64879273353268152</v>
      </c>
      <c r="I6473" s="12">
        <v>0.64680000000000004</v>
      </c>
    </row>
    <row r="6474" spans="6:9" x14ac:dyDescent="0.3">
      <c r="F6474" s="2">
        <v>6469</v>
      </c>
      <c r="G6474" s="12">
        <f ca="1"/>
        <v>153.2250281784884</v>
      </c>
      <c r="H6474" s="12">
        <f ca="1"/>
        <v>0.6488429339489501</v>
      </c>
      <c r="I6474" s="12">
        <v>0.64690000000000003</v>
      </c>
    </row>
    <row r="6475" spans="6:9" x14ac:dyDescent="0.3">
      <c r="F6475" s="2">
        <v>6470</v>
      </c>
      <c r="G6475" s="12">
        <f ca="1"/>
        <v>153.23060459550774</v>
      </c>
      <c r="H6475" s="12">
        <f ca="1"/>
        <v>0.64904106557805918</v>
      </c>
      <c r="I6475" s="12">
        <v>0.64700000000000002</v>
      </c>
    </row>
    <row r="6476" spans="6:9" x14ac:dyDescent="0.3">
      <c r="F6476" s="2">
        <v>6471</v>
      </c>
      <c r="G6476" s="12">
        <f ca="1"/>
        <v>153.23106876693129</v>
      </c>
      <c r="H6476" s="12">
        <f ca="1"/>
        <v>0.64905755526984499</v>
      </c>
      <c r="I6476" s="12">
        <v>0.64710000000000001</v>
      </c>
    </row>
    <row r="6477" spans="6:9" x14ac:dyDescent="0.3">
      <c r="F6477" s="2">
        <v>6472</v>
      </c>
      <c r="G6477" s="12">
        <f ca="1"/>
        <v>153.2313003287</v>
      </c>
      <c r="H6477" s="12">
        <f ca="1"/>
        <v>0.64906578136205395</v>
      </c>
      <c r="I6477" s="12">
        <v>0.6472</v>
      </c>
    </row>
    <row r="6478" spans="6:9" x14ac:dyDescent="0.3">
      <c r="F6478" s="2">
        <v>6473</v>
      </c>
      <c r="G6478" s="12">
        <f ca="1"/>
        <v>153.23333112971574</v>
      </c>
      <c r="H6478" s="12">
        <f ca="1"/>
        <v>0.64913792033340401</v>
      </c>
      <c r="I6478" s="12">
        <v>0.64729999999999999</v>
      </c>
    </row>
    <row r="6479" spans="6:9" x14ac:dyDescent="0.3">
      <c r="F6479" s="2">
        <v>6474</v>
      </c>
      <c r="G6479" s="12">
        <f ca="1"/>
        <v>153.23551740450387</v>
      </c>
      <c r="H6479" s="12">
        <f ca="1"/>
        <v>0.6492155740608978</v>
      </c>
      <c r="I6479" s="12">
        <v>0.64739999999999998</v>
      </c>
    </row>
    <row r="6480" spans="6:9" x14ac:dyDescent="0.3">
      <c r="F6480" s="2">
        <v>6475</v>
      </c>
      <c r="G6480" s="12">
        <f ca="1"/>
        <v>153.23605135948813</v>
      </c>
      <c r="H6480" s="12">
        <f ca="1"/>
        <v>0.64923453820130272</v>
      </c>
      <c r="I6480" s="12">
        <v>0.64749999999999996</v>
      </c>
    </row>
    <row r="6481" spans="6:9" x14ac:dyDescent="0.3">
      <c r="F6481" s="2">
        <v>6476</v>
      </c>
      <c r="G6481" s="12">
        <f ca="1"/>
        <v>153.2429735679801</v>
      </c>
      <c r="H6481" s="12">
        <f ca="1"/>
        <v>0.64948034480320216</v>
      </c>
      <c r="I6481" s="12">
        <v>0.64759999999999995</v>
      </c>
    </row>
    <row r="6482" spans="6:9" x14ac:dyDescent="0.3">
      <c r="F6482" s="2">
        <v>6477</v>
      </c>
      <c r="G6482" s="12">
        <f ca="1"/>
        <v>153.25889296480767</v>
      </c>
      <c r="H6482" s="12">
        <f ca="1"/>
        <v>0.6500453222965239</v>
      </c>
      <c r="I6482" s="12">
        <v>0.64770000000000005</v>
      </c>
    </row>
    <row r="6483" spans="6:9" x14ac:dyDescent="0.3">
      <c r="F6483" s="2">
        <v>6478</v>
      </c>
      <c r="G6483" s="12">
        <f ca="1"/>
        <v>153.25981031738834</v>
      </c>
      <c r="H6483" s="12">
        <f ca="1"/>
        <v>0.65007786551233737</v>
      </c>
      <c r="I6483" s="12">
        <v>0.64780000000000004</v>
      </c>
    </row>
    <row r="6484" spans="6:9" x14ac:dyDescent="0.3">
      <c r="F6484" s="2">
        <v>6479</v>
      </c>
      <c r="G6484" s="12">
        <f ca="1"/>
        <v>153.26091119242349</v>
      </c>
      <c r="H6484" s="12">
        <f ca="1"/>
        <v>0.65011691726786336</v>
      </c>
      <c r="I6484" s="12">
        <v>0.64790000000000003</v>
      </c>
    </row>
    <row r="6485" spans="6:9" x14ac:dyDescent="0.3">
      <c r="F6485" s="2">
        <v>6480</v>
      </c>
      <c r="G6485" s="12">
        <f ca="1"/>
        <v>153.26106652964856</v>
      </c>
      <c r="H6485" s="12">
        <f ca="1"/>
        <v>0.65012242743293824</v>
      </c>
      <c r="I6485" s="12">
        <v>0.64800000000000002</v>
      </c>
    </row>
    <row r="6486" spans="6:9" x14ac:dyDescent="0.3">
      <c r="F6486" s="2">
        <v>6481</v>
      </c>
      <c r="G6486" s="12">
        <f ca="1"/>
        <v>153.26547124120273</v>
      </c>
      <c r="H6486" s="12">
        <f ca="1"/>
        <v>0.65027865498367121</v>
      </c>
      <c r="I6486" s="12">
        <v>0.64810000000000001</v>
      </c>
    </row>
    <row r="6487" spans="6:9" x14ac:dyDescent="0.3">
      <c r="F6487" s="2">
        <v>6482</v>
      </c>
      <c r="G6487" s="12">
        <f ca="1"/>
        <v>153.26611324702537</v>
      </c>
      <c r="H6487" s="12">
        <f ca="1"/>
        <v>0.65030142298785232</v>
      </c>
      <c r="I6487" s="12">
        <v>0.6482</v>
      </c>
    </row>
    <row r="6488" spans="6:9" x14ac:dyDescent="0.3">
      <c r="F6488" s="2">
        <v>6483</v>
      </c>
      <c r="G6488" s="12">
        <f ca="1"/>
        <v>153.26842453926517</v>
      </c>
      <c r="H6488" s="12">
        <f ca="1"/>
        <v>0.6503833843472826</v>
      </c>
      <c r="I6488" s="12">
        <v>0.64829999999999999</v>
      </c>
    </row>
    <row r="6489" spans="6:9" x14ac:dyDescent="0.3">
      <c r="F6489" s="2">
        <v>6484</v>
      </c>
      <c r="G6489" s="12">
        <f ca="1"/>
        <v>153.2700321989841</v>
      </c>
      <c r="H6489" s="12">
        <f ca="1"/>
        <v>0.65044038847979901</v>
      </c>
      <c r="I6489" s="12">
        <v>0.64839999999999998</v>
      </c>
    </row>
    <row r="6490" spans="6:9" x14ac:dyDescent="0.3">
      <c r="F6490" s="2">
        <v>6485</v>
      </c>
      <c r="G6490" s="12">
        <f ca="1"/>
        <v>153.27276251358603</v>
      </c>
      <c r="H6490" s="12">
        <f ca="1"/>
        <v>0.65053718913667691</v>
      </c>
      <c r="I6490" s="12">
        <v>0.64849999999999997</v>
      </c>
    </row>
    <row r="6491" spans="6:9" x14ac:dyDescent="0.3">
      <c r="F6491" s="2">
        <v>6486</v>
      </c>
      <c r="G6491" s="12">
        <f ca="1"/>
        <v>153.27384145738384</v>
      </c>
      <c r="H6491" s="12">
        <f ca="1"/>
        <v>0.650575438437758</v>
      </c>
      <c r="I6491" s="12">
        <v>0.64859999999999995</v>
      </c>
    </row>
    <row r="6492" spans="6:9" x14ac:dyDescent="0.3">
      <c r="F6492" s="2">
        <v>6487</v>
      </c>
      <c r="G6492" s="12">
        <f ca="1"/>
        <v>153.27391199203481</v>
      </c>
      <c r="H6492" s="12">
        <f ca="1"/>
        <v>0.65057793886860715</v>
      </c>
      <c r="I6492" s="12">
        <v>0.64870000000000005</v>
      </c>
    </row>
    <row r="6493" spans="6:9" x14ac:dyDescent="0.3">
      <c r="F6493" s="2">
        <v>6488</v>
      </c>
      <c r="G6493" s="12">
        <f ca="1"/>
        <v>153.27658455717079</v>
      </c>
      <c r="H6493" s="12">
        <f ca="1"/>
        <v>0.6506726740165143</v>
      </c>
      <c r="I6493" s="12">
        <v>0.64880000000000004</v>
      </c>
    </row>
    <row r="6494" spans="6:9" x14ac:dyDescent="0.3">
      <c r="F6494" s="2">
        <v>6489</v>
      </c>
      <c r="G6494" s="12">
        <f ca="1"/>
        <v>153.28208506342213</v>
      </c>
      <c r="H6494" s="12">
        <f ca="1"/>
        <v>0.65086761250800607</v>
      </c>
      <c r="I6494" s="12">
        <v>0.64890000000000003</v>
      </c>
    </row>
    <row r="6495" spans="6:9" x14ac:dyDescent="0.3">
      <c r="F6495" s="2">
        <v>6490</v>
      </c>
      <c r="G6495" s="12">
        <f ca="1"/>
        <v>153.28245992045848</v>
      </c>
      <c r="H6495" s="12">
        <f ca="1"/>
        <v>0.65088089554505735</v>
      </c>
      <c r="I6495" s="12">
        <v>0.64900000000000002</v>
      </c>
    </row>
    <row r="6496" spans="6:9" x14ac:dyDescent="0.3">
      <c r="F6496" s="2">
        <v>6491</v>
      </c>
      <c r="G6496" s="12">
        <f ca="1"/>
        <v>153.28397826362971</v>
      </c>
      <c r="H6496" s="12">
        <f ca="1"/>
        <v>0.65093469542141214</v>
      </c>
      <c r="I6496" s="12">
        <v>0.64910000000000001</v>
      </c>
    </row>
    <row r="6497" spans="6:9" x14ac:dyDescent="0.3">
      <c r="F6497" s="2">
        <v>6492</v>
      </c>
      <c r="G6497" s="12">
        <f ca="1"/>
        <v>153.28720770319777</v>
      </c>
      <c r="H6497" s="12">
        <f ca="1"/>
        <v>0.65104911158346424</v>
      </c>
      <c r="I6497" s="12">
        <v>0.6492</v>
      </c>
    </row>
    <row r="6498" spans="6:9" x14ac:dyDescent="0.3">
      <c r="F6498" s="2">
        <v>6493</v>
      </c>
      <c r="G6498" s="12">
        <f ca="1"/>
        <v>153.29041320528802</v>
      </c>
      <c r="H6498" s="12">
        <f ca="1"/>
        <v>0.65116266153574132</v>
      </c>
      <c r="I6498" s="12">
        <v>0.64929999999999999</v>
      </c>
    </row>
    <row r="6499" spans="6:9" x14ac:dyDescent="0.3">
      <c r="F6499" s="2">
        <v>6494</v>
      </c>
      <c r="G6499" s="12">
        <f ca="1"/>
        <v>153.29133805672865</v>
      </c>
      <c r="H6499" s="12">
        <f ca="1"/>
        <v>0.65119541960936622</v>
      </c>
      <c r="I6499" s="12">
        <v>0.64939999999999998</v>
      </c>
    </row>
    <row r="6500" spans="6:9" x14ac:dyDescent="0.3">
      <c r="F6500" s="2">
        <v>6495</v>
      </c>
      <c r="G6500" s="12">
        <f ca="1"/>
        <v>153.29276880030258</v>
      </c>
      <c r="H6500" s="12">
        <f ca="1"/>
        <v>0.65124609332925498</v>
      </c>
      <c r="I6500" s="12">
        <v>0.64949999999999997</v>
      </c>
    </row>
    <row r="6501" spans="6:9" x14ac:dyDescent="0.3">
      <c r="F6501" s="2">
        <v>6496</v>
      </c>
      <c r="G6501" s="12">
        <f ca="1"/>
        <v>153.29425573681439</v>
      </c>
      <c r="H6501" s="12">
        <f ca="1"/>
        <v>0.65129875346166366</v>
      </c>
      <c r="I6501" s="12">
        <v>0.64959999999999996</v>
      </c>
    </row>
    <row r="6502" spans="6:9" x14ac:dyDescent="0.3">
      <c r="F6502" s="2">
        <v>6497</v>
      </c>
      <c r="G6502" s="12">
        <f ca="1"/>
        <v>153.29501331496738</v>
      </c>
      <c r="H6502" s="12">
        <f ca="1"/>
        <v>0.65132558173702937</v>
      </c>
      <c r="I6502" s="12">
        <v>0.64970000000000006</v>
      </c>
    </row>
    <row r="6503" spans="6:9" x14ac:dyDescent="0.3">
      <c r="F6503" s="2">
        <v>6498</v>
      </c>
      <c r="G6503" s="12">
        <f ca="1"/>
        <v>153.29610276487057</v>
      </c>
      <c r="H6503" s="12">
        <f ca="1"/>
        <v>0.65136416088691584</v>
      </c>
      <c r="I6503" s="12">
        <v>0.64980000000000004</v>
      </c>
    </row>
    <row r="6504" spans="6:9" x14ac:dyDescent="0.3">
      <c r="F6504" s="2">
        <v>6499</v>
      </c>
      <c r="G6504" s="12">
        <f ca="1"/>
        <v>153.29797086857394</v>
      </c>
      <c r="H6504" s="12">
        <f ca="1"/>
        <v>0.65143030854297912</v>
      </c>
      <c r="I6504" s="12">
        <v>0.64990000000000003</v>
      </c>
    </row>
    <row r="6505" spans="6:9" x14ac:dyDescent="0.3">
      <c r="F6505" s="2">
        <v>6500</v>
      </c>
      <c r="G6505" s="12">
        <f ca="1"/>
        <v>153.2979760755388</v>
      </c>
      <c r="H6505" s="12">
        <f ca="1"/>
        <v>0.65143049290773769</v>
      </c>
      <c r="I6505" s="12">
        <v>0.65</v>
      </c>
    </row>
    <row r="6506" spans="6:9" x14ac:dyDescent="0.3">
      <c r="F6506" s="2">
        <v>6501</v>
      </c>
      <c r="G6506" s="12">
        <f ca="1"/>
        <v>153.30608058849219</v>
      </c>
      <c r="H6506" s="12">
        <f ca="1"/>
        <v>0.65171739427733555</v>
      </c>
      <c r="I6506" s="12">
        <v>0.65010000000000001</v>
      </c>
    </row>
    <row r="6507" spans="6:9" x14ac:dyDescent="0.3">
      <c r="F6507" s="2">
        <v>6502</v>
      </c>
      <c r="G6507" s="12">
        <f ca="1"/>
        <v>153.30649977490248</v>
      </c>
      <c r="H6507" s="12">
        <f ca="1"/>
        <v>0.65173223041359929</v>
      </c>
      <c r="I6507" s="12">
        <v>0.6502</v>
      </c>
    </row>
    <row r="6508" spans="6:9" x14ac:dyDescent="0.3">
      <c r="F6508" s="2">
        <v>6503</v>
      </c>
      <c r="G6508" s="12">
        <f ca="1"/>
        <v>153.3174929550643</v>
      </c>
      <c r="H6508" s="12">
        <f ca="1"/>
        <v>0.65212119812273883</v>
      </c>
      <c r="I6508" s="12">
        <v>0.65029999999999999</v>
      </c>
    </row>
    <row r="6509" spans="6:9" x14ac:dyDescent="0.3">
      <c r="F6509" s="2">
        <v>6504</v>
      </c>
      <c r="G6509" s="12">
        <f ca="1"/>
        <v>153.319753579316</v>
      </c>
      <c r="H6509" s="12">
        <f ca="1"/>
        <v>0.65220115855531191</v>
      </c>
      <c r="I6509" s="12">
        <v>0.65039999999999998</v>
      </c>
    </row>
    <row r="6510" spans="6:9" x14ac:dyDescent="0.3">
      <c r="F6510" s="2">
        <v>6505</v>
      </c>
      <c r="G6510" s="12">
        <f ca="1"/>
        <v>153.32117270817093</v>
      </c>
      <c r="H6510" s="12">
        <f ca="1"/>
        <v>0.6522513498876279</v>
      </c>
      <c r="I6510" s="12">
        <v>0.65049999999999997</v>
      </c>
    </row>
    <row r="6511" spans="6:9" x14ac:dyDescent="0.3">
      <c r="F6511" s="2">
        <v>6506</v>
      </c>
      <c r="G6511" s="12">
        <f ca="1"/>
        <v>153.32228407198096</v>
      </c>
      <c r="H6511" s="12">
        <f ca="1"/>
        <v>0.65229065379488449</v>
      </c>
      <c r="I6511" s="12">
        <v>0.65059999999999996</v>
      </c>
    </row>
    <row r="6512" spans="6:9" x14ac:dyDescent="0.3">
      <c r="F6512" s="2">
        <v>6507</v>
      </c>
      <c r="G6512" s="12">
        <f ca="1"/>
        <v>153.32352085192497</v>
      </c>
      <c r="H6512" s="12">
        <f ca="1"/>
        <v>0.65233439054028308</v>
      </c>
      <c r="I6512" s="12">
        <v>0.65069999999999995</v>
      </c>
    </row>
    <row r="6513" spans="6:9" x14ac:dyDescent="0.3">
      <c r="F6513" s="2">
        <v>6508</v>
      </c>
      <c r="G6513" s="12">
        <f ca="1"/>
        <v>153.3248590368575</v>
      </c>
      <c r="H6513" s="12">
        <f ca="1"/>
        <v>0.65238171026974323</v>
      </c>
      <c r="I6513" s="12">
        <v>0.65080000000000005</v>
      </c>
    </row>
    <row r="6514" spans="6:9" x14ac:dyDescent="0.3">
      <c r="F6514" s="2">
        <v>6509</v>
      </c>
      <c r="G6514" s="12">
        <f ca="1"/>
        <v>153.32549738615995</v>
      </c>
      <c r="H6514" s="12">
        <f ca="1"/>
        <v>0.65240428190777267</v>
      </c>
      <c r="I6514" s="12">
        <v>0.65090000000000003</v>
      </c>
    </row>
    <row r="6515" spans="6:9" x14ac:dyDescent="0.3">
      <c r="F6515" s="2">
        <v>6510</v>
      </c>
      <c r="G6515" s="12">
        <f ca="1"/>
        <v>153.32595823381189</v>
      </c>
      <c r="H6515" s="12">
        <f ca="1"/>
        <v>0.65242057674961296</v>
      </c>
      <c r="I6515" s="12">
        <v>0.65100000000000002</v>
      </c>
    </row>
    <row r="6516" spans="6:9" x14ac:dyDescent="0.3">
      <c r="F6516" s="2">
        <v>6511</v>
      </c>
      <c r="G6516" s="12">
        <f ca="1"/>
        <v>153.32858718820566</v>
      </c>
      <c r="H6516" s="12">
        <f ca="1"/>
        <v>0.65251352523419437</v>
      </c>
      <c r="I6516" s="12">
        <v>0.65110000000000001</v>
      </c>
    </row>
    <row r="6517" spans="6:9" x14ac:dyDescent="0.3">
      <c r="F6517" s="2">
        <v>6512</v>
      </c>
      <c r="G6517" s="12">
        <f ca="1"/>
        <v>153.33604405033282</v>
      </c>
      <c r="H6517" s="12">
        <f ca="1"/>
        <v>0.65277710127458866</v>
      </c>
      <c r="I6517" s="12">
        <v>0.6512</v>
      </c>
    </row>
    <row r="6518" spans="6:9" x14ac:dyDescent="0.3">
      <c r="F6518" s="2">
        <v>6513</v>
      </c>
      <c r="G6518" s="12">
        <f ca="1"/>
        <v>153.33770494839621</v>
      </c>
      <c r="H6518" s="12">
        <f ca="1"/>
        <v>0.65283579528498104</v>
      </c>
      <c r="I6518" s="12">
        <v>0.65129999999999999</v>
      </c>
    </row>
    <row r="6519" spans="6:9" x14ac:dyDescent="0.3">
      <c r="F6519" s="2">
        <v>6514</v>
      </c>
      <c r="G6519" s="12">
        <f ca="1"/>
        <v>153.33777167190635</v>
      </c>
      <c r="H6519" s="12">
        <f ca="1"/>
        <v>0.65283815310647009</v>
      </c>
      <c r="I6519" s="12">
        <v>0.65139999999999998</v>
      </c>
    </row>
    <row r="6520" spans="6:9" x14ac:dyDescent="0.3">
      <c r="F6520" s="2">
        <v>6515</v>
      </c>
      <c r="G6520" s="12">
        <f ca="1"/>
        <v>153.33957074855647</v>
      </c>
      <c r="H6520" s="12">
        <f ca="1"/>
        <v>0.65290172445563821</v>
      </c>
      <c r="I6520" s="12">
        <v>0.65149999999999997</v>
      </c>
    </row>
    <row r="6521" spans="6:9" x14ac:dyDescent="0.3">
      <c r="F6521" s="2">
        <v>6516</v>
      </c>
      <c r="G6521" s="12">
        <f ca="1"/>
        <v>153.34034141444755</v>
      </c>
      <c r="H6521" s="12">
        <f ca="1"/>
        <v>0.65292895460170797</v>
      </c>
      <c r="I6521" s="12">
        <v>0.65159999999999996</v>
      </c>
    </row>
    <row r="6522" spans="6:9" x14ac:dyDescent="0.3">
      <c r="F6522" s="2">
        <v>6517</v>
      </c>
      <c r="G6522" s="12">
        <f ca="1"/>
        <v>153.3404327124739</v>
      </c>
      <c r="H6522" s="12">
        <f ca="1"/>
        <v>0.65293218038993728</v>
      </c>
      <c r="I6522" s="12">
        <v>0.65169999999999995</v>
      </c>
    </row>
    <row r="6523" spans="6:9" x14ac:dyDescent="0.3">
      <c r="F6523" s="2">
        <v>6518</v>
      </c>
      <c r="G6523" s="12">
        <f ca="1"/>
        <v>153.34068035514747</v>
      </c>
      <c r="H6523" s="12">
        <f ca="1"/>
        <v>0.65294093015240495</v>
      </c>
      <c r="I6523" s="12">
        <v>0.65180000000000005</v>
      </c>
    </row>
    <row r="6524" spans="6:9" x14ac:dyDescent="0.3">
      <c r="F6524" s="2">
        <v>6519</v>
      </c>
      <c r="G6524" s="12">
        <f ca="1"/>
        <v>153.34153844089124</v>
      </c>
      <c r="H6524" s="12">
        <f ca="1"/>
        <v>0.65297124737729684</v>
      </c>
      <c r="I6524" s="12">
        <v>0.65190000000000003</v>
      </c>
    </row>
    <row r="6525" spans="6:9" x14ac:dyDescent="0.3">
      <c r="F6525" s="2">
        <v>6520</v>
      </c>
      <c r="G6525" s="12">
        <f ca="1"/>
        <v>153.34350935804102</v>
      </c>
      <c r="H6525" s="12">
        <f ca="1"/>
        <v>0.653040877372836</v>
      </c>
      <c r="I6525" s="12">
        <v>0.65200000000000002</v>
      </c>
    </row>
    <row r="6526" spans="6:9" x14ac:dyDescent="0.3">
      <c r="F6526" s="2">
        <v>6521</v>
      </c>
      <c r="G6526" s="12">
        <f ca="1"/>
        <v>153.34352522426869</v>
      </c>
      <c r="H6526" s="12">
        <f ca="1"/>
        <v>0.65304143787858904</v>
      </c>
      <c r="I6526" s="12">
        <v>0.65210000000000001</v>
      </c>
    </row>
    <row r="6527" spans="6:9" x14ac:dyDescent="0.3">
      <c r="F6527" s="2">
        <v>6522</v>
      </c>
      <c r="G6527" s="12">
        <f ca="1"/>
        <v>153.34359002803058</v>
      </c>
      <c r="H6527" s="12">
        <f ca="1"/>
        <v>0.65304372719453341</v>
      </c>
      <c r="I6527" s="12">
        <v>0.6522</v>
      </c>
    </row>
    <row r="6528" spans="6:9" x14ac:dyDescent="0.3">
      <c r="F6528" s="2">
        <v>6523</v>
      </c>
      <c r="G6528" s="12">
        <f ca="1"/>
        <v>153.35445904096059</v>
      </c>
      <c r="H6528" s="12">
        <f ca="1"/>
        <v>0.65342759053317112</v>
      </c>
      <c r="I6528" s="12">
        <v>0.65229999999999999</v>
      </c>
    </row>
    <row r="6529" spans="6:9" x14ac:dyDescent="0.3">
      <c r="F6529" s="2">
        <v>6524</v>
      </c>
      <c r="G6529" s="12">
        <f ca="1"/>
        <v>153.35811792366215</v>
      </c>
      <c r="H6529" s="12">
        <f ca="1"/>
        <v>0.65355676503048588</v>
      </c>
      <c r="I6529" s="12">
        <v>0.65239999999999998</v>
      </c>
    </row>
    <row r="6530" spans="6:9" x14ac:dyDescent="0.3">
      <c r="F6530" s="2">
        <v>6525</v>
      </c>
      <c r="G6530" s="12">
        <f ca="1"/>
        <v>153.35845110984596</v>
      </c>
      <c r="H6530" s="12">
        <f ca="1"/>
        <v>0.65356852677551469</v>
      </c>
      <c r="I6530" s="12">
        <v>0.65249999999999997</v>
      </c>
    </row>
    <row r="6531" spans="6:9" x14ac:dyDescent="0.3">
      <c r="F6531" s="2">
        <v>6526</v>
      </c>
      <c r="G6531" s="12">
        <f ca="1"/>
        <v>153.35962843520502</v>
      </c>
      <c r="H6531" s="12">
        <f ca="1"/>
        <v>0.65361008574829693</v>
      </c>
      <c r="I6531" s="12">
        <v>0.65259999999999996</v>
      </c>
    </row>
    <row r="6532" spans="6:9" x14ac:dyDescent="0.3">
      <c r="F6532" s="2">
        <v>6527</v>
      </c>
      <c r="G6532" s="12">
        <f ca="1"/>
        <v>153.36118732460739</v>
      </c>
      <c r="H6532" s="12">
        <f ca="1"/>
        <v>0.65366510995248572</v>
      </c>
      <c r="I6532" s="12">
        <v>0.65269999999999995</v>
      </c>
    </row>
    <row r="6533" spans="6:9" x14ac:dyDescent="0.3">
      <c r="F6533" s="2">
        <v>6528</v>
      </c>
      <c r="G6533" s="12">
        <f ca="1"/>
        <v>153.3655197447564</v>
      </c>
      <c r="H6533" s="12">
        <f ca="1"/>
        <v>0.65381800899248188</v>
      </c>
      <c r="I6533" s="12">
        <v>0.65280000000000005</v>
      </c>
    </row>
    <row r="6534" spans="6:9" x14ac:dyDescent="0.3">
      <c r="F6534" s="2">
        <v>6529</v>
      </c>
      <c r="G6534" s="12">
        <f ca="1"/>
        <v>153.36573517862627</v>
      </c>
      <c r="H6534" s="12">
        <f ca="1"/>
        <v>0.65382561117932525</v>
      </c>
      <c r="I6534" s="12">
        <v>0.65290000000000004</v>
      </c>
    </row>
    <row r="6535" spans="6:9" x14ac:dyDescent="0.3">
      <c r="F6535" s="2">
        <v>6530</v>
      </c>
      <c r="G6535" s="12">
        <f ca="1"/>
        <v>153.3662310390819</v>
      </c>
      <c r="H6535" s="12">
        <f ca="1"/>
        <v>0.65384310868997564</v>
      </c>
      <c r="I6535" s="12">
        <v>0.65300000000000002</v>
      </c>
    </row>
    <row r="6536" spans="6:9" x14ac:dyDescent="0.3">
      <c r="F6536" s="2">
        <v>6531</v>
      </c>
      <c r="G6536" s="12">
        <f ca="1"/>
        <v>153.36883379712191</v>
      </c>
      <c r="H6536" s="12">
        <f ca="1"/>
        <v>0.65393494549259179</v>
      </c>
      <c r="I6536" s="12">
        <v>0.65310000000000001</v>
      </c>
    </row>
    <row r="6537" spans="6:9" x14ac:dyDescent="0.3">
      <c r="F6537" s="2">
        <v>6532</v>
      </c>
      <c r="G6537" s="12">
        <f ca="1"/>
        <v>153.37549325658176</v>
      </c>
      <c r="H6537" s="12">
        <f ca="1"/>
        <v>0.65416986590317594</v>
      </c>
      <c r="I6537" s="12">
        <v>0.6532</v>
      </c>
    </row>
    <row r="6538" spans="6:9" x14ac:dyDescent="0.3">
      <c r="F6538" s="2">
        <v>6533</v>
      </c>
      <c r="G6538" s="12">
        <f ca="1"/>
        <v>153.37672752653066</v>
      </c>
      <c r="H6538" s="12">
        <f ca="1"/>
        <v>0.65421339760410302</v>
      </c>
      <c r="I6538" s="12">
        <v>0.65329999999999999</v>
      </c>
    </row>
    <row r="6539" spans="6:9" x14ac:dyDescent="0.3">
      <c r="F6539" s="2">
        <v>6534</v>
      </c>
      <c r="G6539" s="12">
        <f ca="1"/>
        <v>153.37831333222712</v>
      </c>
      <c r="H6539" s="12">
        <f ca="1"/>
        <v>0.65426932371402646</v>
      </c>
      <c r="I6539" s="12">
        <v>0.65339999999999998</v>
      </c>
    </row>
    <row r="6540" spans="6:9" x14ac:dyDescent="0.3">
      <c r="F6540" s="2">
        <v>6535</v>
      </c>
      <c r="G6540" s="12">
        <f ca="1"/>
        <v>153.37859443786178</v>
      </c>
      <c r="H6540" s="12">
        <f ca="1"/>
        <v>0.65427923691172274</v>
      </c>
      <c r="I6540" s="12">
        <v>0.65349999999999997</v>
      </c>
    </row>
    <row r="6541" spans="6:9" x14ac:dyDescent="0.3">
      <c r="F6541" s="2">
        <v>6536</v>
      </c>
      <c r="G6541" s="12">
        <f ca="1"/>
        <v>153.37878013300858</v>
      </c>
      <c r="H6541" s="12">
        <f ca="1"/>
        <v>0.65428578537901827</v>
      </c>
      <c r="I6541" s="12">
        <v>0.65359999999999996</v>
      </c>
    </row>
    <row r="6542" spans="6:9" x14ac:dyDescent="0.3">
      <c r="F6542" s="2">
        <v>6537</v>
      </c>
      <c r="G6542" s="12">
        <f ca="1"/>
        <v>153.38008808929641</v>
      </c>
      <c r="H6542" s="12">
        <f ca="1"/>
        <v>0.65433190821435949</v>
      </c>
      <c r="I6542" s="12">
        <v>0.65369999999999995</v>
      </c>
    </row>
    <row r="6543" spans="6:9" x14ac:dyDescent="0.3">
      <c r="F6543" s="2">
        <v>6538</v>
      </c>
      <c r="G6543" s="12">
        <f ca="1"/>
        <v>153.38126649268889</v>
      </c>
      <c r="H6543" s="12">
        <f ca="1"/>
        <v>0.65437345998578955</v>
      </c>
      <c r="I6543" s="12">
        <v>0.65380000000000005</v>
      </c>
    </row>
    <row r="6544" spans="6:9" x14ac:dyDescent="0.3">
      <c r="F6544" s="2">
        <v>6539</v>
      </c>
      <c r="G6544" s="12">
        <f ca="1"/>
        <v>153.38763673597975</v>
      </c>
      <c r="H6544" s="12">
        <f ca="1"/>
        <v>0.65459803887812873</v>
      </c>
      <c r="I6544" s="12">
        <v>0.65390000000000004</v>
      </c>
    </row>
    <row r="6545" spans="6:9" x14ac:dyDescent="0.3">
      <c r="F6545" s="2">
        <v>6540</v>
      </c>
      <c r="G6545" s="12">
        <f ca="1"/>
        <v>153.39322084476387</v>
      </c>
      <c r="H6545" s="12">
        <f ca="1"/>
        <v>0.65479484373452235</v>
      </c>
      <c r="I6545" s="12">
        <v>0.65400000000000003</v>
      </c>
    </row>
    <row r="6546" spans="6:9" x14ac:dyDescent="0.3">
      <c r="F6546" s="2">
        <v>6541</v>
      </c>
      <c r="G6546" s="12">
        <f ca="1"/>
        <v>153.39592889773189</v>
      </c>
      <c r="H6546" s="12">
        <f ca="1"/>
        <v>0.65489026565852038</v>
      </c>
      <c r="I6546" s="12">
        <v>0.65410000000000001</v>
      </c>
    </row>
    <row r="6547" spans="6:9" x14ac:dyDescent="0.3">
      <c r="F6547" s="2">
        <v>6542</v>
      </c>
      <c r="G6547" s="12">
        <f ca="1"/>
        <v>153.40108823885009</v>
      </c>
      <c r="H6547" s="12">
        <f ca="1"/>
        <v>0.65507202591465707</v>
      </c>
      <c r="I6547" s="12">
        <v>0.6542</v>
      </c>
    </row>
    <row r="6548" spans="6:9" x14ac:dyDescent="0.3">
      <c r="F6548" s="2">
        <v>6543</v>
      </c>
      <c r="G6548" s="12">
        <f ca="1"/>
        <v>153.40338570830406</v>
      </c>
      <c r="H6548" s="12">
        <f ca="1"/>
        <v>0.65515294902284016</v>
      </c>
      <c r="I6548" s="12">
        <v>0.65429999999999999</v>
      </c>
    </row>
    <row r="6549" spans="6:9" x14ac:dyDescent="0.3">
      <c r="F6549" s="2">
        <v>6544</v>
      </c>
      <c r="G6549" s="12">
        <f ca="1"/>
        <v>153.4041555345014</v>
      </c>
      <c r="H6549" s="12">
        <f ca="1"/>
        <v>0.65518006228680492</v>
      </c>
      <c r="I6549" s="12">
        <v>0.65439999999999998</v>
      </c>
    </row>
    <row r="6550" spans="6:9" x14ac:dyDescent="0.3">
      <c r="F6550" s="2">
        <v>6545</v>
      </c>
      <c r="G6550" s="12">
        <f ca="1"/>
        <v>153.40627486091816</v>
      </c>
      <c r="H6550" s="12">
        <f ca="1"/>
        <v>0.65525469946684389</v>
      </c>
      <c r="I6550" s="12">
        <v>0.65449999999999997</v>
      </c>
    </row>
    <row r="6551" spans="6:9" x14ac:dyDescent="0.3">
      <c r="F6551" s="2">
        <v>6546</v>
      </c>
      <c r="G6551" s="12">
        <f ca="1"/>
        <v>153.40704885158459</v>
      </c>
      <c r="H6551" s="12">
        <f ca="1"/>
        <v>0.65528195541514045</v>
      </c>
      <c r="I6551" s="12">
        <v>0.65459999999999996</v>
      </c>
    </row>
    <row r="6552" spans="6:9" x14ac:dyDescent="0.3">
      <c r="F6552" s="2">
        <v>6547</v>
      </c>
      <c r="G6552" s="12">
        <f ca="1"/>
        <v>153.41402922243429</v>
      </c>
      <c r="H6552" s="12">
        <f ca="1"/>
        <v>0.65552771971939683</v>
      </c>
      <c r="I6552" s="12">
        <v>0.65469999999999995</v>
      </c>
    </row>
    <row r="6553" spans="6:9" x14ac:dyDescent="0.3">
      <c r="F6553" s="2">
        <v>6548</v>
      </c>
      <c r="G6553" s="12">
        <f ca="1"/>
        <v>153.41444711337232</v>
      </c>
      <c r="H6553" s="12">
        <f ca="1"/>
        <v>0.65554243003096913</v>
      </c>
      <c r="I6553" s="12">
        <v>0.65480000000000005</v>
      </c>
    </row>
    <row r="6554" spans="6:9" x14ac:dyDescent="0.3">
      <c r="F6554" s="2">
        <v>6549</v>
      </c>
      <c r="G6554" s="12">
        <f ca="1"/>
        <v>153.41461561529951</v>
      </c>
      <c r="H6554" s="12">
        <f ca="1"/>
        <v>0.65554836143265927</v>
      </c>
      <c r="I6554" s="12">
        <v>0.65490000000000004</v>
      </c>
    </row>
    <row r="6555" spans="6:9" x14ac:dyDescent="0.3">
      <c r="F6555" s="2">
        <v>6550</v>
      </c>
      <c r="G6555" s="12">
        <f ca="1"/>
        <v>153.41584010659318</v>
      </c>
      <c r="H6555" s="12">
        <f ca="1"/>
        <v>0.65559146297722637</v>
      </c>
      <c r="I6555" s="12">
        <v>0.65500000000000003</v>
      </c>
    </row>
    <row r="6556" spans="6:9" x14ac:dyDescent="0.3">
      <c r="F6556" s="2">
        <v>6551</v>
      </c>
      <c r="G6556" s="12">
        <f ca="1"/>
        <v>153.42070730095173</v>
      </c>
      <c r="H6556" s="12">
        <f ca="1"/>
        <v>0.65576275957982189</v>
      </c>
      <c r="I6556" s="12">
        <v>0.65510000000000002</v>
      </c>
    </row>
    <row r="6557" spans="6:9" x14ac:dyDescent="0.3">
      <c r="F6557" s="2">
        <v>6552</v>
      </c>
      <c r="G6557" s="12">
        <f ca="1"/>
        <v>153.42081192987524</v>
      </c>
      <c r="H6557" s="12">
        <f ca="1"/>
        <v>0.65576644143799556</v>
      </c>
      <c r="I6557" s="12">
        <v>0.6552</v>
      </c>
    </row>
    <row r="6558" spans="6:9" x14ac:dyDescent="0.3">
      <c r="F6558" s="2">
        <v>6553</v>
      </c>
      <c r="G6558" s="12">
        <f ca="1"/>
        <v>153.42250793810751</v>
      </c>
      <c r="H6558" s="12">
        <f ca="1"/>
        <v>0.6558261206959265</v>
      </c>
      <c r="I6558" s="12">
        <v>0.65529999999999999</v>
      </c>
    </row>
    <row r="6559" spans="6:9" x14ac:dyDescent="0.3">
      <c r="F6559" s="2">
        <v>6554</v>
      </c>
      <c r="G6559" s="12">
        <f ca="1"/>
        <v>153.42338865798959</v>
      </c>
      <c r="H6559" s="12">
        <f ca="1"/>
        <v>0.65585710950336851</v>
      </c>
      <c r="I6559" s="12">
        <v>0.65539999999999998</v>
      </c>
    </row>
    <row r="6560" spans="6:9" x14ac:dyDescent="0.3">
      <c r="F6560" s="2">
        <v>6555</v>
      </c>
      <c r="G6560" s="12">
        <f ca="1"/>
        <v>153.43089030649358</v>
      </c>
      <c r="H6560" s="12">
        <f ca="1"/>
        <v>0.65612100461869594</v>
      </c>
      <c r="I6560" s="12">
        <v>0.65549999999999997</v>
      </c>
    </row>
    <row r="6561" spans="6:9" x14ac:dyDescent="0.3">
      <c r="F6561" s="2">
        <v>6556</v>
      </c>
      <c r="G6561" s="12">
        <f ca="1"/>
        <v>153.43091850928695</v>
      </c>
      <c r="H6561" s="12">
        <f ca="1"/>
        <v>0.65612199655480485</v>
      </c>
      <c r="I6561" s="12">
        <v>0.65559999999999996</v>
      </c>
    </row>
    <row r="6562" spans="6:9" x14ac:dyDescent="0.3">
      <c r="F6562" s="2">
        <v>6557</v>
      </c>
      <c r="G6562" s="12">
        <f ca="1"/>
        <v>153.43578116086309</v>
      </c>
      <c r="H6562" s="12">
        <f ca="1"/>
        <v>0.6562930023146345</v>
      </c>
      <c r="I6562" s="12">
        <v>0.65569999999999995</v>
      </c>
    </row>
    <row r="6563" spans="6:9" x14ac:dyDescent="0.3">
      <c r="F6563" s="2">
        <v>6558</v>
      </c>
      <c r="G6563" s="12">
        <f ca="1"/>
        <v>153.43679013304077</v>
      </c>
      <c r="H6563" s="12">
        <f ca="1"/>
        <v>0.65632847972729413</v>
      </c>
      <c r="I6563" s="12">
        <v>0.65580000000000005</v>
      </c>
    </row>
    <row r="6564" spans="6:9" x14ac:dyDescent="0.3">
      <c r="F6564" s="2">
        <v>6559</v>
      </c>
      <c r="G6564" s="12">
        <f ca="1"/>
        <v>153.44266087373589</v>
      </c>
      <c r="H6564" s="12">
        <f ca="1"/>
        <v>0.65653487019317569</v>
      </c>
      <c r="I6564" s="12">
        <v>0.65590000000000004</v>
      </c>
    </row>
    <row r="6565" spans="6:9" x14ac:dyDescent="0.3">
      <c r="F6565" s="2">
        <v>6560</v>
      </c>
      <c r="G6565" s="12">
        <f ca="1"/>
        <v>153.44655904372294</v>
      </c>
      <c r="H6565" s="12">
        <f ca="1"/>
        <v>0.65667187932040016</v>
      </c>
      <c r="I6565" s="12">
        <v>0.65600000000000003</v>
      </c>
    </row>
    <row r="6566" spans="6:9" x14ac:dyDescent="0.3">
      <c r="F6566" s="2">
        <v>6561</v>
      </c>
      <c r="G6566" s="12">
        <f ca="1"/>
        <v>153.44852212557208</v>
      </c>
      <c r="H6566" s="12">
        <f ca="1"/>
        <v>0.65674086553089184</v>
      </c>
      <c r="I6566" s="12">
        <v>0.65610000000000002</v>
      </c>
    </row>
    <row r="6567" spans="6:9" x14ac:dyDescent="0.3">
      <c r="F6567" s="2">
        <v>6562</v>
      </c>
      <c r="G6567" s="12">
        <f ca="1"/>
        <v>153.451928827599</v>
      </c>
      <c r="H6567" s="12">
        <f ca="1"/>
        <v>0.65686056675555737</v>
      </c>
      <c r="I6567" s="12">
        <v>0.65620000000000001</v>
      </c>
    </row>
    <row r="6568" spans="6:9" x14ac:dyDescent="0.3">
      <c r="F6568" s="2">
        <v>6563</v>
      </c>
      <c r="G6568" s="12">
        <f ca="1"/>
        <v>153.45390959683445</v>
      </c>
      <c r="H6568" s="12">
        <f ca="1"/>
        <v>0.65693015544690536</v>
      </c>
      <c r="I6568" s="12">
        <v>0.65629999999999999</v>
      </c>
    </row>
    <row r="6569" spans="6:9" x14ac:dyDescent="0.3">
      <c r="F6569" s="2">
        <v>6564</v>
      </c>
      <c r="G6569" s="12">
        <f ca="1"/>
        <v>153.45697593897904</v>
      </c>
      <c r="H6569" s="12">
        <f ca="1"/>
        <v>0.65703786878511261</v>
      </c>
      <c r="I6569" s="12">
        <v>0.65639999999999998</v>
      </c>
    </row>
    <row r="6570" spans="6:9" x14ac:dyDescent="0.3">
      <c r="F6570" s="2">
        <v>6565</v>
      </c>
      <c r="G6570" s="12">
        <f ca="1"/>
        <v>153.45926735753693</v>
      </c>
      <c r="H6570" s="12">
        <f ca="1"/>
        <v>0.65711834988811391</v>
      </c>
      <c r="I6570" s="12">
        <v>0.65649999999999997</v>
      </c>
    </row>
    <row r="6571" spans="6:9" x14ac:dyDescent="0.3">
      <c r="F6571" s="2">
        <v>6566</v>
      </c>
      <c r="G6571" s="12">
        <f ca="1"/>
        <v>153.46485829013793</v>
      </c>
      <c r="H6571" s="12">
        <f ca="1"/>
        <v>0.65731467974048674</v>
      </c>
      <c r="I6571" s="12">
        <v>0.65659999999999996</v>
      </c>
    </row>
    <row r="6572" spans="6:9" x14ac:dyDescent="0.3">
      <c r="F6572" s="2">
        <v>6567</v>
      </c>
      <c r="G6572" s="12">
        <f ca="1"/>
        <v>153.46632937907654</v>
      </c>
      <c r="H6572" s="12">
        <f ca="1"/>
        <v>0.65736632882843904</v>
      </c>
      <c r="I6572" s="12">
        <v>0.65669999999999995</v>
      </c>
    </row>
    <row r="6573" spans="6:9" x14ac:dyDescent="0.3">
      <c r="F6573" s="2">
        <v>6568</v>
      </c>
      <c r="G6573" s="12">
        <f ca="1"/>
        <v>153.46893329140624</v>
      </c>
      <c r="H6573" s="12">
        <f ca="1"/>
        <v>0.65745774117303801</v>
      </c>
      <c r="I6573" s="12">
        <v>0.65680000000000005</v>
      </c>
    </row>
    <row r="6574" spans="6:9" x14ac:dyDescent="0.3">
      <c r="F6574" s="2">
        <v>6569</v>
      </c>
      <c r="G6574" s="12">
        <f ca="1"/>
        <v>153.47003729784697</v>
      </c>
      <c r="H6574" s="12">
        <f ca="1"/>
        <v>0.65749649449381597</v>
      </c>
      <c r="I6574" s="12">
        <v>0.65690000000000004</v>
      </c>
    </row>
    <row r="6575" spans="6:9" x14ac:dyDescent="0.3">
      <c r="F6575" s="2">
        <v>6570</v>
      </c>
      <c r="G6575" s="12">
        <f ca="1"/>
        <v>153.47102228825173</v>
      </c>
      <c r="H6575" s="12">
        <f ca="1"/>
        <v>0.65753106821403695</v>
      </c>
      <c r="I6575" s="12">
        <v>0.65700000000000003</v>
      </c>
    </row>
    <row r="6576" spans="6:9" x14ac:dyDescent="0.3">
      <c r="F6576" s="2">
        <v>6571</v>
      </c>
      <c r="G6576" s="12">
        <f ca="1"/>
        <v>153.47816471107242</v>
      </c>
      <c r="H6576" s="12">
        <f ca="1"/>
        <v>0.65778171916362282</v>
      </c>
      <c r="I6576" s="12">
        <v>0.65710000000000002</v>
      </c>
    </row>
    <row r="6577" spans="6:9" x14ac:dyDescent="0.3">
      <c r="F6577" s="2">
        <v>6572</v>
      </c>
      <c r="G6577" s="12">
        <f ca="1"/>
        <v>153.48170299401318</v>
      </c>
      <c r="H6577" s="12">
        <f ca="1"/>
        <v>0.65790585511796174</v>
      </c>
      <c r="I6577" s="12">
        <v>0.65720000000000001</v>
      </c>
    </row>
    <row r="6578" spans="6:9" x14ac:dyDescent="0.3">
      <c r="F6578" s="2">
        <v>6573</v>
      </c>
      <c r="G6578" s="12">
        <f ca="1"/>
        <v>153.48219302839328</v>
      </c>
      <c r="H6578" s="12">
        <f ca="1"/>
        <v>0.65792304554863912</v>
      </c>
      <c r="I6578" s="12">
        <v>0.6573</v>
      </c>
    </row>
    <row r="6579" spans="6:9" x14ac:dyDescent="0.3">
      <c r="F6579" s="2">
        <v>6574</v>
      </c>
      <c r="G6579" s="12">
        <f ca="1"/>
        <v>153.48233069816607</v>
      </c>
      <c r="H6579" s="12">
        <f ca="1"/>
        <v>0.65792787493350269</v>
      </c>
      <c r="I6579" s="12">
        <v>0.65739999999999998</v>
      </c>
    </row>
    <row r="6580" spans="6:9" x14ac:dyDescent="0.3">
      <c r="F6580" s="2">
        <v>6575</v>
      </c>
      <c r="G6580" s="12">
        <f ca="1"/>
        <v>153.48711637616836</v>
      </c>
      <c r="H6580" s="12">
        <f ca="1"/>
        <v>0.65809573287297563</v>
      </c>
      <c r="I6580" s="12">
        <v>0.65749999999999997</v>
      </c>
    </row>
    <row r="6581" spans="6:9" x14ac:dyDescent="0.3">
      <c r="F6581" s="2">
        <v>6576</v>
      </c>
      <c r="G6581" s="12">
        <f ca="1"/>
        <v>153.4883576902555</v>
      </c>
      <c r="H6581" s="12">
        <f ca="1"/>
        <v>0.65813926530983613</v>
      </c>
      <c r="I6581" s="12">
        <v>0.65759999999999996</v>
      </c>
    </row>
    <row r="6582" spans="6:9" x14ac:dyDescent="0.3">
      <c r="F6582" s="2">
        <v>6577</v>
      </c>
      <c r="G6582" s="12">
        <f ca="1"/>
        <v>153.49790297530529</v>
      </c>
      <c r="H6582" s="12">
        <f ca="1"/>
        <v>0.65847392235948554</v>
      </c>
      <c r="I6582" s="12">
        <v>0.65769999999999995</v>
      </c>
    </row>
    <row r="6583" spans="6:9" x14ac:dyDescent="0.3">
      <c r="F6583" s="2">
        <v>6578</v>
      </c>
      <c r="G6583" s="12">
        <f ca="1"/>
        <v>153.4984918019247</v>
      </c>
      <c r="H6583" s="12">
        <f ca="1"/>
        <v>0.65849456120906047</v>
      </c>
      <c r="I6583" s="12">
        <v>0.65780000000000005</v>
      </c>
    </row>
    <row r="6584" spans="6:9" x14ac:dyDescent="0.3">
      <c r="F6584" s="2">
        <v>6579</v>
      </c>
      <c r="G6584" s="12">
        <f ca="1"/>
        <v>153.50241693964983</v>
      </c>
      <c r="H6584" s="12">
        <f ca="1"/>
        <v>0.65863212450431108</v>
      </c>
      <c r="I6584" s="12">
        <v>0.65790000000000004</v>
      </c>
    </row>
    <row r="6585" spans="6:9" x14ac:dyDescent="0.3">
      <c r="F6585" s="2">
        <v>6580</v>
      </c>
      <c r="G6585" s="12">
        <f ca="1"/>
        <v>153.50366469047185</v>
      </c>
      <c r="H6585" s="12">
        <f ca="1"/>
        <v>0.65867584829249237</v>
      </c>
      <c r="I6585" s="12">
        <v>0.65800000000000003</v>
      </c>
    </row>
    <row r="6586" spans="6:9" x14ac:dyDescent="0.3">
      <c r="F6586" s="2">
        <v>6581</v>
      </c>
      <c r="G6586" s="12">
        <f ca="1"/>
        <v>153.50986659216034</v>
      </c>
      <c r="H6586" s="12">
        <f ca="1"/>
        <v>0.65889313420637519</v>
      </c>
      <c r="I6586" s="12">
        <v>0.65810000000000002</v>
      </c>
    </row>
    <row r="6587" spans="6:9" x14ac:dyDescent="0.3">
      <c r="F6587" s="2">
        <v>6582</v>
      </c>
      <c r="G6587" s="12">
        <f ca="1"/>
        <v>153.5131693374521</v>
      </c>
      <c r="H6587" s="12">
        <f ca="1"/>
        <v>0.65900881880216633</v>
      </c>
      <c r="I6587" s="12">
        <v>0.65820000000000001</v>
      </c>
    </row>
    <row r="6588" spans="6:9" x14ac:dyDescent="0.3">
      <c r="F6588" s="2">
        <v>6583</v>
      </c>
      <c r="G6588" s="12">
        <f ca="1"/>
        <v>153.51436634827598</v>
      </c>
      <c r="H6588" s="12">
        <f ca="1"/>
        <v>0.65905074140136177</v>
      </c>
      <c r="I6588" s="12">
        <v>0.6583</v>
      </c>
    </row>
    <row r="6589" spans="6:9" x14ac:dyDescent="0.3">
      <c r="F6589" s="2">
        <v>6584</v>
      </c>
      <c r="G6589" s="12">
        <f ca="1"/>
        <v>153.51696530230973</v>
      </c>
      <c r="H6589" s="12">
        <f ca="1"/>
        <v>0.65914175499234773</v>
      </c>
      <c r="I6589" s="12">
        <v>0.65839999999999999</v>
      </c>
    </row>
    <row r="6590" spans="6:9" x14ac:dyDescent="0.3">
      <c r="F6590" s="2">
        <v>6585</v>
      </c>
      <c r="G6590" s="12">
        <f ca="1"/>
        <v>153.51820690751759</v>
      </c>
      <c r="H6590" s="12">
        <f ca="1"/>
        <v>0.6591852308535886</v>
      </c>
      <c r="I6590" s="12">
        <v>0.65849999999999997</v>
      </c>
    </row>
    <row r="6591" spans="6:9" x14ac:dyDescent="0.3">
      <c r="F6591" s="2">
        <v>6586</v>
      </c>
      <c r="G6591" s="12">
        <f ca="1"/>
        <v>153.52601754023365</v>
      </c>
      <c r="H6591" s="12">
        <f ca="1"/>
        <v>0.6594586629627075</v>
      </c>
      <c r="I6591" s="12">
        <v>0.65859999999999996</v>
      </c>
    </row>
    <row r="6592" spans="6:9" x14ac:dyDescent="0.3">
      <c r="F6592" s="2">
        <v>6587</v>
      </c>
      <c r="G6592" s="12">
        <f ca="1"/>
        <v>153.52758788535371</v>
      </c>
      <c r="H6592" s="12">
        <f ca="1"/>
        <v>0.65951362379307943</v>
      </c>
      <c r="I6592" s="12">
        <v>0.65869999999999995</v>
      </c>
    </row>
    <row r="6593" spans="6:9" x14ac:dyDescent="0.3">
      <c r="F6593" s="2">
        <v>6588</v>
      </c>
      <c r="G6593" s="12">
        <f ca="1"/>
        <v>153.52821426128912</v>
      </c>
      <c r="H6593" s="12">
        <f ca="1"/>
        <v>0.65953554520950997</v>
      </c>
      <c r="I6593" s="12">
        <v>0.65880000000000005</v>
      </c>
    </row>
    <row r="6594" spans="6:9" x14ac:dyDescent="0.3">
      <c r="F6594" s="2">
        <v>6589</v>
      </c>
      <c r="G6594" s="12">
        <f ca="1"/>
        <v>153.52886733517067</v>
      </c>
      <c r="H6594" s="12">
        <f ca="1"/>
        <v>0.65955840022482226</v>
      </c>
      <c r="I6594" s="12">
        <v>0.65890000000000004</v>
      </c>
    </row>
    <row r="6595" spans="6:9" x14ac:dyDescent="0.3">
      <c r="F6595" s="2">
        <v>6590</v>
      </c>
      <c r="G6595" s="12">
        <f ca="1"/>
        <v>153.53264246505449</v>
      </c>
      <c r="H6595" s="12">
        <f ca="1"/>
        <v>0.65969049980350947</v>
      </c>
      <c r="I6595" s="12">
        <v>0.65900000000000003</v>
      </c>
    </row>
    <row r="6596" spans="6:9" x14ac:dyDescent="0.3">
      <c r="F6596" s="2">
        <v>6591</v>
      </c>
      <c r="G6596" s="12">
        <f ca="1"/>
        <v>153.53266766657595</v>
      </c>
      <c r="H6596" s="12">
        <f ca="1"/>
        <v>0.65969138157013851</v>
      </c>
      <c r="I6596" s="12">
        <v>0.65910000000000002</v>
      </c>
    </row>
    <row r="6597" spans="6:9" x14ac:dyDescent="0.3">
      <c r="F6597" s="2">
        <v>6592</v>
      </c>
      <c r="G6597" s="12">
        <f ca="1"/>
        <v>153.5347402569389</v>
      </c>
      <c r="H6597" s="12">
        <f ca="1"/>
        <v>0.65976389472997532</v>
      </c>
      <c r="I6597" s="12">
        <v>0.65920000000000001</v>
      </c>
    </row>
    <row r="6598" spans="6:9" x14ac:dyDescent="0.3">
      <c r="F6598" s="2">
        <v>6593</v>
      </c>
      <c r="G6598" s="12">
        <f ca="1"/>
        <v>153.53988148887487</v>
      </c>
      <c r="H6598" s="12">
        <f ca="1"/>
        <v>0.65994373608458123</v>
      </c>
      <c r="I6598" s="12">
        <v>0.6593</v>
      </c>
    </row>
    <row r="6599" spans="6:9" x14ac:dyDescent="0.3">
      <c r="F6599" s="2">
        <v>6594</v>
      </c>
      <c r="G6599" s="12">
        <f ca="1"/>
        <v>153.54076356295076</v>
      </c>
      <c r="H6599" s="12">
        <f ca="1"/>
        <v>0.65997458641169637</v>
      </c>
      <c r="I6599" s="12">
        <v>0.65939999999999999</v>
      </c>
    </row>
    <row r="6600" spans="6:9" x14ac:dyDescent="0.3">
      <c r="F6600" s="2">
        <v>6595</v>
      </c>
      <c r="G6600" s="12">
        <f ca="1"/>
        <v>153.54090663525037</v>
      </c>
      <c r="H6600" s="12">
        <f ca="1"/>
        <v>0.65997959019800601</v>
      </c>
      <c r="I6600" s="12">
        <v>0.65949999999999998</v>
      </c>
    </row>
    <row r="6601" spans="6:9" x14ac:dyDescent="0.3">
      <c r="F6601" s="2">
        <v>6596</v>
      </c>
      <c r="G6601" s="12">
        <f ca="1"/>
        <v>153.5547530727882</v>
      </c>
      <c r="H6601" s="12">
        <f ca="1"/>
        <v>0.66046367779109261</v>
      </c>
      <c r="I6601" s="12">
        <v>0.65959999999999996</v>
      </c>
    </row>
    <row r="6602" spans="6:9" x14ac:dyDescent="0.3">
      <c r="F6602" s="2">
        <v>6597</v>
      </c>
      <c r="G6602" s="12">
        <f ca="1"/>
        <v>153.557901170539</v>
      </c>
      <c r="H6602" s="12">
        <f ca="1"/>
        <v>0.66057369049269099</v>
      </c>
      <c r="I6602" s="12">
        <v>0.65969999999999995</v>
      </c>
    </row>
    <row r="6603" spans="6:9" x14ac:dyDescent="0.3">
      <c r="F6603" s="2">
        <v>6598</v>
      </c>
      <c r="G6603" s="12">
        <f ca="1"/>
        <v>153.55804026408953</v>
      </c>
      <c r="H6603" s="12">
        <f ca="1"/>
        <v>0.66057855080954098</v>
      </c>
      <c r="I6603" s="12">
        <v>0.65980000000000005</v>
      </c>
    </row>
    <row r="6604" spans="6:9" x14ac:dyDescent="0.3">
      <c r="F6604" s="2">
        <v>6599</v>
      </c>
      <c r="G6604" s="12">
        <f ca="1"/>
        <v>153.56081986621166</v>
      </c>
      <c r="H6604" s="12">
        <f ca="1"/>
        <v>0.66067567050984666</v>
      </c>
      <c r="I6604" s="12">
        <v>0.65990000000000004</v>
      </c>
    </row>
    <row r="6605" spans="6:9" x14ac:dyDescent="0.3">
      <c r="F6605" s="2">
        <v>6600</v>
      </c>
      <c r="G6605" s="12">
        <f ca="1"/>
        <v>153.56801185960825</v>
      </c>
      <c r="H6605" s="12">
        <f ca="1"/>
        <v>0.66092689475546296</v>
      </c>
      <c r="I6605" s="12">
        <v>0.66</v>
      </c>
    </row>
    <row r="6606" spans="6:9" x14ac:dyDescent="0.3">
      <c r="F6606" s="2">
        <v>6601</v>
      </c>
      <c r="G6606" s="12">
        <f ca="1"/>
        <v>153.57230454626276</v>
      </c>
      <c r="H6606" s="12">
        <f ca="1"/>
        <v>0.66107679828816668</v>
      </c>
      <c r="I6606" s="12">
        <v>0.66010000000000002</v>
      </c>
    </row>
    <row r="6607" spans="6:9" x14ac:dyDescent="0.3">
      <c r="F6607" s="2">
        <v>6602</v>
      </c>
      <c r="G6607" s="12">
        <f ca="1"/>
        <v>153.57620812928923</v>
      </c>
      <c r="H6607" s="12">
        <f ca="1"/>
        <v>0.66121308500823828</v>
      </c>
      <c r="I6607" s="12">
        <v>0.66020000000000001</v>
      </c>
    </row>
    <row r="6608" spans="6:9" x14ac:dyDescent="0.3">
      <c r="F6608" s="2">
        <v>6603</v>
      </c>
      <c r="G6608" s="12">
        <f ca="1"/>
        <v>153.57789467022789</v>
      </c>
      <c r="H6608" s="12">
        <f ca="1"/>
        <v>0.66127195904884328</v>
      </c>
      <c r="I6608" s="12">
        <v>0.6603</v>
      </c>
    </row>
    <row r="6609" spans="6:9" x14ac:dyDescent="0.3">
      <c r="F6609" s="2">
        <v>6604</v>
      </c>
      <c r="G6609" s="12">
        <f ca="1"/>
        <v>153.57826418551821</v>
      </c>
      <c r="H6609" s="12">
        <f ca="1"/>
        <v>0.66128485745744126</v>
      </c>
      <c r="I6609" s="12">
        <v>0.66039999999999999</v>
      </c>
    </row>
    <row r="6610" spans="6:9" x14ac:dyDescent="0.3">
      <c r="F6610" s="2">
        <v>6605</v>
      </c>
      <c r="G6610" s="12">
        <f ca="1"/>
        <v>153.57892982900185</v>
      </c>
      <c r="H6610" s="12">
        <f ca="1"/>
        <v>0.66130809197716378</v>
      </c>
      <c r="I6610" s="12">
        <v>0.66049999999999998</v>
      </c>
    </row>
    <row r="6611" spans="6:9" x14ac:dyDescent="0.3">
      <c r="F6611" s="2">
        <v>6606</v>
      </c>
      <c r="G6611" s="12">
        <f ca="1"/>
        <v>153.5805838969396</v>
      </c>
      <c r="H6611" s="12">
        <f ca="1"/>
        <v>0.66136582431336111</v>
      </c>
      <c r="I6611" s="12">
        <v>0.66059999999999997</v>
      </c>
    </row>
    <row r="6612" spans="6:9" x14ac:dyDescent="0.3">
      <c r="F6612" s="2">
        <v>6607</v>
      </c>
      <c r="G6612" s="12">
        <f ca="1"/>
        <v>153.58454736048975</v>
      </c>
      <c r="H6612" s="12">
        <f ca="1"/>
        <v>0.66150414181164352</v>
      </c>
      <c r="I6612" s="12">
        <v>0.66069999999999995</v>
      </c>
    </row>
    <row r="6613" spans="6:9" x14ac:dyDescent="0.3">
      <c r="F6613" s="2">
        <v>6608</v>
      </c>
      <c r="G6613" s="12">
        <f ca="1"/>
        <v>153.58873019246727</v>
      </c>
      <c r="H6613" s="12">
        <f ca="1"/>
        <v>0.66165008387970858</v>
      </c>
      <c r="I6613" s="12">
        <v>0.66080000000000005</v>
      </c>
    </row>
    <row r="6614" spans="6:9" x14ac:dyDescent="0.3">
      <c r="F6614" s="2">
        <v>6609</v>
      </c>
      <c r="G6614" s="12">
        <f ca="1"/>
        <v>153.59098591134926</v>
      </c>
      <c r="H6614" s="12">
        <f ca="1"/>
        <v>0.66172877435243027</v>
      </c>
      <c r="I6614" s="12">
        <v>0.66090000000000004</v>
      </c>
    </row>
    <row r="6615" spans="6:9" x14ac:dyDescent="0.3">
      <c r="F6615" s="2">
        <v>6610</v>
      </c>
      <c r="G6615" s="12">
        <f ca="1"/>
        <v>153.59814284321561</v>
      </c>
      <c r="H6615" s="12">
        <f ca="1"/>
        <v>0.66197838173023382</v>
      </c>
      <c r="I6615" s="12">
        <v>0.66100000000000003</v>
      </c>
    </row>
    <row r="6616" spans="6:9" x14ac:dyDescent="0.3">
      <c r="F6616" s="2">
        <v>6611</v>
      </c>
      <c r="G6616" s="12">
        <f ca="1"/>
        <v>153.59889769048297</v>
      </c>
      <c r="H6616" s="12">
        <f ca="1"/>
        <v>0.66200470258142019</v>
      </c>
      <c r="I6616" s="12">
        <v>0.66110000000000002</v>
      </c>
    </row>
    <row r="6617" spans="6:9" x14ac:dyDescent="0.3">
      <c r="F6617" s="2">
        <v>6612</v>
      </c>
      <c r="G6617" s="12">
        <f ca="1"/>
        <v>153.60046566820162</v>
      </c>
      <c r="H6617" s="12">
        <f ca="1"/>
        <v>0.66205937324988962</v>
      </c>
      <c r="I6617" s="12">
        <v>0.66120000000000001</v>
      </c>
    </row>
    <row r="6618" spans="6:9" x14ac:dyDescent="0.3">
      <c r="F6618" s="2">
        <v>6613</v>
      </c>
      <c r="G6618" s="12">
        <f ca="1"/>
        <v>153.60120805360333</v>
      </c>
      <c r="H6618" s="12">
        <f ca="1"/>
        <v>0.66208525643462124</v>
      </c>
      <c r="I6618" s="12">
        <v>0.6613</v>
      </c>
    </row>
    <row r="6619" spans="6:9" x14ac:dyDescent="0.3">
      <c r="F6619" s="2">
        <v>6614</v>
      </c>
      <c r="G6619" s="12">
        <f ca="1"/>
        <v>153.60983273820651</v>
      </c>
      <c r="H6619" s="12">
        <f ca="1"/>
        <v>0.66238588150399647</v>
      </c>
      <c r="I6619" s="12">
        <v>0.66139999999999999</v>
      </c>
    </row>
    <row r="6620" spans="6:9" x14ac:dyDescent="0.3">
      <c r="F6620" s="2">
        <v>6615</v>
      </c>
      <c r="G6620" s="12">
        <f ca="1"/>
        <v>153.61089900766473</v>
      </c>
      <c r="H6620" s="12">
        <f ca="1"/>
        <v>0.66242303835317717</v>
      </c>
      <c r="I6620" s="12">
        <v>0.66149999999999998</v>
      </c>
    </row>
    <row r="6621" spans="6:9" x14ac:dyDescent="0.3">
      <c r="F6621" s="2">
        <v>6616</v>
      </c>
      <c r="G6621" s="12">
        <f ca="1"/>
        <v>153.6110574756577</v>
      </c>
      <c r="H6621" s="12">
        <f ca="1"/>
        <v>0.66242856039321463</v>
      </c>
      <c r="I6621" s="12">
        <v>0.66159999999999997</v>
      </c>
    </row>
    <row r="6622" spans="6:9" x14ac:dyDescent="0.3">
      <c r="F6622" s="2">
        <v>6617</v>
      </c>
      <c r="G6622" s="12">
        <f ca="1"/>
        <v>153.61389521311955</v>
      </c>
      <c r="H6622" s="12">
        <f ca="1"/>
        <v>0.66252743759218369</v>
      </c>
      <c r="I6622" s="12">
        <v>0.66169999999999995</v>
      </c>
    </row>
    <row r="6623" spans="6:9" x14ac:dyDescent="0.3">
      <c r="F6623" s="2">
        <v>6618</v>
      </c>
      <c r="G6623" s="12">
        <f ca="1"/>
        <v>153.61741254572939</v>
      </c>
      <c r="H6623" s="12">
        <f ca="1"/>
        <v>0.66264997399547809</v>
      </c>
      <c r="I6623" s="12">
        <v>0.66180000000000005</v>
      </c>
    </row>
    <row r="6624" spans="6:9" x14ac:dyDescent="0.3">
      <c r="F6624" s="2">
        <v>6619</v>
      </c>
      <c r="G6624" s="12">
        <f ca="1"/>
        <v>153.61838290701829</v>
      </c>
      <c r="H6624" s="12">
        <f ca="1"/>
        <v>0.66268377535056144</v>
      </c>
      <c r="I6624" s="12">
        <v>0.66190000000000004</v>
      </c>
    </row>
    <row r="6625" spans="6:9" x14ac:dyDescent="0.3">
      <c r="F6625" s="2">
        <v>6620</v>
      </c>
      <c r="G6625" s="12">
        <f ca="1"/>
        <v>153.61891115651156</v>
      </c>
      <c r="H6625" s="12">
        <f ca="1"/>
        <v>0.66270217555670874</v>
      </c>
      <c r="I6625" s="12">
        <v>0.66200000000000003</v>
      </c>
    </row>
    <row r="6626" spans="6:9" x14ac:dyDescent="0.3">
      <c r="F6626" s="2">
        <v>6621</v>
      </c>
      <c r="G6626" s="12">
        <f ca="1"/>
        <v>153.63605326017094</v>
      </c>
      <c r="H6626" s="12">
        <f ca="1"/>
        <v>0.66329899986580032</v>
      </c>
      <c r="I6626" s="12">
        <v>0.66210000000000002</v>
      </c>
    </row>
    <row r="6627" spans="6:9" x14ac:dyDescent="0.3">
      <c r="F6627" s="2">
        <v>6622</v>
      </c>
      <c r="G6627" s="12">
        <f ca="1"/>
        <v>153.63678193874466</v>
      </c>
      <c r="H6627" s="12">
        <f ca="1"/>
        <v>0.66332435784630939</v>
      </c>
      <c r="I6627" s="12">
        <v>0.66220000000000001</v>
      </c>
    </row>
    <row r="6628" spans="6:9" x14ac:dyDescent="0.3">
      <c r="F6628" s="2">
        <v>6623</v>
      </c>
      <c r="G6628" s="12">
        <f ca="1"/>
        <v>153.63922253987221</v>
      </c>
      <c r="H6628" s="12">
        <f ca="1"/>
        <v>0.66340928357981954</v>
      </c>
      <c r="I6628" s="12">
        <v>0.6623</v>
      </c>
    </row>
    <row r="6629" spans="6:9" x14ac:dyDescent="0.3">
      <c r="F6629" s="2">
        <v>6624</v>
      </c>
      <c r="G6629" s="12">
        <f ca="1"/>
        <v>153.64329659411891</v>
      </c>
      <c r="H6629" s="12">
        <f ca="1"/>
        <v>0.66355102439895874</v>
      </c>
      <c r="I6629" s="12">
        <v>0.66239999999999999</v>
      </c>
    </row>
    <row r="6630" spans="6:9" x14ac:dyDescent="0.3">
      <c r="F6630" s="2">
        <v>6625</v>
      </c>
      <c r="G6630" s="12">
        <f ca="1"/>
        <v>153.64454408514783</v>
      </c>
      <c r="H6630" s="12">
        <f ca="1"/>
        <v>0.6635944199080609</v>
      </c>
      <c r="I6630" s="12">
        <v>0.66249999999999998</v>
      </c>
    </row>
    <row r="6631" spans="6:9" x14ac:dyDescent="0.3">
      <c r="F6631" s="2">
        <v>6626</v>
      </c>
      <c r="G6631" s="12">
        <f ca="1"/>
        <v>153.65091944999301</v>
      </c>
      <c r="H6631" s="12">
        <f ca="1"/>
        <v>0.66381615033481944</v>
      </c>
      <c r="I6631" s="12">
        <v>0.66259999999999997</v>
      </c>
    </row>
    <row r="6632" spans="6:9" x14ac:dyDescent="0.3">
      <c r="F6632" s="2">
        <v>6627</v>
      </c>
      <c r="G6632" s="12">
        <f ca="1"/>
        <v>153.65173454351088</v>
      </c>
      <c r="H6632" s="12">
        <f ca="1"/>
        <v>0.66384449331299988</v>
      </c>
      <c r="I6632" s="12">
        <v>0.66269999999999996</v>
      </c>
    </row>
    <row r="6633" spans="6:9" x14ac:dyDescent="0.3">
      <c r="F6633" s="2">
        <v>6628</v>
      </c>
      <c r="G6633" s="12">
        <f ca="1"/>
        <v>153.6551500087389</v>
      </c>
      <c r="H6633" s="12">
        <f ca="1"/>
        <v>0.66396324492650749</v>
      </c>
      <c r="I6633" s="12">
        <v>0.66279999999999994</v>
      </c>
    </row>
    <row r="6634" spans="6:9" x14ac:dyDescent="0.3">
      <c r="F6634" s="2">
        <v>6629</v>
      </c>
      <c r="G6634" s="12">
        <f ca="1"/>
        <v>153.66194723561503</v>
      </c>
      <c r="H6634" s="12">
        <f ca="1"/>
        <v>0.66419951272212585</v>
      </c>
      <c r="I6634" s="12">
        <v>0.66290000000000004</v>
      </c>
    </row>
    <row r="6635" spans="6:9" x14ac:dyDescent="0.3">
      <c r="F6635" s="2">
        <v>6630</v>
      </c>
      <c r="G6635" s="12">
        <f ca="1"/>
        <v>153.66599266422509</v>
      </c>
      <c r="H6635" s="12">
        <f ca="1"/>
        <v>0.66434008934654498</v>
      </c>
      <c r="I6635" s="12">
        <v>0.66300000000000003</v>
      </c>
    </row>
    <row r="6636" spans="6:9" x14ac:dyDescent="0.3">
      <c r="F6636" s="2">
        <v>6631</v>
      </c>
      <c r="G6636" s="12">
        <f ca="1"/>
        <v>153.66919096223188</v>
      </c>
      <c r="H6636" s="12">
        <f ca="1"/>
        <v>0.66445120735896468</v>
      </c>
      <c r="I6636" s="12">
        <v>0.66310000000000002</v>
      </c>
    </row>
    <row r="6637" spans="6:9" x14ac:dyDescent="0.3">
      <c r="F6637" s="2">
        <v>6632</v>
      </c>
      <c r="G6637" s="12">
        <f ca="1"/>
        <v>153.6769074528882</v>
      </c>
      <c r="H6637" s="12">
        <f ca="1"/>
        <v>0.66471922301523312</v>
      </c>
      <c r="I6637" s="12">
        <v>0.66320000000000001</v>
      </c>
    </row>
    <row r="6638" spans="6:9" x14ac:dyDescent="0.3">
      <c r="F6638" s="2">
        <v>6633</v>
      </c>
      <c r="G6638" s="12">
        <f ca="1"/>
        <v>153.68073313562209</v>
      </c>
      <c r="H6638" s="12">
        <f ca="1"/>
        <v>0.66485205931471159</v>
      </c>
      <c r="I6638" s="12">
        <v>0.6633</v>
      </c>
    </row>
    <row r="6639" spans="6:9" x14ac:dyDescent="0.3">
      <c r="F6639" s="2">
        <v>6634</v>
      </c>
      <c r="G6639" s="12">
        <f ca="1"/>
        <v>153.68313665732245</v>
      </c>
      <c r="H6639" s="12">
        <f ca="1"/>
        <v>0.66493550123654832</v>
      </c>
      <c r="I6639" s="12">
        <v>0.66339999999999999</v>
      </c>
    </row>
    <row r="6640" spans="6:9" x14ac:dyDescent="0.3">
      <c r="F6640" s="2">
        <v>6635</v>
      </c>
      <c r="G6640" s="12">
        <f ca="1"/>
        <v>153.6888607287533</v>
      </c>
      <c r="H6640" s="12">
        <f ca="1"/>
        <v>0.66513417835897859</v>
      </c>
      <c r="I6640" s="12">
        <v>0.66349999999999998</v>
      </c>
    </row>
    <row r="6641" spans="6:9" x14ac:dyDescent="0.3">
      <c r="F6641" s="2">
        <v>6636</v>
      </c>
      <c r="G6641" s="12">
        <f ca="1"/>
        <v>153.68947346747001</v>
      </c>
      <c r="H6641" s="12">
        <f ca="1"/>
        <v>0.66515544237327628</v>
      </c>
      <c r="I6641" s="12">
        <v>0.66359999999999997</v>
      </c>
    </row>
    <row r="6642" spans="6:9" x14ac:dyDescent="0.3">
      <c r="F6642" s="2">
        <v>6637</v>
      </c>
      <c r="G6642" s="12">
        <f ca="1"/>
        <v>153.6910527024356</v>
      </c>
      <c r="H6642" s="12">
        <f ca="1"/>
        <v>0.66521024374924242</v>
      </c>
      <c r="I6642" s="12">
        <v>0.66369999999999996</v>
      </c>
    </row>
    <row r="6643" spans="6:9" x14ac:dyDescent="0.3">
      <c r="F6643" s="2">
        <v>6638</v>
      </c>
      <c r="G6643" s="12">
        <f ca="1"/>
        <v>153.69466209460174</v>
      </c>
      <c r="H6643" s="12">
        <f ca="1"/>
        <v>0.66533547683007521</v>
      </c>
      <c r="I6643" s="12">
        <v>0.66379999999999995</v>
      </c>
    </row>
    <row r="6644" spans="6:9" x14ac:dyDescent="0.3">
      <c r="F6644" s="2">
        <v>6639</v>
      </c>
      <c r="G6644" s="12">
        <f ca="1"/>
        <v>153.6968994182005</v>
      </c>
      <c r="H6644" s="12">
        <f ca="1"/>
        <v>0.66541309197570975</v>
      </c>
      <c r="I6644" s="12">
        <v>0.66390000000000005</v>
      </c>
    </row>
    <row r="6645" spans="6:9" x14ac:dyDescent="0.3">
      <c r="F6645" s="2">
        <v>6640</v>
      </c>
      <c r="G6645" s="12">
        <f ca="1"/>
        <v>153.69856822234331</v>
      </c>
      <c r="H6645" s="12">
        <f ca="1"/>
        <v>0.66547097857668258</v>
      </c>
      <c r="I6645" s="12">
        <v>0.66400000000000003</v>
      </c>
    </row>
    <row r="6646" spans="6:9" x14ac:dyDescent="0.3">
      <c r="F6646" s="2">
        <v>6641</v>
      </c>
      <c r="G6646" s="12">
        <f ca="1"/>
        <v>153.70073516048768</v>
      </c>
      <c r="H6646" s="12">
        <f ca="1"/>
        <v>0.66554613653916284</v>
      </c>
      <c r="I6646" s="12">
        <v>0.66410000000000002</v>
      </c>
    </row>
    <row r="6647" spans="6:9" x14ac:dyDescent="0.3">
      <c r="F6647" s="2">
        <v>6642</v>
      </c>
      <c r="G6647" s="12">
        <f ca="1"/>
        <v>153.70110129385884</v>
      </c>
      <c r="H6647" s="12">
        <f ca="1"/>
        <v>0.66555883463511356</v>
      </c>
      <c r="I6647" s="12">
        <v>0.66420000000000001</v>
      </c>
    </row>
    <row r="6648" spans="6:9" x14ac:dyDescent="0.3">
      <c r="F6648" s="2">
        <v>6643</v>
      </c>
      <c r="G6648" s="12">
        <f ca="1"/>
        <v>153.70238082715349</v>
      </c>
      <c r="H6648" s="12">
        <f ca="1"/>
        <v>0.66560320897560299</v>
      </c>
      <c r="I6648" s="12">
        <v>0.6643</v>
      </c>
    </row>
    <row r="6649" spans="6:9" x14ac:dyDescent="0.3">
      <c r="F6649" s="2">
        <v>6644</v>
      </c>
      <c r="G6649" s="12">
        <f ca="1"/>
        <v>153.70437214538489</v>
      </c>
      <c r="H6649" s="12">
        <f ca="1"/>
        <v>0.66567226209143704</v>
      </c>
      <c r="I6649" s="12">
        <v>0.66439999999999999</v>
      </c>
    </row>
    <row r="6650" spans="6:9" x14ac:dyDescent="0.3">
      <c r="F6650" s="2">
        <v>6645</v>
      </c>
      <c r="G6650" s="12">
        <f ca="1"/>
        <v>153.70689624629273</v>
      </c>
      <c r="H6650" s="12">
        <f ca="1"/>
        <v>0.66575978006385417</v>
      </c>
      <c r="I6650" s="12">
        <v>0.66449999999999998</v>
      </c>
    </row>
    <row r="6651" spans="6:9" x14ac:dyDescent="0.3">
      <c r="F6651" s="2">
        <v>6646</v>
      </c>
      <c r="G6651" s="12">
        <f ca="1"/>
        <v>153.7075373915867</v>
      </c>
      <c r="H6651" s="12">
        <f ca="1"/>
        <v>0.66578200858033609</v>
      </c>
      <c r="I6651" s="12">
        <v>0.66459999999999997</v>
      </c>
    </row>
    <row r="6652" spans="6:9" x14ac:dyDescent="0.3">
      <c r="F6652" s="2">
        <v>6647</v>
      </c>
      <c r="G6652" s="12">
        <f ca="1"/>
        <v>153.70792717317727</v>
      </c>
      <c r="H6652" s="12">
        <f ca="1"/>
        <v>0.66579552194351543</v>
      </c>
      <c r="I6652" s="12">
        <v>0.66469999999999996</v>
      </c>
    </row>
    <row r="6653" spans="6:9" x14ac:dyDescent="0.3">
      <c r="F6653" s="2">
        <v>6648</v>
      </c>
      <c r="G6653" s="12">
        <f ca="1"/>
        <v>153.71583290813425</v>
      </c>
      <c r="H6653" s="12">
        <f ca="1"/>
        <v>0.666069545955293</v>
      </c>
      <c r="I6653" s="12">
        <v>0.66479999999999995</v>
      </c>
    </row>
    <row r="6654" spans="6:9" x14ac:dyDescent="0.3">
      <c r="F6654" s="2">
        <v>6649</v>
      </c>
      <c r="G6654" s="12">
        <f ca="1"/>
        <v>153.71856830872198</v>
      </c>
      <c r="H6654" s="12">
        <f ca="1"/>
        <v>0.66616433199912684</v>
      </c>
      <c r="I6654" s="12">
        <v>0.66490000000000005</v>
      </c>
    </row>
    <row r="6655" spans="6:9" x14ac:dyDescent="0.3">
      <c r="F6655" s="2">
        <v>6650</v>
      </c>
      <c r="G6655" s="12">
        <f ca="1"/>
        <v>153.72005947065156</v>
      </c>
      <c r="H6655" s="12">
        <f ca="1"/>
        <v>0.66621599735442127</v>
      </c>
      <c r="I6655" s="12">
        <v>0.66500000000000004</v>
      </c>
    </row>
    <row r="6656" spans="6:9" x14ac:dyDescent="0.3">
      <c r="F6656" s="2">
        <v>6651</v>
      </c>
      <c r="G6656" s="12">
        <f ca="1"/>
        <v>153.72061461351478</v>
      </c>
      <c r="H6656" s="12">
        <f ca="1"/>
        <v>0.66623523073911262</v>
      </c>
      <c r="I6656" s="12">
        <v>0.66510000000000002</v>
      </c>
    </row>
    <row r="6657" spans="6:9" x14ac:dyDescent="0.3">
      <c r="F6657" s="2">
        <v>6652</v>
      </c>
      <c r="G6657" s="12">
        <f ca="1"/>
        <v>153.72502353750079</v>
      </c>
      <c r="H6657" s="12">
        <f ca="1"/>
        <v>0.66638796137650247</v>
      </c>
      <c r="I6657" s="12">
        <v>0.66520000000000001</v>
      </c>
    </row>
    <row r="6658" spans="6:9" x14ac:dyDescent="0.3">
      <c r="F6658" s="2">
        <v>6653</v>
      </c>
      <c r="G6658" s="12">
        <f ca="1"/>
        <v>153.72806985488438</v>
      </c>
      <c r="H6658" s="12">
        <f ca="1"/>
        <v>0.66649346866253922</v>
      </c>
      <c r="I6658" s="12">
        <v>0.6653</v>
      </c>
    </row>
    <row r="6659" spans="6:9" x14ac:dyDescent="0.3">
      <c r="F6659" s="2">
        <v>6654</v>
      </c>
      <c r="G6659" s="12">
        <f ca="1"/>
        <v>153.7322707322412</v>
      </c>
      <c r="H6659" s="12">
        <f ca="1"/>
        <v>0.66663893530429452</v>
      </c>
      <c r="I6659" s="12">
        <v>0.66539999999999999</v>
      </c>
    </row>
    <row r="6660" spans="6:9" x14ac:dyDescent="0.3">
      <c r="F6660" s="2">
        <v>6655</v>
      </c>
      <c r="G6660" s="12">
        <f ca="1"/>
        <v>153.73620435932605</v>
      </c>
      <c r="H6660" s="12">
        <f ca="1"/>
        <v>0.66677511814094204</v>
      </c>
      <c r="I6660" s="12">
        <v>0.66549999999999998</v>
      </c>
    </row>
    <row r="6661" spans="6:9" x14ac:dyDescent="0.3">
      <c r="F6661" s="2">
        <v>6656</v>
      </c>
      <c r="G6661" s="12">
        <f ca="1"/>
        <v>153.73784700136838</v>
      </c>
      <c r="H6661" s="12">
        <f ca="1"/>
        <v>0.66683197822572837</v>
      </c>
      <c r="I6661" s="12">
        <v>0.66559999999999997</v>
      </c>
    </row>
    <row r="6662" spans="6:9" x14ac:dyDescent="0.3">
      <c r="F6662" s="2">
        <v>6657</v>
      </c>
      <c r="G6662" s="12">
        <f ca="1"/>
        <v>153.73851912117215</v>
      </c>
      <c r="H6662" s="12">
        <f ca="1"/>
        <v>0.6668552422277616</v>
      </c>
      <c r="I6662" s="12">
        <v>0.66569999999999996</v>
      </c>
    </row>
    <row r="6663" spans="6:9" x14ac:dyDescent="0.3">
      <c r="F6663" s="2">
        <v>6658</v>
      </c>
      <c r="G6663" s="12">
        <f ca="1"/>
        <v>153.74425977537106</v>
      </c>
      <c r="H6663" s="12">
        <f ca="1"/>
        <v>0.66705390877946968</v>
      </c>
      <c r="I6663" s="12">
        <v>0.66579999999999995</v>
      </c>
    </row>
    <row r="6664" spans="6:9" x14ac:dyDescent="0.3">
      <c r="F6664" s="2">
        <v>6659</v>
      </c>
      <c r="G6664" s="12">
        <f ca="1"/>
        <v>153.74785914940094</v>
      </c>
      <c r="H6664" s="12">
        <f ca="1"/>
        <v>0.66717844106829949</v>
      </c>
      <c r="I6664" s="12">
        <v>0.66590000000000005</v>
      </c>
    </row>
    <row r="6665" spans="6:9" x14ac:dyDescent="0.3">
      <c r="F6665" s="2">
        <v>6660</v>
      </c>
      <c r="G6665" s="12">
        <f ca="1"/>
        <v>153.74952470472698</v>
      </c>
      <c r="H6665" s="12">
        <f ca="1"/>
        <v>0.66723605837182354</v>
      </c>
      <c r="I6665" s="12">
        <v>0.66600000000000004</v>
      </c>
    </row>
    <row r="6666" spans="6:9" x14ac:dyDescent="0.3">
      <c r="F6666" s="2">
        <v>6661</v>
      </c>
      <c r="G6666" s="12">
        <f ca="1"/>
        <v>153.75493166557072</v>
      </c>
      <c r="H6666" s="12">
        <f ca="1"/>
        <v>0.6674230684172765</v>
      </c>
      <c r="I6666" s="12">
        <v>0.66610000000000003</v>
      </c>
    </row>
    <row r="6667" spans="6:9" x14ac:dyDescent="0.3">
      <c r="F6667" s="2">
        <v>6662</v>
      </c>
      <c r="G6667" s="12">
        <f ca="1"/>
        <v>153.75544216064156</v>
      </c>
      <c r="H6667" s="12">
        <f ca="1"/>
        <v>0.66744072206667415</v>
      </c>
      <c r="I6667" s="12">
        <v>0.66620000000000001</v>
      </c>
    </row>
    <row r="6668" spans="6:9" x14ac:dyDescent="0.3">
      <c r="F6668" s="2">
        <v>6663</v>
      </c>
      <c r="G6668" s="12">
        <f ca="1"/>
        <v>153.7583561678893</v>
      </c>
      <c r="H6668" s="12">
        <f ca="1"/>
        <v>0.66754148336586971</v>
      </c>
      <c r="I6668" s="12">
        <v>0.6663</v>
      </c>
    </row>
    <row r="6669" spans="6:9" x14ac:dyDescent="0.3">
      <c r="F6669" s="2">
        <v>6664</v>
      </c>
      <c r="G6669" s="12">
        <f ca="1"/>
        <v>153.76677568043664</v>
      </c>
      <c r="H6669" s="12">
        <f ca="1"/>
        <v>0.66783252708887597</v>
      </c>
      <c r="I6669" s="12">
        <v>0.66639999999999999</v>
      </c>
    </row>
    <row r="6670" spans="6:9" x14ac:dyDescent="0.3">
      <c r="F6670" s="2">
        <v>6665</v>
      </c>
      <c r="G6670" s="12">
        <f ca="1"/>
        <v>153.7678325574748</v>
      </c>
      <c r="H6670" s="12">
        <f ca="1"/>
        <v>0.66786905168614308</v>
      </c>
      <c r="I6670" s="12">
        <v>0.66649999999999998</v>
      </c>
    </row>
    <row r="6671" spans="6:9" x14ac:dyDescent="0.3">
      <c r="F6671" s="2">
        <v>6666</v>
      </c>
      <c r="G6671" s="12">
        <f ca="1"/>
        <v>153.76980913848527</v>
      </c>
      <c r="H6671" s="12">
        <f ca="1"/>
        <v>0.66793735476175176</v>
      </c>
      <c r="I6671" s="12">
        <v>0.66659999999999997</v>
      </c>
    </row>
    <row r="6672" spans="6:9" x14ac:dyDescent="0.3">
      <c r="F6672" s="2">
        <v>6667</v>
      </c>
      <c r="G6672" s="12">
        <f ca="1"/>
        <v>153.77745378392942</v>
      </c>
      <c r="H6672" s="12">
        <f ca="1"/>
        <v>0.66820145626081806</v>
      </c>
      <c r="I6672" s="12">
        <v>0.66669999999999996</v>
      </c>
    </row>
    <row r="6673" spans="6:9" x14ac:dyDescent="0.3">
      <c r="F6673" s="2">
        <v>6668</v>
      </c>
      <c r="G6673" s="12">
        <f ca="1"/>
        <v>153.78157205075186</v>
      </c>
      <c r="H6673" s="12">
        <f ca="1"/>
        <v>0.66834368613166295</v>
      </c>
      <c r="I6673" s="12">
        <v>0.66679999999999995</v>
      </c>
    </row>
    <row r="6674" spans="6:9" x14ac:dyDescent="0.3">
      <c r="F6674" s="2">
        <v>6669</v>
      </c>
      <c r="G6674" s="12">
        <f ca="1"/>
        <v>153.78186240300235</v>
      </c>
      <c r="H6674" s="12">
        <f ca="1"/>
        <v>0.66835371264841936</v>
      </c>
      <c r="I6674" s="12">
        <v>0.66690000000000005</v>
      </c>
    </row>
    <row r="6675" spans="6:9" x14ac:dyDescent="0.3">
      <c r="F6675" s="2">
        <v>6670</v>
      </c>
      <c r="G6675" s="12">
        <f ca="1"/>
        <v>153.78772738903663</v>
      </c>
      <c r="H6675" s="12">
        <f ca="1"/>
        <v>0.66855621030607471</v>
      </c>
      <c r="I6675" s="12">
        <v>0.66700000000000004</v>
      </c>
    </row>
    <row r="6676" spans="6:9" x14ac:dyDescent="0.3">
      <c r="F6676" s="2">
        <v>6671</v>
      </c>
      <c r="G6676" s="12">
        <f ca="1"/>
        <v>153.78796713720777</v>
      </c>
      <c r="H6676" s="12">
        <f ca="1"/>
        <v>0.66856448662128343</v>
      </c>
      <c r="I6676" s="12">
        <v>0.66710000000000003</v>
      </c>
    </row>
    <row r="6677" spans="6:9" x14ac:dyDescent="0.3">
      <c r="F6677" s="2">
        <v>6672</v>
      </c>
      <c r="G6677" s="12">
        <f ca="1"/>
        <v>153.79292532334028</v>
      </c>
      <c r="H6677" s="12">
        <f ca="1"/>
        <v>0.66873562357755723</v>
      </c>
      <c r="I6677" s="12">
        <v>0.66720000000000002</v>
      </c>
    </row>
    <row r="6678" spans="6:9" x14ac:dyDescent="0.3">
      <c r="F6678" s="2">
        <v>6673</v>
      </c>
      <c r="G6678" s="12">
        <f ca="1"/>
        <v>153.79363206647284</v>
      </c>
      <c r="H6678" s="12">
        <f ca="1"/>
        <v>0.66876001383318262</v>
      </c>
      <c r="I6678" s="12">
        <v>0.6673</v>
      </c>
    </row>
    <row r="6679" spans="6:9" x14ac:dyDescent="0.3">
      <c r="F6679" s="2">
        <v>6674</v>
      </c>
      <c r="G6679" s="12">
        <f ca="1"/>
        <v>153.79594569599914</v>
      </c>
      <c r="H6679" s="12">
        <f ca="1"/>
        <v>0.66883985249545819</v>
      </c>
      <c r="I6679" s="12">
        <v>0.66739999999999999</v>
      </c>
    </row>
    <row r="6680" spans="6:9" x14ac:dyDescent="0.3">
      <c r="F6680" s="2">
        <v>6675</v>
      </c>
      <c r="G6680" s="12">
        <f ca="1"/>
        <v>153.79756388155727</v>
      </c>
      <c r="H6680" s="12">
        <f ca="1"/>
        <v>0.66889568688379986</v>
      </c>
      <c r="I6680" s="12">
        <v>0.66749999999999998</v>
      </c>
    </row>
    <row r="6681" spans="6:9" x14ac:dyDescent="0.3">
      <c r="F6681" s="2">
        <v>6676</v>
      </c>
      <c r="G6681" s="12">
        <f ca="1"/>
        <v>153.80123947836259</v>
      </c>
      <c r="H6681" s="12">
        <f ca="1"/>
        <v>0.66902249275468884</v>
      </c>
      <c r="I6681" s="12">
        <v>0.66759999999999997</v>
      </c>
    </row>
    <row r="6682" spans="6:9" x14ac:dyDescent="0.3">
      <c r="F6682" s="2">
        <v>6677</v>
      </c>
      <c r="G6682" s="12">
        <f ca="1"/>
        <v>153.80299755737511</v>
      </c>
      <c r="H6682" s="12">
        <f ca="1"/>
        <v>0.66908313653667273</v>
      </c>
      <c r="I6682" s="12">
        <v>0.66769999999999996</v>
      </c>
    </row>
    <row r="6683" spans="6:9" x14ac:dyDescent="0.3">
      <c r="F6683" s="2">
        <v>6678</v>
      </c>
      <c r="G6683" s="12">
        <f ca="1"/>
        <v>153.80848165119897</v>
      </c>
      <c r="H6683" s="12">
        <f ca="1"/>
        <v>0.66927226981103738</v>
      </c>
      <c r="I6683" s="12">
        <v>0.66779999999999995</v>
      </c>
    </row>
    <row r="6684" spans="6:9" x14ac:dyDescent="0.3">
      <c r="F6684" s="2">
        <v>6679</v>
      </c>
      <c r="G6684" s="12">
        <f ca="1"/>
        <v>153.81260533415269</v>
      </c>
      <c r="H6684" s="12">
        <f ca="1"/>
        <v>0.66941444890238178</v>
      </c>
      <c r="I6684" s="12">
        <v>0.66790000000000005</v>
      </c>
    </row>
    <row r="6685" spans="6:9" x14ac:dyDescent="0.3">
      <c r="F6685" s="2">
        <v>6680</v>
      </c>
      <c r="G6685" s="12">
        <f ca="1"/>
        <v>153.81342824315641</v>
      </c>
      <c r="H6685" s="12">
        <f ca="1"/>
        <v>0.66944281791875793</v>
      </c>
      <c r="I6685" s="12">
        <v>0.66800000000000004</v>
      </c>
    </row>
    <row r="6686" spans="6:9" x14ac:dyDescent="0.3">
      <c r="F6686" s="2">
        <v>6681</v>
      </c>
      <c r="G6686" s="12">
        <f ca="1"/>
        <v>153.81351025354323</v>
      </c>
      <c r="H6686" s="12">
        <f ca="1"/>
        <v>0.66944564508086102</v>
      </c>
      <c r="I6686" s="12">
        <v>0.66810000000000003</v>
      </c>
    </row>
    <row r="6687" spans="6:9" x14ac:dyDescent="0.3">
      <c r="F6687" s="2">
        <v>6682</v>
      </c>
      <c r="G6687" s="12">
        <f ca="1"/>
        <v>153.81517166599392</v>
      </c>
      <c r="H6687" s="12">
        <f ca="1"/>
        <v>0.66950291662076578</v>
      </c>
      <c r="I6687" s="12">
        <v>0.66820000000000002</v>
      </c>
    </row>
    <row r="6688" spans="6:9" x14ac:dyDescent="0.3">
      <c r="F6688" s="2">
        <v>6683</v>
      </c>
      <c r="G6688" s="12">
        <f ca="1"/>
        <v>153.81672622989674</v>
      </c>
      <c r="H6688" s="12">
        <f ca="1"/>
        <v>0.66955650026519598</v>
      </c>
      <c r="I6688" s="12">
        <v>0.66830000000000001</v>
      </c>
    </row>
    <row r="6689" spans="6:9" x14ac:dyDescent="0.3">
      <c r="F6689" s="2">
        <v>6684</v>
      </c>
      <c r="G6689" s="12">
        <f ca="1"/>
        <v>153.82597581804427</v>
      </c>
      <c r="H6689" s="12">
        <f ca="1"/>
        <v>0.66987522754173301</v>
      </c>
      <c r="I6689" s="12">
        <v>0.66839999999999999</v>
      </c>
    </row>
    <row r="6690" spans="6:9" x14ac:dyDescent="0.3">
      <c r="F6690" s="2">
        <v>6685</v>
      </c>
      <c r="G6690" s="12">
        <f ca="1"/>
        <v>153.83442434379393</v>
      </c>
      <c r="H6690" s="12">
        <f ca="1"/>
        <v>0.67016621199961979</v>
      </c>
      <c r="I6690" s="12">
        <v>0.66849999999999998</v>
      </c>
    </row>
    <row r="6691" spans="6:9" x14ac:dyDescent="0.3">
      <c r="F6691" s="2">
        <v>6686</v>
      </c>
      <c r="G6691" s="12">
        <f ca="1"/>
        <v>153.84198603338726</v>
      </c>
      <c r="H6691" s="12">
        <f ca="1"/>
        <v>0.67042653906558214</v>
      </c>
      <c r="I6691" s="12">
        <v>0.66859999999999997</v>
      </c>
    </row>
    <row r="6692" spans="6:9" x14ac:dyDescent="0.3">
      <c r="F6692" s="2">
        <v>6687</v>
      </c>
      <c r="G6692" s="12">
        <f ca="1"/>
        <v>153.8427179006984</v>
      </c>
      <c r="H6692" s="12">
        <f ca="1"/>
        <v>0.67045172947096299</v>
      </c>
      <c r="I6692" s="12">
        <v>0.66869999999999996</v>
      </c>
    </row>
    <row r="6693" spans="6:9" x14ac:dyDescent="0.3">
      <c r="F6693" s="2">
        <v>6688</v>
      </c>
      <c r="G6693" s="12">
        <f ca="1"/>
        <v>153.85054738860273</v>
      </c>
      <c r="H6693" s="12">
        <f ca="1"/>
        <v>0.67072115284011502</v>
      </c>
      <c r="I6693" s="12">
        <v>0.66879999999999995</v>
      </c>
    </row>
    <row r="6694" spans="6:9" x14ac:dyDescent="0.3">
      <c r="F6694" s="2">
        <v>6689</v>
      </c>
      <c r="G6694" s="12">
        <f ca="1"/>
        <v>153.85281359293197</v>
      </c>
      <c r="H6694" s="12">
        <f ca="1"/>
        <v>0.67079911465005815</v>
      </c>
      <c r="I6694" s="12">
        <v>0.66890000000000005</v>
      </c>
    </row>
    <row r="6695" spans="6:9" x14ac:dyDescent="0.3">
      <c r="F6695" s="2">
        <v>6690</v>
      </c>
      <c r="G6695" s="12">
        <f ca="1"/>
        <v>153.85430814501132</v>
      </c>
      <c r="H6695" s="12">
        <f ca="1"/>
        <v>0.67085052487760433</v>
      </c>
      <c r="I6695" s="12">
        <v>0.66900000000000004</v>
      </c>
    </row>
    <row r="6696" spans="6:9" x14ac:dyDescent="0.3">
      <c r="F6696" s="2">
        <v>6691</v>
      </c>
      <c r="G6696" s="12">
        <f ca="1"/>
        <v>153.85475307053002</v>
      </c>
      <c r="H6696" s="12">
        <f ca="1"/>
        <v>0.6708658288050664</v>
      </c>
      <c r="I6696" s="12">
        <v>0.66910000000000003</v>
      </c>
    </row>
    <row r="6697" spans="6:9" x14ac:dyDescent="0.3">
      <c r="F6697" s="2">
        <v>6692</v>
      </c>
      <c r="G6697" s="12">
        <f ca="1"/>
        <v>153.8597242676947</v>
      </c>
      <c r="H6697" s="12">
        <f ca="1"/>
        <v>0.67103679593810628</v>
      </c>
      <c r="I6697" s="12">
        <v>0.66920000000000002</v>
      </c>
    </row>
    <row r="6698" spans="6:9" x14ac:dyDescent="0.3">
      <c r="F6698" s="2">
        <v>6693</v>
      </c>
      <c r="G6698" s="12">
        <f ca="1"/>
        <v>153.85987412124013</v>
      </c>
      <c r="H6698" s="12">
        <f ca="1"/>
        <v>0.67104194891488045</v>
      </c>
      <c r="I6698" s="12">
        <v>0.66930000000000001</v>
      </c>
    </row>
    <row r="6699" spans="6:9" x14ac:dyDescent="0.3">
      <c r="F6699" s="2">
        <v>6694</v>
      </c>
      <c r="G6699" s="12">
        <f ca="1"/>
        <v>153.86745426289934</v>
      </c>
      <c r="H6699" s="12">
        <f ca="1"/>
        <v>0.67130255055302457</v>
      </c>
      <c r="I6699" s="12">
        <v>0.6694</v>
      </c>
    </row>
    <row r="6700" spans="6:9" x14ac:dyDescent="0.3">
      <c r="F6700" s="2">
        <v>6695</v>
      </c>
      <c r="G6700" s="12">
        <f ca="1"/>
        <v>153.86864469783163</v>
      </c>
      <c r="H6700" s="12">
        <f ca="1"/>
        <v>0.67134346736508022</v>
      </c>
      <c r="I6700" s="12">
        <v>0.66949999999999998</v>
      </c>
    </row>
    <row r="6701" spans="6:9" x14ac:dyDescent="0.3">
      <c r="F6701" s="2">
        <v>6696</v>
      </c>
      <c r="G6701" s="12">
        <f ca="1"/>
        <v>153.87623665354542</v>
      </c>
      <c r="H6701" s="12">
        <f ca="1"/>
        <v>0.67160435042555966</v>
      </c>
      <c r="I6701" s="12">
        <v>0.66959999999999997</v>
      </c>
    </row>
    <row r="6702" spans="6:9" x14ac:dyDescent="0.3">
      <c r="F6702" s="2">
        <v>6697</v>
      </c>
      <c r="G6702" s="12">
        <f ca="1"/>
        <v>153.87635478760672</v>
      </c>
      <c r="H6702" s="12">
        <f ca="1"/>
        <v>0.67160840902393815</v>
      </c>
      <c r="I6702" s="12">
        <v>0.66969999999999996</v>
      </c>
    </row>
    <row r="6703" spans="6:9" x14ac:dyDescent="0.3">
      <c r="F6703" s="2">
        <v>6698</v>
      </c>
      <c r="G6703" s="12">
        <f ca="1"/>
        <v>153.8787993554071</v>
      </c>
      <c r="H6703" s="12">
        <f ca="1"/>
        <v>0.67169238840671897</v>
      </c>
      <c r="I6703" s="12">
        <v>0.66979999999999995</v>
      </c>
    </row>
    <row r="6704" spans="6:9" x14ac:dyDescent="0.3">
      <c r="F6704" s="2">
        <v>6699</v>
      </c>
      <c r="G6704" s="12">
        <f ca="1"/>
        <v>153.88376495953793</v>
      </c>
      <c r="H6704" s="12">
        <f ca="1"/>
        <v>0.67186293964985822</v>
      </c>
      <c r="I6704" s="12">
        <v>0.66990000000000005</v>
      </c>
    </row>
    <row r="6705" spans="6:9" x14ac:dyDescent="0.3">
      <c r="F6705" s="2">
        <v>6700</v>
      </c>
      <c r="G6705" s="12">
        <f ca="1"/>
        <v>153.88605308664333</v>
      </c>
      <c r="H6705" s="12">
        <f ca="1"/>
        <v>0.67194151330475882</v>
      </c>
      <c r="I6705" s="12">
        <v>0.67</v>
      </c>
    </row>
    <row r="6706" spans="6:9" x14ac:dyDescent="0.3">
      <c r="F6706" s="2">
        <v>6701</v>
      </c>
      <c r="G6706" s="12">
        <f ca="1"/>
        <v>153.88687082653198</v>
      </c>
      <c r="H6706" s="12">
        <f ca="1"/>
        <v>0.67196959188600514</v>
      </c>
      <c r="I6706" s="12">
        <v>0.67010000000000003</v>
      </c>
    </row>
    <row r="6707" spans="6:9" x14ac:dyDescent="0.3">
      <c r="F6707" s="2">
        <v>6702</v>
      </c>
      <c r="G6707" s="12">
        <f ca="1"/>
        <v>153.88735039041131</v>
      </c>
      <c r="H6707" s="12">
        <f ca="1"/>
        <v>0.67198605799760935</v>
      </c>
      <c r="I6707" s="12">
        <v>0.67020000000000002</v>
      </c>
    </row>
    <row r="6708" spans="6:9" x14ac:dyDescent="0.3">
      <c r="F6708" s="2">
        <v>6703</v>
      </c>
      <c r="G6708" s="12">
        <f ca="1"/>
        <v>153.89198994495061</v>
      </c>
      <c r="H6708" s="12">
        <f ca="1"/>
        <v>0.67214533759153883</v>
      </c>
      <c r="I6708" s="12">
        <v>0.67030000000000001</v>
      </c>
    </row>
    <row r="6709" spans="6:9" x14ac:dyDescent="0.3">
      <c r="F6709" s="2">
        <v>6704</v>
      </c>
      <c r="G6709" s="12">
        <f ca="1"/>
        <v>153.89416970769361</v>
      </c>
      <c r="H6709" s="12">
        <f ca="1"/>
        <v>0.67222015663342582</v>
      </c>
      <c r="I6709" s="12">
        <v>0.6704</v>
      </c>
    </row>
    <row r="6710" spans="6:9" x14ac:dyDescent="0.3">
      <c r="F6710" s="2">
        <v>6705</v>
      </c>
      <c r="G6710" s="12">
        <f ca="1"/>
        <v>153.89696367910895</v>
      </c>
      <c r="H6710" s="12">
        <f ca="1"/>
        <v>0.67231604497665709</v>
      </c>
      <c r="I6710" s="12">
        <v>0.67049999999999998</v>
      </c>
    </row>
    <row r="6711" spans="6:9" x14ac:dyDescent="0.3">
      <c r="F6711" s="2">
        <v>6706</v>
      </c>
      <c r="G6711" s="12">
        <f ca="1"/>
        <v>153.90238074636596</v>
      </c>
      <c r="H6711" s="12">
        <f ca="1"/>
        <v>0.67250191550414962</v>
      </c>
      <c r="I6711" s="12">
        <v>0.67059999999999997</v>
      </c>
    </row>
    <row r="6712" spans="6:9" x14ac:dyDescent="0.3">
      <c r="F6712" s="2">
        <v>6707</v>
      </c>
      <c r="G6712" s="12">
        <f ca="1"/>
        <v>153.90355819567344</v>
      </c>
      <c r="H6712" s="12">
        <f ca="1"/>
        <v>0.67254230887861133</v>
      </c>
      <c r="I6712" s="12">
        <v>0.67069999999999996</v>
      </c>
    </row>
    <row r="6713" spans="6:9" x14ac:dyDescent="0.3">
      <c r="F6713" s="2">
        <v>6708</v>
      </c>
      <c r="G6713" s="12">
        <f ca="1"/>
        <v>153.90647370353406</v>
      </c>
      <c r="H6713" s="12">
        <f ca="1"/>
        <v>0.67264231658341145</v>
      </c>
      <c r="I6713" s="12">
        <v>0.67079999999999995</v>
      </c>
    </row>
    <row r="6714" spans="6:9" x14ac:dyDescent="0.3">
      <c r="F6714" s="2">
        <v>6709</v>
      </c>
      <c r="G6714" s="12">
        <f ca="1"/>
        <v>153.90748991773205</v>
      </c>
      <c r="H6714" s="12">
        <f ca="1"/>
        <v>0.67267717099320645</v>
      </c>
      <c r="I6714" s="12">
        <v>0.67090000000000005</v>
      </c>
    </row>
    <row r="6715" spans="6:9" x14ac:dyDescent="0.3">
      <c r="F6715" s="2">
        <v>6710</v>
      </c>
      <c r="G6715" s="12">
        <f ca="1"/>
        <v>153.90757121387495</v>
      </c>
      <c r="H6715" s="12">
        <f ca="1"/>
        <v>0.67267995922809987</v>
      </c>
      <c r="I6715" s="12">
        <v>0.67100000000000004</v>
      </c>
    </row>
    <row r="6716" spans="6:9" x14ac:dyDescent="0.3">
      <c r="F6716" s="2">
        <v>6711</v>
      </c>
      <c r="G6716" s="12">
        <f ca="1"/>
        <v>153.90962868657681</v>
      </c>
      <c r="H6716" s="12">
        <f ca="1"/>
        <v>0.6727505207677974</v>
      </c>
      <c r="I6716" s="12">
        <v>0.67110000000000003</v>
      </c>
    </row>
    <row r="6717" spans="6:9" x14ac:dyDescent="0.3">
      <c r="F6717" s="2">
        <v>6712</v>
      </c>
      <c r="G6717" s="12">
        <f ca="1"/>
        <v>153.91029886439412</v>
      </c>
      <c r="H6717" s="12">
        <f ca="1"/>
        <v>0.67277350296534744</v>
      </c>
      <c r="I6717" s="12">
        <v>0.67120000000000002</v>
      </c>
    </row>
    <row r="6718" spans="6:9" x14ac:dyDescent="0.3">
      <c r="F6718" s="2">
        <v>6713</v>
      </c>
      <c r="G6718" s="12">
        <f ca="1"/>
        <v>153.91543774616972</v>
      </c>
      <c r="H6718" s="12">
        <f ca="1"/>
        <v>0.67294970096391804</v>
      </c>
      <c r="I6718" s="12">
        <v>0.67130000000000001</v>
      </c>
    </row>
    <row r="6719" spans="6:9" x14ac:dyDescent="0.3">
      <c r="F6719" s="2">
        <v>6714</v>
      </c>
      <c r="G6719" s="12">
        <f ca="1"/>
        <v>153.91551137243454</v>
      </c>
      <c r="H6719" s="12">
        <f ca="1"/>
        <v>0.6729522250434441</v>
      </c>
      <c r="I6719" s="12">
        <v>0.6714</v>
      </c>
    </row>
    <row r="6720" spans="6:9" x14ac:dyDescent="0.3">
      <c r="F6720" s="2">
        <v>6715</v>
      </c>
      <c r="G6720" s="12">
        <f ca="1"/>
        <v>153.9164585776264</v>
      </c>
      <c r="H6720" s="12">
        <f ca="1"/>
        <v>0.67298469653022464</v>
      </c>
      <c r="I6720" s="12">
        <v>0.67149999999999999</v>
      </c>
    </row>
    <row r="6721" spans="6:9" x14ac:dyDescent="0.3">
      <c r="F6721" s="2">
        <v>6716</v>
      </c>
      <c r="G6721" s="12">
        <f ca="1"/>
        <v>153.92143620370936</v>
      </c>
      <c r="H6721" s="12">
        <f ca="1"/>
        <v>0.67315530860772166</v>
      </c>
      <c r="I6721" s="12">
        <v>0.67159999999999997</v>
      </c>
    </row>
    <row r="6722" spans="6:9" x14ac:dyDescent="0.3">
      <c r="F6722" s="2">
        <v>6717</v>
      </c>
      <c r="G6722" s="12">
        <f ca="1"/>
        <v>153.92680019859534</v>
      </c>
      <c r="H6722" s="12">
        <f ca="1"/>
        <v>0.67333911158858462</v>
      </c>
      <c r="I6722" s="12">
        <v>0.67169999999999996</v>
      </c>
    </row>
    <row r="6723" spans="6:9" x14ac:dyDescent="0.3">
      <c r="F6723" s="2">
        <v>6718</v>
      </c>
      <c r="G6723" s="12">
        <f ca="1"/>
        <v>153.92746045144645</v>
      </c>
      <c r="H6723" s="12">
        <f ca="1"/>
        <v>0.67336173210993244</v>
      </c>
      <c r="I6723" s="12">
        <v>0.67179999999999995</v>
      </c>
    </row>
    <row r="6724" spans="6:9" x14ac:dyDescent="0.3">
      <c r="F6724" s="2">
        <v>6719</v>
      </c>
      <c r="G6724" s="12">
        <f ca="1"/>
        <v>153.92779965546976</v>
      </c>
      <c r="H6724" s="12">
        <f ca="1"/>
        <v>0.67337335305350521</v>
      </c>
      <c r="I6724" s="12">
        <v>0.67190000000000005</v>
      </c>
    </row>
    <row r="6725" spans="6:9" x14ac:dyDescent="0.3">
      <c r="F6725" s="2">
        <v>6720</v>
      </c>
      <c r="G6725" s="12">
        <f ca="1"/>
        <v>153.92787289537964</v>
      </c>
      <c r="H6725" s="12">
        <f ca="1"/>
        <v>0.67337586218416123</v>
      </c>
      <c r="I6725" s="12">
        <v>0.67200000000000004</v>
      </c>
    </row>
    <row r="6726" spans="6:9" x14ac:dyDescent="0.3">
      <c r="F6726" s="2">
        <v>6721</v>
      </c>
      <c r="G6726" s="12">
        <f ca="1"/>
        <v>153.93013147141454</v>
      </c>
      <c r="H6726" s="12">
        <f ca="1"/>
        <v>0.67345323392328504</v>
      </c>
      <c r="I6726" s="12">
        <v>0.67210000000000003</v>
      </c>
    </row>
    <row r="6727" spans="6:9" x14ac:dyDescent="0.3">
      <c r="F6727" s="2">
        <v>6722</v>
      </c>
      <c r="G6727" s="12">
        <f ca="1"/>
        <v>153.93307528184485</v>
      </c>
      <c r="H6727" s="12">
        <f ca="1"/>
        <v>0.67355406522437766</v>
      </c>
      <c r="I6727" s="12">
        <v>0.67220000000000002</v>
      </c>
    </row>
    <row r="6728" spans="6:9" x14ac:dyDescent="0.3">
      <c r="F6728" s="2">
        <v>6723</v>
      </c>
      <c r="G6728" s="12">
        <f ca="1"/>
        <v>153.93424726397518</v>
      </c>
      <c r="H6728" s="12">
        <f ca="1"/>
        <v>0.67359420337574138</v>
      </c>
      <c r="I6728" s="12">
        <v>0.67230000000000001</v>
      </c>
    </row>
    <row r="6729" spans="6:9" x14ac:dyDescent="0.3">
      <c r="F6729" s="2">
        <v>6724</v>
      </c>
      <c r="G6729" s="12">
        <f ca="1"/>
        <v>153.93682991692307</v>
      </c>
      <c r="H6729" s="12">
        <f ca="1"/>
        <v>0.67368264517532617</v>
      </c>
      <c r="I6729" s="12">
        <v>0.6724</v>
      </c>
    </row>
    <row r="6730" spans="6:9" x14ac:dyDescent="0.3">
      <c r="F6730" s="2">
        <v>6725</v>
      </c>
      <c r="G6730" s="12">
        <f ca="1"/>
        <v>153.93889775859179</v>
      </c>
      <c r="H6730" s="12">
        <f ca="1"/>
        <v>0.67375344843094864</v>
      </c>
      <c r="I6730" s="12">
        <v>0.67249999999999999</v>
      </c>
    </row>
    <row r="6731" spans="6:9" x14ac:dyDescent="0.3">
      <c r="F6731" s="2">
        <v>6726</v>
      </c>
      <c r="G6731" s="12">
        <f ca="1"/>
        <v>153.93904977799718</v>
      </c>
      <c r="H6731" s="12">
        <f ca="1"/>
        <v>0.67375865328360662</v>
      </c>
      <c r="I6731" s="12">
        <v>0.67259999999999998</v>
      </c>
    </row>
    <row r="6732" spans="6:9" x14ac:dyDescent="0.3">
      <c r="F6732" s="2">
        <v>6727</v>
      </c>
      <c r="G6732" s="12">
        <f ca="1"/>
        <v>153.94102034589935</v>
      </c>
      <c r="H6732" s="12">
        <f ca="1"/>
        <v>0.67382611780407264</v>
      </c>
      <c r="I6732" s="12">
        <v>0.67269999999999996</v>
      </c>
    </row>
    <row r="6733" spans="6:9" x14ac:dyDescent="0.3">
      <c r="F6733" s="2">
        <v>6728</v>
      </c>
      <c r="G6733" s="12">
        <f ca="1"/>
        <v>153.94187750589921</v>
      </c>
      <c r="H6733" s="12">
        <f ca="1"/>
        <v>0.67385546131776752</v>
      </c>
      <c r="I6733" s="12">
        <v>0.67279999999999995</v>
      </c>
    </row>
    <row r="6734" spans="6:9" x14ac:dyDescent="0.3">
      <c r="F6734" s="2">
        <v>6729</v>
      </c>
      <c r="G6734" s="12">
        <f ca="1"/>
        <v>153.94245584070731</v>
      </c>
      <c r="H6734" s="12">
        <f ca="1"/>
        <v>0.67387525891043154</v>
      </c>
      <c r="I6734" s="12">
        <v>0.67290000000000005</v>
      </c>
    </row>
    <row r="6735" spans="6:9" x14ac:dyDescent="0.3">
      <c r="F6735" s="2">
        <v>6730</v>
      </c>
      <c r="G6735" s="12">
        <f ca="1"/>
        <v>153.94372183335577</v>
      </c>
      <c r="H6735" s="12">
        <f ca="1"/>
        <v>0.67391859424720879</v>
      </c>
      <c r="I6735" s="12">
        <v>0.67300000000000004</v>
      </c>
    </row>
    <row r="6736" spans="6:9" x14ac:dyDescent="0.3">
      <c r="F6736" s="2">
        <v>6731</v>
      </c>
      <c r="G6736" s="12">
        <f ca="1"/>
        <v>153.95008275645881</v>
      </c>
      <c r="H6736" s="12">
        <f ca="1"/>
        <v>0.67413628494699429</v>
      </c>
      <c r="I6736" s="12">
        <v>0.67310000000000003</v>
      </c>
    </row>
    <row r="6737" spans="6:9" x14ac:dyDescent="0.3">
      <c r="F6737" s="2">
        <v>6732</v>
      </c>
      <c r="G6737" s="12">
        <f ca="1"/>
        <v>153.95737966403294</v>
      </c>
      <c r="H6737" s="12">
        <f ca="1"/>
        <v>0.67438591393926994</v>
      </c>
      <c r="I6737" s="12">
        <v>0.67320000000000002</v>
      </c>
    </row>
    <row r="6738" spans="6:9" x14ac:dyDescent="0.3">
      <c r="F6738" s="2">
        <v>6733</v>
      </c>
      <c r="G6738" s="12">
        <f ca="1"/>
        <v>153.96017445361275</v>
      </c>
      <c r="H6738" s="12">
        <f ca="1"/>
        <v>0.6744814977506508</v>
      </c>
      <c r="I6738" s="12">
        <v>0.67330000000000001</v>
      </c>
    </row>
    <row r="6739" spans="6:9" x14ac:dyDescent="0.3">
      <c r="F6739" s="2">
        <v>6734</v>
      </c>
      <c r="G6739" s="12">
        <f ca="1"/>
        <v>153.96090710994054</v>
      </c>
      <c r="H6739" s="12">
        <f ca="1"/>
        <v>0.67450655268300075</v>
      </c>
      <c r="I6739" s="12">
        <v>0.6734</v>
      </c>
    </row>
    <row r="6740" spans="6:9" x14ac:dyDescent="0.3">
      <c r="F6740" s="2">
        <v>6735</v>
      </c>
      <c r="G6740" s="12">
        <f ca="1"/>
        <v>153.96104432586597</v>
      </c>
      <c r="H6740" s="12">
        <f ca="1"/>
        <v>0.67451124499645276</v>
      </c>
      <c r="I6740" s="12">
        <v>0.67349999999999999</v>
      </c>
    </row>
    <row r="6741" spans="6:9" x14ac:dyDescent="0.3">
      <c r="F6741" s="2">
        <v>6736</v>
      </c>
      <c r="G6741" s="12">
        <f ca="1"/>
        <v>153.96227016293412</v>
      </c>
      <c r="H6741" s="12">
        <f ca="1"/>
        <v>0.67455316283661415</v>
      </c>
      <c r="I6741" s="12">
        <v>0.67359999999999998</v>
      </c>
    </row>
    <row r="6742" spans="6:9" x14ac:dyDescent="0.3">
      <c r="F6742" s="2">
        <v>6737</v>
      </c>
      <c r="G6742" s="12">
        <f ca="1"/>
        <v>153.96921865097477</v>
      </c>
      <c r="H6742" s="12">
        <f ca="1"/>
        <v>0.67479071466376428</v>
      </c>
      <c r="I6742" s="12">
        <v>0.67369999999999997</v>
      </c>
    </row>
    <row r="6743" spans="6:9" x14ac:dyDescent="0.3">
      <c r="F6743" s="2">
        <v>6738</v>
      </c>
      <c r="G6743" s="12">
        <f ca="1"/>
        <v>153.97101680702994</v>
      </c>
      <c r="H6743" s="12">
        <f ca="1"/>
        <v>0.67485217436280587</v>
      </c>
      <c r="I6743" s="12">
        <v>0.67379999999999995</v>
      </c>
    </row>
    <row r="6744" spans="6:9" x14ac:dyDescent="0.3">
      <c r="F6744" s="2">
        <v>6739</v>
      </c>
      <c r="G6744" s="12">
        <f ca="1"/>
        <v>153.97578397105849</v>
      </c>
      <c r="H6744" s="12">
        <f ca="1"/>
        <v>0.6750150830606334</v>
      </c>
      <c r="I6744" s="12">
        <v>0.67390000000000005</v>
      </c>
    </row>
    <row r="6745" spans="6:9" x14ac:dyDescent="0.3">
      <c r="F6745" s="2">
        <v>6740</v>
      </c>
      <c r="G6745" s="12">
        <f ca="1"/>
        <v>153.97633894461822</v>
      </c>
      <c r="H6745" s="12">
        <f ca="1"/>
        <v>0.67503404542587186</v>
      </c>
      <c r="I6745" s="12">
        <v>0.67400000000000004</v>
      </c>
    </row>
    <row r="6746" spans="6:9" x14ac:dyDescent="0.3">
      <c r="F6746" s="2">
        <v>6741</v>
      </c>
      <c r="G6746" s="12">
        <f ca="1"/>
        <v>153.97806459292144</v>
      </c>
      <c r="H6746" s="12">
        <f ca="1"/>
        <v>0.67509300374392012</v>
      </c>
      <c r="I6746" s="12">
        <v>0.67410000000000003</v>
      </c>
    </row>
    <row r="6747" spans="6:9" x14ac:dyDescent="0.3">
      <c r="F6747" s="2">
        <v>6742</v>
      </c>
      <c r="G6747" s="12">
        <f ca="1"/>
        <v>153.97874966599534</v>
      </c>
      <c r="H6747" s="12">
        <f ca="1"/>
        <v>0.67511640831619868</v>
      </c>
      <c r="I6747" s="12">
        <v>0.67420000000000002</v>
      </c>
    </row>
    <row r="6748" spans="6:9" x14ac:dyDescent="0.3">
      <c r="F6748" s="2">
        <v>6743</v>
      </c>
      <c r="G6748" s="12">
        <f ca="1"/>
        <v>153.98398593833389</v>
      </c>
      <c r="H6748" s="12">
        <f ca="1"/>
        <v>0.67529526896977843</v>
      </c>
      <c r="I6748" s="12">
        <v>0.67430000000000001</v>
      </c>
    </row>
    <row r="6749" spans="6:9" x14ac:dyDescent="0.3">
      <c r="F6749" s="2">
        <v>6744</v>
      </c>
      <c r="G6749" s="12">
        <f ca="1"/>
        <v>153.98440033795703</v>
      </c>
      <c r="H6749" s="12">
        <f ca="1"/>
        <v>0.67530942182119746</v>
      </c>
      <c r="I6749" s="12">
        <v>0.6744</v>
      </c>
    </row>
    <row r="6750" spans="6:9" x14ac:dyDescent="0.3">
      <c r="F6750" s="2">
        <v>6745</v>
      </c>
      <c r="G6750" s="12">
        <f ca="1"/>
        <v>153.98503444445777</v>
      </c>
      <c r="H6750" s="12">
        <f ca="1"/>
        <v>0.67533107761867361</v>
      </c>
      <c r="I6750" s="12">
        <v>0.67449999999999999</v>
      </c>
    </row>
    <row r="6751" spans="6:9" x14ac:dyDescent="0.3">
      <c r="F6751" s="2">
        <v>6746</v>
      </c>
      <c r="G6751" s="12">
        <f ca="1"/>
        <v>153.98584271176108</v>
      </c>
      <c r="H6751" s="12">
        <f ca="1"/>
        <v>0.67535868019532186</v>
      </c>
      <c r="I6751" s="12">
        <v>0.67459999999999998</v>
      </c>
    </row>
    <row r="6752" spans="6:9" x14ac:dyDescent="0.3">
      <c r="F6752" s="2">
        <v>6747</v>
      </c>
      <c r="G6752" s="12">
        <f ca="1"/>
        <v>153.98592624569437</v>
      </c>
      <c r="H6752" s="12">
        <f ca="1"/>
        <v>0.67536153283428269</v>
      </c>
      <c r="I6752" s="12">
        <v>0.67469999999999997</v>
      </c>
    </row>
    <row r="6753" spans="6:9" x14ac:dyDescent="0.3">
      <c r="F6753" s="2">
        <v>6748</v>
      </c>
      <c r="G6753" s="12">
        <f ca="1"/>
        <v>153.98685220373142</v>
      </c>
      <c r="H6753" s="12">
        <f ca="1"/>
        <v>0.67539315291910074</v>
      </c>
      <c r="I6753" s="12">
        <v>0.67479999999999996</v>
      </c>
    </row>
    <row r="6754" spans="6:9" x14ac:dyDescent="0.3">
      <c r="F6754" s="2">
        <v>6749</v>
      </c>
      <c r="G6754" s="12">
        <f ca="1"/>
        <v>153.98897400994392</v>
      </c>
      <c r="H6754" s="12">
        <f ca="1"/>
        <v>0.6754656033118116</v>
      </c>
      <c r="I6754" s="12">
        <v>0.67490000000000006</v>
      </c>
    </row>
    <row r="6755" spans="6:9" x14ac:dyDescent="0.3">
      <c r="F6755" s="2">
        <v>6750</v>
      </c>
      <c r="G6755" s="12">
        <f ca="1"/>
        <v>153.99151516687024</v>
      </c>
      <c r="H6755" s="12">
        <f ca="1"/>
        <v>0.67555236147536735</v>
      </c>
      <c r="I6755" s="12">
        <v>0.67500000000000004</v>
      </c>
    </row>
    <row r="6756" spans="6:9" x14ac:dyDescent="0.3">
      <c r="F6756" s="2">
        <v>6751</v>
      </c>
      <c r="G6756" s="12">
        <f ca="1"/>
        <v>153.99299063564985</v>
      </c>
      <c r="H6756" s="12">
        <f ca="1"/>
        <v>0.67560273014700356</v>
      </c>
      <c r="I6756" s="12">
        <v>0.67510000000000003</v>
      </c>
    </row>
    <row r="6757" spans="6:9" x14ac:dyDescent="0.3">
      <c r="F6757" s="2">
        <v>6752</v>
      </c>
      <c r="G6757" s="12">
        <f ca="1"/>
        <v>154.00043408202572</v>
      </c>
      <c r="H6757" s="12">
        <f ca="1"/>
        <v>0.6758567671757687</v>
      </c>
      <c r="I6757" s="12">
        <v>0.67520000000000002</v>
      </c>
    </row>
    <row r="6758" spans="6:9" x14ac:dyDescent="0.3">
      <c r="F6758" s="2">
        <v>6753</v>
      </c>
      <c r="G6758" s="12">
        <f ca="1"/>
        <v>154.00455749891935</v>
      </c>
      <c r="H6758" s="12">
        <f ca="1"/>
        <v>0.67599744987055765</v>
      </c>
      <c r="I6758" s="12">
        <v>0.67530000000000001</v>
      </c>
    </row>
    <row r="6759" spans="6:9" x14ac:dyDescent="0.3">
      <c r="F6759" s="2">
        <v>6754</v>
      </c>
      <c r="G6759" s="12">
        <f ca="1"/>
        <v>154.00905420820391</v>
      </c>
      <c r="H6759" s="12">
        <f ca="1"/>
        <v>0.67615083179446778</v>
      </c>
      <c r="I6759" s="12">
        <v>0.6754</v>
      </c>
    </row>
    <row r="6760" spans="6:9" x14ac:dyDescent="0.3">
      <c r="F6760" s="2">
        <v>6755</v>
      </c>
      <c r="G6760" s="12">
        <f ca="1"/>
        <v>154.0108906563982</v>
      </c>
      <c r="H6760" s="12">
        <f ca="1"/>
        <v>0.67621346167114194</v>
      </c>
      <c r="I6760" s="12">
        <v>0.67549999999999999</v>
      </c>
    </row>
    <row r="6761" spans="6:9" x14ac:dyDescent="0.3">
      <c r="F6761" s="2">
        <v>6756</v>
      </c>
      <c r="G6761" s="12">
        <f ca="1"/>
        <v>154.01382513742968</v>
      </c>
      <c r="H6761" s="12">
        <f ca="1"/>
        <v>0.67631352536495859</v>
      </c>
      <c r="I6761" s="12">
        <v>0.67559999999999998</v>
      </c>
    </row>
    <row r="6762" spans="6:9" x14ac:dyDescent="0.3">
      <c r="F6762" s="2">
        <v>6757</v>
      </c>
      <c r="G6762" s="12">
        <f ca="1"/>
        <v>154.01466794394176</v>
      </c>
      <c r="H6762" s="12">
        <f ca="1"/>
        <v>0.67634226144002307</v>
      </c>
      <c r="I6762" s="12">
        <v>0.67569999999999997</v>
      </c>
    </row>
    <row r="6763" spans="6:9" x14ac:dyDescent="0.3">
      <c r="F6763" s="2">
        <v>6758</v>
      </c>
      <c r="G6763" s="12">
        <f ca="1"/>
        <v>154.01576233302455</v>
      </c>
      <c r="H6763" s="12">
        <f ca="1"/>
        <v>0.67637957338583787</v>
      </c>
      <c r="I6763" s="12">
        <v>0.67579999999999996</v>
      </c>
    </row>
    <row r="6764" spans="6:9" x14ac:dyDescent="0.3">
      <c r="F6764" s="2">
        <v>6759</v>
      </c>
      <c r="G6764" s="12">
        <f ca="1"/>
        <v>154.02203787659059</v>
      </c>
      <c r="H6764" s="12">
        <f ca="1"/>
        <v>0.67659348696672894</v>
      </c>
      <c r="I6764" s="12">
        <v>0.67589999999999995</v>
      </c>
    </row>
    <row r="6765" spans="6:9" x14ac:dyDescent="0.3">
      <c r="F6765" s="2">
        <v>6760</v>
      </c>
      <c r="G6765" s="12">
        <f ca="1"/>
        <v>154.02393358005256</v>
      </c>
      <c r="H6765" s="12">
        <f ca="1"/>
        <v>0.6766580908366433</v>
      </c>
      <c r="I6765" s="12">
        <v>0.67600000000000005</v>
      </c>
    </row>
    <row r="6766" spans="6:9" x14ac:dyDescent="0.3">
      <c r="F6766" s="2">
        <v>6761</v>
      </c>
      <c r="G6766" s="12">
        <f ca="1"/>
        <v>154.02684405942972</v>
      </c>
      <c r="H6766" s="12">
        <f ca="1"/>
        <v>0.67675726406900838</v>
      </c>
      <c r="I6766" s="12">
        <v>0.67610000000000003</v>
      </c>
    </row>
    <row r="6767" spans="6:9" x14ac:dyDescent="0.3">
      <c r="F6767" s="2">
        <v>6762</v>
      </c>
      <c r="G6767" s="12">
        <f ca="1"/>
        <v>154.02930411908252</v>
      </c>
      <c r="H6767" s="12">
        <f ca="1"/>
        <v>0.67684107690483786</v>
      </c>
      <c r="I6767" s="12">
        <v>0.67620000000000002</v>
      </c>
    </row>
    <row r="6768" spans="6:9" x14ac:dyDescent="0.3">
      <c r="F6768" s="2">
        <v>6763</v>
      </c>
      <c r="G6768" s="12">
        <f ca="1"/>
        <v>154.03875305725799</v>
      </c>
      <c r="H6768" s="12">
        <f ca="1"/>
        <v>0.67716288989402829</v>
      </c>
      <c r="I6768" s="12">
        <v>0.67630000000000001</v>
      </c>
    </row>
    <row r="6769" spans="6:9" x14ac:dyDescent="0.3">
      <c r="F6769" s="2">
        <v>6764</v>
      </c>
      <c r="G6769" s="12">
        <f ca="1"/>
        <v>154.04255469271325</v>
      </c>
      <c r="H6769" s="12">
        <f ca="1"/>
        <v>0.67729231850879967</v>
      </c>
      <c r="I6769" s="12">
        <v>0.6764</v>
      </c>
    </row>
    <row r="6770" spans="6:9" x14ac:dyDescent="0.3">
      <c r="F6770" s="2">
        <v>6765</v>
      </c>
      <c r="G6770" s="12">
        <f ca="1"/>
        <v>154.05118699333281</v>
      </c>
      <c r="H6770" s="12">
        <f ca="1"/>
        <v>0.67758610742900816</v>
      </c>
      <c r="I6770" s="12">
        <v>0.67649999999999999</v>
      </c>
    </row>
    <row r="6771" spans="6:9" x14ac:dyDescent="0.3">
      <c r="F6771" s="2">
        <v>6766</v>
      </c>
      <c r="G6771" s="12">
        <f ca="1"/>
        <v>154.05329707087452</v>
      </c>
      <c r="H6771" s="12">
        <f ca="1"/>
        <v>0.67765789954182232</v>
      </c>
      <c r="I6771" s="12">
        <v>0.67659999999999998</v>
      </c>
    </row>
    <row r="6772" spans="6:9" x14ac:dyDescent="0.3">
      <c r="F6772" s="2">
        <v>6767</v>
      </c>
      <c r="G6772" s="12">
        <f ca="1"/>
        <v>154.05578620997613</v>
      </c>
      <c r="H6772" s="12">
        <f ca="1"/>
        <v>0.67774257773141477</v>
      </c>
      <c r="I6772" s="12">
        <v>0.67669999999999997</v>
      </c>
    </row>
    <row r="6773" spans="6:9" x14ac:dyDescent="0.3">
      <c r="F6773" s="2">
        <v>6768</v>
      </c>
      <c r="G6773" s="12">
        <f ca="1"/>
        <v>154.05650661335707</v>
      </c>
      <c r="H6773" s="12">
        <f ca="1"/>
        <v>0.67776708297951349</v>
      </c>
      <c r="I6773" s="12">
        <v>0.67679999999999996</v>
      </c>
    </row>
    <row r="6774" spans="6:9" x14ac:dyDescent="0.3">
      <c r="F6774" s="2">
        <v>6769</v>
      </c>
      <c r="G6774" s="12">
        <f ca="1"/>
        <v>154.05741901630597</v>
      </c>
      <c r="H6774" s="12">
        <f ca="1"/>
        <v>0.67779811786727406</v>
      </c>
      <c r="I6774" s="12">
        <v>0.67689999999999995</v>
      </c>
    </row>
    <row r="6775" spans="6:9" x14ac:dyDescent="0.3">
      <c r="F6775" s="2">
        <v>6770</v>
      </c>
      <c r="G6775" s="12">
        <f ca="1"/>
        <v>154.05818577289196</v>
      </c>
      <c r="H6775" s="12">
        <f ca="1"/>
        <v>0.67782419744678701</v>
      </c>
      <c r="I6775" s="12">
        <v>0.67700000000000005</v>
      </c>
    </row>
    <row r="6776" spans="6:9" x14ac:dyDescent="0.3">
      <c r="F6776" s="2">
        <v>6771</v>
      </c>
      <c r="G6776" s="12">
        <f ca="1"/>
        <v>154.06267997401346</v>
      </c>
      <c r="H6776" s="12">
        <f ca="1"/>
        <v>0.67797703551851818</v>
      </c>
      <c r="I6776" s="12">
        <v>0.67710000000000004</v>
      </c>
    </row>
    <row r="6777" spans="6:9" x14ac:dyDescent="0.3">
      <c r="F6777" s="2">
        <v>6772</v>
      </c>
      <c r="G6777" s="12">
        <f ca="1"/>
        <v>154.07445308374778</v>
      </c>
      <c r="H6777" s="12">
        <f ca="1"/>
        <v>0.67837723093445312</v>
      </c>
      <c r="I6777" s="12">
        <v>0.67720000000000002</v>
      </c>
    </row>
    <row r="6778" spans="6:9" x14ac:dyDescent="0.3">
      <c r="F6778" s="2">
        <v>6773</v>
      </c>
      <c r="G6778" s="12">
        <f ca="1"/>
        <v>154.0805722339434</v>
      </c>
      <c r="H6778" s="12">
        <f ca="1"/>
        <v>0.67858513063326575</v>
      </c>
      <c r="I6778" s="12">
        <v>0.67730000000000001</v>
      </c>
    </row>
    <row r="6779" spans="6:9" x14ac:dyDescent="0.3">
      <c r="F6779" s="2">
        <v>6774</v>
      </c>
      <c r="G6779" s="12">
        <f ca="1"/>
        <v>154.09402596438102</v>
      </c>
      <c r="H6779" s="12">
        <f ca="1"/>
        <v>0.67904197308691949</v>
      </c>
      <c r="I6779" s="12">
        <v>0.6774</v>
      </c>
    </row>
    <row r="6780" spans="6:9" x14ac:dyDescent="0.3">
      <c r="F6780" s="2">
        <v>6775</v>
      </c>
      <c r="G6780" s="12">
        <f ca="1"/>
        <v>154.09591949223727</v>
      </c>
      <c r="H6780" s="12">
        <f ca="1"/>
        <v>0.67910624301405198</v>
      </c>
      <c r="I6780" s="12">
        <v>0.67749999999999999</v>
      </c>
    </row>
    <row r="6781" spans="6:9" x14ac:dyDescent="0.3">
      <c r="F6781" s="2">
        <v>6776</v>
      </c>
      <c r="G6781" s="12">
        <f ca="1"/>
        <v>154.09822833115609</v>
      </c>
      <c r="H6781" s="12">
        <f ca="1"/>
        <v>0.67918460010914161</v>
      </c>
      <c r="I6781" s="12">
        <v>0.67759999999999998</v>
      </c>
    </row>
    <row r="6782" spans="6:9" x14ac:dyDescent="0.3">
      <c r="F6782" s="2">
        <v>6777</v>
      </c>
      <c r="G6782" s="12">
        <f ca="1"/>
        <v>154.09823840564943</v>
      </c>
      <c r="H6782" s="12">
        <f ca="1"/>
        <v>0.67918494199373347</v>
      </c>
      <c r="I6782" s="12">
        <v>0.67769999999999997</v>
      </c>
    </row>
    <row r="6783" spans="6:9" x14ac:dyDescent="0.3">
      <c r="F6783" s="2">
        <v>6778</v>
      </c>
      <c r="G6783" s="12">
        <f ca="1"/>
        <v>154.09920454244627</v>
      </c>
      <c r="H6783" s="12">
        <f ca="1"/>
        <v>0.67921772758265975</v>
      </c>
      <c r="I6783" s="12">
        <v>0.67779999999999996</v>
      </c>
    </row>
    <row r="6784" spans="6:9" x14ac:dyDescent="0.3">
      <c r="F6784" s="2">
        <v>6779</v>
      </c>
      <c r="G6784" s="12">
        <f ca="1"/>
        <v>154.10005987469776</v>
      </c>
      <c r="H6784" s="12">
        <f ca="1"/>
        <v>0.67924675155945202</v>
      </c>
      <c r="I6784" s="12">
        <v>0.67789999999999995</v>
      </c>
    </row>
    <row r="6785" spans="6:9" x14ac:dyDescent="0.3">
      <c r="F6785" s="2">
        <v>6780</v>
      </c>
      <c r="G6785" s="12">
        <f ca="1"/>
        <v>154.10077748894992</v>
      </c>
      <c r="H6785" s="12">
        <f ca="1"/>
        <v>0.67927110127371482</v>
      </c>
      <c r="I6785" s="12">
        <v>0.67800000000000005</v>
      </c>
    </row>
    <row r="6786" spans="6:9" x14ac:dyDescent="0.3">
      <c r="F6786" s="2">
        <v>6781</v>
      </c>
      <c r="G6786" s="12">
        <f ca="1"/>
        <v>154.1040359636466</v>
      </c>
      <c r="H6786" s="12">
        <f ca="1"/>
        <v>0.67938165375131065</v>
      </c>
      <c r="I6786" s="12">
        <v>0.67810000000000004</v>
      </c>
    </row>
    <row r="6787" spans="6:9" x14ac:dyDescent="0.3">
      <c r="F6787" s="2">
        <v>6782</v>
      </c>
      <c r="G6787" s="12">
        <f ca="1"/>
        <v>154.10431289222322</v>
      </c>
      <c r="H6787" s="12">
        <f ca="1"/>
        <v>0.67939104835793884</v>
      </c>
      <c r="I6787" s="12">
        <v>0.67820000000000003</v>
      </c>
    </row>
    <row r="6788" spans="6:9" x14ac:dyDescent="0.3">
      <c r="F6788" s="2">
        <v>6783</v>
      </c>
      <c r="G6788" s="12">
        <f ca="1"/>
        <v>154.1053487747248</v>
      </c>
      <c r="H6788" s="12">
        <f ca="1"/>
        <v>0.67942618863984483</v>
      </c>
      <c r="I6788" s="12">
        <v>0.67830000000000001</v>
      </c>
    </row>
    <row r="6789" spans="6:9" x14ac:dyDescent="0.3">
      <c r="F6789" s="2">
        <v>6784</v>
      </c>
      <c r="G6789" s="12">
        <f ca="1"/>
        <v>154.10604141809827</v>
      </c>
      <c r="H6789" s="12">
        <f ca="1"/>
        <v>0.67944968406191164</v>
      </c>
      <c r="I6789" s="12">
        <v>0.6784</v>
      </c>
    </row>
    <row r="6790" spans="6:9" x14ac:dyDescent="0.3">
      <c r="F6790" s="2">
        <v>6785</v>
      </c>
      <c r="G6790" s="12">
        <f ca="1"/>
        <v>154.10640540393183</v>
      </c>
      <c r="H6790" s="12">
        <f ca="1"/>
        <v>0.67946203059719534</v>
      </c>
      <c r="I6790" s="12">
        <v>0.67849999999999999</v>
      </c>
    </row>
    <row r="6791" spans="6:9" x14ac:dyDescent="0.3">
      <c r="F6791" s="2">
        <v>6786</v>
      </c>
      <c r="G6791" s="12">
        <f ca="1"/>
        <v>154.10675001592639</v>
      </c>
      <c r="H6791" s="12">
        <f ca="1"/>
        <v>0.67947371973092918</v>
      </c>
      <c r="I6791" s="12">
        <v>0.67859999999999998</v>
      </c>
    </row>
    <row r="6792" spans="6:9" x14ac:dyDescent="0.3">
      <c r="F6792" s="2">
        <v>6787</v>
      </c>
      <c r="G6792" s="12">
        <f ca="1"/>
        <v>154.10931455111876</v>
      </c>
      <c r="H6792" s="12">
        <f ca="1"/>
        <v>0.67956070084151865</v>
      </c>
      <c r="I6792" s="12">
        <v>0.67869999999999997</v>
      </c>
    </row>
    <row r="6793" spans="6:9" x14ac:dyDescent="0.3">
      <c r="F6793" s="2">
        <v>6788</v>
      </c>
      <c r="G6793" s="12">
        <f ca="1"/>
        <v>154.11896488938794</v>
      </c>
      <c r="H6793" s="12">
        <f ca="1"/>
        <v>0.6798878976336673</v>
      </c>
      <c r="I6793" s="12">
        <v>0.67879999999999996</v>
      </c>
    </row>
    <row r="6794" spans="6:9" x14ac:dyDescent="0.3">
      <c r="F6794" s="2">
        <v>6789</v>
      </c>
      <c r="G6794" s="12">
        <f ca="1"/>
        <v>154.11987004333233</v>
      </c>
      <c r="H6794" s="12">
        <f ca="1"/>
        <v>0.67991857792082322</v>
      </c>
      <c r="I6794" s="12">
        <v>0.67889999999999995</v>
      </c>
    </row>
    <row r="6795" spans="6:9" x14ac:dyDescent="0.3">
      <c r="F6795" s="2">
        <v>6790</v>
      </c>
      <c r="G6795" s="12">
        <f ca="1"/>
        <v>154.12048357502022</v>
      </c>
      <c r="H6795" s="12">
        <f ca="1"/>
        <v>0.67993937274844574</v>
      </c>
      <c r="I6795" s="12">
        <v>0.67900000000000005</v>
      </c>
    </row>
    <row r="6796" spans="6:9" x14ac:dyDescent="0.3">
      <c r="F6796" s="2">
        <v>6791</v>
      </c>
      <c r="G6796" s="12">
        <f ca="1"/>
        <v>154.12083870114512</v>
      </c>
      <c r="H6796" s="12">
        <f ca="1"/>
        <v>0.67995140893901251</v>
      </c>
      <c r="I6796" s="12">
        <v>0.67910000000000004</v>
      </c>
    </row>
    <row r="6797" spans="6:9" x14ac:dyDescent="0.3">
      <c r="F6797" s="2">
        <v>6792</v>
      </c>
      <c r="G6797" s="12">
        <f ca="1"/>
        <v>154.12167128231056</v>
      </c>
      <c r="H6797" s="12">
        <f ca="1"/>
        <v>0.67997962643230581</v>
      </c>
      <c r="I6797" s="12">
        <v>0.67920000000000003</v>
      </c>
    </row>
    <row r="6798" spans="6:9" x14ac:dyDescent="0.3">
      <c r="F6798" s="2">
        <v>6793</v>
      </c>
      <c r="G6798" s="12">
        <f ca="1"/>
        <v>154.12332827415349</v>
      </c>
      <c r="H6798" s="12">
        <f ca="1"/>
        <v>0.68003578055467595</v>
      </c>
      <c r="I6798" s="12">
        <v>0.67930000000000001</v>
      </c>
    </row>
    <row r="6799" spans="6:9" x14ac:dyDescent="0.3">
      <c r="F6799" s="2">
        <v>6794</v>
      </c>
      <c r="G6799" s="12">
        <f ca="1"/>
        <v>154.12351098960067</v>
      </c>
      <c r="H6799" s="12">
        <f ca="1"/>
        <v>0.68004197231221897</v>
      </c>
      <c r="I6799" s="12">
        <v>0.6794</v>
      </c>
    </row>
    <row r="6800" spans="6:9" x14ac:dyDescent="0.3">
      <c r="F6800" s="2">
        <v>6795</v>
      </c>
      <c r="G6800" s="12">
        <f ca="1"/>
        <v>154.1257408126225</v>
      </c>
      <c r="H6800" s="12">
        <f ca="1"/>
        <v>0.68011753013472775</v>
      </c>
      <c r="I6800" s="12">
        <v>0.67949999999999999</v>
      </c>
    </row>
    <row r="6801" spans="6:9" x14ac:dyDescent="0.3">
      <c r="F6801" s="2">
        <v>6796</v>
      </c>
      <c r="G6801" s="12">
        <f ca="1"/>
        <v>154.13064455450473</v>
      </c>
      <c r="H6801" s="12">
        <f ca="1"/>
        <v>0.68028366048230682</v>
      </c>
      <c r="I6801" s="12">
        <v>0.67959999999999998</v>
      </c>
    </row>
    <row r="6802" spans="6:9" x14ac:dyDescent="0.3">
      <c r="F6802" s="2">
        <v>6797</v>
      </c>
      <c r="G6802" s="12">
        <f ca="1"/>
        <v>154.13152104146005</v>
      </c>
      <c r="H6802" s="12">
        <f ca="1"/>
        <v>0.68031334949554378</v>
      </c>
      <c r="I6802" s="12">
        <v>0.67969999999999997</v>
      </c>
    </row>
    <row r="6803" spans="6:9" x14ac:dyDescent="0.3">
      <c r="F6803" s="2">
        <v>6798</v>
      </c>
      <c r="G6803" s="12">
        <f ca="1"/>
        <v>154.13362160590918</v>
      </c>
      <c r="H6803" s="12">
        <f ca="1"/>
        <v>0.68038449536695389</v>
      </c>
      <c r="I6803" s="12">
        <v>0.67979999999999996</v>
      </c>
    </row>
    <row r="6804" spans="6:9" x14ac:dyDescent="0.3">
      <c r="F6804" s="2">
        <v>6799</v>
      </c>
      <c r="G6804" s="12">
        <f ca="1"/>
        <v>154.1340643870609</v>
      </c>
      <c r="H6804" s="12">
        <f ca="1"/>
        <v>0.68039949123228927</v>
      </c>
      <c r="I6804" s="12">
        <v>0.67989999999999995</v>
      </c>
    </row>
    <row r="6805" spans="6:9" x14ac:dyDescent="0.3">
      <c r="F6805" s="2">
        <v>6800</v>
      </c>
      <c r="G6805" s="12">
        <f ca="1"/>
        <v>154.13767514932385</v>
      </c>
      <c r="H6805" s="12">
        <f ca="1"/>
        <v>0.68052176447346491</v>
      </c>
      <c r="I6805" s="12">
        <v>0.68</v>
      </c>
    </row>
    <row r="6806" spans="6:9" x14ac:dyDescent="0.3">
      <c r="F6806" s="2">
        <v>6801</v>
      </c>
      <c r="G6806" s="12">
        <f ca="1"/>
        <v>154.13885582654012</v>
      </c>
      <c r="H6806" s="12">
        <f ca="1"/>
        <v>0.68056174097084399</v>
      </c>
      <c r="I6806" s="12">
        <v>0.68010000000000004</v>
      </c>
    </row>
    <row r="6807" spans="6:9" x14ac:dyDescent="0.3">
      <c r="F6807" s="2">
        <v>6802</v>
      </c>
      <c r="G6807" s="12">
        <f ca="1"/>
        <v>154.14239408256685</v>
      </c>
      <c r="H6807" s="12">
        <f ca="1"/>
        <v>0.68068152659779746</v>
      </c>
      <c r="I6807" s="12">
        <v>0.68020000000000003</v>
      </c>
    </row>
    <row r="6808" spans="6:9" x14ac:dyDescent="0.3">
      <c r="F6808" s="2">
        <v>6803</v>
      </c>
      <c r="G6808" s="12">
        <f ca="1"/>
        <v>154.14385659352544</v>
      </c>
      <c r="H6808" s="12">
        <f ca="1"/>
        <v>0.68073103204550733</v>
      </c>
      <c r="I6808" s="12">
        <v>0.68030000000000002</v>
      </c>
    </row>
    <row r="6809" spans="6:9" x14ac:dyDescent="0.3">
      <c r="F6809" s="2">
        <v>6804</v>
      </c>
      <c r="G6809" s="12">
        <f ca="1"/>
        <v>154.14446744174518</v>
      </c>
      <c r="H6809" s="12">
        <f ca="1"/>
        <v>0.68075170781267491</v>
      </c>
      <c r="I6809" s="12">
        <v>0.6804</v>
      </c>
    </row>
    <row r="6810" spans="6:9" x14ac:dyDescent="0.3">
      <c r="F6810" s="2">
        <v>6805</v>
      </c>
      <c r="G6810" s="12">
        <f ca="1"/>
        <v>154.14540517240326</v>
      </c>
      <c r="H6810" s="12">
        <f ca="1"/>
        <v>0.68078344638261989</v>
      </c>
      <c r="I6810" s="12">
        <v>0.68049999999999999</v>
      </c>
    </row>
    <row r="6811" spans="6:9" x14ac:dyDescent="0.3">
      <c r="F6811" s="2">
        <v>6806</v>
      </c>
      <c r="G6811" s="12">
        <f ca="1"/>
        <v>154.14655850528027</v>
      </c>
      <c r="H6811" s="12">
        <f ca="1"/>
        <v>0.68082247994094902</v>
      </c>
      <c r="I6811" s="12">
        <v>0.68059999999999998</v>
      </c>
    </row>
    <row r="6812" spans="6:9" x14ac:dyDescent="0.3">
      <c r="F6812" s="2">
        <v>6807</v>
      </c>
      <c r="G6812" s="12">
        <f ca="1"/>
        <v>154.14677171821322</v>
      </c>
      <c r="H6812" s="12">
        <f ca="1"/>
        <v>0.68082969566928042</v>
      </c>
      <c r="I6812" s="12">
        <v>0.68069999999999997</v>
      </c>
    </row>
    <row r="6813" spans="6:9" x14ac:dyDescent="0.3">
      <c r="F6813" s="2">
        <v>6808</v>
      </c>
      <c r="G6813" s="12">
        <f ca="1"/>
        <v>154.14843730696026</v>
      </c>
      <c r="H6813" s="12">
        <f ca="1"/>
        <v>0.68088606089483317</v>
      </c>
      <c r="I6813" s="12">
        <v>0.68079999999999996</v>
      </c>
    </row>
    <row r="6814" spans="6:9" x14ac:dyDescent="0.3">
      <c r="F6814" s="2">
        <v>6809</v>
      </c>
      <c r="G6814" s="12">
        <f ca="1"/>
        <v>154.15308140208316</v>
      </c>
      <c r="H6814" s="12">
        <f ca="1"/>
        <v>0.68104319366976307</v>
      </c>
      <c r="I6814" s="12">
        <v>0.68089999999999995</v>
      </c>
    </row>
    <row r="6815" spans="6:9" x14ac:dyDescent="0.3">
      <c r="F6815" s="2">
        <v>6810</v>
      </c>
      <c r="G6815" s="12">
        <f ca="1"/>
        <v>154.15826736241129</v>
      </c>
      <c r="H6815" s="12">
        <f ca="1"/>
        <v>0.68121861144222162</v>
      </c>
      <c r="I6815" s="12">
        <v>0.68100000000000005</v>
      </c>
    </row>
    <row r="6816" spans="6:9" x14ac:dyDescent="0.3">
      <c r="F6816" s="2">
        <v>6811</v>
      </c>
      <c r="G6816" s="12">
        <f ca="1"/>
        <v>154.16359828177457</v>
      </c>
      <c r="H6816" s="12">
        <f ca="1"/>
        <v>0.68139887862650372</v>
      </c>
      <c r="I6816" s="12">
        <v>0.68110000000000004</v>
      </c>
    </row>
    <row r="6817" spans="6:9" x14ac:dyDescent="0.3">
      <c r="F6817" s="2">
        <v>6812</v>
      </c>
      <c r="G6817" s="12">
        <f ca="1"/>
        <v>154.17105112917142</v>
      </c>
      <c r="H6817" s="12">
        <f ca="1"/>
        <v>0.68165080801338951</v>
      </c>
      <c r="I6817" s="12">
        <v>0.68120000000000003</v>
      </c>
    </row>
    <row r="6818" spans="6:9" x14ac:dyDescent="0.3">
      <c r="F6818" s="2">
        <v>6813</v>
      </c>
      <c r="G6818" s="12">
        <f ca="1"/>
        <v>154.1719792660781</v>
      </c>
      <c r="H6818" s="12">
        <f ca="1"/>
        <v>0.68168217443765888</v>
      </c>
      <c r="I6818" s="12">
        <v>0.68130000000000002</v>
      </c>
    </row>
    <row r="6819" spans="6:9" x14ac:dyDescent="0.3">
      <c r="F6819" s="2">
        <v>6814</v>
      </c>
      <c r="G6819" s="12">
        <f ca="1"/>
        <v>154.17198470748582</v>
      </c>
      <c r="H6819" s="12">
        <f ca="1"/>
        <v>0.68168235832536306</v>
      </c>
      <c r="I6819" s="12">
        <v>0.68140000000000001</v>
      </c>
    </row>
    <row r="6820" spans="6:9" x14ac:dyDescent="0.3">
      <c r="F6820" s="2">
        <v>6815</v>
      </c>
      <c r="G6820" s="12">
        <f ca="1"/>
        <v>154.17550161199986</v>
      </c>
      <c r="H6820" s="12">
        <f ca="1"/>
        <v>0.68180119716995646</v>
      </c>
      <c r="I6820" s="12">
        <v>0.68149999999999999</v>
      </c>
    </row>
    <row r="6821" spans="6:9" x14ac:dyDescent="0.3">
      <c r="F6821" s="2">
        <v>6816</v>
      </c>
      <c r="G6821" s="12">
        <f ca="1"/>
        <v>154.17603659726589</v>
      </c>
      <c r="H6821" s="12">
        <f ca="1"/>
        <v>0.68181927263683373</v>
      </c>
      <c r="I6821" s="12">
        <v>0.68159999999999998</v>
      </c>
    </row>
    <row r="6822" spans="6:9" x14ac:dyDescent="0.3">
      <c r="F6822" s="2">
        <v>6817</v>
      </c>
      <c r="G6822" s="12">
        <f ca="1"/>
        <v>154.18573449712198</v>
      </c>
      <c r="H6822" s="12">
        <f ca="1"/>
        <v>0.68214683854197455</v>
      </c>
      <c r="I6822" s="12">
        <v>0.68169999999999997</v>
      </c>
    </row>
    <row r="6823" spans="6:9" x14ac:dyDescent="0.3">
      <c r="F6823" s="2">
        <v>6818</v>
      </c>
      <c r="G6823" s="12">
        <f ca="1"/>
        <v>154.18787733734254</v>
      </c>
      <c r="H6823" s="12">
        <f ca="1"/>
        <v>0.68221919279645094</v>
      </c>
      <c r="I6823" s="12">
        <v>0.68179999999999996</v>
      </c>
    </row>
    <row r="6824" spans="6:9" x14ac:dyDescent="0.3">
      <c r="F6824" s="2">
        <v>6819</v>
      </c>
      <c r="G6824" s="12">
        <f ca="1"/>
        <v>154.19232612889118</v>
      </c>
      <c r="H6824" s="12">
        <f ca="1"/>
        <v>0.68236938057970176</v>
      </c>
      <c r="I6824" s="12">
        <v>0.68189999999999995</v>
      </c>
    </row>
    <row r="6825" spans="6:9" x14ac:dyDescent="0.3">
      <c r="F6825" s="2">
        <v>6820</v>
      </c>
      <c r="G6825" s="12">
        <f ca="1"/>
        <v>154.19956583496801</v>
      </c>
      <c r="H6825" s="12">
        <f ca="1"/>
        <v>0.68261370588897496</v>
      </c>
      <c r="I6825" s="12">
        <v>0.68200000000000005</v>
      </c>
    </row>
    <row r="6826" spans="6:9" x14ac:dyDescent="0.3">
      <c r="F6826" s="2">
        <v>6821</v>
      </c>
      <c r="G6826" s="12">
        <f ca="1"/>
        <v>154.20243439568122</v>
      </c>
      <c r="H6826" s="12">
        <f ca="1"/>
        <v>0.68271048598678019</v>
      </c>
      <c r="I6826" s="12">
        <v>0.68210000000000004</v>
      </c>
    </row>
    <row r="6827" spans="6:9" x14ac:dyDescent="0.3">
      <c r="F6827" s="2">
        <v>6822</v>
      </c>
      <c r="G6827" s="12">
        <f ca="1"/>
        <v>154.20325921704364</v>
      </c>
      <c r="H6827" s="12">
        <f ca="1"/>
        <v>0.68273831104153837</v>
      </c>
      <c r="I6827" s="12">
        <v>0.68220000000000003</v>
      </c>
    </row>
    <row r="6828" spans="6:9" x14ac:dyDescent="0.3">
      <c r="F6828" s="2">
        <v>6823</v>
      </c>
      <c r="G6828" s="12">
        <f ca="1"/>
        <v>154.20337911803131</v>
      </c>
      <c r="H6828" s="12">
        <f ca="1"/>
        <v>0.68274235574930908</v>
      </c>
      <c r="I6828" s="12">
        <v>0.68230000000000002</v>
      </c>
    </row>
    <row r="6829" spans="6:9" x14ac:dyDescent="0.3">
      <c r="F6829" s="2">
        <v>6824</v>
      </c>
      <c r="G6829" s="12">
        <f ca="1"/>
        <v>154.20485698714236</v>
      </c>
      <c r="H6829" s="12">
        <f ca="1"/>
        <v>0.68279220751051695</v>
      </c>
      <c r="I6829" s="12">
        <v>0.68240000000000001</v>
      </c>
    </row>
    <row r="6830" spans="6:9" x14ac:dyDescent="0.3">
      <c r="F6830" s="2">
        <v>6825</v>
      </c>
      <c r="G6830" s="12">
        <f ca="1"/>
        <v>154.2164400276238</v>
      </c>
      <c r="H6830" s="12">
        <f ca="1"/>
        <v>0.68318278275275246</v>
      </c>
      <c r="I6830" s="12">
        <v>0.6825</v>
      </c>
    </row>
    <row r="6831" spans="6:9" x14ac:dyDescent="0.3">
      <c r="F6831" s="2">
        <v>6826</v>
      </c>
      <c r="G6831" s="12">
        <f ca="1"/>
        <v>154.21693578526137</v>
      </c>
      <c r="H6831" s="12">
        <f ca="1"/>
        <v>0.68319949370708088</v>
      </c>
      <c r="I6831" s="12">
        <v>0.68259999999999998</v>
      </c>
    </row>
    <row r="6832" spans="6:9" x14ac:dyDescent="0.3">
      <c r="F6832" s="2">
        <v>6827</v>
      </c>
      <c r="G6832" s="12">
        <f ca="1"/>
        <v>154.2189545661231</v>
      </c>
      <c r="H6832" s="12">
        <f ca="1"/>
        <v>0.68326753768732407</v>
      </c>
      <c r="I6832" s="12">
        <v>0.68269999999999997</v>
      </c>
    </row>
    <row r="6833" spans="6:9" x14ac:dyDescent="0.3">
      <c r="F6833" s="2">
        <v>6828</v>
      </c>
      <c r="G6833" s="12">
        <f ca="1"/>
        <v>154.22294482238425</v>
      </c>
      <c r="H6833" s="12">
        <f ca="1"/>
        <v>0.68340200801987949</v>
      </c>
      <c r="I6833" s="12">
        <v>0.68279999999999996</v>
      </c>
    </row>
    <row r="6834" spans="6:9" x14ac:dyDescent="0.3">
      <c r="F6834" s="2">
        <v>6829</v>
      </c>
      <c r="G6834" s="12">
        <f ca="1"/>
        <v>154.22361645268327</v>
      </c>
      <c r="H6834" s="12">
        <f ca="1"/>
        <v>0.68342463871478965</v>
      </c>
      <c r="I6834" s="12">
        <v>0.68289999999999995</v>
      </c>
    </row>
    <row r="6835" spans="6:9" x14ac:dyDescent="0.3">
      <c r="F6835" s="2">
        <v>6830</v>
      </c>
      <c r="G6835" s="12">
        <f ca="1"/>
        <v>154.22437144807537</v>
      </c>
      <c r="H6835" s="12">
        <f ca="1"/>
        <v>0.68345007736903141</v>
      </c>
      <c r="I6835" s="12">
        <v>0.68300000000000005</v>
      </c>
    </row>
    <row r="6836" spans="6:9" x14ac:dyDescent="0.3">
      <c r="F6836" s="2">
        <v>6831</v>
      </c>
      <c r="G6836" s="12">
        <f ca="1"/>
        <v>154.22661680888939</v>
      </c>
      <c r="H6836" s="12">
        <f ca="1"/>
        <v>0.68352572556480862</v>
      </c>
      <c r="I6836" s="12">
        <v>0.68310000000000004</v>
      </c>
    </row>
    <row r="6837" spans="6:9" x14ac:dyDescent="0.3">
      <c r="F6837" s="2">
        <v>6832</v>
      </c>
      <c r="G6837" s="12">
        <f ca="1"/>
        <v>154.23084820208024</v>
      </c>
      <c r="H6837" s="12">
        <f ca="1"/>
        <v>0.68366825844639822</v>
      </c>
      <c r="I6837" s="12">
        <v>0.68320000000000003</v>
      </c>
    </row>
    <row r="6838" spans="6:9" x14ac:dyDescent="0.3">
      <c r="F6838" s="2">
        <v>6833</v>
      </c>
      <c r="G6838" s="12">
        <f ca="1"/>
        <v>154.23325377059211</v>
      </c>
      <c r="H6838" s="12">
        <f ca="1"/>
        <v>0.68374927366835092</v>
      </c>
      <c r="I6838" s="12">
        <v>0.68330000000000002</v>
      </c>
    </row>
    <row r="6839" spans="6:9" x14ac:dyDescent="0.3">
      <c r="F6839" s="2">
        <v>6834</v>
      </c>
      <c r="G6839" s="12">
        <f ca="1"/>
        <v>154.24228433240751</v>
      </c>
      <c r="H6839" s="12">
        <f ca="1"/>
        <v>0.68405330680213838</v>
      </c>
      <c r="I6839" s="12">
        <v>0.68340000000000001</v>
      </c>
    </row>
    <row r="6840" spans="6:9" x14ac:dyDescent="0.3">
      <c r="F6840" s="2">
        <v>6835</v>
      </c>
      <c r="G6840" s="12">
        <f ca="1"/>
        <v>154.2428581599226</v>
      </c>
      <c r="H6840" s="12">
        <f ca="1"/>
        <v>0.68407262059427754</v>
      </c>
      <c r="I6840" s="12">
        <v>0.6835</v>
      </c>
    </row>
    <row r="6841" spans="6:9" x14ac:dyDescent="0.3">
      <c r="F6841" s="2">
        <v>6836</v>
      </c>
      <c r="G6841" s="12">
        <f ca="1"/>
        <v>154.24494137896846</v>
      </c>
      <c r="H6841" s="12">
        <f ca="1"/>
        <v>0.68414273187775687</v>
      </c>
      <c r="I6841" s="12">
        <v>0.68359999999999999</v>
      </c>
    </row>
    <row r="6842" spans="6:9" x14ac:dyDescent="0.3">
      <c r="F6842" s="2">
        <v>6837</v>
      </c>
      <c r="G6842" s="12">
        <f ca="1"/>
        <v>154.24665615934242</v>
      </c>
      <c r="H6842" s="12">
        <f ca="1"/>
        <v>0.68420043695303301</v>
      </c>
      <c r="I6842" s="12">
        <v>0.68369999999999997</v>
      </c>
    </row>
    <row r="6843" spans="6:9" x14ac:dyDescent="0.3">
      <c r="F6843" s="2">
        <v>6838</v>
      </c>
      <c r="G6843" s="12">
        <f ca="1"/>
        <v>154.24896013987404</v>
      </c>
      <c r="H6843" s="12">
        <f ca="1"/>
        <v>0.68427796057705115</v>
      </c>
      <c r="I6843" s="12">
        <v>0.68379999999999996</v>
      </c>
    </row>
    <row r="6844" spans="6:9" x14ac:dyDescent="0.3">
      <c r="F6844" s="2">
        <v>6839</v>
      </c>
      <c r="G6844" s="12">
        <f ca="1"/>
        <v>154.24961670020565</v>
      </c>
      <c r="H6844" s="12">
        <f ca="1"/>
        <v>0.68430005043268061</v>
      </c>
      <c r="I6844" s="12">
        <v>0.68389999999999995</v>
      </c>
    </row>
    <row r="6845" spans="6:9" x14ac:dyDescent="0.3">
      <c r="F6845" s="2">
        <v>6840</v>
      </c>
      <c r="G6845" s="12">
        <f ca="1"/>
        <v>154.25132363318224</v>
      </c>
      <c r="H6845" s="12">
        <f ca="1"/>
        <v>0.68435747597998631</v>
      </c>
      <c r="I6845" s="12">
        <v>0.68400000000000005</v>
      </c>
    </row>
    <row r="6846" spans="6:9" x14ac:dyDescent="0.3">
      <c r="F6846" s="2">
        <v>6841</v>
      </c>
      <c r="G6846" s="12">
        <f ca="1"/>
        <v>154.26080310873778</v>
      </c>
      <c r="H6846" s="12">
        <f ca="1"/>
        <v>0.6846762867527858</v>
      </c>
      <c r="I6846" s="12">
        <v>0.68410000000000004</v>
      </c>
    </row>
    <row r="6847" spans="6:9" x14ac:dyDescent="0.3">
      <c r="F6847" s="2">
        <v>6842</v>
      </c>
      <c r="G6847" s="12">
        <f ca="1"/>
        <v>154.26344433615125</v>
      </c>
      <c r="H6847" s="12">
        <f ca="1"/>
        <v>0.68476508464840091</v>
      </c>
      <c r="I6847" s="12">
        <v>0.68420000000000003</v>
      </c>
    </row>
    <row r="6848" spans="6:9" x14ac:dyDescent="0.3">
      <c r="F6848" s="2">
        <v>6843</v>
      </c>
      <c r="G6848" s="12">
        <f ca="1"/>
        <v>154.26380654054634</v>
      </c>
      <c r="H6848" s="12">
        <f ca="1"/>
        <v>0.68477726088160162</v>
      </c>
      <c r="I6848" s="12">
        <v>0.68430000000000002</v>
      </c>
    </row>
    <row r="6849" spans="6:9" x14ac:dyDescent="0.3">
      <c r="F6849" s="2">
        <v>6844</v>
      </c>
      <c r="G6849" s="12">
        <f ca="1"/>
        <v>154.26419836185684</v>
      </c>
      <c r="H6849" s="12">
        <f ca="1"/>
        <v>0.68479043246069216</v>
      </c>
      <c r="I6849" s="12">
        <v>0.68440000000000001</v>
      </c>
    </row>
    <row r="6850" spans="6:9" x14ac:dyDescent="0.3">
      <c r="F6850" s="2">
        <v>6845</v>
      </c>
      <c r="G6850" s="12">
        <f ca="1"/>
        <v>154.26449937986044</v>
      </c>
      <c r="H6850" s="12">
        <f ca="1"/>
        <v>0.68480055136708762</v>
      </c>
      <c r="I6850" s="12">
        <v>0.6845</v>
      </c>
    </row>
    <row r="6851" spans="6:9" x14ac:dyDescent="0.3">
      <c r="F6851" s="2">
        <v>6846</v>
      </c>
      <c r="G6851" s="12">
        <f ca="1"/>
        <v>154.26913739983803</v>
      </c>
      <c r="H6851" s="12">
        <f ca="1"/>
        <v>0.68495643905091885</v>
      </c>
      <c r="I6851" s="12">
        <v>0.68459999999999999</v>
      </c>
    </row>
    <row r="6852" spans="6:9" x14ac:dyDescent="0.3">
      <c r="F6852" s="2">
        <v>6847</v>
      </c>
      <c r="G6852" s="12">
        <f ca="1"/>
        <v>154.26974948492511</v>
      </c>
      <c r="H6852" s="12">
        <f ca="1"/>
        <v>0.6849770086179503</v>
      </c>
      <c r="I6852" s="12">
        <v>0.68469999999999998</v>
      </c>
    </row>
    <row r="6853" spans="6:9" x14ac:dyDescent="0.3">
      <c r="F6853" s="2">
        <v>6848</v>
      </c>
      <c r="G6853" s="12">
        <f ca="1"/>
        <v>154.27019213384472</v>
      </c>
      <c r="H6853" s="12">
        <f ca="1"/>
        <v>0.68499188370550135</v>
      </c>
      <c r="I6853" s="12">
        <v>0.68479999999999996</v>
      </c>
    </row>
    <row r="6854" spans="6:9" x14ac:dyDescent="0.3">
      <c r="F6854" s="2">
        <v>6849</v>
      </c>
      <c r="G6854" s="12">
        <f ca="1"/>
        <v>154.27202591069286</v>
      </c>
      <c r="H6854" s="12">
        <f ca="1"/>
        <v>0.68505350318843328</v>
      </c>
      <c r="I6854" s="12">
        <v>0.68489999999999995</v>
      </c>
    </row>
    <row r="6855" spans="6:9" x14ac:dyDescent="0.3">
      <c r="F6855" s="2">
        <v>6850</v>
      </c>
      <c r="G6855" s="12">
        <f ca="1"/>
        <v>154.27730850220215</v>
      </c>
      <c r="H6855" s="12">
        <f ca="1"/>
        <v>0.68523097496137464</v>
      </c>
      <c r="I6855" s="12">
        <v>0.68500000000000005</v>
      </c>
    </row>
    <row r="6856" spans="6:9" x14ac:dyDescent="0.3">
      <c r="F6856" s="2">
        <v>6851</v>
      </c>
      <c r="G6856" s="12">
        <f ca="1"/>
        <v>154.27780439222477</v>
      </c>
      <c r="H6856" s="12">
        <f ca="1"/>
        <v>0.68524763189612758</v>
      </c>
      <c r="I6856" s="12">
        <v>0.68510000000000004</v>
      </c>
    </row>
    <row r="6857" spans="6:9" x14ac:dyDescent="0.3">
      <c r="F6857" s="2">
        <v>6852</v>
      </c>
      <c r="G6857" s="12">
        <f ca="1"/>
        <v>154.28393084496426</v>
      </c>
      <c r="H6857" s="12">
        <f ca="1"/>
        <v>0.68545337989543265</v>
      </c>
      <c r="I6857" s="12">
        <v>0.68520000000000003</v>
      </c>
    </row>
    <row r="6858" spans="6:9" x14ac:dyDescent="0.3">
      <c r="F6858" s="2">
        <v>6853</v>
      </c>
      <c r="G6858" s="12">
        <f ca="1"/>
        <v>154.28947250747808</v>
      </c>
      <c r="H6858" s="12">
        <f ca="1"/>
        <v>0.6856394257337004</v>
      </c>
      <c r="I6858" s="12">
        <v>0.68530000000000002</v>
      </c>
    </row>
    <row r="6859" spans="6:9" x14ac:dyDescent="0.3">
      <c r="F6859" s="2">
        <v>6854</v>
      </c>
      <c r="G6859" s="12">
        <f ca="1"/>
        <v>154.29525564310677</v>
      </c>
      <c r="H6859" s="12">
        <f ca="1"/>
        <v>0.68583351468568132</v>
      </c>
      <c r="I6859" s="12">
        <v>0.68540000000000001</v>
      </c>
    </row>
    <row r="6860" spans="6:9" x14ac:dyDescent="0.3">
      <c r="F6860" s="2">
        <v>6855</v>
      </c>
      <c r="G6860" s="12">
        <f ca="1"/>
        <v>154.29690231466103</v>
      </c>
      <c r="H6860" s="12">
        <f ca="1"/>
        <v>0.68588876705502699</v>
      </c>
      <c r="I6860" s="12">
        <v>0.6855</v>
      </c>
    </row>
    <row r="6861" spans="6:9" x14ac:dyDescent="0.3">
      <c r="F6861" s="2">
        <v>6856</v>
      </c>
      <c r="G6861" s="12">
        <f ca="1"/>
        <v>154.29773310121473</v>
      </c>
      <c r="H6861" s="12">
        <f ca="1"/>
        <v>0.6859166412406692</v>
      </c>
      <c r="I6861" s="12">
        <v>0.68559999999999999</v>
      </c>
    </row>
    <row r="6862" spans="6:9" x14ac:dyDescent="0.3">
      <c r="F6862" s="2">
        <v>6857</v>
      </c>
      <c r="G6862" s="12">
        <f ca="1"/>
        <v>154.298714421863</v>
      </c>
      <c r="H6862" s="12">
        <f ca="1"/>
        <v>0.68594956435016918</v>
      </c>
      <c r="I6862" s="12">
        <v>0.68569999999999998</v>
      </c>
    </row>
    <row r="6863" spans="6:9" x14ac:dyDescent="0.3">
      <c r="F6863" s="2">
        <v>6858</v>
      </c>
      <c r="G6863" s="12">
        <f ca="1"/>
        <v>154.29901598695213</v>
      </c>
      <c r="H6863" s="12">
        <f ca="1"/>
        <v>0.68595968142159414</v>
      </c>
      <c r="I6863" s="12">
        <v>0.68579999999999997</v>
      </c>
    </row>
    <row r="6864" spans="6:9" x14ac:dyDescent="0.3">
      <c r="F6864" s="2">
        <v>6859</v>
      </c>
      <c r="G6864" s="12">
        <f ca="1"/>
        <v>154.30550944056887</v>
      </c>
      <c r="H6864" s="12">
        <f ca="1"/>
        <v>0.68617748443701743</v>
      </c>
      <c r="I6864" s="12">
        <v>0.68589999999999995</v>
      </c>
    </row>
    <row r="6865" spans="6:9" x14ac:dyDescent="0.3">
      <c r="F6865" s="2">
        <v>6860</v>
      </c>
      <c r="G6865" s="12">
        <f ca="1"/>
        <v>154.30623084300177</v>
      </c>
      <c r="H6865" s="12">
        <f ca="1"/>
        <v>0.68620167660640952</v>
      </c>
      <c r="I6865" s="12">
        <v>0.68600000000000005</v>
      </c>
    </row>
    <row r="6866" spans="6:9" x14ac:dyDescent="0.3">
      <c r="F6866" s="2">
        <v>6861</v>
      </c>
      <c r="G6866" s="12">
        <f ca="1"/>
        <v>154.30825412574811</v>
      </c>
      <c r="H6866" s="12">
        <f ca="1"/>
        <v>0.6862695218152175</v>
      </c>
      <c r="I6866" s="12">
        <v>0.68610000000000004</v>
      </c>
    </row>
    <row r="6867" spans="6:9" x14ac:dyDescent="0.3">
      <c r="F6867" s="2">
        <v>6862</v>
      </c>
      <c r="G6867" s="12">
        <f ca="1"/>
        <v>154.3124846960994</v>
      </c>
      <c r="H6867" s="12">
        <f ca="1"/>
        <v>0.68641135656566488</v>
      </c>
      <c r="I6867" s="12">
        <v>0.68620000000000003</v>
      </c>
    </row>
    <row r="6868" spans="6:9" x14ac:dyDescent="0.3">
      <c r="F6868" s="2">
        <v>6863</v>
      </c>
      <c r="G6868" s="12">
        <f ca="1"/>
        <v>154.31986834917245</v>
      </c>
      <c r="H6868" s="12">
        <f ca="1"/>
        <v>0.68665881851577604</v>
      </c>
      <c r="I6868" s="12">
        <v>0.68630000000000002</v>
      </c>
    </row>
    <row r="6869" spans="6:9" x14ac:dyDescent="0.3">
      <c r="F6869" s="2">
        <v>6864</v>
      </c>
      <c r="G6869" s="12">
        <f ca="1"/>
        <v>154.32099976245914</v>
      </c>
      <c r="H6869" s="12">
        <f ca="1"/>
        <v>0.68669672826295891</v>
      </c>
      <c r="I6869" s="12">
        <v>0.68640000000000001</v>
      </c>
    </row>
    <row r="6870" spans="6:9" x14ac:dyDescent="0.3">
      <c r="F6870" s="2">
        <v>6865</v>
      </c>
      <c r="G6870" s="12">
        <f ca="1"/>
        <v>154.32611669430699</v>
      </c>
      <c r="H6870" s="12">
        <f ca="1"/>
        <v>0.68686814778951411</v>
      </c>
      <c r="I6870" s="12">
        <v>0.6865</v>
      </c>
    </row>
    <row r="6871" spans="6:9" x14ac:dyDescent="0.3">
      <c r="F6871" s="2">
        <v>6866</v>
      </c>
      <c r="G6871" s="12">
        <f ca="1"/>
        <v>154.32884394261447</v>
      </c>
      <c r="H6871" s="12">
        <f ca="1"/>
        <v>0.68695949097958053</v>
      </c>
      <c r="I6871" s="12">
        <v>0.68659999999999999</v>
      </c>
    </row>
    <row r="6872" spans="6:9" x14ac:dyDescent="0.3">
      <c r="F6872" s="2">
        <v>6867</v>
      </c>
      <c r="G6872" s="12">
        <f ca="1"/>
        <v>154.33017534929033</v>
      </c>
      <c r="H6872" s="12">
        <f ca="1"/>
        <v>0.68700407825077359</v>
      </c>
      <c r="I6872" s="12">
        <v>0.68669999999999998</v>
      </c>
    </row>
    <row r="6873" spans="6:9" x14ac:dyDescent="0.3">
      <c r="F6873" s="2">
        <v>6868</v>
      </c>
      <c r="G6873" s="12">
        <f ca="1"/>
        <v>154.3362223269435</v>
      </c>
      <c r="H6873" s="12">
        <f ca="1"/>
        <v>0.68720654101893008</v>
      </c>
      <c r="I6873" s="12">
        <v>0.68679999999999997</v>
      </c>
    </row>
    <row r="6874" spans="6:9" x14ac:dyDescent="0.3">
      <c r="F6874" s="2">
        <v>6869</v>
      </c>
      <c r="G6874" s="12">
        <f ca="1"/>
        <v>154.33800258741323</v>
      </c>
      <c r="H6874" s="12">
        <f ca="1"/>
        <v>0.68726613347333299</v>
      </c>
      <c r="I6874" s="12">
        <v>0.68689999999999996</v>
      </c>
    </row>
    <row r="6875" spans="6:9" x14ac:dyDescent="0.3">
      <c r="F6875" s="2">
        <v>6870</v>
      </c>
      <c r="G6875" s="12">
        <f ca="1"/>
        <v>154.33804040050967</v>
      </c>
      <c r="H6875" s="12">
        <f ca="1"/>
        <v>0.68726739916215362</v>
      </c>
      <c r="I6875" s="12">
        <v>0.68700000000000006</v>
      </c>
    </row>
    <row r="6876" spans="6:9" x14ac:dyDescent="0.3">
      <c r="F6876" s="2">
        <v>6871</v>
      </c>
      <c r="G6876" s="12">
        <f ca="1"/>
        <v>154.34106397885938</v>
      </c>
      <c r="H6876" s="12">
        <f ca="1"/>
        <v>0.68736859604938838</v>
      </c>
      <c r="I6876" s="12">
        <v>0.68710000000000004</v>
      </c>
    </row>
    <row r="6877" spans="6:9" x14ac:dyDescent="0.3">
      <c r="F6877" s="2">
        <v>6872</v>
      </c>
      <c r="G6877" s="12">
        <f ca="1"/>
        <v>154.34239783839624</v>
      </c>
      <c r="H6877" s="12">
        <f ca="1"/>
        <v>0.68741323364802143</v>
      </c>
      <c r="I6877" s="12">
        <v>0.68720000000000003</v>
      </c>
    </row>
    <row r="6878" spans="6:9" x14ac:dyDescent="0.3">
      <c r="F6878" s="2">
        <v>6873</v>
      </c>
      <c r="G6878" s="12">
        <f ca="1"/>
        <v>154.34439982880644</v>
      </c>
      <c r="H6878" s="12">
        <f ca="1"/>
        <v>0.68748022372007811</v>
      </c>
      <c r="I6878" s="12">
        <v>0.68730000000000002</v>
      </c>
    </row>
    <row r="6879" spans="6:9" x14ac:dyDescent="0.3">
      <c r="F6879" s="2">
        <v>6874</v>
      </c>
      <c r="G6879" s="12">
        <f ca="1"/>
        <v>154.34465901136832</v>
      </c>
      <c r="H6879" s="12">
        <f ca="1"/>
        <v>0.68748889584592021</v>
      </c>
      <c r="I6879" s="12">
        <v>0.68740000000000001</v>
      </c>
    </row>
    <row r="6880" spans="6:9" x14ac:dyDescent="0.3">
      <c r="F6880" s="2">
        <v>6875</v>
      </c>
      <c r="G6880" s="12">
        <f ca="1"/>
        <v>154.34820484624149</v>
      </c>
      <c r="H6880" s="12">
        <f ca="1"/>
        <v>0.68760752462528285</v>
      </c>
      <c r="I6880" s="12">
        <v>0.6875</v>
      </c>
    </row>
    <row r="6881" spans="6:9" x14ac:dyDescent="0.3">
      <c r="F6881" s="2">
        <v>6876</v>
      </c>
      <c r="G6881" s="12">
        <f ca="1"/>
        <v>154.34873154727859</v>
      </c>
      <c r="H6881" s="12">
        <f ca="1"/>
        <v>0.68762514374013461</v>
      </c>
      <c r="I6881" s="12">
        <v>0.68759999999999999</v>
      </c>
    </row>
    <row r="6882" spans="6:9" x14ac:dyDescent="0.3">
      <c r="F6882" s="2">
        <v>6877</v>
      </c>
      <c r="G6882" s="12">
        <f ca="1"/>
        <v>154.35035563565492</v>
      </c>
      <c r="H6882" s="12">
        <f ca="1"/>
        <v>0.68767946905991861</v>
      </c>
      <c r="I6882" s="12">
        <v>0.68769999999999998</v>
      </c>
    </row>
    <row r="6883" spans="6:9" x14ac:dyDescent="0.3">
      <c r="F6883" s="2">
        <v>6878</v>
      </c>
      <c r="G6883" s="12">
        <f ca="1"/>
        <v>154.35411654658253</v>
      </c>
      <c r="H6883" s="12">
        <f ca="1"/>
        <v>0.68780525073143339</v>
      </c>
      <c r="I6883" s="12">
        <v>0.68779999999999997</v>
      </c>
    </row>
    <row r="6884" spans="6:9" x14ac:dyDescent="0.3">
      <c r="F6884" s="2">
        <v>6879</v>
      </c>
      <c r="G6884" s="12">
        <f ca="1"/>
        <v>154.36307873662437</v>
      </c>
      <c r="H6884" s="12">
        <f ca="1"/>
        <v>0.68810487496770145</v>
      </c>
      <c r="I6884" s="12">
        <v>0.68789999999999996</v>
      </c>
    </row>
    <row r="6885" spans="6:9" x14ac:dyDescent="0.3">
      <c r="F6885" s="2">
        <v>6880</v>
      </c>
      <c r="G6885" s="12">
        <f ca="1"/>
        <v>154.37149183110404</v>
      </c>
      <c r="H6885" s="12">
        <f ca="1"/>
        <v>0.68838599885660612</v>
      </c>
      <c r="I6885" s="12">
        <v>0.68799999999999994</v>
      </c>
    </row>
    <row r="6886" spans="6:9" x14ac:dyDescent="0.3">
      <c r="F6886" s="2">
        <v>6881</v>
      </c>
      <c r="G6886" s="12">
        <f ca="1"/>
        <v>154.37757702087595</v>
      </c>
      <c r="H6886" s="12">
        <f ca="1"/>
        <v>0.68858924937717336</v>
      </c>
      <c r="I6886" s="12">
        <v>0.68810000000000004</v>
      </c>
    </row>
    <row r="6887" spans="6:9" x14ac:dyDescent="0.3">
      <c r="F6887" s="2">
        <v>6882</v>
      </c>
      <c r="G6887" s="12">
        <f ca="1"/>
        <v>154.37876660892692</v>
      </c>
      <c r="H6887" s="12">
        <f ca="1"/>
        <v>0.68862897415855628</v>
      </c>
      <c r="I6887" s="12">
        <v>0.68820000000000003</v>
      </c>
    </row>
    <row r="6888" spans="6:9" x14ac:dyDescent="0.3">
      <c r="F6888" s="2">
        <v>6883</v>
      </c>
      <c r="G6888" s="12">
        <f ca="1"/>
        <v>154.37986040513965</v>
      </c>
      <c r="H6888" s="12">
        <f ca="1"/>
        <v>0.68866549764747442</v>
      </c>
      <c r="I6888" s="12">
        <v>0.68830000000000002</v>
      </c>
    </row>
    <row r="6889" spans="6:9" x14ac:dyDescent="0.3">
      <c r="F6889" s="2">
        <v>6884</v>
      </c>
      <c r="G6889" s="12">
        <f ca="1"/>
        <v>154.38099624803971</v>
      </c>
      <c r="H6889" s="12">
        <f ca="1"/>
        <v>0.68870342265786177</v>
      </c>
      <c r="I6889" s="12">
        <v>0.68840000000000001</v>
      </c>
    </row>
    <row r="6890" spans="6:9" x14ac:dyDescent="0.3">
      <c r="F6890" s="2">
        <v>6885</v>
      </c>
      <c r="G6890" s="12">
        <f ca="1"/>
        <v>154.3824140572801</v>
      </c>
      <c r="H6890" s="12">
        <f ca="1"/>
        <v>0.6887507587835684</v>
      </c>
      <c r="I6890" s="12">
        <v>0.6885</v>
      </c>
    </row>
    <row r="6891" spans="6:9" x14ac:dyDescent="0.3">
      <c r="F6891" s="2">
        <v>6886</v>
      </c>
      <c r="G6891" s="12">
        <f ca="1"/>
        <v>154.38625008441934</v>
      </c>
      <c r="H6891" s="12">
        <f ca="1"/>
        <v>0.68887881174452903</v>
      </c>
      <c r="I6891" s="12">
        <v>0.68859999999999999</v>
      </c>
    </row>
    <row r="6892" spans="6:9" x14ac:dyDescent="0.3">
      <c r="F6892" s="2">
        <v>6887</v>
      </c>
      <c r="G6892" s="12">
        <f ca="1"/>
        <v>154.3865571156133</v>
      </c>
      <c r="H6892" s="12">
        <f ca="1"/>
        <v>0.6888890597097459</v>
      </c>
      <c r="I6892" s="12">
        <v>0.68869999999999998</v>
      </c>
    </row>
    <row r="6893" spans="6:9" x14ac:dyDescent="0.3">
      <c r="F6893" s="2">
        <v>6888</v>
      </c>
      <c r="G6893" s="12">
        <f ca="1"/>
        <v>154.39225200698343</v>
      </c>
      <c r="H6893" s="12">
        <f ca="1"/>
        <v>0.68907910803460592</v>
      </c>
      <c r="I6893" s="12">
        <v>0.68879999999999997</v>
      </c>
    </row>
    <row r="6894" spans="6:9" x14ac:dyDescent="0.3">
      <c r="F6894" s="2">
        <v>6889</v>
      </c>
      <c r="G6894" s="12">
        <f ca="1"/>
        <v>154.39888587373292</v>
      </c>
      <c r="H6894" s="12">
        <f ca="1"/>
        <v>0.68930041140486176</v>
      </c>
      <c r="I6894" s="12">
        <v>0.68889999999999996</v>
      </c>
    </row>
    <row r="6895" spans="6:9" x14ac:dyDescent="0.3">
      <c r="F6895" s="2">
        <v>6890</v>
      </c>
      <c r="G6895" s="12">
        <f ca="1"/>
        <v>154.40011583230103</v>
      </c>
      <c r="H6895" s="12">
        <f ca="1"/>
        <v>0.6893414328878249</v>
      </c>
      <c r="I6895" s="12">
        <v>0.68899999999999995</v>
      </c>
    </row>
    <row r="6896" spans="6:9" x14ac:dyDescent="0.3">
      <c r="F6896" s="2">
        <v>6891</v>
      </c>
      <c r="G6896" s="12">
        <f ca="1"/>
        <v>154.40013286476653</v>
      </c>
      <c r="H6896" s="12">
        <f ca="1"/>
        <v>0.68934200093246267</v>
      </c>
      <c r="I6896" s="12">
        <v>0.68910000000000005</v>
      </c>
    </row>
    <row r="6897" spans="6:9" x14ac:dyDescent="0.3">
      <c r="F6897" s="2">
        <v>6892</v>
      </c>
      <c r="G6897" s="12">
        <f ca="1"/>
        <v>154.4062269709093</v>
      </c>
      <c r="H6897" s="12">
        <f ca="1"/>
        <v>0.68954520709757705</v>
      </c>
      <c r="I6897" s="12">
        <v>0.68920000000000003</v>
      </c>
    </row>
    <row r="6898" spans="6:9" x14ac:dyDescent="0.3">
      <c r="F6898" s="2">
        <v>6893</v>
      </c>
      <c r="G6898" s="12">
        <f ca="1"/>
        <v>154.4083435900462</v>
      </c>
      <c r="H6898" s="12">
        <f ca="1"/>
        <v>0.6896157680822389</v>
      </c>
      <c r="I6898" s="12">
        <v>0.68930000000000002</v>
      </c>
    </row>
    <row r="6899" spans="6:9" x14ac:dyDescent="0.3">
      <c r="F6899" s="2">
        <v>6894</v>
      </c>
      <c r="G6899" s="12">
        <f ca="1"/>
        <v>154.41079820446907</v>
      </c>
      <c r="H6899" s="12">
        <f ca="1"/>
        <v>0.68969758568262085</v>
      </c>
      <c r="I6899" s="12">
        <v>0.68940000000000001</v>
      </c>
    </row>
    <row r="6900" spans="6:9" x14ac:dyDescent="0.3">
      <c r="F6900" s="2">
        <v>6895</v>
      </c>
      <c r="G6900" s="12">
        <f ca="1"/>
        <v>154.4119616876165</v>
      </c>
      <c r="H6900" s="12">
        <f ca="1"/>
        <v>0.68973636295629315</v>
      </c>
      <c r="I6900" s="12">
        <v>0.6895</v>
      </c>
    </row>
    <row r="6901" spans="6:9" x14ac:dyDescent="0.3">
      <c r="F6901" s="2">
        <v>6896</v>
      </c>
      <c r="G6901" s="12">
        <f ca="1"/>
        <v>154.4139337939271</v>
      </c>
      <c r="H6901" s="12">
        <f ca="1"/>
        <v>0.68980208444282531</v>
      </c>
      <c r="I6901" s="12">
        <v>0.68959999999999999</v>
      </c>
    </row>
    <row r="6902" spans="6:9" x14ac:dyDescent="0.3">
      <c r="F6902" s="2">
        <v>6897</v>
      </c>
      <c r="G6902" s="12">
        <f ca="1"/>
        <v>154.41986732529463</v>
      </c>
      <c r="H6902" s="12">
        <f ca="1"/>
        <v>0.68999977644773858</v>
      </c>
      <c r="I6902" s="12">
        <v>0.68969999999999998</v>
      </c>
    </row>
    <row r="6903" spans="6:9" x14ac:dyDescent="0.3">
      <c r="F6903" s="2">
        <v>6898</v>
      </c>
      <c r="G6903" s="12">
        <f ca="1"/>
        <v>154.42165122894906</v>
      </c>
      <c r="H6903" s="12">
        <f ca="1"/>
        <v>0.69005919860681986</v>
      </c>
      <c r="I6903" s="12">
        <v>0.68979999999999997</v>
      </c>
    </row>
    <row r="6904" spans="6:9" x14ac:dyDescent="0.3">
      <c r="F6904" s="2">
        <v>6899</v>
      </c>
      <c r="G6904" s="12">
        <f ca="1"/>
        <v>154.43052446822833</v>
      </c>
      <c r="H6904" s="12">
        <f ca="1"/>
        <v>0.69035467490690927</v>
      </c>
      <c r="I6904" s="12">
        <v>0.68989999999999996</v>
      </c>
    </row>
    <row r="6905" spans="6:9" x14ac:dyDescent="0.3">
      <c r="F6905" s="2">
        <v>6900</v>
      </c>
      <c r="G6905" s="12">
        <f ca="1"/>
        <v>154.4307291655679</v>
      </c>
      <c r="H6905" s="12">
        <f ca="1"/>
        <v>0.6903614894423582</v>
      </c>
      <c r="I6905" s="12">
        <v>0.69</v>
      </c>
    </row>
    <row r="6906" spans="6:9" x14ac:dyDescent="0.3">
      <c r="F6906" s="2">
        <v>6901</v>
      </c>
      <c r="G6906" s="12">
        <f ca="1"/>
        <v>154.43348906910029</v>
      </c>
      <c r="H6906" s="12">
        <f ca="1"/>
        <v>0.69045336075613783</v>
      </c>
      <c r="I6906" s="12">
        <v>0.69010000000000005</v>
      </c>
    </row>
    <row r="6907" spans="6:9" x14ac:dyDescent="0.3">
      <c r="F6907" s="2">
        <v>6902</v>
      </c>
      <c r="G6907" s="12">
        <f ca="1"/>
        <v>154.43708739549979</v>
      </c>
      <c r="H6907" s="12">
        <f ca="1"/>
        <v>0.69057311888067152</v>
      </c>
      <c r="I6907" s="12">
        <v>0.69020000000000004</v>
      </c>
    </row>
    <row r="6908" spans="6:9" x14ac:dyDescent="0.3">
      <c r="F6908" s="2">
        <v>6903</v>
      </c>
      <c r="G6908" s="12">
        <f ca="1"/>
        <v>154.44505613819871</v>
      </c>
      <c r="H6908" s="12">
        <f ca="1"/>
        <v>0.69083824084171586</v>
      </c>
      <c r="I6908" s="12">
        <v>0.69030000000000002</v>
      </c>
    </row>
    <row r="6909" spans="6:9" x14ac:dyDescent="0.3">
      <c r="F6909" s="2">
        <v>6904</v>
      </c>
      <c r="G6909" s="12">
        <f ca="1"/>
        <v>154.44589224920236</v>
      </c>
      <c r="H6909" s="12">
        <f ca="1"/>
        <v>0.69086605120777711</v>
      </c>
      <c r="I6909" s="12">
        <v>0.69040000000000001</v>
      </c>
    </row>
    <row r="6910" spans="6:9" x14ac:dyDescent="0.3">
      <c r="F6910" s="2">
        <v>6905</v>
      </c>
      <c r="G6910" s="12">
        <f ca="1"/>
        <v>154.45398104389847</v>
      </c>
      <c r="H6910" s="12">
        <f ca="1"/>
        <v>0.69113502615032152</v>
      </c>
      <c r="I6910" s="12">
        <v>0.6905</v>
      </c>
    </row>
    <row r="6911" spans="6:9" x14ac:dyDescent="0.3">
      <c r="F6911" s="2">
        <v>6906</v>
      </c>
      <c r="G6911" s="12">
        <f ca="1"/>
        <v>154.45474410150999</v>
      </c>
      <c r="H6911" s="12">
        <f ca="1"/>
        <v>0.69116039328793422</v>
      </c>
      <c r="I6911" s="12">
        <v>0.69059999999999999</v>
      </c>
    </row>
    <row r="6912" spans="6:9" x14ac:dyDescent="0.3">
      <c r="F6912" s="2">
        <v>6907</v>
      </c>
      <c r="G6912" s="12">
        <f ca="1"/>
        <v>154.45707414092891</v>
      </c>
      <c r="H6912" s="12">
        <f ca="1"/>
        <v>0.69123784617214079</v>
      </c>
      <c r="I6912" s="12">
        <v>0.69069999999999998</v>
      </c>
    </row>
    <row r="6913" spans="6:9" x14ac:dyDescent="0.3">
      <c r="F6913" s="2">
        <v>6908</v>
      </c>
      <c r="G6913" s="12">
        <f ca="1"/>
        <v>154.45734180657257</v>
      </c>
      <c r="H6913" s="12">
        <f ca="1"/>
        <v>0.69124674296578825</v>
      </c>
      <c r="I6913" s="12">
        <v>0.69079999999999997</v>
      </c>
    </row>
    <row r="6914" spans="6:9" x14ac:dyDescent="0.3">
      <c r="F6914" s="2">
        <v>6909</v>
      </c>
      <c r="G6914" s="12">
        <f ca="1"/>
        <v>154.45823185394968</v>
      </c>
      <c r="H6914" s="12">
        <f ca="1"/>
        <v>0.69127632575415188</v>
      </c>
      <c r="I6914" s="12">
        <v>0.69089999999999996</v>
      </c>
    </row>
    <row r="6915" spans="6:9" x14ac:dyDescent="0.3">
      <c r="F6915" s="2">
        <v>6910</v>
      </c>
      <c r="G6915" s="12">
        <f ca="1"/>
        <v>154.46101705402583</v>
      </c>
      <c r="H6915" s="12">
        <f ca="1"/>
        <v>0.69136888824967135</v>
      </c>
      <c r="I6915" s="12">
        <v>0.69099999999999995</v>
      </c>
    </row>
    <row r="6916" spans="6:9" x14ac:dyDescent="0.3">
      <c r="F6916" s="2">
        <v>6911</v>
      </c>
      <c r="G6916" s="12">
        <f ca="1"/>
        <v>154.46321060792366</v>
      </c>
      <c r="H6916" s="12">
        <f ca="1"/>
        <v>0.69144177739167878</v>
      </c>
      <c r="I6916" s="12">
        <v>0.69110000000000005</v>
      </c>
    </row>
    <row r="6917" spans="6:9" x14ac:dyDescent="0.3">
      <c r="F6917" s="2">
        <v>6912</v>
      </c>
      <c r="G6917" s="12">
        <f ca="1"/>
        <v>154.46424110550279</v>
      </c>
      <c r="H6917" s="12">
        <f ca="1"/>
        <v>0.69147601630444744</v>
      </c>
      <c r="I6917" s="12">
        <v>0.69120000000000004</v>
      </c>
    </row>
    <row r="6918" spans="6:9" x14ac:dyDescent="0.3">
      <c r="F6918" s="2">
        <v>6913</v>
      </c>
      <c r="G6918" s="12">
        <f ca="1"/>
        <v>154.46455148596925</v>
      </c>
      <c r="H6918" s="12">
        <f ca="1"/>
        <v>0.69148632847512859</v>
      </c>
      <c r="I6918" s="12">
        <v>0.69130000000000003</v>
      </c>
    </row>
    <row r="6919" spans="6:9" x14ac:dyDescent="0.3">
      <c r="F6919" s="2">
        <v>6914</v>
      </c>
      <c r="G6919" s="12">
        <f ca="1"/>
        <v>154.46494374909776</v>
      </c>
      <c r="H6919" s="12">
        <f ca="1"/>
        <v>0.69149936086740849</v>
      </c>
      <c r="I6919" s="12">
        <v>0.69140000000000001</v>
      </c>
    </row>
    <row r="6920" spans="6:9" x14ac:dyDescent="0.3">
      <c r="F6920" s="2">
        <v>6915</v>
      </c>
      <c r="G6920" s="12">
        <f ca="1"/>
        <v>154.46657590605048</v>
      </c>
      <c r="H6920" s="12">
        <f ca="1"/>
        <v>0.69155358373533815</v>
      </c>
      <c r="I6920" s="12">
        <v>0.6915</v>
      </c>
    </row>
    <row r="6921" spans="6:9" x14ac:dyDescent="0.3">
      <c r="F6921" s="2">
        <v>6916</v>
      </c>
      <c r="G6921" s="12">
        <f ca="1"/>
        <v>154.47108302486305</v>
      </c>
      <c r="H6921" s="12">
        <f ca="1"/>
        <v>0.69170329015510623</v>
      </c>
      <c r="I6921" s="12">
        <v>0.69159999999999999</v>
      </c>
    </row>
    <row r="6922" spans="6:9" x14ac:dyDescent="0.3">
      <c r="F6922" s="2">
        <v>6917</v>
      </c>
      <c r="G6922" s="12">
        <f ca="1"/>
        <v>154.47194528448441</v>
      </c>
      <c r="H6922" s="12">
        <f ca="1"/>
        <v>0.69173192601445321</v>
      </c>
      <c r="I6922" s="12">
        <v>0.69169999999999998</v>
      </c>
    </row>
    <row r="6923" spans="6:9" x14ac:dyDescent="0.3">
      <c r="F6923" s="2">
        <v>6918</v>
      </c>
      <c r="G6923" s="12">
        <f ca="1"/>
        <v>154.47410511796534</v>
      </c>
      <c r="H6923" s="12">
        <f ca="1"/>
        <v>0.69180364818990503</v>
      </c>
      <c r="I6923" s="12">
        <v>0.69179999999999997</v>
      </c>
    </row>
    <row r="6924" spans="6:9" x14ac:dyDescent="0.3">
      <c r="F6924" s="2">
        <v>6919</v>
      </c>
      <c r="G6924" s="12">
        <f ca="1"/>
        <v>154.47496508864378</v>
      </c>
      <c r="H6924" s="12">
        <f ca="1"/>
        <v>0.69183220290714842</v>
      </c>
      <c r="I6924" s="12">
        <v>0.69189999999999996</v>
      </c>
    </row>
    <row r="6925" spans="6:9" x14ac:dyDescent="0.3">
      <c r="F6925" s="2">
        <v>6920</v>
      </c>
      <c r="G6925" s="12">
        <f ca="1"/>
        <v>154.48216224973024</v>
      </c>
      <c r="H6925" s="12">
        <f ca="1"/>
        <v>0.69207112231947954</v>
      </c>
      <c r="I6925" s="12">
        <v>0.69199999999999995</v>
      </c>
    </row>
    <row r="6926" spans="6:9" x14ac:dyDescent="0.3">
      <c r="F6926" s="2">
        <v>6921</v>
      </c>
      <c r="G6926" s="12">
        <f ca="1"/>
        <v>154.48733791887267</v>
      </c>
      <c r="H6926" s="12">
        <f ca="1"/>
        <v>0.69224287238188442</v>
      </c>
      <c r="I6926" s="12">
        <v>0.69210000000000005</v>
      </c>
    </row>
    <row r="6927" spans="6:9" x14ac:dyDescent="0.3">
      <c r="F6927" s="2">
        <v>6922</v>
      </c>
      <c r="G6927" s="12">
        <f ca="1"/>
        <v>154.48795753249487</v>
      </c>
      <c r="H6927" s="12">
        <f ca="1"/>
        <v>0.69226343017320247</v>
      </c>
      <c r="I6927" s="12">
        <v>0.69220000000000004</v>
      </c>
    </row>
    <row r="6928" spans="6:9" x14ac:dyDescent="0.3">
      <c r="F6928" s="2">
        <v>6923</v>
      </c>
      <c r="G6928" s="12">
        <f ca="1"/>
        <v>154.48850311583951</v>
      </c>
      <c r="H6928" s="12">
        <f ca="1"/>
        <v>0.69228153113018664</v>
      </c>
      <c r="I6928" s="12">
        <v>0.69230000000000003</v>
      </c>
    </row>
    <row r="6929" spans="6:9" x14ac:dyDescent="0.3">
      <c r="F6929" s="2">
        <v>6924</v>
      </c>
      <c r="G6929" s="12">
        <f ca="1"/>
        <v>154.49263334899882</v>
      </c>
      <c r="H6929" s="12">
        <f ca="1"/>
        <v>0.69241854184725504</v>
      </c>
      <c r="I6929" s="12">
        <v>0.69240000000000002</v>
      </c>
    </row>
    <row r="6930" spans="6:9" x14ac:dyDescent="0.3">
      <c r="F6930" s="2">
        <v>6925</v>
      </c>
      <c r="G6930" s="12">
        <f ca="1"/>
        <v>154.5001548316915</v>
      </c>
      <c r="H6930" s="12">
        <f ca="1"/>
        <v>0.69266796265479036</v>
      </c>
      <c r="I6930" s="12">
        <v>0.6925</v>
      </c>
    </row>
    <row r="6931" spans="6:9" x14ac:dyDescent="0.3">
      <c r="F6931" s="2">
        <v>6926</v>
      </c>
      <c r="G6931" s="12">
        <f ca="1"/>
        <v>154.5028928664409</v>
      </c>
      <c r="H6931" s="12">
        <f ca="1"/>
        <v>0.69275873119414755</v>
      </c>
      <c r="I6931" s="12">
        <v>0.69259999999999999</v>
      </c>
    </row>
    <row r="6932" spans="6:9" x14ac:dyDescent="0.3">
      <c r="F6932" s="2">
        <v>6927</v>
      </c>
      <c r="G6932" s="12">
        <f ca="1"/>
        <v>154.51538775950434</v>
      </c>
      <c r="H6932" s="12">
        <f ca="1"/>
        <v>0.69317276092357294</v>
      </c>
      <c r="I6932" s="12">
        <v>0.69269999999999998</v>
      </c>
    </row>
    <row r="6933" spans="6:9" x14ac:dyDescent="0.3">
      <c r="F6933" s="2">
        <v>6928</v>
      </c>
      <c r="G6933" s="12">
        <f ca="1"/>
        <v>154.51634167168612</v>
      </c>
      <c r="H6933" s="12">
        <f ca="1"/>
        <v>0.69320435698469174</v>
      </c>
      <c r="I6933" s="12">
        <v>0.69279999999999997</v>
      </c>
    </row>
    <row r="6934" spans="6:9" x14ac:dyDescent="0.3">
      <c r="F6934" s="2">
        <v>6929</v>
      </c>
      <c r="G6934" s="12">
        <f ca="1"/>
        <v>154.51732613130514</v>
      </c>
      <c r="H6934" s="12">
        <f ca="1"/>
        <v>0.69323696296795201</v>
      </c>
      <c r="I6934" s="12">
        <v>0.69289999999999996</v>
      </c>
    </row>
    <row r="6935" spans="6:9" x14ac:dyDescent="0.3">
      <c r="F6935" s="2">
        <v>6930</v>
      </c>
      <c r="G6935" s="12">
        <f ca="1"/>
        <v>154.51780074872477</v>
      </c>
      <c r="H6935" s="12">
        <f ca="1"/>
        <v>0.6932526819395981</v>
      </c>
      <c r="I6935" s="12">
        <v>0.69299999999999995</v>
      </c>
    </row>
    <row r="6936" spans="6:9" x14ac:dyDescent="0.3">
      <c r="F6936" s="2">
        <v>6931</v>
      </c>
      <c r="G6936" s="12">
        <f ca="1"/>
        <v>154.52143172759588</v>
      </c>
      <c r="H6936" s="12">
        <f ca="1"/>
        <v>0.69337292246895632</v>
      </c>
      <c r="I6936" s="12">
        <v>0.69310000000000005</v>
      </c>
    </row>
    <row r="6937" spans="6:9" x14ac:dyDescent="0.3">
      <c r="F6937" s="2">
        <v>6932</v>
      </c>
      <c r="G6937" s="12">
        <f ca="1"/>
        <v>154.52252223597526</v>
      </c>
      <c r="H6937" s="12">
        <f ca="1"/>
        <v>0.69340902975565499</v>
      </c>
      <c r="I6937" s="12">
        <v>0.69320000000000004</v>
      </c>
    </row>
    <row r="6938" spans="6:9" x14ac:dyDescent="0.3">
      <c r="F6938" s="2">
        <v>6933</v>
      </c>
      <c r="G6938" s="12">
        <f ca="1"/>
        <v>154.527757974797</v>
      </c>
      <c r="H6938" s="12">
        <f ca="1"/>
        <v>0.69358235492712317</v>
      </c>
      <c r="I6938" s="12">
        <v>0.69330000000000003</v>
      </c>
    </row>
    <row r="6939" spans="6:9" x14ac:dyDescent="0.3">
      <c r="F6939" s="2">
        <v>6934</v>
      </c>
      <c r="G6939" s="12">
        <f ca="1"/>
        <v>154.53262540152355</v>
      </c>
      <c r="H6939" s="12">
        <f ca="1"/>
        <v>0.69374343869128086</v>
      </c>
      <c r="I6939" s="12">
        <v>0.69340000000000002</v>
      </c>
    </row>
    <row r="6940" spans="6:9" x14ac:dyDescent="0.3">
      <c r="F6940" s="2">
        <v>6935</v>
      </c>
      <c r="G6940" s="12">
        <f ca="1"/>
        <v>154.53604471012886</v>
      </c>
      <c r="H6940" s="12">
        <f ca="1"/>
        <v>0.6938565700159407</v>
      </c>
      <c r="I6940" s="12">
        <v>0.69350000000000001</v>
      </c>
    </row>
    <row r="6941" spans="6:9" x14ac:dyDescent="0.3">
      <c r="F6941" s="2">
        <v>6936</v>
      </c>
      <c r="G6941" s="12">
        <f ca="1"/>
        <v>154.5386849204468</v>
      </c>
      <c r="H6941" s="12">
        <f ca="1"/>
        <v>0.69394390821872121</v>
      </c>
      <c r="I6941" s="12">
        <v>0.69359999999999999</v>
      </c>
    </row>
    <row r="6942" spans="6:9" x14ac:dyDescent="0.3">
      <c r="F6942" s="2">
        <v>6937</v>
      </c>
      <c r="G6942" s="12">
        <f ca="1"/>
        <v>154.54030976474337</v>
      </c>
      <c r="H6942" s="12">
        <f ca="1"/>
        <v>0.69399765122562351</v>
      </c>
      <c r="I6942" s="12">
        <v>0.69369999999999998</v>
      </c>
    </row>
    <row r="6943" spans="6:9" x14ac:dyDescent="0.3">
      <c r="F6943" s="2">
        <v>6938</v>
      </c>
      <c r="G6943" s="12">
        <f ca="1"/>
        <v>154.54270054762301</v>
      </c>
      <c r="H6943" s="12">
        <f ca="1"/>
        <v>0.69407671873594423</v>
      </c>
      <c r="I6943" s="12">
        <v>0.69379999999999997</v>
      </c>
    </row>
    <row r="6944" spans="6:9" x14ac:dyDescent="0.3">
      <c r="F6944" s="2">
        <v>6939</v>
      </c>
      <c r="G6944" s="12">
        <f ca="1"/>
        <v>154.54294223770904</v>
      </c>
      <c r="H6944" s="12">
        <f ca="1"/>
        <v>0.69408471123291993</v>
      </c>
      <c r="I6944" s="12">
        <v>0.69389999999999996</v>
      </c>
    </row>
    <row r="6945" spans="6:9" x14ac:dyDescent="0.3">
      <c r="F6945" s="2">
        <v>6940</v>
      </c>
      <c r="G6945" s="12">
        <f ca="1"/>
        <v>154.54352493022085</v>
      </c>
      <c r="H6945" s="12">
        <f ca="1"/>
        <v>0.69410397992976702</v>
      </c>
      <c r="I6945" s="12">
        <v>0.69399999999999995</v>
      </c>
    </row>
    <row r="6946" spans="6:9" x14ac:dyDescent="0.3">
      <c r="F6946" s="2">
        <v>6941</v>
      </c>
      <c r="G6946" s="12">
        <f ca="1"/>
        <v>154.54503051291846</v>
      </c>
      <c r="H6946" s="12">
        <f ca="1"/>
        <v>0.69415376399080642</v>
      </c>
      <c r="I6946" s="12">
        <v>0.69410000000000005</v>
      </c>
    </row>
    <row r="6947" spans="6:9" x14ac:dyDescent="0.3">
      <c r="F6947" s="2">
        <v>6942</v>
      </c>
      <c r="G6947" s="12">
        <f ca="1"/>
        <v>154.55255278652788</v>
      </c>
      <c r="H6947" s="12">
        <f ca="1"/>
        <v>0.69440243043687788</v>
      </c>
      <c r="I6947" s="12">
        <v>0.69420000000000004</v>
      </c>
    </row>
    <row r="6948" spans="6:9" x14ac:dyDescent="0.3">
      <c r="F6948" s="2">
        <v>6943</v>
      </c>
      <c r="G6948" s="12">
        <f ca="1"/>
        <v>154.56514630906125</v>
      </c>
      <c r="H6948" s="12">
        <f ca="1"/>
        <v>0.69481848749765129</v>
      </c>
      <c r="I6948" s="12">
        <v>0.69430000000000003</v>
      </c>
    </row>
    <row r="6949" spans="6:9" x14ac:dyDescent="0.3">
      <c r="F6949" s="2">
        <v>6944</v>
      </c>
      <c r="G6949" s="12">
        <f ca="1"/>
        <v>154.5671358419072</v>
      </c>
      <c r="H6949" s="12">
        <f ca="1"/>
        <v>0.69488418764803805</v>
      </c>
      <c r="I6949" s="12">
        <v>0.69440000000000002</v>
      </c>
    </row>
    <row r="6950" spans="6:9" x14ac:dyDescent="0.3">
      <c r="F6950" s="2">
        <v>6945</v>
      </c>
      <c r="G6950" s="12">
        <f ca="1"/>
        <v>154.57744506760483</v>
      </c>
      <c r="H6950" s="12">
        <f ca="1"/>
        <v>0.69522450221519561</v>
      </c>
      <c r="I6950" s="12">
        <v>0.69450000000000001</v>
      </c>
    </row>
    <row r="6951" spans="6:9" x14ac:dyDescent="0.3">
      <c r="F6951" s="2">
        <v>6946</v>
      </c>
      <c r="G6951" s="12">
        <f ca="1"/>
        <v>154.57835208501149</v>
      </c>
      <c r="H6951" s="12">
        <f ca="1"/>
        <v>0.69525443336533344</v>
      </c>
      <c r="I6951" s="12">
        <v>0.6946</v>
      </c>
    </row>
    <row r="6952" spans="6:9" x14ac:dyDescent="0.3">
      <c r="F6952" s="2">
        <v>6947</v>
      </c>
      <c r="G6952" s="12">
        <f ca="1"/>
        <v>154.57950701751017</v>
      </c>
      <c r="H6952" s="12">
        <f ca="1"/>
        <v>0.69529254322960288</v>
      </c>
      <c r="I6952" s="12">
        <v>0.69469999999999998</v>
      </c>
    </row>
    <row r="6953" spans="6:9" x14ac:dyDescent="0.3">
      <c r="F6953" s="2">
        <v>6948</v>
      </c>
      <c r="G6953" s="12">
        <f ca="1"/>
        <v>154.58645634722075</v>
      </c>
      <c r="H6953" s="12">
        <f ca="1"/>
        <v>0.69552179759842714</v>
      </c>
      <c r="I6953" s="12">
        <v>0.69479999999999997</v>
      </c>
    </row>
    <row r="6954" spans="6:9" x14ac:dyDescent="0.3">
      <c r="F6954" s="2">
        <v>6949</v>
      </c>
      <c r="G6954" s="12">
        <f ca="1"/>
        <v>154.59009783434956</v>
      </c>
      <c r="H6954" s="12">
        <f ca="1"/>
        <v>0.69564188978565666</v>
      </c>
      <c r="I6954" s="12">
        <v>0.69489999999999996</v>
      </c>
    </row>
    <row r="6955" spans="6:9" x14ac:dyDescent="0.3">
      <c r="F6955" s="2">
        <v>6950</v>
      </c>
      <c r="G6955" s="12">
        <f ca="1"/>
        <v>154.59528178316694</v>
      </c>
      <c r="H6955" s="12">
        <f ca="1"/>
        <v>0.69581280510808674</v>
      </c>
      <c r="I6955" s="12">
        <v>0.69499999999999995</v>
      </c>
    </row>
    <row r="6956" spans="6:9" x14ac:dyDescent="0.3">
      <c r="F6956" s="2">
        <v>6951</v>
      </c>
      <c r="G6956" s="12">
        <f ca="1"/>
        <v>154.59821260489139</v>
      </c>
      <c r="H6956" s="12">
        <f ca="1"/>
        <v>0.69590941092371783</v>
      </c>
      <c r="I6956" s="12">
        <v>0.69510000000000005</v>
      </c>
    </row>
    <row r="6957" spans="6:9" x14ac:dyDescent="0.3">
      <c r="F6957" s="2">
        <v>6952</v>
      </c>
      <c r="G6957" s="12">
        <f ca="1"/>
        <v>154.60706521608668</v>
      </c>
      <c r="H6957" s="12">
        <f ca="1"/>
        <v>0.69620110701638316</v>
      </c>
      <c r="I6957" s="12">
        <v>0.69520000000000004</v>
      </c>
    </row>
    <row r="6958" spans="6:9" x14ac:dyDescent="0.3">
      <c r="F6958" s="2">
        <v>6953</v>
      </c>
      <c r="G6958" s="12">
        <f ca="1"/>
        <v>154.61624900046098</v>
      </c>
      <c r="H6958" s="12">
        <f ca="1"/>
        <v>0.69650355031005828</v>
      </c>
      <c r="I6958" s="12">
        <v>0.69530000000000003</v>
      </c>
    </row>
    <row r="6959" spans="6:9" x14ac:dyDescent="0.3">
      <c r="F6959" s="2">
        <v>6954</v>
      </c>
      <c r="G6959" s="12">
        <f ca="1"/>
        <v>154.63709075680845</v>
      </c>
      <c r="H6959" s="12">
        <f ca="1"/>
        <v>0.69718929349182912</v>
      </c>
      <c r="I6959" s="12">
        <v>0.69540000000000002</v>
      </c>
    </row>
    <row r="6960" spans="6:9" x14ac:dyDescent="0.3">
      <c r="F6960" s="2">
        <v>6955</v>
      </c>
      <c r="G6960" s="12">
        <f ca="1"/>
        <v>154.6413417169702</v>
      </c>
      <c r="H6960" s="12">
        <f ca="1"/>
        <v>0.6973290536821739</v>
      </c>
      <c r="I6960" s="12">
        <v>0.69550000000000001</v>
      </c>
    </row>
    <row r="6961" spans="6:9" x14ac:dyDescent="0.3">
      <c r="F6961" s="2">
        <v>6956</v>
      </c>
      <c r="G6961" s="12">
        <f ca="1"/>
        <v>154.6415152819182</v>
      </c>
      <c r="H6961" s="12">
        <f ca="1"/>
        <v>0.69733475926602206</v>
      </c>
      <c r="I6961" s="12">
        <v>0.6956</v>
      </c>
    </row>
    <row r="6962" spans="6:9" x14ac:dyDescent="0.3">
      <c r="F6962" s="2">
        <v>6957</v>
      </c>
      <c r="G6962" s="12">
        <f ca="1"/>
        <v>154.6428895622289</v>
      </c>
      <c r="H6962" s="12">
        <f ca="1"/>
        <v>0.69737993372566065</v>
      </c>
      <c r="I6962" s="12">
        <v>0.69569999999999999</v>
      </c>
    </row>
    <row r="6963" spans="6:9" x14ac:dyDescent="0.3">
      <c r="F6963" s="2">
        <v>6958</v>
      </c>
      <c r="G6963" s="12">
        <f ca="1"/>
        <v>154.64399975692459</v>
      </c>
      <c r="H6963" s="12">
        <f ca="1"/>
        <v>0.69741642457713249</v>
      </c>
      <c r="I6963" s="12">
        <v>0.69579999999999997</v>
      </c>
    </row>
    <row r="6964" spans="6:9" x14ac:dyDescent="0.3">
      <c r="F6964" s="2">
        <v>6959</v>
      </c>
      <c r="G6964" s="12">
        <f ca="1"/>
        <v>154.64422779495268</v>
      </c>
      <c r="H6964" s="12">
        <f ca="1"/>
        <v>0.69742391962585759</v>
      </c>
      <c r="I6964" s="12">
        <v>0.69589999999999996</v>
      </c>
    </row>
    <row r="6965" spans="6:9" x14ac:dyDescent="0.3">
      <c r="F6965" s="2">
        <v>6960</v>
      </c>
      <c r="G6965" s="12">
        <f ca="1"/>
        <v>154.64574931391309</v>
      </c>
      <c r="H6965" s="12">
        <f ca="1"/>
        <v>0.69747392554960586</v>
      </c>
      <c r="I6965" s="12">
        <v>0.69599999999999995</v>
      </c>
    </row>
    <row r="6966" spans="6:9" x14ac:dyDescent="0.3">
      <c r="F6966" s="2">
        <v>6961</v>
      </c>
      <c r="G6966" s="12">
        <f ca="1"/>
        <v>154.64945622042092</v>
      </c>
      <c r="H6966" s="12">
        <f ca="1"/>
        <v>0.69759573659640961</v>
      </c>
      <c r="I6966" s="12">
        <v>0.69610000000000005</v>
      </c>
    </row>
    <row r="6967" spans="6:9" x14ac:dyDescent="0.3">
      <c r="F6967" s="2">
        <v>6962</v>
      </c>
      <c r="G6967" s="12">
        <f ca="1"/>
        <v>154.65281529549267</v>
      </c>
      <c r="H6967" s="12">
        <f ca="1"/>
        <v>0.69770609398307082</v>
      </c>
      <c r="I6967" s="12">
        <v>0.69620000000000004</v>
      </c>
    </row>
    <row r="6968" spans="6:9" x14ac:dyDescent="0.3">
      <c r="F6968" s="2">
        <v>6963</v>
      </c>
      <c r="G6968" s="12">
        <f ca="1"/>
        <v>154.65586294743704</v>
      </c>
      <c r="H6968" s="12">
        <f ca="1"/>
        <v>0.69780620050924125</v>
      </c>
      <c r="I6968" s="12">
        <v>0.69630000000000003</v>
      </c>
    </row>
    <row r="6969" spans="6:9" x14ac:dyDescent="0.3">
      <c r="F6969" s="2">
        <v>6964</v>
      </c>
      <c r="G6969" s="12">
        <f ca="1"/>
        <v>154.65996417809421</v>
      </c>
      <c r="H6969" s="12">
        <f ca="1"/>
        <v>0.69794088472251237</v>
      </c>
      <c r="I6969" s="12">
        <v>0.69640000000000002</v>
      </c>
    </row>
    <row r="6970" spans="6:9" x14ac:dyDescent="0.3">
      <c r="F6970" s="2">
        <v>6965</v>
      </c>
      <c r="G6970" s="12">
        <f ca="1"/>
        <v>154.66499266880354</v>
      </c>
      <c r="H6970" s="12">
        <f ca="1"/>
        <v>0.69810597419101161</v>
      </c>
      <c r="I6970" s="12">
        <v>0.69650000000000001</v>
      </c>
    </row>
    <row r="6971" spans="6:9" x14ac:dyDescent="0.3">
      <c r="F6971" s="2">
        <v>6966</v>
      </c>
      <c r="G6971" s="12">
        <f ca="1"/>
        <v>154.67391755398108</v>
      </c>
      <c r="H6971" s="12">
        <f ca="1"/>
        <v>0.69839886086703951</v>
      </c>
      <c r="I6971" s="12">
        <v>0.6966</v>
      </c>
    </row>
    <row r="6972" spans="6:9" x14ac:dyDescent="0.3">
      <c r="F6972" s="2">
        <v>6967</v>
      </c>
      <c r="G6972" s="12">
        <f ca="1"/>
        <v>154.67653834632694</v>
      </c>
      <c r="H6972" s="12">
        <f ca="1"/>
        <v>0.69848483674279405</v>
      </c>
      <c r="I6972" s="12">
        <v>0.69669999999999999</v>
      </c>
    </row>
    <row r="6973" spans="6:9" x14ac:dyDescent="0.3">
      <c r="F6973" s="2">
        <v>6968</v>
      </c>
      <c r="G6973" s="12">
        <f ca="1"/>
        <v>154.68784470385009</v>
      </c>
      <c r="H6973" s="12">
        <f ca="1"/>
        <v>0.69885558746362175</v>
      </c>
      <c r="I6973" s="12">
        <v>0.69679999999999997</v>
      </c>
    </row>
    <row r="6974" spans="6:9" x14ac:dyDescent="0.3">
      <c r="F6974" s="2">
        <v>6969</v>
      </c>
      <c r="G6974" s="12">
        <f ca="1"/>
        <v>154.6883159287359</v>
      </c>
      <c r="H6974" s="12">
        <f ca="1"/>
        <v>0.69887103400296879</v>
      </c>
      <c r="I6974" s="12">
        <v>0.69689999999999996</v>
      </c>
    </row>
    <row r="6975" spans="6:9" x14ac:dyDescent="0.3">
      <c r="F6975" s="2">
        <v>6970</v>
      </c>
      <c r="G6975" s="12">
        <f ca="1"/>
        <v>154.6927806842358</v>
      </c>
      <c r="H6975" s="12">
        <f ca="1"/>
        <v>0.6990173645869957</v>
      </c>
      <c r="I6975" s="12">
        <v>0.69699999999999995</v>
      </c>
    </row>
    <row r="6976" spans="6:9" x14ac:dyDescent="0.3">
      <c r="F6976" s="2">
        <v>6971</v>
      </c>
      <c r="G6976" s="12">
        <f ca="1"/>
        <v>154.69297450225483</v>
      </c>
      <c r="H6976" s="12">
        <f ca="1"/>
        <v>0.69902371599030344</v>
      </c>
      <c r="I6976" s="12">
        <v>0.69710000000000005</v>
      </c>
    </row>
    <row r="6977" spans="6:9" x14ac:dyDescent="0.3">
      <c r="F6977" s="2">
        <v>6972</v>
      </c>
      <c r="G6977" s="12">
        <f ca="1"/>
        <v>154.70060722859267</v>
      </c>
      <c r="H6977" s="12">
        <f ca="1"/>
        <v>0.69927378001369045</v>
      </c>
      <c r="I6977" s="12">
        <v>0.69720000000000004</v>
      </c>
    </row>
    <row r="6978" spans="6:9" x14ac:dyDescent="0.3">
      <c r="F6978" s="2">
        <v>6973</v>
      </c>
      <c r="G6978" s="12">
        <f ca="1"/>
        <v>154.70564189371558</v>
      </c>
      <c r="H6978" s="12">
        <f ca="1"/>
        <v>0.6994386621685309</v>
      </c>
      <c r="I6978" s="12">
        <v>0.69730000000000003</v>
      </c>
    </row>
    <row r="6979" spans="6:9" x14ac:dyDescent="0.3">
      <c r="F6979" s="2">
        <v>6974</v>
      </c>
      <c r="G6979" s="12">
        <f ca="1"/>
        <v>154.70800287451863</v>
      </c>
      <c r="H6979" s="12">
        <f ca="1"/>
        <v>0.6995159653033306</v>
      </c>
      <c r="I6979" s="12">
        <v>0.69740000000000002</v>
      </c>
    </row>
    <row r="6980" spans="6:9" x14ac:dyDescent="0.3">
      <c r="F6980" s="2">
        <v>6975</v>
      </c>
      <c r="G6980" s="12">
        <f ca="1"/>
        <v>154.71447215831839</v>
      </c>
      <c r="H6980" s="12">
        <f ca="1"/>
        <v>0.69972772498725733</v>
      </c>
      <c r="I6980" s="12">
        <v>0.69750000000000001</v>
      </c>
    </row>
    <row r="6981" spans="6:9" x14ac:dyDescent="0.3">
      <c r="F6981" s="2">
        <v>6976</v>
      </c>
      <c r="G6981" s="12">
        <f ca="1"/>
        <v>154.72441690848959</v>
      </c>
      <c r="H6981" s="12">
        <f ca="1"/>
        <v>0.70005308353766016</v>
      </c>
      <c r="I6981" s="12">
        <v>0.6976</v>
      </c>
    </row>
    <row r="6982" spans="6:9" x14ac:dyDescent="0.3">
      <c r="F6982" s="2">
        <v>6977</v>
      </c>
      <c r="G6982" s="12">
        <f ca="1"/>
        <v>154.72737040853781</v>
      </c>
      <c r="H6982" s="12">
        <f ca="1"/>
        <v>0.70014967378901338</v>
      </c>
      <c r="I6982" s="12">
        <v>0.69769999999999999</v>
      </c>
    </row>
    <row r="6983" spans="6:9" x14ac:dyDescent="0.3">
      <c r="F6983" s="2">
        <v>6978</v>
      </c>
      <c r="G6983" s="12">
        <f ca="1"/>
        <v>154.72810374384053</v>
      </c>
      <c r="H6983" s="12">
        <f ca="1"/>
        <v>0.70017365381803975</v>
      </c>
      <c r="I6983" s="12">
        <v>0.69779999999999998</v>
      </c>
    </row>
    <row r="6984" spans="6:9" x14ac:dyDescent="0.3">
      <c r="F6984" s="2">
        <v>6979</v>
      </c>
      <c r="G6984" s="12">
        <f ca="1"/>
        <v>154.7287322641881</v>
      </c>
      <c r="H6984" s="12">
        <f ca="1"/>
        <v>0.70019420554286915</v>
      </c>
      <c r="I6984" s="12">
        <v>0.69789999999999996</v>
      </c>
    </row>
    <row r="6985" spans="6:9" x14ac:dyDescent="0.3">
      <c r="F6985" s="2">
        <v>6980</v>
      </c>
      <c r="G6985" s="12">
        <f ca="1"/>
        <v>154.72908093524464</v>
      </c>
      <c r="H6985" s="12">
        <f ca="1"/>
        <v>0.70020560624996464</v>
      </c>
      <c r="I6985" s="12">
        <v>0.69799999999999995</v>
      </c>
    </row>
    <row r="6986" spans="6:9" x14ac:dyDescent="0.3">
      <c r="F6986" s="2">
        <v>6981</v>
      </c>
      <c r="G6986" s="12">
        <f ca="1"/>
        <v>154.72921918488316</v>
      </c>
      <c r="H6986" s="12">
        <f ca="1"/>
        <v>0.70021012661383042</v>
      </c>
      <c r="I6986" s="12">
        <v>0.69810000000000005</v>
      </c>
    </row>
    <row r="6987" spans="6:9" x14ac:dyDescent="0.3">
      <c r="F6987" s="2">
        <v>6982</v>
      </c>
      <c r="G6987" s="12">
        <f ca="1"/>
        <v>154.73112530911112</v>
      </c>
      <c r="H6987" s="12">
        <f ca="1"/>
        <v>0.7002724474538059</v>
      </c>
      <c r="I6987" s="12">
        <v>0.69820000000000004</v>
      </c>
    </row>
    <row r="6988" spans="6:9" x14ac:dyDescent="0.3">
      <c r="F6988" s="2">
        <v>6983</v>
      </c>
      <c r="G6988" s="12">
        <f ca="1"/>
        <v>154.73180531563634</v>
      </c>
      <c r="H6988" s="12">
        <f ca="1"/>
        <v>0.70029467853812855</v>
      </c>
      <c r="I6988" s="12">
        <v>0.69830000000000003</v>
      </c>
    </row>
    <row r="6989" spans="6:9" x14ac:dyDescent="0.3">
      <c r="F6989" s="2">
        <v>6984</v>
      </c>
      <c r="G6989" s="12">
        <f ca="1"/>
        <v>154.73982146399754</v>
      </c>
      <c r="H6989" s="12">
        <f ca="1"/>
        <v>0.70055667603972305</v>
      </c>
      <c r="I6989" s="12">
        <v>0.69840000000000002</v>
      </c>
    </row>
    <row r="6990" spans="6:9" x14ac:dyDescent="0.3">
      <c r="F6990" s="2">
        <v>6985</v>
      </c>
      <c r="G6990" s="12">
        <f ca="1"/>
        <v>154.74438708082178</v>
      </c>
      <c r="H6990" s="12">
        <f ca="1"/>
        <v>0.70070583958308885</v>
      </c>
      <c r="I6990" s="12">
        <v>0.69850000000000001</v>
      </c>
    </row>
    <row r="6991" spans="6:9" x14ac:dyDescent="0.3">
      <c r="F6991" s="2">
        <v>6986</v>
      </c>
      <c r="G6991" s="12">
        <f ca="1"/>
        <v>154.74551053363609</v>
      </c>
      <c r="H6991" s="12">
        <f ca="1"/>
        <v>0.70074253754798299</v>
      </c>
      <c r="I6991" s="12">
        <v>0.6986</v>
      </c>
    </row>
    <row r="6992" spans="6:9" x14ac:dyDescent="0.3">
      <c r="F6992" s="2">
        <v>6987</v>
      </c>
      <c r="G6992" s="12">
        <f ca="1"/>
        <v>154.74638347040917</v>
      </c>
      <c r="H6992" s="12">
        <f ca="1"/>
        <v>0.70077105056844857</v>
      </c>
      <c r="I6992" s="12">
        <v>0.69869999999999999</v>
      </c>
    </row>
    <row r="6993" spans="6:9" x14ac:dyDescent="0.3">
      <c r="F6993" s="2">
        <v>6988</v>
      </c>
      <c r="G6993" s="12">
        <f ca="1"/>
        <v>154.74747398723915</v>
      </c>
      <c r="H6993" s="12">
        <f ca="1"/>
        <v>0.70080666832319471</v>
      </c>
      <c r="I6993" s="12">
        <v>0.69879999999999998</v>
      </c>
    </row>
    <row r="6994" spans="6:9" x14ac:dyDescent="0.3">
      <c r="F6994" s="2">
        <v>6989</v>
      </c>
      <c r="G6994" s="12">
        <f ca="1"/>
        <v>154.75934184018237</v>
      </c>
      <c r="H6994" s="12">
        <f ca="1"/>
        <v>0.70119413365515593</v>
      </c>
      <c r="I6994" s="12">
        <v>0.69889999999999997</v>
      </c>
    </row>
    <row r="6995" spans="6:9" x14ac:dyDescent="0.3">
      <c r="F6995" s="2">
        <v>6990</v>
      </c>
      <c r="G6995" s="12">
        <f ca="1"/>
        <v>154.7730743647918</v>
      </c>
      <c r="H6995" s="12">
        <f ca="1"/>
        <v>0.70164212328296127</v>
      </c>
      <c r="I6995" s="12">
        <v>0.69899999999999995</v>
      </c>
    </row>
    <row r="6996" spans="6:9" x14ac:dyDescent="0.3">
      <c r="F6996" s="2">
        <v>6991</v>
      </c>
      <c r="G6996" s="12">
        <f ca="1"/>
        <v>154.77758978779383</v>
      </c>
      <c r="H6996" s="12">
        <f ca="1"/>
        <v>0.70178934473773069</v>
      </c>
      <c r="I6996" s="12">
        <v>0.69910000000000005</v>
      </c>
    </row>
    <row r="6997" spans="6:9" x14ac:dyDescent="0.3">
      <c r="F6997" s="2">
        <v>6992</v>
      </c>
      <c r="G6997" s="12">
        <f ca="1"/>
        <v>154.77866200578489</v>
      </c>
      <c r="H6997" s="12">
        <f ca="1"/>
        <v>0.70182429743543828</v>
      </c>
      <c r="I6997" s="12">
        <v>0.69920000000000004</v>
      </c>
    </row>
    <row r="6998" spans="6:9" x14ac:dyDescent="0.3">
      <c r="F6998" s="2">
        <v>6993</v>
      </c>
      <c r="G6998" s="12">
        <f ca="1"/>
        <v>154.78279845163215</v>
      </c>
      <c r="H6998" s="12">
        <f ca="1"/>
        <v>0.70195911763458141</v>
      </c>
      <c r="I6998" s="12">
        <v>0.69930000000000003</v>
      </c>
    </row>
    <row r="6999" spans="6:9" x14ac:dyDescent="0.3">
      <c r="F6999" s="2">
        <v>6994</v>
      </c>
      <c r="G6999" s="12">
        <f ca="1"/>
        <v>154.78504577880824</v>
      </c>
      <c r="H6999" s="12">
        <f ca="1"/>
        <v>0.70203235085208582</v>
      </c>
      <c r="I6999" s="12">
        <v>0.69940000000000002</v>
      </c>
    </row>
    <row r="7000" spans="6:9" x14ac:dyDescent="0.3">
      <c r="F7000" s="2">
        <v>6995</v>
      </c>
      <c r="G7000" s="12">
        <f ca="1"/>
        <v>154.79806174599719</v>
      </c>
      <c r="H7000" s="12">
        <f ca="1"/>
        <v>0.70245629918568175</v>
      </c>
      <c r="I7000" s="12">
        <v>0.69950000000000001</v>
      </c>
    </row>
    <row r="7001" spans="6:9" x14ac:dyDescent="0.3">
      <c r="F7001" s="2">
        <v>6996</v>
      </c>
      <c r="G7001" s="12">
        <f ca="1"/>
        <v>154.79822889932848</v>
      </c>
      <c r="H7001" s="12">
        <f ca="1"/>
        <v>0.7024617413799783</v>
      </c>
      <c r="I7001" s="12">
        <v>0.6996</v>
      </c>
    </row>
    <row r="7002" spans="6:9" x14ac:dyDescent="0.3">
      <c r="F7002" s="2">
        <v>6997</v>
      </c>
      <c r="G7002" s="12">
        <f ca="1"/>
        <v>154.80137374359649</v>
      </c>
      <c r="H7002" s="12">
        <f ca="1"/>
        <v>0.702564121004986</v>
      </c>
      <c r="I7002" s="12">
        <v>0.69969999999999999</v>
      </c>
    </row>
    <row r="7003" spans="6:9" x14ac:dyDescent="0.3">
      <c r="F7003" s="2">
        <v>6998</v>
      </c>
      <c r="G7003" s="12">
        <f ca="1"/>
        <v>154.80449644548145</v>
      </c>
      <c r="H7003" s="12">
        <f ca="1"/>
        <v>0.7026657600230104</v>
      </c>
      <c r="I7003" s="12">
        <v>0.69979999999999998</v>
      </c>
    </row>
    <row r="7004" spans="6:9" x14ac:dyDescent="0.3">
      <c r="F7004" s="2">
        <v>6999</v>
      </c>
      <c r="G7004" s="12">
        <f ca="1"/>
        <v>154.80495998463314</v>
      </c>
      <c r="H7004" s="12">
        <f ca="1"/>
        <v>0.70268084581160717</v>
      </c>
      <c r="I7004" s="12">
        <v>0.69989999999999997</v>
      </c>
    </row>
    <row r="7005" spans="6:9" x14ac:dyDescent="0.3">
      <c r="F7005" s="2">
        <v>7000</v>
      </c>
      <c r="G7005" s="12">
        <f ca="1"/>
        <v>154.81347410245365</v>
      </c>
      <c r="H7005" s="12">
        <f ca="1"/>
        <v>0.70295785883342221</v>
      </c>
      <c r="I7005" s="12">
        <v>0.7</v>
      </c>
    </row>
    <row r="7006" spans="6:9" x14ac:dyDescent="0.3">
      <c r="F7006" s="2">
        <v>7001</v>
      </c>
      <c r="G7006" s="12">
        <f ca="1"/>
        <v>154.81540034350994</v>
      </c>
      <c r="H7006" s="12">
        <f ca="1"/>
        <v>0.7030205101635898</v>
      </c>
      <c r="I7006" s="12">
        <v>0.70009999999999994</v>
      </c>
    </row>
    <row r="7007" spans="6:9" x14ac:dyDescent="0.3">
      <c r="F7007" s="2">
        <v>7002</v>
      </c>
      <c r="G7007" s="12">
        <f ca="1"/>
        <v>154.8168537427523</v>
      </c>
      <c r="H7007" s="12">
        <f ca="1"/>
        <v>0.70306777726472669</v>
      </c>
      <c r="I7007" s="12">
        <v>0.70020000000000004</v>
      </c>
    </row>
    <row r="7008" spans="6:9" x14ac:dyDescent="0.3">
      <c r="F7008" s="2">
        <v>7003</v>
      </c>
      <c r="G7008" s="12">
        <f ca="1"/>
        <v>154.81807073495804</v>
      </c>
      <c r="H7008" s="12">
        <f ca="1"/>
        <v>0.70310735270731384</v>
      </c>
      <c r="I7008" s="12">
        <v>0.70030000000000003</v>
      </c>
    </row>
    <row r="7009" spans="6:9" x14ac:dyDescent="0.3">
      <c r="F7009" s="2">
        <v>7004</v>
      </c>
      <c r="G7009" s="12">
        <f ca="1"/>
        <v>154.82019400455732</v>
      </c>
      <c r="H7009" s="12">
        <f ca="1"/>
        <v>0.70317639226762974</v>
      </c>
      <c r="I7009" s="12">
        <v>0.70040000000000002</v>
      </c>
    </row>
    <row r="7010" spans="6:9" x14ac:dyDescent="0.3">
      <c r="F7010" s="2">
        <v>7005</v>
      </c>
      <c r="G7010" s="12">
        <f ca="1"/>
        <v>154.82222604395002</v>
      </c>
      <c r="H7010" s="12">
        <f ca="1"/>
        <v>0.70324245687674458</v>
      </c>
      <c r="I7010" s="12">
        <v>0.70050000000000001</v>
      </c>
    </row>
    <row r="7011" spans="6:9" x14ac:dyDescent="0.3">
      <c r="F7011" s="2">
        <v>7006</v>
      </c>
      <c r="G7011" s="12">
        <f ca="1"/>
        <v>154.83152212449463</v>
      </c>
      <c r="H7011" s="12">
        <f ca="1"/>
        <v>0.70354457969458606</v>
      </c>
      <c r="I7011" s="12">
        <v>0.7006</v>
      </c>
    </row>
    <row r="7012" spans="6:9" x14ac:dyDescent="0.3">
      <c r="F7012" s="2">
        <v>7007</v>
      </c>
      <c r="G7012" s="12">
        <f ca="1"/>
        <v>154.8318695138434</v>
      </c>
      <c r="H7012" s="12">
        <f ca="1"/>
        <v>0.70355586646629176</v>
      </c>
      <c r="I7012" s="12">
        <v>0.70069999999999999</v>
      </c>
    </row>
    <row r="7013" spans="6:9" x14ac:dyDescent="0.3">
      <c r="F7013" s="2">
        <v>7008</v>
      </c>
      <c r="G7013" s="12">
        <f ca="1"/>
        <v>154.83669707181073</v>
      </c>
      <c r="H7013" s="12">
        <f ca="1"/>
        <v>0.70371268981438617</v>
      </c>
      <c r="I7013" s="12">
        <v>0.70079999999999998</v>
      </c>
    </row>
    <row r="7014" spans="6:9" x14ac:dyDescent="0.3">
      <c r="F7014" s="2">
        <v>7009</v>
      </c>
      <c r="G7014" s="12">
        <f ca="1"/>
        <v>154.83966327560992</v>
      </c>
      <c r="H7014" s="12">
        <f ca="1"/>
        <v>0.70380902362060016</v>
      </c>
      <c r="I7014" s="12">
        <v>0.70089999999999997</v>
      </c>
    </row>
    <row r="7015" spans="6:9" x14ac:dyDescent="0.3">
      <c r="F7015" s="2">
        <v>7010</v>
      </c>
      <c r="G7015" s="12">
        <f ca="1"/>
        <v>154.84026181542004</v>
      </c>
      <c r="H7015" s="12">
        <f ca="1"/>
        <v>0.70382846031951152</v>
      </c>
      <c r="I7015" s="12">
        <v>0.70099999999999996</v>
      </c>
    </row>
    <row r="7016" spans="6:9" x14ac:dyDescent="0.3">
      <c r="F7016" s="2">
        <v>7011</v>
      </c>
      <c r="G7016" s="12">
        <f ca="1"/>
        <v>154.84050090222789</v>
      </c>
      <c r="H7016" s="12">
        <f ca="1"/>
        <v>0.70383622410872682</v>
      </c>
      <c r="I7016" s="12">
        <v>0.70109999999999995</v>
      </c>
    </row>
    <row r="7017" spans="6:9" x14ac:dyDescent="0.3">
      <c r="F7017" s="2">
        <v>7012</v>
      </c>
      <c r="G7017" s="12">
        <f ca="1"/>
        <v>154.84278117952081</v>
      </c>
      <c r="H7017" s="12">
        <f ca="1"/>
        <v>0.70391026500423459</v>
      </c>
      <c r="I7017" s="12">
        <v>0.70120000000000005</v>
      </c>
    </row>
    <row r="7018" spans="6:9" x14ac:dyDescent="0.3">
      <c r="F7018" s="2">
        <v>7013</v>
      </c>
      <c r="G7018" s="12">
        <f ca="1"/>
        <v>154.86863518706784</v>
      </c>
      <c r="H7018" s="12">
        <f ca="1"/>
        <v>0.70474901089444686</v>
      </c>
      <c r="I7018" s="12">
        <v>0.70130000000000003</v>
      </c>
    </row>
    <row r="7019" spans="6:9" x14ac:dyDescent="0.3">
      <c r="F7019" s="2">
        <v>7014</v>
      </c>
      <c r="G7019" s="12">
        <f ca="1"/>
        <v>154.87359045468844</v>
      </c>
      <c r="H7019" s="12">
        <f ca="1"/>
        <v>0.70490961299721722</v>
      </c>
      <c r="I7019" s="12">
        <v>0.70140000000000002</v>
      </c>
    </row>
    <row r="7020" spans="6:9" x14ac:dyDescent="0.3">
      <c r="F7020" s="2">
        <v>7015</v>
      </c>
      <c r="G7020" s="12">
        <f ca="1"/>
        <v>154.87405663079028</v>
      </c>
      <c r="H7020" s="12">
        <f ca="1"/>
        <v>0.70492471937698198</v>
      </c>
      <c r="I7020" s="12">
        <v>0.70150000000000001</v>
      </c>
    </row>
    <row r="7021" spans="6:9" x14ac:dyDescent="0.3">
      <c r="F7021" s="2">
        <v>7016</v>
      </c>
      <c r="G7021" s="12">
        <f ca="1"/>
        <v>154.87916005022549</v>
      </c>
      <c r="H7021" s="12">
        <f ca="1"/>
        <v>0.70509006621362369</v>
      </c>
      <c r="I7021" s="12">
        <v>0.7016</v>
      </c>
    </row>
    <row r="7022" spans="6:9" x14ac:dyDescent="0.3">
      <c r="F7022" s="2">
        <v>7017</v>
      </c>
      <c r="G7022" s="12">
        <f ca="1"/>
        <v>154.88242052116888</v>
      </c>
      <c r="H7022" s="12">
        <f ca="1"/>
        <v>0.70519567526420524</v>
      </c>
      <c r="I7022" s="12">
        <v>0.70169999999999999</v>
      </c>
    </row>
    <row r="7023" spans="6:9" x14ac:dyDescent="0.3">
      <c r="F7023" s="2">
        <v>7018</v>
      </c>
      <c r="G7023" s="12">
        <f ca="1"/>
        <v>154.88338415588788</v>
      </c>
      <c r="H7023" s="12">
        <f ca="1"/>
        <v>0.70522688396825273</v>
      </c>
      <c r="I7023" s="12">
        <v>0.70179999999999998</v>
      </c>
    </row>
    <row r="7024" spans="6:9" x14ac:dyDescent="0.3">
      <c r="F7024" s="2">
        <v>7019</v>
      </c>
      <c r="G7024" s="12">
        <f ca="1"/>
        <v>154.88509147806855</v>
      </c>
      <c r="H7024" s="12">
        <f ca="1"/>
        <v>0.70528217343568089</v>
      </c>
      <c r="I7024" s="12">
        <v>0.70189999999999997</v>
      </c>
    </row>
    <row r="7025" spans="6:9" x14ac:dyDescent="0.3">
      <c r="F7025" s="2">
        <v>7020</v>
      </c>
      <c r="G7025" s="12">
        <f ca="1"/>
        <v>154.88630340267241</v>
      </c>
      <c r="H7025" s="12">
        <f ca="1"/>
        <v>0.70532141648687108</v>
      </c>
      <c r="I7025" s="12">
        <v>0.70199999999999996</v>
      </c>
    </row>
    <row r="7026" spans="6:9" x14ac:dyDescent="0.3">
      <c r="F7026" s="2">
        <v>7021</v>
      </c>
      <c r="G7026" s="12">
        <f ca="1"/>
        <v>154.89390850567713</v>
      </c>
      <c r="H7026" s="12">
        <f ca="1"/>
        <v>0.70556760746255909</v>
      </c>
      <c r="I7026" s="12">
        <v>0.70209999999999995</v>
      </c>
    </row>
    <row r="7027" spans="6:9" x14ac:dyDescent="0.3">
      <c r="F7027" s="2">
        <v>7022</v>
      </c>
      <c r="G7027" s="12">
        <f ca="1"/>
        <v>154.89820578737258</v>
      </c>
      <c r="H7027" s="12">
        <f ca="1"/>
        <v>0.70570666629522139</v>
      </c>
      <c r="I7027" s="12">
        <v>0.70220000000000005</v>
      </c>
    </row>
    <row r="7028" spans="6:9" x14ac:dyDescent="0.3">
      <c r="F7028" s="2">
        <v>7023</v>
      </c>
      <c r="G7028" s="12">
        <f ca="1"/>
        <v>154.90030126965567</v>
      </c>
      <c r="H7028" s="12">
        <f ca="1"/>
        <v>0.70577446190032123</v>
      </c>
      <c r="I7028" s="12">
        <v>0.70230000000000004</v>
      </c>
    </row>
    <row r="7029" spans="6:9" x14ac:dyDescent="0.3">
      <c r="F7029" s="2">
        <v>7024</v>
      </c>
      <c r="G7029" s="12">
        <f ca="1"/>
        <v>154.9034300596291</v>
      </c>
      <c r="H7029" s="12">
        <f ca="1"/>
        <v>0.70587567172301935</v>
      </c>
      <c r="I7029" s="12">
        <v>0.70240000000000002</v>
      </c>
    </row>
    <row r="7030" spans="6:9" x14ac:dyDescent="0.3">
      <c r="F7030" s="2">
        <v>7025</v>
      </c>
      <c r="G7030" s="12">
        <f ca="1"/>
        <v>154.90528076584798</v>
      </c>
      <c r="H7030" s="12">
        <f ca="1"/>
        <v>0.70593552883532906</v>
      </c>
      <c r="I7030" s="12">
        <v>0.70250000000000001</v>
      </c>
    </row>
    <row r="7031" spans="6:9" x14ac:dyDescent="0.3">
      <c r="F7031" s="2">
        <v>7026</v>
      </c>
      <c r="G7031" s="12">
        <f ca="1"/>
        <v>154.90638174149365</v>
      </c>
      <c r="H7031" s="12">
        <f ca="1"/>
        <v>0.70597113422024371</v>
      </c>
      <c r="I7031" s="12">
        <v>0.7026</v>
      </c>
    </row>
    <row r="7032" spans="6:9" x14ac:dyDescent="0.3">
      <c r="F7032" s="2">
        <v>7027</v>
      </c>
      <c r="G7032" s="12">
        <f ca="1"/>
        <v>154.90799727668249</v>
      </c>
      <c r="H7032" s="12">
        <f ca="1"/>
        <v>0.70602337591955355</v>
      </c>
      <c r="I7032" s="12">
        <v>0.70269999999999999</v>
      </c>
    </row>
    <row r="7033" spans="6:9" x14ac:dyDescent="0.3">
      <c r="F7033" s="2">
        <v>7028</v>
      </c>
      <c r="G7033" s="12">
        <f ca="1"/>
        <v>154.91021194561446</v>
      </c>
      <c r="H7033" s="12">
        <f ca="1"/>
        <v>0.70609498323062414</v>
      </c>
      <c r="I7033" s="12">
        <v>0.70279999999999998</v>
      </c>
    </row>
    <row r="7034" spans="6:9" x14ac:dyDescent="0.3">
      <c r="F7034" s="2">
        <v>7029</v>
      </c>
      <c r="G7034" s="12">
        <f ca="1"/>
        <v>154.91110698462572</v>
      </c>
      <c r="H7034" s="12">
        <f ca="1"/>
        <v>0.70612391986587397</v>
      </c>
      <c r="I7034" s="12">
        <v>0.70289999999999997</v>
      </c>
    </row>
    <row r="7035" spans="6:9" x14ac:dyDescent="0.3">
      <c r="F7035" s="2">
        <v>7030</v>
      </c>
      <c r="G7035" s="12">
        <f ca="1"/>
        <v>154.91217659187515</v>
      </c>
      <c r="H7035" s="12">
        <f ca="1"/>
        <v>0.70615849815932286</v>
      </c>
      <c r="I7035" s="12">
        <v>0.70299999999999996</v>
      </c>
    </row>
    <row r="7036" spans="6:9" x14ac:dyDescent="0.3">
      <c r="F7036" s="2">
        <v>7031</v>
      </c>
      <c r="G7036" s="12">
        <f ca="1"/>
        <v>154.9135532559433</v>
      </c>
      <c r="H7036" s="12">
        <f ca="1"/>
        <v>0.70620299956831167</v>
      </c>
      <c r="I7036" s="12">
        <v>0.70309999999999995</v>
      </c>
    </row>
    <row r="7037" spans="6:9" x14ac:dyDescent="0.3">
      <c r="F7037" s="2">
        <v>7032</v>
      </c>
      <c r="G7037" s="12">
        <f ca="1"/>
        <v>154.91505596063803</v>
      </c>
      <c r="H7037" s="12">
        <f ca="1"/>
        <v>0.70625157090646928</v>
      </c>
      <c r="I7037" s="12">
        <v>0.70320000000000005</v>
      </c>
    </row>
    <row r="7038" spans="6:9" x14ac:dyDescent="0.3">
      <c r="F7038" s="2">
        <v>7033</v>
      </c>
      <c r="G7038" s="12">
        <f ca="1"/>
        <v>154.91731491272583</v>
      </c>
      <c r="H7038" s="12">
        <f ca="1"/>
        <v>0.70632457748819999</v>
      </c>
      <c r="I7038" s="12">
        <v>0.70330000000000004</v>
      </c>
    </row>
    <row r="7039" spans="6:9" x14ac:dyDescent="0.3">
      <c r="F7039" s="2">
        <v>7034</v>
      </c>
      <c r="G7039" s="12">
        <f ca="1"/>
        <v>154.92494853914673</v>
      </c>
      <c r="H7039" s="12">
        <f ca="1"/>
        <v>0.70657121014521007</v>
      </c>
      <c r="I7039" s="12">
        <v>0.70340000000000003</v>
      </c>
    </row>
    <row r="7040" spans="6:9" x14ac:dyDescent="0.3">
      <c r="F7040" s="2">
        <v>7035</v>
      </c>
      <c r="G7040" s="12">
        <f ca="1"/>
        <v>154.9327022616273</v>
      </c>
      <c r="H7040" s="12">
        <f ca="1"/>
        <v>0.70682160147924278</v>
      </c>
      <c r="I7040" s="12">
        <v>0.70350000000000001</v>
      </c>
    </row>
    <row r="7041" spans="6:9" x14ac:dyDescent="0.3">
      <c r="F7041" s="2">
        <v>7036</v>
      </c>
      <c r="G7041" s="12">
        <f ca="1"/>
        <v>154.93504270884256</v>
      </c>
      <c r="H7041" s="12">
        <f ca="1"/>
        <v>0.70689715759189231</v>
      </c>
      <c r="I7041" s="12">
        <v>0.7036</v>
      </c>
    </row>
    <row r="7042" spans="6:9" x14ac:dyDescent="0.3">
      <c r="F7042" s="2">
        <v>7037</v>
      </c>
      <c r="G7042" s="12">
        <f ca="1"/>
        <v>154.93685939459363</v>
      </c>
      <c r="H7042" s="12">
        <f ca="1"/>
        <v>0.70695579754119864</v>
      </c>
      <c r="I7042" s="12">
        <v>0.70369999999999999</v>
      </c>
    </row>
    <row r="7043" spans="6:9" x14ac:dyDescent="0.3">
      <c r="F7043" s="2">
        <v>7038</v>
      </c>
      <c r="G7043" s="12">
        <f ca="1"/>
        <v>154.93834099732027</v>
      </c>
      <c r="H7043" s="12">
        <f ca="1"/>
        <v>0.70700361652331334</v>
      </c>
      <c r="I7043" s="12">
        <v>0.70379999999999998</v>
      </c>
    </row>
    <row r="7044" spans="6:9" x14ac:dyDescent="0.3">
      <c r="F7044" s="2">
        <v>7039</v>
      </c>
      <c r="G7044" s="12">
        <f ca="1"/>
        <v>154.94020256480337</v>
      </c>
      <c r="H7044" s="12">
        <f ca="1"/>
        <v>0.70706369259136181</v>
      </c>
      <c r="I7044" s="12">
        <v>0.70389999999999997</v>
      </c>
    </row>
    <row r="7045" spans="6:9" x14ac:dyDescent="0.3">
      <c r="F7045" s="2">
        <v>7040</v>
      </c>
      <c r="G7045" s="12">
        <f ca="1"/>
        <v>154.94021733045273</v>
      </c>
      <c r="H7045" s="12">
        <f ca="1"/>
        <v>0.7070641690766919</v>
      </c>
      <c r="I7045" s="12">
        <v>0.70399999999999996</v>
      </c>
    </row>
    <row r="7046" spans="6:9" x14ac:dyDescent="0.3">
      <c r="F7046" s="2">
        <v>7041</v>
      </c>
      <c r="G7046" s="12">
        <f ca="1"/>
        <v>154.94312914674884</v>
      </c>
      <c r="H7046" s="12">
        <f ca="1"/>
        <v>0.70715812427473979</v>
      </c>
      <c r="I7046" s="12">
        <v>0.70409999999999995</v>
      </c>
    </row>
    <row r="7047" spans="6:9" x14ac:dyDescent="0.3">
      <c r="F7047" s="2">
        <v>7042</v>
      </c>
      <c r="G7047" s="12">
        <f ca="1"/>
        <v>154.94713214077126</v>
      </c>
      <c r="H7047" s="12">
        <f ca="1"/>
        <v>0.70728726014809085</v>
      </c>
      <c r="I7047" s="12">
        <v>0.70420000000000005</v>
      </c>
    </row>
    <row r="7048" spans="6:9" x14ac:dyDescent="0.3">
      <c r="F7048" s="2">
        <v>7043</v>
      </c>
      <c r="G7048" s="12">
        <f ca="1"/>
        <v>154.94781613858987</v>
      </c>
      <c r="H7048" s="12">
        <f ca="1"/>
        <v>0.70730932252741519</v>
      </c>
      <c r="I7048" s="12">
        <v>0.70430000000000004</v>
      </c>
    </row>
    <row r="7049" spans="6:9" x14ac:dyDescent="0.3">
      <c r="F7049" s="2">
        <v>7044</v>
      </c>
      <c r="G7049" s="12">
        <f ca="1"/>
        <v>154.95521071126313</v>
      </c>
      <c r="H7049" s="12">
        <f ca="1"/>
        <v>0.70754777387348566</v>
      </c>
      <c r="I7049" s="12">
        <v>0.70440000000000003</v>
      </c>
    </row>
    <row r="7050" spans="6:9" x14ac:dyDescent="0.3">
      <c r="F7050" s="2">
        <v>7045</v>
      </c>
      <c r="G7050" s="12">
        <f ca="1"/>
        <v>154.95773087782354</v>
      </c>
      <c r="H7050" s="12">
        <f ca="1"/>
        <v>0.70762901570865977</v>
      </c>
      <c r="I7050" s="12">
        <v>0.70450000000000002</v>
      </c>
    </row>
    <row r="7051" spans="6:9" x14ac:dyDescent="0.3">
      <c r="F7051" s="2">
        <v>7046</v>
      </c>
      <c r="G7051" s="12">
        <f ca="1"/>
        <v>154.95902281913106</v>
      </c>
      <c r="H7051" s="12">
        <f ca="1"/>
        <v>0.70767065859920109</v>
      </c>
      <c r="I7051" s="12">
        <v>0.7046</v>
      </c>
    </row>
    <row r="7052" spans="6:9" x14ac:dyDescent="0.3">
      <c r="F7052" s="2">
        <v>7047</v>
      </c>
      <c r="G7052" s="12">
        <f ca="1"/>
        <v>154.96135646632774</v>
      </c>
      <c r="H7052" s="12">
        <f ca="1"/>
        <v>0.70774586995834776</v>
      </c>
      <c r="I7052" s="12">
        <v>0.70469999999999999</v>
      </c>
    </row>
    <row r="7053" spans="6:9" x14ac:dyDescent="0.3">
      <c r="F7053" s="2">
        <v>7048</v>
      </c>
      <c r="G7053" s="12">
        <f ca="1"/>
        <v>154.96158809241712</v>
      </c>
      <c r="H7053" s="12">
        <f ca="1"/>
        <v>0.70775333445345501</v>
      </c>
      <c r="I7053" s="12">
        <v>0.70479999999999998</v>
      </c>
    </row>
    <row r="7054" spans="6:9" x14ac:dyDescent="0.3">
      <c r="F7054" s="2">
        <v>7049</v>
      </c>
      <c r="G7054" s="12">
        <f ca="1"/>
        <v>154.96382557658285</v>
      </c>
      <c r="H7054" s="12">
        <f ca="1"/>
        <v>0.70782543506944506</v>
      </c>
      <c r="I7054" s="12">
        <v>0.70489999999999997</v>
      </c>
    </row>
    <row r="7055" spans="6:9" x14ac:dyDescent="0.3">
      <c r="F7055" s="2">
        <v>7050</v>
      </c>
      <c r="G7055" s="12">
        <f ca="1"/>
        <v>154.9700951184571</v>
      </c>
      <c r="H7055" s="12">
        <f ca="1"/>
        <v>0.70802741014125448</v>
      </c>
      <c r="I7055" s="12">
        <v>0.70499999999999996</v>
      </c>
    </row>
    <row r="7056" spans="6:9" x14ac:dyDescent="0.3">
      <c r="F7056" s="2">
        <v>7051</v>
      </c>
      <c r="G7056" s="12">
        <f ca="1"/>
        <v>154.9753769564081</v>
      </c>
      <c r="H7056" s="12">
        <f ca="1"/>
        <v>0.70819750375788848</v>
      </c>
      <c r="I7056" s="12">
        <v>0.70509999999999995</v>
      </c>
    </row>
    <row r="7057" spans="6:9" x14ac:dyDescent="0.3">
      <c r="F7057" s="2">
        <v>7052</v>
      </c>
      <c r="G7057" s="12">
        <f ca="1"/>
        <v>154.97996493547873</v>
      </c>
      <c r="H7057" s="12">
        <f ca="1"/>
        <v>0.70834520644876764</v>
      </c>
      <c r="I7057" s="12">
        <v>0.70520000000000005</v>
      </c>
    </row>
    <row r="7058" spans="6:9" x14ac:dyDescent="0.3">
      <c r="F7058" s="2">
        <v>7053</v>
      </c>
      <c r="G7058" s="12">
        <f ca="1"/>
        <v>154.98120950966538</v>
      </c>
      <c r="H7058" s="12">
        <f ca="1"/>
        <v>0.70838526612019137</v>
      </c>
      <c r="I7058" s="12">
        <v>0.70530000000000004</v>
      </c>
    </row>
    <row r="7059" spans="6:9" x14ac:dyDescent="0.3">
      <c r="F7059" s="2">
        <v>7054</v>
      </c>
      <c r="G7059" s="12">
        <f ca="1"/>
        <v>154.98152688485939</v>
      </c>
      <c r="H7059" s="12">
        <f ca="1"/>
        <v>0.70839548111242068</v>
      </c>
      <c r="I7059" s="12">
        <v>0.70540000000000003</v>
      </c>
    </row>
    <row r="7060" spans="6:9" x14ac:dyDescent="0.3">
      <c r="F7060" s="2">
        <v>7055</v>
      </c>
      <c r="G7060" s="12">
        <f ca="1"/>
        <v>154.98802508229488</v>
      </c>
      <c r="H7060" s="12">
        <f ca="1"/>
        <v>0.70860458590116382</v>
      </c>
      <c r="I7060" s="12">
        <v>0.70550000000000002</v>
      </c>
    </row>
    <row r="7061" spans="6:9" x14ac:dyDescent="0.3">
      <c r="F7061" s="2">
        <v>7056</v>
      </c>
      <c r="G7061" s="12">
        <f ca="1"/>
        <v>154.99097049349504</v>
      </c>
      <c r="H7061" s="12">
        <f ca="1"/>
        <v>0.70869933753902337</v>
      </c>
      <c r="I7061" s="12">
        <v>0.7056</v>
      </c>
    </row>
    <row r="7062" spans="6:9" x14ac:dyDescent="0.3">
      <c r="F7062" s="2">
        <v>7057</v>
      </c>
      <c r="G7062" s="12">
        <f ca="1"/>
        <v>154.99723440212691</v>
      </c>
      <c r="H7062" s="12">
        <f ca="1"/>
        <v>0.70890078373721332</v>
      </c>
      <c r="I7062" s="12">
        <v>0.70569999999999999</v>
      </c>
    </row>
    <row r="7063" spans="6:9" x14ac:dyDescent="0.3">
      <c r="F7063" s="2">
        <v>7058</v>
      </c>
      <c r="G7063" s="12">
        <f ca="1"/>
        <v>155.00033375621371</v>
      </c>
      <c r="H7063" s="12">
        <f ca="1"/>
        <v>0.70900042874146907</v>
      </c>
      <c r="I7063" s="12">
        <v>0.70579999999999998</v>
      </c>
    </row>
    <row r="7064" spans="6:9" x14ac:dyDescent="0.3">
      <c r="F7064" s="2">
        <v>7059</v>
      </c>
      <c r="G7064" s="12">
        <f ca="1"/>
        <v>155.00295164269582</v>
      </c>
      <c r="H7064" s="12">
        <f ca="1"/>
        <v>0.70908457913281719</v>
      </c>
      <c r="I7064" s="12">
        <v>0.70589999999999997</v>
      </c>
    </row>
    <row r="7065" spans="6:9" x14ac:dyDescent="0.3">
      <c r="F7065" s="2">
        <v>7060</v>
      </c>
      <c r="G7065" s="12">
        <f ca="1"/>
        <v>155.00340709872077</v>
      </c>
      <c r="H7065" s="12">
        <f ca="1"/>
        <v>0.70909921806166065</v>
      </c>
      <c r="I7065" s="12">
        <v>0.70599999999999996</v>
      </c>
    </row>
    <row r="7066" spans="6:9" x14ac:dyDescent="0.3">
      <c r="F7066" s="2">
        <v>7061</v>
      </c>
      <c r="G7066" s="12">
        <f ca="1"/>
        <v>155.00348302114631</v>
      </c>
      <c r="H7066" s="12">
        <f ca="1"/>
        <v>0.7091016582625258</v>
      </c>
      <c r="I7066" s="12">
        <v>0.70609999999999995</v>
      </c>
    </row>
    <row r="7067" spans="6:9" x14ac:dyDescent="0.3">
      <c r="F7067" s="2">
        <v>7062</v>
      </c>
      <c r="G7067" s="12">
        <f ca="1"/>
        <v>155.00879807170935</v>
      </c>
      <c r="H7067" s="12">
        <f ca="1"/>
        <v>0.70927245845722786</v>
      </c>
      <c r="I7067" s="12">
        <v>0.70620000000000005</v>
      </c>
    </row>
    <row r="7068" spans="6:9" x14ac:dyDescent="0.3">
      <c r="F7068" s="2">
        <v>7063</v>
      </c>
      <c r="G7068" s="12">
        <f ca="1"/>
        <v>155.01729175741227</v>
      </c>
      <c r="H7068" s="12">
        <f ca="1"/>
        <v>0.70954528467400602</v>
      </c>
      <c r="I7068" s="12">
        <v>0.70630000000000004</v>
      </c>
    </row>
    <row r="7069" spans="6:9" x14ac:dyDescent="0.3">
      <c r="F7069" s="2">
        <v>7064</v>
      </c>
      <c r="G7069" s="12">
        <f ca="1"/>
        <v>155.01982422615356</v>
      </c>
      <c r="H7069" s="12">
        <f ca="1"/>
        <v>0.70962660167397817</v>
      </c>
      <c r="I7069" s="12">
        <v>0.70640000000000003</v>
      </c>
    </row>
    <row r="7070" spans="6:9" x14ac:dyDescent="0.3">
      <c r="F7070" s="2">
        <v>7065</v>
      </c>
      <c r="G7070" s="12">
        <f ca="1"/>
        <v>155.02629921772817</v>
      </c>
      <c r="H7070" s="12">
        <f ca="1"/>
        <v>0.7098344524582102</v>
      </c>
      <c r="I7070" s="12">
        <v>0.70650000000000002</v>
      </c>
    </row>
    <row r="7071" spans="6:9" x14ac:dyDescent="0.3">
      <c r="F7071" s="2">
        <v>7066</v>
      </c>
      <c r="G7071" s="12">
        <f ca="1"/>
        <v>155.02753002217821</v>
      </c>
      <c r="H7071" s="12">
        <f ca="1"/>
        <v>0.70987395224092464</v>
      </c>
      <c r="I7071" s="12">
        <v>0.70660000000000001</v>
      </c>
    </row>
    <row r="7072" spans="6:9" x14ac:dyDescent="0.3">
      <c r="F7072" s="2">
        <v>7067</v>
      </c>
      <c r="G7072" s="12">
        <f ca="1"/>
        <v>155.03291736389153</v>
      </c>
      <c r="H7072" s="12">
        <f ca="1"/>
        <v>0.71004680980635271</v>
      </c>
      <c r="I7072" s="12">
        <v>0.70669999999999999</v>
      </c>
    </row>
    <row r="7073" spans="6:9" x14ac:dyDescent="0.3">
      <c r="F7073" s="2">
        <v>7068</v>
      </c>
      <c r="G7073" s="12">
        <f ca="1"/>
        <v>155.03884575915737</v>
      </c>
      <c r="H7073" s="12">
        <f ca="1"/>
        <v>0.71023695879071469</v>
      </c>
      <c r="I7073" s="12">
        <v>0.70679999999999998</v>
      </c>
    </row>
    <row r="7074" spans="6:9" x14ac:dyDescent="0.3">
      <c r="F7074" s="2">
        <v>7069</v>
      </c>
      <c r="G7074" s="12">
        <f ca="1"/>
        <v>155.05790300500499</v>
      </c>
      <c r="H7074" s="12">
        <f ca="1"/>
        <v>0.71084771782127021</v>
      </c>
      <c r="I7074" s="12">
        <v>0.70689999999999997</v>
      </c>
    </row>
    <row r="7075" spans="6:9" x14ac:dyDescent="0.3">
      <c r="F7075" s="2">
        <v>7070</v>
      </c>
      <c r="G7075" s="12">
        <f ca="1"/>
        <v>155.07031141794118</v>
      </c>
      <c r="H7075" s="12">
        <f ca="1"/>
        <v>0.71124499000733366</v>
      </c>
      <c r="I7075" s="12">
        <v>0.70699999999999996</v>
      </c>
    </row>
    <row r="7076" spans="6:9" x14ac:dyDescent="0.3">
      <c r="F7076" s="2">
        <v>7071</v>
      </c>
      <c r="G7076" s="12">
        <f ca="1"/>
        <v>155.07037620017314</v>
      </c>
      <c r="H7076" s="12">
        <f ca="1"/>
        <v>0.71124706326861187</v>
      </c>
      <c r="I7076" s="12">
        <v>0.70709999999999995</v>
      </c>
    </row>
    <row r="7077" spans="6:9" x14ac:dyDescent="0.3">
      <c r="F7077" s="2">
        <v>7072</v>
      </c>
      <c r="G7077" s="12">
        <f ca="1"/>
        <v>155.07579717965348</v>
      </c>
      <c r="H7077" s="12">
        <f ca="1"/>
        <v>0.71142052329551753</v>
      </c>
      <c r="I7077" s="12">
        <v>0.70720000000000005</v>
      </c>
    </row>
    <row r="7078" spans="6:9" x14ac:dyDescent="0.3">
      <c r="F7078" s="2">
        <v>7073</v>
      </c>
      <c r="G7078" s="12">
        <f ca="1"/>
        <v>155.07927338718389</v>
      </c>
      <c r="H7078" s="12">
        <f ca="1"/>
        <v>0.71153172290063638</v>
      </c>
      <c r="I7078" s="12">
        <v>0.70730000000000004</v>
      </c>
    </row>
    <row r="7079" spans="6:9" x14ac:dyDescent="0.3">
      <c r="F7079" s="2">
        <v>7074</v>
      </c>
      <c r="G7079" s="12">
        <f ca="1"/>
        <v>155.07975602528063</v>
      </c>
      <c r="H7079" s="12">
        <f ca="1"/>
        <v>0.71154715993637252</v>
      </c>
      <c r="I7079" s="12">
        <v>0.70740000000000003</v>
      </c>
    </row>
    <row r="7080" spans="6:9" x14ac:dyDescent="0.3">
      <c r="F7080" s="2">
        <v>7075</v>
      </c>
      <c r="G7080" s="12">
        <f ca="1"/>
        <v>155.08255830505379</v>
      </c>
      <c r="H7080" s="12">
        <f ca="1"/>
        <v>0.71163678055861057</v>
      </c>
      <c r="I7080" s="12">
        <v>0.70750000000000002</v>
      </c>
    </row>
    <row r="7081" spans="6:9" x14ac:dyDescent="0.3">
      <c r="F7081" s="2">
        <v>7076</v>
      </c>
      <c r="G7081" s="12">
        <f ca="1"/>
        <v>155.08796876568925</v>
      </c>
      <c r="H7081" s="12">
        <f ca="1"/>
        <v>0.71180976858345368</v>
      </c>
      <c r="I7081" s="12">
        <v>0.70760000000000001</v>
      </c>
    </row>
    <row r="7082" spans="6:9" x14ac:dyDescent="0.3">
      <c r="F7082" s="2">
        <v>7077</v>
      </c>
      <c r="G7082" s="12">
        <f ca="1"/>
        <v>155.09106916472263</v>
      </c>
      <c r="H7082" s="12">
        <f ca="1"/>
        <v>0.71190887014692894</v>
      </c>
      <c r="I7082" s="12">
        <v>0.7077</v>
      </c>
    </row>
    <row r="7083" spans="6:9" x14ac:dyDescent="0.3">
      <c r="F7083" s="2">
        <v>7078</v>
      </c>
      <c r="G7083" s="12">
        <f ca="1"/>
        <v>155.09110938020518</v>
      </c>
      <c r="H7083" s="12">
        <f ca="1"/>
        <v>0.71191015547002667</v>
      </c>
      <c r="I7083" s="12">
        <v>0.70779999999999998</v>
      </c>
    </row>
    <row r="7084" spans="6:9" x14ac:dyDescent="0.3">
      <c r="F7084" s="2">
        <v>7079</v>
      </c>
      <c r="G7084" s="12">
        <f ca="1"/>
        <v>155.09451498747546</v>
      </c>
      <c r="H7084" s="12">
        <f ca="1"/>
        <v>0.71201898968031929</v>
      </c>
      <c r="I7084" s="12">
        <v>0.70789999999999997</v>
      </c>
    </row>
    <row r="7085" spans="6:9" x14ac:dyDescent="0.3">
      <c r="F7085" s="2">
        <v>7080</v>
      </c>
      <c r="G7085" s="12">
        <f ca="1"/>
        <v>155.09885759629017</v>
      </c>
      <c r="H7085" s="12">
        <f ca="1"/>
        <v>0.71215773337139199</v>
      </c>
      <c r="I7085" s="12">
        <v>0.70799999999999996</v>
      </c>
    </row>
    <row r="7086" spans="6:9" x14ac:dyDescent="0.3">
      <c r="F7086" s="2">
        <v>7081</v>
      </c>
      <c r="G7086" s="12">
        <f ca="1"/>
        <v>155.10163789711356</v>
      </c>
      <c r="H7086" s="12">
        <f ca="1"/>
        <v>0.71224654190308723</v>
      </c>
      <c r="I7086" s="12">
        <v>0.70809999999999995</v>
      </c>
    </row>
    <row r="7087" spans="6:9" x14ac:dyDescent="0.3">
      <c r="F7087" s="2">
        <v>7082</v>
      </c>
      <c r="G7087" s="12">
        <f ca="1"/>
        <v>155.11414563982319</v>
      </c>
      <c r="H7087" s="12">
        <f ca="1"/>
        <v>0.71264586813239483</v>
      </c>
      <c r="I7087" s="12">
        <v>0.70820000000000005</v>
      </c>
    </row>
    <row r="7088" spans="6:9" x14ac:dyDescent="0.3">
      <c r="F7088" s="2">
        <v>7083</v>
      </c>
      <c r="G7088" s="12">
        <f ca="1"/>
        <v>155.11653701164747</v>
      </c>
      <c r="H7088" s="12">
        <f ca="1"/>
        <v>0.71272217915518543</v>
      </c>
      <c r="I7088" s="12">
        <v>0.70830000000000004</v>
      </c>
    </row>
    <row r="7089" spans="6:9" x14ac:dyDescent="0.3">
      <c r="F7089" s="2">
        <v>7084</v>
      </c>
      <c r="G7089" s="12">
        <f ca="1"/>
        <v>155.11847159202722</v>
      </c>
      <c r="H7089" s="12">
        <f ca="1"/>
        <v>0.7127839048946798</v>
      </c>
      <c r="I7089" s="12">
        <v>0.70840000000000003</v>
      </c>
    </row>
    <row r="7090" spans="6:9" x14ac:dyDescent="0.3">
      <c r="F7090" s="2">
        <v>7085</v>
      </c>
      <c r="G7090" s="12">
        <f ca="1"/>
        <v>155.12118319377353</v>
      </c>
      <c r="H7090" s="12">
        <f ca="1"/>
        <v>0.71287040970864746</v>
      </c>
      <c r="I7090" s="12">
        <v>0.70850000000000002</v>
      </c>
    </row>
    <row r="7091" spans="6:9" x14ac:dyDescent="0.3">
      <c r="F7091" s="2">
        <v>7086</v>
      </c>
      <c r="G7091" s="12">
        <f ca="1"/>
        <v>155.122236059724</v>
      </c>
      <c r="H7091" s="12">
        <f ca="1"/>
        <v>0.71290399388116876</v>
      </c>
      <c r="I7091" s="12">
        <v>0.70860000000000001</v>
      </c>
    </row>
    <row r="7092" spans="6:9" x14ac:dyDescent="0.3">
      <c r="F7092" s="2">
        <v>7087</v>
      </c>
      <c r="G7092" s="12">
        <f ca="1"/>
        <v>155.12387475654552</v>
      </c>
      <c r="H7092" s="12">
        <f ca="1"/>
        <v>0.71295626026133718</v>
      </c>
      <c r="I7092" s="12">
        <v>0.7087</v>
      </c>
    </row>
    <row r="7093" spans="6:9" x14ac:dyDescent="0.3">
      <c r="F7093" s="2">
        <v>7088</v>
      </c>
      <c r="G7093" s="12">
        <f ca="1"/>
        <v>155.12469120436162</v>
      </c>
      <c r="H7093" s="12">
        <f ca="1"/>
        <v>0.71298229887124198</v>
      </c>
      <c r="I7093" s="12">
        <v>0.70879999999999999</v>
      </c>
    </row>
    <row r="7094" spans="6:9" x14ac:dyDescent="0.3">
      <c r="F7094" s="2">
        <v>7089</v>
      </c>
      <c r="G7094" s="12">
        <f ca="1"/>
        <v>155.12561685400959</v>
      </c>
      <c r="H7094" s="12">
        <f ca="1"/>
        <v>0.7130118185452603</v>
      </c>
      <c r="I7094" s="12">
        <v>0.70889999999999997</v>
      </c>
    </row>
    <row r="7095" spans="6:9" x14ac:dyDescent="0.3">
      <c r="F7095" s="2">
        <v>7090</v>
      </c>
      <c r="G7095" s="12">
        <f ca="1"/>
        <v>155.12986588344918</v>
      </c>
      <c r="H7095" s="12">
        <f ca="1"/>
        <v>0.71314730067817567</v>
      </c>
      <c r="I7095" s="12">
        <v>0.70899999999999996</v>
      </c>
    </row>
    <row r="7096" spans="6:9" x14ac:dyDescent="0.3">
      <c r="F7096" s="2">
        <v>7091</v>
      </c>
      <c r="G7096" s="12">
        <f ca="1"/>
        <v>155.13357905278983</v>
      </c>
      <c r="H7096" s="12">
        <f ca="1"/>
        <v>0.7132656662063801</v>
      </c>
      <c r="I7096" s="12">
        <v>0.70909999999999995</v>
      </c>
    </row>
    <row r="7097" spans="6:9" x14ac:dyDescent="0.3">
      <c r="F7097" s="2">
        <v>7092</v>
      </c>
      <c r="G7097" s="12">
        <f ca="1"/>
        <v>155.13459052301351</v>
      </c>
      <c r="H7097" s="12">
        <f ca="1"/>
        <v>0.71329790414182459</v>
      </c>
      <c r="I7097" s="12">
        <v>0.70920000000000005</v>
      </c>
    </row>
    <row r="7098" spans="6:9" x14ac:dyDescent="0.3">
      <c r="F7098" s="2">
        <v>7093</v>
      </c>
      <c r="G7098" s="12">
        <f ca="1"/>
        <v>155.13744093032341</v>
      </c>
      <c r="H7098" s="12">
        <f ca="1"/>
        <v>0.71338874197793034</v>
      </c>
      <c r="I7098" s="12">
        <v>0.70930000000000004</v>
      </c>
    </row>
    <row r="7099" spans="6:9" x14ac:dyDescent="0.3">
      <c r="F7099" s="2">
        <v>7094</v>
      </c>
      <c r="G7099" s="12">
        <f ca="1"/>
        <v>155.14109932976646</v>
      </c>
      <c r="H7099" s="12">
        <f ca="1"/>
        <v>0.71350530465081541</v>
      </c>
      <c r="I7099" s="12">
        <v>0.70940000000000003</v>
      </c>
    </row>
    <row r="7100" spans="6:9" x14ac:dyDescent="0.3">
      <c r="F7100" s="2">
        <v>7095</v>
      </c>
      <c r="G7100" s="12">
        <f ca="1"/>
        <v>155.16322579534636</v>
      </c>
      <c r="H7100" s="12">
        <f ca="1"/>
        <v>0.71420970186051735</v>
      </c>
      <c r="I7100" s="12">
        <v>0.70950000000000002</v>
      </c>
    </row>
    <row r="7101" spans="6:9" x14ac:dyDescent="0.3">
      <c r="F7101" s="2">
        <v>7096</v>
      </c>
      <c r="G7101" s="12">
        <f ca="1"/>
        <v>155.16412255995752</v>
      </c>
      <c r="H7101" s="12">
        <f ca="1"/>
        <v>0.71423822909573431</v>
      </c>
      <c r="I7101" s="12">
        <v>0.70960000000000001</v>
      </c>
    </row>
    <row r="7102" spans="6:9" x14ac:dyDescent="0.3">
      <c r="F7102" s="2">
        <v>7097</v>
      </c>
      <c r="G7102" s="12">
        <f ca="1"/>
        <v>155.16829090421993</v>
      </c>
      <c r="H7102" s="12">
        <f ca="1"/>
        <v>0.71437080767889971</v>
      </c>
      <c r="I7102" s="12">
        <v>0.7097</v>
      </c>
    </row>
    <row r="7103" spans="6:9" x14ac:dyDescent="0.3">
      <c r="F7103" s="2">
        <v>7098</v>
      </c>
      <c r="G7103" s="12">
        <f ca="1"/>
        <v>155.16861202789906</v>
      </c>
      <c r="H7103" s="12">
        <f ca="1"/>
        <v>0.71438101986681501</v>
      </c>
      <c r="I7103" s="12">
        <v>0.70979999999999999</v>
      </c>
    </row>
    <row r="7104" spans="6:9" x14ac:dyDescent="0.3">
      <c r="F7104" s="2">
        <v>7099</v>
      </c>
      <c r="G7104" s="12">
        <f ca="1"/>
        <v>155.16984823324211</v>
      </c>
      <c r="H7104" s="12">
        <f ca="1"/>
        <v>0.71442033095913504</v>
      </c>
      <c r="I7104" s="12">
        <v>0.70989999999999998</v>
      </c>
    </row>
    <row r="7105" spans="6:9" x14ac:dyDescent="0.3">
      <c r="F7105" s="2">
        <v>7100</v>
      </c>
      <c r="G7105" s="12">
        <f ca="1"/>
        <v>155.17098469799637</v>
      </c>
      <c r="H7105" s="12">
        <f ca="1"/>
        <v>0.71445646753411496</v>
      </c>
      <c r="I7105" s="12">
        <v>0.71</v>
      </c>
    </row>
    <row r="7106" spans="6:9" x14ac:dyDescent="0.3">
      <c r="F7106" s="2">
        <v>7101</v>
      </c>
      <c r="G7106" s="12">
        <f ca="1"/>
        <v>155.17529119297811</v>
      </c>
      <c r="H7106" s="12">
        <f ca="1"/>
        <v>0.71459337847080673</v>
      </c>
      <c r="I7106" s="12">
        <v>0.71009999999999995</v>
      </c>
    </row>
    <row r="7107" spans="6:9" x14ac:dyDescent="0.3">
      <c r="F7107" s="2">
        <v>7102</v>
      </c>
      <c r="G7107" s="12">
        <f ca="1"/>
        <v>155.18696592674939</v>
      </c>
      <c r="H7107" s="12">
        <f ca="1"/>
        <v>0.71496434564082278</v>
      </c>
      <c r="I7107" s="12">
        <v>0.71020000000000005</v>
      </c>
    </row>
    <row r="7108" spans="6:9" x14ac:dyDescent="0.3">
      <c r="F7108" s="2">
        <v>7103</v>
      </c>
      <c r="G7108" s="12">
        <f ca="1"/>
        <v>155.19999082210597</v>
      </c>
      <c r="H7108" s="12">
        <f ca="1"/>
        <v>0.71537788178849926</v>
      </c>
      <c r="I7108" s="12">
        <v>0.71030000000000004</v>
      </c>
    </row>
    <row r="7109" spans="6:9" x14ac:dyDescent="0.3">
      <c r="F7109" s="2">
        <v>7104</v>
      </c>
      <c r="G7109" s="12">
        <f ca="1"/>
        <v>155.20224385697509</v>
      </c>
      <c r="H7109" s="12">
        <f ca="1"/>
        <v>0.7154493792902179</v>
      </c>
      <c r="I7109" s="12">
        <v>0.71040000000000003</v>
      </c>
    </row>
    <row r="7110" spans="6:9" x14ac:dyDescent="0.3">
      <c r="F7110" s="2">
        <v>7105</v>
      </c>
      <c r="G7110" s="12">
        <f ca="1"/>
        <v>155.20395518753082</v>
      </c>
      <c r="H7110" s="12">
        <f ca="1"/>
        <v>0.71550367939927484</v>
      </c>
      <c r="I7110" s="12">
        <v>0.71050000000000002</v>
      </c>
    </row>
    <row r="7111" spans="6:9" x14ac:dyDescent="0.3">
      <c r="F7111" s="2">
        <v>7106</v>
      </c>
      <c r="G7111" s="12">
        <f ca="1"/>
        <v>155.20639583932979</v>
      </c>
      <c r="H7111" s="12">
        <f ca="1"/>
        <v>0.7155811102074745</v>
      </c>
      <c r="I7111" s="12">
        <v>0.71060000000000001</v>
      </c>
    </row>
    <row r="7112" spans="6:9" x14ac:dyDescent="0.3">
      <c r="F7112" s="2">
        <v>7107</v>
      </c>
      <c r="G7112" s="12">
        <f ca="1"/>
        <v>155.20673463531722</v>
      </c>
      <c r="H7112" s="12">
        <f ca="1"/>
        <v>0.71559185769220368</v>
      </c>
      <c r="I7112" s="12">
        <v>0.7107</v>
      </c>
    </row>
    <row r="7113" spans="6:9" x14ac:dyDescent="0.3">
      <c r="F7113" s="2">
        <v>7108</v>
      </c>
      <c r="G7113" s="12">
        <f ca="1"/>
        <v>155.20687687394843</v>
      </c>
      <c r="H7113" s="12">
        <f ca="1"/>
        <v>0.71559636979853092</v>
      </c>
      <c r="I7113" s="12">
        <v>0.71079999999999999</v>
      </c>
    </row>
    <row r="7114" spans="6:9" x14ac:dyDescent="0.3">
      <c r="F7114" s="2">
        <v>7109</v>
      </c>
      <c r="G7114" s="12">
        <f ca="1"/>
        <v>155.21178832238866</v>
      </c>
      <c r="H7114" s="12">
        <f ca="1"/>
        <v>0.71575214549784349</v>
      </c>
      <c r="I7114" s="12">
        <v>0.71089999999999998</v>
      </c>
    </row>
    <row r="7115" spans="6:9" x14ac:dyDescent="0.3">
      <c r="F7115" s="2">
        <v>7110</v>
      </c>
      <c r="G7115" s="12">
        <f ca="1"/>
        <v>155.21348060368021</v>
      </c>
      <c r="H7115" s="12">
        <f ca="1"/>
        <v>0.71580580776665137</v>
      </c>
      <c r="I7115" s="12">
        <v>0.71099999999999997</v>
      </c>
    </row>
    <row r="7116" spans="6:9" x14ac:dyDescent="0.3">
      <c r="F7116" s="2">
        <v>7111</v>
      </c>
      <c r="G7116" s="12">
        <f ca="1"/>
        <v>155.21432489674538</v>
      </c>
      <c r="H7116" s="12">
        <f ca="1"/>
        <v>0.71583257809632062</v>
      </c>
      <c r="I7116" s="12">
        <v>0.71109999999999995</v>
      </c>
    </row>
    <row r="7117" spans="6:9" x14ac:dyDescent="0.3">
      <c r="F7117" s="2">
        <v>7112</v>
      </c>
      <c r="G7117" s="12">
        <f ca="1"/>
        <v>155.21665927948158</v>
      </c>
      <c r="H7117" s="12">
        <f ca="1"/>
        <v>0.71590658759530479</v>
      </c>
      <c r="I7117" s="12">
        <v>0.71120000000000005</v>
      </c>
    </row>
    <row r="7118" spans="6:9" x14ac:dyDescent="0.3">
      <c r="F7118" s="2">
        <v>7113</v>
      </c>
      <c r="G7118" s="12">
        <f ca="1"/>
        <v>155.21814880406322</v>
      </c>
      <c r="H7118" s="12">
        <f ca="1"/>
        <v>0.71595380572878908</v>
      </c>
      <c r="I7118" s="12">
        <v>0.71130000000000004</v>
      </c>
    </row>
    <row r="7119" spans="6:9" x14ac:dyDescent="0.3">
      <c r="F7119" s="2">
        <v>7114</v>
      </c>
      <c r="G7119" s="12">
        <f ca="1"/>
        <v>155.23042358681994</v>
      </c>
      <c r="H7119" s="12">
        <f ca="1"/>
        <v>0.71634274296890155</v>
      </c>
      <c r="I7119" s="12">
        <v>0.71140000000000003</v>
      </c>
    </row>
    <row r="7120" spans="6:9" x14ac:dyDescent="0.3">
      <c r="F7120" s="2">
        <v>7115</v>
      </c>
      <c r="G7120" s="12">
        <f ca="1"/>
        <v>155.23794823686131</v>
      </c>
      <c r="H7120" s="12">
        <f ca="1"/>
        <v>0.71658101366931426</v>
      </c>
      <c r="I7120" s="12">
        <v>0.71150000000000002</v>
      </c>
    </row>
    <row r="7121" spans="6:9" x14ac:dyDescent="0.3">
      <c r="F7121" s="2">
        <v>7116</v>
      </c>
      <c r="G7121" s="12">
        <f ca="1"/>
        <v>155.2416126150961</v>
      </c>
      <c r="H7121" s="12">
        <f ca="1"/>
        <v>0.71669700498347133</v>
      </c>
      <c r="I7121" s="12">
        <v>0.71160000000000001</v>
      </c>
    </row>
    <row r="7122" spans="6:9" x14ac:dyDescent="0.3">
      <c r="F7122" s="2">
        <v>7117</v>
      </c>
      <c r="G7122" s="12">
        <f ca="1"/>
        <v>155.24492324535092</v>
      </c>
      <c r="H7122" s="12">
        <f ca="1"/>
        <v>0.71680177489574848</v>
      </c>
      <c r="I7122" s="12">
        <v>0.7117</v>
      </c>
    </row>
    <row r="7123" spans="6:9" x14ac:dyDescent="0.3">
      <c r="F7123" s="2">
        <v>7118</v>
      </c>
      <c r="G7123" s="12">
        <f ca="1"/>
        <v>155.24574314415003</v>
      </c>
      <c r="H7123" s="12">
        <f ca="1"/>
        <v>0.71682771832272274</v>
      </c>
      <c r="I7123" s="12">
        <v>0.71179999999999999</v>
      </c>
    </row>
    <row r="7124" spans="6:9" x14ac:dyDescent="0.3">
      <c r="F7124" s="2">
        <v>7119</v>
      </c>
      <c r="G7124" s="12">
        <f ca="1"/>
        <v>155.24603639804934</v>
      </c>
      <c r="H7124" s="12">
        <f ca="1"/>
        <v>0.71683699719159866</v>
      </c>
      <c r="I7124" s="12">
        <v>0.71189999999999998</v>
      </c>
    </row>
    <row r="7125" spans="6:9" x14ac:dyDescent="0.3">
      <c r="F7125" s="2">
        <v>7120</v>
      </c>
      <c r="G7125" s="12">
        <f ca="1"/>
        <v>155.25970091560839</v>
      </c>
      <c r="H7125" s="12">
        <f ca="1"/>
        <v>0.71726915930280599</v>
      </c>
      <c r="I7125" s="12">
        <v>0.71199999999999997</v>
      </c>
    </row>
    <row r="7126" spans="6:9" x14ac:dyDescent="0.3">
      <c r="F7126" s="2">
        <v>7121</v>
      </c>
      <c r="G7126" s="12">
        <f ca="1"/>
        <v>155.2636332739813</v>
      </c>
      <c r="H7126" s="12">
        <f ca="1"/>
        <v>0.71739345456125547</v>
      </c>
      <c r="I7126" s="12">
        <v>0.71209999999999996</v>
      </c>
    </row>
    <row r="7127" spans="6:9" x14ac:dyDescent="0.3">
      <c r="F7127" s="2">
        <v>7122</v>
      </c>
      <c r="G7127" s="12">
        <f ca="1"/>
        <v>155.2650679883152</v>
      </c>
      <c r="H7127" s="12">
        <f ca="1"/>
        <v>0.71743879548090916</v>
      </c>
      <c r="I7127" s="12">
        <v>0.71220000000000006</v>
      </c>
    </row>
    <row r="7128" spans="6:9" x14ac:dyDescent="0.3">
      <c r="F7128" s="2">
        <v>7123</v>
      </c>
      <c r="G7128" s="12">
        <f ca="1"/>
        <v>155.26902534943528</v>
      </c>
      <c r="H7128" s="12">
        <f ca="1"/>
        <v>0.71756383681616986</v>
      </c>
      <c r="I7128" s="12">
        <v>0.71230000000000004</v>
      </c>
    </row>
    <row r="7129" spans="6:9" x14ac:dyDescent="0.3">
      <c r="F7129" s="2">
        <v>7124</v>
      </c>
      <c r="G7129" s="12">
        <f ca="1"/>
        <v>155.27298254839147</v>
      </c>
      <c r="H7129" s="12">
        <f ca="1"/>
        <v>0.71768884049328918</v>
      </c>
      <c r="I7129" s="12">
        <v>0.71240000000000003</v>
      </c>
    </row>
    <row r="7130" spans="6:9" x14ac:dyDescent="0.3">
      <c r="F7130" s="2">
        <v>7125</v>
      </c>
      <c r="G7130" s="12">
        <f ca="1"/>
        <v>155.27732919508625</v>
      </c>
      <c r="H7130" s="12">
        <f ca="1"/>
        <v>0.71782610890537835</v>
      </c>
      <c r="I7130" s="12">
        <v>0.71250000000000002</v>
      </c>
    </row>
    <row r="7131" spans="6:9" x14ac:dyDescent="0.3">
      <c r="F7131" s="2">
        <v>7126</v>
      </c>
      <c r="G7131" s="12">
        <f ca="1"/>
        <v>155.27968927241588</v>
      </c>
      <c r="H7131" s="12">
        <f ca="1"/>
        <v>0.71790062440940927</v>
      </c>
      <c r="I7131" s="12">
        <v>0.71260000000000001</v>
      </c>
    </row>
    <row r="7132" spans="6:9" x14ac:dyDescent="0.3">
      <c r="F7132" s="2">
        <v>7127</v>
      </c>
      <c r="G7132" s="12">
        <f ca="1"/>
        <v>155.28532273836294</v>
      </c>
      <c r="H7132" s="12">
        <f ca="1"/>
        <v>0.71807844489020778</v>
      </c>
      <c r="I7132" s="12">
        <v>0.7127</v>
      </c>
    </row>
    <row r="7133" spans="6:9" x14ac:dyDescent="0.3">
      <c r="F7133" s="2">
        <v>7128</v>
      </c>
      <c r="G7133" s="12">
        <f ca="1"/>
        <v>155.2864161613189</v>
      </c>
      <c r="H7133" s="12">
        <f ca="1"/>
        <v>0.71811295116403007</v>
      </c>
      <c r="I7133" s="12">
        <v>0.71279999999999999</v>
      </c>
    </row>
    <row r="7134" spans="6:9" x14ac:dyDescent="0.3">
      <c r="F7134" s="2">
        <v>7129</v>
      </c>
      <c r="G7134" s="12">
        <f ca="1"/>
        <v>155.29333030909473</v>
      </c>
      <c r="H7134" s="12">
        <f ca="1"/>
        <v>0.71833109047065091</v>
      </c>
      <c r="I7134" s="12">
        <v>0.71289999999999998</v>
      </c>
    </row>
    <row r="7135" spans="6:9" x14ac:dyDescent="0.3">
      <c r="F7135" s="2">
        <v>7130</v>
      </c>
      <c r="G7135" s="12">
        <f ca="1"/>
        <v>155.2951566347744</v>
      </c>
      <c r="H7135" s="12">
        <f ca="1"/>
        <v>0.71838869390072635</v>
      </c>
      <c r="I7135" s="12">
        <v>0.71299999999999997</v>
      </c>
    </row>
    <row r="7136" spans="6:9" x14ac:dyDescent="0.3">
      <c r="F7136" s="2">
        <v>7131</v>
      </c>
      <c r="G7136" s="12">
        <f ca="1"/>
        <v>155.29537252984187</v>
      </c>
      <c r="H7136" s="12">
        <f ca="1"/>
        <v>0.71839550290470044</v>
      </c>
      <c r="I7136" s="12">
        <v>0.71309999999999996</v>
      </c>
    </row>
    <row r="7137" spans="6:9" x14ac:dyDescent="0.3">
      <c r="F7137" s="2">
        <v>7132</v>
      </c>
      <c r="G7137" s="12">
        <f ca="1"/>
        <v>155.29557338403987</v>
      </c>
      <c r="H7137" s="12">
        <f ca="1"/>
        <v>0.71840183745531994</v>
      </c>
      <c r="I7137" s="12">
        <v>0.71319999999999995</v>
      </c>
    </row>
    <row r="7138" spans="6:9" x14ac:dyDescent="0.3">
      <c r="F7138" s="2">
        <v>7133</v>
      </c>
      <c r="G7138" s="12">
        <f ca="1"/>
        <v>155.29802086141905</v>
      </c>
      <c r="H7138" s="12">
        <f ca="1"/>
        <v>0.71847901938706349</v>
      </c>
      <c r="I7138" s="12">
        <v>0.71330000000000005</v>
      </c>
    </row>
    <row r="7139" spans="6:9" x14ac:dyDescent="0.3">
      <c r="F7139" s="2">
        <v>7134</v>
      </c>
      <c r="G7139" s="12">
        <f ca="1"/>
        <v>155.30293008915129</v>
      </c>
      <c r="H7139" s="12">
        <f ca="1"/>
        <v>0.71863379577686004</v>
      </c>
      <c r="I7139" s="12">
        <v>0.71340000000000003</v>
      </c>
    </row>
    <row r="7140" spans="6:9" x14ac:dyDescent="0.3">
      <c r="F7140" s="2">
        <v>7135</v>
      </c>
      <c r="G7140" s="12">
        <f ca="1"/>
        <v>155.30602556429105</v>
      </c>
      <c r="H7140" s="12">
        <f ca="1"/>
        <v>0.71873136303346996</v>
      </c>
      <c r="I7140" s="12">
        <v>0.71350000000000002</v>
      </c>
    </row>
    <row r="7141" spans="6:9" x14ac:dyDescent="0.3">
      <c r="F7141" s="2">
        <v>7136</v>
      </c>
      <c r="G7141" s="12">
        <f ca="1"/>
        <v>155.31225916907485</v>
      </c>
      <c r="H7141" s="12">
        <f ca="1"/>
        <v>0.7189277814557179</v>
      </c>
      <c r="I7141" s="12">
        <v>0.71360000000000001</v>
      </c>
    </row>
    <row r="7142" spans="6:9" x14ac:dyDescent="0.3">
      <c r="F7142" s="2">
        <v>7137</v>
      </c>
      <c r="G7142" s="12">
        <f ca="1"/>
        <v>155.31595929286141</v>
      </c>
      <c r="H7142" s="12">
        <f ca="1"/>
        <v>0.71904433262561884</v>
      </c>
      <c r="I7142" s="12">
        <v>0.7137</v>
      </c>
    </row>
    <row r="7143" spans="6:9" x14ac:dyDescent="0.3">
      <c r="F7143" s="2">
        <v>7138</v>
      </c>
      <c r="G7143" s="12">
        <f ca="1"/>
        <v>155.31775541378806</v>
      </c>
      <c r="H7143" s="12">
        <f ca="1"/>
        <v>0.71910089882985906</v>
      </c>
      <c r="I7143" s="12">
        <v>0.71379999999999999</v>
      </c>
    </row>
    <row r="7144" spans="6:9" x14ac:dyDescent="0.3">
      <c r="F7144" s="2">
        <v>7139</v>
      </c>
      <c r="G7144" s="12">
        <f ca="1"/>
        <v>155.31816221200236</v>
      </c>
      <c r="H7144" s="12">
        <f ca="1"/>
        <v>0.71911370941194952</v>
      </c>
      <c r="I7144" s="12">
        <v>0.71389999999999998</v>
      </c>
    </row>
    <row r="7145" spans="6:9" x14ac:dyDescent="0.3">
      <c r="F7145" s="2">
        <v>7140</v>
      </c>
      <c r="G7145" s="12">
        <f ca="1"/>
        <v>155.31849279302688</v>
      </c>
      <c r="H7145" s="12">
        <f ca="1"/>
        <v>0.71912411956599076</v>
      </c>
      <c r="I7145" s="12">
        <v>0.71399999999999997</v>
      </c>
    </row>
    <row r="7146" spans="6:9" x14ac:dyDescent="0.3">
      <c r="F7146" s="2">
        <v>7141</v>
      </c>
      <c r="G7146" s="12">
        <f ca="1"/>
        <v>155.32147417191442</v>
      </c>
      <c r="H7146" s="12">
        <f ca="1"/>
        <v>0.71921799432368716</v>
      </c>
      <c r="I7146" s="12">
        <v>0.71409999999999996</v>
      </c>
    </row>
    <row r="7147" spans="6:9" x14ac:dyDescent="0.3">
      <c r="F7147" s="2">
        <v>7142</v>
      </c>
      <c r="G7147" s="12">
        <f ca="1"/>
        <v>155.32220414746089</v>
      </c>
      <c r="H7147" s="12">
        <f ca="1"/>
        <v>0.71924097626146744</v>
      </c>
      <c r="I7147" s="12">
        <v>0.71419999999999995</v>
      </c>
    </row>
    <row r="7148" spans="6:9" x14ac:dyDescent="0.3">
      <c r="F7148" s="2">
        <v>7143</v>
      </c>
      <c r="G7148" s="12">
        <f ca="1"/>
        <v>155.32230652589749</v>
      </c>
      <c r="H7148" s="12">
        <f ca="1"/>
        <v>0.719244199369518</v>
      </c>
      <c r="I7148" s="12">
        <v>0.71430000000000005</v>
      </c>
    </row>
    <row r="7149" spans="6:9" x14ac:dyDescent="0.3">
      <c r="F7149" s="2">
        <v>7144</v>
      </c>
      <c r="G7149" s="12">
        <f ca="1"/>
        <v>155.32302168441527</v>
      </c>
      <c r="H7149" s="12">
        <f ca="1"/>
        <v>0.71926671359123451</v>
      </c>
      <c r="I7149" s="12">
        <v>0.71440000000000003</v>
      </c>
    </row>
    <row r="7150" spans="6:9" x14ac:dyDescent="0.3">
      <c r="F7150" s="2">
        <v>7145</v>
      </c>
      <c r="G7150" s="12">
        <f ca="1"/>
        <v>155.32688133971737</v>
      </c>
      <c r="H7150" s="12">
        <f ca="1"/>
        <v>0.7193882027118621</v>
      </c>
      <c r="I7150" s="12">
        <v>0.71450000000000002</v>
      </c>
    </row>
    <row r="7151" spans="6:9" x14ac:dyDescent="0.3">
      <c r="F7151" s="2">
        <v>7146</v>
      </c>
      <c r="G7151" s="12">
        <f ca="1"/>
        <v>155.32743602861834</v>
      </c>
      <c r="H7151" s="12">
        <f ca="1"/>
        <v>0.71940565992363781</v>
      </c>
      <c r="I7151" s="12">
        <v>0.71460000000000001</v>
      </c>
    </row>
    <row r="7152" spans="6:9" x14ac:dyDescent="0.3">
      <c r="F7152" s="2">
        <v>7147</v>
      </c>
      <c r="G7152" s="12">
        <f ca="1"/>
        <v>155.32816255220524</v>
      </c>
      <c r="H7152" s="12">
        <f ca="1"/>
        <v>0.71942852415994074</v>
      </c>
      <c r="I7152" s="12">
        <v>0.7147</v>
      </c>
    </row>
    <row r="7153" spans="6:9" x14ac:dyDescent="0.3">
      <c r="F7153" s="2">
        <v>7148</v>
      </c>
      <c r="G7153" s="12">
        <f ca="1"/>
        <v>155.3282801990602</v>
      </c>
      <c r="H7153" s="12">
        <f ca="1"/>
        <v>0.71943222649026262</v>
      </c>
      <c r="I7153" s="12">
        <v>0.71479999999999999</v>
      </c>
    </row>
    <row r="7154" spans="6:9" x14ac:dyDescent="0.3">
      <c r="F7154" s="2">
        <v>7149</v>
      </c>
      <c r="G7154" s="12">
        <f ca="1"/>
        <v>155.330315593905</v>
      </c>
      <c r="H7154" s="12">
        <f ca="1"/>
        <v>0.7194962755189791</v>
      </c>
      <c r="I7154" s="12">
        <v>0.71489999999999998</v>
      </c>
    </row>
    <row r="7155" spans="6:9" x14ac:dyDescent="0.3">
      <c r="F7155" s="2">
        <v>7150</v>
      </c>
      <c r="G7155" s="12">
        <f ca="1"/>
        <v>155.33270137023462</v>
      </c>
      <c r="H7155" s="12">
        <f ca="1"/>
        <v>0.71957133922594518</v>
      </c>
      <c r="I7155" s="12">
        <v>0.71499999999999997</v>
      </c>
    </row>
    <row r="7156" spans="6:9" x14ac:dyDescent="0.3">
      <c r="F7156" s="2">
        <v>7151</v>
      </c>
      <c r="G7156" s="12">
        <f ca="1"/>
        <v>155.33344772749842</v>
      </c>
      <c r="H7156" s="12">
        <f ca="1"/>
        <v>0.71959481943628656</v>
      </c>
      <c r="I7156" s="12">
        <v>0.71509999999999996</v>
      </c>
    </row>
    <row r="7157" spans="6:9" x14ac:dyDescent="0.3">
      <c r="F7157" s="2">
        <v>7152</v>
      </c>
      <c r="G7157" s="12">
        <f ca="1"/>
        <v>155.33873549362971</v>
      </c>
      <c r="H7157" s="12">
        <f ca="1"/>
        <v>0.71976113795824137</v>
      </c>
      <c r="I7157" s="12">
        <v>0.71519999999999995</v>
      </c>
    </row>
    <row r="7158" spans="6:9" x14ac:dyDescent="0.3">
      <c r="F7158" s="2">
        <v>7153</v>
      </c>
      <c r="G7158" s="12">
        <f ca="1"/>
        <v>155.34341845234979</v>
      </c>
      <c r="H7158" s="12">
        <f ca="1"/>
        <v>0.719908384514786</v>
      </c>
      <c r="I7158" s="12">
        <v>0.71530000000000005</v>
      </c>
    </row>
    <row r="7159" spans="6:9" x14ac:dyDescent="0.3">
      <c r="F7159" s="2">
        <v>7154</v>
      </c>
      <c r="G7159" s="12">
        <f ca="1"/>
        <v>155.34981215708717</v>
      </c>
      <c r="H7159" s="12">
        <f ca="1"/>
        <v>0.72010934830355489</v>
      </c>
      <c r="I7159" s="12">
        <v>0.71540000000000004</v>
      </c>
    </row>
    <row r="7160" spans="6:9" x14ac:dyDescent="0.3">
      <c r="F7160" s="2">
        <v>7155</v>
      </c>
      <c r="G7160" s="12">
        <f ca="1"/>
        <v>155.35050383417115</v>
      </c>
      <c r="H7160" s="12">
        <f ca="1"/>
        <v>0.72013108364605394</v>
      </c>
      <c r="I7160" s="12">
        <v>0.71550000000000002</v>
      </c>
    </row>
    <row r="7161" spans="6:9" x14ac:dyDescent="0.3">
      <c r="F7161" s="2">
        <v>7156</v>
      </c>
      <c r="G7161" s="12">
        <f ca="1"/>
        <v>155.35649879192897</v>
      </c>
      <c r="H7161" s="12">
        <f ca="1"/>
        <v>0.72031942808407023</v>
      </c>
      <c r="I7161" s="12">
        <v>0.71560000000000001</v>
      </c>
    </row>
    <row r="7162" spans="6:9" x14ac:dyDescent="0.3">
      <c r="F7162" s="2">
        <v>7157</v>
      </c>
      <c r="G7162" s="12">
        <f ca="1"/>
        <v>155.36182243755047</v>
      </c>
      <c r="H7162" s="12">
        <f ca="1"/>
        <v>0.7204866189324628</v>
      </c>
      <c r="I7162" s="12">
        <v>0.7157</v>
      </c>
    </row>
    <row r="7163" spans="6:9" x14ac:dyDescent="0.3">
      <c r="F7163" s="2">
        <v>7158</v>
      </c>
      <c r="G7163" s="12">
        <f ca="1"/>
        <v>155.36683125365022</v>
      </c>
      <c r="H7163" s="12">
        <f ca="1"/>
        <v>0.72064386843286554</v>
      </c>
      <c r="I7163" s="12">
        <v>0.71579999999999999</v>
      </c>
    </row>
    <row r="7164" spans="6:9" x14ac:dyDescent="0.3">
      <c r="F7164" s="2">
        <v>7159</v>
      </c>
      <c r="G7164" s="12">
        <f ca="1"/>
        <v>155.36946145494301</v>
      </c>
      <c r="H7164" s="12">
        <f ca="1"/>
        <v>0.72072642142675347</v>
      </c>
      <c r="I7164" s="12">
        <v>0.71589999999999998</v>
      </c>
    </row>
    <row r="7165" spans="6:9" x14ac:dyDescent="0.3">
      <c r="F7165" s="2">
        <v>7160</v>
      </c>
      <c r="G7165" s="12">
        <f ca="1"/>
        <v>155.37386884505256</v>
      </c>
      <c r="H7165" s="12">
        <f ca="1"/>
        <v>0.72086472188832695</v>
      </c>
      <c r="I7165" s="12">
        <v>0.71599999999999997</v>
      </c>
    </row>
    <row r="7166" spans="6:9" x14ac:dyDescent="0.3">
      <c r="F7166" s="2">
        <v>7161</v>
      </c>
      <c r="G7166" s="12">
        <f ca="1"/>
        <v>155.37649682315975</v>
      </c>
      <c r="H7166" s="12">
        <f ca="1"/>
        <v>0.72094716647915247</v>
      </c>
      <c r="I7166" s="12">
        <v>0.71609999999999996</v>
      </c>
    </row>
    <row r="7167" spans="6:9" x14ac:dyDescent="0.3">
      <c r="F7167" s="2">
        <v>7162</v>
      </c>
      <c r="G7167" s="12">
        <f ca="1"/>
        <v>155.38297516985068</v>
      </c>
      <c r="H7167" s="12">
        <f ca="1"/>
        <v>0.72115034270594425</v>
      </c>
      <c r="I7167" s="12">
        <v>0.71619999999999995</v>
      </c>
    </row>
    <row r="7168" spans="6:9" x14ac:dyDescent="0.3">
      <c r="F7168" s="2">
        <v>7163</v>
      </c>
      <c r="G7168" s="12">
        <f ca="1"/>
        <v>155.38531863881605</v>
      </c>
      <c r="H7168" s="12">
        <f ca="1"/>
        <v>0.72122381781595446</v>
      </c>
      <c r="I7168" s="12">
        <v>0.71630000000000005</v>
      </c>
    </row>
    <row r="7169" spans="6:9" x14ac:dyDescent="0.3">
      <c r="F7169" s="2">
        <v>7164</v>
      </c>
      <c r="G7169" s="12">
        <f ca="1"/>
        <v>155.38621924093772</v>
      </c>
      <c r="H7169" s="12">
        <f ca="1"/>
        <v>0.72125205146681481</v>
      </c>
      <c r="I7169" s="12">
        <v>0.71640000000000004</v>
      </c>
    </row>
    <row r="7170" spans="6:9" x14ac:dyDescent="0.3">
      <c r="F7170" s="2">
        <v>7165</v>
      </c>
      <c r="G7170" s="12">
        <f ca="1"/>
        <v>155.39187800046801</v>
      </c>
      <c r="H7170" s="12">
        <f ca="1"/>
        <v>0.72142941336314048</v>
      </c>
      <c r="I7170" s="12">
        <v>0.71650000000000003</v>
      </c>
    </row>
    <row r="7171" spans="6:9" x14ac:dyDescent="0.3">
      <c r="F7171" s="2">
        <v>7166</v>
      </c>
      <c r="G7171" s="12">
        <f ca="1"/>
        <v>155.39341843596037</v>
      </c>
      <c r="H7171" s="12">
        <f ca="1"/>
        <v>0.72147768347526098</v>
      </c>
      <c r="I7171" s="12">
        <v>0.71660000000000001</v>
      </c>
    </row>
    <row r="7172" spans="6:9" x14ac:dyDescent="0.3">
      <c r="F7172" s="2">
        <v>7167</v>
      </c>
      <c r="G7172" s="12">
        <f ca="1"/>
        <v>155.39771537818203</v>
      </c>
      <c r="H7172" s="12">
        <f ca="1"/>
        <v>0.72161230351220418</v>
      </c>
      <c r="I7172" s="12">
        <v>0.7167</v>
      </c>
    </row>
    <row r="7173" spans="6:9" x14ac:dyDescent="0.3">
      <c r="F7173" s="2">
        <v>7168</v>
      </c>
      <c r="G7173" s="12">
        <f ca="1"/>
        <v>155.39997399491574</v>
      </c>
      <c r="H7173" s="12">
        <f ca="1"/>
        <v>0.72168304882839673</v>
      </c>
      <c r="I7173" s="12">
        <v>0.71679999999999999</v>
      </c>
    </row>
    <row r="7174" spans="6:9" x14ac:dyDescent="0.3">
      <c r="F7174" s="2">
        <v>7169</v>
      </c>
      <c r="G7174" s="12">
        <f ca="1"/>
        <v>155.40185812784793</v>
      </c>
      <c r="H7174" s="12">
        <f ca="1"/>
        <v>0.72174205624636789</v>
      </c>
      <c r="I7174" s="12">
        <v>0.71689999999999998</v>
      </c>
    </row>
    <row r="7175" spans="6:9" x14ac:dyDescent="0.3">
      <c r="F7175" s="2">
        <v>7170</v>
      </c>
      <c r="G7175" s="12">
        <f ca="1"/>
        <v>155.40344836538722</v>
      </c>
      <c r="H7175" s="12">
        <f ca="1"/>
        <v>0.72179185364705023</v>
      </c>
      <c r="I7175" s="12">
        <v>0.71699999999999997</v>
      </c>
    </row>
    <row r="7176" spans="6:9" x14ac:dyDescent="0.3">
      <c r="F7176" s="2">
        <v>7171</v>
      </c>
      <c r="G7176" s="12">
        <f ca="1"/>
        <v>155.40560381385015</v>
      </c>
      <c r="H7176" s="12">
        <f ca="1"/>
        <v>0.72185934186660938</v>
      </c>
      <c r="I7176" s="12">
        <v>0.71709999999999996</v>
      </c>
    </row>
    <row r="7177" spans="6:9" x14ac:dyDescent="0.3">
      <c r="F7177" s="2">
        <v>7172</v>
      </c>
      <c r="G7177" s="12">
        <f ca="1"/>
        <v>155.40848894818555</v>
      </c>
      <c r="H7177" s="12">
        <f ca="1"/>
        <v>0.72194966171825259</v>
      </c>
      <c r="I7177" s="12">
        <v>0.71719999999999995</v>
      </c>
    </row>
    <row r="7178" spans="6:9" x14ac:dyDescent="0.3">
      <c r="F7178" s="2">
        <v>7173</v>
      </c>
      <c r="G7178" s="12">
        <f ca="1"/>
        <v>155.4085122203434</v>
      </c>
      <c r="H7178" s="12">
        <f ca="1"/>
        <v>0.72195039018815454</v>
      </c>
      <c r="I7178" s="12">
        <v>0.71730000000000005</v>
      </c>
    </row>
    <row r="7179" spans="6:9" x14ac:dyDescent="0.3">
      <c r="F7179" s="2">
        <v>7174</v>
      </c>
      <c r="G7179" s="12">
        <f ca="1"/>
        <v>155.4127337110817</v>
      </c>
      <c r="H7179" s="12">
        <f ca="1"/>
        <v>0.72208251341428975</v>
      </c>
      <c r="I7179" s="12">
        <v>0.71740000000000004</v>
      </c>
    </row>
    <row r="7180" spans="6:9" x14ac:dyDescent="0.3">
      <c r="F7180" s="2">
        <v>7175</v>
      </c>
      <c r="G7180" s="12">
        <f ca="1"/>
        <v>155.4143163481271</v>
      </c>
      <c r="H7180" s="12">
        <f ca="1"/>
        <v>0.7221320368039893</v>
      </c>
      <c r="I7180" s="12">
        <v>0.71750000000000003</v>
      </c>
    </row>
    <row r="7181" spans="6:9" x14ac:dyDescent="0.3">
      <c r="F7181" s="2">
        <v>7176</v>
      </c>
      <c r="G7181" s="12">
        <f ca="1"/>
        <v>155.41498654117208</v>
      </c>
      <c r="H7181" s="12">
        <f ca="1"/>
        <v>0.72215300669757654</v>
      </c>
      <c r="I7181" s="12">
        <v>0.71760000000000002</v>
      </c>
    </row>
    <row r="7182" spans="6:9" x14ac:dyDescent="0.3">
      <c r="F7182" s="2">
        <v>7177</v>
      </c>
      <c r="G7182" s="12">
        <f ca="1"/>
        <v>155.41612196351193</v>
      </c>
      <c r="H7182" s="12">
        <f ca="1"/>
        <v>0.72218853115981851</v>
      </c>
      <c r="I7182" s="12">
        <v>0.7177</v>
      </c>
    </row>
    <row r="7183" spans="6:9" x14ac:dyDescent="0.3">
      <c r="F7183" s="2">
        <v>7178</v>
      </c>
      <c r="G7183" s="12">
        <f ca="1"/>
        <v>155.42020768262455</v>
      </c>
      <c r="H7183" s="12">
        <f ca="1"/>
        <v>0.72231634053543536</v>
      </c>
      <c r="I7183" s="12">
        <v>0.71779999999999999</v>
      </c>
    </row>
    <row r="7184" spans="6:9" x14ac:dyDescent="0.3">
      <c r="F7184" s="2">
        <v>7179</v>
      </c>
      <c r="G7184" s="12">
        <f ca="1"/>
        <v>155.42363358502831</v>
      </c>
      <c r="H7184" s="12">
        <f ca="1"/>
        <v>0.72242348259744249</v>
      </c>
      <c r="I7184" s="12">
        <v>0.71789999999999998</v>
      </c>
    </row>
    <row r="7185" spans="6:9" x14ac:dyDescent="0.3">
      <c r="F7185" s="2">
        <v>7180</v>
      </c>
      <c r="G7185" s="12">
        <f ca="1"/>
        <v>155.42888997792349</v>
      </c>
      <c r="H7185" s="12">
        <f ca="1"/>
        <v>0.72258782383810749</v>
      </c>
      <c r="I7185" s="12">
        <v>0.71799999999999997</v>
      </c>
    </row>
    <row r="7186" spans="6:9" x14ac:dyDescent="0.3">
      <c r="F7186" s="2">
        <v>7181</v>
      </c>
      <c r="G7186" s="12">
        <f ca="1"/>
        <v>155.42892528296198</v>
      </c>
      <c r="H7186" s="12">
        <f ca="1"/>
        <v>0.72258892745525949</v>
      </c>
      <c r="I7186" s="12">
        <v>0.71809999999999996</v>
      </c>
    </row>
    <row r="7187" spans="6:9" x14ac:dyDescent="0.3">
      <c r="F7187" s="2">
        <v>7182</v>
      </c>
      <c r="G7187" s="12">
        <f ca="1"/>
        <v>155.43014095103251</v>
      </c>
      <c r="H7187" s="12">
        <f ca="1"/>
        <v>0.72262692701437092</v>
      </c>
      <c r="I7187" s="12">
        <v>0.71819999999999995</v>
      </c>
    </row>
    <row r="7188" spans="6:9" x14ac:dyDescent="0.3">
      <c r="F7188" s="2">
        <v>7183</v>
      </c>
      <c r="G7188" s="12">
        <f ca="1"/>
        <v>155.43168990985015</v>
      </c>
      <c r="H7188" s="12">
        <f ca="1"/>
        <v>0.72267534014673707</v>
      </c>
      <c r="I7188" s="12">
        <v>0.71830000000000005</v>
      </c>
    </row>
    <row r="7189" spans="6:9" x14ac:dyDescent="0.3">
      <c r="F7189" s="2">
        <v>7184</v>
      </c>
      <c r="G7189" s="12">
        <f ca="1"/>
        <v>155.43365780027369</v>
      </c>
      <c r="H7189" s="12">
        <f ca="1"/>
        <v>0.72273683985143045</v>
      </c>
      <c r="I7189" s="12">
        <v>0.71840000000000004</v>
      </c>
    </row>
    <row r="7190" spans="6:9" x14ac:dyDescent="0.3">
      <c r="F7190" s="2">
        <v>7185</v>
      </c>
      <c r="G7190" s="12">
        <f ca="1"/>
        <v>155.43729492290552</v>
      </c>
      <c r="H7190" s="12">
        <f ca="1"/>
        <v>0.72285048435879928</v>
      </c>
      <c r="I7190" s="12">
        <v>0.71850000000000003</v>
      </c>
    </row>
    <row r="7191" spans="6:9" x14ac:dyDescent="0.3">
      <c r="F7191" s="2">
        <v>7186</v>
      </c>
      <c r="G7191" s="12">
        <f ca="1"/>
        <v>155.44013267378523</v>
      </c>
      <c r="H7191" s="12">
        <f ca="1"/>
        <v>0.72293913266933885</v>
      </c>
      <c r="I7191" s="12">
        <v>0.71860000000000002</v>
      </c>
    </row>
    <row r="7192" spans="6:9" x14ac:dyDescent="0.3">
      <c r="F7192" s="2">
        <v>7187</v>
      </c>
      <c r="G7192" s="12">
        <f ca="1"/>
        <v>155.44288335168378</v>
      </c>
      <c r="H7192" s="12">
        <f ca="1"/>
        <v>0.72302504480339735</v>
      </c>
      <c r="I7192" s="12">
        <v>0.71870000000000001</v>
      </c>
    </row>
    <row r="7193" spans="6:9" x14ac:dyDescent="0.3">
      <c r="F7193" s="2">
        <v>7188</v>
      </c>
      <c r="G7193" s="12">
        <f ca="1"/>
        <v>155.44620863235846</v>
      </c>
      <c r="H7193" s="12">
        <f ca="1"/>
        <v>0.7231288823734412</v>
      </c>
      <c r="I7193" s="12">
        <v>0.71879999999999999</v>
      </c>
    </row>
    <row r="7194" spans="6:9" x14ac:dyDescent="0.3">
      <c r="F7194" s="2">
        <v>7189</v>
      </c>
      <c r="G7194" s="12">
        <f ca="1"/>
        <v>155.44704412905929</v>
      </c>
      <c r="H7194" s="12">
        <f ca="1"/>
        <v>0.72315496854126882</v>
      </c>
      <c r="I7194" s="12">
        <v>0.71889999999999998</v>
      </c>
    </row>
    <row r="7195" spans="6:9" x14ac:dyDescent="0.3">
      <c r="F7195" s="2">
        <v>7190</v>
      </c>
      <c r="G7195" s="12">
        <f ca="1"/>
        <v>155.45154214381421</v>
      </c>
      <c r="H7195" s="12">
        <f ca="1"/>
        <v>0.72329538196709198</v>
      </c>
      <c r="I7195" s="12">
        <v>0.71899999999999997</v>
      </c>
    </row>
    <row r="7196" spans="6:9" x14ac:dyDescent="0.3">
      <c r="F7196" s="2">
        <v>7191</v>
      </c>
      <c r="G7196" s="12">
        <f ca="1"/>
        <v>155.45190405513193</v>
      </c>
      <c r="H7196" s="12">
        <f ca="1"/>
        <v>0.72330667781997438</v>
      </c>
      <c r="I7196" s="12">
        <v>0.71909999999999996</v>
      </c>
    </row>
    <row r="7197" spans="6:9" x14ac:dyDescent="0.3">
      <c r="F7197" s="2">
        <v>7192</v>
      </c>
      <c r="G7197" s="12">
        <f ca="1"/>
        <v>155.45305773133424</v>
      </c>
      <c r="H7197" s="12">
        <f ca="1"/>
        <v>0.72334268413551273</v>
      </c>
      <c r="I7197" s="12">
        <v>0.71919999999999995</v>
      </c>
    </row>
    <row r="7198" spans="6:9" x14ac:dyDescent="0.3">
      <c r="F7198" s="2">
        <v>7193</v>
      </c>
      <c r="G7198" s="12">
        <f ca="1"/>
        <v>155.45711782265735</v>
      </c>
      <c r="H7198" s="12">
        <f ca="1"/>
        <v>0.72346937767261932</v>
      </c>
      <c r="I7198" s="12">
        <v>0.71930000000000005</v>
      </c>
    </row>
    <row r="7199" spans="6:9" x14ac:dyDescent="0.3">
      <c r="F7199" s="2">
        <v>7194</v>
      </c>
      <c r="G7199" s="12">
        <f ca="1"/>
        <v>155.46513891158952</v>
      </c>
      <c r="H7199" s="12">
        <f ca="1"/>
        <v>0.7237195709223716</v>
      </c>
      <c r="I7199" s="12">
        <v>0.71940000000000004</v>
      </c>
    </row>
    <row r="7200" spans="6:9" x14ac:dyDescent="0.3">
      <c r="F7200" s="2">
        <v>7195</v>
      </c>
      <c r="G7200" s="12">
        <f ca="1"/>
        <v>155.46629877269811</v>
      </c>
      <c r="H7200" s="12">
        <f ca="1"/>
        <v>0.72375573805771254</v>
      </c>
      <c r="I7200" s="12">
        <v>0.71950000000000003</v>
      </c>
    </row>
    <row r="7201" spans="6:9" x14ac:dyDescent="0.3">
      <c r="F7201" s="2">
        <v>7196</v>
      </c>
      <c r="G7201" s="12">
        <f ca="1"/>
        <v>155.46741523190019</v>
      </c>
      <c r="H7201" s="12">
        <f ca="1"/>
        <v>0.72379054915509178</v>
      </c>
      <c r="I7201" s="12">
        <v>0.71960000000000002</v>
      </c>
    </row>
    <row r="7202" spans="6:9" x14ac:dyDescent="0.3">
      <c r="F7202" s="2">
        <v>7197</v>
      </c>
      <c r="G7202" s="12">
        <f ca="1"/>
        <v>155.46791225168215</v>
      </c>
      <c r="H7202" s="12">
        <f ca="1"/>
        <v>0.72380604534561654</v>
      </c>
      <c r="I7202" s="12">
        <v>0.71970000000000001</v>
      </c>
    </row>
    <row r="7203" spans="6:9" x14ac:dyDescent="0.3">
      <c r="F7203" s="2">
        <v>7198</v>
      </c>
      <c r="G7203" s="12">
        <f ca="1"/>
        <v>155.46976110724989</v>
      </c>
      <c r="H7203" s="12">
        <f ca="1"/>
        <v>0.72386368481382757</v>
      </c>
      <c r="I7203" s="12">
        <v>0.7198</v>
      </c>
    </row>
    <row r="7204" spans="6:9" x14ac:dyDescent="0.3">
      <c r="F7204" s="2">
        <v>7199</v>
      </c>
      <c r="G7204" s="12">
        <f ca="1"/>
        <v>155.47857248924376</v>
      </c>
      <c r="H7204" s="12">
        <f ca="1"/>
        <v>0.72413828770843414</v>
      </c>
      <c r="I7204" s="12">
        <v>0.71989999999999998</v>
      </c>
    </row>
    <row r="7205" spans="6:9" x14ac:dyDescent="0.3">
      <c r="F7205" s="2">
        <v>7200</v>
      </c>
      <c r="G7205" s="12">
        <f ca="1"/>
        <v>155.47888036266909</v>
      </c>
      <c r="H7205" s="12">
        <f ca="1"/>
        <v>0.72414787950268888</v>
      </c>
      <c r="I7205" s="12">
        <v>0.72</v>
      </c>
    </row>
    <row r="7206" spans="6:9" x14ac:dyDescent="0.3">
      <c r="F7206" s="2">
        <v>7201</v>
      </c>
      <c r="G7206" s="12">
        <f ca="1"/>
        <v>155.48458699642072</v>
      </c>
      <c r="H7206" s="12">
        <f ca="1"/>
        <v>0.72432563359396052</v>
      </c>
      <c r="I7206" s="12">
        <v>0.72009999999999996</v>
      </c>
    </row>
    <row r="7207" spans="6:9" x14ac:dyDescent="0.3">
      <c r="F7207" s="2">
        <v>7202</v>
      </c>
      <c r="G7207" s="12">
        <f ca="1"/>
        <v>155.48504245531132</v>
      </c>
      <c r="H7207" s="12">
        <f ca="1"/>
        <v>0.72433981758845944</v>
      </c>
      <c r="I7207" s="12">
        <v>0.72019999999999995</v>
      </c>
    </row>
    <row r="7208" spans="6:9" x14ac:dyDescent="0.3">
      <c r="F7208" s="2">
        <v>7203</v>
      </c>
      <c r="G7208" s="12">
        <f ca="1"/>
        <v>155.48582643002158</v>
      </c>
      <c r="H7208" s="12">
        <f ca="1"/>
        <v>0.72436423126968164</v>
      </c>
      <c r="I7208" s="12">
        <v>0.72030000000000005</v>
      </c>
    </row>
    <row r="7209" spans="6:9" x14ac:dyDescent="0.3">
      <c r="F7209" s="2">
        <v>7204</v>
      </c>
      <c r="G7209" s="12">
        <f ca="1"/>
        <v>155.49609375215954</v>
      </c>
      <c r="H7209" s="12">
        <f ca="1"/>
        <v>0.72468384576928802</v>
      </c>
      <c r="I7209" s="12">
        <v>0.72040000000000004</v>
      </c>
    </row>
    <row r="7210" spans="6:9" x14ac:dyDescent="0.3">
      <c r="F7210" s="2">
        <v>7205</v>
      </c>
      <c r="G7210" s="12">
        <f ca="1"/>
        <v>155.4964285035048</v>
      </c>
      <c r="H7210" s="12">
        <f ca="1"/>
        <v>0.72469426261380765</v>
      </c>
      <c r="I7210" s="12">
        <v>0.72050000000000003</v>
      </c>
    </row>
    <row r="7211" spans="6:9" x14ac:dyDescent="0.3">
      <c r="F7211" s="2">
        <v>7206</v>
      </c>
      <c r="G7211" s="12">
        <f ca="1"/>
        <v>155.49706269494499</v>
      </c>
      <c r="H7211" s="12">
        <f ca="1"/>
        <v>0.7247139968361147</v>
      </c>
      <c r="I7211" s="12">
        <v>0.72060000000000002</v>
      </c>
    </row>
    <row r="7212" spans="6:9" x14ac:dyDescent="0.3">
      <c r="F7212" s="2">
        <v>7207</v>
      </c>
      <c r="G7212" s="12">
        <f ca="1"/>
        <v>155.49882238546823</v>
      </c>
      <c r="H7212" s="12">
        <f ca="1"/>
        <v>0.72476874894136922</v>
      </c>
      <c r="I7212" s="12">
        <v>0.72070000000000001</v>
      </c>
    </row>
    <row r="7213" spans="6:9" x14ac:dyDescent="0.3">
      <c r="F7213" s="2">
        <v>7208</v>
      </c>
      <c r="G7213" s="12">
        <f ca="1"/>
        <v>155.50175836172957</v>
      </c>
      <c r="H7213" s="12">
        <f ca="1"/>
        <v>0.72486008624333453</v>
      </c>
      <c r="I7213" s="12">
        <v>0.7208</v>
      </c>
    </row>
    <row r="7214" spans="6:9" x14ac:dyDescent="0.3">
      <c r="F7214" s="2">
        <v>7209</v>
      </c>
      <c r="G7214" s="12">
        <f ca="1"/>
        <v>155.50312759072756</v>
      </c>
      <c r="H7214" s="12">
        <f ca="1"/>
        <v>0.72490267633267824</v>
      </c>
      <c r="I7214" s="12">
        <v>0.72089999999999999</v>
      </c>
    </row>
    <row r="7215" spans="6:9" x14ac:dyDescent="0.3">
      <c r="F7215" s="2">
        <v>7210</v>
      </c>
      <c r="G7215" s="12">
        <f ca="1"/>
        <v>155.50466916326883</v>
      </c>
      <c r="H7215" s="12">
        <f ca="1"/>
        <v>0.7249506224789164</v>
      </c>
      <c r="I7215" s="12">
        <v>0.72099999999999997</v>
      </c>
    </row>
    <row r="7216" spans="6:9" x14ac:dyDescent="0.3">
      <c r="F7216" s="2">
        <v>7211</v>
      </c>
      <c r="G7216" s="12">
        <f ca="1"/>
        <v>155.51009360229517</v>
      </c>
      <c r="H7216" s="12">
        <f ca="1"/>
        <v>0.72511929420816235</v>
      </c>
      <c r="I7216" s="12">
        <v>0.72109999999999996</v>
      </c>
    </row>
    <row r="7217" spans="6:9" x14ac:dyDescent="0.3">
      <c r="F7217" s="2">
        <v>7212</v>
      </c>
      <c r="G7217" s="12">
        <f ca="1"/>
        <v>155.51199216047456</v>
      </c>
      <c r="H7217" s="12">
        <f ca="1"/>
        <v>0.72517831483521966</v>
      </c>
      <c r="I7217" s="12">
        <v>0.72119999999999995</v>
      </c>
    </row>
    <row r="7218" spans="6:9" x14ac:dyDescent="0.3">
      <c r="F7218" s="2">
        <v>7213</v>
      </c>
      <c r="G7218" s="12">
        <f ca="1"/>
        <v>155.51377963606569</v>
      </c>
      <c r="H7218" s="12">
        <f ca="1"/>
        <v>0.72523387530032613</v>
      </c>
      <c r="I7218" s="12">
        <v>0.72130000000000005</v>
      </c>
    </row>
    <row r="7219" spans="6:9" x14ac:dyDescent="0.3">
      <c r="F7219" s="2">
        <v>7214</v>
      </c>
      <c r="G7219" s="12">
        <f ca="1"/>
        <v>155.51500747123515</v>
      </c>
      <c r="H7219" s="12">
        <f ca="1"/>
        <v>0.72527203645535754</v>
      </c>
      <c r="I7219" s="12">
        <v>0.72140000000000004</v>
      </c>
    </row>
    <row r="7220" spans="6:9" x14ac:dyDescent="0.3">
      <c r="F7220" s="2">
        <v>7215</v>
      </c>
      <c r="G7220" s="12">
        <f ca="1"/>
        <v>155.51760897139337</v>
      </c>
      <c r="H7220" s="12">
        <f ca="1"/>
        <v>0.72535288068269665</v>
      </c>
      <c r="I7220" s="12">
        <v>0.72150000000000003</v>
      </c>
    </row>
    <row r="7221" spans="6:9" x14ac:dyDescent="0.3">
      <c r="F7221" s="2">
        <v>7216</v>
      </c>
      <c r="G7221" s="12">
        <f ca="1"/>
        <v>155.51793960332253</v>
      </c>
      <c r="H7221" s="12">
        <f ca="1"/>
        <v>0.7253631543818595</v>
      </c>
      <c r="I7221" s="12">
        <v>0.72160000000000002</v>
      </c>
    </row>
    <row r="7222" spans="6:9" x14ac:dyDescent="0.3">
      <c r="F7222" s="2">
        <v>7217</v>
      </c>
      <c r="G7222" s="12">
        <f ca="1"/>
        <v>155.52271065085245</v>
      </c>
      <c r="H7222" s="12">
        <f ca="1"/>
        <v>0.725511379149538</v>
      </c>
      <c r="I7222" s="12">
        <v>0.72170000000000001</v>
      </c>
    </row>
    <row r="7223" spans="6:9" x14ac:dyDescent="0.3">
      <c r="F7223" s="2">
        <v>7218</v>
      </c>
      <c r="G7223" s="12">
        <f ca="1"/>
        <v>155.52450593569367</v>
      </c>
      <c r="H7223" s="12">
        <f ca="1"/>
        <v>0.72556714185216009</v>
      </c>
      <c r="I7223" s="12">
        <v>0.7218</v>
      </c>
    </row>
    <row r="7224" spans="6:9" x14ac:dyDescent="0.3">
      <c r="F7224" s="2">
        <v>7219</v>
      </c>
      <c r="G7224" s="12">
        <f ca="1"/>
        <v>155.52510091343368</v>
      </c>
      <c r="H7224" s="12">
        <f ca="1"/>
        <v>0.7255856207472684</v>
      </c>
      <c r="I7224" s="12">
        <v>0.72189999999999999</v>
      </c>
    </row>
    <row r="7225" spans="6:9" x14ac:dyDescent="0.3">
      <c r="F7225" s="2">
        <v>7220</v>
      </c>
      <c r="G7225" s="12">
        <f ca="1"/>
        <v>155.52650987784332</v>
      </c>
      <c r="H7225" s="12">
        <f ca="1"/>
        <v>0.72562937757384549</v>
      </c>
      <c r="I7225" s="12">
        <v>0.72199999999999998</v>
      </c>
    </row>
    <row r="7226" spans="6:9" x14ac:dyDescent="0.3">
      <c r="F7226" s="2">
        <v>7221</v>
      </c>
      <c r="G7226" s="12">
        <f ca="1"/>
        <v>155.52750761728512</v>
      </c>
      <c r="H7226" s="12">
        <f ca="1"/>
        <v>0.7256603608627441</v>
      </c>
      <c r="I7226" s="12">
        <v>0.72209999999999996</v>
      </c>
    </row>
    <row r="7227" spans="6:9" x14ac:dyDescent="0.3">
      <c r="F7227" s="2">
        <v>7222</v>
      </c>
      <c r="G7227" s="12">
        <f ca="1"/>
        <v>155.52943145994908</v>
      </c>
      <c r="H7227" s="12">
        <f ca="1"/>
        <v>0.72572009697087392</v>
      </c>
      <c r="I7227" s="12">
        <v>0.72219999999999995</v>
      </c>
    </row>
    <row r="7228" spans="6:9" x14ac:dyDescent="0.3">
      <c r="F7228" s="2">
        <v>7223</v>
      </c>
      <c r="G7228" s="12">
        <f ca="1"/>
        <v>155.52948794495387</v>
      </c>
      <c r="H7228" s="12">
        <f ca="1"/>
        <v>0.72572185073584083</v>
      </c>
      <c r="I7228" s="12">
        <v>0.72230000000000005</v>
      </c>
    </row>
    <row r="7229" spans="6:9" x14ac:dyDescent="0.3">
      <c r="F7229" s="2">
        <v>7224</v>
      </c>
      <c r="G7229" s="12">
        <f ca="1"/>
        <v>155.5323308945228</v>
      </c>
      <c r="H7229" s="12">
        <f ca="1"/>
        <v>0.72581011089108272</v>
      </c>
      <c r="I7229" s="12">
        <v>0.72240000000000004</v>
      </c>
    </row>
    <row r="7230" spans="6:9" x14ac:dyDescent="0.3">
      <c r="F7230" s="2">
        <v>7225</v>
      </c>
      <c r="G7230" s="12">
        <f ca="1"/>
        <v>155.54328524025084</v>
      </c>
      <c r="H7230" s="12">
        <f ca="1"/>
        <v>0.72615003246677223</v>
      </c>
      <c r="I7230" s="12">
        <v>0.72250000000000003</v>
      </c>
    </row>
    <row r="7231" spans="6:9" x14ac:dyDescent="0.3">
      <c r="F7231" s="2">
        <v>7226</v>
      </c>
      <c r="G7231" s="12">
        <f ca="1"/>
        <v>155.55304115452907</v>
      </c>
      <c r="H7231" s="12">
        <f ca="1"/>
        <v>0.7264525530274164</v>
      </c>
      <c r="I7231" s="12">
        <v>0.72260000000000002</v>
      </c>
    </row>
    <row r="7232" spans="6:9" x14ac:dyDescent="0.3">
      <c r="F7232" s="2">
        <v>7227</v>
      </c>
      <c r="G7232" s="12">
        <f ca="1"/>
        <v>155.55371447644552</v>
      </c>
      <c r="H7232" s="12">
        <f ca="1"/>
        <v>0.72647342462838893</v>
      </c>
      <c r="I7232" s="12">
        <v>0.72270000000000001</v>
      </c>
    </row>
    <row r="7233" spans="6:9" x14ac:dyDescent="0.3">
      <c r="F7233" s="2">
        <v>7228</v>
      </c>
      <c r="G7233" s="12">
        <f ca="1"/>
        <v>155.55406960695515</v>
      </c>
      <c r="H7233" s="12">
        <f ca="1"/>
        <v>0.72648443256231732</v>
      </c>
      <c r="I7233" s="12">
        <v>0.7228</v>
      </c>
    </row>
    <row r="7234" spans="6:9" x14ac:dyDescent="0.3">
      <c r="F7234" s="2">
        <v>7229</v>
      </c>
      <c r="G7234" s="12">
        <f ca="1"/>
        <v>155.55507214491382</v>
      </c>
      <c r="H7234" s="12">
        <f ca="1"/>
        <v>0.7265155066659893</v>
      </c>
      <c r="I7234" s="12">
        <v>0.72289999999999999</v>
      </c>
    </row>
    <row r="7235" spans="6:9" x14ac:dyDescent="0.3">
      <c r="F7235" s="2">
        <v>7230</v>
      </c>
      <c r="G7235" s="12">
        <f ca="1"/>
        <v>155.55628675503169</v>
      </c>
      <c r="H7235" s="12">
        <f ca="1"/>
        <v>0.72655315120150687</v>
      </c>
      <c r="I7235" s="12">
        <v>0.72299999999999998</v>
      </c>
    </row>
    <row r="7236" spans="6:9" x14ac:dyDescent="0.3">
      <c r="F7236" s="2">
        <v>7231</v>
      </c>
      <c r="G7236" s="12">
        <f ca="1"/>
        <v>155.56117298173243</v>
      </c>
      <c r="H7236" s="12">
        <f ca="1"/>
        <v>0.72670455910908638</v>
      </c>
      <c r="I7236" s="12">
        <v>0.72309999999999997</v>
      </c>
    </row>
    <row r="7237" spans="6:9" x14ac:dyDescent="0.3">
      <c r="F7237" s="2">
        <v>7232</v>
      </c>
      <c r="G7237" s="12">
        <f ca="1"/>
        <v>155.57145824398731</v>
      </c>
      <c r="H7237" s="12">
        <f ca="1"/>
        <v>0.72702310067409948</v>
      </c>
      <c r="I7237" s="12">
        <v>0.72319999999999995</v>
      </c>
    </row>
    <row r="7238" spans="6:9" x14ac:dyDescent="0.3">
      <c r="F7238" s="2">
        <v>7233</v>
      </c>
      <c r="G7238" s="12">
        <f ca="1"/>
        <v>155.57651479646483</v>
      </c>
      <c r="H7238" s="12">
        <f ca="1"/>
        <v>0.72717962374050638</v>
      </c>
      <c r="I7238" s="12">
        <v>0.72330000000000005</v>
      </c>
    </row>
    <row r="7239" spans="6:9" x14ac:dyDescent="0.3">
      <c r="F7239" s="2">
        <v>7234</v>
      </c>
      <c r="G7239" s="12">
        <f ca="1"/>
        <v>155.57728677144783</v>
      </c>
      <c r="H7239" s="12">
        <f ca="1"/>
        <v>0.72720351509635717</v>
      </c>
      <c r="I7239" s="12">
        <v>0.72340000000000004</v>
      </c>
    </row>
    <row r="7240" spans="6:9" x14ac:dyDescent="0.3">
      <c r="F7240" s="2">
        <v>7235</v>
      </c>
      <c r="G7240" s="12">
        <f ca="1"/>
        <v>155.58908551559693</v>
      </c>
      <c r="H7240" s="12">
        <f ca="1"/>
        <v>0.72756851034189163</v>
      </c>
      <c r="I7240" s="12">
        <v>0.72350000000000003</v>
      </c>
    </row>
    <row r="7241" spans="6:9" x14ac:dyDescent="0.3">
      <c r="F7241" s="2">
        <v>7236</v>
      </c>
      <c r="G7241" s="12">
        <f ca="1"/>
        <v>155.58963115538029</v>
      </c>
      <c r="H7241" s="12">
        <f ca="1"/>
        <v>0.72758538265172801</v>
      </c>
      <c r="I7241" s="12">
        <v>0.72360000000000002</v>
      </c>
    </row>
    <row r="7242" spans="6:9" x14ac:dyDescent="0.3">
      <c r="F7242" s="2">
        <v>7237</v>
      </c>
      <c r="G7242" s="12">
        <f ca="1"/>
        <v>155.59338447250454</v>
      </c>
      <c r="H7242" s="12">
        <f ca="1"/>
        <v>0.72770142594413545</v>
      </c>
      <c r="I7242" s="12">
        <v>0.72370000000000001</v>
      </c>
    </row>
    <row r="7243" spans="6:9" x14ac:dyDescent="0.3">
      <c r="F7243" s="2">
        <v>7238</v>
      </c>
      <c r="G7243" s="12">
        <f ca="1"/>
        <v>155.59826311862076</v>
      </c>
      <c r="H7243" s="12">
        <f ca="1"/>
        <v>0.7278522171739974</v>
      </c>
      <c r="I7243" s="12">
        <v>0.7238</v>
      </c>
    </row>
    <row r="7244" spans="6:9" x14ac:dyDescent="0.3">
      <c r="F7244" s="2">
        <v>7239</v>
      </c>
      <c r="G7244" s="12">
        <f ca="1"/>
        <v>155.60374489598826</v>
      </c>
      <c r="H7244" s="12">
        <f ca="1"/>
        <v>0.72802159027089608</v>
      </c>
      <c r="I7244" s="12">
        <v>0.72389999999999999</v>
      </c>
    </row>
    <row r="7245" spans="6:9" x14ac:dyDescent="0.3">
      <c r="F7245" s="2">
        <v>7240</v>
      </c>
      <c r="G7245" s="12">
        <f ca="1"/>
        <v>155.60534698766762</v>
      </c>
      <c r="H7245" s="12">
        <f ca="1"/>
        <v>0.72807107887869882</v>
      </c>
      <c r="I7245" s="12">
        <v>0.72399999999999998</v>
      </c>
    </row>
    <row r="7246" spans="6:9" x14ac:dyDescent="0.3">
      <c r="F7246" s="2">
        <v>7241</v>
      </c>
      <c r="G7246" s="12">
        <f ca="1"/>
        <v>155.60915725567162</v>
      </c>
      <c r="H7246" s="12">
        <f ca="1"/>
        <v>0.72818875626564961</v>
      </c>
      <c r="I7246" s="12">
        <v>0.72409999999999997</v>
      </c>
    </row>
    <row r="7247" spans="6:9" x14ac:dyDescent="0.3">
      <c r="F7247" s="2">
        <v>7242</v>
      </c>
      <c r="G7247" s="12">
        <f ca="1"/>
        <v>155.60925976237644</v>
      </c>
      <c r="H7247" s="12">
        <f ca="1"/>
        <v>0.72819192168783842</v>
      </c>
      <c r="I7247" s="12">
        <v>0.72419999999999995</v>
      </c>
    </row>
    <row r="7248" spans="6:9" x14ac:dyDescent="0.3">
      <c r="F7248" s="2">
        <v>7243</v>
      </c>
      <c r="G7248" s="12">
        <f ca="1"/>
        <v>155.60979958797805</v>
      </c>
      <c r="H7248" s="12">
        <f ca="1"/>
        <v>0.72820859121587467</v>
      </c>
      <c r="I7248" s="12">
        <v>0.72430000000000005</v>
      </c>
    </row>
    <row r="7249" spans="6:9" x14ac:dyDescent="0.3">
      <c r="F7249" s="2">
        <v>7244</v>
      </c>
      <c r="G7249" s="12">
        <f ca="1"/>
        <v>155.61485624376468</v>
      </c>
      <c r="H7249" s="12">
        <f ca="1"/>
        <v>0.72836470816520227</v>
      </c>
      <c r="I7249" s="12">
        <v>0.72440000000000004</v>
      </c>
    </row>
    <row r="7250" spans="6:9" x14ac:dyDescent="0.3">
      <c r="F7250" s="2">
        <v>7245</v>
      </c>
      <c r="G7250" s="12">
        <f ca="1"/>
        <v>155.61722146911538</v>
      </c>
      <c r="H7250" s="12">
        <f ca="1"/>
        <v>0.72843771253650491</v>
      </c>
      <c r="I7250" s="12">
        <v>0.72450000000000003</v>
      </c>
    </row>
    <row r="7251" spans="6:9" x14ac:dyDescent="0.3">
      <c r="F7251" s="2">
        <v>7246</v>
      </c>
      <c r="G7251" s="12">
        <f ca="1"/>
        <v>155.62325768678781</v>
      </c>
      <c r="H7251" s="12">
        <f ca="1"/>
        <v>0.72862397111676969</v>
      </c>
      <c r="I7251" s="12">
        <v>0.72460000000000002</v>
      </c>
    </row>
    <row r="7252" spans="6:9" x14ac:dyDescent="0.3">
      <c r="F7252" s="2">
        <v>7247</v>
      </c>
      <c r="G7252" s="12">
        <f ca="1"/>
        <v>155.62392882645739</v>
      </c>
      <c r="H7252" s="12">
        <f ca="1"/>
        <v>0.72864467560575119</v>
      </c>
      <c r="I7252" s="12">
        <v>0.72470000000000001</v>
      </c>
    </row>
    <row r="7253" spans="6:9" x14ac:dyDescent="0.3">
      <c r="F7253" s="2">
        <v>7248</v>
      </c>
      <c r="G7253" s="12">
        <f ca="1"/>
        <v>155.62527314595721</v>
      </c>
      <c r="H7253" s="12">
        <f ca="1"/>
        <v>0.72868614465811055</v>
      </c>
      <c r="I7253" s="12">
        <v>0.7248</v>
      </c>
    </row>
    <row r="7254" spans="6:9" x14ac:dyDescent="0.3">
      <c r="F7254" s="2">
        <v>7249</v>
      </c>
      <c r="G7254" s="12">
        <f ca="1"/>
        <v>155.62676093828628</v>
      </c>
      <c r="H7254" s="12">
        <f ca="1"/>
        <v>0.72873203505099204</v>
      </c>
      <c r="I7254" s="12">
        <v>0.72489999999999999</v>
      </c>
    </row>
    <row r="7255" spans="6:9" x14ac:dyDescent="0.3">
      <c r="F7255" s="2">
        <v>7250</v>
      </c>
      <c r="G7255" s="12">
        <f ca="1"/>
        <v>155.634102172403</v>
      </c>
      <c r="H7255" s="12">
        <f ca="1"/>
        <v>0.72895840411783186</v>
      </c>
      <c r="I7255" s="12">
        <v>0.72499999999999998</v>
      </c>
    </row>
    <row r="7256" spans="6:9" x14ac:dyDescent="0.3">
      <c r="F7256" s="2">
        <v>7251</v>
      </c>
      <c r="G7256" s="12">
        <f ca="1"/>
        <v>155.63591012181283</v>
      </c>
      <c r="H7256" s="12">
        <f ca="1"/>
        <v>0.72901413526666181</v>
      </c>
      <c r="I7256" s="12">
        <v>0.72509999999999997</v>
      </c>
    </row>
    <row r="7257" spans="6:9" x14ac:dyDescent="0.3">
      <c r="F7257" s="2">
        <v>7252</v>
      </c>
      <c r="G7257" s="12">
        <f ca="1"/>
        <v>155.63744166528548</v>
      </c>
      <c r="H7257" s="12">
        <f ca="1"/>
        <v>0.72906134062377392</v>
      </c>
      <c r="I7257" s="12">
        <v>0.72519999999999996</v>
      </c>
    </row>
    <row r="7258" spans="6:9" x14ac:dyDescent="0.3">
      <c r="F7258" s="2">
        <v>7253</v>
      </c>
      <c r="G7258" s="12">
        <f ca="1"/>
        <v>155.63888637739595</v>
      </c>
      <c r="H7258" s="12">
        <f ca="1"/>
        <v>0.72910586510969977</v>
      </c>
      <c r="I7258" s="12">
        <v>0.72529999999999994</v>
      </c>
    </row>
    <row r="7259" spans="6:9" x14ac:dyDescent="0.3">
      <c r="F7259" s="2">
        <v>7254</v>
      </c>
      <c r="G7259" s="12">
        <f ca="1"/>
        <v>155.64299225638254</v>
      </c>
      <c r="H7259" s="12">
        <f ca="1"/>
        <v>0.72923237981224476</v>
      </c>
      <c r="I7259" s="12">
        <v>0.72540000000000004</v>
      </c>
    </row>
    <row r="7260" spans="6:9" x14ac:dyDescent="0.3">
      <c r="F7260" s="2">
        <v>7255</v>
      </c>
      <c r="G7260" s="12">
        <f ca="1"/>
        <v>155.64602665040445</v>
      </c>
      <c r="H7260" s="12">
        <f ca="1"/>
        <v>0.72932585586077947</v>
      </c>
      <c r="I7260" s="12">
        <v>0.72550000000000003</v>
      </c>
    </row>
    <row r="7261" spans="6:9" x14ac:dyDescent="0.3">
      <c r="F7261" s="2">
        <v>7256</v>
      </c>
      <c r="G7261" s="12">
        <f ca="1"/>
        <v>155.64668225410927</v>
      </c>
      <c r="H7261" s="12">
        <f ca="1"/>
        <v>0.72934604950615467</v>
      </c>
      <c r="I7261" s="12">
        <v>0.72560000000000002</v>
      </c>
    </row>
    <row r="7262" spans="6:9" x14ac:dyDescent="0.3">
      <c r="F7262" s="2">
        <v>7257</v>
      </c>
      <c r="G7262" s="12">
        <f ca="1"/>
        <v>155.65090566319196</v>
      </c>
      <c r="H7262" s="12">
        <f ca="1"/>
        <v>0.72947611547322455</v>
      </c>
      <c r="I7262" s="12">
        <v>0.72570000000000001</v>
      </c>
    </row>
    <row r="7263" spans="6:9" x14ac:dyDescent="0.3">
      <c r="F7263" s="2">
        <v>7258</v>
      </c>
      <c r="G7263" s="12">
        <f ca="1"/>
        <v>155.65213099108541</v>
      </c>
      <c r="H7263" s="12">
        <f ca="1"/>
        <v>0.72951384414537768</v>
      </c>
      <c r="I7263" s="12">
        <v>0.7258</v>
      </c>
    </row>
    <row r="7264" spans="6:9" x14ac:dyDescent="0.3">
      <c r="F7264" s="2">
        <v>7259</v>
      </c>
      <c r="G7264" s="12">
        <f ca="1"/>
        <v>155.65946795091023</v>
      </c>
      <c r="H7264" s="12">
        <f ca="1"/>
        <v>0.7297396875915525</v>
      </c>
      <c r="I7264" s="12">
        <v>0.72589999999999999</v>
      </c>
    </row>
    <row r="7265" spans="6:9" x14ac:dyDescent="0.3">
      <c r="F7265" s="2">
        <v>7260</v>
      </c>
      <c r="G7265" s="12">
        <f ca="1"/>
        <v>155.66136434765204</v>
      </c>
      <c r="H7265" s="12">
        <f ca="1"/>
        <v>0.72979804320228081</v>
      </c>
      <c r="I7265" s="12">
        <v>0.72599999999999998</v>
      </c>
    </row>
    <row r="7266" spans="6:9" x14ac:dyDescent="0.3">
      <c r="F7266" s="2">
        <v>7261</v>
      </c>
      <c r="G7266" s="12">
        <f ca="1"/>
        <v>155.66250494501</v>
      </c>
      <c r="H7266" s="12">
        <f ca="1"/>
        <v>0.72983313781018433</v>
      </c>
      <c r="I7266" s="12">
        <v>0.72609999999999997</v>
      </c>
    </row>
    <row r="7267" spans="6:9" x14ac:dyDescent="0.3">
      <c r="F7267" s="2">
        <v>7262</v>
      </c>
      <c r="G7267" s="12">
        <f ca="1"/>
        <v>155.67748528275047</v>
      </c>
      <c r="H7267" s="12">
        <f ca="1"/>
        <v>0.73029380638235075</v>
      </c>
      <c r="I7267" s="12">
        <v>0.72619999999999996</v>
      </c>
    </row>
    <row r="7268" spans="6:9" x14ac:dyDescent="0.3">
      <c r="F7268" s="2">
        <v>7263</v>
      </c>
      <c r="G7268" s="12">
        <f ca="1"/>
        <v>155.67896187877241</v>
      </c>
      <c r="H7268" s="12">
        <f ca="1"/>
        <v>0.73033918825317579</v>
      </c>
      <c r="I7268" s="12">
        <v>0.72629999999999995</v>
      </c>
    </row>
    <row r="7269" spans="6:9" x14ac:dyDescent="0.3">
      <c r="F7269" s="2">
        <v>7264</v>
      </c>
      <c r="G7269" s="12">
        <f ca="1"/>
        <v>155.67925271424687</v>
      </c>
      <c r="H7269" s="12">
        <f ca="1"/>
        <v>0.73034812627920398</v>
      </c>
      <c r="I7269" s="12">
        <v>0.72640000000000005</v>
      </c>
    </row>
    <row r="7270" spans="6:9" x14ac:dyDescent="0.3">
      <c r="F7270" s="2">
        <v>7265</v>
      </c>
      <c r="G7270" s="12">
        <f ca="1"/>
        <v>155.67963001651427</v>
      </c>
      <c r="H7270" s="12">
        <f ca="1"/>
        <v>0.73035972135646854</v>
      </c>
      <c r="I7270" s="12">
        <v>0.72650000000000003</v>
      </c>
    </row>
    <row r="7271" spans="6:9" x14ac:dyDescent="0.3">
      <c r="F7271" s="2">
        <v>7266</v>
      </c>
      <c r="G7271" s="12">
        <f ca="1"/>
        <v>155.68149849620062</v>
      </c>
      <c r="H7271" s="12">
        <f ca="1"/>
        <v>0.73041713815591858</v>
      </c>
      <c r="I7271" s="12">
        <v>0.72660000000000002</v>
      </c>
    </row>
    <row r="7272" spans="6:9" x14ac:dyDescent="0.3">
      <c r="F7272" s="2">
        <v>7267</v>
      </c>
      <c r="G7272" s="12">
        <f ca="1"/>
        <v>155.68429581090587</v>
      </c>
      <c r="H7272" s="12">
        <f ca="1"/>
        <v>0.73050308343788239</v>
      </c>
      <c r="I7272" s="12">
        <v>0.72670000000000001</v>
      </c>
    </row>
    <row r="7273" spans="6:9" x14ac:dyDescent="0.3">
      <c r="F7273" s="2">
        <v>7268</v>
      </c>
      <c r="G7273" s="12">
        <f ca="1"/>
        <v>155.68657662102436</v>
      </c>
      <c r="H7273" s="12">
        <f ca="1"/>
        <v>0.73057314724940714</v>
      </c>
      <c r="I7273" s="12">
        <v>0.7268</v>
      </c>
    </row>
    <row r="7274" spans="6:9" x14ac:dyDescent="0.3">
      <c r="F7274" s="2">
        <v>7269</v>
      </c>
      <c r="G7274" s="12">
        <f ca="1"/>
        <v>155.68722685328214</v>
      </c>
      <c r="H7274" s="12">
        <f ca="1"/>
        <v>0.73059311960156315</v>
      </c>
      <c r="I7274" s="12">
        <v>0.72689999999999999</v>
      </c>
    </row>
    <row r="7275" spans="6:9" x14ac:dyDescent="0.3">
      <c r="F7275" s="2">
        <v>7270</v>
      </c>
      <c r="G7275" s="12">
        <f ca="1"/>
        <v>155.68882486046974</v>
      </c>
      <c r="H7275" s="12">
        <f ca="1"/>
        <v>0.73064219973505462</v>
      </c>
      <c r="I7275" s="12">
        <v>0.72699999999999998</v>
      </c>
    </row>
    <row r="7276" spans="6:9" x14ac:dyDescent="0.3">
      <c r="F7276" s="2">
        <v>7271</v>
      </c>
      <c r="G7276" s="12">
        <f ca="1"/>
        <v>155.7018372412951</v>
      </c>
      <c r="H7276" s="12">
        <f ca="1"/>
        <v>0.73104165180486436</v>
      </c>
      <c r="I7276" s="12">
        <v>0.72709999999999997</v>
      </c>
    </row>
    <row r="7277" spans="6:9" x14ac:dyDescent="0.3">
      <c r="F7277" s="2">
        <v>7272</v>
      </c>
      <c r="G7277" s="12">
        <f ca="1"/>
        <v>155.70316033451826</v>
      </c>
      <c r="H7277" s="12">
        <f ca="1"/>
        <v>0.73108224780317943</v>
      </c>
      <c r="I7277" s="12">
        <v>0.72719999999999996</v>
      </c>
    </row>
    <row r="7278" spans="6:9" x14ac:dyDescent="0.3">
      <c r="F7278" s="2">
        <v>7273</v>
      </c>
      <c r="G7278" s="12">
        <f ca="1"/>
        <v>155.70753724122881</v>
      </c>
      <c r="H7278" s="12">
        <f ca="1"/>
        <v>0.73121651640904051</v>
      </c>
      <c r="I7278" s="12">
        <v>0.72729999999999995</v>
      </c>
    </row>
    <row r="7279" spans="6:9" x14ac:dyDescent="0.3">
      <c r="F7279" s="2">
        <v>7274</v>
      </c>
      <c r="G7279" s="12">
        <f ca="1"/>
        <v>155.71635989925306</v>
      </c>
      <c r="H7279" s="12">
        <f ca="1"/>
        <v>0.73148704198132197</v>
      </c>
      <c r="I7279" s="12">
        <v>0.72740000000000005</v>
      </c>
    </row>
    <row r="7280" spans="6:9" x14ac:dyDescent="0.3">
      <c r="F7280" s="2">
        <v>7275</v>
      </c>
      <c r="G7280" s="12">
        <f ca="1"/>
        <v>155.71827161490825</v>
      </c>
      <c r="H7280" s="12">
        <f ca="1"/>
        <v>0.73154563836313646</v>
      </c>
      <c r="I7280" s="12">
        <v>0.72750000000000004</v>
      </c>
    </row>
    <row r="7281" spans="6:9" x14ac:dyDescent="0.3">
      <c r="F7281" s="2">
        <v>7276</v>
      </c>
      <c r="G7281" s="12">
        <f ca="1"/>
        <v>155.72705988535634</v>
      </c>
      <c r="H7281" s="12">
        <f ca="1"/>
        <v>0.7318149095934966</v>
      </c>
      <c r="I7281" s="12">
        <v>0.72760000000000002</v>
      </c>
    </row>
    <row r="7282" spans="6:9" x14ac:dyDescent="0.3">
      <c r="F7282" s="2">
        <v>7277</v>
      </c>
      <c r="G7282" s="12">
        <f ca="1"/>
        <v>155.7355495688343</v>
      </c>
      <c r="H7282" s="12">
        <f ca="1"/>
        <v>0.73207487641717406</v>
      </c>
      <c r="I7282" s="12">
        <v>0.72770000000000001</v>
      </c>
    </row>
    <row r="7283" spans="6:9" x14ac:dyDescent="0.3">
      <c r="F7283" s="2">
        <v>7278</v>
      </c>
      <c r="G7283" s="12">
        <f ca="1"/>
        <v>155.73573834763394</v>
      </c>
      <c r="H7283" s="12">
        <f ca="1"/>
        <v>0.73208065536679112</v>
      </c>
      <c r="I7283" s="12">
        <v>0.7278</v>
      </c>
    </row>
    <row r="7284" spans="6:9" x14ac:dyDescent="0.3">
      <c r="F7284" s="2">
        <v>7279</v>
      </c>
      <c r="G7284" s="12">
        <f ca="1"/>
        <v>155.73810122338489</v>
      </c>
      <c r="H7284" s="12">
        <f ca="1"/>
        <v>0.73215298197831635</v>
      </c>
      <c r="I7284" s="12">
        <v>0.72789999999999999</v>
      </c>
    </row>
    <row r="7285" spans="6:9" x14ac:dyDescent="0.3">
      <c r="F7285" s="2">
        <v>7280</v>
      </c>
      <c r="G7285" s="12">
        <f ca="1"/>
        <v>155.74749485149144</v>
      </c>
      <c r="H7285" s="12">
        <f ca="1"/>
        <v>0.73244039957167573</v>
      </c>
      <c r="I7285" s="12">
        <v>0.72799999999999998</v>
      </c>
    </row>
    <row r="7286" spans="6:9" x14ac:dyDescent="0.3">
      <c r="F7286" s="2">
        <v>7281</v>
      </c>
      <c r="G7286" s="12">
        <f ca="1"/>
        <v>155.75514812509041</v>
      </c>
      <c r="H7286" s="12">
        <f ca="1"/>
        <v>0.73267442875594024</v>
      </c>
      <c r="I7286" s="12">
        <v>0.72809999999999997</v>
      </c>
    </row>
    <row r="7287" spans="6:9" x14ac:dyDescent="0.3">
      <c r="F7287" s="2">
        <v>7282</v>
      </c>
      <c r="G7287" s="12">
        <f ca="1"/>
        <v>155.76114501692948</v>
      </c>
      <c r="H7287" s="12">
        <f ca="1"/>
        <v>0.73285772048313147</v>
      </c>
      <c r="I7287" s="12">
        <v>0.72819999999999996</v>
      </c>
    </row>
    <row r="7288" spans="6:9" x14ac:dyDescent="0.3">
      <c r="F7288" s="2">
        <v>7283</v>
      </c>
      <c r="G7288" s="12">
        <f ca="1"/>
        <v>155.76545732322319</v>
      </c>
      <c r="H7288" s="12">
        <f ca="1"/>
        <v>0.7329894765023437</v>
      </c>
      <c r="I7288" s="12">
        <v>0.72829999999999995</v>
      </c>
    </row>
    <row r="7289" spans="6:9" x14ac:dyDescent="0.3">
      <c r="F7289" s="2">
        <v>7284</v>
      </c>
      <c r="G7289" s="12">
        <f ca="1"/>
        <v>155.76610655561541</v>
      </c>
      <c r="H7289" s="12">
        <f ca="1"/>
        <v>0.73300930939398778</v>
      </c>
      <c r="I7289" s="12">
        <v>0.72840000000000005</v>
      </c>
    </row>
    <row r="7290" spans="6:9" x14ac:dyDescent="0.3">
      <c r="F7290" s="2">
        <v>7285</v>
      </c>
      <c r="G7290" s="12">
        <f ca="1"/>
        <v>155.7677275808968</v>
      </c>
      <c r="H7290" s="12">
        <f ca="1"/>
        <v>0.73305882491116447</v>
      </c>
      <c r="I7290" s="12">
        <v>0.72850000000000004</v>
      </c>
    </row>
    <row r="7291" spans="6:9" x14ac:dyDescent="0.3">
      <c r="F7291" s="2">
        <v>7286</v>
      </c>
      <c r="G7291" s="12">
        <f ca="1"/>
        <v>155.77576738832022</v>
      </c>
      <c r="H7291" s="12">
        <f ca="1"/>
        <v>0.73330432465797124</v>
      </c>
      <c r="I7291" s="12">
        <v>0.72860000000000003</v>
      </c>
    </row>
    <row r="7292" spans="6:9" x14ac:dyDescent="0.3">
      <c r="F7292" s="2">
        <v>7287</v>
      </c>
      <c r="G7292" s="12">
        <f ca="1"/>
        <v>155.78022067038296</v>
      </c>
      <c r="H7292" s="12">
        <f ca="1"/>
        <v>0.73344024877693004</v>
      </c>
      <c r="I7292" s="12">
        <v>0.72870000000000001</v>
      </c>
    </row>
    <row r="7293" spans="6:9" x14ac:dyDescent="0.3">
      <c r="F7293" s="2">
        <v>7288</v>
      </c>
      <c r="G7293" s="12">
        <f ca="1"/>
        <v>155.78806365136276</v>
      </c>
      <c r="H7293" s="12">
        <f ca="1"/>
        <v>0.73367953145063636</v>
      </c>
      <c r="I7293" s="12">
        <v>0.7288</v>
      </c>
    </row>
    <row r="7294" spans="6:9" x14ac:dyDescent="0.3">
      <c r="F7294" s="2">
        <v>7289</v>
      </c>
      <c r="G7294" s="12">
        <f ca="1"/>
        <v>155.78822601141354</v>
      </c>
      <c r="H7294" s="12">
        <f ca="1"/>
        <v>0.7336844835341666</v>
      </c>
      <c r="I7294" s="12">
        <v>0.72889999999999999</v>
      </c>
    </row>
    <row r="7295" spans="6:9" x14ac:dyDescent="0.3">
      <c r="F7295" s="2">
        <v>7290</v>
      </c>
      <c r="G7295" s="12">
        <f ca="1"/>
        <v>155.79551231335645</v>
      </c>
      <c r="H7295" s="12">
        <f ca="1"/>
        <v>0.73390666254114068</v>
      </c>
      <c r="I7295" s="12">
        <v>0.72899999999999998</v>
      </c>
    </row>
    <row r="7296" spans="6:9" x14ac:dyDescent="0.3">
      <c r="F7296" s="2">
        <v>7291</v>
      </c>
      <c r="G7296" s="12">
        <f ca="1"/>
        <v>155.79560619181308</v>
      </c>
      <c r="H7296" s="12">
        <f ca="1"/>
        <v>0.73390952441092794</v>
      </c>
      <c r="I7296" s="12">
        <v>0.72909999999999997</v>
      </c>
    </row>
    <row r="7297" spans="6:9" x14ac:dyDescent="0.3">
      <c r="F7297" s="2">
        <v>7292</v>
      </c>
      <c r="G7297" s="12">
        <f ca="1"/>
        <v>155.79701736138276</v>
      </c>
      <c r="H7297" s="12">
        <f ca="1"/>
        <v>0.73395254142876953</v>
      </c>
      <c r="I7297" s="12">
        <v>0.72919999999999996</v>
      </c>
    </row>
    <row r="7298" spans="6:9" x14ac:dyDescent="0.3">
      <c r="F7298" s="2">
        <v>7293</v>
      </c>
      <c r="G7298" s="12">
        <f ca="1"/>
        <v>155.79722724566881</v>
      </c>
      <c r="H7298" s="12">
        <f ca="1"/>
        <v>0.73395893901911302</v>
      </c>
      <c r="I7298" s="12">
        <v>0.72929999999999995</v>
      </c>
    </row>
    <row r="7299" spans="6:9" x14ac:dyDescent="0.3">
      <c r="F7299" s="2">
        <v>7294</v>
      </c>
      <c r="G7299" s="12">
        <f ca="1"/>
        <v>155.800473475497</v>
      </c>
      <c r="H7299" s="12">
        <f ca="1"/>
        <v>0.73405787706420356</v>
      </c>
      <c r="I7299" s="12">
        <v>0.72940000000000005</v>
      </c>
    </row>
    <row r="7300" spans="6:9" x14ac:dyDescent="0.3">
      <c r="F7300" s="2">
        <v>7295</v>
      </c>
      <c r="G7300" s="12">
        <f ca="1"/>
        <v>155.80085162338889</v>
      </c>
      <c r="H7300" s="12">
        <f ca="1"/>
        <v>0.73406940073225413</v>
      </c>
      <c r="I7300" s="12">
        <v>0.72950000000000004</v>
      </c>
    </row>
    <row r="7301" spans="6:9" x14ac:dyDescent="0.3">
      <c r="F7301" s="2">
        <v>7296</v>
      </c>
      <c r="G7301" s="12">
        <f ca="1"/>
        <v>155.80334913895135</v>
      </c>
      <c r="H7301" s="12">
        <f ca="1"/>
        <v>0.73414550230080255</v>
      </c>
      <c r="I7301" s="12">
        <v>0.72960000000000003</v>
      </c>
    </row>
    <row r="7302" spans="6:9" x14ac:dyDescent="0.3">
      <c r="F7302" s="2">
        <v>7297</v>
      </c>
      <c r="G7302" s="12">
        <f ca="1"/>
        <v>155.80697322869815</v>
      </c>
      <c r="H7302" s="12">
        <f ca="1"/>
        <v>0.73425590797756957</v>
      </c>
      <c r="I7302" s="12">
        <v>0.72970000000000002</v>
      </c>
    </row>
    <row r="7303" spans="6:9" x14ac:dyDescent="0.3">
      <c r="F7303" s="2">
        <v>7298</v>
      </c>
      <c r="G7303" s="12">
        <f ca="1"/>
        <v>155.80762620919896</v>
      </c>
      <c r="H7303" s="12">
        <f ca="1"/>
        <v>0.73427579765391005</v>
      </c>
      <c r="I7303" s="12">
        <v>0.7298</v>
      </c>
    </row>
    <row r="7304" spans="6:9" x14ac:dyDescent="0.3">
      <c r="F7304" s="2">
        <v>7299</v>
      </c>
      <c r="G7304" s="12">
        <f ca="1"/>
        <v>155.80775434591214</v>
      </c>
      <c r="H7304" s="12">
        <f ca="1"/>
        <v>0.73427970057003655</v>
      </c>
      <c r="I7304" s="12">
        <v>0.72989999999999999</v>
      </c>
    </row>
    <row r="7305" spans="6:9" x14ac:dyDescent="0.3">
      <c r="F7305" s="2">
        <v>7300</v>
      </c>
      <c r="G7305" s="12">
        <f ca="1"/>
        <v>155.80864950725996</v>
      </c>
      <c r="H7305" s="12">
        <f ca="1"/>
        <v>0.73430696531351369</v>
      </c>
      <c r="I7305" s="12">
        <v>0.73</v>
      </c>
    </row>
    <row r="7306" spans="6:9" x14ac:dyDescent="0.3">
      <c r="F7306" s="2">
        <v>7301</v>
      </c>
      <c r="G7306" s="12">
        <f ca="1"/>
        <v>155.81651521584845</v>
      </c>
      <c r="H7306" s="12">
        <f ca="1"/>
        <v>0.73454646493318898</v>
      </c>
      <c r="I7306" s="12">
        <v>0.73009999999999997</v>
      </c>
    </row>
    <row r="7307" spans="6:9" x14ac:dyDescent="0.3">
      <c r="F7307" s="2">
        <v>7302</v>
      </c>
      <c r="G7307" s="12">
        <f ca="1"/>
        <v>155.81704230708607</v>
      </c>
      <c r="H7307" s="12">
        <f ca="1"/>
        <v>0.73456250939640644</v>
      </c>
      <c r="I7307" s="12">
        <v>0.73019999999999996</v>
      </c>
    </row>
    <row r="7308" spans="6:9" x14ac:dyDescent="0.3">
      <c r="F7308" s="2">
        <v>7303</v>
      </c>
      <c r="G7308" s="12">
        <f ca="1"/>
        <v>155.82035756899037</v>
      </c>
      <c r="H7308" s="12">
        <f ca="1"/>
        <v>0.73466341117201472</v>
      </c>
      <c r="I7308" s="12">
        <v>0.73029999999999995</v>
      </c>
    </row>
    <row r="7309" spans="6:9" x14ac:dyDescent="0.3">
      <c r="F7309" s="2">
        <v>7304</v>
      </c>
      <c r="G7309" s="12">
        <f ca="1"/>
        <v>155.82622731219925</v>
      </c>
      <c r="H7309" s="12">
        <f ca="1"/>
        <v>0.7348420024904081</v>
      </c>
      <c r="I7309" s="12">
        <v>0.73040000000000005</v>
      </c>
    </row>
    <row r="7310" spans="6:9" x14ac:dyDescent="0.3">
      <c r="F7310" s="2">
        <v>7305</v>
      </c>
      <c r="G7310" s="12">
        <f ca="1"/>
        <v>155.82821146333146</v>
      </c>
      <c r="H7310" s="12">
        <f ca="1"/>
        <v>0.73490235515677926</v>
      </c>
      <c r="I7310" s="12">
        <v>0.73050000000000004</v>
      </c>
    </row>
    <row r="7311" spans="6:9" x14ac:dyDescent="0.3">
      <c r="F7311" s="2">
        <v>7306</v>
      </c>
      <c r="G7311" s="12">
        <f ca="1"/>
        <v>155.83135928698908</v>
      </c>
      <c r="H7311" s="12">
        <f ca="1"/>
        <v>0.73499808646085085</v>
      </c>
      <c r="I7311" s="12">
        <v>0.73060000000000003</v>
      </c>
    </row>
    <row r="7312" spans="6:9" x14ac:dyDescent="0.3">
      <c r="F7312" s="2">
        <v>7307</v>
      </c>
      <c r="G7312" s="12">
        <f ca="1"/>
        <v>155.83988431992145</v>
      </c>
      <c r="H7312" s="12">
        <f ca="1"/>
        <v>0.73525724280519533</v>
      </c>
      <c r="I7312" s="12">
        <v>0.73070000000000002</v>
      </c>
    </row>
    <row r="7313" spans="6:9" x14ac:dyDescent="0.3">
      <c r="F7313" s="2">
        <v>7308</v>
      </c>
      <c r="G7313" s="12">
        <f ca="1"/>
        <v>155.84016825653501</v>
      </c>
      <c r="H7313" s="12">
        <f ca="1"/>
        <v>0.73526587165542612</v>
      </c>
      <c r="I7313" s="12">
        <v>0.73080000000000001</v>
      </c>
    </row>
    <row r="7314" spans="6:9" x14ac:dyDescent="0.3">
      <c r="F7314" s="2">
        <v>7309</v>
      </c>
      <c r="G7314" s="12">
        <f ca="1"/>
        <v>155.84018936658953</v>
      </c>
      <c r="H7314" s="12">
        <f ca="1"/>
        <v>0.73526651318434388</v>
      </c>
      <c r="I7314" s="12">
        <v>0.73089999999999999</v>
      </c>
    </row>
    <row r="7315" spans="6:9" x14ac:dyDescent="0.3">
      <c r="F7315" s="2">
        <v>7310</v>
      </c>
      <c r="G7315" s="12">
        <f ca="1"/>
        <v>155.8414697248628</v>
      </c>
      <c r="H7315" s="12">
        <f ca="1"/>
        <v>0.73530542115271569</v>
      </c>
      <c r="I7315" s="12">
        <v>0.73099999999999998</v>
      </c>
    </row>
    <row r="7316" spans="6:9" x14ac:dyDescent="0.3">
      <c r="F7316" s="2">
        <v>7311</v>
      </c>
      <c r="G7316" s="12">
        <f ca="1"/>
        <v>155.84287618980883</v>
      </c>
      <c r="H7316" s="12">
        <f ca="1"/>
        <v>0.73534815726288727</v>
      </c>
      <c r="I7316" s="12">
        <v>0.73109999999999997</v>
      </c>
    </row>
    <row r="7317" spans="6:9" x14ac:dyDescent="0.3">
      <c r="F7317" s="2">
        <v>7312</v>
      </c>
      <c r="G7317" s="12">
        <f ca="1"/>
        <v>155.84293889942015</v>
      </c>
      <c r="H7317" s="12">
        <f ca="1"/>
        <v>0.73535006262613822</v>
      </c>
      <c r="I7317" s="12">
        <v>0.73119999999999996</v>
      </c>
    </row>
    <row r="7318" spans="6:9" x14ac:dyDescent="0.3">
      <c r="F7318" s="2">
        <v>7313</v>
      </c>
      <c r="G7318" s="12">
        <f ca="1"/>
        <v>155.84549557017823</v>
      </c>
      <c r="H7318" s="12">
        <f ca="1"/>
        <v>0.73542773713834064</v>
      </c>
      <c r="I7318" s="12">
        <v>0.73129999999999995</v>
      </c>
    </row>
    <row r="7319" spans="6:9" x14ac:dyDescent="0.3">
      <c r="F7319" s="2">
        <v>7314</v>
      </c>
      <c r="G7319" s="12">
        <f ca="1"/>
        <v>155.84723454541495</v>
      </c>
      <c r="H7319" s="12">
        <f ca="1"/>
        <v>0.7354805611777071</v>
      </c>
      <c r="I7319" s="12">
        <v>0.73140000000000005</v>
      </c>
    </row>
    <row r="7320" spans="6:9" x14ac:dyDescent="0.3">
      <c r="F7320" s="2">
        <v>7315</v>
      </c>
      <c r="G7320" s="12">
        <f ca="1"/>
        <v>155.85499587676514</v>
      </c>
      <c r="H7320" s="12">
        <f ca="1"/>
        <v>0.73571624483684939</v>
      </c>
      <c r="I7320" s="12">
        <v>0.73150000000000004</v>
      </c>
    </row>
    <row r="7321" spans="6:9" x14ac:dyDescent="0.3">
      <c r="F7321" s="2">
        <v>7316</v>
      </c>
      <c r="G7321" s="12">
        <f ca="1"/>
        <v>155.85594351810977</v>
      </c>
      <c r="H7321" s="12">
        <f ca="1"/>
        <v>0.73574501248105384</v>
      </c>
      <c r="I7321" s="12">
        <v>0.73160000000000003</v>
      </c>
    </row>
    <row r="7322" spans="6:9" x14ac:dyDescent="0.3">
      <c r="F7322" s="2">
        <v>7317</v>
      </c>
      <c r="G7322" s="12">
        <f ca="1"/>
        <v>155.85723569393022</v>
      </c>
      <c r="H7322" s="12">
        <f ca="1"/>
        <v>0.73578423610397459</v>
      </c>
      <c r="I7322" s="12">
        <v>0.73170000000000002</v>
      </c>
    </row>
    <row r="7323" spans="6:9" x14ac:dyDescent="0.3">
      <c r="F7323" s="2">
        <v>7318</v>
      </c>
      <c r="G7323" s="12">
        <f ca="1"/>
        <v>155.86090612810312</v>
      </c>
      <c r="H7323" s="12">
        <f ca="1"/>
        <v>0.73589563162698668</v>
      </c>
      <c r="I7323" s="12">
        <v>0.73180000000000001</v>
      </c>
    </row>
    <row r="7324" spans="6:9" x14ac:dyDescent="0.3">
      <c r="F7324" s="2">
        <v>7319</v>
      </c>
      <c r="G7324" s="12">
        <f ca="1"/>
        <v>155.8642556136451</v>
      </c>
      <c r="H7324" s="12">
        <f ca="1"/>
        <v>0.73599726144547051</v>
      </c>
      <c r="I7324" s="12">
        <v>0.7319</v>
      </c>
    </row>
    <row r="7325" spans="6:9" x14ac:dyDescent="0.3">
      <c r="F7325" s="2">
        <v>7320</v>
      </c>
      <c r="G7325" s="12">
        <f ca="1"/>
        <v>155.86998746542616</v>
      </c>
      <c r="H7325" s="12">
        <f ca="1"/>
        <v>0.73617112124766848</v>
      </c>
      <c r="I7325" s="12">
        <v>0.73199999999999998</v>
      </c>
    </row>
    <row r="7326" spans="6:9" x14ac:dyDescent="0.3">
      <c r="F7326" s="2">
        <v>7321</v>
      </c>
      <c r="G7326" s="12">
        <f ca="1"/>
        <v>155.87307259811226</v>
      </c>
      <c r="H7326" s="12">
        <f ca="1"/>
        <v>0.7362646711290165</v>
      </c>
      <c r="I7326" s="12">
        <v>0.73209999999999997</v>
      </c>
    </row>
    <row r="7327" spans="6:9" x14ac:dyDescent="0.3">
      <c r="F7327" s="2">
        <v>7322</v>
      </c>
      <c r="G7327" s="12">
        <f ca="1"/>
        <v>155.87658801189366</v>
      </c>
      <c r="H7327" s="12">
        <f ca="1"/>
        <v>0.7363712435572406</v>
      </c>
      <c r="I7327" s="12">
        <v>0.73219999999999996</v>
      </c>
    </row>
    <row r="7328" spans="6:9" x14ac:dyDescent="0.3">
      <c r="F7328" s="2">
        <v>7323</v>
      </c>
      <c r="G7328" s="12">
        <f ca="1"/>
        <v>155.87974721465275</v>
      </c>
      <c r="H7328" s="12">
        <f ca="1"/>
        <v>0.73646699465385224</v>
      </c>
      <c r="I7328" s="12">
        <v>0.73229999999999995</v>
      </c>
    </row>
    <row r="7329" spans="6:9" x14ac:dyDescent="0.3">
      <c r="F7329" s="2">
        <v>7324</v>
      </c>
      <c r="G7329" s="12">
        <f ca="1"/>
        <v>155.88185528485934</v>
      </c>
      <c r="H7329" s="12">
        <f ca="1"/>
        <v>0.7365308755038541</v>
      </c>
      <c r="I7329" s="12">
        <v>0.73240000000000005</v>
      </c>
    </row>
    <row r="7330" spans="6:9" x14ac:dyDescent="0.3">
      <c r="F7330" s="2">
        <v>7325</v>
      </c>
      <c r="G7330" s="12">
        <f ca="1"/>
        <v>155.88463724255558</v>
      </c>
      <c r="H7330" s="12">
        <f ca="1"/>
        <v>0.73661516263093341</v>
      </c>
      <c r="I7330" s="12">
        <v>0.73250000000000004</v>
      </c>
    </row>
    <row r="7331" spans="6:9" x14ac:dyDescent="0.3">
      <c r="F7331" s="2">
        <v>7326</v>
      </c>
      <c r="G7331" s="12">
        <f ca="1"/>
        <v>155.88623289730174</v>
      </c>
      <c r="H7331" s="12">
        <f ca="1"/>
        <v>0.73666349995476565</v>
      </c>
      <c r="I7331" s="12">
        <v>0.73260000000000003</v>
      </c>
    </row>
    <row r="7332" spans="6:9" x14ac:dyDescent="0.3">
      <c r="F7332" s="2">
        <v>7327</v>
      </c>
      <c r="G7332" s="12">
        <f ca="1"/>
        <v>155.88797113100063</v>
      </c>
      <c r="H7332" s="12">
        <f ca="1"/>
        <v>0.73671615024387127</v>
      </c>
      <c r="I7332" s="12">
        <v>0.73270000000000002</v>
      </c>
    </row>
    <row r="7333" spans="6:9" x14ac:dyDescent="0.3">
      <c r="F7333" s="2">
        <v>7328</v>
      </c>
      <c r="G7333" s="12">
        <f ca="1"/>
        <v>155.89459867554831</v>
      </c>
      <c r="H7333" s="12">
        <f ca="1"/>
        <v>0.73691683622433157</v>
      </c>
      <c r="I7333" s="12">
        <v>0.73280000000000001</v>
      </c>
    </row>
    <row r="7334" spans="6:9" x14ac:dyDescent="0.3">
      <c r="F7334" s="2">
        <v>7329</v>
      </c>
      <c r="G7334" s="12">
        <f ca="1"/>
        <v>155.89568251608864</v>
      </c>
      <c r="H7334" s="12">
        <f ca="1"/>
        <v>0.73694964662516849</v>
      </c>
      <c r="I7334" s="12">
        <v>0.7329</v>
      </c>
    </row>
    <row r="7335" spans="6:9" x14ac:dyDescent="0.3">
      <c r="F7335" s="2">
        <v>7330</v>
      </c>
      <c r="G7335" s="12">
        <f ca="1"/>
        <v>155.90071545646961</v>
      </c>
      <c r="H7335" s="12">
        <f ca="1"/>
        <v>0.73710197264947375</v>
      </c>
      <c r="I7335" s="12">
        <v>0.73299999999999998</v>
      </c>
    </row>
    <row r="7336" spans="6:9" x14ac:dyDescent="0.3">
      <c r="F7336" s="2">
        <v>7331</v>
      </c>
      <c r="G7336" s="12">
        <f ca="1"/>
        <v>155.90594053854511</v>
      </c>
      <c r="H7336" s="12">
        <f ca="1"/>
        <v>0.73726005668918015</v>
      </c>
      <c r="I7336" s="12">
        <v>0.73309999999999997</v>
      </c>
    </row>
    <row r="7337" spans="6:9" x14ac:dyDescent="0.3">
      <c r="F7337" s="2">
        <v>7332</v>
      </c>
      <c r="G7337" s="12">
        <f ca="1"/>
        <v>155.90855764199802</v>
      </c>
      <c r="H7337" s="12">
        <f ca="1"/>
        <v>0.73733921479623876</v>
      </c>
      <c r="I7337" s="12">
        <v>0.73319999999999996</v>
      </c>
    </row>
    <row r="7338" spans="6:9" x14ac:dyDescent="0.3">
      <c r="F7338" s="2">
        <v>7333</v>
      </c>
      <c r="G7338" s="12">
        <f ca="1"/>
        <v>155.91146384387855</v>
      </c>
      <c r="H7338" s="12">
        <f ca="1"/>
        <v>0.73742709993845712</v>
      </c>
      <c r="I7338" s="12">
        <v>0.73329999999999995</v>
      </c>
    </row>
    <row r="7339" spans="6:9" x14ac:dyDescent="0.3">
      <c r="F7339" s="2">
        <v>7334</v>
      </c>
      <c r="G7339" s="12">
        <f ca="1"/>
        <v>155.91740581189495</v>
      </c>
      <c r="H7339" s="12">
        <f ca="1"/>
        <v>0.73760673207769878</v>
      </c>
      <c r="I7339" s="12">
        <v>0.73340000000000005</v>
      </c>
    </row>
    <row r="7340" spans="6:9" x14ac:dyDescent="0.3">
      <c r="F7340" s="2">
        <v>7335</v>
      </c>
      <c r="G7340" s="12">
        <f ca="1"/>
        <v>155.91792437861983</v>
      </c>
      <c r="H7340" s="12">
        <f ca="1"/>
        <v>0.73762240532824142</v>
      </c>
      <c r="I7340" s="12">
        <v>0.73350000000000004</v>
      </c>
    </row>
    <row r="7341" spans="6:9" x14ac:dyDescent="0.3">
      <c r="F7341" s="2">
        <v>7336</v>
      </c>
      <c r="G7341" s="12">
        <f ca="1"/>
        <v>155.92256543502444</v>
      </c>
      <c r="H7341" s="12">
        <f ca="1"/>
        <v>0.73776265179968115</v>
      </c>
      <c r="I7341" s="12">
        <v>0.73360000000000003</v>
      </c>
    </row>
    <row r="7342" spans="6:9" x14ac:dyDescent="0.3">
      <c r="F7342" s="2">
        <v>7337</v>
      </c>
      <c r="G7342" s="12">
        <f ca="1"/>
        <v>155.92363998833696</v>
      </c>
      <c r="H7342" s="12">
        <f ca="1"/>
        <v>0.73779511678105014</v>
      </c>
      <c r="I7342" s="12">
        <v>0.73370000000000002</v>
      </c>
    </row>
    <row r="7343" spans="6:9" x14ac:dyDescent="0.3">
      <c r="F7343" s="2">
        <v>7338</v>
      </c>
      <c r="G7343" s="12">
        <f ca="1"/>
        <v>155.92456058124333</v>
      </c>
      <c r="H7343" s="12">
        <f ca="1"/>
        <v>0.73782292826246265</v>
      </c>
      <c r="I7343" s="12">
        <v>0.73380000000000001</v>
      </c>
    </row>
    <row r="7344" spans="6:9" x14ac:dyDescent="0.3">
      <c r="F7344" s="2">
        <v>7339</v>
      </c>
      <c r="G7344" s="12">
        <f ca="1"/>
        <v>155.92569834890156</v>
      </c>
      <c r="H7344" s="12">
        <f ca="1"/>
        <v>0.73785729817405776</v>
      </c>
      <c r="I7344" s="12">
        <v>0.7339</v>
      </c>
    </row>
    <row r="7345" spans="6:9" x14ac:dyDescent="0.3">
      <c r="F7345" s="2">
        <v>7340</v>
      </c>
      <c r="G7345" s="12">
        <f ca="1"/>
        <v>155.92686825686059</v>
      </c>
      <c r="H7345" s="12">
        <f ca="1"/>
        <v>0.73789263609689859</v>
      </c>
      <c r="I7345" s="12">
        <v>0.73399999999999999</v>
      </c>
    </row>
    <row r="7346" spans="6:9" x14ac:dyDescent="0.3">
      <c r="F7346" s="2">
        <v>7341</v>
      </c>
      <c r="G7346" s="12">
        <f ca="1"/>
        <v>155.93052981852856</v>
      </c>
      <c r="H7346" s="12">
        <f ca="1"/>
        <v>0.7380032173021942</v>
      </c>
      <c r="I7346" s="12">
        <v>0.73409999999999997</v>
      </c>
    </row>
    <row r="7347" spans="6:9" x14ac:dyDescent="0.3">
      <c r="F7347" s="2">
        <v>7342</v>
      </c>
      <c r="G7347" s="12">
        <f ca="1"/>
        <v>155.93281654730731</v>
      </c>
      <c r="H7347" s="12">
        <f ca="1"/>
        <v>0.73807226322750341</v>
      </c>
      <c r="I7347" s="12">
        <v>0.73419999999999996</v>
      </c>
    </row>
    <row r="7348" spans="6:9" x14ac:dyDescent="0.3">
      <c r="F7348" s="2">
        <v>7343</v>
      </c>
      <c r="G7348" s="12">
        <f ca="1"/>
        <v>155.93349799231859</v>
      </c>
      <c r="H7348" s="12">
        <f ca="1"/>
        <v>0.73809283674305814</v>
      </c>
      <c r="I7348" s="12">
        <v>0.73429999999999995</v>
      </c>
    </row>
    <row r="7349" spans="6:9" x14ac:dyDescent="0.3">
      <c r="F7349" s="2">
        <v>7344</v>
      </c>
      <c r="G7349" s="12">
        <f ca="1"/>
        <v>155.94106874357414</v>
      </c>
      <c r="H7349" s="12">
        <f ca="1"/>
        <v>0.73832133850904225</v>
      </c>
      <c r="I7349" s="12">
        <v>0.73440000000000005</v>
      </c>
    </row>
    <row r="7350" spans="6:9" x14ac:dyDescent="0.3">
      <c r="F7350" s="2">
        <v>7345</v>
      </c>
      <c r="G7350" s="12">
        <f ca="1"/>
        <v>155.94144415211713</v>
      </c>
      <c r="H7350" s="12">
        <f ca="1"/>
        <v>0.73833266596263414</v>
      </c>
      <c r="I7350" s="12">
        <v>0.73450000000000004</v>
      </c>
    </row>
    <row r="7351" spans="6:9" x14ac:dyDescent="0.3">
      <c r="F7351" s="2">
        <v>7346</v>
      </c>
      <c r="G7351" s="12">
        <f ca="1"/>
        <v>155.94355147957694</v>
      </c>
      <c r="H7351" s="12">
        <f ca="1"/>
        <v>0.73839624616381794</v>
      </c>
      <c r="I7351" s="12">
        <v>0.73460000000000003</v>
      </c>
    </row>
    <row r="7352" spans="6:9" x14ac:dyDescent="0.3">
      <c r="F7352" s="2">
        <v>7347</v>
      </c>
      <c r="G7352" s="12">
        <f ca="1"/>
        <v>155.94373613971894</v>
      </c>
      <c r="H7352" s="12">
        <f ca="1"/>
        <v>0.73840181709385033</v>
      </c>
      <c r="I7352" s="12">
        <v>0.73470000000000002</v>
      </c>
    </row>
    <row r="7353" spans="6:9" x14ac:dyDescent="0.3">
      <c r="F7353" s="2">
        <v>7348</v>
      </c>
      <c r="G7353" s="12">
        <f ca="1"/>
        <v>155.94651152534772</v>
      </c>
      <c r="H7353" s="12">
        <f ca="1"/>
        <v>0.73848553767524483</v>
      </c>
      <c r="I7353" s="12">
        <v>0.73480000000000001</v>
      </c>
    </row>
    <row r="7354" spans="6:9" x14ac:dyDescent="0.3">
      <c r="F7354" s="2">
        <v>7349</v>
      </c>
      <c r="G7354" s="12">
        <f ca="1"/>
        <v>155.95323928581703</v>
      </c>
      <c r="H7354" s="12">
        <f ca="1"/>
        <v>0.73868841469225499</v>
      </c>
      <c r="I7354" s="12">
        <v>0.7349</v>
      </c>
    </row>
    <row r="7355" spans="6:9" x14ac:dyDescent="0.3">
      <c r="F7355" s="2">
        <v>7350</v>
      </c>
      <c r="G7355" s="12">
        <f ca="1"/>
        <v>155.95330249043457</v>
      </c>
      <c r="H7355" s="12">
        <f ca="1"/>
        <v>0.73869032018085679</v>
      </c>
      <c r="I7355" s="12">
        <v>0.73499999999999999</v>
      </c>
    </row>
    <row r="7356" spans="6:9" x14ac:dyDescent="0.3">
      <c r="F7356" s="2">
        <v>7351</v>
      </c>
      <c r="G7356" s="12">
        <f ca="1"/>
        <v>155.95414437028055</v>
      </c>
      <c r="H7356" s="12">
        <f ca="1"/>
        <v>0.73871570030208822</v>
      </c>
      <c r="I7356" s="12">
        <v>0.73509999999999998</v>
      </c>
    </row>
    <row r="7357" spans="6:9" x14ac:dyDescent="0.3">
      <c r="F7357" s="2">
        <v>7352</v>
      </c>
      <c r="G7357" s="12">
        <f ca="1"/>
        <v>155.96014701051374</v>
      </c>
      <c r="H7357" s="12">
        <f ca="1"/>
        <v>0.73889661766039094</v>
      </c>
      <c r="I7357" s="12">
        <v>0.73519999999999996</v>
      </c>
    </row>
    <row r="7358" spans="6:9" x14ac:dyDescent="0.3">
      <c r="F7358" s="2">
        <v>7353</v>
      </c>
      <c r="G7358" s="12">
        <f ca="1"/>
        <v>155.96398058395971</v>
      </c>
      <c r="H7358" s="12">
        <f ca="1"/>
        <v>0.73901211974115222</v>
      </c>
      <c r="I7358" s="12">
        <v>0.73529999999999995</v>
      </c>
    </row>
    <row r="7359" spans="6:9" x14ac:dyDescent="0.3">
      <c r="F7359" s="2">
        <v>7354</v>
      </c>
      <c r="G7359" s="12">
        <f ca="1"/>
        <v>155.96650400481047</v>
      </c>
      <c r="H7359" s="12">
        <f ca="1"/>
        <v>0.73908813092412107</v>
      </c>
      <c r="I7359" s="12">
        <v>0.73540000000000005</v>
      </c>
    </row>
    <row r="7360" spans="6:9" x14ac:dyDescent="0.3">
      <c r="F7360" s="2">
        <v>7355</v>
      </c>
      <c r="G7360" s="12">
        <f ca="1"/>
        <v>155.97368490825693</v>
      </c>
      <c r="H7360" s="12">
        <f ca="1"/>
        <v>0.73930436139401201</v>
      </c>
      <c r="I7360" s="12">
        <v>0.73550000000000004</v>
      </c>
    </row>
    <row r="7361" spans="6:9" x14ac:dyDescent="0.3">
      <c r="F7361" s="2">
        <v>7356</v>
      </c>
      <c r="G7361" s="12">
        <f ca="1"/>
        <v>155.97439052179945</v>
      </c>
      <c r="H7361" s="12">
        <f ca="1"/>
        <v>0.73932560277540915</v>
      </c>
      <c r="I7361" s="12">
        <v>0.73560000000000003</v>
      </c>
    </row>
    <row r="7362" spans="6:9" x14ac:dyDescent="0.3">
      <c r="F7362" s="2">
        <v>7357</v>
      </c>
      <c r="G7362" s="12">
        <f ca="1"/>
        <v>155.97630979263951</v>
      </c>
      <c r="H7362" s="12">
        <f ca="1"/>
        <v>0.73938337399175491</v>
      </c>
      <c r="I7362" s="12">
        <v>0.73570000000000002</v>
      </c>
    </row>
    <row r="7363" spans="6:9" x14ac:dyDescent="0.3">
      <c r="F7363" s="2">
        <v>7358</v>
      </c>
      <c r="G7363" s="12">
        <f ca="1"/>
        <v>155.97723709287072</v>
      </c>
      <c r="H7363" s="12">
        <f ca="1"/>
        <v>0.73941128346091056</v>
      </c>
      <c r="I7363" s="12">
        <v>0.73580000000000001</v>
      </c>
    </row>
    <row r="7364" spans="6:9" x14ac:dyDescent="0.3">
      <c r="F7364" s="2">
        <v>7359</v>
      </c>
      <c r="G7364" s="12">
        <f ca="1"/>
        <v>155.97917152863778</v>
      </c>
      <c r="H7364" s="12">
        <f ca="1"/>
        <v>0.73946949931073958</v>
      </c>
      <c r="I7364" s="12">
        <v>0.7359</v>
      </c>
    </row>
    <row r="7365" spans="6:9" x14ac:dyDescent="0.3">
      <c r="F7365" s="2">
        <v>7360</v>
      </c>
      <c r="G7365" s="12">
        <f ca="1"/>
        <v>155.98220724615754</v>
      </c>
      <c r="H7365" s="12">
        <f ca="1"/>
        <v>0.73956084148919232</v>
      </c>
      <c r="I7365" s="12">
        <v>0.73599999999999999</v>
      </c>
    </row>
    <row r="7366" spans="6:9" x14ac:dyDescent="0.3">
      <c r="F7366" s="2">
        <v>7361</v>
      </c>
      <c r="G7366" s="12">
        <f ca="1"/>
        <v>155.98541797866363</v>
      </c>
      <c r="H7366" s="12">
        <f ca="1"/>
        <v>0.73965742821218861</v>
      </c>
      <c r="I7366" s="12">
        <v>0.73609999999999998</v>
      </c>
    </row>
    <row r="7367" spans="6:9" x14ac:dyDescent="0.3">
      <c r="F7367" s="2">
        <v>7362</v>
      </c>
      <c r="G7367" s="12">
        <f ca="1"/>
        <v>155.98571821666098</v>
      </c>
      <c r="H7367" s="12">
        <f ca="1"/>
        <v>0.7396664589782882</v>
      </c>
      <c r="I7367" s="12">
        <v>0.73619999999999997</v>
      </c>
    </row>
    <row r="7368" spans="6:9" x14ac:dyDescent="0.3">
      <c r="F7368" s="2">
        <v>7363</v>
      </c>
      <c r="G7368" s="12">
        <f ca="1"/>
        <v>155.98793899982377</v>
      </c>
      <c r="H7368" s="12">
        <f ca="1"/>
        <v>0.73973325122478739</v>
      </c>
      <c r="I7368" s="12">
        <v>0.73629999999999995</v>
      </c>
    </row>
    <row r="7369" spans="6:9" x14ac:dyDescent="0.3">
      <c r="F7369" s="2">
        <v>7364</v>
      </c>
      <c r="G7369" s="12">
        <f ca="1"/>
        <v>155.99127706525914</v>
      </c>
      <c r="H7369" s="12">
        <f ca="1"/>
        <v>0.73983362693437804</v>
      </c>
      <c r="I7369" s="12">
        <v>0.73640000000000005</v>
      </c>
    </row>
    <row r="7370" spans="6:9" x14ac:dyDescent="0.3">
      <c r="F7370" s="2">
        <v>7365</v>
      </c>
      <c r="G7370" s="12">
        <f ca="1"/>
        <v>156.00080174645498</v>
      </c>
      <c r="H7370" s="12">
        <f ca="1"/>
        <v>0.74011990288976703</v>
      </c>
      <c r="I7370" s="12">
        <v>0.73650000000000004</v>
      </c>
    </row>
    <row r="7371" spans="6:9" x14ac:dyDescent="0.3">
      <c r="F7371" s="2">
        <v>7366</v>
      </c>
      <c r="G7371" s="12">
        <f ca="1"/>
        <v>156.00168263475845</v>
      </c>
      <c r="H7371" s="12">
        <f ca="1"/>
        <v>0.74014636923052934</v>
      </c>
      <c r="I7371" s="12">
        <v>0.73660000000000003</v>
      </c>
    </row>
    <row r="7372" spans="6:9" x14ac:dyDescent="0.3">
      <c r="F7372" s="2">
        <v>7367</v>
      </c>
      <c r="G7372" s="12">
        <f ca="1"/>
        <v>156.00414766475683</v>
      </c>
      <c r="H7372" s="12">
        <f ca="1"/>
        <v>0.74022042234978858</v>
      </c>
      <c r="I7372" s="12">
        <v>0.73670000000000002</v>
      </c>
    </row>
    <row r="7373" spans="6:9" x14ac:dyDescent="0.3">
      <c r="F7373" s="2">
        <v>7368</v>
      </c>
      <c r="G7373" s="12">
        <f ca="1"/>
        <v>156.01225414955303</v>
      </c>
      <c r="H7373" s="12">
        <f ca="1"/>
        <v>0.74046386106663453</v>
      </c>
      <c r="I7373" s="12">
        <v>0.73680000000000001</v>
      </c>
    </row>
    <row r="7374" spans="6:9" x14ac:dyDescent="0.3">
      <c r="F7374" s="2">
        <v>7369</v>
      </c>
      <c r="G7374" s="12">
        <f ca="1"/>
        <v>156.01466354016506</v>
      </c>
      <c r="H7374" s="12">
        <f ca="1"/>
        <v>0.74053618815768174</v>
      </c>
      <c r="I7374" s="12">
        <v>0.7369</v>
      </c>
    </row>
    <row r="7375" spans="6:9" x14ac:dyDescent="0.3">
      <c r="F7375" s="2">
        <v>7370</v>
      </c>
      <c r="G7375" s="12">
        <f ca="1"/>
        <v>156.02870821850121</v>
      </c>
      <c r="H7375" s="12">
        <f ca="1"/>
        <v>0.74095754483572995</v>
      </c>
      <c r="I7375" s="12">
        <v>0.73699999999999999</v>
      </c>
    </row>
    <row r="7376" spans="6:9" x14ac:dyDescent="0.3">
      <c r="F7376" s="2">
        <v>7371</v>
      </c>
      <c r="G7376" s="12">
        <f ca="1"/>
        <v>156.02907518927964</v>
      </c>
      <c r="H7376" s="12">
        <f ca="1"/>
        <v>0.74096854870542561</v>
      </c>
      <c r="I7376" s="12">
        <v>0.73709999999999998</v>
      </c>
    </row>
    <row r="7377" spans="6:9" x14ac:dyDescent="0.3">
      <c r="F7377" s="2">
        <v>7372</v>
      </c>
      <c r="G7377" s="12">
        <f ca="1"/>
        <v>156.03257041408875</v>
      </c>
      <c r="H7377" s="12">
        <f ca="1"/>
        <v>0.74107334090915089</v>
      </c>
      <c r="I7377" s="12">
        <v>0.73719999999999997</v>
      </c>
    </row>
    <row r="7378" spans="6:9" x14ac:dyDescent="0.3">
      <c r="F7378" s="2">
        <v>7373</v>
      </c>
      <c r="G7378" s="12">
        <f ca="1"/>
        <v>156.03298813600605</v>
      </c>
      <c r="H7378" s="12">
        <f ca="1"/>
        <v>0.7410858630972702</v>
      </c>
      <c r="I7378" s="12">
        <v>0.73729999999999996</v>
      </c>
    </row>
    <row r="7379" spans="6:9" x14ac:dyDescent="0.3">
      <c r="F7379" s="2">
        <v>7374</v>
      </c>
      <c r="G7379" s="12">
        <f ca="1"/>
        <v>156.03389259495282</v>
      </c>
      <c r="H7379" s="12">
        <f ca="1"/>
        <v>0.74111297507754081</v>
      </c>
      <c r="I7379" s="12">
        <v>0.73740000000000006</v>
      </c>
    </row>
    <row r="7380" spans="6:9" x14ac:dyDescent="0.3">
      <c r="F7380" s="2">
        <v>7375</v>
      </c>
      <c r="G7380" s="12">
        <f ca="1"/>
        <v>156.04103528851212</v>
      </c>
      <c r="H7380" s="12">
        <f ca="1"/>
        <v>0.74132702205878576</v>
      </c>
      <c r="I7380" s="12">
        <v>0.73750000000000004</v>
      </c>
    </row>
    <row r="7381" spans="6:9" x14ac:dyDescent="0.3">
      <c r="F7381" s="2">
        <v>7376</v>
      </c>
      <c r="G7381" s="12">
        <f ca="1"/>
        <v>156.04767983094149</v>
      </c>
      <c r="H7381" s="12">
        <f ca="1"/>
        <v>0.74152604236248032</v>
      </c>
      <c r="I7381" s="12">
        <v>0.73760000000000003</v>
      </c>
    </row>
    <row r="7382" spans="6:9" x14ac:dyDescent="0.3">
      <c r="F7382" s="2">
        <v>7377</v>
      </c>
      <c r="G7382" s="12">
        <f ca="1"/>
        <v>156.04959814806949</v>
      </c>
      <c r="H7382" s="12">
        <f ca="1"/>
        <v>0.74158348299801924</v>
      </c>
      <c r="I7382" s="12">
        <v>0.73770000000000002</v>
      </c>
    </row>
    <row r="7383" spans="6:9" x14ac:dyDescent="0.3">
      <c r="F7383" s="2">
        <v>7378</v>
      </c>
      <c r="G7383" s="12">
        <f ca="1"/>
        <v>156.05052687104245</v>
      </c>
      <c r="H7383" s="12">
        <f ca="1"/>
        <v>0.74161128913309471</v>
      </c>
      <c r="I7383" s="12">
        <v>0.73780000000000001</v>
      </c>
    </row>
    <row r="7384" spans="6:9" x14ac:dyDescent="0.3">
      <c r="F7384" s="2">
        <v>7379</v>
      </c>
      <c r="G7384" s="12">
        <f ca="1"/>
        <v>156.05511840191298</v>
      </c>
      <c r="H7384" s="12">
        <f ca="1"/>
        <v>0.74174873315463419</v>
      </c>
      <c r="I7384" s="12">
        <v>0.7379</v>
      </c>
    </row>
    <row r="7385" spans="6:9" x14ac:dyDescent="0.3">
      <c r="F7385" s="2">
        <v>7380</v>
      </c>
      <c r="G7385" s="12">
        <f ca="1"/>
        <v>156.05903827388335</v>
      </c>
      <c r="H7385" s="12">
        <f ca="1"/>
        <v>0.74186603569979681</v>
      </c>
      <c r="I7385" s="12">
        <v>0.73799999999999999</v>
      </c>
    </row>
    <row r="7386" spans="6:9" x14ac:dyDescent="0.3">
      <c r="F7386" s="2">
        <v>7381</v>
      </c>
      <c r="G7386" s="12">
        <f ca="1"/>
        <v>156.06131997201908</v>
      </c>
      <c r="H7386" s="12">
        <f ca="1"/>
        <v>0.7419343005195238</v>
      </c>
      <c r="I7386" s="12">
        <v>0.73809999999999998</v>
      </c>
    </row>
    <row r="7387" spans="6:9" x14ac:dyDescent="0.3">
      <c r="F7387" s="2">
        <v>7382</v>
      </c>
      <c r="G7387" s="12">
        <f ca="1"/>
        <v>156.06182179992294</v>
      </c>
      <c r="H7387" s="12">
        <f ca="1"/>
        <v>0.74194931291896948</v>
      </c>
      <c r="I7387" s="12">
        <v>0.73819999999999997</v>
      </c>
    </row>
    <row r="7388" spans="6:9" x14ac:dyDescent="0.3">
      <c r="F7388" s="2">
        <v>7383</v>
      </c>
      <c r="G7388" s="12">
        <f ca="1"/>
        <v>156.06362244766993</v>
      </c>
      <c r="H7388" s="12">
        <f ca="1"/>
        <v>0.74200317561861429</v>
      </c>
      <c r="I7388" s="12">
        <v>0.73829999999999996</v>
      </c>
    </row>
    <row r="7389" spans="6:9" x14ac:dyDescent="0.3">
      <c r="F7389" s="2">
        <v>7384</v>
      </c>
      <c r="G7389" s="12">
        <f ca="1"/>
        <v>156.06407130011047</v>
      </c>
      <c r="H7389" s="12">
        <f ca="1"/>
        <v>0.74201660103668776</v>
      </c>
      <c r="I7389" s="12">
        <v>0.73839999999999995</v>
      </c>
    </row>
    <row r="7390" spans="6:9" x14ac:dyDescent="0.3">
      <c r="F7390" s="2">
        <v>7385</v>
      </c>
      <c r="G7390" s="12">
        <f ca="1"/>
        <v>156.06662319766775</v>
      </c>
      <c r="H7390" s="12">
        <f ca="1"/>
        <v>0.74209292142981509</v>
      </c>
      <c r="I7390" s="12">
        <v>0.73850000000000005</v>
      </c>
    </row>
    <row r="7391" spans="6:9" x14ac:dyDescent="0.3">
      <c r="F7391" s="2">
        <v>7386</v>
      </c>
      <c r="G7391" s="12">
        <f ca="1"/>
        <v>156.07354995505472</v>
      </c>
      <c r="H7391" s="12">
        <f ca="1"/>
        <v>0.74230001148937963</v>
      </c>
      <c r="I7391" s="12">
        <v>0.73860000000000003</v>
      </c>
    </row>
    <row r="7392" spans="6:9" x14ac:dyDescent="0.3">
      <c r="F7392" s="2">
        <v>7387</v>
      </c>
      <c r="G7392" s="12">
        <f ca="1"/>
        <v>156.07931409687433</v>
      </c>
      <c r="H7392" s="12">
        <f ca="1"/>
        <v>0.7424722639955148</v>
      </c>
      <c r="I7392" s="12">
        <v>0.73870000000000002</v>
      </c>
    </row>
    <row r="7393" spans="6:9" x14ac:dyDescent="0.3">
      <c r="F7393" s="2">
        <v>7388</v>
      </c>
      <c r="G7393" s="12">
        <f ca="1"/>
        <v>156.08372459407042</v>
      </c>
      <c r="H7393" s="12">
        <f ca="1"/>
        <v>0.74260401662612963</v>
      </c>
      <c r="I7393" s="12">
        <v>0.73880000000000001</v>
      </c>
    </row>
    <row r="7394" spans="6:9" x14ac:dyDescent="0.3">
      <c r="F7394" s="2">
        <v>7389</v>
      </c>
      <c r="G7394" s="12">
        <f ca="1"/>
        <v>156.08389709400694</v>
      </c>
      <c r="H7394" s="12">
        <f ca="1"/>
        <v>0.74260916878174621</v>
      </c>
      <c r="I7394" s="12">
        <v>0.7389</v>
      </c>
    </row>
    <row r="7395" spans="6:9" x14ac:dyDescent="0.3">
      <c r="F7395" s="2">
        <v>7390</v>
      </c>
      <c r="G7395" s="12">
        <f ca="1"/>
        <v>156.08423947187009</v>
      </c>
      <c r="H7395" s="12">
        <f ca="1"/>
        <v>0.7426193945901618</v>
      </c>
      <c r="I7395" s="12">
        <v>0.73899999999999999</v>
      </c>
    </row>
    <row r="7396" spans="6:9" x14ac:dyDescent="0.3">
      <c r="F7396" s="2">
        <v>7391</v>
      </c>
      <c r="G7396" s="12">
        <f ca="1"/>
        <v>156.08552391558567</v>
      </c>
      <c r="H7396" s="12">
        <f ca="1"/>
        <v>0.74265775485456698</v>
      </c>
      <c r="I7396" s="12">
        <v>0.73909999999999998</v>
      </c>
    </row>
    <row r="7397" spans="6:9" x14ac:dyDescent="0.3">
      <c r="F7397" s="2">
        <v>7392</v>
      </c>
      <c r="G7397" s="12">
        <f ca="1"/>
        <v>156.08748032016237</v>
      </c>
      <c r="H7397" s="12">
        <f ca="1"/>
        <v>0.74271617659027922</v>
      </c>
      <c r="I7397" s="12">
        <v>0.73919999999999997</v>
      </c>
    </row>
    <row r="7398" spans="6:9" x14ac:dyDescent="0.3">
      <c r="F7398" s="2">
        <v>7393</v>
      </c>
      <c r="G7398" s="12">
        <f ca="1"/>
        <v>156.08918147945076</v>
      </c>
      <c r="H7398" s="12">
        <f ca="1"/>
        <v>0.74276696954826582</v>
      </c>
      <c r="I7398" s="12">
        <v>0.73929999999999996</v>
      </c>
    </row>
    <row r="7399" spans="6:9" x14ac:dyDescent="0.3">
      <c r="F7399" s="2">
        <v>7394</v>
      </c>
      <c r="G7399" s="12">
        <f ca="1"/>
        <v>156.09232860264223</v>
      </c>
      <c r="H7399" s="12">
        <f ca="1"/>
        <v>0.7428609194538085</v>
      </c>
      <c r="I7399" s="12">
        <v>0.73939999999999995</v>
      </c>
    </row>
    <row r="7400" spans="6:9" x14ac:dyDescent="0.3">
      <c r="F7400" s="2">
        <v>7395</v>
      </c>
      <c r="G7400" s="12">
        <f ca="1"/>
        <v>156.09346699612769</v>
      </c>
      <c r="H7400" s="12">
        <f ca="1"/>
        <v>0.74289489824175647</v>
      </c>
      <c r="I7400" s="12">
        <v>0.73950000000000005</v>
      </c>
    </row>
    <row r="7401" spans="6:9" x14ac:dyDescent="0.3">
      <c r="F7401" s="2">
        <v>7396</v>
      </c>
      <c r="G7401" s="12">
        <f ca="1"/>
        <v>156.10547777534461</v>
      </c>
      <c r="H7401" s="12">
        <f ca="1"/>
        <v>0.7432532261300957</v>
      </c>
      <c r="I7401" s="12">
        <v>0.73960000000000004</v>
      </c>
    </row>
    <row r="7402" spans="6:9" x14ac:dyDescent="0.3">
      <c r="F7402" s="2">
        <v>7397</v>
      </c>
      <c r="G7402" s="12">
        <f ca="1"/>
        <v>156.1060064255517</v>
      </c>
      <c r="H7402" s="12">
        <f ca="1"/>
        <v>0.74326899066680219</v>
      </c>
      <c r="I7402" s="12">
        <v>0.73970000000000002</v>
      </c>
    </row>
    <row r="7403" spans="6:9" x14ac:dyDescent="0.3">
      <c r="F7403" s="2">
        <v>7398</v>
      </c>
      <c r="G7403" s="12">
        <f ca="1"/>
        <v>156.11269555443437</v>
      </c>
      <c r="H7403" s="12">
        <f ca="1"/>
        <v>0.74346841085797577</v>
      </c>
      <c r="I7403" s="12">
        <v>0.73980000000000001</v>
      </c>
    </row>
    <row r="7404" spans="6:9" x14ac:dyDescent="0.3">
      <c r="F7404" s="2">
        <v>7399</v>
      </c>
      <c r="G7404" s="12">
        <f ca="1"/>
        <v>156.11647224272434</v>
      </c>
      <c r="H7404" s="12">
        <f ca="1"/>
        <v>0.74358096110012972</v>
      </c>
      <c r="I7404" s="12">
        <v>0.7399</v>
      </c>
    </row>
    <row r="7405" spans="6:9" x14ac:dyDescent="0.3">
      <c r="F7405" s="2">
        <v>7400</v>
      </c>
      <c r="G7405" s="12">
        <f ca="1"/>
        <v>156.11679754905478</v>
      </c>
      <c r="H7405" s="12">
        <f ca="1"/>
        <v>0.74359065421583392</v>
      </c>
      <c r="I7405" s="12">
        <v>0.74</v>
      </c>
    </row>
    <row r="7406" spans="6:9" x14ac:dyDescent="0.3">
      <c r="F7406" s="2">
        <v>7401</v>
      </c>
      <c r="G7406" s="12">
        <f ca="1"/>
        <v>156.12000422387126</v>
      </c>
      <c r="H7406" s="12">
        <f ca="1"/>
        <v>0.7436861909368736</v>
      </c>
      <c r="I7406" s="12">
        <v>0.74009999999999998</v>
      </c>
    </row>
    <row r="7407" spans="6:9" x14ac:dyDescent="0.3">
      <c r="F7407" s="2">
        <v>7402</v>
      </c>
      <c r="G7407" s="12">
        <f ca="1"/>
        <v>156.13063656917498</v>
      </c>
      <c r="H7407" s="12">
        <f ca="1"/>
        <v>0.74400280268950514</v>
      </c>
      <c r="I7407" s="12">
        <v>0.74019999999999997</v>
      </c>
    </row>
    <row r="7408" spans="6:9" x14ac:dyDescent="0.3">
      <c r="F7408" s="2">
        <v>7403</v>
      </c>
      <c r="G7408" s="12">
        <f ca="1"/>
        <v>156.13148680841832</v>
      </c>
      <c r="H7408" s="12">
        <f ca="1"/>
        <v>0.74402811073280772</v>
      </c>
      <c r="I7408" s="12">
        <v>0.74029999999999996</v>
      </c>
    </row>
    <row r="7409" spans="6:9" x14ac:dyDescent="0.3">
      <c r="F7409" s="2">
        <v>7404</v>
      </c>
      <c r="G7409" s="12">
        <f ca="1"/>
        <v>156.13660678265202</v>
      </c>
      <c r="H7409" s="12">
        <f ca="1"/>
        <v>0.74418047786161146</v>
      </c>
      <c r="I7409" s="12">
        <v>0.74039999999999995</v>
      </c>
    </row>
    <row r="7410" spans="6:9" x14ac:dyDescent="0.3">
      <c r="F7410" s="2">
        <v>7405</v>
      </c>
      <c r="G7410" s="12">
        <f ca="1"/>
        <v>156.13876525844918</v>
      </c>
      <c r="H7410" s="12">
        <f ca="1"/>
        <v>0.7442446957706581</v>
      </c>
      <c r="I7410" s="12">
        <v>0.74050000000000005</v>
      </c>
    </row>
    <row r="7411" spans="6:9" x14ac:dyDescent="0.3">
      <c r="F7411" s="2">
        <v>7406</v>
      </c>
      <c r="G7411" s="12">
        <f ca="1"/>
        <v>156.14011678581491</v>
      </c>
      <c r="H7411" s="12">
        <f ca="1"/>
        <v>0.74428490063240349</v>
      </c>
      <c r="I7411" s="12">
        <v>0.74060000000000004</v>
      </c>
    </row>
    <row r="7412" spans="6:9" x14ac:dyDescent="0.3">
      <c r="F7412" s="2">
        <v>7407</v>
      </c>
      <c r="G7412" s="12">
        <f ca="1"/>
        <v>156.14197414275577</v>
      </c>
      <c r="H7412" s="12">
        <f ca="1"/>
        <v>0.74434014634564649</v>
      </c>
      <c r="I7412" s="12">
        <v>0.74070000000000003</v>
      </c>
    </row>
    <row r="7413" spans="6:9" x14ac:dyDescent="0.3">
      <c r="F7413" s="2">
        <v>7408</v>
      </c>
      <c r="G7413" s="12">
        <f ca="1"/>
        <v>156.14233298567956</v>
      </c>
      <c r="H7413" s="12">
        <f ca="1"/>
        <v>0.74435081900637412</v>
      </c>
      <c r="I7413" s="12">
        <v>0.74080000000000001</v>
      </c>
    </row>
    <row r="7414" spans="6:9" x14ac:dyDescent="0.3">
      <c r="F7414" s="2">
        <v>7409</v>
      </c>
      <c r="G7414" s="12">
        <f ca="1"/>
        <v>156.14576886961459</v>
      </c>
      <c r="H7414" s="12">
        <f ca="1"/>
        <v>0.74445299457030201</v>
      </c>
      <c r="I7414" s="12">
        <v>0.7409</v>
      </c>
    </row>
    <row r="7415" spans="6:9" x14ac:dyDescent="0.3">
      <c r="F7415" s="2">
        <v>7410</v>
      </c>
      <c r="G7415" s="12">
        <f ca="1"/>
        <v>156.14602837195775</v>
      </c>
      <c r="H7415" s="12">
        <f ca="1"/>
        <v>0.74446071055996765</v>
      </c>
      <c r="I7415" s="12">
        <v>0.74099999999999999</v>
      </c>
    </row>
    <row r="7416" spans="6:9" x14ac:dyDescent="0.3">
      <c r="F7416" s="2">
        <v>7411</v>
      </c>
      <c r="G7416" s="12">
        <f ca="1"/>
        <v>156.1557024261478</v>
      </c>
      <c r="H7416" s="12">
        <f ca="1"/>
        <v>0.74474825326093197</v>
      </c>
      <c r="I7416" s="12">
        <v>0.74109999999999998</v>
      </c>
    </row>
    <row r="7417" spans="6:9" x14ac:dyDescent="0.3">
      <c r="F7417" s="2">
        <v>7412</v>
      </c>
      <c r="G7417" s="12">
        <f ca="1"/>
        <v>156.15856432479691</v>
      </c>
      <c r="H7417" s="12">
        <f ca="1"/>
        <v>0.74483327900610119</v>
      </c>
      <c r="I7417" s="12">
        <v>0.74119999999999997</v>
      </c>
    </row>
    <row r="7418" spans="6:9" x14ac:dyDescent="0.3">
      <c r="F7418" s="2">
        <v>7413</v>
      </c>
      <c r="G7418" s="12">
        <f ca="1"/>
        <v>156.16610539931446</v>
      </c>
      <c r="H7418" s="12">
        <f ca="1"/>
        <v>0.74505723635520271</v>
      </c>
      <c r="I7418" s="12">
        <v>0.74129999999999996</v>
      </c>
    </row>
    <row r="7419" spans="6:9" x14ac:dyDescent="0.3">
      <c r="F7419" s="2">
        <v>7414</v>
      </c>
      <c r="G7419" s="12">
        <f ca="1"/>
        <v>156.16752339414927</v>
      </c>
      <c r="H7419" s="12">
        <f ca="1"/>
        <v>0.7450993347303867</v>
      </c>
      <c r="I7419" s="12">
        <v>0.74139999999999995</v>
      </c>
    </row>
    <row r="7420" spans="6:9" x14ac:dyDescent="0.3">
      <c r="F7420" s="2">
        <v>7415</v>
      </c>
      <c r="G7420" s="12">
        <f ca="1"/>
        <v>156.17202970575266</v>
      </c>
      <c r="H7420" s="12">
        <f ca="1"/>
        <v>0.74523309229806523</v>
      </c>
      <c r="I7420" s="12">
        <v>0.74150000000000005</v>
      </c>
    </row>
    <row r="7421" spans="6:9" x14ac:dyDescent="0.3">
      <c r="F7421" s="2">
        <v>7416</v>
      </c>
      <c r="G7421" s="12">
        <f ca="1"/>
        <v>156.17224051229456</v>
      </c>
      <c r="H7421" s="12">
        <f ca="1"/>
        <v>0.74523934844193629</v>
      </c>
      <c r="I7421" s="12">
        <v>0.74160000000000004</v>
      </c>
    </row>
    <row r="7422" spans="6:9" x14ac:dyDescent="0.3">
      <c r="F7422" s="2">
        <v>7417</v>
      </c>
      <c r="G7422" s="12">
        <f ca="1"/>
        <v>156.18046902924129</v>
      </c>
      <c r="H7422" s="12">
        <f ca="1"/>
        <v>0.74548347266497261</v>
      </c>
      <c r="I7422" s="12">
        <v>0.74170000000000003</v>
      </c>
    </row>
    <row r="7423" spans="6:9" x14ac:dyDescent="0.3">
      <c r="F7423" s="2">
        <v>7418</v>
      </c>
      <c r="G7423" s="12">
        <f ca="1"/>
        <v>156.18807636168154</v>
      </c>
      <c r="H7423" s="12">
        <f ca="1"/>
        <v>0.74570903747635997</v>
      </c>
      <c r="I7423" s="12">
        <v>0.74180000000000001</v>
      </c>
    </row>
    <row r="7424" spans="6:9" x14ac:dyDescent="0.3">
      <c r="F7424" s="2">
        <v>7419</v>
      </c>
      <c r="G7424" s="12">
        <f ca="1"/>
        <v>156.1931090751807</v>
      </c>
      <c r="H7424" s="12">
        <f ca="1"/>
        <v>0.74585819363352845</v>
      </c>
      <c r="I7424" s="12">
        <v>0.7419</v>
      </c>
    </row>
    <row r="7425" spans="6:9" x14ac:dyDescent="0.3">
      <c r="F7425" s="2">
        <v>7420</v>
      </c>
      <c r="G7425" s="12">
        <f ca="1"/>
        <v>156.19340254817087</v>
      </c>
      <c r="H7425" s="12">
        <f ca="1"/>
        <v>0.74586688969920889</v>
      </c>
      <c r="I7425" s="12">
        <v>0.74199999999999999</v>
      </c>
    </row>
    <row r="7426" spans="6:9" x14ac:dyDescent="0.3">
      <c r="F7426" s="2">
        <v>7421</v>
      </c>
      <c r="G7426" s="12">
        <f ca="1"/>
        <v>156.19372260444334</v>
      </c>
      <c r="H7426" s="12">
        <f ca="1"/>
        <v>0.74587637325720524</v>
      </c>
      <c r="I7426" s="12">
        <v>0.74209999999999998</v>
      </c>
    </row>
    <row r="7427" spans="6:9" x14ac:dyDescent="0.3">
      <c r="F7427" s="2">
        <v>7422</v>
      </c>
      <c r="G7427" s="12">
        <f ca="1"/>
        <v>156.19647813174217</v>
      </c>
      <c r="H7427" s="12">
        <f ca="1"/>
        <v>0.74595801287924268</v>
      </c>
      <c r="I7427" s="12">
        <v>0.74219999999999997</v>
      </c>
    </row>
    <row r="7428" spans="6:9" x14ac:dyDescent="0.3">
      <c r="F7428" s="2">
        <v>7423</v>
      </c>
      <c r="G7428" s="12">
        <f ca="1"/>
        <v>156.19693552746455</v>
      </c>
      <c r="H7428" s="12">
        <f ca="1"/>
        <v>0.74597156282292265</v>
      </c>
      <c r="I7428" s="12">
        <v>0.74229999999999996</v>
      </c>
    </row>
    <row r="7429" spans="6:9" x14ac:dyDescent="0.3">
      <c r="F7429" s="2">
        <v>7424</v>
      </c>
      <c r="G7429" s="12">
        <f ca="1"/>
        <v>156.20200899200233</v>
      </c>
      <c r="H7429" s="12">
        <f ca="1"/>
        <v>0.74612182940861183</v>
      </c>
      <c r="I7429" s="12">
        <v>0.74239999999999995</v>
      </c>
    </row>
    <row r="7430" spans="6:9" x14ac:dyDescent="0.3">
      <c r="F7430" s="2">
        <v>7425</v>
      </c>
      <c r="G7430" s="12">
        <f ca="1"/>
        <v>156.20272522275525</v>
      </c>
      <c r="H7430" s="12">
        <f ca="1"/>
        <v>0.74614303835174134</v>
      </c>
      <c r="I7430" s="12">
        <v>0.74250000000000005</v>
      </c>
    </row>
    <row r="7431" spans="6:9" x14ac:dyDescent="0.3">
      <c r="F7431" s="2">
        <v>7426</v>
      </c>
      <c r="G7431" s="12">
        <f ca="1"/>
        <v>156.20563637160677</v>
      </c>
      <c r="H7431" s="12">
        <f ca="1"/>
        <v>0.746229231549142</v>
      </c>
      <c r="I7431" s="12">
        <v>0.74260000000000004</v>
      </c>
    </row>
    <row r="7432" spans="6:9" x14ac:dyDescent="0.3">
      <c r="F7432" s="2">
        <v>7427</v>
      </c>
      <c r="G7432" s="12">
        <f ca="1"/>
        <v>156.2063511955829</v>
      </c>
      <c r="H7432" s="12">
        <f ca="1"/>
        <v>0.74625039323282971</v>
      </c>
      <c r="I7432" s="12">
        <v>0.74270000000000003</v>
      </c>
    </row>
    <row r="7433" spans="6:9" x14ac:dyDescent="0.3">
      <c r="F7433" s="2">
        <v>7428</v>
      </c>
      <c r="G7433" s="12">
        <f ca="1"/>
        <v>156.22194979474699</v>
      </c>
      <c r="H7433" s="12">
        <f ca="1"/>
        <v>0.74671189991380638</v>
      </c>
      <c r="I7433" s="12">
        <v>0.74280000000000002</v>
      </c>
    </row>
    <row r="7434" spans="6:9" x14ac:dyDescent="0.3">
      <c r="F7434" s="2">
        <v>7429</v>
      </c>
      <c r="G7434" s="12">
        <f ca="1"/>
        <v>156.22249204439828</v>
      </c>
      <c r="H7434" s="12">
        <f ca="1"/>
        <v>0.7467279336783943</v>
      </c>
      <c r="I7434" s="12">
        <v>0.7429</v>
      </c>
    </row>
    <row r="7435" spans="6:9" x14ac:dyDescent="0.3">
      <c r="F7435" s="2">
        <v>7430</v>
      </c>
      <c r="G7435" s="12">
        <f ca="1"/>
        <v>156.22548681742018</v>
      </c>
      <c r="H7435" s="12">
        <f ca="1"/>
        <v>0.74681647458530009</v>
      </c>
      <c r="I7435" s="12">
        <v>0.74299999999999999</v>
      </c>
    </row>
    <row r="7436" spans="6:9" x14ac:dyDescent="0.3">
      <c r="F7436" s="2">
        <v>7431</v>
      </c>
      <c r="G7436" s="12">
        <f ca="1"/>
        <v>156.23127963526463</v>
      </c>
      <c r="H7436" s="12">
        <f ca="1"/>
        <v>0.74698768506151947</v>
      </c>
      <c r="I7436" s="12">
        <v>0.74309999999999998</v>
      </c>
    </row>
    <row r="7437" spans="6:9" x14ac:dyDescent="0.3">
      <c r="F7437" s="2">
        <v>7432</v>
      </c>
      <c r="G7437" s="12">
        <f ca="1"/>
        <v>156.23237992692381</v>
      </c>
      <c r="H7437" s="12">
        <f ca="1"/>
        <v>0.7470201966915514</v>
      </c>
      <c r="I7437" s="12">
        <v>0.74319999999999997</v>
      </c>
    </row>
    <row r="7438" spans="6:9" x14ac:dyDescent="0.3">
      <c r="F7438" s="2">
        <v>7433</v>
      </c>
      <c r="G7438" s="12">
        <f ca="1"/>
        <v>156.23431080008368</v>
      </c>
      <c r="H7438" s="12">
        <f ca="1"/>
        <v>0.74707724417451038</v>
      </c>
      <c r="I7438" s="12">
        <v>0.74329999999999996</v>
      </c>
    </row>
    <row r="7439" spans="6:9" x14ac:dyDescent="0.3">
      <c r="F7439" s="2">
        <v>7434</v>
      </c>
      <c r="G7439" s="12">
        <f ca="1"/>
        <v>156.23702167721657</v>
      </c>
      <c r="H7439" s="12">
        <f ca="1"/>
        <v>0.74715732319979566</v>
      </c>
      <c r="I7439" s="12">
        <v>0.74339999999999995</v>
      </c>
    </row>
    <row r="7440" spans="6:9" x14ac:dyDescent="0.3">
      <c r="F7440" s="2">
        <v>7435</v>
      </c>
      <c r="G7440" s="12">
        <f ca="1"/>
        <v>156.24841648684611</v>
      </c>
      <c r="H7440" s="12">
        <f ca="1"/>
        <v>0.7474937508199706</v>
      </c>
      <c r="I7440" s="12">
        <v>0.74350000000000005</v>
      </c>
    </row>
    <row r="7441" spans="6:9" x14ac:dyDescent="0.3">
      <c r="F7441" s="2">
        <v>7436</v>
      </c>
      <c r="G7441" s="12">
        <f ca="1"/>
        <v>156.25202734164782</v>
      </c>
      <c r="H7441" s="12">
        <f ca="1"/>
        <v>0.74760030137943945</v>
      </c>
      <c r="I7441" s="12">
        <v>0.74360000000000004</v>
      </c>
    </row>
    <row r="7442" spans="6:9" x14ac:dyDescent="0.3">
      <c r="F7442" s="2">
        <v>7437</v>
      </c>
      <c r="G7442" s="12">
        <f ca="1"/>
        <v>156.25870935715724</v>
      </c>
      <c r="H7442" s="12">
        <f ca="1"/>
        <v>0.74779740256429128</v>
      </c>
      <c r="I7442" s="12">
        <v>0.74370000000000003</v>
      </c>
    </row>
    <row r="7443" spans="6:9" x14ac:dyDescent="0.3">
      <c r="F7443" s="2">
        <v>7438</v>
      </c>
      <c r="G7443" s="12">
        <f ca="1"/>
        <v>156.26904101130287</v>
      </c>
      <c r="H7443" s="12">
        <f ca="1"/>
        <v>0.74810196786006511</v>
      </c>
      <c r="I7443" s="12">
        <v>0.74380000000000002</v>
      </c>
    </row>
    <row r="7444" spans="6:9" x14ac:dyDescent="0.3">
      <c r="F7444" s="2">
        <v>7439</v>
      </c>
      <c r="G7444" s="12">
        <f ca="1"/>
        <v>156.27711465780706</v>
      </c>
      <c r="H7444" s="12">
        <f ca="1"/>
        <v>0.74833980881473683</v>
      </c>
      <c r="I7444" s="12">
        <v>0.74390000000000001</v>
      </c>
    </row>
    <row r="7445" spans="6:9" x14ac:dyDescent="0.3">
      <c r="F7445" s="2">
        <v>7440</v>
      </c>
      <c r="G7445" s="12">
        <f ca="1"/>
        <v>156.27909501338928</v>
      </c>
      <c r="H7445" s="12">
        <f ca="1"/>
        <v>0.74839812640409598</v>
      </c>
      <c r="I7445" s="12">
        <v>0.74399999999999999</v>
      </c>
    </row>
    <row r="7446" spans="6:9" x14ac:dyDescent="0.3">
      <c r="F7446" s="2">
        <v>7441</v>
      </c>
      <c r="G7446" s="12">
        <f ca="1"/>
        <v>156.28638225812017</v>
      </c>
      <c r="H7446" s="12">
        <f ca="1"/>
        <v>0.74861264833479124</v>
      </c>
      <c r="I7446" s="12">
        <v>0.74409999999999998</v>
      </c>
    </row>
    <row r="7447" spans="6:9" x14ac:dyDescent="0.3">
      <c r="F7447" s="2">
        <v>7442</v>
      </c>
      <c r="G7447" s="12">
        <f ca="1"/>
        <v>156.28701818067455</v>
      </c>
      <c r="H7447" s="12">
        <f ca="1"/>
        <v>0.74863136316753864</v>
      </c>
      <c r="I7447" s="12">
        <v>0.74419999999999997</v>
      </c>
    </row>
    <row r="7448" spans="6:9" x14ac:dyDescent="0.3">
      <c r="F7448" s="2">
        <v>7443</v>
      </c>
      <c r="G7448" s="12">
        <f ca="1"/>
        <v>156.28872942850626</v>
      </c>
      <c r="H7448" s="12">
        <f ca="1"/>
        <v>0.74868171985012832</v>
      </c>
      <c r="I7448" s="12">
        <v>0.74429999999999996</v>
      </c>
    </row>
    <row r="7449" spans="6:9" x14ac:dyDescent="0.3">
      <c r="F7449" s="2">
        <v>7444</v>
      </c>
      <c r="G7449" s="12">
        <f ca="1"/>
        <v>156.29595447633216</v>
      </c>
      <c r="H7449" s="12">
        <f ca="1"/>
        <v>0.74889426051392238</v>
      </c>
      <c r="I7449" s="12">
        <v>0.74439999999999995</v>
      </c>
    </row>
    <row r="7450" spans="6:9" x14ac:dyDescent="0.3">
      <c r="F7450" s="2">
        <v>7445</v>
      </c>
      <c r="G7450" s="12">
        <f ca="1"/>
        <v>156.2963049762638</v>
      </c>
      <c r="H7450" s="12">
        <f ca="1"/>
        <v>0.74890456836321961</v>
      </c>
      <c r="I7450" s="12">
        <v>0.74450000000000005</v>
      </c>
    </row>
    <row r="7451" spans="6:9" x14ac:dyDescent="0.3">
      <c r="F7451" s="2">
        <v>7446</v>
      </c>
      <c r="G7451" s="12">
        <f ca="1"/>
        <v>156.29703059413336</v>
      </c>
      <c r="H7451" s="12">
        <f ca="1"/>
        <v>0.7489259072065011</v>
      </c>
      <c r="I7451" s="12">
        <v>0.74460000000000004</v>
      </c>
    </row>
    <row r="7452" spans="6:9" x14ac:dyDescent="0.3">
      <c r="F7452" s="2">
        <v>7447</v>
      </c>
      <c r="G7452" s="12">
        <f ca="1"/>
        <v>156.29905025160255</v>
      </c>
      <c r="H7452" s="12">
        <f ca="1"/>
        <v>0.74898529493224109</v>
      </c>
      <c r="I7452" s="12">
        <v>0.74470000000000003</v>
      </c>
    </row>
    <row r="7453" spans="6:9" x14ac:dyDescent="0.3">
      <c r="F7453" s="2">
        <v>7448</v>
      </c>
      <c r="G7453" s="12">
        <f ca="1"/>
        <v>156.29976887947518</v>
      </c>
      <c r="H7453" s="12">
        <f ca="1"/>
        <v>0.74900642394511241</v>
      </c>
      <c r="I7453" s="12">
        <v>0.74480000000000002</v>
      </c>
    </row>
    <row r="7454" spans="6:9" x14ac:dyDescent="0.3">
      <c r="F7454" s="2">
        <v>7449</v>
      </c>
      <c r="G7454" s="12">
        <f ca="1"/>
        <v>156.3007684438669</v>
      </c>
      <c r="H7454" s="12">
        <f ca="1"/>
        <v>0.74903581115974038</v>
      </c>
      <c r="I7454" s="12">
        <v>0.74490000000000001</v>
      </c>
    </row>
    <row r="7455" spans="6:9" x14ac:dyDescent="0.3">
      <c r="F7455" s="2">
        <v>7450</v>
      </c>
      <c r="G7455" s="12">
        <f ca="1"/>
        <v>156.30359281034137</v>
      </c>
      <c r="H7455" s="12">
        <f ca="1"/>
        <v>0.74911883589141015</v>
      </c>
      <c r="I7455" s="12">
        <v>0.745</v>
      </c>
    </row>
    <row r="7456" spans="6:9" x14ac:dyDescent="0.3">
      <c r="F7456" s="2">
        <v>7451</v>
      </c>
      <c r="G7456" s="12">
        <f ca="1"/>
        <v>156.30430373474468</v>
      </c>
      <c r="H7456" s="12">
        <f ca="1"/>
        <v>0.74913973141462842</v>
      </c>
      <c r="I7456" s="12">
        <v>0.74509999999999998</v>
      </c>
    </row>
    <row r="7457" spans="6:9" x14ac:dyDescent="0.3">
      <c r="F7457" s="2">
        <v>7452</v>
      </c>
      <c r="G7457" s="12">
        <f ca="1"/>
        <v>156.30471900201849</v>
      </c>
      <c r="H7457" s="12">
        <f ca="1"/>
        <v>0.74915193646288136</v>
      </c>
      <c r="I7457" s="12">
        <v>0.74519999999999997</v>
      </c>
    </row>
    <row r="7458" spans="6:9" x14ac:dyDescent="0.3">
      <c r="F7458" s="2">
        <v>7453</v>
      </c>
      <c r="G7458" s="12">
        <f ca="1"/>
        <v>156.31191014503025</v>
      </c>
      <c r="H7458" s="12">
        <f ca="1"/>
        <v>0.74936323081385581</v>
      </c>
      <c r="I7458" s="12">
        <v>0.74529999999999996</v>
      </c>
    </row>
    <row r="7459" spans="6:9" x14ac:dyDescent="0.3">
      <c r="F7459" s="2">
        <v>7454</v>
      </c>
      <c r="G7459" s="12">
        <f ca="1"/>
        <v>156.33258898791118</v>
      </c>
      <c r="H7459" s="12">
        <f ca="1"/>
        <v>0.74997020382535151</v>
      </c>
      <c r="I7459" s="12">
        <v>0.74539999999999995</v>
      </c>
    </row>
    <row r="7460" spans="6:9" x14ac:dyDescent="0.3">
      <c r="F7460" s="2">
        <v>7455</v>
      </c>
      <c r="G7460" s="12">
        <f ca="1"/>
        <v>156.33964012254421</v>
      </c>
      <c r="H7460" s="12">
        <f ca="1"/>
        <v>0.75017695928277506</v>
      </c>
      <c r="I7460" s="12">
        <v>0.74550000000000005</v>
      </c>
    </row>
    <row r="7461" spans="6:9" x14ac:dyDescent="0.3">
      <c r="F7461" s="2">
        <v>7456</v>
      </c>
      <c r="G7461" s="12">
        <f ca="1"/>
        <v>156.34733904945494</v>
      </c>
      <c r="H7461" s="12">
        <f ca="1"/>
        <v>0.7504025863045849</v>
      </c>
      <c r="I7461" s="12">
        <v>0.74560000000000004</v>
      </c>
    </row>
    <row r="7462" spans="6:9" x14ac:dyDescent="0.3">
      <c r="F7462" s="2">
        <v>7457</v>
      </c>
      <c r="G7462" s="12">
        <f ca="1"/>
        <v>156.35176729185022</v>
      </c>
      <c r="H7462" s="12">
        <f ca="1"/>
        <v>0.75053230341384414</v>
      </c>
      <c r="I7462" s="12">
        <v>0.74570000000000003</v>
      </c>
    </row>
    <row r="7463" spans="6:9" x14ac:dyDescent="0.3">
      <c r="F7463" s="2">
        <v>7458</v>
      </c>
      <c r="G7463" s="12">
        <f ca="1"/>
        <v>156.35635674227808</v>
      </c>
      <c r="H7463" s="12">
        <f ca="1"/>
        <v>0.7506666979000346</v>
      </c>
      <c r="I7463" s="12">
        <v>0.74580000000000002</v>
      </c>
    </row>
    <row r="7464" spans="6:9" x14ac:dyDescent="0.3">
      <c r="F7464" s="2">
        <v>7459</v>
      </c>
      <c r="G7464" s="12">
        <f ca="1"/>
        <v>156.35930686404603</v>
      </c>
      <c r="H7464" s="12">
        <f ca="1"/>
        <v>0.75075306321003132</v>
      </c>
      <c r="I7464" s="12">
        <v>0.74590000000000001</v>
      </c>
    </row>
    <row r="7465" spans="6:9" x14ac:dyDescent="0.3">
      <c r="F7465" s="2">
        <v>7460</v>
      </c>
      <c r="G7465" s="12">
        <f ca="1"/>
        <v>156.36077092737088</v>
      </c>
      <c r="H7465" s="12">
        <f ca="1"/>
        <v>0.75079591689507141</v>
      </c>
      <c r="I7465" s="12">
        <v>0.746</v>
      </c>
    </row>
    <row r="7466" spans="6:9" x14ac:dyDescent="0.3">
      <c r="F7466" s="2">
        <v>7461</v>
      </c>
      <c r="G7466" s="12">
        <f ca="1"/>
        <v>156.37075822074758</v>
      </c>
      <c r="H7466" s="12">
        <f ca="1"/>
        <v>0.75108812458269281</v>
      </c>
      <c r="I7466" s="12">
        <v>0.74609999999999999</v>
      </c>
    </row>
    <row r="7467" spans="6:9" x14ac:dyDescent="0.3">
      <c r="F7467" s="2">
        <v>7462</v>
      </c>
      <c r="G7467" s="12">
        <f ca="1"/>
        <v>156.37445539519837</v>
      </c>
      <c r="H7467" s="12">
        <f ca="1"/>
        <v>0.75119624138251861</v>
      </c>
      <c r="I7467" s="12">
        <v>0.74619999999999997</v>
      </c>
    </row>
    <row r="7468" spans="6:9" x14ac:dyDescent="0.3">
      <c r="F7468" s="2">
        <v>7463</v>
      </c>
      <c r="G7468" s="12">
        <f ca="1"/>
        <v>156.37597336407512</v>
      </c>
      <c r="H7468" s="12">
        <f ca="1"/>
        <v>0.75124062288475046</v>
      </c>
      <c r="I7468" s="12">
        <v>0.74629999999999996</v>
      </c>
    </row>
    <row r="7469" spans="6:9" x14ac:dyDescent="0.3">
      <c r="F7469" s="2">
        <v>7464</v>
      </c>
      <c r="G7469" s="12">
        <f ca="1"/>
        <v>156.38364573113307</v>
      </c>
      <c r="H7469" s="12">
        <f ca="1"/>
        <v>0.75146486657252476</v>
      </c>
      <c r="I7469" s="12">
        <v>0.74639999999999995</v>
      </c>
    </row>
    <row r="7470" spans="6:9" x14ac:dyDescent="0.3">
      <c r="F7470" s="2">
        <v>7465</v>
      </c>
      <c r="G7470" s="12">
        <f ca="1"/>
        <v>156.38417425798377</v>
      </c>
      <c r="H7470" s="12">
        <f ca="1"/>
        <v>0.75148030935463006</v>
      </c>
      <c r="I7470" s="12">
        <v>0.74650000000000005</v>
      </c>
    </row>
    <row r="7471" spans="6:9" x14ac:dyDescent="0.3">
      <c r="F7471" s="2">
        <v>7466</v>
      </c>
      <c r="G7471" s="12">
        <f ca="1"/>
        <v>156.39012890096279</v>
      </c>
      <c r="H7471" s="12">
        <f ca="1"/>
        <v>0.75165425338627667</v>
      </c>
      <c r="I7471" s="12">
        <v>0.74660000000000004</v>
      </c>
    </row>
    <row r="7472" spans="6:9" x14ac:dyDescent="0.3">
      <c r="F7472" s="2">
        <v>7467</v>
      </c>
      <c r="G7472" s="12">
        <f ca="1"/>
        <v>156.39919350875351</v>
      </c>
      <c r="H7472" s="12">
        <f ca="1"/>
        <v>0.75191889624216035</v>
      </c>
      <c r="I7472" s="12">
        <v>0.74670000000000003</v>
      </c>
    </row>
    <row r="7473" spans="6:9" x14ac:dyDescent="0.3">
      <c r="F7473" s="2">
        <v>7468</v>
      </c>
      <c r="G7473" s="12">
        <f ca="1"/>
        <v>156.40736345670456</v>
      </c>
      <c r="H7473" s="12">
        <f ca="1"/>
        <v>0.75215726634520919</v>
      </c>
      <c r="I7473" s="12">
        <v>0.74680000000000002</v>
      </c>
    </row>
    <row r="7474" spans="6:9" x14ac:dyDescent="0.3">
      <c r="F7474" s="2">
        <v>7469</v>
      </c>
      <c r="G7474" s="12">
        <f ca="1"/>
        <v>156.40832346592094</v>
      </c>
      <c r="H7474" s="12">
        <f ca="1"/>
        <v>0.75218526648372408</v>
      </c>
      <c r="I7474" s="12">
        <v>0.74690000000000001</v>
      </c>
    </row>
    <row r="7475" spans="6:9" x14ac:dyDescent="0.3">
      <c r="F7475" s="2">
        <v>7470</v>
      </c>
      <c r="G7475" s="12">
        <f ca="1"/>
        <v>156.41343464987841</v>
      </c>
      <c r="H7475" s="12">
        <f ca="1"/>
        <v>0.7523343082610483</v>
      </c>
      <c r="I7475" s="12">
        <v>0.747</v>
      </c>
    </row>
    <row r="7476" spans="6:9" x14ac:dyDescent="0.3">
      <c r="F7476" s="2">
        <v>7471</v>
      </c>
      <c r="G7476" s="12">
        <f ca="1"/>
        <v>156.41348090587769</v>
      </c>
      <c r="H7476" s="12">
        <f ca="1"/>
        <v>0.75233565682353931</v>
      </c>
      <c r="I7476" s="12">
        <v>0.74709999999999999</v>
      </c>
    </row>
    <row r="7477" spans="6:9" x14ac:dyDescent="0.3">
      <c r="F7477" s="2">
        <v>7472</v>
      </c>
      <c r="G7477" s="12">
        <f ca="1"/>
        <v>156.41457161284899</v>
      </c>
      <c r="H7477" s="12">
        <f ca="1"/>
        <v>0.75236745430234009</v>
      </c>
      <c r="I7477" s="12">
        <v>0.74719999999999998</v>
      </c>
    </row>
    <row r="7478" spans="6:9" x14ac:dyDescent="0.3">
      <c r="F7478" s="2">
        <v>7473</v>
      </c>
      <c r="G7478" s="12">
        <f ca="1"/>
        <v>156.41640490773236</v>
      </c>
      <c r="H7478" s="12">
        <f ca="1"/>
        <v>0.75242089468637352</v>
      </c>
      <c r="I7478" s="12">
        <v>0.74729999999999996</v>
      </c>
    </row>
    <row r="7479" spans="6:9" x14ac:dyDescent="0.3">
      <c r="F7479" s="2">
        <v>7474</v>
      </c>
      <c r="G7479" s="12">
        <f ca="1"/>
        <v>156.42507906875744</v>
      </c>
      <c r="H7479" s="12">
        <f ca="1"/>
        <v>0.75267364662686187</v>
      </c>
      <c r="I7479" s="12">
        <v>0.74739999999999995</v>
      </c>
    </row>
    <row r="7480" spans="6:9" x14ac:dyDescent="0.3">
      <c r="F7480" s="2">
        <v>7475</v>
      </c>
      <c r="G7480" s="12">
        <f ca="1"/>
        <v>156.43454735753369</v>
      </c>
      <c r="H7480" s="12">
        <f ca="1"/>
        <v>0.75294935146606834</v>
      </c>
      <c r="I7480" s="12">
        <v>0.74750000000000005</v>
      </c>
    </row>
    <row r="7481" spans="6:9" x14ac:dyDescent="0.3">
      <c r="F7481" s="2">
        <v>7476</v>
      </c>
      <c r="G7481" s="12">
        <f ca="1"/>
        <v>156.43945264841577</v>
      </c>
      <c r="H7481" s="12">
        <f ca="1"/>
        <v>0.75309211077842853</v>
      </c>
      <c r="I7481" s="12">
        <v>0.74760000000000004</v>
      </c>
    </row>
    <row r="7482" spans="6:9" x14ac:dyDescent="0.3">
      <c r="F7482" s="2">
        <v>7477</v>
      </c>
      <c r="G7482" s="12">
        <f ca="1"/>
        <v>156.44883352819394</v>
      </c>
      <c r="H7482" s="12">
        <f ca="1"/>
        <v>0.75336497794761148</v>
      </c>
      <c r="I7482" s="12">
        <v>0.74770000000000003</v>
      </c>
    </row>
    <row r="7483" spans="6:9" x14ac:dyDescent="0.3">
      <c r="F7483" s="2">
        <v>7478</v>
      </c>
      <c r="G7483" s="12">
        <f ca="1"/>
        <v>156.45063740042588</v>
      </c>
      <c r="H7483" s="12">
        <f ca="1"/>
        <v>0.75341742629017738</v>
      </c>
      <c r="I7483" s="12">
        <v>0.74780000000000002</v>
      </c>
    </row>
    <row r="7484" spans="6:9" x14ac:dyDescent="0.3">
      <c r="F7484" s="2">
        <v>7479</v>
      </c>
      <c r="G7484" s="12">
        <f ca="1"/>
        <v>156.45205319330978</v>
      </c>
      <c r="H7484" s="12">
        <f ca="1"/>
        <v>0.75345858610292571</v>
      </c>
      <c r="I7484" s="12">
        <v>0.74790000000000001</v>
      </c>
    </row>
    <row r="7485" spans="6:9" x14ac:dyDescent="0.3">
      <c r="F7485" s="2">
        <v>7480</v>
      </c>
      <c r="G7485" s="12">
        <f ca="1"/>
        <v>156.4535437251437</v>
      </c>
      <c r="H7485" s="12">
        <f ca="1"/>
        <v>0.75350191400653532</v>
      </c>
      <c r="I7485" s="12">
        <v>0.748</v>
      </c>
    </row>
    <row r="7486" spans="6:9" x14ac:dyDescent="0.3">
      <c r="F7486" s="2">
        <v>7481</v>
      </c>
      <c r="G7486" s="12">
        <f ca="1"/>
        <v>156.45570225115475</v>
      </c>
      <c r="H7486" s="12">
        <f ca="1"/>
        <v>0.75356465109775583</v>
      </c>
      <c r="I7486" s="12">
        <v>0.74809999999999999</v>
      </c>
    </row>
    <row r="7487" spans="6:9" x14ac:dyDescent="0.3">
      <c r="F7487" s="2">
        <v>7482</v>
      </c>
      <c r="G7487" s="12">
        <f ca="1"/>
        <v>156.46004283474457</v>
      </c>
      <c r="H7487" s="12">
        <f ca="1"/>
        <v>0.75369077852113864</v>
      </c>
      <c r="I7487" s="12">
        <v>0.74819999999999998</v>
      </c>
    </row>
    <row r="7488" spans="6:9" x14ac:dyDescent="0.3">
      <c r="F7488" s="2">
        <v>7483</v>
      </c>
      <c r="G7488" s="12">
        <f ca="1"/>
        <v>156.46216751064796</v>
      </c>
      <c r="H7488" s="12">
        <f ca="1"/>
        <v>0.75375250178973441</v>
      </c>
      <c r="I7488" s="12">
        <v>0.74829999999999997</v>
      </c>
    </row>
    <row r="7489" spans="6:9" x14ac:dyDescent="0.3">
      <c r="F7489" s="2">
        <v>7484</v>
      </c>
      <c r="G7489" s="12">
        <f ca="1"/>
        <v>156.46314110145101</v>
      </c>
      <c r="H7489" s="12">
        <f ca="1"/>
        <v>0.75378078197643883</v>
      </c>
      <c r="I7489" s="12">
        <v>0.74839999999999995</v>
      </c>
    </row>
    <row r="7490" spans="6:9" x14ac:dyDescent="0.3">
      <c r="F7490" s="2">
        <v>7485</v>
      </c>
      <c r="G7490" s="12">
        <f ca="1"/>
        <v>156.47261549156673</v>
      </c>
      <c r="H7490" s="12">
        <f ca="1"/>
        <v>0.75405587970490362</v>
      </c>
      <c r="I7490" s="12">
        <v>0.74850000000000005</v>
      </c>
    </row>
    <row r="7491" spans="6:9" x14ac:dyDescent="0.3">
      <c r="F7491" s="2">
        <v>7486</v>
      </c>
      <c r="G7491" s="12">
        <f ca="1"/>
        <v>156.47315258479352</v>
      </c>
      <c r="H7491" s="12">
        <f ca="1"/>
        <v>0.7540714688527459</v>
      </c>
      <c r="I7491" s="12">
        <v>0.74860000000000004</v>
      </c>
    </row>
    <row r="7492" spans="6:9" x14ac:dyDescent="0.3">
      <c r="F7492" s="2">
        <v>7487</v>
      </c>
      <c r="G7492" s="12">
        <f ca="1"/>
        <v>156.47744722580563</v>
      </c>
      <c r="H7492" s="12">
        <f ca="1"/>
        <v>0.75419609835174428</v>
      </c>
      <c r="I7492" s="12">
        <v>0.74870000000000003</v>
      </c>
    </row>
    <row r="7493" spans="6:9" x14ac:dyDescent="0.3">
      <c r="F7493" s="2">
        <v>7488</v>
      </c>
      <c r="G7493" s="12">
        <f ca="1"/>
        <v>156.48089807305209</v>
      </c>
      <c r="H7493" s="12">
        <f ca="1"/>
        <v>0.75429621204665531</v>
      </c>
      <c r="I7493" s="12">
        <v>0.74880000000000002</v>
      </c>
    </row>
    <row r="7494" spans="6:9" x14ac:dyDescent="0.3">
      <c r="F7494" s="2">
        <v>7489</v>
      </c>
      <c r="G7494" s="12">
        <f ca="1"/>
        <v>156.48156299254518</v>
      </c>
      <c r="H7494" s="12">
        <f ca="1"/>
        <v>0.75431549927073238</v>
      </c>
      <c r="I7494" s="12">
        <v>0.74890000000000001</v>
      </c>
    </row>
    <row r="7495" spans="6:9" x14ac:dyDescent="0.3">
      <c r="F7495" s="2">
        <v>7490</v>
      </c>
      <c r="G7495" s="12">
        <f ca="1"/>
        <v>156.48952040264223</v>
      </c>
      <c r="H7495" s="12">
        <f ca="1"/>
        <v>0.7545462440032038</v>
      </c>
      <c r="I7495" s="12">
        <v>0.749</v>
      </c>
    </row>
    <row r="7496" spans="6:9" x14ac:dyDescent="0.3">
      <c r="F7496" s="2">
        <v>7491</v>
      </c>
      <c r="G7496" s="12">
        <f ca="1"/>
        <v>156.49385172884064</v>
      </c>
      <c r="H7496" s="12">
        <f ca="1"/>
        <v>0.7546717835197827</v>
      </c>
      <c r="I7496" s="12">
        <v>0.74909999999999999</v>
      </c>
    </row>
    <row r="7497" spans="6:9" x14ac:dyDescent="0.3">
      <c r="F7497" s="2">
        <v>7492</v>
      </c>
      <c r="G7497" s="12">
        <f ca="1"/>
        <v>156.49514009983585</v>
      </c>
      <c r="H7497" s="12">
        <f ca="1"/>
        <v>0.75470911788487416</v>
      </c>
      <c r="I7497" s="12">
        <v>0.74919999999999998</v>
      </c>
    </row>
    <row r="7498" spans="6:9" x14ac:dyDescent="0.3">
      <c r="F7498" s="2">
        <v>7493</v>
      </c>
      <c r="G7498" s="12">
        <f ca="1"/>
        <v>156.50955771537815</v>
      </c>
      <c r="H7498" s="12">
        <f ca="1"/>
        <v>0.75512666430267583</v>
      </c>
      <c r="I7498" s="12">
        <v>0.74929999999999997</v>
      </c>
    </row>
    <row r="7499" spans="6:9" x14ac:dyDescent="0.3">
      <c r="F7499" s="2">
        <v>7494</v>
      </c>
      <c r="G7499" s="12">
        <f ca="1"/>
        <v>156.51055015938891</v>
      </c>
      <c r="H7499" s="12">
        <f ca="1"/>
        <v>0.75515538966256834</v>
      </c>
      <c r="I7499" s="12">
        <v>0.74939999999999996</v>
      </c>
    </row>
    <row r="7500" spans="6:9" x14ac:dyDescent="0.3">
      <c r="F7500" s="2">
        <v>7495</v>
      </c>
      <c r="G7500" s="12">
        <f ca="1"/>
        <v>156.51360722480763</v>
      </c>
      <c r="H7500" s="12">
        <f ca="1"/>
        <v>0.75524386005980848</v>
      </c>
      <c r="I7500" s="12">
        <v>0.74950000000000006</v>
      </c>
    </row>
    <row r="7501" spans="6:9" x14ac:dyDescent="0.3">
      <c r="F7501" s="2">
        <v>7496</v>
      </c>
      <c r="G7501" s="12">
        <f ca="1"/>
        <v>156.52125746942895</v>
      </c>
      <c r="H7501" s="12">
        <f ca="1"/>
        <v>0.75546516617443649</v>
      </c>
      <c r="I7501" s="12">
        <v>0.74960000000000004</v>
      </c>
    </row>
    <row r="7502" spans="6:9" x14ac:dyDescent="0.3">
      <c r="F7502" s="2">
        <v>7497</v>
      </c>
      <c r="G7502" s="12">
        <f ca="1"/>
        <v>156.52606612313571</v>
      </c>
      <c r="H7502" s="12">
        <f ca="1"/>
        <v>0.75560420550646945</v>
      </c>
      <c r="I7502" s="12">
        <v>0.74970000000000003</v>
      </c>
    </row>
    <row r="7503" spans="6:9" x14ac:dyDescent="0.3">
      <c r="F7503" s="2">
        <v>7498</v>
      </c>
      <c r="G7503" s="12">
        <f ca="1"/>
        <v>156.53481187139934</v>
      </c>
      <c r="H7503" s="12">
        <f ca="1"/>
        <v>0.75585695433058209</v>
      </c>
      <c r="I7503" s="12">
        <v>0.74980000000000002</v>
      </c>
    </row>
    <row r="7504" spans="6:9" x14ac:dyDescent="0.3">
      <c r="F7504" s="2">
        <v>7499</v>
      </c>
      <c r="G7504" s="12">
        <f ca="1"/>
        <v>156.53841854787817</v>
      </c>
      <c r="H7504" s="12">
        <f ca="1"/>
        <v>0.75596113734513148</v>
      </c>
      <c r="I7504" s="12">
        <v>0.74990000000000001</v>
      </c>
    </row>
    <row r="7505" spans="6:9" x14ac:dyDescent="0.3">
      <c r="F7505" s="2">
        <v>7500</v>
      </c>
      <c r="G7505" s="12">
        <f ca="1"/>
        <v>156.53969263252822</v>
      </c>
      <c r="H7505" s="12">
        <f ca="1"/>
        <v>0.75599793397055448</v>
      </c>
      <c r="I7505" s="12">
        <v>0.75</v>
      </c>
    </row>
    <row r="7506" spans="6:9" x14ac:dyDescent="0.3">
      <c r="F7506" s="2">
        <v>7501</v>
      </c>
      <c r="G7506" s="12">
        <f ca="1"/>
        <v>156.54066444974643</v>
      </c>
      <c r="H7506" s="12">
        <f ca="1"/>
        <v>0.75602599848081342</v>
      </c>
      <c r="I7506" s="12">
        <v>0.75009999999999999</v>
      </c>
    </row>
    <row r="7507" spans="6:9" x14ac:dyDescent="0.3">
      <c r="F7507" s="2">
        <v>7502</v>
      </c>
      <c r="G7507" s="12">
        <f ca="1"/>
        <v>156.54080657747517</v>
      </c>
      <c r="H7507" s="12">
        <f ca="1"/>
        <v>0.75603010272721072</v>
      </c>
      <c r="I7507" s="12">
        <v>0.75019999999999998</v>
      </c>
    </row>
    <row r="7508" spans="6:9" x14ac:dyDescent="0.3">
      <c r="F7508" s="2">
        <v>7503</v>
      </c>
      <c r="G7508" s="12">
        <f ca="1"/>
        <v>156.54504360745364</v>
      </c>
      <c r="H7508" s="12">
        <f ca="1"/>
        <v>0.75615243592197667</v>
      </c>
      <c r="I7508" s="12">
        <v>0.75029999999999997</v>
      </c>
    </row>
    <row r="7509" spans="6:9" x14ac:dyDescent="0.3">
      <c r="F7509" s="2">
        <v>7504</v>
      </c>
      <c r="G7509" s="12">
        <f ca="1"/>
        <v>156.54632818118938</v>
      </c>
      <c r="H7509" s="12">
        <f ca="1"/>
        <v>0.75618951690425806</v>
      </c>
      <c r="I7509" s="12">
        <v>0.75039999999999996</v>
      </c>
    </row>
    <row r="7510" spans="6:9" x14ac:dyDescent="0.3">
      <c r="F7510" s="2">
        <v>7505</v>
      </c>
      <c r="G7510" s="12">
        <f ca="1"/>
        <v>156.54784094128726</v>
      </c>
      <c r="H7510" s="12">
        <f ca="1"/>
        <v>0.75623318018345431</v>
      </c>
      <c r="I7510" s="12">
        <v>0.75049999999999994</v>
      </c>
    </row>
    <row r="7511" spans="6:9" x14ac:dyDescent="0.3">
      <c r="F7511" s="2">
        <v>7506</v>
      </c>
      <c r="G7511" s="12">
        <f ca="1"/>
        <v>156.55389568051947</v>
      </c>
      <c r="H7511" s="12">
        <f ca="1"/>
        <v>0.75640789008462606</v>
      </c>
      <c r="I7511" s="12">
        <v>0.75060000000000004</v>
      </c>
    </row>
    <row r="7512" spans="6:9" x14ac:dyDescent="0.3">
      <c r="F7512" s="2">
        <v>7507</v>
      </c>
      <c r="G7512" s="12">
        <f ca="1"/>
        <v>156.55618333004304</v>
      </c>
      <c r="H7512" s="12">
        <f ca="1"/>
        <v>0.75647387954537459</v>
      </c>
      <c r="I7512" s="12">
        <v>0.75070000000000003</v>
      </c>
    </row>
    <row r="7513" spans="6:9" x14ac:dyDescent="0.3">
      <c r="F7513" s="2">
        <v>7508</v>
      </c>
      <c r="G7513" s="12">
        <f ca="1"/>
        <v>156.55726131259269</v>
      </c>
      <c r="H7513" s="12">
        <f ca="1"/>
        <v>0.75650497103565328</v>
      </c>
      <c r="I7513" s="12">
        <v>0.75080000000000002</v>
      </c>
    </row>
    <row r="7514" spans="6:9" x14ac:dyDescent="0.3">
      <c r="F7514" s="2">
        <v>7509</v>
      </c>
      <c r="G7514" s="12">
        <f ca="1"/>
        <v>156.55982893293478</v>
      </c>
      <c r="H7514" s="12">
        <f ca="1"/>
        <v>0.75657901688616591</v>
      </c>
      <c r="I7514" s="12">
        <v>0.75090000000000001</v>
      </c>
    </row>
    <row r="7515" spans="6:9" x14ac:dyDescent="0.3">
      <c r="F7515" s="2">
        <v>7510</v>
      </c>
      <c r="G7515" s="12">
        <f ca="1"/>
        <v>156.56486909565075</v>
      </c>
      <c r="H7515" s="12">
        <f ca="1"/>
        <v>0.75672432486394392</v>
      </c>
      <c r="I7515" s="12">
        <v>0.751</v>
      </c>
    </row>
    <row r="7516" spans="6:9" x14ac:dyDescent="0.3">
      <c r="F7516" s="2">
        <v>7511</v>
      </c>
      <c r="G7516" s="12">
        <f ca="1"/>
        <v>156.56494989698757</v>
      </c>
      <c r="H7516" s="12">
        <f ca="1"/>
        <v>0.75672665391640337</v>
      </c>
      <c r="I7516" s="12">
        <v>0.75109999999999999</v>
      </c>
    </row>
    <row r="7517" spans="6:9" x14ac:dyDescent="0.3">
      <c r="F7517" s="2">
        <v>7512</v>
      </c>
      <c r="G7517" s="12">
        <f ca="1"/>
        <v>156.56594526820959</v>
      </c>
      <c r="H7517" s="12">
        <f ca="1"/>
        <v>0.75675534375548148</v>
      </c>
      <c r="I7517" s="12">
        <v>0.75119999999999998</v>
      </c>
    </row>
    <row r="7518" spans="6:9" x14ac:dyDescent="0.3">
      <c r="F7518" s="2">
        <v>7513</v>
      </c>
      <c r="G7518" s="12">
        <f ca="1"/>
        <v>156.56796446605924</v>
      </c>
      <c r="H7518" s="12">
        <f ca="1"/>
        <v>0.75681353696913178</v>
      </c>
      <c r="I7518" s="12">
        <v>0.75129999999999997</v>
      </c>
    </row>
    <row r="7519" spans="6:9" x14ac:dyDescent="0.3">
      <c r="F7519" s="2">
        <v>7514</v>
      </c>
      <c r="G7519" s="12">
        <f ca="1"/>
        <v>156.56956996595926</v>
      </c>
      <c r="H7519" s="12">
        <f ca="1"/>
        <v>0.7568598010716735</v>
      </c>
      <c r="I7519" s="12">
        <v>0.75139999999999996</v>
      </c>
    </row>
    <row r="7520" spans="6:9" x14ac:dyDescent="0.3">
      <c r="F7520" s="2">
        <v>7515</v>
      </c>
      <c r="G7520" s="12">
        <f ca="1"/>
        <v>156.57282971980948</v>
      </c>
      <c r="H7520" s="12">
        <f ca="1"/>
        <v>0.75695371686708757</v>
      </c>
      <c r="I7520" s="12">
        <v>0.75149999999999995</v>
      </c>
    </row>
    <row r="7521" spans="6:9" x14ac:dyDescent="0.3">
      <c r="F7521" s="2">
        <v>7516</v>
      </c>
      <c r="G7521" s="12">
        <f ca="1"/>
        <v>156.58552454003734</v>
      </c>
      <c r="H7521" s="12">
        <f ca="1"/>
        <v>0.75731924248956584</v>
      </c>
      <c r="I7521" s="12">
        <v>0.75160000000000005</v>
      </c>
    </row>
    <row r="7522" spans="6:9" x14ac:dyDescent="0.3">
      <c r="F7522" s="2">
        <v>7517</v>
      </c>
      <c r="G7522" s="12">
        <f ca="1"/>
        <v>156.59299179625128</v>
      </c>
      <c r="H7522" s="12">
        <f ca="1"/>
        <v>0.7575340850054455</v>
      </c>
      <c r="I7522" s="12">
        <v>0.75170000000000003</v>
      </c>
    </row>
    <row r="7523" spans="6:9" x14ac:dyDescent="0.3">
      <c r="F7523" s="2">
        <v>7518</v>
      </c>
      <c r="G7523" s="12">
        <f ca="1"/>
        <v>156.59725852718836</v>
      </c>
      <c r="H7523" s="12">
        <f ca="1"/>
        <v>0.75765678965160199</v>
      </c>
      <c r="I7523" s="12">
        <v>0.75180000000000002</v>
      </c>
    </row>
    <row r="7524" spans="6:9" x14ac:dyDescent="0.3">
      <c r="F7524" s="2">
        <v>7519</v>
      </c>
      <c r="G7524" s="12">
        <f ca="1"/>
        <v>156.60814711912951</v>
      </c>
      <c r="H7524" s="12">
        <f ca="1"/>
        <v>0.75796974867557498</v>
      </c>
      <c r="I7524" s="12">
        <v>0.75190000000000001</v>
      </c>
    </row>
    <row r="7525" spans="6:9" x14ac:dyDescent="0.3">
      <c r="F7525" s="2">
        <v>7520</v>
      </c>
      <c r="G7525" s="12">
        <f ca="1"/>
        <v>156.60991720672024</v>
      </c>
      <c r="H7525" s="12">
        <f ca="1"/>
        <v>0.75802059991766302</v>
      </c>
      <c r="I7525" s="12">
        <v>0.752</v>
      </c>
    </row>
    <row r="7526" spans="6:9" x14ac:dyDescent="0.3">
      <c r="F7526" s="2">
        <v>7521</v>
      </c>
      <c r="G7526" s="12">
        <f ca="1"/>
        <v>156.6109738929205</v>
      </c>
      <c r="H7526" s="12">
        <f ca="1"/>
        <v>0.75805095323522798</v>
      </c>
      <c r="I7526" s="12">
        <v>0.75209999999999999</v>
      </c>
    </row>
    <row r="7527" spans="6:9" x14ac:dyDescent="0.3">
      <c r="F7527" s="2">
        <v>7522</v>
      </c>
      <c r="G7527" s="12">
        <f ca="1"/>
        <v>156.61326149315627</v>
      </c>
      <c r="H7527" s="12">
        <f ca="1"/>
        <v>0.75811665620953961</v>
      </c>
      <c r="I7527" s="12">
        <v>0.75219999999999998</v>
      </c>
    </row>
    <row r="7528" spans="6:9" x14ac:dyDescent="0.3">
      <c r="F7528" s="2">
        <v>7523</v>
      </c>
      <c r="G7528" s="12">
        <f ca="1"/>
        <v>156.61368475169684</v>
      </c>
      <c r="H7528" s="12">
        <f ca="1"/>
        <v>0.75812881151424705</v>
      </c>
      <c r="I7528" s="12">
        <v>0.75229999999999997</v>
      </c>
    </row>
    <row r="7529" spans="6:9" x14ac:dyDescent="0.3">
      <c r="F7529" s="2">
        <v>7524</v>
      </c>
      <c r="G7529" s="12">
        <f ca="1"/>
        <v>156.61580580009201</v>
      </c>
      <c r="H7529" s="12">
        <f ca="1"/>
        <v>0.75818971871858865</v>
      </c>
      <c r="I7529" s="12">
        <v>0.75239999999999996</v>
      </c>
    </row>
    <row r="7530" spans="6:9" x14ac:dyDescent="0.3">
      <c r="F7530" s="2">
        <v>7525</v>
      </c>
      <c r="G7530" s="12">
        <f ca="1"/>
        <v>156.61674186358499</v>
      </c>
      <c r="H7530" s="12">
        <f ca="1"/>
        <v>0.75821659522932683</v>
      </c>
      <c r="I7530" s="12">
        <v>0.75249999999999995</v>
      </c>
    </row>
    <row r="7531" spans="6:9" x14ac:dyDescent="0.3">
      <c r="F7531" s="2">
        <v>7526</v>
      </c>
      <c r="G7531" s="12">
        <f ca="1"/>
        <v>156.61940058332362</v>
      </c>
      <c r="H7531" s="12">
        <f ca="1"/>
        <v>0.75829292267583326</v>
      </c>
      <c r="I7531" s="12">
        <v>0.75260000000000005</v>
      </c>
    </row>
    <row r="7532" spans="6:9" x14ac:dyDescent="0.3">
      <c r="F7532" s="2">
        <v>7527</v>
      </c>
      <c r="G7532" s="12">
        <f ca="1"/>
        <v>156.62430324614448</v>
      </c>
      <c r="H7532" s="12">
        <f ca="1"/>
        <v>0.75843362951689264</v>
      </c>
      <c r="I7532" s="12">
        <v>0.75270000000000004</v>
      </c>
    </row>
    <row r="7533" spans="6:9" x14ac:dyDescent="0.3">
      <c r="F7533" s="2">
        <v>7528</v>
      </c>
      <c r="G7533" s="12">
        <f ca="1"/>
        <v>156.62580410718908</v>
      </c>
      <c r="H7533" s="12">
        <f ca="1"/>
        <v>0.75847669385632077</v>
      </c>
      <c r="I7533" s="12">
        <v>0.75280000000000002</v>
      </c>
    </row>
    <row r="7534" spans="6:9" x14ac:dyDescent="0.3">
      <c r="F7534" s="2">
        <v>7529</v>
      </c>
      <c r="G7534" s="12">
        <f ca="1"/>
        <v>156.6269006585697</v>
      </c>
      <c r="H7534" s="12">
        <f ca="1"/>
        <v>0.75850815419055562</v>
      </c>
      <c r="I7534" s="12">
        <v>0.75290000000000001</v>
      </c>
    </row>
    <row r="7535" spans="6:9" x14ac:dyDescent="0.3">
      <c r="F7535" s="2">
        <v>7530</v>
      </c>
      <c r="G7535" s="12">
        <f ca="1"/>
        <v>156.62735216475593</v>
      </c>
      <c r="H7535" s="12">
        <f ca="1"/>
        <v>0.7585211072525968</v>
      </c>
      <c r="I7535" s="12">
        <v>0.753</v>
      </c>
    </row>
    <row r="7536" spans="6:9" x14ac:dyDescent="0.3">
      <c r="F7536" s="2">
        <v>7531</v>
      </c>
      <c r="G7536" s="12">
        <f ca="1"/>
        <v>156.63163745891046</v>
      </c>
      <c r="H7536" s="12">
        <f ca="1"/>
        <v>0.75864402398801756</v>
      </c>
      <c r="I7536" s="12">
        <v>0.75309999999999999</v>
      </c>
    </row>
    <row r="7537" spans="6:9" x14ac:dyDescent="0.3">
      <c r="F7537" s="2">
        <v>7532</v>
      </c>
      <c r="G7537" s="12">
        <f ca="1"/>
        <v>156.64025266545713</v>
      </c>
      <c r="H7537" s="12">
        <f ca="1"/>
        <v>0.75889101580471519</v>
      </c>
      <c r="I7537" s="12">
        <v>0.75319999999999998</v>
      </c>
    </row>
    <row r="7538" spans="6:9" x14ac:dyDescent="0.3">
      <c r="F7538" s="2">
        <v>7533</v>
      </c>
      <c r="G7538" s="12">
        <f ca="1"/>
        <v>156.64449632697261</v>
      </c>
      <c r="H7538" s="12">
        <f ca="1"/>
        <v>0.75901261890752103</v>
      </c>
      <c r="I7538" s="12">
        <v>0.75329999999999997</v>
      </c>
    </row>
    <row r="7539" spans="6:9" x14ac:dyDescent="0.3">
      <c r="F7539" s="2">
        <v>7534</v>
      </c>
      <c r="G7539" s="12">
        <f ca="1"/>
        <v>156.64549837730905</v>
      </c>
      <c r="H7539" s="12">
        <f ca="1"/>
        <v>0.75904132714615646</v>
      </c>
      <c r="I7539" s="12">
        <v>0.75339999999999996</v>
      </c>
    </row>
    <row r="7540" spans="6:9" x14ac:dyDescent="0.3">
      <c r="F7540" s="2">
        <v>7535</v>
      </c>
      <c r="G7540" s="12">
        <f ca="1"/>
        <v>156.64692549174839</v>
      </c>
      <c r="H7540" s="12">
        <f ca="1"/>
        <v>0.75908220946825411</v>
      </c>
      <c r="I7540" s="12">
        <v>0.75349999999999995</v>
      </c>
    </row>
    <row r="7541" spans="6:9" x14ac:dyDescent="0.3">
      <c r="F7541" s="2">
        <v>7536</v>
      </c>
      <c r="G7541" s="12">
        <f ca="1"/>
        <v>156.6514047443834</v>
      </c>
      <c r="H7541" s="12">
        <f ca="1"/>
        <v>0.75921049699046583</v>
      </c>
      <c r="I7541" s="12">
        <v>0.75360000000000005</v>
      </c>
    </row>
    <row r="7542" spans="6:9" x14ac:dyDescent="0.3">
      <c r="F7542" s="2">
        <v>7537</v>
      </c>
      <c r="G7542" s="12">
        <f ca="1"/>
        <v>156.65297521842513</v>
      </c>
      <c r="H7542" s="12">
        <f ca="1"/>
        <v>0.7592554655857271</v>
      </c>
      <c r="I7542" s="12">
        <v>0.75370000000000004</v>
      </c>
    </row>
    <row r="7543" spans="6:9" x14ac:dyDescent="0.3">
      <c r="F7543" s="2">
        <v>7538</v>
      </c>
      <c r="G7543" s="12">
        <f ca="1"/>
        <v>156.65648262970464</v>
      </c>
      <c r="H7543" s="12">
        <f ca="1"/>
        <v>0.7593558765277485</v>
      </c>
      <c r="I7543" s="12">
        <v>0.75380000000000003</v>
      </c>
    </row>
    <row r="7544" spans="6:9" x14ac:dyDescent="0.3">
      <c r="F7544" s="2">
        <v>7539</v>
      </c>
      <c r="G7544" s="12">
        <f ca="1"/>
        <v>156.66147075873735</v>
      </c>
      <c r="H7544" s="12">
        <f ca="1"/>
        <v>0.75949863144932395</v>
      </c>
      <c r="I7544" s="12">
        <v>0.75390000000000001</v>
      </c>
    </row>
    <row r="7545" spans="6:9" x14ac:dyDescent="0.3">
      <c r="F7545" s="2">
        <v>7540</v>
      </c>
      <c r="G7545" s="12">
        <f ca="1"/>
        <v>156.66283448038121</v>
      </c>
      <c r="H7545" s="12">
        <f ca="1"/>
        <v>0.7595376502334894</v>
      </c>
      <c r="I7545" s="12">
        <v>0.754</v>
      </c>
    </row>
    <row r="7546" spans="6:9" x14ac:dyDescent="0.3">
      <c r="F7546" s="2">
        <v>7541</v>
      </c>
      <c r="G7546" s="12">
        <f ca="1"/>
        <v>156.66551987785346</v>
      </c>
      <c r="H7546" s="12">
        <f ca="1"/>
        <v>0.75961447289704476</v>
      </c>
      <c r="I7546" s="12">
        <v>0.75409999999999999</v>
      </c>
    </row>
    <row r="7547" spans="6:9" x14ac:dyDescent="0.3">
      <c r="F7547" s="2">
        <v>7542</v>
      </c>
      <c r="G7547" s="12">
        <f ca="1"/>
        <v>156.66560358204546</v>
      </c>
      <c r="H7547" s="12">
        <f ca="1"/>
        <v>0.75961686721608845</v>
      </c>
      <c r="I7547" s="12">
        <v>0.75419999999999998</v>
      </c>
    </row>
    <row r="7548" spans="6:9" x14ac:dyDescent="0.3">
      <c r="F7548" s="2">
        <v>7543</v>
      </c>
      <c r="G7548" s="12">
        <f ca="1"/>
        <v>156.67515020364476</v>
      </c>
      <c r="H7548" s="12">
        <f ca="1"/>
        <v>0.75988984328907438</v>
      </c>
      <c r="I7548" s="12">
        <v>0.75429999999999997</v>
      </c>
    </row>
    <row r="7549" spans="6:9" x14ac:dyDescent="0.3">
      <c r="F7549" s="2">
        <v>7544</v>
      </c>
      <c r="G7549" s="12">
        <f ca="1"/>
        <v>156.67853271172237</v>
      </c>
      <c r="H7549" s="12">
        <f ca="1"/>
        <v>0.75998651488293345</v>
      </c>
      <c r="I7549" s="12">
        <v>0.75439999999999996</v>
      </c>
    </row>
    <row r="7550" spans="6:9" x14ac:dyDescent="0.3">
      <c r="F7550" s="2">
        <v>7545</v>
      </c>
      <c r="G7550" s="12">
        <f ca="1"/>
        <v>156.68227930962857</v>
      </c>
      <c r="H7550" s="12">
        <f ca="1"/>
        <v>0.76009356289405772</v>
      </c>
      <c r="I7550" s="12">
        <v>0.75449999999999995</v>
      </c>
    </row>
    <row r="7551" spans="6:9" x14ac:dyDescent="0.3">
      <c r="F7551" s="2">
        <v>7546</v>
      </c>
      <c r="G7551" s="12">
        <f ca="1"/>
        <v>156.68288426960299</v>
      </c>
      <c r="H7551" s="12">
        <f ca="1"/>
        <v>0.76011084496544912</v>
      </c>
      <c r="I7551" s="12">
        <v>0.75460000000000005</v>
      </c>
    </row>
    <row r="7552" spans="6:9" x14ac:dyDescent="0.3">
      <c r="F7552" s="2">
        <v>7547</v>
      </c>
      <c r="G7552" s="12">
        <f ca="1"/>
        <v>156.68379086950355</v>
      </c>
      <c r="H7552" s="12">
        <f ca="1"/>
        <v>0.76013674257508401</v>
      </c>
      <c r="I7552" s="12">
        <v>0.75470000000000004</v>
      </c>
    </row>
    <row r="7553" spans="6:9" x14ac:dyDescent="0.3">
      <c r="F7553" s="2">
        <v>7548</v>
      </c>
      <c r="G7553" s="12">
        <f ca="1"/>
        <v>156.68612305786095</v>
      </c>
      <c r="H7553" s="12">
        <f ca="1"/>
        <v>0.76020335477286627</v>
      </c>
      <c r="I7553" s="12">
        <v>0.75480000000000003</v>
      </c>
    </row>
    <row r="7554" spans="6:9" x14ac:dyDescent="0.3">
      <c r="F7554" s="2">
        <v>7549</v>
      </c>
      <c r="G7554" s="12">
        <f ca="1"/>
        <v>156.70024155693238</v>
      </c>
      <c r="H7554" s="12">
        <f ca="1"/>
        <v>0.76060635463370008</v>
      </c>
      <c r="I7554" s="12">
        <v>0.75490000000000002</v>
      </c>
    </row>
    <row r="7555" spans="6:9" x14ac:dyDescent="0.3">
      <c r="F7555" s="2">
        <v>7550</v>
      </c>
      <c r="G7555" s="12">
        <f ca="1"/>
        <v>156.70194069842978</v>
      </c>
      <c r="H7555" s="12">
        <f ca="1"/>
        <v>0.76065482568944187</v>
      </c>
      <c r="I7555" s="12">
        <v>0.755</v>
      </c>
    </row>
    <row r="7556" spans="6:9" x14ac:dyDescent="0.3">
      <c r="F7556" s="2">
        <v>7551</v>
      </c>
      <c r="G7556" s="12">
        <f ca="1"/>
        <v>156.70196228287671</v>
      </c>
      <c r="H7556" s="12">
        <f ca="1"/>
        <v>0.76065544138381846</v>
      </c>
      <c r="I7556" s="12">
        <v>0.75509999999999999</v>
      </c>
    </row>
    <row r="7557" spans="6:9" x14ac:dyDescent="0.3">
      <c r="F7557" s="2">
        <v>7552</v>
      </c>
      <c r="G7557" s="12">
        <f ca="1"/>
        <v>156.70203573605482</v>
      </c>
      <c r="H7557" s="12">
        <f ca="1"/>
        <v>0.76065753662137325</v>
      </c>
      <c r="I7557" s="12">
        <v>0.75519999999999998</v>
      </c>
    </row>
    <row r="7558" spans="6:9" x14ac:dyDescent="0.3">
      <c r="F7558" s="2">
        <v>7553</v>
      </c>
      <c r="G7558" s="12">
        <f ca="1"/>
        <v>156.7023872042673</v>
      </c>
      <c r="H7558" s="12">
        <f ca="1"/>
        <v>0.7606675620200174</v>
      </c>
      <c r="I7558" s="12">
        <v>0.75529999999999997</v>
      </c>
    </row>
    <row r="7559" spans="6:9" x14ac:dyDescent="0.3">
      <c r="F7559" s="2">
        <v>7554</v>
      </c>
      <c r="G7559" s="12">
        <f ca="1"/>
        <v>156.70319947436778</v>
      </c>
      <c r="H7559" s="12">
        <f ca="1"/>
        <v>0.76069073045366231</v>
      </c>
      <c r="I7559" s="12">
        <v>0.75539999999999996</v>
      </c>
    </row>
    <row r="7560" spans="6:9" x14ac:dyDescent="0.3">
      <c r="F7560" s="2">
        <v>7555</v>
      </c>
      <c r="G7560" s="12">
        <f ca="1"/>
        <v>156.70936254440849</v>
      </c>
      <c r="H7560" s="12">
        <f ca="1"/>
        <v>0.76086647305549926</v>
      </c>
      <c r="I7560" s="12">
        <v>0.75549999999999995</v>
      </c>
    </row>
    <row r="7561" spans="6:9" x14ac:dyDescent="0.3">
      <c r="F7561" s="2">
        <v>7556</v>
      </c>
      <c r="G7561" s="12">
        <f ca="1"/>
        <v>156.71177583341299</v>
      </c>
      <c r="H7561" s="12">
        <f ca="1"/>
        <v>0.7609352663786324</v>
      </c>
      <c r="I7561" s="12">
        <v>0.75560000000000005</v>
      </c>
    </row>
    <row r="7562" spans="6:9" x14ac:dyDescent="0.3">
      <c r="F7562" s="2">
        <v>7557</v>
      </c>
      <c r="G7562" s="12">
        <f ca="1"/>
        <v>156.71561791442076</v>
      </c>
      <c r="H7562" s="12">
        <f ca="1"/>
        <v>0.76104476260145859</v>
      </c>
      <c r="I7562" s="12">
        <v>0.75570000000000004</v>
      </c>
    </row>
    <row r="7563" spans="6:9" x14ac:dyDescent="0.3">
      <c r="F7563" s="2">
        <v>7558</v>
      </c>
      <c r="G7563" s="12">
        <f ca="1"/>
        <v>156.71958223179962</v>
      </c>
      <c r="H7563" s="12">
        <f ca="1"/>
        <v>0.76115770858423326</v>
      </c>
      <c r="I7563" s="12">
        <v>0.75580000000000003</v>
      </c>
    </row>
    <row r="7564" spans="6:9" x14ac:dyDescent="0.3">
      <c r="F7564" s="2">
        <v>7559</v>
      </c>
      <c r="G7564" s="12">
        <f ca="1"/>
        <v>156.71961365127009</v>
      </c>
      <c r="H7564" s="12">
        <f ca="1"/>
        <v>0.76115860360795695</v>
      </c>
      <c r="I7564" s="12">
        <v>0.75590000000000002</v>
      </c>
    </row>
    <row r="7565" spans="6:9" x14ac:dyDescent="0.3">
      <c r="F7565" s="2">
        <v>7560</v>
      </c>
      <c r="G7565" s="12">
        <f ca="1"/>
        <v>156.72023644192382</v>
      </c>
      <c r="H7565" s="12">
        <f ca="1"/>
        <v>0.76117634414866076</v>
      </c>
      <c r="I7565" s="12">
        <v>0.75600000000000001</v>
      </c>
    </row>
    <row r="7566" spans="6:9" x14ac:dyDescent="0.3">
      <c r="F7566" s="2">
        <v>7561</v>
      </c>
      <c r="G7566" s="12">
        <f ca="1"/>
        <v>156.72082565337374</v>
      </c>
      <c r="H7566" s="12">
        <f ca="1"/>
        <v>0.76119312738508871</v>
      </c>
      <c r="I7566" s="12">
        <v>0.75609999999999999</v>
      </c>
    </row>
    <row r="7567" spans="6:9" x14ac:dyDescent="0.3">
      <c r="F7567" s="2">
        <v>7562</v>
      </c>
      <c r="G7567" s="12">
        <f ca="1"/>
        <v>156.72126007078407</v>
      </c>
      <c r="H7567" s="12">
        <f ca="1"/>
        <v>0.76120550094511852</v>
      </c>
      <c r="I7567" s="12">
        <v>0.75619999999999998</v>
      </c>
    </row>
    <row r="7568" spans="6:9" x14ac:dyDescent="0.3">
      <c r="F7568" s="2">
        <v>7563</v>
      </c>
      <c r="G7568" s="12">
        <f ca="1"/>
        <v>156.72429202881398</v>
      </c>
      <c r="H7568" s="12">
        <f ca="1"/>
        <v>0.76129184904025182</v>
      </c>
      <c r="I7568" s="12">
        <v>0.75629999999999997</v>
      </c>
    </row>
    <row r="7569" spans="6:9" x14ac:dyDescent="0.3">
      <c r="F7569" s="2">
        <v>7564</v>
      </c>
      <c r="G7569" s="12">
        <f ca="1"/>
        <v>156.72687631666349</v>
      </c>
      <c r="H7569" s="12">
        <f ca="1"/>
        <v>0.76136543190268724</v>
      </c>
      <c r="I7569" s="12">
        <v>0.75639999999999996</v>
      </c>
    </row>
    <row r="7570" spans="6:9" x14ac:dyDescent="0.3">
      <c r="F7570" s="2">
        <v>7565</v>
      </c>
      <c r="G7570" s="12">
        <f ca="1"/>
        <v>156.72994711963008</v>
      </c>
      <c r="H7570" s="12">
        <f ca="1"/>
        <v>0.76145284837688365</v>
      </c>
      <c r="I7570" s="12">
        <v>0.75649999999999995</v>
      </c>
    </row>
    <row r="7571" spans="6:9" x14ac:dyDescent="0.3">
      <c r="F7571" s="2">
        <v>7566</v>
      </c>
      <c r="G7571" s="12">
        <f ca="1"/>
        <v>156.7306374110857</v>
      </c>
      <c r="H7571" s="12">
        <f ca="1"/>
        <v>0.76147249604419964</v>
      </c>
      <c r="I7571" s="12">
        <v>0.75660000000000005</v>
      </c>
    </row>
    <row r="7572" spans="6:9" x14ac:dyDescent="0.3">
      <c r="F7572" s="2">
        <v>7567</v>
      </c>
      <c r="G7572" s="12">
        <f ca="1"/>
        <v>156.73249901831329</v>
      </c>
      <c r="H7572" s="12">
        <f ca="1"/>
        <v>0.76152547750315258</v>
      </c>
      <c r="I7572" s="12">
        <v>0.75670000000000004</v>
      </c>
    </row>
    <row r="7573" spans="6:9" x14ac:dyDescent="0.3">
      <c r="F7573" s="2">
        <v>7568</v>
      </c>
      <c r="G7573" s="12">
        <f ca="1"/>
        <v>156.73440232583908</v>
      </c>
      <c r="H7573" s="12">
        <f ca="1"/>
        <v>0.76157963790800265</v>
      </c>
      <c r="I7573" s="12">
        <v>0.75680000000000003</v>
      </c>
    </row>
    <row r="7574" spans="6:9" x14ac:dyDescent="0.3">
      <c r="F7574" s="2">
        <v>7569</v>
      </c>
      <c r="G7574" s="12">
        <f ca="1"/>
        <v>156.73503706366213</v>
      </c>
      <c r="H7574" s="12">
        <f ca="1"/>
        <v>0.76159769820520129</v>
      </c>
      <c r="I7574" s="12">
        <v>0.75690000000000002</v>
      </c>
    </row>
    <row r="7575" spans="6:9" x14ac:dyDescent="0.3">
      <c r="F7575" s="2">
        <v>7570</v>
      </c>
      <c r="G7575" s="12">
        <f ca="1"/>
        <v>156.73684929397382</v>
      </c>
      <c r="H7575" s="12">
        <f ca="1"/>
        <v>0.76164925702880448</v>
      </c>
      <c r="I7575" s="12">
        <v>0.75700000000000001</v>
      </c>
    </row>
    <row r="7576" spans="6:9" x14ac:dyDescent="0.3">
      <c r="F7576" s="2">
        <v>7571</v>
      </c>
      <c r="G7576" s="12">
        <f ca="1"/>
        <v>156.73688507349794</v>
      </c>
      <c r="H7576" s="12">
        <f ca="1"/>
        <v>0.76165027490105297</v>
      </c>
      <c r="I7576" s="12">
        <v>0.7571</v>
      </c>
    </row>
    <row r="7577" spans="6:9" x14ac:dyDescent="0.3">
      <c r="F7577" s="2">
        <v>7572</v>
      </c>
      <c r="G7577" s="12">
        <f ca="1"/>
        <v>156.73971171262158</v>
      </c>
      <c r="H7577" s="12">
        <f ca="1"/>
        <v>0.7617306795608455</v>
      </c>
      <c r="I7577" s="12">
        <v>0.75719999999999998</v>
      </c>
    </row>
    <row r="7578" spans="6:9" x14ac:dyDescent="0.3">
      <c r="F7578" s="2">
        <v>7573</v>
      </c>
      <c r="G7578" s="12">
        <f ca="1"/>
        <v>156.74240196761369</v>
      </c>
      <c r="H7578" s="12">
        <f ca="1"/>
        <v>0.76180718847457785</v>
      </c>
      <c r="I7578" s="12">
        <v>0.75729999999999997</v>
      </c>
    </row>
    <row r="7579" spans="6:9" x14ac:dyDescent="0.3">
      <c r="F7579" s="2">
        <v>7574</v>
      </c>
      <c r="G7579" s="12">
        <f ca="1"/>
        <v>156.74405475208707</v>
      </c>
      <c r="H7579" s="12">
        <f ca="1"/>
        <v>0.76185418461202958</v>
      </c>
      <c r="I7579" s="12">
        <v>0.75739999999999996</v>
      </c>
    </row>
    <row r="7580" spans="6:9" x14ac:dyDescent="0.3">
      <c r="F7580" s="2">
        <v>7575</v>
      </c>
      <c r="G7580" s="12">
        <f ca="1"/>
        <v>156.74486726212595</v>
      </c>
      <c r="H7580" s="12">
        <f ca="1"/>
        <v>0.76187728575304114</v>
      </c>
      <c r="I7580" s="12">
        <v>0.75749999999999995</v>
      </c>
    </row>
    <row r="7581" spans="6:9" x14ac:dyDescent="0.3">
      <c r="F7581" s="2">
        <v>7576</v>
      </c>
      <c r="G7581" s="12">
        <f ca="1"/>
        <v>156.74503398242163</v>
      </c>
      <c r="H7581" s="12">
        <f ca="1"/>
        <v>0.76188202573602992</v>
      </c>
      <c r="I7581" s="12">
        <v>0.75760000000000005</v>
      </c>
    </row>
    <row r="7582" spans="6:9" x14ac:dyDescent="0.3">
      <c r="F7582" s="2">
        <v>7577</v>
      </c>
      <c r="G7582" s="12">
        <f ca="1"/>
        <v>156.74832315885203</v>
      </c>
      <c r="H7582" s="12">
        <f ca="1"/>
        <v>0.76197552703635529</v>
      </c>
      <c r="I7582" s="12">
        <v>0.75770000000000004</v>
      </c>
    </row>
    <row r="7583" spans="6:9" x14ac:dyDescent="0.3">
      <c r="F7583" s="2">
        <v>7578</v>
      </c>
      <c r="G7583" s="12">
        <f ca="1"/>
        <v>156.74903935180257</v>
      </c>
      <c r="H7583" s="12">
        <f ca="1"/>
        <v>0.76199588308531796</v>
      </c>
      <c r="I7583" s="12">
        <v>0.75780000000000003</v>
      </c>
    </row>
    <row r="7584" spans="6:9" x14ac:dyDescent="0.3">
      <c r="F7584" s="2">
        <v>7579</v>
      </c>
      <c r="G7584" s="12">
        <f ca="1"/>
        <v>156.74928260661221</v>
      </c>
      <c r="H7584" s="12">
        <f ca="1"/>
        <v>0.76200279675809957</v>
      </c>
      <c r="I7584" s="12">
        <v>0.75790000000000002</v>
      </c>
    </row>
    <row r="7585" spans="6:9" x14ac:dyDescent="0.3">
      <c r="F7585" s="2">
        <v>7580</v>
      </c>
      <c r="G7585" s="12">
        <f ca="1"/>
        <v>156.74959159380842</v>
      </c>
      <c r="H7585" s="12">
        <f ca="1"/>
        <v>0.76201157845865963</v>
      </c>
      <c r="I7585" s="12">
        <v>0.75800000000000001</v>
      </c>
    </row>
    <row r="7586" spans="6:9" x14ac:dyDescent="0.3">
      <c r="F7586" s="2">
        <v>7581</v>
      </c>
      <c r="G7586" s="12">
        <f ca="1"/>
        <v>156.76053096276866</v>
      </c>
      <c r="H7586" s="12">
        <f ca="1"/>
        <v>0.76232235058889497</v>
      </c>
      <c r="I7586" s="12">
        <v>0.7581</v>
      </c>
    </row>
    <row r="7587" spans="6:9" x14ac:dyDescent="0.3">
      <c r="F7587" s="2">
        <v>7582</v>
      </c>
      <c r="G7587" s="12">
        <f ca="1"/>
        <v>156.7679891078206</v>
      </c>
      <c r="H7587" s="12">
        <f ca="1"/>
        <v>0.76253407569148457</v>
      </c>
      <c r="I7587" s="12">
        <v>0.75819999999999999</v>
      </c>
    </row>
    <row r="7588" spans="6:9" x14ac:dyDescent="0.3">
      <c r="F7588" s="2">
        <v>7583</v>
      </c>
      <c r="G7588" s="12">
        <f ca="1"/>
        <v>156.76861272713347</v>
      </c>
      <c r="H7588" s="12">
        <f ca="1"/>
        <v>0.76255177374806538</v>
      </c>
      <c r="I7588" s="12">
        <v>0.75829999999999997</v>
      </c>
    </row>
    <row r="7589" spans="6:9" x14ac:dyDescent="0.3">
      <c r="F7589" s="2">
        <v>7584</v>
      </c>
      <c r="G7589" s="12">
        <f ca="1"/>
        <v>156.76879506256134</v>
      </c>
      <c r="H7589" s="12">
        <f ca="1"/>
        <v>0.76255694819058761</v>
      </c>
      <c r="I7589" s="12">
        <v>0.75839999999999996</v>
      </c>
    </row>
    <row r="7590" spans="6:9" x14ac:dyDescent="0.3">
      <c r="F7590" s="2">
        <v>7585</v>
      </c>
      <c r="G7590" s="12">
        <f ca="1"/>
        <v>156.76957702009588</v>
      </c>
      <c r="H7590" s="12">
        <f ca="1"/>
        <v>0.76257913830303869</v>
      </c>
      <c r="I7590" s="12">
        <v>0.75849999999999995</v>
      </c>
    </row>
    <row r="7591" spans="6:9" x14ac:dyDescent="0.3">
      <c r="F7591" s="2">
        <v>7586</v>
      </c>
      <c r="G7591" s="12">
        <f ca="1"/>
        <v>156.76997003782174</v>
      </c>
      <c r="H7591" s="12">
        <f ca="1"/>
        <v>0.76259029071404005</v>
      </c>
      <c r="I7591" s="12">
        <v>0.75860000000000005</v>
      </c>
    </row>
    <row r="7592" spans="6:9" x14ac:dyDescent="0.3">
      <c r="F7592" s="2">
        <v>7587</v>
      </c>
      <c r="G7592" s="12">
        <f ca="1"/>
        <v>156.77469798212832</v>
      </c>
      <c r="H7592" s="12">
        <f ca="1"/>
        <v>0.76272442601184975</v>
      </c>
      <c r="I7592" s="12">
        <v>0.75870000000000004</v>
      </c>
    </row>
    <row r="7593" spans="6:9" x14ac:dyDescent="0.3">
      <c r="F7593" s="2">
        <v>7588</v>
      </c>
      <c r="G7593" s="12">
        <f ca="1"/>
        <v>156.7756326514338</v>
      </c>
      <c r="H7593" s="12">
        <f ca="1"/>
        <v>0.76275093747488443</v>
      </c>
      <c r="I7593" s="12">
        <v>0.75880000000000003</v>
      </c>
    </row>
    <row r="7594" spans="6:9" x14ac:dyDescent="0.3">
      <c r="F7594" s="2">
        <v>7589</v>
      </c>
      <c r="G7594" s="12">
        <f ca="1"/>
        <v>156.77783248191585</v>
      </c>
      <c r="H7594" s="12">
        <f ca="1"/>
        <v>0.76281332709270355</v>
      </c>
      <c r="I7594" s="12">
        <v>0.75890000000000002</v>
      </c>
    </row>
    <row r="7595" spans="6:9" x14ac:dyDescent="0.3">
      <c r="F7595" s="2">
        <v>7590</v>
      </c>
      <c r="G7595" s="12">
        <f ca="1"/>
        <v>156.77949476971725</v>
      </c>
      <c r="H7595" s="12">
        <f ca="1"/>
        <v>0.76286046437081545</v>
      </c>
      <c r="I7595" s="12">
        <v>0.75900000000000001</v>
      </c>
    </row>
    <row r="7596" spans="6:9" x14ac:dyDescent="0.3">
      <c r="F7596" s="2">
        <v>7591</v>
      </c>
      <c r="G7596" s="12">
        <f ca="1"/>
        <v>156.77962365424003</v>
      </c>
      <c r="H7596" s="12">
        <f ca="1"/>
        <v>0.76286411887936134</v>
      </c>
      <c r="I7596" s="12">
        <v>0.7591</v>
      </c>
    </row>
    <row r="7597" spans="6:9" x14ac:dyDescent="0.3">
      <c r="F7597" s="2">
        <v>7592</v>
      </c>
      <c r="G7597" s="12">
        <f ca="1"/>
        <v>156.78199755811485</v>
      </c>
      <c r="H7597" s="12">
        <f ca="1"/>
        <v>0.76293142418848248</v>
      </c>
      <c r="I7597" s="12">
        <v>0.75919999999999999</v>
      </c>
    </row>
    <row r="7598" spans="6:9" x14ac:dyDescent="0.3">
      <c r="F7598" s="2">
        <v>7593</v>
      </c>
      <c r="G7598" s="12">
        <f ca="1"/>
        <v>156.78206536671576</v>
      </c>
      <c r="H7598" s="12">
        <f ca="1"/>
        <v>0.76293334652748879</v>
      </c>
      <c r="I7598" s="12">
        <v>0.75929999999999997</v>
      </c>
    </row>
    <row r="7599" spans="6:9" x14ac:dyDescent="0.3">
      <c r="F7599" s="2">
        <v>7594</v>
      </c>
      <c r="G7599" s="12">
        <f ca="1"/>
        <v>156.78833372262068</v>
      </c>
      <c r="H7599" s="12">
        <f ca="1"/>
        <v>0.76311100765989104</v>
      </c>
      <c r="I7599" s="12">
        <v>0.75939999999999996</v>
      </c>
    </row>
    <row r="7600" spans="6:9" x14ac:dyDescent="0.3">
      <c r="F7600" s="2">
        <v>7595</v>
      </c>
      <c r="G7600" s="12">
        <f ca="1"/>
        <v>156.78921363253954</v>
      </c>
      <c r="H7600" s="12">
        <f ca="1"/>
        <v>0.76313593964741289</v>
      </c>
      <c r="I7600" s="12">
        <v>0.75949999999999995</v>
      </c>
    </row>
    <row r="7601" spans="6:9" x14ac:dyDescent="0.3">
      <c r="F7601" s="2">
        <v>7596</v>
      </c>
      <c r="G7601" s="12">
        <f ca="1"/>
        <v>156.78924536889474</v>
      </c>
      <c r="H7601" s="12">
        <f ca="1"/>
        <v>0.76313683885594052</v>
      </c>
      <c r="I7601" s="12">
        <v>0.75960000000000005</v>
      </c>
    </row>
    <row r="7602" spans="6:9" x14ac:dyDescent="0.3">
      <c r="F7602" s="2">
        <v>7597</v>
      </c>
      <c r="G7602" s="12">
        <f ca="1"/>
        <v>156.79588674601453</v>
      </c>
      <c r="H7602" s="12">
        <f ca="1"/>
        <v>0.76332496508795966</v>
      </c>
      <c r="I7602" s="12">
        <v>0.75970000000000004</v>
      </c>
    </row>
    <row r="7603" spans="6:9" x14ac:dyDescent="0.3">
      <c r="F7603" s="2">
        <v>7598</v>
      </c>
      <c r="G7603" s="12">
        <f ca="1"/>
        <v>156.79612791408445</v>
      </c>
      <c r="H7603" s="12">
        <f ca="1"/>
        <v>0.76333179468868817</v>
      </c>
      <c r="I7603" s="12">
        <v>0.75980000000000003</v>
      </c>
    </row>
    <row r="7604" spans="6:9" x14ac:dyDescent="0.3">
      <c r="F7604" s="2">
        <v>7599</v>
      </c>
      <c r="G7604" s="12">
        <f ca="1"/>
        <v>156.80359123186781</v>
      </c>
      <c r="H7604" s="12">
        <f ca="1"/>
        <v>0.76354308416470196</v>
      </c>
      <c r="I7604" s="12">
        <v>0.75990000000000002</v>
      </c>
    </row>
    <row r="7605" spans="6:9" x14ac:dyDescent="0.3">
      <c r="F7605" s="2">
        <v>7600</v>
      </c>
      <c r="G7605" s="12">
        <f ca="1"/>
        <v>156.80549964881121</v>
      </c>
      <c r="H7605" s="12">
        <f ca="1"/>
        <v>0.76359709259055075</v>
      </c>
      <c r="I7605" s="12">
        <v>0.76</v>
      </c>
    </row>
    <row r="7606" spans="6:9" x14ac:dyDescent="0.3">
      <c r="F7606" s="2">
        <v>7601</v>
      </c>
      <c r="G7606" s="12">
        <f ca="1"/>
        <v>156.80619898262873</v>
      </c>
      <c r="H7606" s="12">
        <f ca="1"/>
        <v>0.76361688182063736</v>
      </c>
      <c r="I7606" s="12">
        <v>0.7601</v>
      </c>
    </row>
    <row r="7607" spans="6:9" x14ac:dyDescent="0.3">
      <c r="F7607" s="2">
        <v>7602</v>
      </c>
      <c r="G7607" s="12">
        <f ca="1"/>
        <v>156.80719294186605</v>
      </c>
      <c r="H7607" s="12">
        <f ca="1"/>
        <v>0.76364500629678</v>
      </c>
      <c r="I7607" s="12">
        <v>0.76019999999999999</v>
      </c>
    </row>
    <row r="7608" spans="6:9" x14ac:dyDescent="0.3">
      <c r="F7608" s="2">
        <v>7603</v>
      </c>
      <c r="G7608" s="12">
        <f ca="1"/>
        <v>156.80853847074843</v>
      </c>
      <c r="H7608" s="12">
        <f ca="1"/>
        <v>0.7636830751252055</v>
      </c>
      <c r="I7608" s="12">
        <v>0.76029999999999998</v>
      </c>
    </row>
    <row r="7609" spans="6:9" x14ac:dyDescent="0.3">
      <c r="F7609" s="2">
        <v>7604</v>
      </c>
      <c r="G7609" s="12">
        <f ca="1"/>
        <v>156.80864289373986</v>
      </c>
      <c r="H7609" s="12">
        <f ca="1"/>
        <v>0.76368602938176255</v>
      </c>
      <c r="I7609" s="12">
        <v>0.76039999999999996</v>
      </c>
    </row>
    <row r="7610" spans="6:9" x14ac:dyDescent="0.3">
      <c r="F7610" s="2">
        <v>7605</v>
      </c>
      <c r="G7610" s="12">
        <f ca="1"/>
        <v>156.80992834015635</v>
      </c>
      <c r="H7610" s="12">
        <f ca="1"/>
        <v>0.76372239430341182</v>
      </c>
      <c r="I7610" s="12">
        <v>0.76049999999999995</v>
      </c>
    </row>
    <row r="7611" spans="6:9" x14ac:dyDescent="0.3">
      <c r="F7611" s="2">
        <v>7606</v>
      </c>
      <c r="G7611" s="12">
        <f ca="1"/>
        <v>156.81431371590122</v>
      </c>
      <c r="H7611" s="12">
        <f ca="1"/>
        <v>0.76384642808922831</v>
      </c>
      <c r="I7611" s="12">
        <v>0.76060000000000005</v>
      </c>
    </row>
    <row r="7612" spans="6:9" x14ac:dyDescent="0.3">
      <c r="F7612" s="2">
        <v>7607</v>
      </c>
      <c r="G7612" s="12">
        <f ca="1"/>
        <v>156.82086268990955</v>
      </c>
      <c r="H7612" s="12">
        <f ca="1"/>
        <v>0.76403157746991557</v>
      </c>
      <c r="I7612" s="12">
        <v>0.76070000000000004</v>
      </c>
    </row>
    <row r="7613" spans="6:9" x14ac:dyDescent="0.3">
      <c r="F7613" s="2">
        <v>7608</v>
      </c>
      <c r="G7613" s="12">
        <f ca="1"/>
        <v>156.8219841664307</v>
      </c>
      <c r="H7613" s="12">
        <f ca="1"/>
        <v>0.76406327386820405</v>
      </c>
      <c r="I7613" s="12">
        <v>0.76080000000000003</v>
      </c>
    </row>
    <row r="7614" spans="6:9" x14ac:dyDescent="0.3">
      <c r="F7614" s="2">
        <v>7609</v>
      </c>
      <c r="G7614" s="12">
        <f ca="1"/>
        <v>156.8239518219815</v>
      </c>
      <c r="H7614" s="12">
        <f ca="1"/>
        <v>0.76411887923768385</v>
      </c>
      <c r="I7614" s="12">
        <v>0.76090000000000002</v>
      </c>
    </row>
    <row r="7615" spans="6:9" x14ac:dyDescent="0.3">
      <c r="F7615" s="2">
        <v>7610</v>
      </c>
      <c r="G7615" s="12">
        <f ca="1"/>
        <v>156.82449692223034</v>
      </c>
      <c r="H7615" s="12">
        <f ca="1"/>
        <v>0.76413428210848933</v>
      </c>
      <c r="I7615" s="12">
        <v>0.76100000000000001</v>
      </c>
    </row>
    <row r="7616" spans="6:9" x14ac:dyDescent="0.3">
      <c r="F7616" s="2">
        <v>7611</v>
      </c>
      <c r="G7616" s="12">
        <f ca="1"/>
        <v>156.82571368009286</v>
      </c>
      <c r="H7616" s="12">
        <f ca="1"/>
        <v>0.76416866162357744</v>
      </c>
      <c r="I7616" s="12">
        <v>0.7611</v>
      </c>
    </row>
    <row r="7617" spans="6:9" x14ac:dyDescent="0.3">
      <c r="F7617" s="2">
        <v>7612</v>
      </c>
      <c r="G7617" s="12">
        <f ca="1"/>
        <v>156.82584877150089</v>
      </c>
      <c r="H7617" s="12">
        <f ca="1"/>
        <v>0.76417247843337588</v>
      </c>
      <c r="I7617" s="12">
        <v>0.76119999999999999</v>
      </c>
    </row>
    <row r="7618" spans="6:9" x14ac:dyDescent="0.3">
      <c r="F7618" s="2">
        <v>7613</v>
      </c>
      <c r="G7618" s="12">
        <f ca="1"/>
        <v>156.83055811493969</v>
      </c>
      <c r="H7618" s="12">
        <f ca="1"/>
        <v>0.76430550900353778</v>
      </c>
      <c r="I7618" s="12">
        <v>0.76129999999999998</v>
      </c>
    </row>
    <row r="7619" spans="6:9" x14ac:dyDescent="0.3">
      <c r="F7619" s="2">
        <v>7614</v>
      </c>
      <c r="G7619" s="12">
        <f ca="1"/>
        <v>156.83144571259615</v>
      </c>
      <c r="H7619" s="12">
        <f ca="1"/>
        <v>0.76433057660730075</v>
      </c>
      <c r="I7619" s="12">
        <v>0.76139999999999997</v>
      </c>
    </row>
    <row r="7620" spans="6:9" x14ac:dyDescent="0.3">
      <c r="F7620" s="2">
        <v>7615</v>
      </c>
      <c r="G7620" s="12">
        <f ca="1"/>
        <v>156.83402846155093</v>
      </c>
      <c r="H7620" s="12">
        <f ca="1"/>
        <v>0.76440350897528431</v>
      </c>
      <c r="I7620" s="12">
        <v>0.76149999999999995</v>
      </c>
    </row>
    <row r="7621" spans="6:9" x14ac:dyDescent="0.3">
      <c r="F7621" s="2">
        <v>7616</v>
      </c>
      <c r="G7621" s="12">
        <f ca="1"/>
        <v>156.83655431318078</v>
      </c>
      <c r="H7621" s="12">
        <f ca="1"/>
        <v>0.76447482050336035</v>
      </c>
      <c r="I7621" s="12">
        <v>0.76160000000000005</v>
      </c>
    </row>
    <row r="7622" spans="6:9" x14ac:dyDescent="0.3">
      <c r="F7622" s="2">
        <v>7617</v>
      </c>
      <c r="G7622" s="12">
        <f ca="1"/>
        <v>156.84645130023128</v>
      </c>
      <c r="H7622" s="12">
        <f ca="1"/>
        <v>0.76475410393254095</v>
      </c>
      <c r="I7622" s="12">
        <v>0.76170000000000004</v>
      </c>
    </row>
    <row r="7623" spans="6:9" x14ac:dyDescent="0.3">
      <c r="F7623" s="2">
        <v>7618</v>
      </c>
      <c r="G7623" s="12">
        <f ca="1"/>
        <v>156.84765425622231</v>
      </c>
      <c r="H7623" s="12">
        <f ca="1"/>
        <v>0.76478803553730723</v>
      </c>
      <c r="I7623" s="12">
        <v>0.76180000000000003</v>
      </c>
    </row>
    <row r="7624" spans="6:9" x14ac:dyDescent="0.3">
      <c r="F7624" s="2">
        <v>7619</v>
      </c>
      <c r="G7624" s="12">
        <f ca="1"/>
        <v>156.85459767717134</v>
      </c>
      <c r="H7624" s="12">
        <f ca="1"/>
        <v>0.76498382552396715</v>
      </c>
      <c r="I7624" s="12">
        <v>0.76190000000000002</v>
      </c>
    </row>
    <row r="7625" spans="6:9" x14ac:dyDescent="0.3">
      <c r="F7625" s="2">
        <v>7620</v>
      </c>
      <c r="G7625" s="12">
        <f ca="1"/>
        <v>156.86598155249249</v>
      </c>
      <c r="H7625" s="12">
        <f ca="1"/>
        <v>0.76530459805733064</v>
      </c>
      <c r="I7625" s="12">
        <v>0.76200000000000001</v>
      </c>
    </row>
    <row r="7626" spans="6:9" x14ac:dyDescent="0.3">
      <c r="F7626" s="2">
        <v>7621</v>
      </c>
      <c r="G7626" s="12">
        <f ca="1"/>
        <v>156.86665176296202</v>
      </c>
      <c r="H7626" s="12">
        <f ca="1"/>
        <v>0.7653234742437699</v>
      </c>
      <c r="I7626" s="12">
        <v>0.7621</v>
      </c>
    </row>
    <row r="7627" spans="6:9" x14ac:dyDescent="0.3">
      <c r="F7627" s="2">
        <v>7622</v>
      </c>
      <c r="G7627" s="12">
        <f ca="1"/>
        <v>156.86913566859766</v>
      </c>
      <c r="H7627" s="12">
        <f ca="1"/>
        <v>0.76539342376485164</v>
      </c>
      <c r="I7627" s="12">
        <v>0.76219999999999999</v>
      </c>
    </row>
    <row r="7628" spans="6:9" x14ac:dyDescent="0.3">
      <c r="F7628" s="2">
        <v>7623</v>
      </c>
      <c r="G7628" s="12">
        <f ca="1"/>
        <v>156.87222877477998</v>
      </c>
      <c r="H7628" s="12">
        <f ca="1"/>
        <v>0.76548051010624052</v>
      </c>
      <c r="I7628" s="12">
        <v>0.76229999999999998</v>
      </c>
    </row>
    <row r="7629" spans="6:9" x14ac:dyDescent="0.3">
      <c r="F7629" s="2">
        <v>7624</v>
      </c>
      <c r="G7629" s="12">
        <f ca="1"/>
        <v>156.87520157056687</v>
      </c>
      <c r="H7629" s="12">
        <f ca="1"/>
        <v>0.76556418931225767</v>
      </c>
      <c r="I7629" s="12">
        <v>0.76239999999999997</v>
      </c>
    </row>
    <row r="7630" spans="6:9" x14ac:dyDescent="0.3">
      <c r="F7630" s="2">
        <v>7625</v>
      </c>
      <c r="G7630" s="12">
        <f ca="1"/>
        <v>156.87647337027406</v>
      </c>
      <c r="H7630" s="12">
        <f ca="1"/>
        <v>0.76559998240974492</v>
      </c>
      <c r="I7630" s="12">
        <v>0.76249999999999996</v>
      </c>
    </row>
    <row r="7631" spans="6:9" x14ac:dyDescent="0.3">
      <c r="F7631" s="2">
        <v>7626</v>
      </c>
      <c r="G7631" s="12">
        <f ca="1"/>
        <v>156.87757873678373</v>
      </c>
      <c r="H7631" s="12">
        <f ca="1"/>
        <v>0.76563108858287199</v>
      </c>
      <c r="I7631" s="12">
        <v>0.76259999999999994</v>
      </c>
    </row>
    <row r="7632" spans="6:9" x14ac:dyDescent="0.3">
      <c r="F7632" s="2">
        <v>7627</v>
      </c>
      <c r="G7632" s="12">
        <f ca="1"/>
        <v>156.88176503483095</v>
      </c>
      <c r="H7632" s="12">
        <f ca="1"/>
        <v>0.76574887107684342</v>
      </c>
      <c r="I7632" s="12">
        <v>0.76270000000000004</v>
      </c>
    </row>
    <row r="7633" spans="6:9" x14ac:dyDescent="0.3">
      <c r="F7633" s="2">
        <v>7628</v>
      </c>
      <c r="G7633" s="12">
        <f ca="1"/>
        <v>156.88447999209944</v>
      </c>
      <c r="H7633" s="12">
        <f ca="1"/>
        <v>0.76582523647240563</v>
      </c>
      <c r="I7633" s="12">
        <v>0.76280000000000003</v>
      </c>
    </row>
    <row r="7634" spans="6:9" x14ac:dyDescent="0.3">
      <c r="F7634" s="2">
        <v>7629</v>
      </c>
      <c r="G7634" s="12">
        <f ca="1"/>
        <v>156.88523534977702</v>
      </c>
      <c r="H7634" s="12">
        <f ca="1"/>
        <v>0.76584648003789757</v>
      </c>
      <c r="I7634" s="12">
        <v>0.76290000000000002</v>
      </c>
    </row>
    <row r="7635" spans="6:9" x14ac:dyDescent="0.3">
      <c r="F7635" s="2">
        <v>7630</v>
      </c>
      <c r="G7635" s="12">
        <f ca="1"/>
        <v>156.88550979862256</v>
      </c>
      <c r="H7635" s="12">
        <f ca="1"/>
        <v>0.76585419828549495</v>
      </c>
      <c r="I7635" s="12">
        <v>0.76300000000000001</v>
      </c>
    </row>
    <row r="7636" spans="6:9" x14ac:dyDescent="0.3">
      <c r="F7636" s="2">
        <v>7631</v>
      </c>
      <c r="G7636" s="12">
        <f ca="1"/>
        <v>156.8971156190126</v>
      </c>
      <c r="H7636" s="12">
        <f ca="1"/>
        <v>0.7661804340771744</v>
      </c>
      <c r="I7636" s="12">
        <v>0.7631</v>
      </c>
    </row>
    <row r="7637" spans="6:9" x14ac:dyDescent="0.3">
      <c r="F7637" s="2">
        <v>7632</v>
      </c>
      <c r="G7637" s="12">
        <f ca="1"/>
        <v>156.90316648733551</v>
      </c>
      <c r="H7637" s="12">
        <f ca="1"/>
        <v>0.76635040464757753</v>
      </c>
      <c r="I7637" s="12">
        <v>0.76319999999999999</v>
      </c>
    </row>
    <row r="7638" spans="6:9" x14ac:dyDescent="0.3">
      <c r="F7638" s="2">
        <v>7633</v>
      </c>
      <c r="G7638" s="12">
        <f ca="1"/>
        <v>156.9071484721353</v>
      </c>
      <c r="H7638" s="12">
        <f ca="1"/>
        <v>0.76646221582023277</v>
      </c>
      <c r="I7638" s="12">
        <v>0.76329999999999998</v>
      </c>
    </row>
    <row r="7639" spans="6:9" x14ac:dyDescent="0.3">
      <c r="F7639" s="2">
        <v>7634</v>
      </c>
      <c r="G7639" s="12">
        <f ca="1"/>
        <v>156.90731281067448</v>
      </c>
      <c r="H7639" s="12">
        <f ca="1"/>
        <v>0.76646682957567625</v>
      </c>
      <c r="I7639" s="12">
        <v>0.76339999999999997</v>
      </c>
    </row>
    <row r="7640" spans="6:9" x14ac:dyDescent="0.3">
      <c r="F7640" s="2">
        <v>7635</v>
      </c>
      <c r="G7640" s="12">
        <f ca="1"/>
        <v>156.90795574806634</v>
      </c>
      <c r="H7640" s="12">
        <f ca="1"/>
        <v>0.76648487928088527</v>
      </c>
      <c r="I7640" s="12">
        <v>0.76349999999999996</v>
      </c>
    </row>
    <row r="7641" spans="6:9" x14ac:dyDescent="0.3">
      <c r="F7641" s="2">
        <v>7636</v>
      </c>
      <c r="G7641" s="12">
        <f ca="1"/>
        <v>156.90926024618196</v>
      </c>
      <c r="H7641" s="12">
        <f ca="1"/>
        <v>0.76652149872837616</v>
      </c>
      <c r="I7641" s="12">
        <v>0.76359999999999995</v>
      </c>
    </row>
    <row r="7642" spans="6:9" x14ac:dyDescent="0.3">
      <c r="F7642" s="2">
        <v>7637</v>
      </c>
      <c r="G7642" s="12">
        <f ca="1"/>
        <v>156.90987113578274</v>
      </c>
      <c r="H7642" s="12">
        <f ca="1"/>
        <v>0.76653864613740241</v>
      </c>
      <c r="I7642" s="12">
        <v>0.76370000000000005</v>
      </c>
    </row>
    <row r="7643" spans="6:9" x14ac:dyDescent="0.3">
      <c r="F7643" s="2">
        <v>7638</v>
      </c>
      <c r="G7643" s="12">
        <f ca="1"/>
        <v>156.91136154120784</v>
      </c>
      <c r="H7643" s="12">
        <f ca="1"/>
        <v>0.76658047773764304</v>
      </c>
      <c r="I7643" s="12">
        <v>0.76380000000000003</v>
      </c>
    </row>
    <row r="7644" spans="6:9" x14ac:dyDescent="0.3">
      <c r="F7644" s="2">
        <v>7639</v>
      </c>
      <c r="G7644" s="12">
        <f ca="1"/>
        <v>156.91345847105922</v>
      </c>
      <c r="H7644" s="12">
        <f ca="1"/>
        <v>0.76663932455363515</v>
      </c>
      <c r="I7644" s="12">
        <v>0.76390000000000002</v>
      </c>
    </row>
    <row r="7645" spans="6:9" x14ac:dyDescent="0.3">
      <c r="F7645" s="2">
        <v>7640</v>
      </c>
      <c r="G7645" s="12">
        <f ca="1"/>
        <v>156.92057833167243</v>
      </c>
      <c r="H7645" s="12">
        <f ca="1"/>
        <v>0.76683905938864672</v>
      </c>
      <c r="I7645" s="12">
        <v>0.76400000000000001</v>
      </c>
    </row>
    <row r="7646" spans="6:9" x14ac:dyDescent="0.3">
      <c r="F7646" s="2">
        <v>7641</v>
      </c>
      <c r="G7646" s="12">
        <f ca="1"/>
        <v>156.92622803847954</v>
      </c>
      <c r="H7646" s="12">
        <f ca="1"/>
        <v>0.76699747244022554</v>
      </c>
      <c r="I7646" s="12">
        <v>0.7641</v>
      </c>
    </row>
    <row r="7647" spans="6:9" x14ac:dyDescent="0.3">
      <c r="F7647" s="2">
        <v>7642</v>
      </c>
      <c r="G7647" s="12">
        <f ca="1"/>
        <v>156.93013308523228</v>
      </c>
      <c r="H7647" s="12">
        <f ca="1"/>
        <v>0.76710692568159278</v>
      </c>
      <c r="I7647" s="12">
        <v>0.76419999999999999</v>
      </c>
    </row>
    <row r="7648" spans="6:9" x14ac:dyDescent="0.3">
      <c r="F7648" s="2">
        <v>7643</v>
      </c>
      <c r="G7648" s="12">
        <f ca="1"/>
        <v>156.93257869073216</v>
      </c>
      <c r="H7648" s="12">
        <f ca="1"/>
        <v>0.76717545566678491</v>
      </c>
      <c r="I7648" s="12">
        <v>0.76429999999999998</v>
      </c>
    </row>
    <row r="7649" spans="6:9" x14ac:dyDescent="0.3">
      <c r="F7649" s="2">
        <v>7644</v>
      </c>
      <c r="G7649" s="12">
        <f ca="1"/>
        <v>156.93900396202861</v>
      </c>
      <c r="H7649" s="12">
        <f ca="1"/>
        <v>0.76735543994700806</v>
      </c>
      <c r="I7649" s="12">
        <v>0.76439999999999997</v>
      </c>
    </row>
    <row r="7650" spans="6:9" x14ac:dyDescent="0.3">
      <c r="F7650" s="2">
        <v>7645</v>
      </c>
      <c r="G7650" s="12">
        <f ca="1"/>
        <v>156.9411668570101</v>
      </c>
      <c r="H7650" s="12">
        <f ca="1"/>
        <v>0.76741600640368146</v>
      </c>
      <c r="I7650" s="12">
        <v>0.76449999999999996</v>
      </c>
    </row>
    <row r="7651" spans="6:9" x14ac:dyDescent="0.3">
      <c r="F7651" s="2">
        <v>7646</v>
      </c>
      <c r="G7651" s="12">
        <f ca="1"/>
        <v>156.94847483072414</v>
      </c>
      <c r="H7651" s="12">
        <f ca="1"/>
        <v>0.76762057182441723</v>
      </c>
      <c r="I7651" s="12">
        <v>0.76459999999999995</v>
      </c>
    </row>
    <row r="7652" spans="6:9" x14ac:dyDescent="0.3">
      <c r="F7652" s="2">
        <v>7647</v>
      </c>
      <c r="G7652" s="12">
        <f ca="1"/>
        <v>156.94926811240228</v>
      </c>
      <c r="H7652" s="12">
        <f ca="1"/>
        <v>0.76764277036799311</v>
      </c>
      <c r="I7652" s="12">
        <v>0.76470000000000005</v>
      </c>
    </row>
    <row r="7653" spans="6:9" x14ac:dyDescent="0.3">
      <c r="F7653" s="2">
        <v>7648</v>
      </c>
      <c r="G7653" s="12">
        <f ca="1"/>
        <v>156.95718022981512</v>
      </c>
      <c r="H7653" s="12">
        <f ca="1"/>
        <v>0.76786410084790657</v>
      </c>
      <c r="I7653" s="12">
        <v>0.76480000000000004</v>
      </c>
    </row>
    <row r="7654" spans="6:9" x14ac:dyDescent="0.3">
      <c r="F7654" s="2">
        <v>7649</v>
      </c>
      <c r="G7654" s="12">
        <f ca="1"/>
        <v>156.96031358655787</v>
      </c>
      <c r="H7654" s="12">
        <f ca="1"/>
        <v>0.767951714094253</v>
      </c>
      <c r="I7654" s="12">
        <v>0.76490000000000002</v>
      </c>
    </row>
    <row r="7655" spans="6:9" x14ac:dyDescent="0.3">
      <c r="F7655" s="2">
        <v>7650</v>
      </c>
      <c r="G7655" s="12">
        <f ca="1"/>
        <v>156.96052063476856</v>
      </c>
      <c r="H7655" s="12">
        <f ca="1"/>
        <v>0.76795750270521157</v>
      </c>
      <c r="I7655" s="12">
        <v>0.76500000000000001</v>
      </c>
    </row>
    <row r="7656" spans="6:9" x14ac:dyDescent="0.3">
      <c r="F7656" s="2">
        <v>7651</v>
      </c>
      <c r="G7656" s="12">
        <f ca="1"/>
        <v>156.97417494991143</v>
      </c>
      <c r="H7656" s="12">
        <f ca="1"/>
        <v>0.76833903910233026</v>
      </c>
      <c r="I7656" s="12">
        <v>0.7651</v>
      </c>
    </row>
    <row r="7657" spans="6:9" x14ac:dyDescent="0.3">
      <c r="F7657" s="2">
        <v>7652</v>
      </c>
      <c r="G7657" s="12">
        <f ca="1"/>
        <v>156.99219925636152</v>
      </c>
      <c r="H7657" s="12">
        <f ca="1"/>
        <v>0.76884205625688029</v>
      </c>
      <c r="I7657" s="12">
        <v>0.76519999999999999</v>
      </c>
    </row>
    <row r="7658" spans="6:9" x14ac:dyDescent="0.3">
      <c r="F7658" s="2">
        <v>7653</v>
      </c>
      <c r="G7658" s="12">
        <f ca="1"/>
        <v>156.99550796282784</v>
      </c>
      <c r="H7658" s="12">
        <f ca="1"/>
        <v>0.76893431704435822</v>
      </c>
      <c r="I7658" s="12">
        <v>0.76529999999999998</v>
      </c>
    </row>
    <row r="7659" spans="6:9" x14ac:dyDescent="0.3">
      <c r="F7659" s="2">
        <v>7654</v>
      </c>
      <c r="G7659" s="12">
        <f ca="1"/>
        <v>157.00051627989689</v>
      </c>
      <c r="H7659" s="12">
        <f ca="1"/>
        <v>0.76907392436948196</v>
      </c>
      <c r="I7659" s="12">
        <v>0.76539999999999997</v>
      </c>
    </row>
    <row r="7660" spans="6:9" x14ac:dyDescent="0.3">
      <c r="F7660" s="2">
        <v>7655</v>
      </c>
      <c r="G7660" s="12">
        <f ca="1"/>
        <v>157.00159512327008</v>
      </c>
      <c r="H7660" s="12">
        <f ca="1"/>
        <v>0.76910399000860707</v>
      </c>
      <c r="I7660" s="12">
        <v>0.76549999999999996</v>
      </c>
    </row>
    <row r="7661" spans="6:9" x14ac:dyDescent="0.3">
      <c r="F7661" s="2">
        <v>7656</v>
      </c>
      <c r="G7661" s="12">
        <f ca="1"/>
        <v>157.00375760711452</v>
      </c>
      <c r="H7661" s="12">
        <f ca="1"/>
        <v>0.76916424726271471</v>
      </c>
      <c r="I7661" s="12">
        <v>0.76559999999999995</v>
      </c>
    </row>
    <row r="7662" spans="6:9" x14ac:dyDescent="0.3">
      <c r="F7662" s="2">
        <v>7657</v>
      </c>
      <c r="G7662" s="12">
        <f ca="1"/>
        <v>157.00763363802108</v>
      </c>
      <c r="H7662" s="12">
        <f ca="1"/>
        <v>0.76927222647046789</v>
      </c>
      <c r="I7662" s="12">
        <v>0.76570000000000005</v>
      </c>
    </row>
    <row r="7663" spans="6:9" x14ac:dyDescent="0.3">
      <c r="F7663" s="2">
        <v>7658</v>
      </c>
      <c r="G7663" s="12">
        <f ca="1"/>
        <v>157.01021655168447</v>
      </c>
      <c r="H7663" s="12">
        <f ca="1"/>
        <v>0.76934416341581668</v>
      </c>
      <c r="I7663" s="12">
        <v>0.76580000000000004</v>
      </c>
    </row>
    <row r="7664" spans="6:9" x14ac:dyDescent="0.3">
      <c r="F7664" s="2">
        <v>7659</v>
      </c>
      <c r="G7664" s="12">
        <f ca="1"/>
        <v>157.0117971583619</v>
      </c>
      <c r="H7664" s="12">
        <f ca="1"/>
        <v>0.76938817778405744</v>
      </c>
      <c r="I7664" s="12">
        <v>0.76590000000000003</v>
      </c>
    </row>
    <row r="7665" spans="6:9" x14ac:dyDescent="0.3">
      <c r="F7665" s="2">
        <v>7660</v>
      </c>
      <c r="G7665" s="12">
        <f ca="1"/>
        <v>157.01486317862202</v>
      </c>
      <c r="H7665" s="12">
        <f ca="1"/>
        <v>0.7694735400493683</v>
      </c>
      <c r="I7665" s="12">
        <v>0.76600000000000001</v>
      </c>
    </row>
    <row r="7666" spans="6:9" x14ac:dyDescent="0.3">
      <c r="F7666" s="2">
        <v>7661</v>
      </c>
      <c r="G7666" s="12">
        <f ca="1"/>
        <v>157.01786733259439</v>
      </c>
      <c r="H7666" s="12">
        <f ca="1"/>
        <v>0.76955715980470152</v>
      </c>
      <c r="I7666" s="12">
        <v>0.7661</v>
      </c>
    </row>
    <row r="7667" spans="6:9" x14ac:dyDescent="0.3">
      <c r="F7667" s="2">
        <v>7662</v>
      </c>
      <c r="G7667" s="12">
        <f ca="1"/>
        <v>157.01822889721007</v>
      </c>
      <c r="H7667" s="12">
        <f ca="1"/>
        <v>0.76956722251187037</v>
      </c>
      <c r="I7667" s="12">
        <v>0.76619999999999999</v>
      </c>
    </row>
    <row r="7668" spans="6:9" x14ac:dyDescent="0.3">
      <c r="F7668" s="2">
        <v>7663</v>
      </c>
      <c r="G7668" s="12">
        <f ca="1"/>
        <v>157.02069496694281</v>
      </c>
      <c r="H7668" s="12">
        <f ca="1"/>
        <v>0.76963584804096064</v>
      </c>
      <c r="I7668" s="12">
        <v>0.76629999999999998</v>
      </c>
    </row>
    <row r="7669" spans="6:9" x14ac:dyDescent="0.3">
      <c r="F7669" s="2">
        <v>7664</v>
      </c>
      <c r="G7669" s="12">
        <f ca="1"/>
        <v>157.02150522951348</v>
      </c>
      <c r="H7669" s="12">
        <f ca="1"/>
        <v>0.76965839302110461</v>
      </c>
      <c r="I7669" s="12">
        <v>0.76639999999999997</v>
      </c>
    </row>
    <row r="7670" spans="6:9" x14ac:dyDescent="0.3">
      <c r="F7670" s="2">
        <v>7665</v>
      </c>
      <c r="G7670" s="12">
        <f ca="1"/>
        <v>157.02317014606592</v>
      </c>
      <c r="H7670" s="12">
        <f ca="1"/>
        <v>0.76970471360570925</v>
      </c>
      <c r="I7670" s="12">
        <v>0.76649999999999996</v>
      </c>
    </row>
    <row r="7671" spans="6:9" x14ac:dyDescent="0.3">
      <c r="F7671" s="2">
        <v>7666</v>
      </c>
      <c r="G7671" s="12">
        <f ca="1"/>
        <v>157.02390944374795</v>
      </c>
      <c r="H7671" s="12">
        <f ca="1"/>
        <v>0.76972528006835417</v>
      </c>
      <c r="I7671" s="12">
        <v>0.76659999999999995</v>
      </c>
    </row>
    <row r="7672" spans="6:9" x14ac:dyDescent="0.3">
      <c r="F7672" s="2">
        <v>7667</v>
      </c>
      <c r="G7672" s="12">
        <f ca="1"/>
        <v>157.02730400617622</v>
      </c>
      <c r="H7672" s="12">
        <f ca="1"/>
        <v>0.7698196976833549</v>
      </c>
      <c r="I7672" s="12">
        <v>0.76670000000000005</v>
      </c>
    </row>
    <row r="7673" spans="6:9" x14ac:dyDescent="0.3">
      <c r="F7673" s="2">
        <v>7668</v>
      </c>
      <c r="G7673" s="12">
        <f ca="1"/>
        <v>157.02766460160228</v>
      </c>
      <c r="H7673" s="12">
        <f ca="1"/>
        <v>0.76982972592763499</v>
      </c>
      <c r="I7673" s="12">
        <v>0.76680000000000004</v>
      </c>
    </row>
    <row r="7674" spans="6:9" x14ac:dyDescent="0.3">
      <c r="F7674" s="2">
        <v>7669</v>
      </c>
      <c r="G7674" s="12">
        <f ca="1"/>
        <v>157.02859738203185</v>
      </c>
      <c r="H7674" s="12">
        <f ca="1"/>
        <v>0.76985566544469963</v>
      </c>
      <c r="I7674" s="12">
        <v>0.76690000000000003</v>
      </c>
    </row>
    <row r="7675" spans="6:9" x14ac:dyDescent="0.3">
      <c r="F7675" s="2">
        <v>7670</v>
      </c>
      <c r="G7675" s="12">
        <f ca="1"/>
        <v>157.03267851857009</v>
      </c>
      <c r="H7675" s="12">
        <f ca="1"/>
        <v>0.76996913448826065</v>
      </c>
      <c r="I7675" s="12">
        <v>0.76700000000000002</v>
      </c>
    </row>
    <row r="7676" spans="6:9" x14ac:dyDescent="0.3">
      <c r="F7676" s="2">
        <v>7671</v>
      </c>
      <c r="G7676" s="12">
        <f ca="1"/>
        <v>157.03961443229261</v>
      </c>
      <c r="H7676" s="12">
        <f ca="1"/>
        <v>0.77016189163705817</v>
      </c>
      <c r="I7676" s="12">
        <v>0.7671</v>
      </c>
    </row>
    <row r="7677" spans="6:9" x14ac:dyDescent="0.3">
      <c r="F7677" s="2">
        <v>7672</v>
      </c>
      <c r="G7677" s="12">
        <f ca="1"/>
        <v>157.04019464316491</v>
      </c>
      <c r="H7677" s="12">
        <f ca="1"/>
        <v>0.77017801157503463</v>
      </c>
      <c r="I7677" s="12">
        <v>0.76719999999999999</v>
      </c>
    </row>
    <row r="7678" spans="6:9" x14ac:dyDescent="0.3">
      <c r="F7678" s="2">
        <v>7673</v>
      </c>
      <c r="G7678" s="12">
        <f ca="1"/>
        <v>157.0405768484905</v>
      </c>
      <c r="H7678" s="12">
        <f ca="1"/>
        <v>0.77018862994070314</v>
      </c>
      <c r="I7678" s="12">
        <v>0.76729999999999998</v>
      </c>
    </row>
    <row r="7679" spans="6:9" x14ac:dyDescent="0.3">
      <c r="F7679" s="2">
        <v>7674</v>
      </c>
      <c r="G7679" s="12">
        <f ca="1"/>
        <v>157.04145868129359</v>
      </c>
      <c r="H7679" s="12">
        <f ca="1"/>
        <v>0.77021312764797867</v>
      </c>
      <c r="I7679" s="12">
        <v>0.76739999999999997</v>
      </c>
    </row>
    <row r="7680" spans="6:9" x14ac:dyDescent="0.3">
      <c r="F7680" s="2">
        <v>7675</v>
      </c>
      <c r="G7680" s="12">
        <f ca="1"/>
        <v>157.04276829666358</v>
      </c>
      <c r="H7680" s="12">
        <f ca="1"/>
        <v>0.77024950618585009</v>
      </c>
      <c r="I7680" s="12">
        <v>0.76749999999999996</v>
      </c>
    </row>
    <row r="7681" spans="6:9" x14ac:dyDescent="0.3">
      <c r="F7681" s="2">
        <v>7676</v>
      </c>
      <c r="G7681" s="12">
        <f ca="1"/>
        <v>157.04370843559113</v>
      </c>
      <c r="H7681" s="12">
        <f ca="1"/>
        <v>0.77027561906688047</v>
      </c>
      <c r="I7681" s="12">
        <v>0.76759999999999995</v>
      </c>
    </row>
    <row r="7682" spans="6:9" x14ac:dyDescent="0.3">
      <c r="F7682" s="2">
        <v>7677</v>
      </c>
      <c r="G7682" s="12">
        <f ca="1"/>
        <v>157.04562711157669</v>
      </c>
      <c r="H7682" s="12">
        <f ca="1"/>
        <v>0.7703289053200435</v>
      </c>
      <c r="I7682" s="12">
        <v>0.76770000000000005</v>
      </c>
    </row>
    <row r="7683" spans="6:9" x14ac:dyDescent="0.3">
      <c r="F7683" s="2">
        <v>7678</v>
      </c>
      <c r="G7683" s="12">
        <f ca="1"/>
        <v>157.046869048568</v>
      </c>
      <c r="H7683" s="12">
        <f ca="1"/>
        <v>0.77036339258022091</v>
      </c>
      <c r="I7683" s="12">
        <v>0.76780000000000004</v>
      </c>
    </row>
    <row r="7684" spans="6:9" x14ac:dyDescent="0.3">
      <c r="F7684" s="2">
        <v>7679</v>
      </c>
      <c r="G7684" s="12">
        <f ca="1"/>
        <v>157.04940017766941</v>
      </c>
      <c r="H7684" s="12">
        <f ca="1"/>
        <v>0.77043366881091779</v>
      </c>
      <c r="I7684" s="12">
        <v>0.76790000000000003</v>
      </c>
    </row>
    <row r="7685" spans="6:9" x14ac:dyDescent="0.3">
      <c r="F7685" s="2">
        <v>7680</v>
      </c>
      <c r="G7685" s="12">
        <f ca="1"/>
        <v>157.05545300342746</v>
      </c>
      <c r="H7685" s="12">
        <f ca="1"/>
        <v>0.77060166695579668</v>
      </c>
      <c r="I7685" s="12">
        <v>0.76800000000000002</v>
      </c>
    </row>
    <row r="7686" spans="6:9" x14ac:dyDescent="0.3">
      <c r="F7686" s="2">
        <v>7681</v>
      </c>
      <c r="G7686" s="12">
        <f ca="1"/>
        <v>157.06144816223528</v>
      </c>
      <c r="H7686" s="12">
        <f ca="1"/>
        <v>0.77076798500958132</v>
      </c>
      <c r="I7686" s="12">
        <v>0.7681</v>
      </c>
    </row>
    <row r="7687" spans="6:9" x14ac:dyDescent="0.3">
      <c r="F7687" s="2">
        <v>7682</v>
      </c>
      <c r="G7687" s="12">
        <f ca="1"/>
        <v>157.06237075894413</v>
      </c>
      <c r="H7687" s="12">
        <f ca="1"/>
        <v>0.77079357271514792</v>
      </c>
      <c r="I7687" s="12">
        <v>0.76819999999999999</v>
      </c>
    </row>
    <row r="7688" spans="6:9" x14ac:dyDescent="0.3">
      <c r="F7688" s="2">
        <v>7683</v>
      </c>
      <c r="G7688" s="12">
        <f ca="1"/>
        <v>157.07247740339596</v>
      </c>
      <c r="H7688" s="12">
        <f ca="1"/>
        <v>0.77107375212109031</v>
      </c>
      <c r="I7688" s="12">
        <v>0.76829999999999998</v>
      </c>
    </row>
    <row r="7689" spans="6:9" x14ac:dyDescent="0.3">
      <c r="F7689" s="2">
        <v>7684</v>
      </c>
      <c r="G7689" s="12">
        <f ca="1"/>
        <v>157.07261908095995</v>
      </c>
      <c r="H7689" s="12">
        <f ca="1"/>
        <v>0.77107767814976524</v>
      </c>
      <c r="I7689" s="12">
        <v>0.76839999999999997</v>
      </c>
    </row>
    <row r="7690" spans="6:9" x14ac:dyDescent="0.3">
      <c r="F7690" s="2">
        <v>7685</v>
      </c>
      <c r="G7690" s="12">
        <f ca="1"/>
        <v>157.073017372392</v>
      </c>
      <c r="H7690" s="12">
        <f ca="1"/>
        <v>0.77108871497156994</v>
      </c>
      <c r="I7690" s="12">
        <v>0.76849999999999996</v>
      </c>
    </row>
    <row r="7691" spans="6:9" x14ac:dyDescent="0.3">
      <c r="F7691" s="2">
        <v>7686</v>
      </c>
      <c r="G7691" s="12">
        <f ca="1"/>
        <v>157.07557746139557</v>
      </c>
      <c r="H7691" s="12">
        <f ca="1"/>
        <v>0.771159647765434</v>
      </c>
      <c r="I7691" s="12">
        <v>0.76859999999999995</v>
      </c>
    </row>
    <row r="7692" spans="6:9" x14ac:dyDescent="0.3">
      <c r="F7692" s="2">
        <v>7687</v>
      </c>
      <c r="G7692" s="12">
        <f ca="1"/>
        <v>157.07577402949329</v>
      </c>
      <c r="H7692" s="12">
        <f ca="1"/>
        <v>0.77116509351226781</v>
      </c>
      <c r="I7692" s="12">
        <v>0.76870000000000005</v>
      </c>
    </row>
    <row r="7693" spans="6:9" x14ac:dyDescent="0.3">
      <c r="F7693" s="2">
        <v>7688</v>
      </c>
      <c r="G7693" s="12">
        <f ca="1"/>
        <v>157.07992681069783</v>
      </c>
      <c r="H7693" s="12">
        <f ca="1"/>
        <v>0.77128012278292724</v>
      </c>
      <c r="I7693" s="12">
        <v>0.76880000000000004</v>
      </c>
    </row>
    <row r="7694" spans="6:9" x14ac:dyDescent="0.3">
      <c r="F7694" s="2">
        <v>7689</v>
      </c>
      <c r="G7694" s="12">
        <f ca="1"/>
        <v>157.08245291690213</v>
      </c>
      <c r="H7694" s="12">
        <f ca="1"/>
        <v>0.77135007565874258</v>
      </c>
      <c r="I7694" s="12">
        <v>0.76890000000000003</v>
      </c>
    </row>
    <row r="7695" spans="6:9" x14ac:dyDescent="0.3">
      <c r="F7695" s="2">
        <v>7690</v>
      </c>
      <c r="G7695" s="12">
        <f ca="1"/>
        <v>157.08789014825874</v>
      </c>
      <c r="H7695" s="12">
        <f ca="1"/>
        <v>0.77150059565614904</v>
      </c>
      <c r="I7695" s="12">
        <v>0.76900000000000002</v>
      </c>
    </row>
    <row r="7696" spans="6:9" x14ac:dyDescent="0.3">
      <c r="F7696" s="2">
        <v>7691</v>
      </c>
      <c r="G7696" s="12">
        <f ca="1"/>
        <v>157.09246021871112</v>
      </c>
      <c r="H7696" s="12">
        <f ca="1"/>
        <v>0.77162705948379351</v>
      </c>
      <c r="I7696" s="12">
        <v>0.76910000000000001</v>
      </c>
    </row>
    <row r="7697" spans="6:9" x14ac:dyDescent="0.3">
      <c r="F7697" s="2">
        <v>7692</v>
      </c>
      <c r="G7697" s="12">
        <f ca="1"/>
        <v>157.09508086376778</v>
      </c>
      <c r="H7697" s="12">
        <f ca="1"/>
        <v>0.77169955769647403</v>
      </c>
      <c r="I7697" s="12">
        <v>0.76919999999999999</v>
      </c>
    </row>
    <row r="7698" spans="6:9" x14ac:dyDescent="0.3">
      <c r="F7698" s="2">
        <v>7693</v>
      </c>
      <c r="G7698" s="12">
        <f ca="1"/>
        <v>157.09945374218145</v>
      </c>
      <c r="H7698" s="12">
        <f ca="1"/>
        <v>0.77182049646363127</v>
      </c>
      <c r="I7698" s="12">
        <v>0.76929999999999998</v>
      </c>
    </row>
    <row r="7699" spans="6:9" x14ac:dyDescent="0.3">
      <c r="F7699" s="2">
        <v>7694</v>
      </c>
      <c r="G7699" s="12">
        <f ca="1"/>
        <v>157.10247549616889</v>
      </c>
      <c r="H7699" s="12">
        <f ca="1"/>
        <v>0.77190404316311989</v>
      </c>
      <c r="I7699" s="12">
        <v>0.76939999999999997</v>
      </c>
    </row>
    <row r="7700" spans="6:9" x14ac:dyDescent="0.3">
      <c r="F7700" s="2">
        <v>7695</v>
      </c>
      <c r="G7700" s="12">
        <f ca="1"/>
        <v>157.1067223809344</v>
      </c>
      <c r="H7700" s="12">
        <f ca="1"/>
        <v>0.7720214287746654</v>
      </c>
      <c r="I7700" s="12">
        <v>0.76949999999999996</v>
      </c>
    </row>
    <row r="7701" spans="6:9" x14ac:dyDescent="0.3">
      <c r="F7701" s="2">
        <v>7696</v>
      </c>
      <c r="G7701" s="12">
        <f ca="1"/>
        <v>157.11158094562759</v>
      </c>
      <c r="H7701" s="12">
        <f ca="1"/>
        <v>0.7721556727254586</v>
      </c>
      <c r="I7701" s="12">
        <v>0.76959999999999995</v>
      </c>
    </row>
    <row r="7702" spans="6:9" x14ac:dyDescent="0.3">
      <c r="F7702" s="2">
        <v>7697</v>
      </c>
      <c r="G7702" s="12">
        <f ca="1"/>
        <v>157.11236852673807</v>
      </c>
      <c r="H7702" s="12">
        <f ca="1"/>
        <v>0.77217742898516795</v>
      </c>
      <c r="I7702" s="12">
        <v>0.76970000000000005</v>
      </c>
    </row>
    <row r="7703" spans="6:9" x14ac:dyDescent="0.3">
      <c r="F7703" s="2">
        <v>7698</v>
      </c>
      <c r="G7703" s="12">
        <f ca="1"/>
        <v>157.11471691317857</v>
      </c>
      <c r="H7703" s="12">
        <f ca="1"/>
        <v>0.77224229305289671</v>
      </c>
      <c r="I7703" s="12">
        <v>0.76980000000000004</v>
      </c>
    </row>
    <row r="7704" spans="6:9" x14ac:dyDescent="0.3">
      <c r="F7704" s="2">
        <v>7699</v>
      </c>
      <c r="G7704" s="12">
        <f ca="1"/>
        <v>157.1173092868068</v>
      </c>
      <c r="H7704" s="12">
        <f ca="1"/>
        <v>0.77231388210349083</v>
      </c>
      <c r="I7704" s="12">
        <v>0.76990000000000003</v>
      </c>
    </row>
    <row r="7705" spans="6:9" x14ac:dyDescent="0.3">
      <c r="F7705" s="2">
        <v>7700</v>
      </c>
      <c r="G7705" s="12">
        <f ca="1"/>
        <v>157.11775823623333</v>
      </c>
      <c r="H7705" s="12">
        <f ca="1"/>
        <v>0.77232627845044155</v>
      </c>
      <c r="I7705" s="12">
        <v>0.77</v>
      </c>
    </row>
    <row r="7706" spans="6:9" x14ac:dyDescent="0.3">
      <c r="F7706" s="2">
        <v>7701</v>
      </c>
      <c r="G7706" s="12">
        <f ca="1"/>
        <v>157.12431726717023</v>
      </c>
      <c r="H7706" s="12">
        <f ca="1"/>
        <v>0.77250733510976</v>
      </c>
      <c r="I7706" s="12">
        <v>0.77010000000000001</v>
      </c>
    </row>
    <row r="7707" spans="6:9" x14ac:dyDescent="0.3">
      <c r="F7707" s="2">
        <v>7702</v>
      </c>
      <c r="G7707" s="12">
        <f ca="1"/>
        <v>157.12830545684824</v>
      </c>
      <c r="H7707" s="12">
        <f ca="1"/>
        <v>0.77261737945437436</v>
      </c>
      <c r="I7707" s="12">
        <v>0.7702</v>
      </c>
    </row>
    <row r="7708" spans="6:9" x14ac:dyDescent="0.3">
      <c r="F7708" s="2">
        <v>7703</v>
      </c>
      <c r="G7708" s="12">
        <f ca="1"/>
        <v>157.12951324530934</v>
      </c>
      <c r="H7708" s="12">
        <f ca="1"/>
        <v>0.77265069850839407</v>
      </c>
      <c r="I7708" s="12">
        <v>0.77029999999999998</v>
      </c>
    </row>
    <row r="7709" spans="6:9" x14ac:dyDescent="0.3">
      <c r="F7709" s="2">
        <v>7704</v>
      </c>
      <c r="G7709" s="12">
        <f ca="1"/>
        <v>157.13318855336485</v>
      </c>
      <c r="H7709" s="12">
        <f ca="1"/>
        <v>0.77275206882521807</v>
      </c>
      <c r="I7709" s="12">
        <v>0.77039999999999997</v>
      </c>
    </row>
    <row r="7710" spans="6:9" x14ac:dyDescent="0.3">
      <c r="F7710" s="2">
        <v>7705</v>
      </c>
      <c r="G7710" s="12">
        <f ca="1"/>
        <v>157.15056339138624</v>
      </c>
      <c r="H7710" s="12">
        <f ca="1"/>
        <v>0.77323088889791836</v>
      </c>
      <c r="I7710" s="12">
        <v>0.77049999999999996</v>
      </c>
    </row>
    <row r="7711" spans="6:9" x14ac:dyDescent="0.3">
      <c r="F7711" s="2">
        <v>7706</v>
      </c>
      <c r="G7711" s="12">
        <f ca="1"/>
        <v>157.15089265404933</v>
      </c>
      <c r="H7711" s="12">
        <f ca="1"/>
        <v>0.77323995637415965</v>
      </c>
      <c r="I7711" s="12">
        <v>0.77059999999999995</v>
      </c>
    </row>
    <row r="7712" spans="6:9" x14ac:dyDescent="0.3">
      <c r="F7712" s="2">
        <v>7707</v>
      </c>
      <c r="G7712" s="12">
        <f ca="1"/>
        <v>157.15218294543428</v>
      </c>
      <c r="H7712" s="12">
        <f ca="1"/>
        <v>0.77327548705924976</v>
      </c>
      <c r="I7712" s="12">
        <v>0.77070000000000005</v>
      </c>
    </row>
    <row r="7713" spans="6:9" x14ac:dyDescent="0.3">
      <c r="F7713" s="2">
        <v>7708</v>
      </c>
      <c r="G7713" s="12">
        <f ca="1"/>
        <v>157.153869038831</v>
      </c>
      <c r="H7713" s="12">
        <f ca="1"/>
        <v>0.77332191139105677</v>
      </c>
      <c r="I7713" s="12">
        <v>0.77080000000000004</v>
      </c>
    </row>
    <row r="7714" spans="6:9" x14ac:dyDescent="0.3">
      <c r="F7714" s="2">
        <v>7709</v>
      </c>
      <c r="G7714" s="12">
        <f ca="1"/>
        <v>157.15537456705164</v>
      </c>
      <c r="H7714" s="12">
        <f ca="1"/>
        <v>0.77336335880463425</v>
      </c>
      <c r="I7714" s="12">
        <v>0.77090000000000003</v>
      </c>
    </row>
    <row r="7715" spans="6:9" x14ac:dyDescent="0.3">
      <c r="F7715" s="2">
        <v>7710</v>
      </c>
      <c r="G7715" s="12">
        <f ca="1"/>
        <v>157.15544835839933</v>
      </c>
      <c r="H7715" s="12">
        <f ca="1"/>
        <v>0.7733653901628269</v>
      </c>
      <c r="I7715" s="12">
        <v>0.77100000000000002</v>
      </c>
    </row>
    <row r="7716" spans="6:9" x14ac:dyDescent="0.3">
      <c r="F7716" s="2">
        <v>7711</v>
      </c>
      <c r="G7716" s="12">
        <f ca="1"/>
        <v>157.15591099289679</v>
      </c>
      <c r="H7716" s="12">
        <f ca="1"/>
        <v>0.77337812547960794</v>
      </c>
      <c r="I7716" s="12">
        <v>0.77110000000000001</v>
      </c>
    </row>
    <row r="7717" spans="6:9" x14ac:dyDescent="0.3">
      <c r="F7717" s="2">
        <v>7712</v>
      </c>
      <c r="G7717" s="12">
        <f ca="1"/>
        <v>157.15611190706562</v>
      </c>
      <c r="H7717" s="12">
        <f ca="1"/>
        <v>0.77338365606067505</v>
      </c>
      <c r="I7717" s="12">
        <v>0.7712</v>
      </c>
    </row>
    <row r="7718" spans="6:9" x14ac:dyDescent="0.3">
      <c r="F7718" s="2">
        <v>7713</v>
      </c>
      <c r="G7718" s="12">
        <f ca="1"/>
        <v>157.171212048141</v>
      </c>
      <c r="H7718" s="12">
        <f ca="1"/>
        <v>0.77379906417682098</v>
      </c>
      <c r="I7718" s="12">
        <v>0.77129999999999999</v>
      </c>
    </row>
    <row r="7719" spans="6:9" x14ac:dyDescent="0.3">
      <c r="F7719" s="2">
        <v>7714</v>
      </c>
      <c r="G7719" s="12">
        <f ca="1"/>
        <v>157.17228627286099</v>
      </c>
      <c r="H7719" s="12">
        <f ca="1"/>
        <v>0.77382859717236352</v>
      </c>
      <c r="I7719" s="12">
        <v>0.77139999999999997</v>
      </c>
    </row>
    <row r="7720" spans="6:9" x14ac:dyDescent="0.3">
      <c r="F7720" s="2">
        <v>7715</v>
      </c>
      <c r="G7720" s="12">
        <f ca="1"/>
        <v>157.17683860721885</v>
      </c>
      <c r="H7720" s="12">
        <f ca="1"/>
        <v>0.77395372344123281</v>
      </c>
      <c r="I7720" s="12">
        <v>0.77149999999999996</v>
      </c>
    </row>
    <row r="7721" spans="6:9" x14ac:dyDescent="0.3">
      <c r="F7721" s="2">
        <v>7716</v>
      </c>
      <c r="G7721" s="12">
        <f ca="1"/>
        <v>157.17763129460627</v>
      </c>
      <c r="H7721" s="12">
        <f ca="1"/>
        <v>0.77397550671533644</v>
      </c>
      <c r="I7721" s="12">
        <v>0.77159999999999995</v>
      </c>
    </row>
    <row r="7722" spans="6:9" x14ac:dyDescent="0.3">
      <c r="F7722" s="2">
        <v>7717</v>
      </c>
      <c r="G7722" s="12">
        <f ca="1"/>
        <v>157.1807126996224</v>
      </c>
      <c r="H7722" s="12">
        <f ca="1"/>
        <v>0.77406017143505434</v>
      </c>
      <c r="I7722" s="12">
        <v>0.77170000000000005</v>
      </c>
    </row>
    <row r="7723" spans="6:9" x14ac:dyDescent="0.3">
      <c r="F7723" s="2">
        <v>7718</v>
      </c>
      <c r="G7723" s="12">
        <f ca="1"/>
        <v>157.18216772397113</v>
      </c>
      <c r="H7723" s="12">
        <f ca="1"/>
        <v>0.7741001424222077</v>
      </c>
      <c r="I7723" s="12">
        <v>0.77180000000000004</v>
      </c>
    </row>
    <row r="7724" spans="6:9" x14ac:dyDescent="0.3">
      <c r="F7724" s="2">
        <v>7719</v>
      </c>
      <c r="G7724" s="12">
        <f ca="1"/>
        <v>157.18347735404106</v>
      </c>
      <c r="H7724" s="12">
        <f ca="1"/>
        <v>0.77413611528913506</v>
      </c>
      <c r="I7724" s="12">
        <v>0.77190000000000003</v>
      </c>
    </row>
    <row r="7725" spans="6:9" x14ac:dyDescent="0.3">
      <c r="F7725" s="2">
        <v>7720</v>
      </c>
      <c r="G7725" s="12">
        <f ca="1"/>
        <v>157.19003232112757</v>
      </c>
      <c r="H7725" s="12">
        <f ca="1"/>
        <v>0.77431611001496004</v>
      </c>
      <c r="I7725" s="12">
        <v>0.77200000000000002</v>
      </c>
    </row>
    <row r="7726" spans="6:9" x14ac:dyDescent="0.3">
      <c r="F7726" s="2">
        <v>7721</v>
      </c>
      <c r="G7726" s="12">
        <f ca="1"/>
        <v>157.19899167685432</v>
      </c>
      <c r="H7726" s="12">
        <f ca="1"/>
        <v>0.7745619742457881</v>
      </c>
      <c r="I7726" s="12">
        <v>0.77210000000000001</v>
      </c>
    </row>
    <row r="7727" spans="6:9" x14ac:dyDescent="0.3">
      <c r="F7727" s="2">
        <v>7722</v>
      </c>
      <c r="G7727" s="12">
        <f ca="1"/>
        <v>157.19946722580806</v>
      </c>
      <c r="H7727" s="12">
        <f ca="1"/>
        <v>0.77457501939612472</v>
      </c>
      <c r="I7727" s="12">
        <v>0.7722</v>
      </c>
    </row>
    <row r="7728" spans="6:9" x14ac:dyDescent="0.3">
      <c r="F7728" s="2">
        <v>7723</v>
      </c>
      <c r="G7728" s="12">
        <f ca="1"/>
        <v>157.19961915571523</v>
      </c>
      <c r="H7728" s="12">
        <f ca="1"/>
        <v>0.77457918699750683</v>
      </c>
      <c r="I7728" s="12">
        <v>0.77229999999999999</v>
      </c>
    </row>
    <row r="7729" spans="6:9" x14ac:dyDescent="0.3">
      <c r="F7729" s="2">
        <v>7724</v>
      </c>
      <c r="G7729" s="12">
        <f ca="1"/>
        <v>157.20224974821753</v>
      </c>
      <c r="H7729" s="12">
        <f ca="1"/>
        <v>0.77465133891658411</v>
      </c>
      <c r="I7729" s="12">
        <v>0.77239999999999998</v>
      </c>
    </row>
    <row r="7730" spans="6:9" x14ac:dyDescent="0.3">
      <c r="F7730" s="2">
        <v>7725</v>
      </c>
      <c r="G7730" s="12">
        <f ca="1"/>
        <v>157.20389744124532</v>
      </c>
      <c r="H7730" s="12">
        <f ca="1"/>
        <v>0.77469652408320067</v>
      </c>
      <c r="I7730" s="12">
        <v>0.77249999999999996</v>
      </c>
    </row>
    <row r="7731" spans="6:9" x14ac:dyDescent="0.3">
      <c r="F7731" s="2">
        <v>7726</v>
      </c>
      <c r="G7731" s="12">
        <f ca="1"/>
        <v>157.20577456308237</v>
      </c>
      <c r="H7731" s="12">
        <f ca="1"/>
        <v>0.77474799364495228</v>
      </c>
      <c r="I7731" s="12">
        <v>0.77259999999999995</v>
      </c>
    </row>
    <row r="7732" spans="6:9" x14ac:dyDescent="0.3">
      <c r="F7732" s="2">
        <v>7727</v>
      </c>
      <c r="G7732" s="12">
        <f ca="1"/>
        <v>157.20995436006095</v>
      </c>
      <c r="H7732" s="12">
        <f ca="1"/>
        <v>0.77486257326118324</v>
      </c>
      <c r="I7732" s="12">
        <v>0.77270000000000005</v>
      </c>
    </row>
    <row r="7733" spans="6:9" x14ac:dyDescent="0.3">
      <c r="F7733" s="2">
        <v>7728</v>
      </c>
      <c r="G7733" s="12">
        <f ca="1"/>
        <v>157.21553726732418</v>
      </c>
      <c r="H7733" s="12">
        <f ca="1"/>
        <v>0.77501555582821335</v>
      </c>
      <c r="I7733" s="12">
        <v>0.77280000000000004</v>
      </c>
    </row>
    <row r="7734" spans="6:9" x14ac:dyDescent="0.3">
      <c r="F7734" s="2">
        <v>7729</v>
      </c>
      <c r="G7734" s="12">
        <f ca="1"/>
        <v>157.21602484703419</v>
      </c>
      <c r="H7734" s="12">
        <f ca="1"/>
        <v>0.77502891319984624</v>
      </c>
      <c r="I7734" s="12">
        <v>0.77290000000000003</v>
      </c>
    </row>
    <row r="7735" spans="6:9" x14ac:dyDescent="0.3">
      <c r="F7735" s="2">
        <v>7730</v>
      </c>
      <c r="G7735" s="12">
        <f ca="1"/>
        <v>157.22451611697744</v>
      </c>
      <c r="H7735" s="12">
        <f ca="1"/>
        <v>0.77526144961695709</v>
      </c>
      <c r="I7735" s="12">
        <v>0.77300000000000002</v>
      </c>
    </row>
    <row r="7736" spans="6:9" x14ac:dyDescent="0.3">
      <c r="F7736" s="2">
        <v>7731</v>
      </c>
      <c r="G7736" s="12">
        <f ca="1"/>
        <v>157.23311398441456</v>
      </c>
      <c r="H7736" s="12">
        <f ca="1"/>
        <v>0.77549674314426809</v>
      </c>
      <c r="I7736" s="12">
        <v>0.77310000000000001</v>
      </c>
    </row>
    <row r="7737" spans="6:9" x14ac:dyDescent="0.3">
      <c r="F7737" s="2">
        <v>7732</v>
      </c>
      <c r="G7737" s="12">
        <f ca="1"/>
        <v>157.2336815845174</v>
      </c>
      <c r="H7737" s="12">
        <f ca="1"/>
        <v>0.77551227063192341</v>
      </c>
      <c r="I7737" s="12">
        <v>0.7732</v>
      </c>
    </row>
    <row r="7738" spans="6:9" x14ac:dyDescent="0.3">
      <c r="F7738" s="2">
        <v>7733</v>
      </c>
      <c r="G7738" s="12">
        <f ca="1"/>
        <v>157.23491657197627</v>
      </c>
      <c r="H7738" s="12">
        <f ca="1"/>
        <v>0.7755460529696302</v>
      </c>
      <c r="I7738" s="12">
        <v>0.77329999999999999</v>
      </c>
    </row>
    <row r="7739" spans="6:9" x14ac:dyDescent="0.3">
      <c r="F7739" s="2">
        <v>7734</v>
      </c>
      <c r="G7739" s="12">
        <f ca="1"/>
        <v>157.23671366409312</v>
      </c>
      <c r="H7739" s="12">
        <f ca="1"/>
        <v>0.77559520532937731</v>
      </c>
      <c r="I7739" s="12">
        <v>0.77339999999999998</v>
      </c>
    </row>
    <row r="7740" spans="6:9" x14ac:dyDescent="0.3">
      <c r="F7740" s="2">
        <v>7735</v>
      </c>
      <c r="G7740" s="12">
        <f ca="1"/>
        <v>157.24967589011555</v>
      </c>
      <c r="H7740" s="12">
        <f ca="1"/>
        <v>0.7759495247463617</v>
      </c>
      <c r="I7740" s="12">
        <v>0.77349999999999997</v>
      </c>
    </row>
    <row r="7741" spans="6:9" x14ac:dyDescent="0.3">
      <c r="F7741" s="2">
        <v>7736</v>
      </c>
      <c r="G7741" s="12">
        <f ca="1"/>
        <v>157.25009168961702</v>
      </c>
      <c r="H7741" s="12">
        <f ca="1"/>
        <v>0.77596088439031718</v>
      </c>
      <c r="I7741" s="12">
        <v>0.77359999999999995</v>
      </c>
    </row>
    <row r="7742" spans="6:9" x14ac:dyDescent="0.3">
      <c r="F7742" s="2">
        <v>7737</v>
      </c>
      <c r="G7742" s="12">
        <f ca="1"/>
        <v>157.25180079822707</v>
      </c>
      <c r="H7742" s="12">
        <f ca="1"/>
        <v>0.77600757323632163</v>
      </c>
      <c r="I7742" s="12">
        <v>0.77370000000000005</v>
      </c>
    </row>
    <row r="7743" spans="6:9" x14ac:dyDescent="0.3">
      <c r="F7743" s="2">
        <v>7738</v>
      </c>
      <c r="G7743" s="12">
        <f ca="1"/>
        <v>157.25182581927302</v>
      </c>
      <c r="H7743" s="12">
        <f ca="1"/>
        <v>0.77600825670483764</v>
      </c>
      <c r="I7743" s="12">
        <v>0.77380000000000004</v>
      </c>
    </row>
    <row r="7744" spans="6:9" x14ac:dyDescent="0.3">
      <c r="F7744" s="2">
        <v>7739</v>
      </c>
      <c r="G7744" s="12">
        <f ca="1"/>
        <v>157.25355683565982</v>
      </c>
      <c r="H7744" s="12">
        <f ca="1"/>
        <v>0.77605553735289701</v>
      </c>
      <c r="I7744" s="12">
        <v>0.77390000000000003</v>
      </c>
    </row>
    <row r="7745" spans="6:9" x14ac:dyDescent="0.3">
      <c r="F7745" s="2">
        <v>7740</v>
      </c>
      <c r="G7745" s="12">
        <f ca="1"/>
        <v>157.25476464809071</v>
      </c>
      <c r="H7745" s="12">
        <f ca="1"/>
        <v>0.77608852339175627</v>
      </c>
      <c r="I7745" s="12">
        <v>0.77400000000000002</v>
      </c>
    </row>
    <row r="7746" spans="6:9" x14ac:dyDescent="0.3">
      <c r="F7746" s="2">
        <v>7741</v>
      </c>
      <c r="G7746" s="12">
        <f ca="1"/>
        <v>157.25491359139585</v>
      </c>
      <c r="H7746" s="12">
        <f ca="1"/>
        <v>0.77609259089443394</v>
      </c>
      <c r="I7746" s="12">
        <v>0.77410000000000001</v>
      </c>
    </row>
    <row r="7747" spans="6:9" x14ac:dyDescent="0.3">
      <c r="F7747" s="2">
        <v>7742</v>
      </c>
      <c r="G7747" s="12">
        <f ca="1"/>
        <v>157.26328120723213</v>
      </c>
      <c r="H7747" s="12">
        <f ca="1"/>
        <v>0.77632102402788061</v>
      </c>
      <c r="I7747" s="12">
        <v>0.7742</v>
      </c>
    </row>
    <row r="7748" spans="6:9" x14ac:dyDescent="0.3">
      <c r="F7748" s="2">
        <v>7743</v>
      </c>
      <c r="G7748" s="12">
        <f ca="1"/>
        <v>157.26347519611437</v>
      </c>
      <c r="H7748" s="12">
        <f ca="1"/>
        <v>0.77632631802695418</v>
      </c>
      <c r="I7748" s="12">
        <v>0.77429999999999999</v>
      </c>
    </row>
    <row r="7749" spans="6:9" x14ac:dyDescent="0.3">
      <c r="F7749" s="2">
        <v>7744</v>
      </c>
      <c r="G7749" s="12">
        <f ca="1"/>
        <v>157.26442205268006</v>
      </c>
      <c r="H7749" s="12">
        <f ca="1"/>
        <v>0.77635215675775382</v>
      </c>
      <c r="I7749" s="12">
        <v>0.77439999999999998</v>
      </c>
    </row>
    <row r="7750" spans="6:9" x14ac:dyDescent="0.3">
      <c r="F7750" s="2">
        <v>7745</v>
      </c>
      <c r="G7750" s="12">
        <f ca="1"/>
        <v>157.27059376460318</v>
      </c>
      <c r="H7750" s="12">
        <f ca="1"/>
        <v>0.77652052786691161</v>
      </c>
      <c r="I7750" s="12">
        <v>0.77449999999999997</v>
      </c>
    </row>
    <row r="7751" spans="6:9" x14ac:dyDescent="0.3">
      <c r="F7751" s="2">
        <v>7746</v>
      </c>
      <c r="G7751" s="12">
        <f ca="1"/>
        <v>157.27254027097038</v>
      </c>
      <c r="H7751" s="12">
        <f ca="1"/>
        <v>0.7765736132664125</v>
      </c>
      <c r="I7751" s="12">
        <v>0.77459999999999996</v>
      </c>
    </row>
    <row r="7752" spans="6:9" x14ac:dyDescent="0.3">
      <c r="F7752" s="2">
        <v>7747</v>
      </c>
      <c r="G7752" s="12">
        <f ca="1"/>
        <v>157.27431638828992</v>
      </c>
      <c r="H7752" s="12">
        <f ca="1"/>
        <v>0.77662204449358363</v>
      </c>
      <c r="I7752" s="12">
        <v>0.77470000000000006</v>
      </c>
    </row>
    <row r="7753" spans="6:9" x14ac:dyDescent="0.3">
      <c r="F7753" s="2">
        <v>7748</v>
      </c>
      <c r="G7753" s="12">
        <f ca="1"/>
        <v>157.28369240092326</v>
      </c>
      <c r="H7753" s="12">
        <f ca="1"/>
        <v>0.7768775945060471</v>
      </c>
      <c r="I7753" s="12">
        <v>0.77480000000000004</v>
      </c>
    </row>
    <row r="7754" spans="6:9" x14ac:dyDescent="0.3">
      <c r="F7754" s="2">
        <v>7749</v>
      </c>
      <c r="G7754" s="12">
        <f ca="1"/>
        <v>157.28437718234395</v>
      </c>
      <c r="H7754" s="12">
        <f ca="1"/>
        <v>0.77689625111451521</v>
      </c>
      <c r="I7754" s="12">
        <v>0.77490000000000003</v>
      </c>
    </row>
    <row r="7755" spans="6:9" x14ac:dyDescent="0.3">
      <c r="F7755" s="2">
        <v>7750</v>
      </c>
      <c r="G7755" s="12">
        <f ca="1"/>
        <v>157.28677286912779</v>
      </c>
      <c r="H7755" s="12">
        <f ca="1"/>
        <v>0.77696151254009549</v>
      </c>
      <c r="I7755" s="12">
        <v>0.77500000000000002</v>
      </c>
    </row>
    <row r="7756" spans="6:9" x14ac:dyDescent="0.3">
      <c r="F7756" s="2">
        <v>7751</v>
      </c>
      <c r="G7756" s="12">
        <f ca="1"/>
        <v>157.28768005525495</v>
      </c>
      <c r="H7756" s="12">
        <f ca="1"/>
        <v>0.77698622208735468</v>
      </c>
      <c r="I7756" s="12">
        <v>0.77510000000000001</v>
      </c>
    </row>
    <row r="7757" spans="6:9" x14ac:dyDescent="0.3">
      <c r="F7757" s="2">
        <v>7752</v>
      </c>
      <c r="G7757" s="12">
        <f ca="1"/>
        <v>157.28870445157762</v>
      </c>
      <c r="H7757" s="12">
        <f ca="1"/>
        <v>0.7770141219713893</v>
      </c>
      <c r="I7757" s="12">
        <v>0.7752</v>
      </c>
    </row>
    <row r="7758" spans="6:9" x14ac:dyDescent="0.3">
      <c r="F7758" s="2">
        <v>7753</v>
      </c>
      <c r="G7758" s="12">
        <f ca="1"/>
        <v>157.29197296602015</v>
      </c>
      <c r="H7758" s="12">
        <f ca="1"/>
        <v>0.77710312590876285</v>
      </c>
      <c r="I7758" s="12">
        <v>0.77529999999999999</v>
      </c>
    </row>
    <row r="7759" spans="6:9" x14ac:dyDescent="0.3">
      <c r="F7759" s="2">
        <v>7754</v>
      </c>
      <c r="G7759" s="12">
        <f ca="1"/>
        <v>157.29443327853102</v>
      </c>
      <c r="H7759" s="12">
        <f ca="1"/>
        <v>0.77717010638148598</v>
      </c>
      <c r="I7759" s="12">
        <v>0.77539999999999998</v>
      </c>
    </row>
    <row r="7760" spans="6:9" x14ac:dyDescent="0.3">
      <c r="F7760" s="2">
        <v>7755</v>
      </c>
      <c r="G7760" s="12">
        <f ca="1"/>
        <v>157.29756075873712</v>
      </c>
      <c r="H7760" s="12">
        <f ca="1"/>
        <v>0.77725523078531178</v>
      </c>
      <c r="I7760" s="12">
        <v>0.77549999999999997</v>
      </c>
    </row>
    <row r="7761" spans="6:9" x14ac:dyDescent="0.3">
      <c r="F7761" s="2">
        <v>7756</v>
      </c>
      <c r="G7761" s="12">
        <f ca="1"/>
        <v>157.29894778116147</v>
      </c>
      <c r="H7761" s="12">
        <f ca="1"/>
        <v>0.77729297613582471</v>
      </c>
      <c r="I7761" s="12">
        <v>0.77559999999999996</v>
      </c>
    </row>
    <row r="7762" spans="6:9" x14ac:dyDescent="0.3">
      <c r="F7762" s="2">
        <v>7757</v>
      </c>
      <c r="G7762" s="12">
        <f ca="1"/>
        <v>157.30785199704039</v>
      </c>
      <c r="H7762" s="12">
        <f ca="1"/>
        <v>0.77753518737708083</v>
      </c>
      <c r="I7762" s="12">
        <v>0.77569999999999995</v>
      </c>
    </row>
    <row r="7763" spans="6:9" x14ac:dyDescent="0.3">
      <c r="F7763" s="2">
        <v>7758</v>
      </c>
      <c r="G7763" s="12">
        <f ca="1"/>
        <v>157.30945084128666</v>
      </c>
      <c r="H7763" s="12">
        <f ca="1"/>
        <v>0.77757866037492729</v>
      </c>
      <c r="I7763" s="12">
        <v>0.77580000000000005</v>
      </c>
    </row>
    <row r="7764" spans="6:9" x14ac:dyDescent="0.3">
      <c r="F7764" s="2">
        <v>7759</v>
      </c>
      <c r="G7764" s="12">
        <f ca="1"/>
        <v>157.31954342334797</v>
      </c>
      <c r="H7764" s="12">
        <f ca="1"/>
        <v>0.77785295006226818</v>
      </c>
      <c r="I7764" s="12">
        <v>0.77590000000000003</v>
      </c>
    </row>
    <row r="7765" spans="6:9" x14ac:dyDescent="0.3">
      <c r="F7765" s="2">
        <v>7760</v>
      </c>
      <c r="G7765" s="12">
        <f ca="1"/>
        <v>157.33338699385797</v>
      </c>
      <c r="H7765" s="12">
        <f ca="1"/>
        <v>0.77822881579023839</v>
      </c>
      <c r="I7765" s="12">
        <v>0.77600000000000002</v>
      </c>
    </row>
    <row r="7766" spans="6:9" x14ac:dyDescent="0.3">
      <c r="F7766" s="2">
        <v>7761</v>
      </c>
      <c r="G7766" s="12">
        <f ca="1"/>
        <v>157.33378139336978</v>
      </c>
      <c r="H7766" s="12">
        <f ca="1"/>
        <v>0.77823951790006962</v>
      </c>
      <c r="I7766" s="12">
        <v>0.77610000000000001</v>
      </c>
    </row>
    <row r="7767" spans="6:9" x14ac:dyDescent="0.3">
      <c r="F7767" s="2">
        <v>7762</v>
      </c>
      <c r="G7767" s="12">
        <f ca="1"/>
        <v>157.34175091832373</v>
      </c>
      <c r="H7767" s="12">
        <f ca="1"/>
        <v>0.77845569894288569</v>
      </c>
      <c r="I7767" s="12">
        <v>0.7762</v>
      </c>
    </row>
    <row r="7768" spans="6:9" x14ac:dyDescent="0.3">
      <c r="F7768" s="2">
        <v>7763</v>
      </c>
      <c r="G7768" s="12">
        <f ca="1"/>
        <v>157.34188256444969</v>
      </c>
      <c r="H7768" s="12">
        <f ca="1"/>
        <v>0.77845926879304517</v>
      </c>
      <c r="I7768" s="12">
        <v>0.77629999999999999</v>
      </c>
    </row>
    <row r="7769" spans="6:9" x14ac:dyDescent="0.3">
      <c r="F7769" s="2">
        <v>7764</v>
      </c>
      <c r="G7769" s="12">
        <f ca="1"/>
        <v>157.34657835867188</v>
      </c>
      <c r="H7769" s="12">
        <f ca="1"/>
        <v>0.77858657968558964</v>
      </c>
      <c r="I7769" s="12">
        <v>0.77639999999999998</v>
      </c>
    </row>
    <row r="7770" spans="6:9" x14ac:dyDescent="0.3">
      <c r="F7770" s="2">
        <v>7765</v>
      </c>
      <c r="G7770" s="12">
        <f ca="1"/>
        <v>157.3495704660572</v>
      </c>
      <c r="H7770" s="12">
        <f ca="1"/>
        <v>0.77866767535141324</v>
      </c>
      <c r="I7770" s="12">
        <v>0.77649999999999997</v>
      </c>
    </row>
    <row r="7771" spans="6:9" x14ac:dyDescent="0.3">
      <c r="F7771" s="2">
        <v>7766</v>
      </c>
      <c r="G7771" s="12">
        <f ca="1"/>
        <v>157.35244919773572</v>
      </c>
      <c r="H7771" s="12">
        <f ca="1"/>
        <v>0.77874567950668716</v>
      </c>
      <c r="I7771" s="12">
        <v>0.77659999999999996</v>
      </c>
    </row>
    <row r="7772" spans="6:9" x14ac:dyDescent="0.3">
      <c r="F7772" s="2">
        <v>7767</v>
      </c>
      <c r="G7772" s="12">
        <f ca="1"/>
        <v>157.35579653827131</v>
      </c>
      <c r="H7772" s="12">
        <f ca="1"/>
        <v>0.77883635840053123</v>
      </c>
      <c r="I7772" s="12">
        <v>0.77669999999999995</v>
      </c>
    </row>
    <row r="7773" spans="6:9" x14ac:dyDescent="0.3">
      <c r="F7773" s="2">
        <v>7768</v>
      </c>
      <c r="G7773" s="12">
        <f ca="1"/>
        <v>157.36086299269127</v>
      </c>
      <c r="H7773" s="12">
        <f ca="1"/>
        <v>0.77897356071560686</v>
      </c>
      <c r="I7773" s="12">
        <v>0.77680000000000005</v>
      </c>
    </row>
    <row r="7774" spans="6:9" x14ac:dyDescent="0.3">
      <c r="F7774" s="2">
        <v>7769</v>
      </c>
      <c r="G7774" s="12">
        <f ca="1"/>
        <v>157.36197699647522</v>
      </c>
      <c r="H7774" s="12">
        <f ca="1"/>
        <v>0.77900372093300896</v>
      </c>
      <c r="I7774" s="12">
        <v>0.77690000000000003</v>
      </c>
    </row>
    <row r="7775" spans="6:9" x14ac:dyDescent="0.3">
      <c r="F7775" s="2">
        <v>7770</v>
      </c>
      <c r="G7775" s="12">
        <f ca="1"/>
        <v>157.37087637446803</v>
      </c>
      <c r="H7775" s="12">
        <f ca="1"/>
        <v>0.7792445616905519</v>
      </c>
      <c r="I7775" s="12">
        <v>0.77700000000000002</v>
      </c>
    </row>
    <row r="7776" spans="6:9" x14ac:dyDescent="0.3">
      <c r="F7776" s="2">
        <v>7771</v>
      </c>
      <c r="G7776" s="12">
        <f ca="1"/>
        <v>157.37093722120983</v>
      </c>
      <c r="H7776" s="12">
        <f ca="1"/>
        <v>0.77924620776240294</v>
      </c>
      <c r="I7776" s="12">
        <v>0.77710000000000001</v>
      </c>
    </row>
    <row r="7777" spans="6:9" x14ac:dyDescent="0.3">
      <c r="F7777" s="2">
        <v>7772</v>
      </c>
      <c r="G7777" s="12">
        <f ca="1"/>
        <v>157.37553809623691</v>
      </c>
      <c r="H7777" s="12">
        <f ca="1"/>
        <v>0.77937065040241615</v>
      </c>
      <c r="I7777" s="12">
        <v>0.7772</v>
      </c>
    </row>
    <row r="7778" spans="6:9" x14ac:dyDescent="0.3">
      <c r="F7778" s="2">
        <v>7773</v>
      </c>
      <c r="G7778" s="12">
        <f ca="1"/>
        <v>157.37560243120311</v>
      </c>
      <c r="H7778" s="12">
        <f ca="1"/>
        <v>0.77937239017745852</v>
      </c>
      <c r="I7778" s="12">
        <v>0.77729999999999999</v>
      </c>
    </row>
    <row r="7779" spans="6:9" x14ac:dyDescent="0.3">
      <c r="F7779" s="2">
        <v>7774</v>
      </c>
      <c r="G7779" s="12">
        <f ca="1"/>
        <v>157.37609268703051</v>
      </c>
      <c r="H7779" s="12">
        <f ca="1"/>
        <v>0.77938564759530127</v>
      </c>
      <c r="I7779" s="12">
        <v>0.77739999999999998</v>
      </c>
    </row>
    <row r="7780" spans="6:9" x14ac:dyDescent="0.3">
      <c r="F7780" s="2">
        <v>7775</v>
      </c>
      <c r="G7780" s="12">
        <f ca="1"/>
        <v>157.37882607262154</v>
      </c>
      <c r="H7780" s="12">
        <f ca="1"/>
        <v>0.7794595536266874</v>
      </c>
      <c r="I7780" s="12">
        <v>0.77749999999999997</v>
      </c>
    </row>
    <row r="7781" spans="6:9" x14ac:dyDescent="0.3">
      <c r="F7781" s="2">
        <v>7776</v>
      </c>
      <c r="G7781" s="12">
        <f ca="1"/>
        <v>157.38173829599617</v>
      </c>
      <c r="H7781" s="12">
        <f ca="1"/>
        <v>0.77953827695960975</v>
      </c>
      <c r="I7781" s="12">
        <v>0.77759999999999996</v>
      </c>
    </row>
    <row r="7782" spans="6:9" x14ac:dyDescent="0.3">
      <c r="F7782" s="2">
        <v>7777</v>
      </c>
      <c r="G7782" s="12">
        <f ca="1"/>
        <v>157.38838639759737</v>
      </c>
      <c r="H7782" s="12">
        <f ca="1"/>
        <v>0.7797179184762959</v>
      </c>
      <c r="I7782" s="12">
        <v>0.77769999999999995</v>
      </c>
    </row>
    <row r="7783" spans="6:9" x14ac:dyDescent="0.3">
      <c r="F7783" s="2">
        <v>7778</v>
      </c>
      <c r="G7783" s="12">
        <f ca="1"/>
        <v>157.38868792134579</v>
      </c>
      <c r="H7783" s="12">
        <f ca="1"/>
        <v>0.77972606377785048</v>
      </c>
      <c r="I7783" s="12">
        <v>0.77780000000000005</v>
      </c>
    </row>
    <row r="7784" spans="6:9" x14ac:dyDescent="0.3">
      <c r="F7784" s="2">
        <v>7779</v>
      </c>
      <c r="G7784" s="12">
        <f ca="1"/>
        <v>157.39251040037254</v>
      </c>
      <c r="H7784" s="12">
        <f ca="1"/>
        <v>0.77982930603642564</v>
      </c>
      <c r="I7784" s="12">
        <v>0.77790000000000004</v>
      </c>
    </row>
    <row r="7785" spans="6:9" x14ac:dyDescent="0.3">
      <c r="F7785" s="2">
        <v>7780</v>
      </c>
      <c r="G7785" s="12">
        <f ca="1"/>
        <v>157.39896757764495</v>
      </c>
      <c r="H7785" s="12">
        <f ca="1"/>
        <v>0.78000363615679336</v>
      </c>
      <c r="I7785" s="12">
        <v>0.77800000000000002</v>
      </c>
    </row>
    <row r="7786" spans="6:9" x14ac:dyDescent="0.3">
      <c r="F7786" s="2">
        <v>7781</v>
      </c>
      <c r="G7786" s="12">
        <f ca="1"/>
        <v>157.40009595843753</v>
      </c>
      <c r="H7786" s="12">
        <f ca="1"/>
        <v>0.78003409059275053</v>
      </c>
      <c r="I7786" s="12">
        <v>0.77810000000000001</v>
      </c>
    </row>
    <row r="7787" spans="6:9" x14ac:dyDescent="0.3">
      <c r="F7787" s="2">
        <v>7782</v>
      </c>
      <c r="G7787" s="12">
        <f ca="1"/>
        <v>157.40075086920183</v>
      </c>
      <c r="H7787" s="12">
        <f ca="1"/>
        <v>0.780051765017865</v>
      </c>
      <c r="I7787" s="12">
        <v>0.7782</v>
      </c>
    </row>
    <row r="7788" spans="6:9" x14ac:dyDescent="0.3">
      <c r="F7788" s="2">
        <v>7783</v>
      </c>
      <c r="G7788" s="12">
        <f ca="1"/>
        <v>157.40180474778651</v>
      </c>
      <c r="H7788" s="12">
        <f ca="1"/>
        <v>0.78008020460991156</v>
      </c>
      <c r="I7788" s="12">
        <v>0.77829999999999999</v>
      </c>
    </row>
    <row r="7789" spans="6:9" x14ac:dyDescent="0.3">
      <c r="F7789" s="2">
        <v>7784</v>
      </c>
      <c r="G7789" s="12">
        <f ca="1"/>
        <v>157.41117791742869</v>
      </c>
      <c r="H7789" s="12">
        <f ca="1"/>
        <v>0.78033303763361972</v>
      </c>
      <c r="I7789" s="12">
        <v>0.77839999999999998</v>
      </c>
    </row>
    <row r="7790" spans="6:9" x14ac:dyDescent="0.3">
      <c r="F7790" s="2">
        <v>7785</v>
      </c>
      <c r="G7790" s="12">
        <f ca="1"/>
        <v>157.4136472939918</v>
      </c>
      <c r="H7790" s="12">
        <f ca="1"/>
        <v>0.78039961458467966</v>
      </c>
      <c r="I7790" s="12">
        <v>0.77849999999999997</v>
      </c>
    </row>
    <row r="7791" spans="6:9" x14ac:dyDescent="0.3">
      <c r="F7791" s="2">
        <v>7786</v>
      </c>
      <c r="G7791" s="12">
        <f ca="1"/>
        <v>157.4152971197914</v>
      </c>
      <c r="H7791" s="12">
        <f ca="1"/>
        <v>0.78044408808813082</v>
      </c>
      <c r="I7791" s="12">
        <v>0.77859999999999996</v>
      </c>
    </row>
    <row r="7792" spans="6:9" x14ac:dyDescent="0.3">
      <c r="F7792" s="2">
        <v>7787</v>
      </c>
      <c r="G7792" s="12">
        <f ca="1"/>
        <v>157.42032511005743</v>
      </c>
      <c r="H7792" s="12">
        <f ca="1"/>
        <v>0.78057958792606985</v>
      </c>
      <c r="I7792" s="12">
        <v>0.77869999999999995</v>
      </c>
    </row>
    <row r="7793" spans="6:9" x14ac:dyDescent="0.3">
      <c r="F7793" s="2">
        <v>7788</v>
      </c>
      <c r="G7793" s="12">
        <f ca="1"/>
        <v>157.42165667488817</v>
      </c>
      <c r="H7793" s="12">
        <f ca="1"/>
        <v>0.78061546304864748</v>
      </c>
      <c r="I7793" s="12">
        <v>0.77880000000000005</v>
      </c>
    </row>
    <row r="7794" spans="6:9" x14ac:dyDescent="0.3">
      <c r="F7794" s="2">
        <v>7789</v>
      </c>
      <c r="G7794" s="12">
        <f ca="1"/>
        <v>157.42521775320915</v>
      </c>
      <c r="H7794" s="12">
        <f ca="1"/>
        <v>0.78071138664175432</v>
      </c>
      <c r="I7794" s="12">
        <v>0.77890000000000004</v>
      </c>
    </row>
    <row r="7795" spans="6:9" x14ac:dyDescent="0.3">
      <c r="F7795" s="2">
        <v>7790</v>
      </c>
      <c r="G7795" s="12">
        <f ca="1"/>
        <v>157.42917421056725</v>
      </c>
      <c r="H7795" s="12">
        <f ca="1"/>
        <v>0.78081792756029489</v>
      </c>
      <c r="I7795" s="12">
        <v>0.77900000000000003</v>
      </c>
    </row>
    <row r="7796" spans="6:9" x14ac:dyDescent="0.3">
      <c r="F7796" s="2">
        <v>7791</v>
      </c>
      <c r="G7796" s="12">
        <f ca="1"/>
        <v>157.43010502770869</v>
      </c>
      <c r="H7796" s="12">
        <f ca="1"/>
        <v>0.78084298791437723</v>
      </c>
      <c r="I7796" s="12">
        <v>0.77910000000000001</v>
      </c>
    </row>
    <row r="7797" spans="6:9" x14ac:dyDescent="0.3">
      <c r="F7797" s="2">
        <v>7792</v>
      </c>
      <c r="G7797" s="12">
        <f ca="1"/>
        <v>157.44030771972473</v>
      </c>
      <c r="H7797" s="12">
        <f ca="1"/>
        <v>0.7811175490599237</v>
      </c>
      <c r="I7797" s="12">
        <v>0.7792</v>
      </c>
    </row>
    <row r="7798" spans="6:9" x14ac:dyDescent="0.3">
      <c r="F7798" s="2">
        <v>7793</v>
      </c>
      <c r="G7798" s="12">
        <f ca="1"/>
        <v>157.4430251384085</v>
      </c>
      <c r="H7798" s="12">
        <f ca="1"/>
        <v>0.78119063777890763</v>
      </c>
      <c r="I7798" s="12">
        <v>0.77929999999999999</v>
      </c>
    </row>
    <row r="7799" spans="6:9" x14ac:dyDescent="0.3">
      <c r="F7799" s="2">
        <v>7794</v>
      </c>
      <c r="G7799" s="12">
        <f ca="1"/>
        <v>157.44384790896626</v>
      </c>
      <c r="H7799" s="12">
        <f ca="1"/>
        <v>0.78121276410718887</v>
      </c>
      <c r="I7799" s="12">
        <v>0.77939999999999998</v>
      </c>
    </row>
    <row r="7800" spans="6:9" x14ac:dyDescent="0.3">
      <c r="F7800" s="2">
        <v>7795</v>
      </c>
      <c r="G7800" s="12">
        <f ca="1"/>
        <v>157.44460635420046</v>
      </c>
      <c r="H7800" s="12">
        <f ca="1"/>
        <v>0.78123315924347814</v>
      </c>
      <c r="I7800" s="12">
        <v>0.77949999999999997</v>
      </c>
    </row>
    <row r="7801" spans="6:9" x14ac:dyDescent="0.3">
      <c r="F7801" s="2">
        <v>7796</v>
      </c>
      <c r="G7801" s="12">
        <f ca="1"/>
        <v>157.44598066897333</v>
      </c>
      <c r="H7801" s="12">
        <f ca="1"/>
        <v>0.78127011231374577</v>
      </c>
      <c r="I7801" s="12">
        <v>0.77959999999999996</v>
      </c>
    </row>
    <row r="7802" spans="6:9" x14ac:dyDescent="0.3">
      <c r="F7802" s="2">
        <v>7797</v>
      </c>
      <c r="G7802" s="12">
        <f ca="1"/>
        <v>157.44954532333927</v>
      </c>
      <c r="H7802" s="12">
        <f ca="1"/>
        <v>0.78136594056424924</v>
      </c>
      <c r="I7802" s="12">
        <v>0.77969999999999995</v>
      </c>
    </row>
    <row r="7803" spans="6:9" x14ac:dyDescent="0.3">
      <c r="F7803" s="2">
        <v>7798</v>
      </c>
      <c r="G7803" s="12">
        <f ca="1"/>
        <v>157.45597166528719</v>
      </c>
      <c r="H7803" s="12">
        <f ca="1"/>
        <v>0.78153862831251197</v>
      </c>
      <c r="I7803" s="12">
        <v>0.77980000000000005</v>
      </c>
    </row>
    <row r="7804" spans="6:9" x14ac:dyDescent="0.3">
      <c r="F7804" s="2">
        <v>7799</v>
      </c>
      <c r="G7804" s="12">
        <f ca="1"/>
        <v>157.45941281152062</v>
      </c>
      <c r="H7804" s="12">
        <f ca="1"/>
        <v>0.78163106077350508</v>
      </c>
      <c r="I7804" s="12">
        <v>0.77990000000000004</v>
      </c>
    </row>
    <row r="7805" spans="6:9" x14ac:dyDescent="0.3">
      <c r="F7805" s="2">
        <v>7800</v>
      </c>
      <c r="G7805" s="12">
        <f ca="1"/>
        <v>157.45966719734739</v>
      </c>
      <c r="H7805" s="12">
        <f ca="1"/>
        <v>0.78163789277964946</v>
      </c>
      <c r="I7805" s="12">
        <v>0.78</v>
      </c>
    </row>
    <row r="7806" spans="6:9" x14ac:dyDescent="0.3">
      <c r="F7806" s="2">
        <v>7801</v>
      </c>
      <c r="G7806" s="12">
        <f ca="1"/>
        <v>157.46480535910962</v>
      </c>
      <c r="H7806" s="12">
        <f ca="1"/>
        <v>0.78177585707589536</v>
      </c>
      <c r="I7806" s="12">
        <v>0.78010000000000002</v>
      </c>
    </row>
    <row r="7807" spans="6:9" x14ac:dyDescent="0.3">
      <c r="F7807" s="2">
        <v>7802</v>
      </c>
      <c r="G7807" s="12">
        <f ca="1"/>
        <v>157.47221853818274</v>
      </c>
      <c r="H7807" s="12">
        <f ca="1"/>
        <v>0.78197480479496673</v>
      </c>
      <c r="I7807" s="12">
        <v>0.7802</v>
      </c>
    </row>
    <row r="7808" spans="6:9" x14ac:dyDescent="0.3">
      <c r="F7808" s="2">
        <v>7803</v>
      </c>
      <c r="G7808" s="12">
        <f ca="1"/>
        <v>157.47274501125622</v>
      </c>
      <c r="H7808" s="12">
        <f ca="1"/>
        <v>0.78198892914863971</v>
      </c>
      <c r="I7808" s="12">
        <v>0.78029999999999999</v>
      </c>
    </row>
    <row r="7809" spans="6:9" x14ac:dyDescent="0.3">
      <c r="F7809" s="2">
        <v>7804</v>
      </c>
      <c r="G7809" s="12">
        <f ca="1"/>
        <v>157.47413633801528</v>
      </c>
      <c r="H7809" s="12">
        <f ca="1"/>
        <v>0.78202625306756302</v>
      </c>
      <c r="I7809" s="12">
        <v>0.78039999999999998</v>
      </c>
    </row>
    <row r="7810" spans="6:9" x14ac:dyDescent="0.3">
      <c r="F7810" s="2">
        <v>7805</v>
      </c>
      <c r="G7810" s="12">
        <f ca="1"/>
        <v>157.47890825346138</v>
      </c>
      <c r="H7810" s="12">
        <f ca="1"/>
        <v>0.78215423260155226</v>
      </c>
      <c r="I7810" s="12">
        <v>0.78049999999999997</v>
      </c>
    </row>
    <row r="7811" spans="6:9" x14ac:dyDescent="0.3">
      <c r="F7811" s="2">
        <v>7806</v>
      </c>
      <c r="G7811" s="12">
        <f ca="1"/>
        <v>157.48175491224382</v>
      </c>
      <c r="H7811" s="12">
        <f ca="1"/>
        <v>0.78223055408326259</v>
      </c>
      <c r="I7811" s="12">
        <v>0.78059999999999996</v>
      </c>
    </row>
    <row r="7812" spans="6:9" x14ac:dyDescent="0.3">
      <c r="F7812" s="2">
        <v>7807</v>
      </c>
      <c r="G7812" s="12">
        <f ca="1"/>
        <v>157.48731835972998</v>
      </c>
      <c r="H7812" s="12">
        <f ca="1"/>
        <v>0.78237966338734477</v>
      </c>
      <c r="I7812" s="12">
        <v>0.78069999999999995</v>
      </c>
    </row>
    <row r="7813" spans="6:9" x14ac:dyDescent="0.3">
      <c r="F7813" s="2">
        <v>7808</v>
      </c>
      <c r="G7813" s="12">
        <f ca="1"/>
        <v>157.48772165678156</v>
      </c>
      <c r="H7813" s="12">
        <f ca="1"/>
        <v>0.78239046973402104</v>
      </c>
      <c r="I7813" s="12">
        <v>0.78080000000000005</v>
      </c>
    </row>
    <row r="7814" spans="6:9" x14ac:dyDescent="0.3">
      <c r="F7814" s="2">
        <v>7809</v>
      </c>
      <c r="G7814" s="12">
        <f ca="1"/>
        <v>157.49295863377509</v>
      </c>
      <c r="H7814" s="12">
        <f ca="1"/>
        <v>0.78253076190522397</v>
      </c>
      <c r="I7814" s="12">
        <v>0.78090000000000004</v>
      </c>
    </row>
    <row r="7815" spans="6:9" x14ac:dyDescent="0.3">
      <c r="F7815" s="2">
        <v>7810</v>
      </c>
      <c r="G7815" s="12">
        <f ca="1"/>
        <v>157.49464349754186</v>
      </c>
      <c r="H7815" s="12">
        <f ca="1"/>
        <v>0.78257588443938153</v>
      </c>
      <c r="I7815" s="12">
        <v>0.78100000000000003</v>
      </c>
    </row>
    <row r="7816" spans="6:9" x14ac:dyDescent="0.3">
      <c r="F7816" s="2">
        <v>7811</v>
      </c>
      <c r="G7816" s="12">
        <f ca="1"/>
        <v>157.51239226784602</v>
      </c>
      <c r="H7816" s="12">
        <f ca="1"/>
        <v>0.78305083498815897</v>
      </c>
      <c r="I7816" s="12">
        <v>0.78110000000000002</v>
      </c>
    </row>
    <row r="7817" spans="6:9" x14ac:dyDescent="0.3">
      <c r="F7817" s="2">
        <v>7812</v>
      </c>
      <c r="G7817" s="12">
        <f ca="1"/>
        <v>157.51291672006846</v>
      </c>
      <c r="H7817" s="12">
        <f ca="1"/>
        <v>0.78306485854034091</v>
      </c>
      <c r="I7817" s="12">
        <v>0.78120000000000001</v>
      </c>
    </row>
    <row r="7818" spans="6:9" x14ac:dyDescent="0.3">
      <c r="F7818" s="2">
        <v>7813</v>
      </c>
      <c r="G7818" s="12">
        <f ca="1"/>
        <v>157.51549058967609</v>
      </c>
      <c r="H7818" s="12">
        <f ca="1"/>
        <v>0.78313367352262109</v>
      </c>
      <c r="I7818" s="12">
        <v>0.78129999999999999</v>
      </c>
    </row>
    <row r="7819" spans="6:9" x14ac:dyDescent="0.3">
      <c r="F7819" s="2">
        <v>7814</v>
      </c>
      <c r="G7819" s="12">
        <f ca="1"/>
        <v>157.51698245318187</v>
      </c>
      <c r="H7819" s="12">
        <f ca="1"/>
        <v>0.78317355328127003</v>
      </c>
      <c r="I7819" s="12">
        <v>0.78139999999999998</v>
      </c>
    </row>
    <row r="7820" spans="6:9" x14ac:dyDescent="0.3">
      <c r="F7820" s="2">
        <v>7815</v>
      </c>
      <c r="G7820" s="12">
        <f ca="1"/>
        <v>157.51761066470871</v>
      </c>
      <c r="H7820" s="12">
        <f ca="1"/>
        <v>0.78319034484899575</v>
      </c>
      <c r="I7820" s="12">
        <v>0.78149999999999997</v>
      </c>
    </row>
    <row r="7821" spans="6:9" x14ac:dyDescent="0.3">
      <c r="F7821" s="2">
        <v>7816</v>
      </c>
      <c r="G7821" s="12">
        <f ca="1"/>
        <v>157.52121204863963</v>
      </c>
      <c r="H7821" s="12">
        <f ca="1"/>
        <v>0.7832865899811271</v>
      </c>
      <c r="I7821" s="12">
        <v>0.78159999999999996</v>
      </c>
    </row>
    <row r="7822" spans="6:9" x14ac:dyDescent="0.3">
      <c r="F7822" s="2">
        <v>7817</v>
      </c>
      <c r="G7822" s="12">
        <f ca="1"/>
        <v>157.52573325832043</v>
      </c>
      <c r="H7822" s="12">
        <f ca="1"/>
        <v>0.7834073763762347</v>
      </c>
      <c r="I7822" s="12">
        <v>0.78169999999999995</v>
      </c>
    </row>
    <row r="7823" spans="6:9" x14ac:dyDescent="0.3">
      <c r="F7823" s="2">
        <v>7818</v>
      </c>
      <c r="G7823" s="12">
        <f ca="1"/>
        <v>157.53099781149396</v>
      </c>
      <c r="H7823" s="12">
        <f ca="1"/>
        <v>0.7835479646014496</v>
      </c>
      <c r="I7823" s="12">
        <v>0.78180000000000005</v>
      </c>
    </row>
    <row r="7824" spans="6:9" x14ac:dyDescent="0.3">
      <c r="F7824" s="2">
        <v>7819</v>
      </c>
      <c r="G7824" s="12">
        <f ca="1"/>
        <v>157.53331304695428</v>
      </c>
      <c r="H7824" s="12">
        <f ca="1"/>
        <v>0.78360977282592215</v>
      </c>
      <c r="I7824" s="12">
        <v>0.78190000000000004</v>
      </c>
    </row>
    <row r="7825" spans="6:9" x14ac:dyDescent="0.3">
      <c r="F7825" s="2">
        <v>7820</v>
      </c>
      <c r="G7825" s="12">
        <f ca="1"/>
        <v>157.53653143059643</v>
      </c>
      <c r="H7825" s="12">
        <f ca="1"/>
        <v>0.78369567207334168</v>
      </c>
      <c r="I7825" s="12">
        <v>0.78200000000000003</v>
      </c>
    </row>
    <row r="7826" spans="6:9" x14ac:dyDescent="0.3">
      <c r="F7826" s="2">
        <v>7821</v>
      </c>
      <c r="G7826" s="12">
        <f ca="1"/>
        <v>157.53823410575407</v>
      </c>
      <c r="H7826" s="12">
        <f ca="1"/>
        <v>0.78374110751886539</v>
      </c>
      <c r="I7826" s="12">
        <v>0.78210000000000002</v>
      </c>
    </row>
    <row r="7827" spans="6:9" x14ac:dyDescent="0.3">
      <c r="F7827" s="2">
        <v>7822</v>
      </c>
      <c r="G7827" s="12">
        <f ca="1"/>
        <v>157.54084417856032</v>
      </c>
      <c r="H7827" s="12">
        <f ca="1"/>
        <v>0.78381074418783414</v>
      </c>
      <c r="I7827" s="12">
        <v>0.78220000000000001</v>
      </c>
    </row>
    <row r="7828" spans="6:9" x14ac:dyDescent="0.3">
      <c r="F7828" s="2">
        <v>7823</v>
      </c>
      <c r="G7828" s="12">
        <f ca="1"/>
        <v>157.54871981504544</v>
      </c>
      <c r="H7828" s="12">
        <f ca="1"/>
        <v>0.78402077462537889</v>
      </c>
      <c r="I7828" s="12">
        <v>0.7823</v>
      </c>
    </row>
    <row r="7829" spans="6:9" x14ac:dyDescent="0.3">
      <c r="F7829" s="2">
        <v>7824</v>
      </c>
      <c r="G7829" s="12">
        <f ca="1"/>
        <v>157.55455577402992</v>
      </c>
      <c r="H7829" s="12">
        <f ca="1"/>
        <v>0.78417632168394902</v>
      </c>
      <c r="I7829" s="12">
        <v>0.78239999999999998</v>
      </c>
    </row>
    <row r="7830" spans="6:9" x14ac:dyDescent="0.3">
      <c r="F7830" s="2">
        <v>7825</v>
      </c>
      <c r="G7830" s="12">
        <f ca="1"/>
        <v>157.55707023064912</v>
      </c>
      <c r="H7830" s="12">
        <f ca="1"/>
        <v>0.78424331681193205</v>
      </c>
      <c r="I7830" s="12">
        <v>0.78249999999999997</v>
      </c>
    </row>
    <row r="7831" spans="6:9" x14ac:dyDescent="0.3">
      <c r="F7831" s="2">
        <v>7826</v>
      </c>
      <c r="G7831" s="12">
        <f ca="1"/>
        <v>157.55796572596688</v>
      </c>
      <c r="H7831" s="12">
        <f ca="1"/>
        <v>0.78426717299288828</v>
      </c>
      <c r="I7831" s="12">
        <v>0.78259999999999996</v>
      </c>
    </row>
    <row r="7832" spans="6:9" x14ac:dyDescent="0.3">
      <c r="F7832" s="2">
        <v>7827</v>
      </c>
      <c r="G7832" s="12">
        <f ca="1"/>
        <v>157.57151145173347</v>
      </c>
      <c r="H7832" s="12">
        <f ca="1"/>
        <v>0.78462781759692135</v>
      </c>
      <c r="I7832" s="12">
        <v>0.78269999999999995</v>
      </c>
    </row>
    <row r="7833" spans="6:9" x14ac:dyDescent="0.3">
      <c r="F7833" s="2">
        <v>7828</v>
      </c>
      <c r="G7833" s="12">
        <f ca="1"/>
        <v>157.57970021836894</v>
      </c>
      <c r="H7833" s="12">
        <f ca="1"/>
        <v>0.78484564041637328</v>
      </c>
      <c r="I7833" s="12">
        <v>0.78280000000000005</v>
      </c>
    </row>
    <row r="7834" spans="6:9" x14ac:dyDescent="0.3">
      <c r="F7834" s="2">
        <v>7829</v>
      </c>
      <c r="G7834" s="12">
        <f ca="1"/>
        <v>157.58775614364953</v>
      </c>
      <c r="H7834" s="12">
        <f ca="1"/>
        <v>0.7850597848901455</v>
      </c>
      <c r="I7834" s="12">
        <v>0.78290000000000004</v>
      </c>
    </row>
    <row r="7835" spans="6:9" x14ac:dyDescent="0.3">
      <c r="F7835" s="2">
        <v>7830</v>
      </c>
      <c r="G7835" s="12">
        <f ca="1"/>
        <v>157.59058748763934</v>
      </c>
      <c r="H7835" s="12">
        <f ca="1"/>
        <v>0.78513501423832466</v>
      </c>
      <c r="I7835" s="12">
        <v>0.78300000000000003</v>
      </c>
    </row>
    <row r="7836" spans="6:9" x14ac:dyDescent="0.3">
      <c r="F7836" s="2">
        <v>7831</v>
      </c>
      <c r="G7836" s="12">
        <f ca="1"/>
        <v>157.59232600567935</v>
      </c>
      <c r="H7836" s="12">
        <f ca="1"/>
        <v>0.78518119820585097</v>
      </c>
      <c r="I7836" s="12">
        <v>0.78310000000000002</v>
      </c>
    </row>
    <row r="7837" spans="6:9" x14ac:dyDescent="0.3">
      <c r="F7837" s="2">
        <v>7832</v>
      </c>
      <c r="G7837" s="12">
        <f ca="1"/>
        <v>157.59706209502539</v>
      </c>
      <c r="H7837" s="12">
        <f ca="1"/>
        <v>0.78530697914488523</v>
      </c>
      <c r="I7837" s="12">
        <v>0.78320000000000001</v>
      </c>
    </row>
    <row r="7838" spans="6:9" x14ac:dyDescent="0.3">
      <c r="F7838" s="2">
        <v>7833</v>
      </c>
      <c r="G7838" s="12">
        <f ca="1"/>
        <v>157.59963764555295</v>
      </c>
      <c r="H7838" s="12">
        <f ca="1"/>
        <v>0.78537535972042538</v>
      </c>
      <c r="I7838" s="12">
        <v>0.7833</v>
      </c>
    </row>
    <row r="7839" spans="6:9" x14ac:dyDescent="0.3">
      <c r="F7839" s="2">
        <v>7834</v>
      </c>
      <c r="G7839" s="12">
        <f ca="1"/>
        <v>157.61846084805904</v>
      </c>
      <c r="H7839" s="12">
        <f ca="1"/>
        <v>0.78587466808616802</v>
      </c>
      <c r="I7839" s="12">
        <v>0.78339999999999999</v>
      </c>
    </row>
    <row r="7840" spans="6:9" x14ac:dyDescent="0.3">
      <c r="F7840" s="2">
        <v>7835</v>
      </c>
      <c r="G7840" s="12">
        <f ca="1"/>
        <v>157.6209062064099</v>
      </c>
      <c r="H7840" s="12">
        <f ca="1"/>
        <v>0.78593947666433084</v>
      </c>
      <c r="I7840" s="12">
        <v>0.78349999999999997</v>
      </c>
    </row>
    <row r="7841" spans="6:9" x14ac:dyDescent="0.3">
      <c r="F7841" s="2">
        <v>7836</v>
      </c>
      <c r="G7841" s="12">
        <f ca="1"/>
        <v>157.63326222423586</v>
      </c>
      <c r="H7841" s="12">
        <f ca="1"/>
        <v>0.7862667420888978</v>
      </c>
      <c r="I7841" s="12">
        <v>0.78359999999999996</v>
      </c>
    </row>
    <row r="7842" spans="6:9" x14ac:dyDescent="0.3">
      <c r="F7842" s="2">
        <v>7837</v>
      </c>
      <c r="G7842" s="12">
        <f ca="1"/>
        <v>157.63538981814565</v>
      </c>
      <c r="H7842" s="12">
        <f ca="1"/>
        <v>0.78632306013121733</v>
      </c>
      <c r="I7842" s="12">
        <v>0.78369999999999995</v>
      </c>
    </row>
    <row r="7843" spans="6:9" x14ac:dyDescent="0.3">
      <c r="F7843" s="2">
        <v>7838</v>
      </c>
      <c r="G7843" s="12">
        <f ca="1"/>
        <v>157.63544857441539</v>
      </c>
      <c r="H7843" s="12">
        <f ca="1"/>
        <v>0.78632461528501152</v>
      </c>
      <c r="I7843" s="12">
        <v>0.78380000000000005</v>
      </c>
    </row>
    <row r="7844" spans="6:9" x14ac:dyDescent="0.3">
      <c r="F7844" s="2">
        <v>7839</v>
      </c>
      <c r="G7844" s="12">
        <f ca="1"/>
        <v>157.63549251639151</v>
      </c>
      <c r="H7844" s="12">
        <f ca="1"/>
        <v>0.78632577833089345</v>
      </c>
      <c r="I7844" s="12">
        <v>0.78390000000000004</v>
      </c>
    </row>
    <row r="7845" spans="6:9" x14ac:dyDescent="0.3">
      <c r="F7845" s="2">
        <v>7840</v>
      </c>
      <c r="G7845" s="12">
        <f ca="1"/>
        <v>157.63857173435707</v>
      </c>
      <c r="H7845" s="12">
        <f ca="1"/>
        <v>0.78640726770890657</v>
      </c>
      <c r="I7845" s="12">
        <v>0.78400000000000003</v>
      </c>
    </row>
    <row r="7846" spans="6:9" x14ac:dyDescent="0.3">
      <c r="F7846" s="2">
        <v>7841</v>
      </c>
      <c r="G7846" s="12">
        <f ca="1"/>
        <v>157.64686712311129</v>
      </c>
      <c r="H7846" s="12">
        <f ca="1"/>
        <v>0.78662669506585781</v>
      </c>
      <c r="I7846" s="12">
        <v>0.78410000000000002</v>
      </c>
    </row>
    <row r="7847" spans="6:9" x14ac:dyDescent="0.3">
      <c r="F7847" s="2">
        <v>7842</v>
      </c>
      <c r="G7847" s="12">
        <f ca="1"/>
        <v>157.64789966811097</v>
      </c>
      <c r="H7847" s="12">
        <f ca="1"/>
        <v>0.78665399700928229</v>
      </c>
      <c r="I7847" s="12">
        <v>0.78420000000000001</v>
      </c>
    </row>
    <row r="7848" spans="6:9" x14ac:dyDescent="0.3">
      <c r="F7848" s="2">
        <v>7843</v>
      </c>
      <c r="G7848" s="12">
        <f ca="1"/>
        <v>157.64975308389708</v>
      </c>
      <c r="H7848" s="12">
        <f ca="1"/>
        <v>0.78670299801470178</v>
      </c>
      <c r="I7848" s="12">
        <v>0.7843</v>
      </c>
    </row>
    <row r="7849" spans="6:9" x14ac:dyDescent="0.3">
      <c r="F7849" s="2">
        <v>7844</v>
      </c>
      <c r="G7849" s="12">
        <f ca="1"/>
        <v>157.66934193489729</v>
      </c>
      <c r="H7849" s="12">
        <f ca="1"/>
        <v>0.78722042760451616</v>
      </c>
      <c r="I7849" s="12">
        <v>0.78439999999999999</v>
      </c>
    </row>
    <row r="7850" spans="6:9" x14ac:dyDescent="0.3">
      <c r="F7850" s="2">
        <v>7845</v>
      </c>
      <c r="G7850" s="12">
        <f ca="1"/>
        <v>157.67130975147023</v>
      </c>
      <c r="H7850" s="12">
        <f ca="1"/>
        <v>0.78727235955518604</v>
      </c>
      <c r="I7850" s="12">
        <v>0.78449999999999998</v>
      </c>
    </row>
    <row r="7851" spans="6:9" x14ac:dyDescent="0.3">
      <c r="F7851" s="2">
        <v>7846</v>
      </c>
      <c r="G7851" s="12">
        <f ca="1"/>
        <v>157.67277654990295</v>
      </c>
      <c r="H7851" s="12">
        <f ca="1"/>
        <v>0.78731106373995197</v>
      </c>
      <c r="I7851" s="12">
        <v>0.78459999999999996</v>
      </c>
    </row>
    <row r="7852" spans="6:9" x14ac:dyDescent="0.3">
      <c r="F7852" s="2">
        <v>7847</v>
      </c>
      <c r="G7852" s="12">
        <f ca="1"/>
        <v>157.68604519280126</v>
      </c>
      <c r="H7852" s="12">
        <f ca="1"/>
        <v>0.78766096507154737</v>
      </c>
      <c r="I7852" s="12">
        <v>0.78469999999999995</v>
      </c>
    </row>
    <row r="7853" spans="6:9" x14ac:dyDescent="0.3">
      <c r="F7853" s="2">
        <v>7848</v>
      </c>
      <c r="G7853" s="12">
        <f ca="1"/>
        <v>157.6886315184841</v>
      </c>
      <c r="H7853" s="12">
        <f ca="1"/>
        <v>0.78772912251997362</v>
      </c>
      <c r="I7853" s="12">
        <v>0.78480000000000005</v>
      </c>
    </row>
    <row r="7854" spans="6:9" x14ac:dyDescent="0.3">
      <c r="F7854" s="2">
        <v>7849</v>
      </c>
      <c r="G7854" s="12">
        <f ca="1"/>
        <v>157.70684670231063</v>
      </c>
      <c r="H7854" s="12">
        <f ca="1"/>
        <v>0.78820872810742604</v>
      </c>
      <c r="I7854" s="12">
        <v>0.78490000000000004</v>
      </c>
    </row>
    <row r="7855" spans="6:9" x14ac:dyDescent="0.3">
      <c r="F7855" s="2">
        <v>7850</v>
      </c>
      <c r="G7855" s="12">
        <f ca="1"/>
        <v>157.70798222574555</v>
      </c>
      <c r="H7855" s="12">
        <f ca="1"/>
        <v>0.78823860211611274</v>
      </c>
      <c r="I7855" s="12">
        <v>0.78500000000000003</v>
      </c>
    </row>
    <row r="7856" spans="6:9" x14ac:dyDescent="0.3">
      <c r="F7856" s="2">
        <v>7851</v>
      </c>
      <c r="G7856" s="12">
        <f ca="1"/>
        <v>157.70883917361456</v>
      </c>
      <c r="H7856" s="12">
        <f ca="1"/>
        <v>0.78826114530824065</v>
      </c>
      <c r="I7856" s="12">
        <v>0.78510000000000002</v>
      </c>
    </row>
    <row r="7857" spans="6:9" x14ac:dyDescent="0.3">
      <c r="F7857" s="2">
        <v>7852</v>
      </c>
      <c r="G7857" s="12">
        <f ca="1"/>
        <v>157.71173919231697</v>
      </c>
      <c r="H7857" s="12">
        <f ca="1"/>
        <v>0.78833742223368219</v>
      </c>
      <c r="I7857" s="12">
        <v>0.78520000000000001</v>
      </c>
    </row>
    <row r="7858" spans="6:9" x14ac:dyDescent="0.3">
      <c r="F7858" s="2">
        <v>7853</v>
      </c>
      <c r="G7858" s="12">
        <f ca="1"/>
        <v>157.71910330950632</v>
      </c>
      <c r="H7858" s="12">
        <f ca="1"/>
        <v>0.78853103122386314</v>
      </c>
      <c r="I7858" s="12">
        <v>0.7853</v>
      </c>
    </row>
    <row r="7859" spans="6:9" x14ac:dyDescent="0.3">
      <c r="F7859" s="2">
        <v>7854</v>
      </c>
      <c r="G7859" s="12">
        <f ca="1"/>
        <v>157.72459283090015</v>
      </c>
      <c r="H7859" s="12">
        <f ca="1"/>
        <v>0.78867527740560839</v>
      </c>
      <c r="I7859" s="12">
        <v>0.78539999999999999</v>
      </c>
    </row>
    <row r="7860" spans="6:9" x14ac:dyDescent="0.3">
      <c r="F7860" s="2">
        <v>7855</v>
      </c>
      <c r="G7860" s="12">
        <f ca="1"/>
        <v>157.7267505540311</v>
      </c>
      <c r="H7860" s="12">
        <f ca="1"/>
        <v>0.78873195686462616</v>
      </c>
      <c r="I7860" s="12">
        <v>0.78549999999999998</v>
      </c>
    </row>
    <row r="7861" spans="6:9" x14ac:dyDescent="0.3">
      <c r="F7861" s="2">
        <v>7856</v>
      </c>
      <c r="G7861" s="12">
        <f ca="1"/>
        <v>157.73077346950143</v>
      </c>
      <c r="H7861" s="12">
        <f ca="1"/>
        <v>0.78883760402092307</v>
      </c>
      <c r="I7861" s="12">
        <v>0.78559999999999997</v>
      </c>
    </row>
    <row r="7862" spans="6:9" x14ac:dyDescent="0.3">
      <c r="F7862" s="2">
        <v>7857</v>
      </c>
      <c r="G7862" s="12">
        <f ca="1"/>
        <v>157.73906132735445</v>
      </c>
      <c r="H7862" s="12">
        <f ca="1"/>
        <v>0.78905514139587973</v>
      </c>
      <c r="I7862" s="12">
        <v>0.78569999999999995</v>
      </c>
    </row>
    <row r="7863" spans="6:9" x14ac:dyDescent="0.3">
      <c r="F7863" s="2">
        <v>7858</v>
      </c>
      <c r="G7863" s="12">
        <f ca="1"/>
        <v>157.74127441535816</v>
      </c>
      <c r="H7863" s="12">
        <f ca="1"/>
        <v>0.78911320419780073</v>
      </c>
      <c r="I7863" s="12">
        <v>0.78580000000000005</v>
      </c>
    </row>
    <row r="7864" spans="6:9" x14ac:dyDescent="0.3">
      <c r="F7864" s="2">
        <v>7859</v>
      </c>
      <c r="G7864" s="12">
        <f ca="1"/>
        <v>157.74230755659519</v>
      </c>
      <c r="H7864" s="12">
        <f ca="1"/>
        <v>0.78914030608556418</v>
      </c>
      <c r="I7864" s="12">
        <v>0.78590000000000004</v>
      </c>
    </row>
    <row r="7865" spans="6:9" x14ac:dyDescent="0.3">
      <c r="F7865" s="2">
        <v>7860</v>
      </c>
      <c r="G7865" s="12">
        <f ca="1"/>
        <v>157.74457370260845</v>
      </c>
      <c r="H7865" s="12">
        <f ca="1"/>
        <v>0.78919974451086772</v>
      </c>
      <c r="I7865" s="12">
        <v>0.78600000000000003</v>
      </c>
    </row>
    <row r="7866" spans="6:9" x14ac:dyDescent="0.3">
      <c r="F7866" s="2">
        <v>7861</v>
      </c>
      <c r="G7866" s="12">
        <f ca="1"/>
        <v>157.74585503782401</v>
      </c>
      <c r="H7866" s="12">
        <f ca="1"/>
        <v>0.78923334744280638</v>
      </c>
      <c r="I7866" s="12">
        <v>0.78610000000000002</v>
      </c>
    </row>
    <row r="7867" spans="6:9" x14ac:dyDescent="0.3">
      <c r="F7867" s="2">
        <v>7862</v>
      </c>
      <c r="G7867" s="12">
        <f ca="1"/>
        <v>157.75055276222446</v>
      </c>
      <c r="H7867" s="12">
        <f ca="1"/>
        <v>0.78935651387906547</v>
      </c>
      <c r="I7867" s="12">
        <v>0.78620000000000001</v>
      </c>
    </row>
    <row r="7868" spans="6:9" x14ac:dyDescent="0.3">
      <c r="F7868" s="2">
        <v>7863</v>
      </c>
      <c r="G7868" s="12">
        <f ca="1"/>
        <v>157.7518204072932</v>
      </c>
      <c r="H7868" s="12">
        <f ca="1"/>
        <v>0.78938974103474635</v>
      </c>
      <c r="I7868" s="12">
        <v>0.7863</v>
      </c>
    </row>
    <row r="7869" spans="6:9" x14ac:dyDescent="0.3">
      <c r="F7869" s="2">
        <v>7864</v>
      </c>
      <c r="G7869" s="12">
        <f ca="1"/>
        <v>157.75459019894993</v>
      </c>
      <c r="H7869" s="12">
        <f ca="1"/>
        <v>0.7894623296606228</v>
      </c>
      <c r="I7869" s="12">
        <v>0.78639999999999999</v>
      </c>
    </row>
    <row r="7870" spans="6:9" x14ac:dyDescent="0.3">
      <c r="F7870" s="2">
        <v>7865</v>
      </c>
      <c r="G7870" s="12">
        <f ca="1"/>
        <v>157.75715177273759</v>
      </c>
      <c r="H7870" s="12">
        <f ca="1"/>
        <v>0.7895294463579996</v>
      </c>
      <c r="I7870" s="12">
        <v>0.78649999999999998</v>
      </c>
    </row>
    <row r="7871" spans="6:9" x14ac:dyDescent="0.3">
      <c r="F7871" s="2">
        <v>7866</v>
      </c>
      <c r="G7871" s="12">
        <f ca="1"/>
        <v>157.7577427179082</v>
      </c>
      <c r="H7871" s="12">
        <f ca="1"/>
        <v>0.78954492785934516</v>
      </c>
      <c r="I7871" s="12">
        <v>0.78659999999999997</v>
      </c>
    </row>
    <row r="7872" spans="6:9" x14ac:dyDescent="0.3">
      <c r="F7872" s="2">
        <v>7867</v>
      </c>
      <c r="G7872" s="12">
        <f ca="1"/>
        <v>157.76201688032697</v>
      </c>
      <c r="H7872" s="12">
        <f ca="1"/>
        <v>0.78965687877812218</v>
      </c>
      <c r="I7872" s="12">
        <v>0.78669999999999995</v>
      </c>
    </row>
    <row r="7873" spans="6:9" x14ac:dyDescent="0.3">
      <c r="F7873" s="2">
        <v>7868</v>
      </c>
      <c r="G7873" s="12">
        <f ca="1"/>
        <v>157.77798550481751</v>
      </c>
      <c r="H7873" s="12">
        <f ca="1"/>
        <v>0.790074779011668</v>
      </c>
      <c r="I7873" s="12">
        <v>0.78680000000000005</v>
      </c>
    </row>
    <row r="7874" spans="6:9" x14ac:dyDescent="0.3">
      <c r="F7874" s="2">
        <v>7869</v>
      </c>
      <c r="G7874" s="12">
        <f ca="1"/>
        <v>157.78079584351084</v>
      </c>
      <c r="H7874" s="12">
        <f ca="1"/>
        <v>0.79014826741544553</v>
      </c>
      <c r="I7874" s="12">
        <v>0.78690000000000004</v>
      </c>
    </row>
    <row r="7875" spans="6:9" x14ac:dyDescent="0.3">
      <c r="F7875" s="2">
        <v>7870</v>
      </c>
      <c r="G7875" s="12">
        <f ca="1"/>
        <v>157.78541427424736</v>
      </c>
      <c r="H7875" s="12">
        <f ca="1"/>
        <v>0.7902689982074832</v>
      </c>
      <c r="I7875" s="12">
        <v>0.78700000000000003</v>
      </c>
    </row>
    <row r="7876" spans="6:9" x14ac:dyDescent="0.3">
      <c r="F7876" s="2">
        <v>7871</v>
      </c>
      <c r="G7876" s="12">
        <f ca="1"/>
        <v>157.7922797467163</v>
      </c>
      <c r="H7876" s="12">
        <f ca="1"/>
        <v>0.79044838187242383</v>
      </c>
      <c r="I7876" s="12">
        <v>0.78710000000000002</v>
      </c>
    </row>
    <row r="7877" spans="6:9" x14ac:dyDescent="0.3">
      <c r="F7877" s="2">
        <v>7872</v>
      </c>
      <c r="G7877" s="12">
        <f ca="1"/>
        <v>157.79322340095132</v>
      </c>
      <c r="H7877" s="12">
        <f ca="1"/>
        <v>0.79047302987396884</v>
      </c>
      <c r="I7877" s="12">
        <v>0.78720000000000001</v>
      </c>
    </row>
    <row r="7878" spans="6:9" x14ac:dyDescent="0.3">
      <c r="F7878" s="2">
        <v>7873</v>
      </c>
      <c r="G7878" s="12">
        <f ca="1"/>
        <v>157.79326595434989</v>
      </c>
      <c r="H7878" s="12">
        <f ca="1"/>
        <v>0.79047414131116323</v>
      </c>
      <c r="I7878" s="12">
        <v>0.7873</v>
      </c>
    </row>
    <row r="7879" spans="6:9" x14ac:dyDescent="0.3">
      <c r="F7879" s="2">
        <v>7874</v>
      </c>
      <c r="G7879" s="12">
        <f ca="1"/>
        <v>157.79999234731162</v>
      </c>
      <c r="H7879" s="12">
        <f ca="1"/>
        <v>0.79064977521595725</v>
      </c>
      <c r="I7879" s="12">
        <v>0.78739999999999999</v>
      </c>
    </row>
    <row r="7880" spans="6:9" x14ac:dyDescent="0.3">
      <c r="F7880" s="2">
        <v>7875</v>
      </c>
      <c r="G7880" s="12">
        <f ca="1"/>
        <v>157.80713880139359</v>
      </c>
      <c r="H7880" s="12">
        <f ca="1"/>
        <v>0.79083626770531468</v>
      </c>
      <c r="I7880" s="12">
        <v>0.78749999999999998</v>
      </c>
    </row>
    <row r="7881" spans="6:9" x14ac:dyDescent="0.3">
      <c r="F7881" s="2">
        <v>7876</v>
      </c>
      <c r="G7881" s="12">
        <f ca="1"/>
        <v>157.80912417612191</v>
      </c>
      <c r="H7881" s="12">
        <f ca="1"/>
        <v>0.79088805760141934</v>
      </c>
      <c r="I7881" s="12">
        <v>0.78759999999999997</v>
      </c>
    </row>
    <row r="7882" spans="6:9" x14ac:dyDescent="0.3">
      <c r="F7882" s="2">
        <v>7877</v>
      </c>
      <c r="G7882" s="12">
        <f ca="1"/>
        <v>157.81371195370446</v>
      </c>
      <c r="H7882" s="12">
        <f ca="1"/>
        <v>0.79100769963935436</v>
      </c>
      <c r="I7882" s="12">
        <v>0.78769999999999996</v>
      </c>
    </row>
    <row r="7883" spans="6:9" x14ac:dyDescent="0.3">
      <c r="F7883" s="2">
        <v>7878</v>
      </c>
      <c r="G7883" s="12">
        <f ca="1"/>
        <v>157.81801355794718</v>
      </c>
      <c r="H7883" s="12">
        <f ca="1"/>
        <v>0.79111983641595307</v>
      </c>
      <c r="I7883" s="12">
        <v>0.78779999999999994</v>
      </c>
    </row>
    <row r="7884" spans="6:9" x14ac:dyDescent="0.3">
      <c r="F7884" s="2">
        <v>7879</v>
      </c>
      <c r="G7884" s="12">
        <f ca="1"/>
        <v>157.8197696979019</v>
      </c>
      <c r="H7884" s="12">
        <f ca="1"/>
        <v>0.79116560474539466</v>
      </c>
      <c r="I7884" s="12">
        <v>0.78790000000000004</v>
      </c>
    </row>
    <row r="7885" spans="6:9" x14ac:dyDescent="0.3">
      <c r="F7885" s="2">
        <v>7880</v>
      </c>
      <c r="G7885" s="12">
        <f ca="1"/>
        <v>157.82069814159104</v>
      </c>
      <c r="H7885" s="12">
        <f ca="1"/>
        <v>0.79118979898648711</v>
      </c>
      <c r="I7885" s="12">
        <v>0.78800000000000003</v>
      </c>
    </row>
    <row r="7886" spans="6:9" x14ac:dyDescent="0.3">
      <c r="F7886" s="2">
        <v>7881</v>
      </c>
      <c r="G7886" s="12">
        <f ca="1"/>
        <v>157.82384396975212</v>
      </c>
      <c r="H7886" s="12">
        <f ca="1"/>
        <v>0.79127176169364943</v>
      </c>
      <c r="I7886" s="12">
        <v>0.78810000000000002</v>
      </c>
    </row>
    <row r="7887" spans="6:9" x14ac:dyDescent="0.3">
      <c r="F7887" s="2">
        <v>7882</v>
      </c>
      <c r="G7887" s="12">
        <f ca="1"/>
        <v>157.82407545806956</v>
      </c>
      <c r="H7887" s="12">
        <f ca="1"/>
        <v>0.7912777921209071</v>
      </c>
      <c r="I7887" s="12">
        <v>0.78820000000000001</v>
      </c>
    </row>
    <row r="7888" spans="6:9" x14ac:dyDescent="0.3">
      <c r="F7888" s="2">
        <v>7883</v>
      </c>
      <c r="G7888" s="12">
        <f ca="1"/>
        <v>157.82537212512452</v>
      </c>
      <c r="H7888" s="12">
        <f ca="1"/>
        <v>0.7913115689823379</v>
      </c>
      <c r="I7888" s="12">
        <v>0.7883</v>
      </c>
    </row>
    <row r="7889" spans="6:9" x14ac:dyDescent="0.3">
      <c r="F7889" s="2">
        <v>7884</v>
      </c>
      <c r="G7889" s="12">
        <f ca="1"/>
        <v>157.83220870272629</v>
      </c>
      <c r="H7889" s="12">
        <f ca="1"/>
        <v>0.79148959337047342</v>
      </c>
      <c r="I7889" s="12">
        <v>0.78839999999999999</v>
      </c>
    </row>
    <row r="7890" spans="6:9" x14ac:dyDescent="0.3">
      <c r="F7890" s="2">
        <v>7885</v>
      </c>
      <c r="G7890" s="12">
        <f ca="1"/>
        <v>157.8352398174377</v>
      </c>
      <c r="H7890" s="12">
        <f ca="1"/>
        <v>0.7915684904621223</v>
      </c>
      <c r="I7890" s="12">
        <v>0.78849999999999998</v>
      </c>
    </row>
    <row r="7891" spans="6:9" x14ac:dyDescent="0.3">
      <c r="F7891" s="2">
        <v>7886</v>
      </c>
      <c r="G7891" s="12">
        <f ca="1"/>
        <v>157.83761281960756</v>
      </c>
      <c r="H7891" s="12">
        <f ca="1"/>
        <v>0.79163024330831822</v>
      </c>
      <c r="I7891" s="12">
        <v>0.78859999999999997</v>
      </c>
    </row>
    <row r="7892" spans="6:9" x14ac:dyDescent="0.3">
      <c r="F7892" s="2">
        <v>7887</v>
      </c>
      <c r="G7892" s="12">
        <f ca="1"/>
        <v>157.83853986209857</v>
      </c>
      <c r="H7892" s="12">
        <f ca="1"/>
        <v>0.79165436443242243</v>
      </c>
      <c r="I7892" s="12">
        <v>0.78869999999999996</v>
      </c>
    </row>
    <row r="7893" spans="6:9" x14ac:dyDescent="0.3">
      <c r="F7893" s="2">
        <v>7888</v>
      </c>
      <c r="G7893" s="12">
        <f ca="1"/>
        <v>157.84025376908772</v>
      </c>
      <c r="H7893" s="12">
        <f ca="1"/>
        <v>0.79169895431991721</v>
      </c>
      <c r="I7893" s="12">
        <v>0.78879999999999995</v>
      </c>
    </row>
    <row r="7894" spans="6:9" x14ac:dyDescent="0.3">
      <c r="F7894" s="2">
        <v>7889</v>
      </c>
      <c r="G7894" s="12">
        <f ca="1"/>
        <v>157.84485098217039</v>
      </c>
      <c r="H7894" s="12">
        <f ca="1"/>
        <v>0.791818525682491</v>
      </c>
      <c r="I7894" s="12">
        <v>0.78890000000000005</v>
      </c>
    </row>
    <row r="7895" spans="6:9" x14ac:dyDescent="0.3">
      <c r="F7895" s="2">
        <v>7890</v>
      </c>
      <c r="G7895" s="12">
        <f ca="1"/>
        <v>157.84904991595761</v>
      </c>
      <c r="H7895" s="12">
        <f ca="1"/>
        <v>0.79192769712069322</v>
      </c>
      <c r="I7895" s="12">
        <v>0.78900000000000003</v>
      </c>
    </row>
    <row r="7896" spans="6:9" x14ac:dyDescent="0.3">
      <c r="F7896" s="2">
        <v>7891</v>
      </c>
      <c r="G7896" s="12">
        <f ca="1"/>
        <v>157.85608883137371</v>
      </c>
      <c r="H7896" s="12">
        <f ca="1"/>
        <v>0.79211061999055565</v>
      </c>
      <c r="I7896" s="12">
        <v>0.78910000000000002</v>
      </c>
    </row>
    <row r="7897" spans="6:9" x14ac:dyDescent="0.3">
      <c r="F7897" s="2">
        <v>7892</v>
      </c>
      <c r="G7897" s="12">
        <f ca="1"/>
        <v>157.86936131685781</v>
      </c>
      <c r="H7897" s="12">
        <f ca="1"/>
        <v>0.79245523864978584</v>
      </c>
      <c r="I7897" s="12">
        <v>0.78920000000000001</v>
      </c>
    </row>
    <row r="7898" spans="6:9" x14ac:dyDescent="0.3">
      <c r="F7898" s="2">
        <v>7893</v>
      </c>
      <c r="G7898" s="12">
        <f ca="1"/>
        <v>157.87200177995072</v>
      </c>
      <c r="H7898" s="12">
        <f ca="1"/>
        <v>0.79252375150084764</v>
      </c>
      <c r="I7898" s="12">
        <v>0.7893</v>
      </c>
    </row>
    <row r="7899" spans="6:9" x14ac:dyDescent="0.3">
      <c r="F7899" s="2">
        <v>7894</v>
      </c>
      <c r="G7899" s="12">
        <f ca="1"/>
        <v>157.87234011979479</v>
      </c>
      <c r="H7899" s="12">
        <f ca="1"/>
        <v>0.79253252938644581</v>
      </c>
      <c r="I7899" s="12">
        <v>0.78939999999999999</v>
      </c>
    </row>
    <row r="7900" spans="6:9" x14ac:dyDescent="0.3">
      <c r="F7900" s="2">
        <v>7895</v>
      </c>
      <c r="G7900" s="12">
        <f ca="1"/>
        <v>157.87573348525473</v>
      </c>
      <c r="H7900" s="12">
        <f ca="1"/>
        <v>0.79262055281606947</v>
      </c>
      <c r="I7900" s="12">
        <v>0.78949999999999998</v>
      </c>
    </row>
    <row r="7901" spans="6:9" x14ac:dyDescent="0.3">
      <c r="F7901" s="2">
        <v>7896</v>
      </c>
      <c r="G7901" s="12">
        <f ca="1"/>
        <v>157.8804121964028</v>
      </c>
      <c r="H7901" s="12">
        <f ca="1"/>
        <v>0.7927418761488445</v>
      </c>
      <c r="I7901" s="12">
        <v>0.78959999999999997</v>
      </c>
    </row>
    <row r="7902" spans="6:9" x14ac:dyDescent="0.3">
      <c r="F7902" s="2">
        <v>7897</v>
      </c>
      <c r="G7902" s="12">
        <f ca="1"/>
        <v>157.89282354273695</v>
      </c>
      <c r="H7902" s="12">
        <f ca="1"/>
        <v>0.79306347922608744</v>
      </c>
      <c r="I7902" s="12">
        <v>0.78969999999999996</v>
      </c>
    </row>
    <row r="7903" spans="6:9" x14ac:dyDescent="0.3">
      <c r="F7903" s="2">
        <v>7898</v>
      </c>
      <c r="G7903" s="12">
        <f ca="1"/>
        <v>157.89902853912747</v>
      </c>
      <c r="H7903" s="12">
        <f ca="1"/>
        <v>0.79322413542421444</v>
      </c>
      <c r="I7903" s="12">
        <v>0.78979999999999995</v>
      </c>
    </row>
    <row r="7904" spans="6:9" x14ac:dyDescent="0.3">
      <c r="F7904" s="2">
        <v>7899</v>
      </c>
      <c r="G7904" s="12">
        <f ca="1"/>
        <v>157.89953071498564</v>
      </c>
      <c r="H7904" s="12">
        <f ca="1"/>
        <v>0.79323713374625915</v>
      </c>
      <c r="I7904" s="12">
        <v>0.78990000000000005</v>
      </c>
    </row>
    <row r="7905" spans="6:9" x14ac:dyDescent="0.3">
      <c r="F7905" s="2">
        <v>7900</v>
      </c>
      <c r="G7905" s="12">
        <f ca="1"/>
        <v>157.90598737927942</v>
      </c>
      <c r="H7905" s="12">
        <f ca="1"/>
        <v>0.79340420836207781</v>
      </c>
      <c r="I7905" s="12">
        <v>0.79</v>
      </c>
    </row>
    <row r="7906" spans="6:9" x14ac:dyDescent="0.3">
      <c r="F7906" s="2">
        <v>7901</v>
      </c>
      <c r="G7906" s="12">
        <f ca="1"/>
        <v>157.90628517598725</v>
      </c>
      <c r="H7906" s="12">
        <f ca="1"/>
        <v>0.79341191201517214</v>
      </c>
      <c r="I7906" s="12">
        <v>0.79010000000000002</v>
      </c>
    </row>
    <row r="7907" spans="6:9" x14ac:dyDescent="0.3">
      <c r="F7907" s="2">
        <v>7902</v>
      </c>
      <c r="G7907" s="12">
        <f ca="1"/>
        <v>157.90664208855117</v>
      </c>
      <c r="H7907" s="12">
        <f ca="1"/>
        <v>0.79342114466790614</v>
      </c>
      <c r="I7907" s="12">
        <v>0.79020000000000001</v>
      </c>
    </row>
    <row r="7908" spans="6:9" x14ac:dyDescent="0.3">
      <c r="F7908" s="2">
        <v>7903</v>
      </c>
      <c r="G7908" s="12">
        <f ca="1"/>
        <v>157.91443239255867</v>
      </c>
      <c r="H7908" s="12">
        <f ca="1"/>
        <v>0.79362259487347619</v>
      </c>
      <c r="I7908" s="12">
        <v>0.7903</v>
      </c>
    </row>
    <row r="7909" spans="6:9" x14ac:dyDescent="0.3">
      <c r="F7909" s="2">
        <v>7904</v>
      </c>
      <c r="G7909" s="12">
        <f ca="1"/>
        <v>157.91849472382569</v>
      </c>
      <c r="H7909" s="12">
        <f ca="1"/>
        <v>0.79372758981080704</v>
      </c>
      <c r="I7909" s="12">
        <v>0.79039999999999999</v>
      </c>
    </row>
    <row r="7910" spans="6:9" x14ac:dyDescent="0.3">
      <c r="F7910" s="2">
        <v>7905</v>
      </c>
      <c r="G7910" s="12">
        <f ca="1"/>
        <v>157.93076022137984</v>
      </c>
      <c r="H7910" s="12">
        <f ca="1"/>
        <v>0.79404438206639782</v>
      </c>
      <c r="I7910" s="12">
        <v>0.79049999999999998</v>
      </c>
    </row>
    <row r="7911" spans="6:9" x14ac:dyDescent="0.3">
      <c r="F7911" s="2">
        <v>7906</v>
      </c>
      <c r="G7911" s="12">
        <f ca="1"/>
        <v>157.93100191065514</v>
      </c>
      <c r="H7911" s="12">
        <f ca="1"/>
        <v>0.79405062105277147</v>
      </c>
      <c r="I7911" s="12">
        <v>0.79059999999999997</v>
      </c>
    </row>
    <row r="7912" spans="6:9" x14ac:dyDescent="0.3">
      <c r="F7912" s="2">
        <v>7907</v>
      </c>
      <c r="G7912" s="12">
        <f ca="1"/>
        <v>157.93259930409045</v>
      </c>
      <c r="H7912" s="12">
        <f ca="1"/>
        <v>0.79409185304524332</v>
      </c>
      <c r="I7912" s="12">
        <v>0.79069999999999996</v>
      </c>
    </row>
    <row r="7913" spans="6:9" x14ac:dyDescent="0.3">
      <c r="F7913" s="2">
        <v>7908</v>
      </c>
      <c r="G7913" s="12">
        <f ca="1"/>
        <v>157.93561147769088</v>
      </c>
      <c r="H7913" s="12">
        <f ca="1"/>
        <v>0.79416958804735416</v>
      </c>
      <c r="I7913" s="12">
        <v>0.79079999999999995</v>
      </c>
    </row>
    <row r="7914" spans="6:9" x14ac:dyDescent="0.3">
      <c r="F7914" s="2">
        <v>7909</v>
      </c>
      <c r="G7914" s="12">
        <f ca="1"/>
        <v>157.93579855863271</v>
      </c>
      <c r="H7914" s="12">
        <f ca="1"/>
        <v>0.79417441537302014</v>
      </c>
      <c r="I7914" s="12">
        <v>0.79090000000000005</v>
      </c>
    </row>
    <row r="7915" spans="6:9" x14ac:dyDescent="0.3">
      <c r="F7915" s="2">
        <v>7910</v>
      </c>
      <c r="G7915" s="12">
        <f ca="1"/>
        <v>157.95053049266463</v>
      </c>
      <c r="H7915" s="12">
        <f ca="1"/>
        <v>0.7945543063169872</v>
      </c>
      <c r="I7915" s="12">
        <v>0.79100000000000004</v>
      </c>
    </row>
    <row r="7916" spans="6:9" x14ac:dyDescent="0.3">
      <c r="F7916" s="2">
        <v>7911</v>
      </c>
      <c r="G7916" s="12">
        <f ca="1"/>
        <v>157.95362947429106</v>
      </c>
      <c r="H7916" s="12">
        <f ca="1"/>
        <v>0.79463415832406681</v>
      </c>
      <c r="I7916" s="12">
        <v>0.79110000000000003</v>
      </c>
    </row>
    <row r="7917" spans="6:9" x14ac:dyDescent="0.3">
      <c r="F7917" s="2">
        <v>7912</v>
      </c>
      <c r="G7917" s="12">
        <f ca="1"/>
        <v>157.95788846552256</v>
      </c>
      <c r="H7917" s="12">
        <f ca="1"/>
        <v>0.79474386583673573</v>
      </c>
      <c r="I7917" s="12">
        <v>0.79120000000000001</v>
      </c>
    </row>
    <row r="7918" spans="6:9" x14ac:dyDescent="0.3">
      <c r="F7918" s="2">
        <v>7913</v>
      </c>
      <c r="G7918" s="12">
        <f ca="1"/>
        <v>157.95986555947596</v>
      </c>
      <c r="H7918" s="12">
        <f ca="1"/>
        <v>0.79479478023393069</v>
      </c>
      <c r="I7918" s="12">
        <v>0.7913</v>
      </c>
    </row>
    <row r="7919" spans="6:9" x14ac:dyDescent="0.3">
      <c r="F7919" s="2">
        <v>7914</v>
      </c>
      <c r="G7919" s="12">
        <f ca="1"/>
        <v>157.96737071504157</v>
      </c>
      <c r="H7919" s="12">
        <f ca="1"/>
        <v>0.7949879753143001</v>
      </c>
      <c r="I7919" s="12">
        <v>0.79139999999999999</v>
      </c>
    </row>
    <row r="7920" spans="6:9" x14ac:dyDescent="0.3">
      <c r="F7920" s="2">
        <v>7915</v>
      </c>
      <c r="G7920" s="12">
        <f ca="1"/>
        <v>157.9736702818746</v>
      </c>
      <c r="H7920" s="12">
        <f ca="1"/>
        <v>0.79515004035331094</v>
      </c>
      <c r="I7920" s="12">
        <v>0.79149999999999998</v>
      </c>
    </row>
    <row r="7921" spans="6:9" x14ac:dyDescent="0.3">
      <c r="F7921" s="2">
        <v>7916</v>
      </c>
      <c r="G7921" s="12">
        <f ca="1"/>
        <v>157.97871256593564</v>
      </c>
      <c r="H7921" s="12">
        <f ca="1"/>
        <v>0.79527969679905586</v>
      </c>
      <c r="I7921" s="12">
        <v>0.79159999999999997</v>
      </c>
    </row>
    <row r="7922" spans="6:9" x14ac:dyDescent="0.3">
      <c r="F7922" s="2">
        <v>7917</v>
      </c>
      <c r="G7922" s="12">
        <f ca="1"/>
        <v>157.98483166832071</v>
      </c>
      <c r="H7922" s="12">
        <f ca="1"/>
        <v>0.79543696682222387</v>
      </c>
      <c r="I7922" s="12">
        <v>0.79169999999999996</v>
      </c>
    </row>
    <row r="7923" spans="6:9" x14ac:dyDescent="0.3">
      <c r="F7923" s="2">
        <v>7918</v>
      </c>
      <c r="G7923" s="12">
        <f ca="1"/>
        <v>157.98484175379008</v>
      </c>
      <c r="H7923" s="12">
        <f ca="1"/>
        <v>0.79543722596539457</v>
      </c>
      <c r="I7923" s="12">
        <v>0.79179999999999995</v>
      </c>
    </row>
    <row r="7924" spans="6:9" x14ac:dyDescent="0.3">
      <c r="F7924" s="2">
        <v>7919</v>
      </c>
      <c r="G7924" s="12">
        <f ca="1"/>
        <v>157.99201532118758</v>
      </c>
      <c r="H7924" s="12">
        <f ca="1"/>
        <v>0.7956214916692379</v>
      </c>
      <c r="I7924" s="12">
        <v>0.79190000000000005</v>
      </c>
    </row>
    <row r="7925" spans="6:9" x14ac:dyDescent="0.3">
      <c r="F7925" s="2">
        <v>7920</v>
      </c>
      <c r="G7925" s="12">
        <f ca="1"/>
        <v>157.99601426492671</v>
      </c>
      <c r="H7925" s="12">
        <f ca="1"/>
        <v>0.79572416215776554</v>
      </c>
      <c r="I7925" s="12">
        <v>0.79200000000000004</v>
      </c>
    </row>
    <row r="7926" spans="6:9" x14ac:dyDescent="0.3">
      <c r="F7926" s="2">
        <v>7921</v>
      </c>
      <c r="G7926" s="12">
        <f ca="1"/>
        <v>158.00063310935528</v>
      </c>
      <c r="H7926" s="12">
        <f ca="1"/>
        <v>0.7958427041982965</v>
      </c>
      <c r="I7926" s="12">
        <v>0.79210000000000003</v>
      </c>
    </row>
    <row r="7927" spans="6:9" x14ac:dyDescent="0.3">
      <c r="F7927" s="2">
        <v>7922</v>
      </c>
      <c r="G7927" s="12">
        <f ca="1"/>
        <v>158.00158827880676</v>
      </c>
      <c r="H7927" s="12">
        <f ca="1"/>
        <v>0.79586721260888527</v>
      </c>
      <c r="I7927" s="12">
        <v>0.79220000000000002</v>
      </c>
    </row>
    <row r="7928" spans="6:9" x14ac:dyDescent="0.3">
      <c r="F7928" s="2">
        <v>7923</v>
      </c>
      <c r="G7928" s="12">
        <f ca="1"/>
        <v>158.00409825598553</v>
      </c>
      <c r="H7928" s="12">
        <f ca="1"/>
        <v>0.79593160575128374</v>
      </c>
      <c r="I7928" s="12">
        <v>0.7923</v>
      </c>
    </row>
    <row r="7929" spans="6:9" x14ac:dyDescent="0.3">
      <c r="F7929" s="2">
        <v>7924</v>
      </c>
      <c r="G7929" s="12">
        <f ca="1"/>
        <v>158.01155210223214</v>
      </c>
      <c r="H7929" s="12">
        <f ca="1"/>
        <v>0.7961227510742106</v>
      </c>
      <c r="I7929" s="12">
        <v>0.79239999999999999</v>
      </c>
    </row>
    <row r="7930" spans="6:9" x14ac:dyDescent="0.3">
      <c r="F7930" s="2">
        <v>7925</v>
      </c>
      <c r="G7930" s="12">
        <f ca="1"/>
        <v>158.02151758169825</v>
      </c>
      <c r="H7930" s="12">
        <f ca="1"/>
        <v>0.79637811234643729</v>
      </c>
      <c r="I7930" s="12">
        <v>0.79249999999999998</v>
      </c>
    </row>
    <row r="7931" spans="6:9" x14ac:dyDescent="0.3">
      <c r="F7931" s="2">
        <v>7926</v>
      </c>
      <c r="G7931" s="12">
        <f ca="1"/>
        <v>158.02766784484459</v>
      </c>
      <c r="H7931" s="12">
        <f ca="1"/>
        <v>0.79653560066239537</v>
      </c>
      <c r="I7931" s="12">
        <v>0.79259999999999997</v>
      </c>
    </row>
    <row r="7932" spans="6:9" x14ac:dyDescent="0.3">
      <c r="F7932" s="2">
        <v>7927</v>
      </c>
      <c r="G7932" s="12">
        <f ca="1"/>
        <v>158.02891002978515</v>
      </c>
      <c r="H7932" s="12">
        <f ca="1"/>
        <v>0.79656739883880801</v>
      </c>
      <c r="I7932" s="12">
        <v>0.79269999999999996</v>
      </c>
    </row>
    <row r="7933" spans="6:9" x14ac:dyDescent="0.3">
      <c r="F7933" s="2">
        <v>7928</v>
      </c>
      <c r="G7933" s="12">
        <f ca="1"/>
        <v>158.02908780126432</v>
      </c>
      <c r="H7933" s="12">
        <f ca="1"/>
        <v>0.79657194925789754</v>
      </c>
      <c r="I7933" s="12">
        <v>0.79279999999999995</v>
      </c>
    </row>
    <row r="7934" spans="6:9" x14ac:dyDescent="0.3">
      <c r="F7934" s="2">
        <v>7929</v>
      </c>
      <c r="G7934" s="12">
        <f ca="1"/>
        <v>158.03083274051113</v>
      </c>
      <c r="H7934" s="12">
        <f ca="1"/>
        <v>0.79661661078218027</v>
      </c>
      <c r="I7934" s="12">
        <v>0.79290000000000005</v>
      </c>
    </row>
    <row r="7935" spans="6:9" x14ac:dyDescent="0.3">
      <c r="F7935" s="2">
        <v>7930</v>
      </c>
      <c r="G7935" s="12">
        <f ca="1"/>
        <v>158.03140245537898</v>
      </c>
      <c r="H7935" s="12">
        <f ca="1"/>
        <v>0.79663119111189351</v>
      </c>
      <c r="I7935" s="12">
        <v>0.79300000000000004</v>
      </c>
    </row>
    <row r="7936" spans="6:9" x14ac:dyDescent="0.3">
      <c r="F7936" s="2">
        <v>7931</v>
      </c>
      <c r="G7936" s="12">
        <f ca="1"/>
        <v>158.03668933761389</v>
      </c>
      <c r="H7936" s="12">
        <f ca="1"/>
        <v>0.79676646049202948</v>
      </c>
      <c r="I7936" s="12">
        <v>0.79310000000000003</v>
      </c>
    </row>
    <row r="7937" spans="6:9" x14ac:dyDescent="0.3">
      <c r="F7937" s="2">
        <v>7932</v>
      </c>
      <c r="G7937" s="12">
        <f ca="1"/>
        <v>158.0424101458631</v>
      </c>
      <c r="H7937" s="12">
        <f ca="1"/>
        <v>0.79691276259473864</v>
      </c>
      <c r="I7937" s="12">
        <v>0.79320000000000002</v>
      </c>
    </row>
    <row r="7938" spans="6:9" x14ac:dyDescent="0.3">
      <c r="F7938" s="2">
        <v>7933</v>
      </c>
      <c r="G7938" s="12">
        <f ca="1"/>
        <v>158.04828758682422</v>
      </c>
      <c r="H7938" s="12">
        <f ca="1"/>
        <v>0.79706299498442579</v>
      </c>
      <c r="I7938" s="12">
        <v>0.79330000000000001</v>
      </c>
    </row>
    <row r="7939" spans="6:9" x14ac:dyDescent="0.3">
      <c r="F7939" s="2">
        <v>7934</v>
      </c>
      <c r="G7939" s="12">
        <f ca="1"/>
        <v>158.05844390505501</v>
      </c>
      <c r="H7939" s="12">
        <f ca="1"/>
        <v>0.79732241903172218</v>
      </c>
      <c r="I7939" s="12">
        <v>0.79339999999999999</v>
      </c>
    </row>
    <row r="7940" spans="6:9" x14ac:dyDescent="0.3">
      <c r="F7940" s="2">
        <v>7935</v>
      </c>
      <c r="G7940" s="12">
        <f ca="1"/>
        <v>158.06001014875943</v>
      </c>
      <c r="H7940" s="12">
        <f ca="1"/>
        <v>0.79736240547765236</v>
      </c>
      <c r="I7940" s="12">
        <v>0.79349999999999998</v>
      </c>
    </row>
    <row r="7941" spans="6:9" x14ac:dyDescent="0.3">
      <c r="F7941" s="2">
        <v>7936</v>
      </c>
      <c r="G7941" s="12">
        <f ca="1"/>
        <v>158.06807452345254</v>
      </c>
      <c r="H7941" s="12">
        <f ca="1"/>
        <v>0.79756820433793907</v>
      </c>
      <c r="I7941" s="12">
        <v>0.79359999999999997</v>
      </c>
    </row>
    <row r="7942" spans="6:9" x14ac:dyDescent="0.3">
      <c r="F7942" s="2">
        <v>7937</v>
      </c>
      <c r="G7942" s="12">
        <f ca="1"/>
        <v>158.0708522960478</v>
      </c>
      <c r="H7942" s="12">
        <f ca="1"/>
        <v>0.79763905841988891</v>
      </c>
      <c r="I7942" s="12">
        <v>0.79369999999999996</v>
      </c>
    </row>
    <row r="7943" spans="6:9" x14ac:dyDescent="0.3">
      <c r="F7943" s="2">
        <v>7938</v>
      </c>
      <c r="G7943" s="12">
        <f ca="1"/>
        <v>158.07108260471327</v>
      </c>
      <c r="H7943" s="12">
        <f ca="1"/>
        <v>0.79764493225604483</v>
      </c>
      <c r="I7943" s="12">
        <v>0.79379999999999995</v>
      </c>
    </row>
    <row r="7944" spans="6:9" x14ac:dyDescent="0.3">
      <c r="F7944" s="2">
        <v>7939</v>
      </c>
      <c r="G7944" s="12">
        <f ca="1"/>
        <v>158.07128042290589</v>
      </c>
      <c r="H7944" s="12">
        <f ca="1"/>
        <v>0.79764997735533205</v>
      </c>
      <c r="I7944" s="12">
        <v>0.79390000000000005</v>
      </c>
    </row>
    <row r="7945" spans="6:9" x14ac:dyDescent="0.3">
      <c r="F7945" s="2">
        <v>7940</v>
      </c>
      <c r="G7945" s="12">
        <f ca="1"/>
        <v>158.07740500109438</v>
      </c>
      <c r="H7945" s="12">
        <f ca="1"/>
        <v>0.79780613404976264</v>
      </c>
      <c r="I7945" s="12">
        <v>0.79400000000000004</v>
      </c>
    </row>
    <row r="7946" spans="6:9" x14ac:dyDescent="0.3">
      <c r="F7946" s="2">
        <v>7941</v>
      </c>
      <c r="G7946" s="12">
        <f ca="1"/>
        <v>158.07782164617561</v>
      </c>
      <c r="H7946" s="12">
        <f ca="1"/>
        <v>0.7978167541218486</v>
      </c>
      <c r="I7946" s="12">
        <v>0.79410000000000003</v>
      </c>
    </row>
    <row r="7947" spans="6:9" x14ac:dyDescent="0.3">
      <c r="F7947" s="2">
        <v>7942</v>
      </c>
      <c r="G7947" s="12">
        <f ca="1"/>
        <v>158.07807634685406</v>
      </c>
      <c r="H7947" s="12">
        <f ca="1"/>
        <v>0.79782324612406263</v>
      </c>
      <c r="I7947" s="12">
        <v>0.79420000000000002</v>
      </c>
    </row>
    <row r="7948" spans="6:9" x14ac:dyDescent="0.3">
      <c r="F7948" s="2">
        <v>7943</v>
      </c>
      <c r="G7948" s="12">
        <f ca="1"/>
        <v>158.07809695120889</v>
      </c>
      <c r="H7948" s="12">
        <f ca="1"/>
        <v>0.7978237712970635</v>
      </c>
      <c r="I7948" s="12">
        <v>0.79430000000000001</v>
      </c>
    </row>
    <row r="7949" spans="6:9" x14ac:dyDescent="0.3">
      <c r="F7949" s="2">
        <v>7944</v>
      </c>
      <c r="G7949" s="12">
        <f ca="1"/>
        <v>158.08048188027507</v>
      </c>
      <c r="H7949" s="12">
        <f ca="1"/>
        <v>0.79788455309098771</v>
      </c>
      <c r="I7949" s="12">
        <v>0.7944</v>
      </c>
    </row>
    <row r="7950" spans="6:9" x14ac:dyDescent="0.3">
      <c r="F7950" s="2">
        <v>7945</v>
      </c>
      <c r="G7950" s="12">
        <f ca="1"/>
        <v>158.08260662114481</v>
      </c>
      <c r="H7950" s="12">
        <f ca="1"/>
        <v>0.79793869318912936</v>
      </c>
      <c r="I7950" s="12">
        <v>0.79449999999999998</v>
      </c>
    </row>
    <row r="7951" spans="6:9" x14ac:dyDescent="0.3">
      <c r="F7951" s="2">
        <v>7946</v>
      </c>
      <c r="G7951" s="12">
        <f ca="1"/>
        <v>158.08457959185043</v>
      </c>
      <c r="H7951" s="12">
        <f ca="1"/>
        <v>0.79798895712273632</v>
      </c>
      <c r="I7951" s="12">
        <v>0.79459999999999997</v>
      </c>
    </row>
    <row r="7952" spans="6:9" x14ac:dyDescent="0.3">
      <c r="F7952" s="2">
        <v>7947</v>
      </c>
      <c r="G7952" s="12">
        <f ca="1"/>
        <v>158.08640937441217</v>
      </c>
      <c r="H7952" s="12">
        <f ca="1"/>
        <v>0.79803556546292032</v>
      </c>
      <c r="I7952" s="12">
        <v>0.79469999999999996</v>
      </c>
    </row>
    <row r="7953" spans="6:9" x14ac:dyDescent="0.3">
      <c r="F7953" s="2">
        <v>7948</v>
      </c>
      <c r="G7953" s="12">
        <f ca="1"/>
        <v>158.08703066352928</v>
      </c>
      <c r="H7953" s="12">
        <f ca="1"/>
        <v>0.79805138929587072</v>
      </c>
      <c r="I7953" s="12">
        <v>0.79479999999999995</v>
      </c>
    </row>
    <row r="7954" spans="6:9" x14ac:dyDescent="0.3">
      <c r="F7954" s="2">
        <v>7949</v>
      </c>
      <c r="G7954" s="12">
        <f ca="1"/>
        <v>158.09224068080124</v>
      </c>
      <c r="H7954" s="12">
        <f ca="1"/>
        <v>0.79818405148251714</v>
      </c>
      <c r="I7954" s="12">
        <v>0.79490000000000005</v>
      </c>
    </row>
    <row r="7955" spans="6:9" x14ac:dyDescent="0.3">
      <c r="F7955" s="2">
        <v>7950</v>
      </c>
      <c r="G7955" s="12">
        <f ca="1"/>
        <v>158.09415198730053</v>
      </c>
      <c r="H7955" s="12">
        <f ca="1"/>
        <v>0.79823270385349088</v>
      </c>
      <c r="I7955" s="12">
        <v>0.79500000000000004</v>
      </c>
    </row>
    <row r="7956" spans="6:9" x14ac:dyDescent="0.3">
      <c r="F7956" s="2">
        <v>7951</v>
      </c>
      <c r="G7956" s="12">
        <f ca="1"/>
        <v>158.09423941365969</v>
      </c>
      <c r="H7956" s="12">
        <f ca="1"/>
        <v>0.79823492910118943</v>
      </c>
      <c r="I7956" s="12">
        <v>0.79510000000000003</v>
      </c>
    </row>
    <row r="7957" spans="6:9" x14ac:dyDescent="0.3">
      <c r="F7957" s="2">
        <v>7952</v>
      </c>
      <c r="G7957" s="12">
        <f ca="1"/>
        <v>158.09899937776345</v>
      </c>
      <c r="H7957" s="12">
        <f ca="1"/>
        <v>0.79835605811717003</v>
      </c>
      <c r="I7957" s="12">
        <v>0.79520000000000002</v>
      </c>
    </row>
    <row r="7958" spans="6:9" x14ac:dyDescent="0.3">
      <c r="F7958" s="2">
        <v>7953</v>
      </c>
      <c r="G7958" s="12">
        <f ca="1"/>
        <v>158.10194830331611</v>
      </c>
      <c r="H7958" s="12">
        <f ca="1"/>
        <v>0.79843107566052618</v>
      </c>
      <c r="I7958" s="12">
        <v>0.79530000000000001</v>
      </c>
    </row>
    <row r="7959" spans="6:9" x14ac:dyDescent="0.3">
      <c r="F7959" s="2">
        <v>7954</v>
      </c>
      <c r="G7959" s="12">
        <f ca="1"/>
        <v>158.10446660801819</v>
      </c>
      <c r="H7959" s="12">
        <f ca="1"/>
        <v>0.79849512344336826</v>
      </c>
      <c r="I7959" s="12">
        <v>0.7954</v>
      </c>
    </row>
    <row r="7960" spans="6:9" x14ac:dyDescent="0.3">
      <c r="F7960" s="2">
        <v>7955</v>
      </c>
      <c r="G7960" s="12">
        <f ca="1"/>
        <v>158.10798149494934</v>
      </c>
      <c r="H7960" s="12">
        <f ca="1"/>
        <v>0.79858449375391483</v>
      </c>
      <c r="I7960" s="12">
        <v>0.79549999999999998</v>
      </c>
    </row>
    <row r="7961" spans="6:9" x14ac:dyDescent="0.3">
      <c r="F7961" s="2">
        <v>7956</v>
      </c>
      <c r="G7961" s="12">
        <f ca="1"/>
        <v>158.11202610999104</v>
      </c>
      <c r="H7961" s="12">
        <f ca="1"/>
        <v>0.79868729924836501</v>
      </c>
      <c r="I7961" s="12">
        <v>0.79559999999999997</v>
      </c>
    </row>
    <row r="7962" spans="6:9" x14ac:dyDescent="0.3">
      <c r="F7962" s="2">
        <v>7957</v>
      </c>
      <c r="G7962" s="12">
        <f ca="1"/>
        <v>158.11735858937291</v>
      </c>
      <c r="H7962" s="12">
        <f ca="1"/>
        <v>0.79882278422921338</v>
      </c>
      <c r="I7962" s="12">
        <v>0.79569999999999996</v>
      </c>
    </row>
    <row r="7963" spans="6:9" x14ac:dyDescent="0.3">
      <c r="F7963" s="2">
        <v>7958</v>
      </c>
      <c r="G7963" s="12">
        <f ca="1"/>
        <v>158.11899498891097</v>
      </c>
      <c r="H7963" s="12">
        <f ca="1"/>
        <v>0.79886434844666765</v>
      </c>
      <c r="I7963" s="12">
        <v>0.79579999999999995</v>
      </c>
    </row>
    <row r="7964" spans="6:9" x14ac:dyDescent="0.3">
      <c r="F7964" s="2">
        <v>7959</v>
      </c>
      <c r="G7964" s="12">
        <f ca="1"/>
        <v>158.12134229919482</v>
      </c>
      <c r="H7964" s="12">
        <f ca="1"/>
        <v>0.7989239593158306</v>
      </c>
      <c r="I7964" s="12">
        <v>0.79590000000000005</v>
      </c>
    </row>
    <row r="7965" spans="6:9" x14ac:dyDescent="0.3">
      <c r="F7965" s="2">
        <v>7960</v>
      </c>
      <c r="G7965" s="12">
        <f ca="1"/>
        <v>158.1217012721325</v>
      </c>
      <c r="H7965" s="12">
        <f ca="1"/>
        <v>0.79893307450100315</v>
      </c>
      <c r="I7965" s="12">
        <v>0.79600000000000004</v>
      </c>
    </row>
    <row r="7966" spans="6:9" x14ac:dyDescent="0.3">
      <c r="F7966" s="2">
        <v>7961</v>
      </c>
      <c r="G7966" s="12">
        <f ca="1"/>
        <v>158.12173841861994</v>
      </c>
      <c r="H7966" s="12">
        <f ca="1"/>
        <v>0.79893401772328199</v>
      </c>
      <c r="I7966" s="12">
        <v>0.79610000000000003</v>
      </c>
    </row>
    <row r="7967" spans="6:9" x14ac:dyDescent="0.3">
      <c r="F7967" s="2">
        <v>7962</v>
      </c>
      <c r="G7967" s="12">
        <f ca="1"/>
        <v>158.12442874872966</v>
      </c>
      <c r="H7967" s="12">
        <f ca="1"/>
        <v>0.79900232237728674</v>
      </c>
      <c r="I7967" s="12">
        <v>0.79620000000000002</v>
      </c>
    </row>
    <row r="7968" spans="6:9" x14ac:dyDescent="0.3">
      <c r="F7968" s="2">
        <v>7963</v>
      </c>
      <c r="G7968" s="12">
        <f ca="1"/>
        <v>158.12925346881428</v>
      </c>
      <c r="H7968" s="12">
        <f ca="1"/>
        <v>0.79912477686768513</v>
      </c>
      <c r="I7968" s="12">
        <v>0.79630000000000001</v>
      </c>
    </row>
    <row r="7969" spans="6:9" x14ac:dyDescent="0.3">
      <c r="F7969" s="2">
        <v>7964</v>
      </c>
      <c r="G7969" s="12">
        <f ca="1"/>
        <v>158.13184542283466</v>
      </c>
      <c r="H7969" s="12">
        <f ca="1"/>
        <v>0.79919054107258725</v>
      </c>
      <c r="I7969" s="12">
        <v>0.7964</v>
      </c>
    </row>
    <row r="7970" spans="6:9" x14ac:dyDescent="0.3">
      <c r="F7970" s="2">
        <v>7965</v>
      </c>
      <c r="G7970" s="12">
        <f ca="1"/>
        <v>158.1345052754769</v>
      </c>
      <c r="H7970" s="12">
        <f ca="1"/>
        <v>0.79925801258972473</v>
      </c>
      <c r="I7970" s="12">
        <v>0.79649999999999999</v>
      </c>
    </row>
    <row r="7971" spans="6:9" x14ac:dyDescent="0.3">
      <c r="F7971" s="2">
        <v>7966</v>
      </c>
      <c r="G7971" s="12">
        <f ca="1"/>
        <v>158.13790333045444</v>
      </c>
      <c r="H7971" s="12">
        <f ca="1"/>
        <v>0.79934418706289667</v>
      </c>
      <c r="I7971" s="12">
        <v>0.79659999999999997</v>
      </c>
    </row>
    <row r="7972" spans="6:9" x14ac:dyDescent="0.3">
      <c r="F7972" s="2">
        <v>7967</v>
      </c>
      <c r="G7972" s="12">
        <f ca="1"/>
        <v>158.15501985185043</v>
      </c>
      <c r="H7972" s="12">
        <f ca="1"/>
        <v>0.79977787290096902</v>
      </c>
      <c r="I7972" s="12">
        <v>0.79669999999999996</v>
      </c>
    </row>
    <row r="7973" spans="6:9" x14ac:dyDescent="0.3">
      <c r="F7973" s="2">
        <v>7968</v>
      </c>
      <c r="G7973" s="12">
        <f ca="1"/>
        <v>158.15834150328536</v>
      </c>
      <c r="H7973" s="12">
        <f ca="1"/>
        <v>0.79986195942627925</v>
      </c>
      <c r="I7973" s="12">
        <v>0.79679999999999995</v>
      </c>
    </row>
    <row r="7974" spans="6:9" x14ac:dyDescent="0.3">
      <c r="F7974" s="2">
        <v>7969</v>
      </c>
      <c r="G7974" s="12">
        <f ca="1"/>
        <v>158.1614465663788</v>
      </c>
      <c r="H7974" s="12">
        <f ca="1"/>
        <v>0.79994054103254986</v>
      </c>
      <c r="I7974" s="12">
        <v>0.79690000000000005</v>
      </c>
    </row>
    <row r="7975" spans="6:9" x14ac:dyDescent="0.3">
      <c r="F7975" s="2">
        <v>7970</v>
      </c>
      <c r="G7975" s="12">
        <f ca="1"/>
        <v>158.16956996651129</v>
      </c>
      <c r="H7975" s="12">
        <f ca="1"/>
        <v>0.80014602375182053</v>
      </c>
      <c r="I7975" s="12">
        <v>0.79700000000000004</v>
      </c>
    </row>
    <row r="7976" spans="6:9" x14ac:dyDescent="0.3">
      <c r="F7976" s="2">
        <v>7971</v>
      </c>
      <c r="G7976" s="12">
        <f ca="1"/>
        <v>158.17630788227999</v>
      </c>
      <c r="H7976" s="12">
        <f ca="1"/>
        <v>0.80031634975421306</v>
      </c>
      <c r="I7976" s="12">
        <v>0.79710000000000003</v>
      </c>
    </row>
    <row r="7977" spans="6:9" x14ac:dyDescent="0.3">
      <c r="F7977" s="2">
        <v>7972</v>
      </c>
      <c r="G7977" s="12">
        <f ca="1"/>
        <v>158.17662243937167</v>
      </c>
      <c r="H7977" s="12">
        <f ca="1"/>
        <v>0.80032429890863754</v>
      </c>
      <c r="I7977" s="12">
        <v>0.79720000000000002</v>
      </c>
    </row>
    <row r="7978" spans="6:9" x14ac:dyDescent="0.3">
      <c r="F7978" s="2">
        <v>7973</v>
      </c>
      <c r="G7978" s="12">
        <f ca="1"/>
        <v>158.18002519792819</v>
      </c>
      <c r="H7978" s="12">
        <f ca="1"/>
        <v>0.80041027584838864</v>
      </c>
      <c r="I7978" s="12">
        <v>0.79730000000000001</v>
      </c>
    </row>
    <row r="7979" spans="6:9" x14ac:dyDescent="0.3">
      <c r="F7979" s="2">
        <v>7974</v>
      </c>
      <c r="G7979" s="12">
        <f ca="1"/>
        <v>158.18076678112595</v>
      </c>
      <c r="H7979" s="12">
        <f ca="1"/>
        <v>0.8004290099124487</v>
      </c>
      <c r="I7979" s="12">
        <v>0.7974</v>
      </c>
    </row>
    <row r="7980" spans="6:9" x14ac:dyDescent="0.3">
      <c r="F7980" s="2">
        <v>7975</v>
      </c>
      <c r="G7980" s="12">
        <f ca="1"/>
        <v>158.18498698590975</v>
      </c>
      <c r="H7980" s="12">
        <f ca="1"/>
        <v>0.8005355986628454</v>
      </c>
      <c r="I7980" s="12">
        <v>0.79749999999999999</v>
      </c>
    </row>
    <row r="7981" spans="6:9" x14ac:dyDescent="0.3">
      <c r="F7981" s="2">
        <v>7976</v>
      </c>
      <c r="G7981" s="12">
        <f ca="1"/>
        <v>158.18798378253086</v>
      </c>
      <c r="H7981" s="12">
        <f ca="1"/>
        <v>0.80061126417185713</v>
      </c>
      <c r="I7981" s="12">
        <v>0.79759999999999998</v>
      </c>
    </row>
    <row r="7982" spans="6:9" x14ac:dyDescent="0.3">
      <c r="F7982" s="2">
        <v>7977</v>
      </c>
      <c r="G7982" s="12">
        <f ca="1"/>
        <v>158.19645185980113</v>
      </c>
      <c r="H7982" s="12">
        <f ca="1"/>
        <v>0.8008249656521873</v>
      </c>
      <c r="I7982" s="12">
        <v>0.79769999999999996</v>
      </c>
    </row>
    <row r="7983" spans="6:9" x14ac:dyDescent="0.3">
      <c r="F7983" s="2">
        <v>7978</v>
      </c>
      <c r="G7983" s="12">
        <f ca="1"/>
        <v>158.19724781926973</v>
      </c>
      <c r="H7983" s="12">
        <f ca="1"/>
        <v>0.80084504443903692</v>
      </c>
      <c r="I7983" s="12">
        <v>0.79779999999999995</v>
      </c>
    </row>
    <row r="7984" spans="6:9" x14ac:dyDescent="0.3">
      <c r="F7984" s="2">
        <v>7979</v>
      </c>
      <c r="G7984" s="12">
        <f ca="1"/>
        <v>158.19774155238508</v>
      </c>
      <c r="H7984" s="12">
        <f ca="1"/>
        <v>0.80085749859321353</v>
      </c>
      <c r="I7984" s="12">
        <v>0.79790000000000005</v>
      </c>
    </row>
    <row r="7985" spans="6:9" x14ac:dyDescent="0.3">
      <c r="F7985" s="2">
        <v>7980</v>
      </c>
      <c r="G7985" s="12">
        <f ca="1"/>
        <v>158.20124484085798</v>
      </c>
      <c r="H7985" s="12">
        <f ca="1"/>
        <v>0.80094585170167465</v>
      </c>
      <c r="I7985" s="12">
        <v>0.79800000000000004</v>
      </c>
    </row>
    <row r="7986" spans="6:9" x14ac:dyDescent="0.3">
      <c r="F7986" s="2">
        <v>7981</v>
      </c>
      <c r="G7986" s="12">
        <f ca="1"/>
        <v>158.20157227806175</v>
      </c>
      <c r="H7986" s="12">
        <f ca="1"/>
        <v>0.80095410829817415</v>
      </c>
      <c r="I7986" s="12">
        <v>0.79810000000000003</v>
      </c>
    </row>
    <row r="7987" spans="6:9" x14ac:dyDescent="0.3">
      <c r="F7987" s="2">
        <v>7982</v>
      </c>
      <c r="G7987" s="12">
        <f ca="1"/>
        <v>158.20769961529805</v>
      </c>
      <c r="H7987" s="12">
        <f ca="1"/>
        <v>0.80110857041007788</v>
      </c>
      <c r="I7987" s="12">
        <v>0.79820000000000002</v>
      </c>
    </row>
    <row r="7988" spans="6:9" x14ac:dyDescent="0.3">
      <c r="F7988" s="2">
        <v>7983</v>
      </c>
      <c r="G7988" s="12">
        <f ca="1"/>
        <v>158.20772204549235</v>
      </c>
      <c r="H7988" s="12">
        <f ca="1"/>
        <v>0.80110913569335962</v>
      </c>
      <c r="I7988" s="12">
        <v>0.79830000000000001</v>
      </c>
    </row>
    <row r="7989" spans="6:9" x14ac:dyDescent="0.3">
      <c r="F7989" s="2">
        <v>7984</v>
      </c>
      <c r="G7989" s="12">
        <f ca="1"/>
        <v>158.21020514569534</v>
      </c>
      <c r="H7989" s="12">
        <f ca="1"/>
        <v>0.80117170763667078</v>
      </c>
      <c r="I7989" s="12">
        <v>0.7984</v>
      </c>
    </row>
    <row r="7990" spans="6:9" x14ac:dyDescent="0.3">
      <c r="F7990" s="2">
        <v>7985</v>
      </c>
      <c r="G7990" s="12">
        <f ca="1"/>
        <v>158.21194001467077</v>
      </c>
      <c r="H7990" s="12">
        <f ca="1"/>
        <v>0.80121541672540997</v>
      </c>
      <c r="I7990" s="12">
        <v>0.79849999999999999</v>
      </c>
    </row>
    <row r="7991" spans="6:9" x14ac:dyDescent="0.3">
      <c r="F7991" s="2">
        <v>7986</v>
      </c>
      <c r="G7991" s="12">
        <f ca="1"/>
        <v>158.21774069588938</v>
      </c>
      <c r="H7991" s="12">
        <f ca="1"/>
        <v>0.8013615134675931</v>
      </c>
      <c r="I7991" s="12">
        <v>0.79859999999999998</v>
      </c>
    </row>
    <row r="7992" spans="6:9" x14ac:dyDescent="0.3">
      <c r="F7992" s="2">
        <v>7987</v>
      </c>
      <c r="G7992" s="12">
        <f ca="1"/>
        <v>158.2246990774606</v>
      </c>
      <c r="H7992" s="12">
        <f ca="1"/>
        <v>0.80153667011942265</v>
      </c>
      <c r="I7992" s="12">
        <v>0.79869999999999997</v>
      </c>
    </row>
    <row r="7993" spans="6:9" x14ac:dyDescent="0.3">
      <c r="F7993" s="2">
        <v>7988</v>
      </c>
      <c r="G7993" s="12">
        <f ca="1"/>
        <v>158.22622490607606</v>
      </c>
      <c r="H7993" s="12">
        <f ca="1"/>
        <v>0.80157506403490064</v>
      </c>
      <c r="I7993" s="12">
        <v>0.79879999999999995</v>
      </c>
    </row>
    <row r="7994" spans="6:9" x14ac:dyDescent="0.3">
      <c r="F7994" s="2">
        <v>7989</v>
      </c>
      <c r="G7994" s="12">
        <f ca="1"/>
        <v>158.22641025859136</v>
      </c>
      <c r="H7994" s="12">
        <f ca="1"/>
        <v>0.80157972764789664</v>
      </c>
      <c r="I7994" s="12">
        <v>0.79890000000000005</v>
      </c>
    </row>
    <row r="7995" spans="6:9" x14ac:dyDescent="0.3">
      <c r="F7995" s="2">
        <v>7990</v>
      </c>
      <c r="G7995" s="12">
        <f ca="1"/>
        <v>158.23342170209798</v>
      </c>
      <c r="H7995" s="12">
        <f ca="1"/>
        <v>0.80175608525811914</v>
      </c>
      <c r="I7995" s="12">
        <v>0.79900000000000004</v>
      </c>
    </row>
    <row r="7996" spans="6:9" x14ac:dyDescent="0.3">
      <c r="F7996" s="2">
        <v>7991</v>
      </c>
      <c r="G7996" s="12">
        <f ca="1"/>
        <v>158.23444837165337</v>
      </c>
      <c r="H7996" s="12">
        <f ca="1"/>
        <v>0.80178189978099312</v>
      </c>
      <c r="I7996" s="12">
        <v>0.79910000000000003</v>
      </c>
    </row>
    <row r="7997" spans="6:9" x14ac:dyDescent="0.3">
      <c r="F7997" s="2">
        <v>7992</v>
      </c>
      <c r="G7997" s="12">
        <f ca="1"/>
        <v>158.23666963535038</v>
      </c>
      <c r="H7997" s="12">
        <f ca="1"/>
        <v>0.80183774314356637</v>
      </c>
      <c r="I7997" s="12">
        <v>0.79920000000000002</v>
      </c>
    </row>
    <row r="7998" spans="6:9" x14ac:dyDescent="0.3">
      <c r="F7998" s="2">
        <v>7993</v>
      </c>
      <c r="G7998" s="12">
        <f ca="1"/>
        <v>158.23858713419258</v>
      </c>
      <c r="H7998" s="12">
        <f ca="1"/>
        <v>0.80188594098249255</v>
      </c>
      <c r="I7998" s="12">
        <v>0.79930000000000001</v>
      </c>
    </row>
    <row r="7999" spans="6:9" x14ac:dyDescent="0.3">
      <c r="F7999" s="2">
        <v>7994</v>
      </c>
      <c r="G7999" s="12">
        <f ca="1"/>
        <v>158.25117226261585</v>
      </c>
      <c r="H7999" s="12">
        <f ca="1"/>
        <v>0.80220207645394448</v>
      </c>
      <c r="I7999" s="12">
        <v>0.7994</v>
      </c>
    </row>
    <row r="8000" spans="6:9" x14ac:dyDescent="0.3">
      <c r="F8000" s="2">
        <v>7995</v>
      </c>
      <c r="G8000" s="12">
        <f ca="1"/>
        <v>158.26154400895931</v>
      </c>
      <c r="H8000" s="12">
        <f ca="1"/>
        <v>0.80246234929001903</v>
      </c>
      <c r="I8000" s="12">
        <v>0.79949999999999999</v>
      </c>
    </row>
    <row r="8001" spans="6:9" x14ac:dyDescent="0.3">
      <c r="F8001" s="2">
        <v>7996</v>
      </c>
      <c r="G8001" s="12">
        <f ca="1"/>
        <v>158.2616071260847</v>
      </c>
      <c r="H8001" s="12">
        <f ca="1"/>
        <v>0.80246393244948933</v>
      </c>
      <c r="I8001" s="12">
        <v>0.79959999999999998</v>
      </c>
    </row>
    <row r="8002" spans="6:9" x14ac:dyDescent="0.3">
      <c r="F8002" s="2">
        <v>7997</v>
      </c>
      <c r="G8002" s="12">
        <f ca="1"/>
        <v>158.2645277630541</v>
      </c>
      <c r="H8002" s="12">
        <f ca="1"/>
        <v>0.80253718082013525</v>
      </c>
      <c r="I8002" s="12">
        <v>0.79969999999999997</v>
      </c>
    </row>
    <row r="8003" spans="6:9" x14ac:dyDescent="0.3">
      <c r="F8003" s="2">
        <v>7998</v>
      </c>
      <c r="G8003" s="12">
        <f ca="1"/>
        <v>158.27533896252518</v>
      </c>
      <c r="H8003" s="12">
        <f ca="1"/>
        <v>0.80280815728598276</v>
      </c>
      <c r="I8003" s="12">
        <v>0.79979999999999996</v>
      </c>
    </row>
    <row r="8004" spans="6:9" x14ac:dyDescent="0.3">
      <c r="F8004" s="2">
        <v>7999</v>
      </c>
      <c r="G8004" s="12">
        <f ca="1"/>
        <v>158.27693203659948</v>
      </c>
      <c r="H8004" s="12">
        <f ca="1"/>
        <v>0.80284806494357386</v>
      </c>
      <c r="I8004" s="12">
        <v>0.79990000000000006</v>
      </c>
    </row>
    <row r="8005" spans="6:9" x14ac:dyDescent="0.3">
      <c r="F8005" s="2">
        <v>8000</v>
      </c>
      <c r="G8005" s="12">
        <f ca="1"/>
        <v>158.27757483102712</v>
      </c>
      <c r="H8005" s="12">
        <f ca="1"/>
        <v>0.80286416582167963</v>
      </c>
      <c r="I8005" s="12">
        <v>0.8</v>
      </c>
    </row>
    <row r="8006" spans="6:9" x14ac:dyDescent="0.3">
      <c r="F8006" s="2">
        <v>8001</v>
      </c>
      <c r="G8006" s="12">
        <f ca="1"/>
        <v>158.28755841258837</v>
      </c>
      <c r="H8006" s="12">
        <f ca="1"/>
        <v>0.80311411995522919</v>
      </c>
      <c r="I8006" s="12">
        <v>0.80010000000000003</v>
      </c>
    </row>
    <row r="8007" spans="6:9" x14ac:dyDescent="0.3">
      <c r="F8007" s="2">
        <v>8002</v>
      </c>
      <c r="G8007" s="12">
        <f ca="1"/>
        <v>158.28828544740884</v>
      </c>
      <c r="H8007" s="12">
        <f ca="1"/>
        <v>0.80313231377778682</v>
      </c>
      <c r="I8007" s="12">
        <v>0.80020000000000002</v>
      </c>
    </row>
    <row r="8008" spans="6:9" x14ac:dyDescent="0.3">
      <c r="F8008" s="2">
        <v>8003</v>
      </c>
      <c r="G8008" s="12">
        <f ca="1"/>
        <v>158.30184418228009</v>
      </c>
      <c r="H8008" s="12">
        <f ca="1"/>
        <v>0.80347140306679443</v>
      </c>
      <c r="I8008" s="12">
        <v>0.80030000000000001</v>
      </c>
    </row>
    <row r="8009" spans="6:9" x14ac:dyDescent="0.3">
      <c r="F8009" s="2">
        <v>8004</v>
      </c>
      <c r="G8009" s="12">
        <f ca="1"/>
        <v>158.30378794041869</v>
      </c>
      <c r="H8009" s="12">
        <f ca="1"/>
        <v>0.80351998108379119</v>
      </c>
      <c r="I8009" s="12">
        <v>0.8004</v>
      </c>
    </row>
    <row r="8010" spans="6:9" x14ac:dyDescent="0.3">
      <c r="F8010" s="2">
        <v>8005</v>
      </c>
      <c r="G8010" s="12">
        <f ca="1"/>
        <v>158.31013511316456</v>
      </c>
      <c r="H8010" s="12">
        <f ca="1"/>
        <v>0.80367855026295865</v>
      </c>
      <c r="I8010" s="12">
        <v>0.80049999999999999</v>
      </c>
    </row>
    <row r="8011" spans="6:9" x14ac:dyDescent="0.3">
      <c r="F8011" s="2">
        <v>8006</v>
      </c>
      <c r="G8011" s="12">
        <f ca="1"/>
        <v>158.31472893835124</v>
      </c>
      <c r="H8011" s="12">
        <f ca="1"/>
        <v>0.80379326068869505</v>
      </c>
      <c r="I8011" s="12">
        <v>0.80059999999999998</v>
      </c>
    </row>
    <row r="8012" spans="6:9" x14ac:dyDescent="0.3">
      <c r="F8012" s="2">
        <v>8007</v>
      </c>
      <c r="G8012" s="12">
        <f ca="1"/>
        <v>158.31605421686908</v>
      </c>
      <c r="H8012" s="12">
        <f ca="1"/>
        <v>0.80382634498630501</v>
      </c>
      <c r="I8012" s="12">
        <v>0.80069999999999997</v>
      </c>
    </row>
    <row r="8013" spans="6:9" x14ac:dyDescent="0.3">
      <c r="F8013" s="2">
        <v>8008</v>
      </c>
      <c r="G8013" s="12">
        <f ca="1"/>
        <v>158.31891144734712</v>
      </c>
      <c r="H8013" s="12">
        <f ca="1"/>
        <v>0.80389765979156813</v>
      </c>
      <c r="I8013" s="12">
        <v>0.80079999999999996</v>
      </c>
    </row>
    <row r="8014" spans="6:9" x14ac:dyDescent="0.3">
      <c r="F8014" s="2">
        <v>8009</v>
      </c>
      <c r="G8014" s="12">
        <f ca="1"/>
        <v>158.3194776535079</v>
      </c>
      <c r="H8014" s="12">
        <f ca="1"/>
        <v>0.80391178982705347</v>
      </c>
      <c r="I8014" s="12">
        <v>0.80089999999999995</v>
      </c>
    </row>
    <row r="8015" spans="6:9" x14ac:dyDescent="0.3">
      <c r="F8015" s="2">
        <v>8010</v>
      </c>
      <c r="G8015" s="12">
        <f ca="1"/>
        <v>158.32157066542891</v>
      </c>
      <c r="H8015" s="12">
        <f ca="1"/>
        <v>0.80396401612884372</v>
      </c>
      <c r="I8015" s="12">
        <v>0.80100000000000005</v>
      </c>
    </row>
    <row r="8016" spans="6:9" x14ac:dyDescent="0.3">
      <c r="F8016" s="2">
        <v>8011</v>
      </c>
      <c r="G8016" s="12">
        <f ca="1"/>
        <v>158.32206975530764</v>
      </c>
      <c r="H8016" s="12">
        <f ca="1"/>
        <v>0.80397646834150382</v>
      </c>
      <c r="I8016" s="12">
        <v>0.80110000000000003</v>
      </c>
    </row>
    <row r="8017" spans="6:9" x14ac:dyDescent="0.3">
      <c r="F8017" s="2">
        <v>8012</v>
      </c>
      <c r="G8017" s="12">
        <f ca="1"/>
        <v>158.32217642302342</v>
      </c>
      <c r="H8017" s="12">
        <f ca="1"/>
        <v>0.80397912961262574</v>
      </c>
      <c r="I8017" s="12">
        <v>0.80120000000000002</v>
      </c>
    </row>
    <row r="8018" spans="6:9" x14ac:dyDescent="0.3">
      <c r="F8018" s="2">
        <v>8013</v>
      </c>
      <c r="G8018" s="12">
        <f ca="1"/>
        <v>158.32505122136251</v>
      </c>
      <c r="H8018" s="12">
        <f ca="1"/>
        <v>0.80405084398745452</v>
      </c>
      <c r="I8018" s="12">
        <v>0.80130000000000001</v>
      </c>
    </row>
    <row r="8019" spans="6:9" x14ac:dyDescent="0.3">
      <c r="F8019" s="2">
        <v>8014</v>
      </c>
      <c r="G8019" s="12">
        <f ca="1"/>
        <v>158.3256146137079</v>
      </c>
      <c r="H8019" s="12">
        <f ca="1"/>
        <v>0.80406489616710153</v>
      </c>
      <c r="I8019" s="12">
        <v>0.8014</v>
      </c>
    </row>
    <row r="8020" spans="6:9" x14ac:dyDescent="0.3">
      <c r="F8020" s="2">
        <v>8015</v>
      </c>
      <c r="G8020" s="12">
        <f ca="1"/>
        <v>158.32575368414584</v>
      </c>
      <c r="H8020" s="12">
        <f ca="1"/>
        <v>0.80406836476591659</v>
      </c>
      <c r="I8020" s="12">
        <v>0.80149999999999999</v>
      </c>
    </row>
    <row r="8021" spans="6:9" x14ac:dyDescent="0.3">
      <c r="F8021" s="2">
        <v>8016</v>
      </c>
      <c r="G8021" s="12">
        <f ca="1"/>
        <v>158.33051675203396</v>
      </c>
      <c r="H8021" s="12">
        <f ca="1"/>
        <v>0.80418713614145121</v>
      </c>
      <c r="I8021" s="12">
        <v>0.80159999999999998</v>
      </c>
    </row>
    <row r="8022" spans="6:9" x14ac:dyDescent="0.3">
      <c r="F8022" s="2">
        <v>8017</v>
      </c>
      <c r="G8022" s="12">
        <f ca="1"/>
        <v>158.34091184081959</v>
      </c>
      <c r="H8022" s="12">
        <f ca="1"/>
        <v>0.80444617308924027</v>
      </c>
      <c r="I8022" s="12">
        <v>0.80169999999999997</v>
      </c>
    </row>
    <row r="8023" spans="6:9" x14ac:dyDescent="0.3">
      <c r="F8023" s="2">
        <v>8018</v>
      </c>
      <c r="G8023" s="12">
        <f ca="1"/>
        <v>158.34508571129749</v>
      </c>
      <c r="H8023" s="12">
        <f ca="1"/>
        <v>0.80455011534510967</v>
      </c>
      <c r="I8023" s="12">
        <v>0.80179999999999996</v>
      </c>
    </row>
    <row r="8024" spans="6:9" x14ac:dyDescent="0.3">
      <c r="F8024" s="2">
        <v>8019</v>
      </c>
      <c r="G8024" s="12">
        <f ca="1"/>
        <v>158.35235241101006</v>
      </c>
      <c r="H8024" s="12">
        <f ca="1"/>
        <v>0.80473098684002942</v>
      </c>
      <c r="I8024" s="12">
        <v>0.80189999999999995</v>
      </c>
    </row>
    <row r="8025" spans="6:9" x14ac:dyDescent="0.3">
      <c r="F8025" s="2">
        <v>8020</v>
      </c>
      <c r="G8025" s="12">
        <f ca="1"/>
        <v>158.35825026179029</v>
      </c>
      <c r="H8025" s="12">
        <f ca="1"/>
        <v>0.80487770136896675</v>
      </c>
      <c r="I8025" s="12">
        <v>0.80200000000000005</v>
      </c>
    </row>
    <row r="8026" spans="6:9" x14ac:dyDescent="0.3">
      <c r="F8026" s="2">
        <v>8021</v>
      </c>
      <c r="G8026" s="12">
        <f ca="1"/>
        <v>158.36320167003635</v>
      </c>
      <c r="H8026" s="12">
        <f ca="1"/>
        <v>0.80500081297714743</v>
      </c>
      <c r="I8026" s="12">
        <v>0.80210000000000004</v>
      </c>
    </row>
    <row r="8027" spans="6:9" x14ac:dyDescent="0.3">
      <c r="F8027" s="2">
        <v>8022</v>
      </c>
      <c r="G8027" s="12">
        <f ca="1"/>
        <v>158.36587407066469</v>
      </c>
      <c r="H8027" s="12">
        <f ca="1"/>
        <v>0.80506723695235494</v>
      </c>
      <c r="I8027" s="12">
        <v>0.80220000000000002</v>
      </c>
    </row>
    <row r="8028" spans="6:9" x14ac:dyDescent="0.3">
      <c r="F8028" s="2">
        <v>8023</v>
      </c>
      <c r="G8028" s="12">
        <f ca="1"/>
        <v>158.36774237917541</v>
      </c>
      <c r="H8028" s="12">
        <f ca="1"/>
        <v>0.80511366541819607</v>
      </c>
      <c r="I8028" s="12">
        <v>0.80230000000000001</v>
      </c>
    </row>
    <row r="8029" spans="6:9" x14ac:dyDescent="0.3">
      <c r="F8029" s="2">
        <v>8024</v>
      </c>
      <c r="G8029" s="12">
        <f ca="1"/>
        <v>158.37090339210476</v>
      </c>
      <c r="H8029" s="12">
        <f ca="1"/>
        <v>0.80519220073806785</v>
      </c>
      <c r="I8029" s="12">
        <v>0.8024</v>
      </c>
    </row>
    <row r="8030" spans="6:9" x14ac:dyDescent="0.3">
      <c r="F8030" s="2">
        <v>8025</v>
      </c>
      <c r="G8030" s="12">
        <f ca="1"/>
        <v>158.37264324284655</v>
      </c>
      <c r="H8030" s="12">
        <f ca="1"/>
        <v>0.80523541789564201</v>
      </c>
      <c r="I8030" s="12">
        <v>0.80249999999999999</v>
      </c>
    </row>
    <row r="8031" spans="6:9" x14ac:dyDescent="0.3">
      <c r="F8031" s="2">
        <v>8026</v>
      </c>
      <c r="G8031" s="12">
        <f ca="1"/>
        <v>158.37292949279657</v>
      </c>
      <c r="H8031" s="12">
        <f ca="1"/>
        <v>0.80524252758355874</v>
      </c>
      <c r="I8031" s="12">
        <v>0.80259999999999998</v>
      </c>
    </row>
    <row r="8032" spans="6:9" x14ac:dyDescent="0.3">
      <c r="F8032" s="2">
        <v>8027</v>
      </c>
      <c r="G8032" s="12">
        <f ca="1"/>
        <v>158.37492879156173</v>
      </c>
      <c r="H8032" s="12">
        <f ca="1"/>
        <v>0.80529217980890977</v>
      </c>
      <c r="I8032" s="12">
        <v>0.80269999999999997</v>
      </c>
    </row>
    <row r="8033" spans="6:9" x14ac:dyDescent="0.3">
      <c r="F8033" s="2">
        <v>8028</v>
      </c>
      <c r="G8033" s="12">
        <f ca="1"/>
        <v>158.37965820830064</v>
      </c>
      <c r="H8033" s="12">
        <f ca="1"/>
        <v>0.80540959891112518</v>
      </c>
      <c r="I8033" s="12">
        <v>0.80279999999999996</v>
      </c>
    </row>
    <row r="8034" spans="6:9" x14ac:dyDescent="0.3">
      <c r="F8034" s="2">
        <v>8029</v>
      </c>
      <c r="G8034" s="12">
        <f ca="1"/>
        <v>158.38073040576555</v>
      </c>
      <c r="H8034" s="12">
        <f ca="1"/>
        <v>0.80543621191891912</v>
      </c>
      <c r="I8034" s="12">
        <v>0.80289999999999995</v>
      </c>
    </row>
    <row r="8035" spans="6:9" x14ac:dyDescent="0.3">
      <c r="F8035" s="2">
        <v>8030</v>
      </c>
      <c r="G8035" s="12">
        <f ca="1"/>
        <v>158.38455100726989</v>
      </c>
      <c r="H8035" s="12">
        <f ca="1"/>
        <v>0.80553102242488428</v>
      </c>
      <c r="I8035" s="12">
        <v>0.80300000000000005</v>
      </c>
    </row>
    <row r="8036" spans="6:9" x14ac:dyDescent="0.3">
      <c r="F8036" s="2">
        <v>8031</v>
      </c>
      <c r="G8036" s="12">
        <f ca="1"/>
        <v>158.39904143401583</v>
      </c>
      <c r="H8036" s="12">
        <f ca="1"/>
        <v>0.80589031828581126</v>
      </c>
      <c r="I8036" s="12">
        <v>0.80310000000000004</v>
      </c>
    </row>
    <row r="8037" spans="6:9" x14ac:dyDescent="0.3">
      <c r="F8037" s="2">
        <v>8032</v>
      </c>
      <c r="G8037" s="12">
        <f ca="1"/>
        <v>158.39919810024864</v>
      </c>
      <c r="H8037" s="12">
        <f ca="1"/>
        <v>0.80589420035557158</v>
      </c>
      <c r="I8037" s="12">
        <v>0.80320000000000003</v>
      </c>
    </row>
    <row r="8038" spans="6:9" x14ac:dyDescent="0.3">
      <c r="F8038" s="2">
        <v>8033</v>
      </c>
      <c r="G8038" s="12">
        <f ca="1"/>
        <v>158.4097451639729</v>
      </c>
      <c r="H8038" s="12">
        <f ca="1"/>
        <v>0.80615542402175189</v>
      </c>
      <c r="I8038" s="12">
        <v>0.80330000000000001</v>
      </c>
    </row>
    <row r="8039" spans="6:9" x14ac:dyDescent="0.3">
      <c r="F8039" s="2">
        <v>8034</v>
      </c>
      <c r="G8039" s="12">
        <f ca="1"/>
        <v>158.42300361479542</v>
      </c>
      <c r="H8039" s="12">
        <f ca="1"/>
        <v>0.80648345365181895</v>
      </c>
      <c r="I8039" s="12">
        <v>0.8034</v>
      </c>
    </row>
    <row r="8040" spans="6:9" x14ac:dyDescent="0.3">
      <c r="F8040" s="2">
        <v>8035</v>
      </c>
      <c r="G8040" s="12">
        <f ca="1"/>
        <v>158.42691720279771</v>
      </c>
      <c r="H8040" s="12">
        <f ca="1"/>
        <v>0.80658020629301519</v>
      </c>
      <c r="I8040" s="12">
        <v>0.80349999999999999</v>
      </c>
    </row>
    <row r="8041" spans="6:9" x14ac:dyDescent="0.3">
      <c r="F8041" s="2">
        <v>8036</v>
      </c>
      <c r="G8041" s="12">
        <f ca="1"/>
        <v>158.42774832693985</v>
      </c>
      <c r="H8041" s="12">
        <f ca="1"/>
        <v>0.80660074919028135</v>
      </c>
      <c r="I8041" s="12">
        <v>0.80359999999999998</v>
      </c>
    </row>
    <row r="8042" spans="6:9" x14ac:dyDescent="0.3">
      <c r="F8042" s="2">
        <v>8037</v>
      </c>
      <c r="G8042" s="12">
        <f ca="1"/>
        <v>158.43190624721967</v>
      </c>
      <c r="H8042" s="12">
        <f ca="1"/>
        <v>0.80670349763909444</v>
      </c>
      <c r="I8042" s="12">
        <v>0.80369999999999997</v>
      </c>
    </row>
    <row r="8043" spans="6:9" x14ac:dyDescent="0.3">
      <c r="F8043" s="2">
        <v>8038</v>
      </c>
      <c r="G8043" s="12">
        <f ca="1"/>
        <v>158.43546147936445</v>
      </c>
      <c r="H8043" s="12">
        <f ca="1"/>
        <v>0.80679132252041075</v>
      </c>
      <c r="I8043" s="12">
        <v>0.80379999999999996</v>
      </c>
    </row>
    <row r="8044" spans="6:9" x14ac:dyDescent="0.3">
      <c r="F8044" s="2">
        <v>8039</v>
      </c>
      <c r="G8044" s="12">
        <f ca="1"/>
        <v>158.4369708606535</v>
      </c>
      <c r="H8044" s="12">
        <f ca="1"/>
        <v>0.80682860032905368</v>
      </c>
      <c r="I8044" s="12">
        <v>0.80389999999999995</v>
      </c>
    </row>
    <row r="8045" spans="6:9" x14ac:dyDescent="0.3">
      <c r="F8045" s="2">
        <v>8040</v>
      </c>
      <c r="G8045" s="12">
        <f ca="1"/>
        <v>158.43726032498813</v>
      </c>
      <c r="H8045" s="12">
        <f ca="1"/>
        <v>0.80683574877425668</v>
      </c>
      <c r="I8045" s="12">
        <v>0.80400000000000005</v>
      </c>
    </row>
    <row r="8046" spans="6:9" x14ac:dyDescent="0.3">
      <c r="F8046" s="2">
        <v>8041</v>
      </c>
      <c r="G8046" s="12">
        <f ca="1"/>
        <v>158.43813056589045</v>
      </c>
      <c r="H8046" s="12">
        <f ca="1"/>
        <v>0.8068572386316627</v>
      </c>
      <c r="I8046" s="12">
        <v>0.80410000000000004</v>
      </c>
    </row>
    <row r="8047" spans="6:9" x14ac:dyDescent="0.3">
      <c r="F8047" s="2">
        <v>8042</v>
      </c>
      <c r="G8047" s="12">
        <f ca="1"/>
        <v>158.44207114003973</v>
      </c>
      <c r="H8047" s="12">
        <f ca="1"/>
        <v>0.80695452684845825</v>
      </c>
      <c r="I8047" s="12">
        <v>0.80420000000000003</v>
      </c>
    </row>
    <row r="8048" spans="6:9" x14ac:dyDescent="0.3">
      <c r="F8048" s="2">
        <v>8043</v>
      </c>
      <c r="G8048" s="12">
        <f ca="1"/>
        <v>158.44216361750034</v>
      </c>
      <c r="H8048" s="12">
        <f ca="1"/>
        <v>0.80695680959872584</v>
      </c>
      <c r="I8048" s="12">
        <v>0.80430000000000001</v>
      </c>
    </row>
    <row r="8049" spans="6:9" x14ac:dyDescent="0.3">
      <c r="F8049" s="2">
        <v>8044</v>
      </c>
      <c r="G8049" s="12">
        <f ca="1"/>
        <v>158.44344643009015</v>
      </c>
      <c r="H8049" s="12">
        <f ca="1"/>
        <v>0.80698847310753596</v>
      </c>
      <c r="I8049" s="12">
        <v>0.8044</v>
      </c>
    </row>
    <row r="8050" spans="6:9" x14ac:dyDescent="0.3">
      <c r="F8050" s="2">
        <v>8045</v>
      </c>
      <c r="G8050" s="12">
        <f ca="1"/>
        <v>158.461360271834</v>
      </c>
      <c r="H8050" s="12">
        <f ca="1"/>
        <v>0.80743025916123445</v>
      </c>
      <c r="I8050" s="12">
        <v>0.80449999999999999</v>
      </c>
    </row>
    <row r="8051" spans="6:9" x14ac:dyDescent="0.3">
      <c r="F8051" s="2">
        <v>8046</v>
      </c>
      <c r="G8051" s="12">
        <f ca="1"/>
        <v>158.46187335782147</v>
      </c>
      <c r="H8051" s="12">
        <f ca="1"/>
        <v>0.80744290231815929</v>
      </c>
      <c r="I8051" s="12">
        <v>0.80459999999999998</v>
      </c>
    </row>
    <row r="8052" spans="6:9" x14ac:dyDescent="0.3">
      <c r="F8052" s="2">
        <v>8047</v>
      </c>
      <c r="G8052" s="12">
        <f ca="1"/>
        <v>158.4621350837221</v>
      </c>
      <c r="H8052" s="12">
        <f ca="1"/>
        <v>0.80744935138715168</v>
      </c>
      <c r="I8052" s="12">
        <v>0.80469999999999997</v>
      </c>
    </row>
    <row r="8053" spans="6:9" x14ac:dyDescent="0.3">
      <c r="F8053" s="2">
        <v>8048</v>
      </c>
      <c r="G8053" s="12">
        <f ca="1"/>
        <v>158.46303255833516</v>
      </c>
      <c r="H8053" s="12">
        <f ca="1"/>
        <v>0.80747146450443053</v>
      </c>
      <c r="I8053" s="12">
        <v>0.80479999999999996</v>
      </c>
    </row>
    <row r="8054" spans="6:9" x14ac:dyDescent="0.3">
      <c r="F8054" s="2">
        <v>8049</v>
      </c>
      <c r="G8054" s="12">
        <f ca="1"/>
        <v>158.46547058989705</v>
      </c>
      <c r="H8054" s="12">
        <f ca="1"/>
        <v>0.80753152685235463</v>
      </c>
      <c r="I8054" s="12">
        <v>0.80489999999999995</v>
      </c>
    </row>
    <row r="8055" spans="6:9" x14ac:dyDescent="0.3">
      <c r="F8055" s="2">
        <v>8050</v>
      </c>
      <c r="G8055" s="12">
        <f ca="1"/>
        <v>158.46556313793539</v>
      </c>
      <c r="H8055" s="12">
        <f ca="1"/>
        <v>0.80753380656978668</v>
      </c>
      <c r="I8055" s="12">
        <v>0.80500000000000005</v>
      </c>
    </row>
    <row r="8056" spans="6:9" x14ac:dyDescent="0.3">
      <c r="F8056" s="2">
        <v>8051</v>
      </c>
      <c r="G8056" s="12">
        <f ca="1"/>
        <v>158.46654804398102</v>
      </c>
      <c r="H8056" s="12">
        <f ca="1"/>
        <v>0.80755806639484651</v>
      </c>
      <c r="I8056" s="12">
        <v>0.80510000000000004</v>
      </c>
    </row>
    <row r="8057" spans="6:9" x14ac:dyDescent="0.3">
      <c r="F8057" s="2">
        <v>8052</v>
      </c>
      <c r="G8057" s="12">
        <f ca="1"/>
        <v>158.46880684637932</v>
      </c>
      <c r="H8057" s="12">
        <f ca="1"/>
        <v>0.80761369626593293</v>
      </c>
      <c r="I8057" s="12">
        <v>0.80520000000000003</v>
      </c>
    </row>
    <row r="8058" spans="6:9" x14ac:dyDescent="0.3">
      <c r="F8058" s="2">
        <v>8053</v>
      </c>
      <c r="G8058" s="12">
        <f ca="1"/>
        <v>158.47351439735323</v>
      </c>
      <c r="H8058" s="12">
        <f ca="1"/>
        <v>0.80772959786082954</v>
      </c>
      <c r="I8058" s="12">
        <v>0.80530000000000002</v>
      </c>
    </row>
    <row r="8059" spans="6:9" x14ac:dyDescent="0.3">
      <c r="F8059" s="2">
        <v>8054</v>
      </c>
      <c r="G8059" s="12">
        <f ca="1"/>
        <v>158.48453441056719</v>
      </c>
      <c r="H8059" s="12">
        <f ca="1"/>
        <v>0.80800072350868646</v>
      </c>
      <c r="I8059" s="12">
        <v>0.8054</v>
      </c>
    </row>
    <row r="8060" spans="6:9" x14ac:dyDescent="0.3">
      <c r="F8060" s="2">
        <v>8055</v>
      </c>
      <c r="G8060" s="12">
        <f ca="1"/>
        <v>158.48655255309694</v>
      </c>
      <c r="H8060" s="12">
        <f ca="1"/>
        <v>0.80805034691700439</v>
      </c>
      <c r="I8060" s="12">
        <v>0.80549999999999999</v>
      </c>
    </row>
    <row r="8061" spans="6:9" x14ac:dyDescent="0.3">
      <c r="F8061" s="2">
        <v>8056</v>
      </c>
      <c r="G8061" s="12">
        <f ca="1"/>
        <v>158.49074873477531</v>
      </c>
      <c r="H8061" s="12">
        <f ca="1"/>
        <v>0.80815349663825597</v>
      </c>
      <c r="I8061" s="12">
        <v>0.80559999999999998</v>
      </c>
    </row>
    <row r="8062" spans="6:9" x14ac:dyDescent="0.3">
      <c r="F8062" s="2">
        <v>8057</v>
      </c>
      <c r="G8062" s="12">
        <f ca="1"/>
        <v>158.49098609968115</v>
      </c>
      <c r="H8062" s="12">
        <f ca="1"/>
        <v>0.80815933033641585</v>
      </c>
      <c r="I8062" s="12">
        <v>0.80569999999999997</v>
      </c>
    </row>
    <row r="8063" spans="6:9" x14ac:dyDescent="0.3">
      <c r="F8063" s="2">
        <v>8058</v>
      </c>
      <c r="G8063" s="12">
        <f ca="1"/>
        <v>158.49198332786625</v>
      </c>
      <c r="H8063" s="12">
        <f ca="1"/>
        <v>0.8081838377763737</v>
      </c>
      <c r="I8063" s="12">
        <v>0.80579999999999996</v>
      </c>
    </row>
    <row r="8064" spans="6:9" x14ac:dyDescent="0.3">
      <c r="F8064" s="2">
        <v>8059</v>
      </c>
      <c r="G8064" s="12">
        <f ca="1"/>
        <v>158.49342508102083</v>
      </c>
      <c r="H8064" s="12">
        <f ca="1"/>
        <v>0.80821926579077441</v>
      </c>
      <c r="I8064" s="12">
        <v>0.80589999999999995</v>
      </c>
    </row>
    <row r="8065" spans="6:9" x14ac:dyDescent="0.3">
      <c r="F8065" s="2">
        <v>8060</v>
      </c>
      <c r="G8065" s="12">
        <f ca="1"/>
        <v>158.49355290556036</v>
      </c>
      <c r="H8065" s="12">
        <f ca="1"/>
        <v>0.8082224065856114</v>
      </c>
      <c r="I8065" s="12">
        <v>0.80600000000000005</v>
      </c>
    </row>
    <row r="8066" spans="6:9" x14ac:dyDescent="0.3">
      <c r="F8066" s="2">
        <v>8061</v>
      </c>
      <c r="G8066" s="12">
        <f ca="1"/>
        <v>158.49547345735436</v>
      </c>
      <c r="H8066" s="12">
        <f ca="1"/>
        <v>0.8082695924001233</v>
      </c>
      <c r="I8066" s="12">
        <v>0.80610000000000004</v>
      </c>
    </row>
    <row r="8067" spans="6:9" x14ac:dyDescent="0.3">
      <c r="F8067" s="2">
        <v>8062</v>
      </c>
      <c r="G8067" s="12">
        <f ca="1"/>
        <v>158.49958176446526</v>
      </c>
      <c r="H8067" s="12">
        <f ca="1"/>
        <v>0.80837050162785873</v>
      </c>
      <c r="I8067" s="12">
        <v>0.80620000000000003</v>
      </c>
    </row>
    <row r="8068" spans="6:9" x14ac:dyDescent="0.3">
      <c r="F8068" s="2">
        <v>8063</v>
      </c>
      <c r="G8068" s="12">
        <f ca="1"/>
        <v>158.50072122868056</v>
      </c>
      <c r="H8068" s="12">
        <f ca="1"/>
        <v>0.80839848283295024</v>
      </c>
      <c r="I8068" s="12">
        <v>0.80630000000000002</v>
      </c>
    </row>
    <row r="8069" spans="6:9" x14ac:dyDescent="0.3">
      <c r="F8069" s="2">
        <v>8064</v>
      </c>
      <c r="G8069" s="12">
        <f ca="1"/>
        <v>158.50125477625446</v>
      </c>
      <c r="H8069" s="12">
        <f ca="1"/>
        <v>0.80841158388792311</v>
      </c>
      <c r="I8069" s="12">
        <v>0.80640000000000001</v>
      </c>
    </row>
    <row r="8070" spans="6:9" x14ac:dyDescent="0.3">
      <c r="F8070" s="2">
        <v>8065</v>
      </c>
      <c r="G8070" s="12">
        <f ca="1"/>
        <v>158.50191522015811</v>
      </c>
      <c r="H8070" s="12">
        <f ca="1"/>
        <v>0.80842779996443803</v>
      </c>
      <c r="I8070" s="12">
        <v>0.80649999999999999</v>
      </c>
    </row>
    <row r="8071" spans="6:9" x14ac:dyDescent="0.3">
      <c r="F8071" s="2">
        <v>8066</v>
      </c>
      <c r="G8071" s="12">
        <f ca="1"/>
        <v>158.50419116787444</v>
      </c>
      <c r="H8071" s="12">
        <f ca="1"/>
        <v>0.80848367462487858</v>
      </c>
      <c r="I8071" s="12">
        <v>0.80659999999999998</v>
      </c>
    </row>
    <row r="8072" spans="6:9" x14ac:dyDescent="0.3">
      <c r="F8072" s="2">
        <v>8067</v>
      </c>
      <c r="G8072" s="12">
        <f ca="1"/>
        <v>158.50480675823167</v>
      </c>
      <c r="H8072" s="12">
        <f ca="1"/>
        <v>0.80849878544578313</v>
      </c>
      <c r="I8072" s="12">
        <v>0.80669999999999997</v>
      </c>
    </row>
    <row r="8073" spans="6:9" x14ac:dyDescent="0.3">
      <c r="F8073" s="2">
        <v>8068</v>
      </c>
      <c r="G8073" s="12">
        <f ca="1"/>
        <v>158.50597255760565</v>
      </c>
      <c r="H8073" s="12">
        <f ca="1"/>
        <v>0.80852739989161093</v>
      </c>
      <c r="I8073" s="12">
        <v>0.80679999999999996</v>
      </c>
    </row>
    <row r="8074" spans="6:9" x14ac:dyDescent="0.3">
      <c r="F8074" s="2">
        <v>8069</v>
      </c>
      <c r="G8074" s="12">
        <f ca="1"/>
        <v>158.5059912427125</v>
      </c>
      <c r="H8074" s="12">
        <f ca="1"/>
        <v>0.80852785849157294</v>
      </c>
      <c r="I8074" s="12">
        <v>0.80689999999999995</v>
      </c>
    </row>
    <row r="8075" spans="6:9" x14ac:dyDescent="0.3">
      <c r="F8075" s="2">
        <v>8070</v>
      </c>
      <c r="G8075" s="12">
        <f ca="1"/>
        <v>158.51332493977168</v>
      </c>
      <c r="H8075" s="12">
        <f ca="1"/>
        <v>0.80870779447761931</v>
      </c>
      <c r="I8075" s="12">
        <v>0.80700000000000005</v>
      </c>
    </row>
    <row r="8076" spans="6:9" x14ac:dyDescent="0.3">
      <c r="F8076" s="2">
        <v>8071</v>
      </c>
      <c r="G8076" s="12">
        <f ca="1"/>
        <v>158.51342163376916</v>
      </c>
      <c r="H8076" s="12">
        <f ca="1"/>
        <v>0.80871016612241875</v>
      </c>
      <c r="I8076" s="12">
        <v>0.80710000000000004</v>
      </c>
    </row>
    <row r="8077" spans="6:9" x14ac:dyDescent="0.3">
      <c r="F8077" s="2">
        <v>8072</v>
      </c>
      <c r="G8077" s="12">
        <f ca="1"/>
        <v>158.51713806480259</v>
      </c>
      <c r="H8077" s="12">
        <f ca="1"/>
        <v>0.80880130460991373</v>
      </c>
      <c r="I8077" s="12">
        <v>0.80720000000000003</v>
      </c>
    </row>
    <row r="8078" spans="6:9" x14ac:dyDescent="0.3">
      <c r="F8078" s="2">
        <v>8073</v>
      </c>
      <c r="G8078" s="12">
        <f ca="1"/>
        <v>158.52464913482217</v>
      </c>
      <c r="H8078" s="12">
        <f ca="1"/>
        <v>0.80898540658362073</v>
      </c>
      <c r="I8078" s="12">
        <v>0.80730000000000002</v>
      </c>
    </row>
    <row r="8079" spans="6:9" x14ac:dyDescent="0.3">
      <c r="F8079" s="2">
        <v>8074</v>
      </c>
      <c r="G8079" s="12">
        <f ca="1"/>
        <v>158.5290435670926</v>
      </c>
      <c r="H8079" s="12">
        <f ca="1"/>
        <v>0.80909305978925483</v>
      </c>
      <c r="I8079" s="12">
        <v>0.80740000000000001</v>
      </c>
    </row>
    <row r="8080" spans="6:9" x14ac:dyDescent="0.3">
      <c r="F8080" s="2">
        <v>8075</v>
      </c>
      <c r="G8080" s="12">
        <f ca="1"/>
        <v>158.53114465270653</v>
      </c>
      <c r="H8080" s="12">
        <f ca="1"/>
        <v>0.80914451638807106</v>
      </c>
      <c r="I8080" s="12">
        <v>0.8075</v>
      </c>
    </row>
    <row r="8081" spans="6:9" x14ac:dyDescent="0.3">
      <c r="F8081" s="2">
        <v>8076</v>
      </c>
      <c r="G8081" s="12">
        <f ca="1"/>
        <v>158.53565110541362</v>
      </c>
      <c r="H8081" s="12">
        <f ca="1"/>
        <v>0.80925484878712017</v>
      </c>
      <c r="I8081" s="12">
        <v>0.80759999999999998</v>
      </c>
    </row>
    <row r="8082" spans="6:9" x14ac:dyDescent="0.3">
      <c r="F8082" s="2">
        <v>8077</v>
      </c>
      <c r="G8082" s="12">
        <f ca="1"/>
        <v>158.55015363887702</v>
      </c>
      <c r="H8082" s="12">
        <f ca="1"/>
        <v>0.80960961363521711</v>
      </c>
      <c r="I8082" s="12">
        <v>0.80769999999999997</v>
      </c>
    </row>
    <row r="8083" spans="6:9" x14ac:dyDescent="0.3">
      <c r="F8083" s="2">
        <v>8078</v>
      </c>
      <c r="G8083" s="12">
        <f ca="1"/>
        <v>158.5562426675593</v>
      </c>
      <c r="H8083" s="12">
        <f ca="1"/>
        <v>0.80975842699989653</v>
      </c>
      <c r="I8083" s="12">
        <v>0.80779999999999996</v>
      </c>
    </row>
    <row r="8084" spans="6:9" x14ac:dyDescent="0.3">
      <c r="F8084" s="2">
        <v>8079</v>
      </c>
      <c r="G8084" s="12">
        <f ca="1"/>
        <v>158.56198351124974</v>
      </c>
      <c r="H8084" s="12">
        <f ca="1"/>
        <v>0.80989865608235767</v>
      </c>
      <c r="I8084" s="12">
        <v>0.80789999999999995</v>
      </c>
    </row>
    <row r="8085" spans="6:9" x14ac:dyDescent="0.3">
      <c r="F8085" s="2">
        <v>8080</v>
      </c>
      <c r="G8085" s="12">
        <f ca="1"/>
        <v>158.56341779607635</v>
      </c>
      <c r="H8085" s="12">
        <f ca="1"/>
        <v>0.80993367939999505</v>
      </c>
      <c r="I8085" s="12">
        <v>0.80800000000000005</v>
      </c>
    </row>
    <row r="8086" spans="6:9" x14ac:dyDescent="0.3">
      <c r="F8086" s="2">
        <v>8081</v>
      </c>
      <c r="G8086" s="12">
        <f ca="1"/>
        <v>158.56757760755679</v>
      </c>
      <c r="H8086" s="12">
        <f ca="1"/>
        <v>0.8100352308122809</v>
      </c>
      <c r="I8086" s="12">
        <v>0.80810000000000004</v>
      </c>
    </row>
    <row r="8087" spans="6:9" x14ac:dyDescent="0.3">
      <c r="F8087" s="2">
        <v>8082</v>
      </c>
      <c r="G8087" s="12">
        <f ca="1"/>
        <v>158.56890501406133</v>
      </c>
      <c r="H8087" s="12">
        <f ca="1"/>
        <v>0.81006762810864963</v>
      </c>
      <c r="I8087" s="12">
        <v>0.80820000000000003</v>
      </c>
    </row>
    <row r="8088" spans="6:9" x14ac:dyDescent="0.3">
      <c r="F8088" s="2">
        <v>8083</v>
      </c>
      <c r="G8088" s="12">
        <f ca="1"/>
        <v>158.56915415384282</v>
      </c>
      <c r="H8088" s="12">
        <f ca="1"/>
        <v>0.81007370829680347</v>
      </c>
      <c r="I8088" s="12">
        <v>0.80830000000000002</v>
      </c>
    </row>
    <row r="8089" spans="6:9" x14ac:dyDescent="0.3">
      <c r="F8089" s="2">
        <v>8084</v>
      </c>
      <c r="G8089" s="12">
        <f ca="1"/>
        <v>158.57102436550886</v>
      </c>
      <c r="H8089" s="12">
        <f ca="1"/>
        <v>0.81011934593659496</v>
      </c>
      <c r="I8089" s="12">
        <v>0.80840000000000001</v>
      </c>
    </row>
    <row r="8090" spans="6:9" x14ac:dyDescent="0.3">
      <c r="F8090" s="2">
        <v>8085</v>
      </c>
      <c r="G8090" s="12">
        <f ca="1"/>
        <v>158.57180164446365</v>
      </c>
      <c r="H8090" s="12">
        <f ca="1"/>
        <v>0.81013831113740464</v>
      </c>
      <c r="I8090" s="12">
        <v>0.8085</v>
      </c>
    </row>
    <row r="8091" spans="6:9" x14ac:dyDescent="0.3">
      <c r="F8091" s="2">
        <v>8086</v>
      </c>
      <c r="G8091" s="12">
        <f ca="1"/>
        <v>158.57329624844436</v>
      </c>
      <c r="H8091" s="12">
        <f ca="1"/>
        <v>0.81017477495613155</v>
      </c>
      <c r="I8091" s="12">
        <v>0.80859999999999999</v>
      </c>
    </row>
    <row r="8092" spans="6:9" x14ac:dyDescent="0.3">
      <c r="F8092" s="2">
        <v>8087</v>
      </c>
      <c r="G8092" s="12">
        <f ca="1"/>
        <v>158.57457820290909</v>
      </c>
      <c r="H8092" s="12">
        <f ca="1"/>
        <v>0.81020604685088116</v>
      </c>
      <c r="I8092" s="12">
        <v>0.80869999999999997</v>
      </c>
    </row>
    <row r="8093" spans="6:9" x14ac:dyDescent="0.3">
      <c r="F8093" s="2">
        <v>8088</v>
      </c>
      <c r="G8093" s="12">
        <f ca="1"/>
        <v>158.57660886530996</v>
      </c>
      <c r="H8093" s="12">
        <f ca="1"/>
        <v>0.81025557526162273</v>
      </c>
      <c r="I8093" s="12">
        <v>0.80879999999999996</v>
      </c>
    </row>
    <row r="8094" spans="6:9" x14ac:dyDescent="0.3">
      <c r="F8094" s="2">
        <v>8089</v>
      </c>
      <c r="G8094" s="12">
        <f ca="1"/>
        <v>158.57982159252765</v>
      </c>
      <c r="H8094" s="12">
        <f ca="1"/>
        <v>0.81033391601136029</v>
      </c>
      <c r="I8094" s="12">
        <v>0.80889999999999995</v>
      </c>
    </row>
    <row r="8095" spans="6:9" x14ac:dyDescent="0.3">
      <c r="F8095" s="2">
        <v>8090</v>
      </c>
      <c r="G8095" s="12">
        <f ca="1"/>
        <v>158.58137802423198</v>
      </c>
      <c r="H8095" s="12">
        <f ca="1"/>
        <v>0.81037186065026501</v>
      </c>
      <c r="I8095" s="12">
        <v>0.80900000000000005</v>
      </c>
    </row>
    <row r="8096" spans="6:9" x14ac:dyDescent="0.3">
      <c r="F8096" s="2">
        <v>8091</v>
      </c>
      <c r="G8096" s="12">
        <f ca="1"/>
        <v>158.5877097872646</v>
      </c>
      <c r="H8096" s="12">
        <f ca="1"/>
        <v>0.81052616930923216</v>
      </c>
      <c r="I8096" s="12">
        <v>0.80910000000000004</v>
      </c>
    </row>
    <row r="8097" spans="6:9" x14ac:dyDescent="0.3">
      <c r="F8097" s="2">
        <v>8092</v>
      </c>
      <c r="G8097" s="12">
        <f ca="1"/>
        <v>158.59506863368162</v>
      </c>
      <c r="H8097" s="12">
        <f ca="1"/>
        <v>0.81070539767938132</v>
      </c>
      <c r="I8097" s="12">
        <v>0.80920000000000003</v>
      </c>
    </row>
    <row r="8098" spans="6:9" x14ac:dyDescent="0.3">
      <c r="F8098" s="2">
        <v>8093</v>
      </c>
      <c r="G8098" s="12">
        <f ca="1"/>
        <v>158.59866473788105</v>
      </c>
      <c r="H8098" s="12">
        <f ca="1"/>
        <v>0.81079293922890461</v>
      </c>
      <c r="I8098" s="12">
        <v>0.80930000000000002</v>
      </c>
    </row>
    <row r="8099" spans="6:9" x14ac:dyDescent="0.3">
      <c r="F8099" s="2">
        <v>8094</v>
      </c>
      <c r="G8099" s="12">
        <f ca="1"/>
        <v>158.60520072113121</v>
      </c>
      <c r="H8099" s="12">
        <f ca="1"/>
        <v>0.8109519746681314</v>
      </c>
      <c r="I8099" s="12">
        <v>0.80940000000000001</v>
      </c>
    </row>
    <row r="8100" spans="6:9" x14ac:dyDescent="0.3">
      <c r="F8100" s="2">
        <v>8095</v>
      </c>
      <c r="G8100" s="12">
        <f ca="1"/>
        <v>158.60632219325771</v>
      </c>
      <c r="H8100" s="12">
        <f ca="1"/>
        <v>0.81097925320240094</v>
      </c>
      <c r="I8100" s="12">
        <v>0.8095</v>
      </c>
    </row>
    <row r="8101" spans="6:9" x14ac:dyDescent="0.3">
      <c r="F8101" s="2">
        <v>8096</v>
      </c>
      <c r="G8101" s="12">
        <f ca="1"/>
        <v>158.60683016561276</v>
      </c>
      <c r="H8101" s="12">
        <f ca="1"/>
        <v>0.81099160814147053</v>
      </c>
      <c r="I8101" s="12">
        <v>0.80959999999999999</v>
      </c>
    </row>
    <row r="8102" spans="6:9" x14ac:dyDescent="0.3">
      <c r="F8102" s="2">
        <v>8097</v>
      </c>
      <c r="G8102" s="12">
        <f ca="1"/>
        <v>158.62651450345993</v>
      </c>
      <c r="H8102" s="12">
        <f ca="1"/>
        <v>0.81146993462167871</v>
      </c>
      <c r="I8102" s="12">
        <v>0.80969999999999998</v>
      </c>
    </row>
    <row r="8103" spans="6:9" x14ac:dyDescent="0.3">
      <c r="F8103" s="2">
        <v>8098</v>
      </c>
      <c r="G8103" s="12">
        <f ca="1"/>
        <v>158.62997861078193</v>
      </c>
      <c r="H8103" s="12">
        <f ca="1"/>
        <v>0.81155402368777652</v>
      </c>
      <c r="I8103" s="12">
        <v>0.80979999999999996</v>
      </c>
    </row>
    <row r="8104" spans="6:9" x14ac:dyDescent="0.3">
      <c r="F8104" s="2">
        <v>8099</v>
      </c>
      <c r="G8104" s="12">
        <f ca="1"/>
        <v>158.63457787908908</v>
      </c>
      <c r="H8104" s="12">
        <f ca="1"/>
        <v>0.81166562728807268</v>
      </c>
      <c r="I8104" s="12">
        <v>0.80989999999999995</v>
      </c>
    </row>
    <row r="8105" spans="6:9" x14ac:dyDescent="0.3">
      <c r="F8105" s="2">
        <v>8100</v>
      </c>
      <c r="G8105" s="12">
        <f ca="1"/>
        <v>158.64454406507878</v>
      </c>
      <c r="H8105" s="12">
        <f ca="1"/>
        <v>0.81190730221483687</v>
      </c>
      <c r="I8105" s="12">
        <v>0.81</v>
      </c>
    </row>
    <row r="8106" spans="6:9" x14ac:dyDescent="0.3">
      <c r="F8106" s="2">
        <v>8101</v>
      </c>
      <c r="G8106" s="12">
        <f ca="1"/>
        <v>158.64677526704085</v>
      </c>
      <c r="H8106" s="12">
        <f ca="1"/>
        <v>0.81196137779019317</v>
      </c>
      <c r="I8106" s="12">
        <v>0.81010000000000004</v>
      </c>
    </row>
    <row r="8107" spans="6:9" x14ac:dyDescent="0.3">
      <c r="F8107" s="2">
        <v>8102</v>
      </c>
      <c r="G8107" s="12">
        <f ca="1"/>
        <v>158.64826767597054</v>
      </c>
      <c r="H8107" s="12">
        <f ca="1"/>
        <v>0.81199754181107786</v>
      </c>
      <c r="I8107" s="12">
        <v>0.81020000000000003</v>
      </c>
    </row>
    <row r="8108" spans="6:9" x14ac:dyDescent="0.3">
      <c r="F8108" s="2">
        <v>8103</v>
      </c>
      <c r="G8108" s="12">
        <f ca="1"/>
        <v>158.65094798241202</v>
      </c>
      <c r="H8108" s="12">
        <f ca="1"/>
        <v>0.81206247863822256</v>
      </c>
      <c r="I8108" s="12">
        <v>0.81030000000000002</v>
      </c>
    </row>
    <row r="8109" spans="6:9" x14ac:dyDescent="0.3">
      <c r="F8109" s="2">
        <v>8104</v>
      </c>
      <c r="G8109" s="12">
        <f ca="1"/>
        <v>158.65295088660349</v>
      </c>
      <c r="H8109" s="12">
        <f ca="1"/>
        <v>0.81211099346143756</v>
      </c>
      <c r="I8109" s="12">
        <v>0.81040000000000001</v>
      </c>
    </row>
    <row r="8110" spans="6:9" x14ac:dyDescent="0.3">
      <c r="F8110" s="2">
        <v>8105</v>
      </c>
      <c r="G8110" s="12">
        <f ca="1"/>
        <v>158.65355664015436</v>
      </c>
      <c r="H8110" s="12">
        <f ca="1"/>
        <v>0.8121256644306345</v>
      </c>
      <c r="I8110" s="12">
        <v>0.8105</v>
      </c>
    </row>
    <row r="8111" spans="6:9" x14ac:dyDescent="0.3">
      <c r="F8111" s="2">
        <v>8106</v>
      </c>
      <c r="G8111" s="12">
        <f ca="1"/>
        <v>158.65359105372153</v>
      </c>
      <c r="H8111" s="12">
        <f ca="1"/>
        <v>0.81212649788131253</v>
      </c>
      <c r="I8111" s="12">
        <v>0.81059999999999999</v>
      </c>
    </row>
    <row r="8112" spans="6:9" x14ac:dyDescent="0.3">
      <c r="F8112" s="2">
        <v>8107</v>
      </c>
      <c r="G8112" s="12">
        <f ca="1"/>
        <v>158.65488063460046</v>
      </c>
      <c r="H8112" s="12">
        <f ca="1"/>
        <v>0.81215772793180141</v>
      </c>
      <c r="I8112" s="12">
        <v>0.81069999999999998</v>
      </c>
    </row>
    <row r="8113" spans="6:9" x14ac:dyDescent="0.3">
      <c r="F8113" s="2">
        <v>8108</v>
      </c>
      <c r="G8113" s="12">
        <f ca="1"/>
        <v>158.65777413997287</v>
      </c>
      <c r="H8113" s="12">
        <f ca="1"/>
        <v>0.8122277872472885</v>
      </c>
      <c r="I8113" s="12">
        <v>0.81079999999999997</v>
      </c>
    </row>
    <row r="8114" spans="6:9" x14ac:dyDescent="0.3">
      <c r="F8114" s="2">
        <v>8109</v>
      </c>
      <c r="G8114" s="12">
        <f ca="1"/>
        <v>158.65912492924539</v>
      </c>
      <c r="H8114" s="12">
        <f ca="1"/>
        <v>0.81226048707571541</v>
      </c>
      <c r="I8114" s="12">
        <v>0.81089999999999995</v>
      </c>
    </row>
    <row r="8115" spans="6:9" x14ac:dyDescent="0.3">
      <c r="F8115" s="2">
        <v>8110</v>
      </c>
      <c r="G8115" s="12">
        <f ca="1"/>
        <v>158.65994515760937</v>
      </c>
      <c r="H8115" s="12">
        <f ca="1"/>
        <v>0.81228034115821868</v>
      </c>
      <c r="I8115" s="12">
        <v>0.81100000000000005</v>
      </c>
    </row>
    <row r="8116" spans="6:9" x14ac:dyDescent="0.3">
      <c r="F8116" s="2">
        <v>8111</v>
      </c>
      <c r="G8116" s="12">
        <f ca="1"/>
        <v>158.66071671869395</v>
      </c>
      <c r="H8116" s="12">
        <f ca="1"/>
        <v>0.81229901587168751</v>
      </c>
      <c r="I8116" s="12">
        <v>0.81110000000000004</v>
      </c>
    </row>
    <row r="8117" spans="6:9" x14ac:dyDescent="0.3">
      <c r="F8117" s="2">
        <v>8112</v>
      </c>
      <c r="G8117" s="12">
        <f ca="1"/>
        <v>158.6621119541656</v>
      </c>
      <c r="H8117" s="12">
        <f ca="1"/>
        <v>0.81233278255355668</v>
      </c>
      <c r="I8117" s="12">
        <v>0.81120000000000003</v>
      </c>
    </row>
    <row r="8118" spans="6:9" x14ac:dyDescent="0.3">
      <c r="F8118" s="2">
        <v>8113</v>
      </c>
      <c r="G8118" s="12">
        <f ca="1"/>
        <v>158.66504366461373</v>
      </c>
      <c r="H8118" s="12">
        <f ca="1"/>
        <v>0.81240372016525075</v>
      </c>
      <c r="I8118" s="12">
        <v>0.81130000000000002</v>
      </c>
    </row>
    <row r="8119" spans="6:9" x14ac:dyDescent="0.3">
      <c r="F8119" s="2">
        <v>8114</v>
      </c>
      <c r="G8119" s="12">
        <f ca="1"/>
        <v>158.67573426037865</v>
      </c>
      <c r="H8119" s="12">
        <f ca="1"/>
        <v>0.81266223679104321</v>
      </c>
      <c r="I8119" s="12">
        <v>0.81140000000000001</v>
      </c>
    </row>
    <row r="8120" spans="6:9" x14ac:dyDescent="0.3">
      <c r="F8120" s="2">
        <v>8115</v>
      </c>
      <c r="G8120" s="12">
        <f ca="1"/>
        <v>158.67585050721928</v>
      </c>
      <c r="H8120" s="12">
        <f ca="1"/>
        <v>0.81266504645439674</v>
      </c>
      <c r="I8120" s="12">
        <v>0.8115</v>
      </c>
    </row>
    <row r="8121" spans="6:9" x14ac:dyDescent="0.3">
      <c r="F8121" s="2">
        <v>8116</v>
      </c>
      <c r="G8121" s="12">
        <f ca="1"/>
        <v>158.67618658265155</v>
      </c>
      <c r="H8121" s="12">
        <f ca="1"/>
        <v>0.81267316916460031</v>
      </c>
      <c r="I8121" s="12">
        <v>0.81159999999999999</v>
      </c>
    </row>
    <row r="8122" spans="6:9" x14ac:dyDescent="0.3">
      <c r="F8122" s="2">
        <v>8117</v>
      </c>
      <c r="G8122" s="12">
        <f ca="1"/>
        <v>158.68275189874396</v>
      </c>
      <c r="H8122" s="12">
        <f ca="1"/>
        <v>0.8128317984912673</v>
      </c>
      <c r="I8122" s="12">
        <v>0.81169999999999998</v>
      </c>
    </row>
    <row r="8123" spans="6:9" x14ac:dyDescent="0.3">
      <c r="F8123" s="2">
        <v>8118</v>
      </c>
      <c r="G8123" s="12">
        <f ca="1"/>
        <v>158.69135497314431</v>
      </c>
      <c r="H8123" s="12">
        <f ca="1"/>
        <v>0.81303952011312908</v>
      </c>
      <c r="I8123" s="12">
        <v>0.81179999999999997</v>
      </c>
    </row>
    <row r="8124" spans="6:9" x14ac:dyDescent="0.3">
      <c r="F8124" s="2">
        <v>8119</v>
      </c>
      <c r="G8124" s="12">
        <f ca="1"/>
        <v>158.69189029202965</v>
      </c>
      <c r="H8124" s="12">
        <f ca="1"/>
        <v>0.81305244003471533</v>
      </c>
      <c r="I8124" s="12">
        <v>0.81189999999999996</v>
      </c>
    </row>
    <row r="8125" spans="6:9" x14ac:dyDescent="0.3">
      <c r="F8125" s="2">
        <v>8120</v>
      </c>
      <c r="G8125" s="12">
        <f ca="1"/>
        <v>158.69560338939138</v>
      </c>
      <c r="H8125" s="12">
        <f ca="1"/>
        <v>0.81314203830310994</v>
      </c>
      <c r="I8125" s="12">
        <v>0.81200000000000006</v>
      </c>
    </row>
    <row r="8126" spans="6:9" x14ac:dyDescent="0.3">
      <c r="F8126" s="2">
        <v>8121</v>
      </c>
      <c r="G8126" s="12">
        <f ca="1"/>
        <v>158.69946787771661</v>
      </c>
      <c r="H8126" s="12">
        <f ca="1"/>
        <v>0.8132352575006716</v>
      </c>
      <c r="I8126" s="12">
        <v>0.81210000000000004</v>
      </c>
    </row>
    <row r="8127" spans="6:9" x14ac:dyDescent="0.3">
      <c r="F8127" s="2">
        <v>8122</v>
      </c>
      <c r="G8127" s="12">
        <f ca="1"/>
        <v>158.703525244133</v>
      </c>
      <c r="H8127" s="12">
        <f ca="1"/>
        <v>0.81333309397959108</v>
      </c>
      <c r="I8127" s="12">
        <v>0.81220000000000003</v>
      </c>
    </row>
    <row r="8128" spans="6:9" x14ac:dyDescent="0.3">
      <c r="F8128" s="2">
        <v>8123</v>
      </c>
      <c r="G8128" s="12">
        <f ca="1"/>
        <v>158.71080547773303</v>
      </c>
      <c r="H8128" s="12">
        <f ca="1"/>
        <v>0.81350855370359065</v>
      </c>
      <c r="I8128" s="12">
        <v>0.81230000000000002</v>
      </c>
    </row>
    <row r="8129" spans="6:9" x14ac:dyDescent="0.3">
      <c r="F8129" s="2">
        <v>8124</v>
      </c>
      <c r="G8129" s="12">
        <f ca="1"/>
        <v>158.71282682414443</v>
      </c>
      <c r="H8129" s="12">
        <f ca="1"/>
        <v>0.81355724918366201</v>
      </c>
      <c r="I8129" s="12">
        <v>0.81240000000000001</v>
      </c>
    </row>
    <row r="8130" spans="6:9" x14ac:dyDescent="0.3">
      <c r="F8130" s="2">
        <v>8125</v>
      </c>
      <c r="G8130" s="12">
        <f ca="1"/>
        <v>158.7283176916026</v>
      </c>
      <c r="H8130" s="12">
        <f ca="1"/>
        <v>0.81393013566015959</v>
      </c>
      <c r="I8130" s="12">
        <v>0.8125</v>
      </c>
    </row>
    <row r="8131" spans="6:9" x14ac:dyDescent="0.3">
      <c r="F8131" s="2">
        <v>8126</v>
      </c>
      <c r="G8131" s="12">
        <f ca="1"/>
        <v>158.72937722119516</v>
      </c>
      <c r="H8131" s="12">
        <f ca="1"/>
        <v>0.81395562072900796</v>
      </c>
      <c r="I8131" s="12">
        <v>0.81259999999999999</v>
      </c>
    </row>
    <row r="8132" spans="6:9" x14ac:dyDescent="0.3">
      <c r="F8132" s="2">
        <v>8127</v>
      </c>
      <c r="G8132" s="12">
        <f ca="1"/>
        <v>158.72979946747</v>
      </c>
      <c r="H8132" s="12">
        <f ca="1"/>
        <v>0.8139657764124566</v>
      </c>
      <c r="I8132" s="12">
        <v>0.81269999999999998</v>
      </c>
    </row>
    <row r="8133" spans="6:9" x14ac:dyDescent="0.3">
      <c r="F8133" s="2">
        <v>8128</v>
      </c>
      <c r="G8133" s="12">
        <f ca="1"/>
        <v>158.73137147692918</v>
      </c>
      <c r="H8133" s="12">
        <f ca="1"/>
        <v>0.81400358225528646</v>
      </c>
      <c r="I8133" s="12">
        <v>0.81279999999999997</v>
      </c>
    </row>
    <row r="8134" spans="6:9" x14ac:dyDescent="0.3">
      <c r="F8134" s="2">
        <v>8129</v>
      </c>
      <c r="G8134" s="12">
        <f ca="1"/>
        <v>158.73493346596351</v>
      </c>
      <c r="H8134" s="12">
        <f ca="1"/>
        <v>0.81408922577220277</v>
      </c>
      <c r="I8134" s="12">
        <v>0.81289999999999996</v>
      </c>
    </row>
    <row r="8135" spans="6:9" x14ac:dyDescent="0.3">
      <c r="F8135" s="2">
        <v>8130</v>
      </c>
      <c r="G8135" s="12">
        <f ca="1"/>
        <v>158.76429677263042</v>
      </c>
      <c r="H8135" s="12">
        <f ca="1"/>
        <v>0.81479416748647981</v>
      </c>
      <c r="I8135" s="12">
        <v>0.81299999999999994</v>
      </c>
    </row>
    <row r="8136" spans="6:9" x14ac:dyDescent="0.3">
      <c r="F8136" s="2">
        <v>8131</v>
      </c>
      <c r="G8136" s="12">
        <f ca="1"/>
        <v>158.76493068818939</v>
      </c>
      <c r="H8136" s="12">
        <f ca="1"/>
        <v>0.81480936537910431</v>
      </c>
      <c r="I8136" s="12">
        <v>0.81310000000000004</v>
      </c>
    </row>
    <row r="8137" spans="6:9" x14ac:dyDescent="0.3">
      <c r="F8137" s="2">
        <v>8132</v>
      </c>
      <c r="G8137" s="12">
        <f ca="1"/>
        <v>158.76698228118224</v>
      </c>
      <c r="H8137" s="12">
        <f ca="1"/>
        <v>0.81485854551830106</v>
      </c>
      <c r="I8137" s="12">
        <v>0.81320000000000003</v>
      </c>
    </row>
    <row r="8138" spans="6:9" x14ac:dyDescent="0.3">
      <c r="F8138" s="2">
        <v>8133</v>
      </c>
      <c r="G8138" s="12">
        <f ca="1"/>
        <v>158.77953686666072</v>
      </c>
      <c r="H8138" s="12">
        <f ca="1"/>
        <v>0.81515929876213611</v>
      </c>
      <c r="I8138" s="12">
        <v>0.81330000000000002</v>
      </c>
    </row>
    <row r="8139" spans="6:9" x14ac:dyDescent="0.3">
      <c r="F8139" s="2">
        <v>8134</v>
      </c>
      <c r="G8139" s="12">
        <f ca="1"/>
        <v>158.77968891137019</v>
      </c>
      <c r="H8139" s="12">
        <f ca="1"/>
        <v>0.81516293897102554</v>
      </c>
      <c r="I8139" s="12">
        <v>0.81340000000000001</v>
      </c>
    </row>
    <row r="8140" spans="6:9" x14ac:dyDescent="0.3">
      <c r="F8140" s="2">
        <v>8135</v>
      </c>
      <c r="G8140" s="12">
        <f ca="1"/>
        <v>158.78374992609187</v>
      </c>
      <c r="H8140" s="12">
        <f ca="1"/>
        <v>0.81526014778909328</v>
      </c>
      <c r="I8140" s="12">
        <v>0.8135</v>
      </c>
    </row>
    <row r="8141" spans="6:9" x14ac:dyDescent="0.3">
      <c r="F8141" s="2">
        <v>8136</v>
      </c>
      <c r="G8141" s="12">
        <f ca="1"/>
        <v>158.79503614946702</v>
      </c>
      <c r="H8141" s="12">
        <f ca="1"/>
        <v>0.8155301168659399</v>
      </c>
      <c r="I8141" s="12">
        <v>0.81359999999999999</v>
      </c>
    </row>
    <row r="8142" spans="6:9" x14ac:dyDescent="0.3">
      <c r="F8142" s="2">
        <v>8137</v>
      </c>
      <c r="G8142" s="12">
        <f ca="1"/>
        <v>158.79531735794203</v>
      </c>
      <c r="H8142" s="12">
        <f ca="1"/>
        <v>0.81553683986789449</v>
      </c>
      <c r="I8142" s="12">
        <v>0.81369999999999998</v>
      </c>
    </row>
    <row r="8143" spans="6:9" x14ac:dyDescent="0.3">
      <c r="F8143" s="2">
        <v>8138</v>
      </c>
      <c r="G8143" s="12">
        <f ca="1"/>
        <v>158.79860164881487</v>
      </c>
      <c r="H8143" s="12">
        <f ca="1"/>
        <v>0.81561534632227684</v>
      </c>
      <c r="I8143" s="12">
        <v>0.81379999999999997</v>
      </c>
    </row>
    <row r="8144" spans="6:9" x14ac:dyDescent="0.3">
      <c r="F8144" s="2">
        <v>8139</v>
      </c>
      <c r="G8144" s="12">
        <f ca="1"/>
        <v>158.80448263273476</v>
      </c>
      <c r="H8144" s="12">
        <f ca="1"/>
        <v>0.815755864004719</v>
      </c>
      <c r="I8144" s="12">
        <v>0.81389999999999996</v>
      </c>
    </row>
    <row r="8145" spans="6:9" x14ac:dyDescent="0.3">
      <c r="F8145" s="2">
        <v>8140</v>
      </c>
      <c r="G8145" s="12">
        <f ca="1"/>
        <v>158.8077303856756</v>
      </c>
      <c r="H8145" s="12">
        <f ca="1"/>
        <v>0.81583343187575053</v>
      </c>
      <c r="I8145" s="12">
        <v>0.81399999999999995</v>
      </c>
    </row>
    <row r="8146" spans="6:9" x14ac:dyDescent="0.3">
      <c r="F8146" s="2">
        <v>8141</v>
      </c>
      <c r="G8146" s="12">
        <f ca="1"/>
        <v>158.81055416448157</v>
      </c>
      <c r="H8146" s="12">
        <f ca="1"/>
        <v>0.81590085492850217</v>
      </c>
      <c r="I8146" s="12">
        <v>0.81410000000000005</v>
      </c>
    </row>
    <row r="8147" spans="6:9" x14ac:dyDescent="0.3">
      <c r="F8147" s="2">
        <v>8142</v>
      </c>
      <c r="G8147" s="12">
        <f ca="1"/>
        <v>158.81404045088254</v>
      </c>
      <c r="H8147" s="12">
        <f ca="1"/>
        <v>0.81598407246636007</v>
      </c>
      <c r="I8147" s="12">
        <v>0.81420000000000003</v>
      </c>
    </row>
    <row r="8148" spans="6:9" x14ac:dyDescent="0.3">
      <c r="F8148" s="2">
        <v>8143</v>
      </c>
      <c r="G8148" s="12">
        <f ca="1"/>
        <v>158.81646961574521</v>
      </c>
      <c r="H8148" s="12">
        <f ca="1"/>
        <v>0.81604204078467202</v>
      </c>
      <c r="I8148" s="12">
        <v>0.81430000000000002</v>
      </c>
    </row>
    <row r="8149" spans="6:9" x14ac:dyDescent="0.3">
      <c r="F8149" s="2">
        <v>8144</v>
      </c>
      <c r="G8149" s="12">
        <f ca="1"/>
        <v>158.81705369455824</v>
      </c>
      <c r="H8149" s="12">
        <f ca="1"/>
        <v>0.81605597700489663</v>
      </c>
      <c r="I8149" s="12">
        <v>0.81440000000000001</v>
      </c>
    </row>
    <row r="8150" spans="6:9" x14ac:dyDescent="0.3">
      <c r="F8150" s="2">
        <v>8145</v>
      </c>
      <c r="G8150" s="12">
        <f ca="1"/>
        <v>158.82019439698684</v>
      </c>
      <c r="H8150" s="12">
        <f ca="1"/>
        <v>0.81613090186816817</v>
      </c>
      <c r="I8150" s="12">
        <v>0.8145</v>
      </c>
    </row>
    <row r="8151" spans="6:9" x14ac:dyDescent="0.3">
      <c r="F8151" s="2">
        <v>8146</v>
      </c>
      <c r="G8151" s="12">
        <f ca="1"/>
        <v>158.82289488658205</v>
      </c>
      <c r="H8151" s="12">
        <f ca="1"/>
        <v>0.81619530767343762</v>
      </c>
      <c r="I8151" s="12">
        <v>0.81459999999999999</v>
      </c>
    </row>
    <row r="8152" spans="6:9" x14ac:dyDescent="0.3">
      <c r="F8152" s="2">
        <v>8147</v>
      </c>
      <c r="G8152" s="12">
        <f ca="1"/>
        <v>158.82526046130496</v>
      </c>
      <c r="H8152" s="12">
        <f ca="1"/>
        <v>0.81625171272169617</v>
      </c>
      <c r="I8152" s="12">
        <v>0.81469999999999998</v>
      </c>
    </row>
    <row r="8153" spans="6:9" x14ac:dyDescent="0.3">
      <c r="F8153" s="2">
        <v>8148</v>
      </c>
      <c r="G8153" s="12">
        <f ca="1"/>
        <v>158.85213740525055</v>
      </c>
      <c r="H8153" s="12">
        <f ca="1"/>
        <v>0.81689170785281906</v>
      </c>
      <c r="I8153" s="12">
        <v>0.81479999999999997</v>
      </c>
    </row>
    <row r="8154" spans="6:9" x14ac:dyDescent="0.3">
      <c r="F8154" s="2">
        <v>8149</v>
      </c>
      <c r="G8154" s="12">
        <f ca="1"/>
        <v>158.86021563208169</v>
      </c>
      <c r="H8154" s="12">
        <f ca="1"/>
        <v>0.81708375737591887</v>
      </c>
      <c r="I8154" s="12">
        <v>0.81489999999999996</v>
      </c>
    </row>
    <row r="8155" spans="6:9" x14ac:dyDescent="0.3">
      <c r="F8155" s="2">
        <v>8150</v>
      </c>
      <c r="G8155" s="12">
        <f ca="1"/>
        <v>158.86040140288034</v>
      </c>
      <c r="H8155" s="12">
        <f ca="1"/>
        <v>0.81708817215635654</v>
      </c>
      <c r="I8155" s="12">
        <v>0.81499999999999995</v>
      </c>
    </row>
    <row r="8156" spans="6:9" x14ac:dyDescent="0.3">
      <c r="F8156" s="2">
        <v>8151</v>
      </c>
      <c r="G8156" s="12">
        <f ca="1"/>
        <v>158.86331419005754</v>
      </c>
      <c r="H8156" s="12">
        <f ca="1"/>
        <v>0.81715738366865742</v>
      </c>
      <c r="I8156" s="12">
        <v>0.81510000000000005</v>
      </c>
    </row>
    <row r="8157" spans="6:9" x14ac:dyDescent="0.3">
      <c r="F8157" s="2">
        <v>8152</v>
      </c>
      <c r="G8157" s="12">
        <f ca="1"/>
        <v>158.86643940365383</v>
      </c>
      <c r="H8157" s="12">
        <f ca="1"/>
        <v>0.81723162201739108</v>
      </c>
      <c r="I8157" s="12">
        <v>0.81520000000000004</v>
      </c>
    </row>
    <row r="8158" spans="6:9" x14ac:dyDescent="0.3">
      <c r="F8158" s="2">
        <v>8153</v>
      </c>
      <c r="G8158" s="12">
        <f ca="1"/>
        <v>158.86852098999657</v>
      </c>
      <c r="H8158" s="12">
        <f ca="1"/>
        <v>0.81728105748821389</v>
      </c>
      <c r="I8158" s="12">
        <v>0.81530000000000002</v>
      </c>
    </row>
    <row r="8159" spans="6:9" x14ac:dyDescent="0.3">
      <c r="F8159" s="2">
        <v>8154</v>
      </c>
      <c r="G8159" s="12">
        <f ca="1"/>
        <v>158.87002358757013</v>
      </c>
      <c r="H8159" s="12">
        <f ca="1"/>
        <v>0.81731673668614968</v>
      </c>
      <c r="I8159" s="12">
        <v>0.81540000000000001</v>
      </c>
    </row>
    <row r="8160" spans="6:9" x14ac:dyDescent="0.3">
      <c r="F8160" s="2">
        <v>8155</v>
      </c>
      <c r="G8160" s="12">
        <f ca="1"/>
        <v>158.87746376304088</v>
      </c>
      <c r="H8160" s="12">
        <f ca="1"/>
        <v>0.81749333082248188</v>
      </c>
      <c r="I8160" s="12">
        <v>0.8155</v>
      </c>
    </row>
    <row r="8161" spans="6:9" x14ac:dyDescent="0.3">
      <c r="F8161" s="2">
        <v>8156</v>
      </c>
      <c r="G8161" s="12">
        <f ca="1"/>
        <v>158.88713859435478</v>
      </c>
      <c r="H8161" s="12">
        <f ca="1"/>
        <v>0.81772278352879391</v>
      </c>
      <c r="I8161" s="12">
        <v>0.81559999999999999</v>
      </c>
    </row>
    <row r="8162" spans="6:9" x14ac:dyDescent="0.3">
      <c r="F8162" s="2">
        <v>8157</v>
      </c>
      <c r="G8162" s="12">
        <f ca="1"/>
        <v>158.89303816632088</v>
      </c>
      <c r="H8162" s="12">
        <f ca="1"/>
        <v>0.81786259978775677</v>
      </c>
      <c r="I8162" s="12">
        <v>0.81569999999999998</v>
      </c>
    </row>
    <row r="8163" spans="6:9" x14ac:dyDescent="0.3">
      <c r="F8163" s="2">
        <v>8158</v>
      </c>
      <c r="G8163" s="12">
        <f ca="1"/>
        <v>158.9044227341295</v>
      </c>
      <c r="H8163" s="12">
        <f ca="1"/>
        <v>0.81813219153146421</v>
      </c>
      <c r="I8163" s="12">
        <v>0.81579999999999997</v>
      </c>
    </row>
    <row r="8164" spans="6:9" x14ac:dyDescent="0.3">
      <c r="F8164" s="2">
        <v>8159</v>
      </c>
      <c r="G8164" s="12">
        <f ca="1"/>
        <v>158.90453161873083</v>
      </c>
      <c r="H8164" s="12">
        <f ca="1"/>
        <v>0.81813476859745915</v>
      </c>
      <c r="I8164" s="12">
        <v>0.81589999999999996</v>
      </c>
    </row>
    <row r="8165" spans="6:9" x14ac:dyDescent="0.3">
      <c r="F8165" s="2">
        <v>8160</v>
      </c>
      <c r="G8165" s="12">
        <f ca="1"/>
        <v>158.90468985324387</v>
      </c>
      <c r="H8165" s="12">
        <f ca="1"/>
        <v>0.81813851362418144</v>
      </c>
      <c r="I8165" s="12">
        <v>0.81599999999999995</v>
      </c>
    </row>
    <row r="8166" spans="6:9" x14ac:dyDescent="0.3">
      <c r="F8166" s="2">
        <v>8161</v>
      </c>
      <c r="G8166" s="12">
        <f ca="1"/>
        <v>158.90502839389507</v>
      </c>
      <c r="H8166" s="12">
        <f ca="1"/>
        <v>0.81814652587518699</v>
      </c>
      <c r="I8166" s="12">
        <v>0.81610000000000005</v>
      </c>
    </row>
    <row r="8167" spans="6:9" x14ac:dyDescent="0.3">
      <c r="F8167" s="2">
        <v>8162</v>
      </c>
      <c r="G8167" s="12">
        <f ca="1"/>
        <v>158.90623156904849</v>
      </c>
      <c r="H8167" s="12">
        <f ca="1"/>
        <v>0.81817499942319305</v>
      </c>
      <c r="I8167" s="12">
        <v>0.81620000000000004</v>
      </c>
    </row>
    <row r="8168" spans="6:9" x14ac:dyDescent="0.3">
      <c r="F8168" s="2">
        <v>8163</v>
      </c>
      <c r="G8168" s="12">
        <f ca="1"/>
        <v>158.91670104540515</v>
      </c>
      <c r="H8168" s="12">
        <f ca="1"/>
        <v>0.81842262928321452</v>
      </c>
      <c r="I8168" s="12">
        <v>0.81630000000000003</v>
      </c>
    </row>
    <row r="8169" spans="6:9" x14ac:dyDescent="0.3">
      <c r="F8169" s="2">
        <v>8164</v>
      </c>
      <c r="G8169" s="12">
        <f ca="1"/>
        <v>158.91681284841655</v>
      </c>
      <c r="H8169" s="12">
        <f ca="1"/>
        <v>0.81842527241440977</v>
      </c>
      <c r="I8169" s="12">
        <v>0.81640000000000001</v>
      </c>
    </row>
    <row r="8170" spans="6:9" x14ac:dyDescent="0.3">
      <c r="F8170" s="2">
        <v>8165</v>
      </c>
      <c r="G8170" s="12">
        <f ca="1"/>
        <v>158.91889371582209</v>
      </c>
      <c r="H8170" s="12">
        <f ca="1"/>
        <v>0.81847446113349354</v>
      </c>
      <c r="I8170" s="12">
        <v>0.8165</v>
      </c>
    </row>
    <row r="8171" spans="6:9" x14ac:dyDescent="0.3">
      <c r="F8171" s="2">
        <v>8166</v>
      </c>
      <c r="G8171" s="12">
        <f ca="1"/>
        <v>158.93033347424108</v>
      </c>
      <c r="H8171" s="12">
        <f ca="1"/>
        <v>0.81874471123618386</v>
      </c>
      <c r="I8171" s="12">
        <v>0.81659999999999999</v>
      </c>
    </row>
    <row r="8172" spans="6:9" x14ac:dyDescent="0.3">
      <c r="F8172" s="2">
        <v>8167</v>
      </c>
      <c r="G8172" s="12">
        <f ca="1"/>
        <v>158.93410665100669</v>
      </c>
      <c r="H8172" s="12">
        <f ca="1"/>
        <v>0.81883378500869508</v>
      </c>
      <c r="I8172" s="12">
        <v>0.81669999999999998</v>
      </c>
    </row>
    <row r="8173" spans="6:9" x14ac:dyDescent="0.3">
      <c r="F8173" s="2">
        <v>8168</v>
      </c>
      <c r="G8173" s="12">
        <f ca="1"/>
        <v>158.93476135336269</v>
      </c>
      <c r="H8173" s="12">
        <f ca="1"/>
        <v>0.8188492374609031</v>
      </c>
      <c r="I8173" s="12">
        <v>0.81679999999999997</v>
      </c>
    </row>
    <row r="8174" spans="6:9" x14ac:dyDescent="0.3">
      <c r="F8174" s="2">
        <v>8169</v>
      </c>
      <c r="G8174" s="12">
        <f ca="1"/>
        <v>158.93589000937433</v>
      </c>
      <c r="H8174" s="12">
        <f ca="1"/>
        <v>0.81887587408481222</v>
      </c>
      <c r="I8174" s="12">
        <v>0.81689999999999996</v>
      </c>
    </row>
    <row r="8175" spans="6:9" x14ac:dyDescent="0.3">
      <c r="F8175" s="2">
        <v>8170</v>
      </c>
      <c r="G8175" s="12">
        <f ca="1"/>
        <v>158.93613266252979</v>
      </c>
      <c r="H8175" s="12">
        <f ca="1"/>
        <v>0.81888160040853797</v>
      </c>
      <c r="I8175" s="12">
        <v>0.81699999999999995</v>
      </c>
    </row>
    <row r="8176" spans="6:9" x14ac:dyDescent="0.3">
      <c r="F8176" s="2">
        <v>8171</v>
      </c>
      <c r="G8176" s="12">
        <f ca="1"/>
        <v>158.94271817904826</v>
      </c>
      <c r="H8176" s="12">
        <f ca="1"/>
        <v>0.81903696148285543</v>
      </c>
      <c r="I8176" s="12">
        <v>0.81710000000000005</v>
      </c>
    </row>
    <row r="8177" spans="6:9" x14ac:dyDescent="0.3">
      <c r="F8177" s="2">
        <v>8172</v>
      </c>
      <c r="G8177" s="12">
        <f ca="1"/>
        <v>158.95075796851785</v>
      </c>
      <c r="H8177" s="12">
        <f ca="1"/>
        <v>0.81922650207956893</v>
      </c>
      <c r="I8177" s="12">
        <v>0.81720000000000004</v>
      </c>
    </row>
    <row r="8178" spans="6:9" x14ac:dyDescent="0.3">
      <c r="F8178" s="2">
        <v>8173</v>
      </c>
      <c r="G8178" s="12">
        <f ca="1"/>
        <v>158.95687517139424</v>
      </c>
      <c r="H8178" s="12">
        <f ca="1"/>
        <v>0.81937062230461866</v>
      </c>
      <c r="I8178" s="12">
        <v>0.81730000000000003</v>
      </c>
    </row>
    <row r="8179" spans="6:9" x14ac:dyDescent="0.3">
      <c r="F8179" s="2">
        <v>8174</v>
      </c>
      <c r="G8179" s="12">
        <f ca="1"/>
        <v>158.9604884909657</v>
      </c>
      <c r="H8179" s="12">
        <f ca="1"/>
        <v>0.81945571300288433</v>
      </c>
      <c r="I8179" s="12">
        <v>0.81740000000000002</v>
      </c>
    </row>
    <row r="8180" spans="6:9" x14ac:dyDescent="0.3">
      <c r="F8180" s="2">
        <v>8175</v>
      </c>
      <c r="G8180" s="12">
        <f ca="1"/>
        <v>158.96061458970081</v>
      </c>
      <c r="H8180" s="12">
        <f ca="1"/>
        <v>0.81945868200819805</v>
      </c>
      <c r="I8180" s="12">
        <v>0.8175</v>
      </c>
    </row>
    <row r="8181" spans="6:9" x14ac:dyDescent="0.3">
      <c r="F8181" s="2">
        <v>8176</v>
      </c>
      <c r="G8181" s="12">
        <f ca="1"/>
        <v>158.96205624074076</v>
      </c>
      <c r="H8181" s="12">
        <f ca="1"/>
        <v>0.81949262332995598</v>
      </c>
      <c r="I8181" s="12">
        <v>0.81759999999999999</v>
      </c>
    </row>
    <row r="8182" spans="6:9" x14ac:dyDescent="0.3">
      <c r="F8182" s="2">
        <v>8177</v>
      </c>
      <c r="G8182" s="12">
        <f ca="1"/>
        <v>158.96343916248776</v>
      </c>
      <c r="H8182" s="12">
        <f ca="1"/>
        <v>0.81952517769217792</v>
      </c>
      <c r="I8182" s="12">
        <v>0.81769999999999998</v>
      </c>
    </row>
    <row r="8183" spans="6:9" x14ac:dyDescent="0.3">
      <c r="F8183" s="2">
        <v>8178</v>
      </c>
      <c r="G8183" s="12">
        <f ca="1"/>
        <v>158.96909373569085</v>
      </c>
      <c r="H8183" s="12">
        <f ca="1"/>
        <v>0.8196582443761572</v>
      </c>
      <c r="I8183" s="12">
        <v>0.81779999999999997</v>
      </c>
    </row>
    <row r="8184" spans="6:9" x14ac:dyDescent="0.3">
      <c r="F8184" s="2">
        <v>8179</v>
      </c>
      <c r="G8184" s="12">
        <f ca="1"/>
        <v>158.97302213133912</v>
      </c>
      <c r="H8184" s="12">
        <f ca="1"/>
        <v>0.81975064846534829</v>
      </c>
      <c r="I8184" s="12">
        <v>0.81789999999999996</v>
      </c>
    </row>
    <row r="8185" spans="6:9" x14ac:dyDescent="0.3">
      <c r="F8185" s="2">
        <v>8180</v>
      </c>
      <c r="G8185" s="12">
        <f ca="1"/>
        <v>158.97701120810626</v>
      </c>
      <c r="H8185" s="12">
        <f ca="1"/>
        <v>0.81984444534987411</v>
      </c>
      <c r="I8185" s="12">
        <v>0.81799999999999995</v>
      </c>
    </row>
    <row r="8186" spans="6:9" x14ac:dyDescent="0.3">
      <c r="F8186" s="2">
        <v>8181</v>
      </c>
      <c r="G8186" s="12">
        <f ca="1"/>
        <v>158.97708020975327</v>
      </c>
      <c r="H8186" s="12">
        <f ca="1"/>
        <v>0.81984606750908096</v>
      </c>
      <c r="I8186" s="12">
        <v>0.81810000000000005</v>
      </c>
    </row>
    <row r="8187" spans="6:9" x14ac:dyDescent="0.3">
      <c r="F8187" s="2">
        <v>8182</v>
      </c>
      <c r="G8187" s="12">
        <f ca="1"/>
        <v>158.99311435635067</v>
      </c>
      <c r="H8187" s="12">
        <f ca="1"/>
        <v>0.82022273172653137</v>
      </c>
      <c r="I8187" s="12">
        <v>0.81820000000000004</v>
      </c>
    </row>
    <row r="8188" spans="6:9" x14ac:dyDescent="0.3">
      <c r="F8188" s="2">
        <v>8183</v>
      </c>
      <c r="G8188" s="12">
        <f ca="1"/>
        <v>158.99408119065288</v>
      </c>
      <c r="H8188" s="12">
        <f ca="1"/>
        <v>0.82024542602096728</v>
      </c>
      <c r="I8188" s="12">
        <v>0.81830000000000003</v>
      </c>
    </row>
    <row r="8189" spans="6:9" x14ac:dyDescent="0.3">
      <c r="F8189" s="2">
        <v>8184</v>
      </c>
      <c r="G8189" s="12">
        <f ca="1"/>
        <v>158.99726971458787</v>
      </c>
      <c r="H8189" s="12">
        <f ca="1"/>
        <v>0.82032025507152884</v>
      </c>
      <c r="I8189" s="12">
        <v>0.81840000000000002</v>
      </c>
    </row>
    <row r="8190" spans="6:9" x14ac:dyDescent="0.3">
      <c r="F8190" s="2">
        <v>8185</v>
      </c>
      <c r="G8190" s="12">
        <f ca="1"/>
        <v>158.99767805997305</v>
      </c>
      <c r="H8190" s="12">
        <f ca="1"/>
        <v>0.82032983661366266</v>
      </c>
      <c r="I8190" s="12">
        <v>0.81850000000000001</v>
      </c>
    </row>
    <row r="8191" spans="6:9" x14ac:dyDescent="0.3">
      <c r="F8191" s="2">
        <v>8186</v>
      </c>
      <c r="G8191" s="12">
        <f ca="1"/>
        <v>158.9982095407513</v>
      </c>
      <c r="H8191" s="12">
        <f ca="1"/>
        <v>0.82034230689647347</v>
      </c>
      <c r="I8191" s="12">
        <v>0.81859999999999999</v>
      </c>
    </row>
    <row r="8192" spans="6:9" x14ac:dyDescent="0.3">
      <c r="F8192" s="2">
        <v>8187</v>
      </c>
      <c r="G8192" s="12">
        <f ca="1"/>
        <v>159.00156125368443</v>
      </c>
      <c r="H8192" s="12">
        <f ca="1"/>
        <v>0.82042093484718115</v>
      </c>
      <c r="I8192" s="12">
        <v>0.81869999999999998</v>
      </c>
    </row>
    <row r="8193" spans="6:9" x14ac:dyDescent="0.3">
      <c r="F8193" s="2">
        <v>8188</v>
      </c>
      <c r="G8193" s="12">
        <f ca="1"/>
        <v>159.00514140149335</v>
      </c>
      <c r="H8193" s="12">
        <f ca="1"/>
        <v>0.82050489452502517</v>
      </c>
      <c r="I8193" s="12">
        <v>0.81879999999999997</v>
      </c>
    </row>
    <row r="8194" spans="6:9" x14ac:dyDescent="0.3">
      <c r="F8194" s="2">
        <v>8189</v>
      </c>
      <c r="G8194" s="12">
        <f ca="1"/>
        <v>159.01122132621549</v>
      </c>
      <c r="H8194" s="12">
        <f ca="1"/>
        <v>0.82064741339870784</v>
      </c>
      <c r="I8194" s="12">
        <v>0.81889999999999996</v>
      </c>
    </row>
    <row r="8195" spans="6:9" x14ac:dyDescent="0.3">
      <c r="F8195" s="2">
        <v>8190</v>
      </c>
      <c r="G8195" s="12">
        <f ca="1"/>
        <v>159.01364684584689</v>
      </c>
      <c r="H8195" s="12">
        <f ca="1"/>
        <v>0.82070424719539448</v>
      </c>
      <c r="I8195" s="12">
        <v>0.81899999999999995</v>
      </c>
    </row>
    <row r="8196" spans="6:9" x14ac:dyDescent="0.3">
      <c r="F8196" s="2">
        <v>8191</v>
      </c>
      <c r="G8196" s="12">
        <f ca="1"/>
        <v>159.01693773070301</v>
      </c>
      <c r="H8196" s="12">
        <f ca="1"/>
        <v>0.82078133731677139</v>
      </c>
      <c r="I8196" s="12">
        <v>0.81910000000000005</v>
      </c>
    </row>
    <row r="8197" spans="6:9" x14ac:dyDescent="0.3">
      <c r="F8197" s="2">
        <v>8192</v>
      </c>
      <c r="G8197" s="12">
        <f ca="1"/>
        <v>159.03856473277477</v>
      </c>
      <c r="H8197" s="12">
        <f ca="1"/>
        <v>0.82128736837790783</v>
      </c>
      <c r="I8197" s="12">
        <v>0.81920000000000004</v>
      </c>
    </row>
    <row r="8198" spans="6:9" x14ac:dyDescent="0.3">
      <c r="F8198" s="2">
        <v>8193</v>
      </c>
      <c r="G8198" s="12">
        <f ca="1"/>
        <v>159.03895470335635</v>
      </c>
      <c r="H8198" s="12">
        <f ca="1"/>
        <v>0.82129648357176077</v>
      </c>
      <c r="I8198" s="12">
        <v>0.81930000000000003</v>
      </c>
    </row>
    <row r="8199" spans="6:9" x14ac:dyDescent="0.3">
      <c r="F8199" s="2">
        <v>8194</v>
      </c>
      <c r="G8199" s="12">
        <f ca="1"/>
        <v>159.04162490645081</v>
      </c>
      <c r="H8199" s="12">
        <f ca="1"/>
        <v>0.82135888811826874</v>
      </c>
      <c r="I8199" s="12">
        <v>0.81940000000000002</v>
      </c>
    </row>
    <row r="8200" spans="6:9" x14ac:dyDescent="0.3">
      <c r="F8200" s="2">
        <v>8195</v>
      </c>
      <c r="G8200" s="12">
        <f ca="1"/>
        <v>159.04200909894348</v>
      </c>
      <c r="H8200" s="12">
        <f ca="1"/>
        <v>0.82136786568815023</v>
      </c>
      <c r="I8200" s="12">
        <v>0.81950000000000001</v>
      </c>
    </row>
    <row r="8201" spans="6:9" x14ac:dyDescent="0.3">
      <c r="F8201" s="2">
        <v>8196</v>
      </c>
      <c r="G8201" s="12">
        <f ca="1"/>
        <v>159.04700065451058</v>
      </c>
      <c r="H8201" s="12">
        <f ca="1"/>
        <v>0.82148447592170193</v>
      </c>
      <c r="I8201" s="12">
        <v>0.8196</v>
      </c>
    </row>
    <row r="8202" spans="6:9" x14ac:dyDescent="0.3">
      <c r="F8202" s="2">
        <v>8197</v>
      </c>
      <c r="G8202" s="12">
        <f ca="1"/>
        <v>159.05409684586726</v>
      </c>
      <c r="H8202" s="12">
        <f ca="1"/>
        <v>0.82165015990534485</v>
      </c>
      <c r="I8202" s="12">
        <v>0.81969999999999998</v>
      </c>
    </row>
    <row r="8203" spans="6:9" x14ac:dyDescent="0.3">
      <c r="F8203" s="2">
        <v>8198</v>
      </c>
      <c r="G8203" s="12">
        <f ca="1"/>
        <v>159.05623914562227</v>
      </c>
      <c r="H8203" s="12">
        <f ca="1"/>
        <v>0.82170015733815349</v>
      </c>
      <c r="I8203" s="12">
        <v>0.81979999999999997</v>
      </c>
    </row>
    <row r="8204" spans="6:9" x14ac:dyDescent="0.3">
      <c r="F8204" s="2">
        <v>8199</v>
      </c>
      <c r="G8204" s="12">
        <f ca="1"/>
        <v>159.06387121147765</v>
      </c>
      <c r="H8204" s="12">
        <f ca="1"/>
        <v>0.82187819458839362</v>
      </c>
      <c r="I8204" s="12">
        <v>0.81989999999999996</v>
      </c>
    </row>
    <row r="8205" spans="6:9" x14ac:dyDescent="0.3">
      <c r="F8205" s="2">
        <v>8200</v>
      </c>
      <c r="G8205" s="12">
        <f ca="1"/>
        <v>159.06627622495972</v>
      </c>
      <c r="H8205" s="12">
        <f ca="1"/>
        <v>0.82193427125210028</v>
      </c>
      <c r="I8205" s="12">
        <v>0.82</v>
      </c>
    </row>
    <row r="8206" spans="6:9" x14ac:dyDescent="0.3">
      <c r="F8206" s="2">
        <v>8201</v>
      </c>
      <c r="G8206" s="12">
        <f ca="1"/>
        <v>159.08444391082901</v>
      </c>
      <c r="H8206" s="12">
        <f ca="1"/>
        <v>0.82235747126421299</v>
      </c>
      <c r="I8206" s="12">
        <v>0.82010000000000005</v>
      </c>
    </row>
    <row r="8207" spans="6:9" x14ac:dyDescent="0.3">
      <c r="F8207" s="2">
        <v>8202</v>
      </c>
      <c r="G8207" s="12">
        <f ca="1"/>
        <v>159.08628078844293</v>
      </c>
      <c r="H8207" s="12">
        <f ca="1"/>
        <v>0.82240021957153064</v>
      </c>
      <c r="I8207" s="12">
        <v>0.82020000000000004</v>
      </c>
    </row>
    <row r="8208" spans="6:9" x14ac:dyDescent="0.3">
      <c r="F8208" s="2">
        <v>8203</v>
      </c>
      <c r="G8208" s="12">
        <f ca="1"/>
        <v>159.09526544497822</v>
      </c>
      <c r="H8208" s="12">
        <f ca="1"/>
        <v>0.82260920677940574</v>
      </c>
      <c r="I8208" s="12">
        <v>0.82030000000000003</v>
      </c>
    </row>
    <row r="8209" spans="6:9" x14ac:dyDescent="0.3">
      <c r="F8209" s="2">
        <v>8204</v>
      </c>
      <c r="G8209" s="12">
        <f ca="1"/>
        <v>159.10438348173173</v>
      </c>
      <c r="H8209" s="12">
        <f ca="1"/>
        <v>0.82282111633444388</v>
      </c>
      <c r="I8209" s="12">
        <v>0.82040000000000002</v>
      </c>
    </row>
    <row r="8210" spans="6:9" x14ac:dyDescent="0.3">
      <c r="F8210" s="2">
        <v>8205</v>
      </c>
      <c r="G8210" s="12">
        <f ca="1"/>
        <v>159.10667680374627</v>
      </c>
      <c r="H8210" s="12">
        <f ca="1"/>
        <v>0.8228743861867166</v>
      </c>
      <c r="I8210" s="12">
        <v>0.82050000000000001</v>
      </c>
    </row>
    <row r="8211" spans="6:9" x14ac:dyDescent="0.3">
      <c r="F8211" s="2">
        <v>8206</v>
      </c>
      <c r="G8211" s="12">
        <f ca="1"/>
        <v>159.11198412659303</v>
      </c>
      <c r="H8211" s="12">
        <f ca="1"/>
        <v>0.822997621985192</v>
      </c>
      <c r="I8211" s="12">
        <v>0.8206</v>
      </c>
    </row>
    <row r="8212" spans="6:9" x14ac:dyDescent="0.3">
      <c r="F8212" s="2">
        <v>8207</v>
      </c>
      <c r="G8212" s="12">
        <f ca="1"/>
        <v>159.11204095015708</v>
      </c>
      <c r="H8212" s="12">
        <f ca="1"/>
        <v>0.822998941093253</v>
      </c>
      <c r="I8212" s="12">
        <v>0.82069999999999999</v>
      </c>
    </row>
    <row r="8213" spans="6:9" x14ac:dyDescent="0.3">
      <c r="F8213" s="2">
        <v>8208</v>
      </c>
      <c r="G8213" s="12">
        <f ca="1"/>
        <v>159.12345802577579</v>
      </c>
      <c r="H8213" s="12">
        <f ca="1"/>
        <v>0.82326383535848846</v>
      </c>
      <c r="I8213" s="12">
        <v>0.82079999999999997</v>
      </c>
    </row>
    <row r="8214" spans="6:9" x14ac:dyDescent="0.3">
      <c r="F8214" s="2">
        <v>8209</v>
      </c>
      <c r="G8214" s="12">
        <f ca="1"/>
        <v>159.12750823364635</v>
      </c>
      <c r="H8214" s="12">
        <f ca="1"/>
        <v>0.82335773827483894</v>
      </c>
      <c r="I8214" s="12">
        <v>0.82089999999999996</v>
      </c>
    </row>
    <row r="8215" spans="6:9" x14ac:dyDescent="0.3">
      <c r="F8215" s="2">
        <v>8210</v>
      </c>
      <c r="G8215" s="12">
        <f ca="1"/>
        <v>159.12946737714674</v>
      </c>
      <c r="H8215" s="12">
        <f ca="1"/>
        <v>0.8234031476190341</v>
      </c>
      <c r="I8215" s="12">
        <v>0.82099999999999995</v>
      </c>
    </row>
    <row r="8216" spans="6:9" x14ac:dyDescent="0.3">
      <c r="F8216" s="2">
        <v>8211</v>
      </c>
      <c r="G8216" s="12">
        <f ca="1"/>
        <v>159.13100831671596</v>
      </c>
      <c r="H8216" s="12">
        <f ca="1"/>
        <v>0.82343885788316906</v>
      </c>
      <c r="I8216" s="12">
        <v>0.82110000000000005</v>
      </c>
    </row>
    <row r="8217" spans="6:9" x14ac:dyDescent="0.3">
      <c r="F8217" s="2">
        <v>8212</v>
      </c>
      <c r="G8217" s="12">
        <f ca="1"/>
        <v>159.14063953978967</v>
      </c>
      <c r="H8217" s="12">
        <f ca="1"/>
        <v>0.82366193782739661</v>
      </c>
      <c r="I8217" s="12">
        <v>0.82120000000000004</v>
      </c>
    </row>
    <row r="8218" spans="6:9" x14ac:dyDescent="0.3">
      <c r="F8218" s="2">
        <v>8213</v>
      </c>
      <c r="G8218" s="12">
        <f ca="1"/>
        <v>159.14423237855215</v>
      </c>
      <c r="H8218" s="12">
        <f ca="1"/>
        <v>0.82374510393454159</v>
      </c>
      <c r="I8218" s="12">
        <v>0.82130000000000003</v>
      </c>
    </row>
    <row r="8219" spans="6:9" x14ac:dyDescent="0.3">
      <c r="F8219" s="2">
        <v>8214</v>
      </c>
      <c r="G8219" s="12">
        <f ca="1"/>
        <v>159.14695767197952</v>
      </c>
      <c r="H8219" s="12">
        <f ca="1"/>
        <v>0.82380816955320735</v>
      </c>
      <c r="I8219" s="12">
        <v>0.82140000000000002</v>
      </c>
    </row>
    <row r="8220" spans="6:9" x14ac:dyDescent="0.3">
      <c r="F8220" s="2">
        <v>8215</v>
      </c>
      <c r="G8220" s="12">
        <f ca="1"/>
        <v>159.15065461727812</v>
      </c>
      <c r="H8220" s="12">
        <f ca="1"/>
        <v>0.82389369414348201</v>
      </c>
      <c r="I8220" s="12">
        <v>0.82150000000000001</v>
      </c>
    </row>
    <row r="8221" spans="6:9" x14ac:dyDescent="0.3">
      <c r="F8221" s="2">
        <v>8216</v>
      </c>
      <c r="G8221" s="12">
        <f ca="1"/>
        <v>159.15088529436824</v>
      </c>
      <c r="H8221" s="12">
        <f ca="1"/>
        <v>0.82389902960581074</v>
      </c>
      <c r="I8221" s="12">
        <v>0.8216</v>
      </c>
    </row>
    <row r="8222" spans="6:9" x14ac:dyDescent="0.3">
      <c r="F8222" s="2">
        <v>8217</v>
      </c>
      <c r="G8222" s="12">
        <f ca="1"/>
        <v>159.15866569080978</v>
      </c>
      <c r="H8222" s="12">
        <f ca="1"/>
        <v>0.82407891890516227</v>
      </c>
      <c r="I8222" s="12">
        <v>0.82169999999999999</v>
      </c>
    </row>
    <row r="8223" spans="6:9" x14ac:dyDescent="0.3">
      <c r="F8223" s="2">
        <v>8218</v>
      </c>
      <c r="G8223" s="12">
        <f ca="1"/>
        <v>159.15974952766692</v>
      </c>
      <c r="H8223" s="12">
        <f ca="1"/>
        <v>0.82410396765206939</v>
      </c>
      <c r="I8223" s="12">
        <v>0.82179999999999997</v>
      </c>
    </row>
    <row r="8224" spans="6:9" x14ac:dyDescent="0.3">
      <c r="F8224" s="2">
        <v>8219</v>
      </c>
      <c r="G8224" s="12">
        <f ca="1"/>
        <v>159.16068456750372</v>
      </c>
      <c r="H8224" s="12">
        <f ca="1"/>
        <v>0.82412557546715093</v>
      </c>
      <c r="I8224" s="12">
        <v>0.82189999999999996</v>
      </c>
    </row>
    <row r="8225" spans="6:9" x14ac:dyDescent="0.3">
      <c r="F8225" s="2">
        <v>8220</v>
      </c>
      <c r="G8225" s="12">
        <f ca="1"/>
        <v>159.16087735835973</v>
      </c>
      <c r="H8225" s="12">
        <f ca="1"/>
        <v>0.82413003042984478</v>
      </c>
      <c r="I8225" s="12">
        <v>0.82199999999999995</v>
      </c>
    </row>
    <row r="8226" spans="6:9" x14ac:dyDescent="0.3">
      <c r="F8226" s="2">
        <v>8221</v>
      </c>
      <c r="G8226" s="12">
        <f ca="1"/>
        <v>159.16148073363757</v>
      </c>
      <c r="H8226" s="12">
        <f ca="1"/>
        <v>0.8241439725507308</v>
      </c>
      <c r="I8226" s="12">
        <v>0.82210000000000005</v>
      </c>
    </row>
    <row r="8227" spans="6:9" x14ac:dyDescent="0.3">
      <c r="F8227" s="2">
        <v>8222</v>
      </c>
      <c r="G8227" s="12">
        <f ca="1"/>
        <v>159.16160894610101</v>
      </c>
      <c r="H8227" s="12">
        <f ca="1"/>
        <v>0.82414693503867298</v>
      </c>
      <c r="I8227" s="12">
        <v>0.82220000000000004</v>
      </c>
    </row>
    <row r="8228" spans="6:9" x14ac:dyDescent="0.3">
      <c r="F8228" s="2">
        <v>8223</v>
      </c>
      <c r="G8228" s="12">
        <f ca="1"/>
        <v>159.16385630219011</v>
      </c>
      <c r="H8228" s="12">
        <f ca="1"/>
        <v>0.82419885681898086</v>
      </c>
      <c r="I8228" s="12">
        <v>0.82230000000000003</v>
      </c>
    </row>
    <row r="8229" spans="6:9" x14ac:dyDescent="0.3">
      <c r="F8229" s="2">
        <v>8224</v>
      </c>
      <c r="G8229" s="12">
        <f ca="1"/>
        <v>159.16646878811372</v>
      </c>
      <c r="H8229" s="12">
        <f ca="1"/>
        <v>0.82425920053881407</v>
      </c>
      <c r="I8229" s="12">
        <v>0.82240000000000002</v>
      </c>
    </row>
    <row r="8230" spans="6:9" x14ac:dyDescent="0.3">
      <c r="F8230" s="2">
        <v>8225</v>
      </c>
      <c r="G8230" s="12">
        <f ca="1"/>
        <v>159.1669108617867</v>
      </c>
      <c r="H8230" s="12">
        <f ca="1"/>
        <v>0.8242694101730178</v>
      </c>
      <c r="I8230" s="12">
        <v>0.82250000000000001</v>
      </c>
    </row>
    <row r="8231" spans="6:9" x14ac:dyDescent="0.3">
      <c r="F8231" s="2">
        <v>8226</v>
      </c>
      <c r="G8231" s="12">
        <f ca="1"/>
        <v>159.16854832048585</v>
      </c>
      <c r="H8231" s="12">
        <f ca="1"/>
        <v>0.82430722335902662</v>
      </c>
      <c r="I8231" s="12">
        <v>0.8226</v>
      </c>
    </row>
    <row r="8232" spans="6:9" x14ac:dyDescent="0.3">
      <c r="F8232" s="2">
        <v>8227</v>
      </c>
      <c r="G8232" s="12">
        <f ca="1"/>
        <v>159.17019629126446</v>
      </c>
      <c r="H8232" s="12">
        <f ca="1"/>
        <v>0.82434527339667041</v>
      </c>
      <c r="I8232" s="12">
        <v>0.82269999999999999</v>
      </c>
    </row>
    <row r="8233" spans="6:9" x14ac:dyDescent="0.3">
      <c r="F8233" s="2">
        <v>8228</v>
      </c>
      <c r="G8233" s="12">
        <f ca="1"/>
        <v>159.18120248455389</v>
      </c>
      <c r="H8233" s="12">
        <f ca="1"/>
        <v>0.82459924391922534</v>
      </c>
      <c r="I8233" s="12">
        <v>0.82279999999999998</v>
      </c>
    </row>
    <row r="8234" spans="6:9" x14ac:dyDescent="0.3">
      <c r="F8234" s="2">
        <v>8229</v>
      </c>
      <c r="G8234" s="12">
        <f ca="1"/>
        <v>159.18458625627574</v>
      </c>
      <c r="H8234" s="12">
        <f ca="1"/>
        <v>0.82467727220917741</v>
      </c>
      <c r="I8234" s="12">
        <v>0.82289999999999996</v>
      </c>
    </row>
    <row r="8235" spans="6:9" x14ac:dyDescent="0.3">
      <c r="F8235" s="2">
        <v>8230</v>
      </c>
      <c r="G8235" s="12">
        <f ca="1"/>
        <v>159.18647070491741</v>
      </c>
      <c r="H8235" s="12">
        <f ca="1"/>
        <v>0.8247207159533263</v>
      </c>
      <c r="I8235" s="12">
        <v>0.82299999999999995</v>
      </c>
    </row>
    <row r="8236" spans="6:9" x14ac:dyDescent="0.3">
      <c r="F8236" s="2">
        <v>8231</v>
      </c>
      <c r="G8236" s="12">
        <f ca="1"/>
        <v>159.18652347898563</v>
      </c>
      <c r="H8236" s="12">
        <f ca="1"/>
        <v>0.82472193248596026</v>
      </c>
      <c r="I8236" s="12">
        <v>0.82310000000000005</v>
      </c>
    </row>
    <row r="8237" spans="6:9" x14ac:dyDescent="0.3">
      <c r="F8237" s="2">
        <v>8232</v>
      </c>
      <c r="G8237" s="12">
        <f ca="1"/>
        <v>159.18884901787987</v>
      </c>
      <c r="H8237" s="12">
        <f ca="1"/>
        <v>0.8247755341151225</v>
      </c>
      <c r="I8237" s="12">
        <v>0.82320000000000004</v>
      </c>
    </row>
    <row r="8238" spans="6:9" x14ac:dyDescent="0.3">
      <c r="F8238" s="2">
        <v>8233</v>
      </c>
      <c r="G8238" s="12">
        <f ca="1"/>
        <v>159.19135500052121</v>
      </c>
      <c r="H8238" s="12">
        <f ca="1"/>
        <v>0.82483328162695502</v>
      </c>
      <c r="I8238" s="12">
        <v>0.82330000000000003</v>
      </c>
    </row>
    <row r="8239" spans="6:9" x14ac:dyDescent="0.3">
      <c r="F8239" s="2">
        <v>8234</v>
      </c>
      <c r="G8239" s="12">
        <f ca="1"/>
        <v>159.19543169392199</v>
      </c>
      <c r="H8239" s="12">
        <f ca="1"/>
        <v>0.82492719515051349</v>
      </c>
      <c r="I8239" s="12">
        <v>0.82340000000000002</v>
      </c>
    </row>
    <row r="8240" spans="6:9" x14ac:dyDescent="0.3">
      <c r="F8240" s="2">
        <v>8235</v>
      </c>
      <c r="G8240" s="12">
        <f ca="1"/>
        <v>159.19778874315051</v>
      </c>
      <c r="H8240" s="12">
        <f ca="1"/>
        <v>0.82498147724919435</v>
      </c>
      <c r="I8240" s="12">
        <v>0.82350000000000001</v>
      </c>
    </row>
    <row r="8241" spans="6:9" x14ac:dyDescent="0.3">
      <c r="F8241" s="2">
        <v>8236</v>
      </c>
      <c r="G8241" s="12">
        <f ca="1"/>
        <v>159.20645993428991</v>
      </c>
      <c r="H8241" s="12">
        <f ca="1"/>
        <v>0.8251810679113678</v>
      </c>
      <c r="I8241" s="12">
        <v>0.8236</v>
      </c>
    </row>
    <row r="8242" spans="6:9" x14ac:dyDescent="0.3">
      <c r="F8242" s="2">
        <v>8237</v>
      </c>
      <c r="G8242" s="12">
        <f ca="1"/>
        <v>159.20817066685277</v>
      </c>
      <c r="H8242" s="12">
        <f ca="1"/>
        <v>0.82522042566032761</v>
      </c>
      <c r="I8242" s="12">
        <v>0.82369999999999999</v>
      </c>
    </row>
    <row r="8243" spans="6:9" x14ac:dyDescent="0.3">
      <c r="F8243" s="2">
        <v>8238</v>
      </c>
      <c r="G8243" s="12">
        <f ca="1"/>
        <v>159.21592207470809</v>
      </c>
      <c r="H8243" s="12">
        <f ca="1"/>
        <v>0.8253986775828509</v>
      </c>
      <c r="I8243" s="12">
        <v>0.82379999999999998</v>
      </c>
    </row>
    <row r="8244" spans="6:9" x14ac:dyDescent="0.3">
      <c r="F8244" s="2">
        <v>8239</v>
      </c>
      <c r="G8244" s="12">
        <f ca="1"/>
        <v>159.21917541469438</v>
      </c>
      <c r="H8244" s="12">
        <f ca="1"/>
        <v>0.82547345264676353</v>
      </c>
      <c r="I8244" s="12">
        <v>0.82389999999999997</v>
      </c>
    </row>
    <row r="8245" spans="6:9" x14ac:dyDescent="0.3">
      <c r="F8245" s="2">
        <v>8240</v>
      </c>
      <c r="G8245" s="12">
        <f ca="1"/>
        <v>159.21940509652148</v>
      </c>
      <c r="H8245" s="12">
        <f ca="1"/>
        <v>0.82547873080414624</v>
      </c>
      <c r="I8245" s="12">
        <v>0.82399999999999995</v>
      </c>
    </row>
    <row r="8246" spans="6:9" x14ac:dyDescent="0.3">
      <c r="F8246" s="2">
        <v>8241</v>
      </c>
      <c r="G8246" s="12">
        <f ca="1"/>
        <v>159.22338495118126</v>
      </c>
      <c r="H8246" s="12">
        <f ca="1"/>
        <v>0.82557017082559492</v>
      </c>
      <c r="I8246" s="12">
        <v>0.82410000000000005</v>
      </c>
    </row>
    <row r="8247" spans="6:9" x14ac:dyDescent="0.3">
      <c r="F8247" s="2">
        <v>8242</v>
      </c>
      <c r="G8247" s="12">
        <f ca="1"/>
        <v>159.22411670671136</v>
      </c>
      <c r="H8247" s="12">
        <f ca="1"/>
        <v>0.82558697968251615</v>
      </c>
      <c r="I8247" s="12">
        <v>0.82420000000000004</v>
      </c>
    </row>
    <row r="8248" spans="6:9" x14ac:dyDescent="0.3">
      <c r="F8248" s="2">
        <v>8243</v>
      </c>
      <c r="G8248" s="12">
        <f ca="1"/>
        <v>159.23865451441762</v>
      </c>
      <c r="H8248" s="12">
        <f ca="1"/>
        <v>0.82592068015256936</v>
      </c>
      <c r="I8248" s="12">
        <v>0.82430000000000003</v>
      </c>
    </row>
    <row r="8249" spans="6:9" x14ac:dyDescent="0.3">
      <c r="F8249" s="2">
        <v>8244</v>
      </c>
      <c r="G8249" s="12">
        <f ca="1"/>
        <v>159.23951589593656</v>
      </c>
      <c r="H8249" s="12">
        <f ca="1"/>
        <v>0.82594043784950055</v>
      </c>
      <c r="I8249" s="12">
        <v>0.82440000000000002</v>
      </c>
    </row>
    <row r="8250" spans="6:9" x14ac:dyDescent="0.3">
      <c r="F8250" s="2">
        <v>8245</v>
      </c>
      <c r="G8250" s="12">
        <f ca="1"/>
        <v>159.25572603511452</v>
      </c>
      <c r="H8250" s="12">
        <f ca="1"/>
        <v>0.82631195234083443</v>
      </c>
      <c r="I8250" s="12">
        <v>0.82450000000000001</v>
      </c>
    </row>
    <row r="8251" spans="6:9" x14ac:dyDescent="0.3">
      <c r="F8251" s="2">
        <v>8246</v>
      </c>
      <c r="G8251" s="12">
        <f ca="1"/>
        <v>159.26303989913566</v>
      </c>
      <c r="H8251" s="12">
        <f ca="1"/>
        <v>0.82647938910140761</v>
      </c>
      <c r="I8251" s="12">
        <v>0.8246</v>
      </c>
    </row>
    <row r="8252" spans="6:9" x14ac:dyDescent="0.3">
      <c r="F8252" s="2">
        <v>8247</v>
      </c>
      <c r="G8252" s="12">
        <f ca="1"/>
        <v>159.26798645645178</v>
      </c>
      <c r="H8252" s="12">
        <f ca="1"/>
        <v>0.82659256501207912</v>
      </c>
      <c r="I8252" s="12">
        <v>0.82469999999999999</v>
      </c>
    </row>
    <row r="8253" spans="6:9" x14ac:dyDescent="0.3">
      <c r="F8253" s="2">
        <v>8248</v>
      </c>
      <c r="G8253" s="12">
        <f ca="1"/>
        <v>159.27017247241616</v>
      </c>
      <c r="H8253" s="12">
        <f ca="1"/>
        <v>0.82664256352156928</v>
      </c>
      <c r="I8253" s="12">
        <v>0.82479999999999998</v>
      </c>
    </row>
    <row r="8254" spans="6:9" x14ac:dyDescent="0.3">
      <c r="F8254" s="2">
        <v>8249</v>
      </c>
      <c r="G8254" s="12">
        <f ca="1"/>
        <v>159.27140246222837</v>
      </c>
      <c r="H8254" s="12">
        <f ca="1"/>
        <v>0.82667069125384773</v>
      </c>
      <c r="I8254" s="12">
        <v>0.82489999999999997</v>
      </c>
    </row>
    <row r="8255" spans="6:9" x14ac:dyDescent="0.3">
      <c r="F8255" s="2">
        <v>8250</v>
      </c>
      <c r="G8255" s="12">
        <f ca="1"/>
        <v>159.27558196678837</v>
      </c>
      <c r="H8255" s="12">
        <f ca="1"/>
        <v>0.82676624469101934</v>
      </c>
      <c r="I8255" s="12">
        <v>0.82499999999999996</v>
      </c>
    </row>
    <row r="8256" spans="6:9" x14ac:dyDescent="0.3">
      <c r="F8256" s="2">
        <v>8251</v>
      </c>
      <c r="G8256" s="12">
        <f ca="1"/>
        <v>159.27904036749192</v>
      </c>
      <c r="H8256" s="12">
        <f ca="1"/>
        <v>0.82684528326131645</v>
      </c>
      <c r="I8256" s="12">
        <v>0.82509999999999994</v>
      </c>
    </row>
    <row r="8257" spans="6:9" x14ac:dyDescent="0.3">
      <c r="F8257" s="2">
        <v>8252</v>
      </c>
      <c r="G8257" s="12">
        <f ca="1"/>
        <v>159.27947669244284</v>
      </c>
      <c r="H8257" s="12">
        <f ca="1"/>
        <v>0.82685525322000608</v>
      </c>
      <c r="I8257" s="12">
        <v>0.82520000000000004</v>
      </c>
    </row>
    <row r="8258" spans="6:9" x14ac:dyDescent="0.3">
      <c r="F8258" s="2">
        <v>8253</v>
      </c>
      <c r="G8258" s="12">
        <f ca="1"/>
        <v>159.28259882591212</v>
      </c>
      <c r="H8258" s="12">
        <f ca="1"/>
        <v>0.82692658141892716</v>
      </c>
      <c r="I8258" s="12">
        <v>0.82530000000000003</v>
      </c>
    </row>
    <row r="8259" spans="6:9" x14ac:dyDescent="0.3">
      <c r="F8259" s="2">
        <v>8254</v>
      </c>
      <c r="G8259" s="12">
        <f ca="1"/>
        <v>159.28267108447614</v>
      </c>
      <c r="H8259" s="12">
        <f ca="1"/>
        <v>0.82692823198576471</v>
      </c>
      <c r="I8259" s="12">
        <v>0.82540000000000002</v>
      </c>
    </row>
    <row r="8260" spans="6:9" x14ac:dyDescent="0.3">
      <c r="F8260" s="2">
        <v>8255</v>
      </c>
      <c r="G8260" s="12">
        <f ca="1"/>
        <v>159.28396374431244</v>
      </c>
      <c r="H8260" s="12">
        <f ca="1"/>
        <v>0.82695775766103385</v>
      </c>
      <c r="I8260" s="12">
        <v>0.82550000000000001</v>
      </c>
    </row>
    <row r="8261" spans="6:9" x14ac:dyDescent="0.3">
      <c r="F8261" s="2">
        <v>8256</v>
      </c>
      <c r="G8261" s="12">
        <f ca="1"/>
        <v>159.28448224374975</v>
      </c>
      <c r="H8261" s="12">
        <f ca="1"/>
        <v>0.82696959969888351</v>
      </c>
      <c r="I8261" s="12">
        <v>0.8256</v>
      </c>
    </row>
    <row r="8262" spans="6:9" x14ac:dyDescent="0.3">
      <c r="F8262" s="2">
        <v>8257</v>
      </c>
      <c r="G8262" s="12">
        <f ca="1"/>
        <v>159.29403150648747</v>
      </c>
      <c r="H8262" s="12">
        <f ca="1"/>
        <v>0.82718759137147302</v>
      </c>
      <c r="I8262" s="12">
        <v>0.82569999999999999</v>
      </c>
    </row>
    <row r="8263" spans="6:9" x14ac:dyDescent="0.3">
      <c r="F8263" s="2">
        <v>8258</v>
      </c>
      <c r="G8263" s="12">
        <f ca="1"/>
        <v>159.29662190847725</v>
      </c>
      <c r="H8263" s="12">
        <f ca="1"/>
        <v>0.82724669119700034</v>
      </c>
      <c r="I8263" s="12">
        <v>0.82579999999999998</v>
      </c>
    </row>
    <row r="8264" spans="6:9" x14ac:dyDescent="0.3">
      <c r="F8264" s="2">
        <v>8259</v>
      </c>
      <c r="G8264" s="12">
        <f ca="1"/>
        <v>159.2979465310124</v>
      </c>
      <c r="H8264" s="12">
        <f ca="1"/>
        <v>0.82727690672548471</v>
      </c>
      <c r="I8264" s="12">
        <v>0.82589999999999997</v>
      </c>
    </row>
    <row r="8265" spans="6:9" x14ac:dyDescent="0.3">
      <c r="F8265" s="2">
        <v>8260</v>
      </c>
      <c r="G8265" s="12">
        <f ca="1"/>
        <v>159.29820829727123</v>
      </c>
      <c r="H8265" s="12">
        <f ca="1"/>
        <v>0.82728287733825479</v>
      </c>
      <c r="I8265" s="12">
        <v>0.82599999999999996</v>
      </c>
    </row>
    <row r="8266" spans="6:9" x14ac:dyDescent="0.3">
      <c r="F8266" s="2">
        <v>8261</v>
      </c>
      <c r="G8266" s="12">
        <f ca="1"/>
        <v>159.30685856067126</v>
      </c>
      <c r="H8266" s="12">
        <f ca="1"/>
        <v>0.82748009698915026</v>
      </c>
      <c r="I8266" s="12">
        <v>0.82609999999999995</v>
      </c>
    </row>
    <row r="8267" spans="6:9" x14ac:dyDescent="0.3">
      <c r="F8267" s="2">
        <v>8262</v>
      </c>
      <c r="G8267" s="12">
        <f ca="1"/>
        <v>159.30764363773636</v>
      </c>
      <c r="H8267" s="12">
        <f ca="1"/>
        <v>0.82749798812284259</v>
      </c>
      <c r="I8267" s="12">
        <v>0.82620000000000005</v>
      </c>
    </row>
    <row r="8268" spans="6:9" x14ac:dyDescent="0.3">
      <c r="F8268" s="2">
        <v>8263</v>
      </c>
      <c r="G8268" s="12">
        <f ca="1"/>
        <v>159.30903589835822</v>
      </c>
      <c r="H8268" s="12">
        <f ca="1"/>
        <v>0.82752971307952139</v>
      </c>
      <c r="I8268" s="12">
        <v>0.82630000000000003</v>
      </c>
    </row>
    <row r="8269" spans="6:9" x14ac:dyDescent="0.3">
      <c r="F8269" s="2">
        <v>8264</v>
      </c>
      <c r="G8269" s="12">
        <f ca="1"/>
        <v>159.3164325304997</v>
      </c>
      <c r="H8269" s="12">
        <f ca="1"/>
        <v>0.82769818694720398</v>
      </c>
      <c r="I8269" s="12">
        <v>0.82640000000000002</v>
      </c>
    </row>
    <row r="8270" spans="6:9" x14ac:dyDescent="0.3">
      <c r="F8270" s="2">
        <v>8265</v>
      </c>
      <c r="G8270" s="12">
        <f ca="1"/>
        <v>159.31672791453096</v>
      </c>
      <c r="H8270" s="12">
        <f ca="1"/>
        <v>0.82770491247274736</v>
      </c>
      <c r="I8270" s="12">
        <v>0.82650000000000001</v>
      </c>
    </row>
    <row r="8271" spans="6:9" x14ac:dyDescent="0.3">
      <c r="F8271" s="2">
        <v>8266</v>
      </c>
      <c r="G8271" s="12">
        <f ca="1"/>
        <v>159.31738531459717</v>
      </c>
      <c r="H8271" s="12">
        <f ca="1"/>
        <v>0.82771987997114926</v>
      </c>
      <c r="I8271" s="12">
        <v>0.8266</v>
      </c>
    </row>
    <row r="8272" spans="6:9" x14ac:dyDescent="0.3">
      <c r="F8272" s="2">
        <v>8267</v>
      </c>
      <c r="G8272" s="12">
        <f ca="1"/>
        <v>159.32199412908125</v>
      </c>
      <c r="H8272" s="12">
        <f ca="1"/>
        <v>0.82782478579691821</v>
      </c>
      <c r="I8272" s="12">
        <v>0.82669999999999999</v>
      </c>
    </row>
    <row r="8273" spans="6:9" x14ac:dyDescent="0.3">
      <c r="F8273" s="2">
        <v>8268</v>
      </c>
      <c r="G8273" s="12">
        <f ca="1"/>
        <v>159.32457192159313</v>
      </c>
      <c r="H8273" s="12">
        <f ca="1"/>
        <v>0.82788344138878101</v>
      </c>
      <c r="I8273" s="12">
        <v>0.82679999999999998</v>
      </c>
    </row>
    <row r="8274" spans="6:9" x14ac:dyDescent="0.3">
      <c r="F8274" s="2">
        <v>8269</v>
      </c>
      <c r="G8274" s="12">
        <f ca="1"/>
        <v>159.33458551617329</v>
      </c>
      <c r="H8274" s="12">
        <f ca="1"/>
        <v>0.82811115577582584</v>
      </c>
      <c r="I8274" s="12">
        <v>0.82689999999999997</v>
      </c>
    </row>
    <row r="8275" spans="6:9" x14ac:dyDescent="0.3">
      <c r="F8275" s="2">
        <v>8270</v>
      </c>
      <c r="G8275" s="12">
        <f ca="1"/>
        <v>159.33999166508232</v>
      </c>
      <c r="H8275" s="12">
        <f ca="1"/>
        <v>0.8282340039420607</v>
      </c>
      <c r="I8275" s="12">
        <v>0.82699999999999996</v>
      </c>
    </row>
    <row r="8276" spans="6:9" x14ac:dyDescent="0.3">
      <c r="F8276" s="2">
        <v>8271</v>
      </c>
      <c r="G8276" s="12">
        <f ca="1"/>
        <v>159.34674817908137</v>
      </c>
      <c r="H8276" s="12">
        <f ca="1"/>
        <v>0.82838744832359512</v>
      </c>
      <c r="I8276" s="12">
        <v>0.82709999999999995</v>
      </c>
    </row>
    <row r="8277" spans="6:9" x14ac:dyDescent="0.3">
      <c r="F8277" s="2">
        <v>8272</v>
      </c>
      <c r="G8277" s="12">
        <f ca="1"/>
        <v>159.35048315418962</v>
      </c>
      <c r="H8277" s="12">
        <f ca="1"/>
        <v>0.82847222926669906</v>
      </c>
      <c r="I8277" s="12">
        <v>0.82720000000000005</v>
      </c>
    </row>
    <row r="8278" spans="6:9" x14ac:dyDescent="0.3">
      <c r="F8278" s="2">
        <v>8273</v>
      </c>
      <c r="G8278" s="12">
        <f ca="1"/>
        <v>159.35068457049766</v>
      </c>
      <c r="H8278" s="12">
        <f ca="1"/>
        <v>0.82847680039521299</v>
      </c>
      <c r="I8278" s="12">
        <v>0.82730000000000004</v>
      </c>
    </row>
    <row r="8279" spans="6:9" x14ac:dyDescent="0.3">
      <c r="F8279" s="2">
        <v>8274</v>
      </c>
      <c r="G8279" s="12">
        <f ca="1"/>
        <v>159.35190516304641</v>
      </c>
      <c r="H8279" s="12">
        <f ca="1"/>
        <v>0.82850449977130081</v>
      </c>
      <c r="I8279" s="12">
        <v>0.82740000000000002</v>
      </c>
    </row>
    <row r="8280" spans="6:9" x14ac:dyDescent="0.3">
      <c r="F8280" s="2">
        <v>8275</v>
      </c>
      <c r="G8280" s="12">
        <f ca="1"/>
        <v>159.35602050248764</v>
      </c>
      <c r="H8280" s="12">
        <f ca="1"/>
        <v>0.82859786692565196</v>
      </c>
      <c r="I8280" s="12">
        <v>0.82750000000000001</v>
      </c>
    </row>
    <row r="8281" spans="6:9" x14ac:dyDescent="0.3">
      <c r="F8281" s="2">
        <v>8276</v>
      </c>
      <c r="G8281" s="12">
        <f ca="1"/>
        <v>159.36786021014302</v>
      </c>
      <c r="H8281" s="12">
        <f ca="1"/>
        <v>0.82886627648237821</v>
      </c>
      <c r="I8281" s="12">
        <v>0.8276</v>
      </c>
    </row>
    <row r="8282" spans="6:9" x14ac:dyDescent="0.3">
      <c r="F8282" s="2">
        <v>8277</v>
      </c>
      <c r="G8282" s="12">
        <f ca="1"/>
        <v>159.37464773729639</v>
      </c>
      <c r="H8282" s="12">
        <f ca="1"/>
        <v>0.82902001452556728</v>
      </c>
      <c r="I8282" s="12">
        <v>0.82769999999999999</v>
      </c>
    </row>
    <row r="8283" spans="6:9" x14ac:dyDescent="0.3">
      <c r="F8283" s="2">
        <v>8278</v>
      </c>
      <c r="G8283" s="12">
        <f ca="1"/>
        <v>159.37962475437982</v>
      </c>
      <c r="H8283" s="12">
        <f ca="1"/>
        <v>0.82913268087068015</v>
      </c>
      <c r="I8283" s="12">
        <v>0.82779999999999998</v>
      </c>
    </row>
    <row r="8284" spans="6:9" x14ac:dyDescent="0.3">
      <c r="F8284" s="2">
        <v>8279</v>
      </c>
      <c r="G8284" s="12">
        <f ca="1"/>
        <v>159.38139387142127</v>
      </c>
      <c r="H8284" s="12">
        <f ca="1"/>
        <v>0.82917271600400333</v>
      </c>
      <c r="I8284" s="12">
        <v>0.82789999999999997</v>
      </c>
    </row>
    <row r="8285" spans="6:9" x14ac:dyDescent="0.3">
      <c r="F8285" s="2">
        <v>8280</v>
      </c>
      <c r="G8285" s="12">
        <f ca="1"/>
        <v>159.3826936585092</v>
      </c>
      <c r="H8285" s="12">
        <f ca="1"/>
        <v>0.82920212587154452</v>
      </c>
      <c r="I8285" s="12">
        <v>0.82799999999999996</v>
      </c>
    </row>
    <row r="8286" spans="6:9" x14ac:dyDescent="0.3">
      <c r="F8286" s="2">
        <v>8281</v>
      </c>
      <c r="G8286" s="12">
        <f ca="1"/>
        <v>159.38298992662672</v>
      </c>
      <c r="H8286" s="12">
        <f ca="1"/>
        <v>0.82920882892297909</v>
      </c>
      <c r="I8286" s="12">
        <v>0.82809999999999995</v>
      </c>
    </row>
    <row r="8287" spans="6:9" x14ac:dyDescent="0.3">
      <c r="F8287" s="2">
        <v>8282</v>
      </c>
      <c r="G8287" s="12">
        <f ca="1"/>
        <v>159.39709851933</v>
      </c>
      <c r="H8287" s="12">
        <f ca="1"/>
        <v>0.82952781480923643</v>
      </c>
      <c r="I8287" s="12">
        <v>0.82820000000000005</v>
      </c>
    </row>
    <row r="8288" spans="6:9" x14ac:dyDescent="0.3">
      <c r="F8288" s="2">
        <v>8283</v>
      </c>
      <c r="G8288" s="12">
        <f ca="1"/>
        <v>159.40099560064158</v>
      </c>
      <c r="H8288" s="12">
        <f ca="1"/>
        <v>0.82961584916398823</v>
      </c>
      <c r="I8288" s="12">
        <v>0.82830000000000004</v>
      </c>
    </row>
    <row r="8289" spans="6:9" x14ac:dyDescent="0.3">
      <c r="F8289" s="2">
        <v>8284</v>
      </c>
      <c r="G8289" s="12">
        <f ca="1"/>
        <v>159.40512481721134</v>
      </c>
      <c r="H8289" s="12">
        <f ca="1"/>
        <v>0.82970909149459127</v>
      </c>
      <c r="I8289" s="12">
        <v>0.82840000000000003</v>
      </c>
    </row>
    <row r="8290" spans="6:9" x14ac:dyDescent="0.3">
      <c r="F8290" s="2">
        <v>8285</v>
      </c>
      <c r="G8290" s="12">
        <f ca="1"/>
        <v>159.41957927447481</v>
      </c>
      <c r="H8290" s="12">
        <f ca="1"/>
        <v>0.8300351982612395</v>
      </c>
      <c r="I8290" s="12">
        <v>0.82850000000000001</v>
      </c>
    </row>
    <row r="8291" spans="6:9" x14ac:dyDescent="0.3">
      <c r="F8291" s="2">
        <v>8286</v>
      </c>
      <c r="G8291" s="12">
        <f ca="1"/>
        <v>159.42298539807453</v>
      </c>
      <c r="H8291" s="12">
        <f ca="1"/>
        <v>0.83011197785409574</v>
      </c>
      <c r="I8291" s="12">
        <v>0.8286</v>
      </c>
    </row>
    <row r="8292" spans="6:9" x14ac:dyDescent="0.3">
      <c r="F8292" s="2">
        <v>8287</v>
      </c>
      <c r="G8292" s="12">
        <f ca="1"/>
        <v>159.42369053243021</v>
      </c>
      <c r="H8292" s="12">
        <f ca="1"/>
        <v>0.83012786959488816</v>
      </c>
      <c r="I8292" s="12">
        <v>0.82869999999999999</v>
      </c>
    </row>
    <row r="8293" spans="6:9" x14ac:dyDescent="0.3">
      <c r="F8293" s="2">
        <v>8288</v>
      </c>
      <c r="G8293" s="12">
        <f ca="1"/>
        <v>159.42806625353495</v>
      </c>
      <c r="H8293" s="12">
        <f ca="1"/>
        <v>0.83022646193525973</v>
      </c>
      <c r="I8293" s="12">
        <v>0.82879999999999998</v>
      </c>
    </row>
    <row r="8294" spans="6:9" x14ac:dyDescent="0.3">
      <c r="F8294" s="2">
        <v>8289</v>
      </c>
      <c r="G8294" s="12">
        <f ca="1"/>
        <v>159.44726285470233</v>
      </c>
      <c r="H8294" s="12">
        <f ca="1"/>
        <v>0.83065850357862847</v>
      </c>
      <c r="I8294" s="12">
        <v>0.82889999999999997</v>
      </c>
    </row>
    <row r="8295" spans="6:9" x14ac:dyDescent="0.3">
      <c r="F8295" s="2">
        <v>8290</v>
      </c>
      <c r="G8295" s="12">
        <f ca="1"/>
        <v>159.45276233717499</v>
      </c>
      <c r="H8295" s="12">
        <f ca="1"/>
        <v>0.83078212874110768</v>
      </c>
      <c r="I8295" s="12">
        <v>0.82899999999999996</v>
      </c>
    </row>
    <row r="8296" spans="6:9" x14ac:dyDescent="0.3">
      <c r="F8296" s="2">
        <v>8291</v>
      </c>
      <c r="G8296" s="12">
        <f ca="1"/>
        <v>159.45328002956231</v>
      </c>
      <c r="H8296" s="12">
        <f ca="1"/>
        <v>0.83079376279285033</v>
      </c>
      <c r="I8296" s="12">
        <v>0.82909999999999995</v>
      </c>
    </row>
    <row r="8297" spans="6:9" x14ac:dyDescent="0.3">
      <c r="F8297" s="2">
        <v>8292</v>
      </c>
      <c r="G8297" s="12">
        <f ca="1"/>
        <v>159.46424596828751</v>
      </c>
      <c r="H8297" s="12">
        <f ca="1"/>
        <v>0.83104006301118516</v>
      </c>
      <c r="I8297" s="12">
        <v>0.82920000000000005</v>
      </c>
    </row>
    <row r="8298" spans="6:9" x14ac:dyDescent="0.3">
      <c r="F8298" s="2">
        <v>8293</v>
      </c>
      <c r="G8298" s="12">
        <f ca="1"/>
        <v>159.46546939842361</v>
      </c>
      <c r="H8298" s="12">
        <f ca="1"/>
        <v>0.8310675256992941</v>
      </c>
      <c r="I8298" s="12">
        <v>0.82930000000000004</v>
      </c>
    </row>
    <row r="8299" spans="6:9" x14ac:dyDescent="0.3">
      <c r="F8299" s="2">
        <v>8294</v>
      </c>
      <c r="G8299" s="12">
        <f ca="1"/>
        <v>159.4665073415751</v>
      </c>
      <c r="H8299" s="12">
        <f ca="1"/>
        <v>0.83109082216819474</v>
      </c>
      <c r="I8299" s="12">
        <v>0.82940000000000003</v>
      </c>
    </row>
    <row r="8300" spans="6:9" x14ac:dyDescent="0.3">
      <c r="F8300" s="2">
        <v>8295</v>
      </c>
      <c r="G8300" s="12">
        <f ca="1"/>
        <v>159.46703748919668</v>
      </c>
      <c r="H8300" s="12">
        <f ca="1"/>
        <v>0.8311027203477942</v>
      </c>
      <c r="I8300" s="12">
        <v>0.82950000000000002</v>
      </c>
    </row>
    <row r="8301" spans="6:9" x14ac:dyDescent="0.3">
      <c r="F8301" s="2">
        <v>8296</v>
      </c>
      <c r="G8301" s="12">
        <f ca="1"/>
        <v>159.46723824896691</v>
      </c>
      <c r="H8301" s="12">
        <f ca="1"/>
        <v>0.83110722586954233</v>
      </c>
      <c r="I8301" s="12">
        <v>0.8296</v>
      </c>
    </row>
    <row r="8302" spans="6:9" x14ac:dyDescent="0.3">
      <c r="F8302" s="2">
        <v>8297</v>
      </c>
      <c r="G8302" s="12">
        <f ca="1"/>
        <v>159.47496490192415</v>
      </c>
      <c r="H8302" s="12">
        <f ca="1"/>
        <v>0.83128056388288096</v>
      </c>
      <c r="I8302" s="12">
        <v>0.82969999999999999</v>
      </c>
    </row>
    <row r="8303" spans="6:9" x14ac:dyDescent="0.3">
      <c r="F8303" s="2">
        <v>8298</v>
      </c>
      <c r="G8303" s="12">
        <f ca="1"/>
        <v>159.47882837552456</v>
      </c>
      <c r="H8303" s="12">
        <f ca="1"/>
        <v>0.83136718775290985</v>
      </c>
      <c r="I8303" s="12">
        <v>0.82979999999999998</v>
      </c>
    </row>
    <row r="8304" spans="6:9" x14ac:dyDescent="0.3">
      <c r="F8304" s="2">
        <v>8299</v>
      </c>
      <c r="G8304" s="12">
        <f ca="1"/>
        <v>159.48134346717734</v>
      </c>
      <c r="H8304" s="12">
        <f ca="1"/>
        <v>0.83142356187581035</v>
      </c>
      <c r="I8304" s="12">
        <v>0.82989999999999997</v>
      </c>
    </row>
    <row r="8305" spans="6:9" x14ac:dyDescent="0.3">
      <c r="F8305" s="2">
        <v>8300</v>
      </c>
      <c r="G8305" s="12">
        <f ca="1"/>
        <v>159.48169475327694</v>
      </c>
      <c r="H8305" s="12">
        <f ca="1"/>
        <v>0.8314314346333681</v>
      </c>
      <c r="I8305" s="12">
        <v>0.83</v>
      </c>
    </row>
    <row r="8306" spans="6:9" x14ac:dyDescent="0.3">
      <c r="F8306" s="2">
        <v>8301</v>
      </c>
      <c r="G8306" s="12">
        <f ca="1"/>
        <v>159.48860931038149</v>
      </c>
      <c r="H8306" s="12">
        <f ca="1"/>
        <v>0.83158634411052901</v>
      </c>
      <c r="I8306" s="12">
        <v>0.83009999999999995</v>
      </c>
    </row>
    <row r="8307" spans="6:9" x14ac:dyDescent="0.3">
      <c r="F8307" s="2">
        <v>8302</v>
      </c>
      <c r="G8307" s="12">
        <f ca="1"/>
        <v>159.50058827811023</v>
      </c>
      <c r="H8307" s="12">
        <f ca="1"/>
        <v>0.83185446881098346</v>
      </c>
      <c r="I8307" s="12">
        <v>0.83020000000000005</v>
      </c>
    </row>
    <row r="8308" spans="6:9" x14ac:dyDescent="0.3">
      <c r="F8308" s="2">
        <v>8303</v>
      </c>
      <c r="G8308" s="12">
        <f ca="1"/>
        <v>159.51013475783836</v>
      </c>
      <c r="H8308" s="12">
        <f ca="1"/>
        <v>0.83206792510977667</v>
      </c>
      <c r="I8308" s="12">
        <v>0.83030000000000004</v>
      </c>
    </row>
    <row r="8309" spans="6:9" x14ac:dyDescent="0.3">
      <c r="F8309" s="2">
        <v>8304</v>
      </c>
      <c r="G8309" s="12">
        <f ca="1"/>
        <v>159.51044765977025</v>
      </c>
      <c r="H8309" s="12">
        <f ca="1"/>
        <v>0.83207491816486556</v>
      </c>
      <c r="I8309" s="12">
        <v>0.83040000000000003</v>
      </c>
    </row>
    <row r="8310" spans="6:9" x14ac:dyDescent="0.3">
      <c r="F8310" s="2">
        <v>8305</v>
      </c>
      <c r="G8310" s="12">
        <f ca="1"/>
        <v>159.51304441162759</v>
      </c>
      <c r="H8310" s="12">
        <f ca="1"/>
        <v>0.83213294488860268</v>
      </c>
      <c r="I8310" s="12">
        <v>0.83050000000000002</v>
      </c>
    </row>
    <row r="8311" spans="6:9" x14ac:dyDescent="0.3">
      <c r="F8311" s="2">
        <v>8306</v>
      </c>
      <c r="G8311" s="12">
        <f ca="1"/>
        <v>159.51338633975979</v>
      </c>
      <c r="H8311" s="12">
        <f ca="1"/>
        <v>0.83214058449021111</v>
      </c>
      <c r="I8311" s="12">
        <v>0.8306</v>
      </c>
    </row>
    <row r="8312" spans="6:9" x14ac:dyDescent="0.3">
      <c r="F8312" s="2">
        <v>8307</v>
      </c>
      <c r="G8312" s="12">
        <f ca="1"/>
        <v>159.52966193922117</v>
      </c>
      <c r="H8312" s="12">
        <f ca="1"/>
        <v>0.83250393330077443</v>
      </c>
      <c r="I8312" s="12">
        <v>0.83069999999999999</v>
      </c>
    </row>
    <row r="8313" spans="6:9" x14ac:dyDescent="0.3">
      <c r="F8313" s="2">
        <v>8308</v>
      </c>
      <c r="G8313" s="12">
        <f ca="1"/>
        <v>159.53513854444179</v>
      </c>
      <c r="H8313" s="12">
        <f ca="1"/>
        <v>0.83262606850009035</v>
      </c>
      <c r="I8313" s="12">
        <v>0.83079999999999998</v>
      </c>
    </row>
    <row r="8314" spans="6:9" x14ac:dyDescent="0.3">
      <c r="F8314" s="2">
        <v>8309</v>
      </c>
      <c r="G8314" s="12">
        <f ca="1"/>
        <v>159.53544211331496</v>
      </c>
      <c r="H8314" s="12">
        <f ca="1"/>
        <v>0.83263283657353437</v>
      </c>
      <c r="I8314" s="12">
        <v>0.83089999999999997</v>
      </c>
    </row>
    <row r="8315" spans="6:9" x14ac:dyDescent="0.3">
      <c r="F8315" s="2">
        <v>8310</v>
      </c>
      <c r="G8315" s="12">
        <f ca="1"/>
        <v>159.54189780225272</v>
      </c>
      <c r="H8315" s="12">
        <f ca="1"/>
        <v>0.83277671915225304</v>
      </c>
      <c r="I8315" s="12">
        <v>0.83099999999999996</v>
      </c>
    </row>
    <row r="8316" spans="6:9" x14ac:dyDescent="0.3">
      <c r="F8316" s="2">
        <v>8311</v>
      </c>
      <c r="G8316" s="12">
        <f ca="1"/>
        <v>159.54432064225256</v>
      </c>
      <c r="H8316" s="12">
        <f ca="1"/>
        <v>0.83283069550081523</v>
      </c>
      <c r="I8316" s="12">
        <v>0.83109999999999995</v>
      </c>
    </row>
    <row r="8317" spans="6:9" x14ac:dyDescent="0.3">
      <c r="F8317" s="2">
        <v>8312</v>
      </c>
      <c r="G8317" s="12">
        <f ca="1"/>
        <v>159.54615766576666</v>
      </c>
      <c r="H8317" s="12">
        <f ca="1"/>
        <v>0.83287161250350394</v>
      </c>
      <c r="I8317" s="12">
        <v>0.83120000000000005</v>
      </c>
    </row>
    <row r="8318" spans="6:9" x14ac:dyDescent="0.3">
      <c r="F8318" s="2">
        <v>8313</v>
      </c>
      <c r="G8318" s="12">
        <f ca="1"/>
        <v>159.5494590243716</v>
      </c>
      <c r="H8318" s="12">
        <f ca="1"/>
        <v>0.83294512710704394</v>
      </c>
      <c r="I8318" s="12">
        <v>0.83130000000000004</v>
      </c>
    </row>
    <row r="8319" spans="6:9" x14ac:dyDescent="0.3">
      <c r="F8319" s="2">
        <v>8314</v>
      </c>
      <c r="G8319" s="12">
        <f ca="1"/>
        <v>159.55177541590109</v>
      </c>
      <c r="H8319" s="12">
        <f ca="1"/>
        <v>0.83299669443066071</v>
      </c>
      <c r="I8319" s="12">
        <v>0.83140000000000003</v>
      </c>
    </row>
    <row r="8320" spans="6:9" x14ac:dyDescent="0.3">
      <c r="F8320" s="2">
        <v>8315</v>
      </c>
      <c r="G8320" s="12">
        <f ca="1"/>
        <v>159.55435354344115</v>
      </c>
      <c r="H8320" s="12">
        <f ca="1"/>
        <v>0.83305407487909999</v>
      </c>
      <c r="I8320" s="12">
        <v>0.83150000000000002</v>
      </c>
    </row>
    <row r="8321" spans="6:9" x14ac:dyDescent="0.3">
      <c r="F8321" s="2">
        <v>8316</v>
      </c>
      <c r="G8321" s="12">
        <f ca="1"/>
        <v>159.5617041231859</v>
      </c>
      <c r="H8321" s="12">
        <f ca="1"/>
        <v>0.83321759529101902</v>
      </c>
      <c r="I8321" s="12">
        <v>0.83160000000000001</v>
      </c>
    </row>
    <row r="8322" spans="6:9" x14ac:dyDescent="0.3">
      <c r="F8322" s="2">
        <v>8317</v>
      </c>
      <c r="G8322" s="12">
        <f ca="1"/>
        <v>159.56450950410047</v>
      </c>
      <c r="H8322" s="12">
        <f ca="1"/>
        <v>0.83327997282324928</v>
      </c>
      <c r="I8322" s="12">
        <v>0.83169999999999999</v>
      </c>
    </row>
    <row r="8323" spans="6:9" x14ac:dyDescent="0.3">
      <c r="F8323" s="2">
        <v>8318</v>
      </c>
      <c r="G8323" s="12">
        <f ca="1"/>
        <v>159.57139000472623</v>
      </c>
      <c r="H8323" s="12">
        <f ca="1"/>
        <v>0.83343288856722231</v>
      </c>
      <c r="I8323" s="12">
        <v>0.83179999999999998</v>
      </c>
    </row>
    <row r="8324" spans="6:9" x14ac:dyDescent="0.3">
      <c r="F8324" s="2">
        <v>8319</v>
      </c>
      <c r="G8324" s="12">
        <f ca="1"/>
        <v>159.5745003906041</v>
      </c>
      <c r="H8324" s="12">
        <f ca="1"/>
        <v>0.83350198183626178</v>
      </c>
      <c r="I8324" s="12">
        <v>0.83189999999999997</v>
      </c>
    </row>
    <row r="8325" spans="6:9" x14ac:dyDescent="0.3">
      <c r="F8325" s="2">
        <v>8320</v>
      </c>
      <c r="G8325" s="12">
        <f ca="1"/>
        <v>159.57594882777013</v>
      </c>
      <c r="H8325" s="12">
        <f ca="1"/>
        <v>0.83353414990341679</v>
      </c>
      <c r="I8325" s="12">
        <v>0.83199999999999996</v>
      </c>
    </row>
    <row r="8326" spans="6:9" x14ac:dyDescent="0.3">
      <c r="F8326" s="2">
        <v>8321</v>
      </c>
      <c r="G8326" s="12">
        <f ca="1"/>
        <v>159.58113577472972</v>
      </c>
      <c r="H8326" s="12">
        <f ca="1"/>
        <v>0.83364930870126908</v>
      </c>
      <c r="I8326" s="12">
        <v>0.83209999999999995</v>
      </c>
    </row>
    <row r="8327" spans="6:9" x14ac:dyDescent="0.3">
      <c r="F8327" s="2">
        <v>8322</v>
      </c>
      <c r="G8327" s="12">
        <f ca="1"/>
        <v>159.58394488235473</v>
      </c>
      <c r="H8327" s="12">
        <f ca="1"/>
        <v>0.83371165130703528</v>
      </c>
      <c r="I8327" s="12">
        <v>0.83220000000000005</v>
      </c>
    </row>
    <row r="8328" spans="6:9" x14ac:dyDescent="0.3">
      <c r="F8328" s="2">
        <v>8323</v>
      </c>
      <c r="G8328" s="12">
        <f ca="1"/>
        <v>159.58436415403969</v>
      </c>
      <c r="H8328" s="12">
        <f ca="1"/>
        <v>0.83372095475564634</v>
      </c>
      <c r="I8328" s="12">
        <v>0.83230000000000004</v>
      </c>
    </row>
    <row r="8329" spans="6:9" x14ac:dyDescent="0.3">
      <c r="F8329" s="2">
        <v>8324</v>
      </c>
      <c r="G8329" s="12">
        <f ca="1"/>
        <v>159.58449250428438</v>
      </c>
      <c r="H8329" s="12">
        <f ca="1"/>
        <v>0.83372380271358304</v>
      </c>
      <c r="I8329" s="12">
        <v>0.83240000000000003</v>
      </c>
    </row>
    <row r="8330" spans="6:9" x14ac:dyDescent="0.3">
      <c r="F8330" s="2">
        <v>8325</v>
      </c>
      <c r="G8330" s="12">
        <f ca="1"/>
        <v>159.58708679695167</v>
      </c>
      <c r="H8330" s="12">
        <f ca="1"/>
        <v>0.83378135974192991</v>
      </c>
      <c r="I8330" s="12">
        <v>0.83250000000000002</v>
      </c>
    </row>
    <row r="8331" spans="6:9" x14ac:dyDescent="0.3">
      <c r="F8331" s="2">
        <v>8326</v>
      </c>
      <c r="G8331" s="12">
        <f ca="1"/>
        <v>159.58827586935163</v>
      </c>
      <c r="H8331" s="12">
        <f ca="1"/>
        <v>0.83380773567414446</v>
      </c>
      <c r="I8331" s="12">
        <v>0.83260000000000001</v>
      </c>
    </row>
    <row r="8332" spans="6:9" x14ac:dyDescent="0.3">
      <c r="F8332" s="2">
        <v>8327</v>
      </c>
      <c r="G8332" s="12">
        <f ca="1"/>
        <v>159.58955836318458</v>
      </c>
      <c r="H8332" s="12">
        <f ca="1"/>
        <v>0.83383618045673058</v>
      </c>
      <c r="I8332" s="12">
        <v>0.8327</v>
      </c>
    </row>
    <row r="8333" spans="6:9" x14ac:dyDescent="0.3">
      <c r="F8333" s="2">
        <v>8328</v>
      </c>
      <c r="G8333" s="12">
        <f ca="1"/>
        <v>159.59216623129493</v>
      </c>
      <c r="H8333" s="12">
        <f ca="1"/>
        <v>0.83389401013879394</v>
      </c>
      <c r="I8333" s="12">
        <v>0.83279999999999998</v>
      </c>
    </row>
    <row r="8334" spans="6:9" x14ac:dyDescent="0.3">
      <c r="F8334" s="2">
        <v>8329</v>
      </c>
      <c r="G8334" s="12">
        <f ca="1"/>
        <v>159.59596638919547</v>
      </c>
      <c r="H8334" s="12">
        <f ca="1"/>
        <v>0.83397825268436998</v>
      </c>
      <c r="I8334" s="12">
        <v>0.83289999999999997</v>
      </c>
    </row>
    <row r="8335" spans="6:9" x14ac:dyDescent="0.3">
      <c r="F8335" s="2">
        <v>8330</v>
      </c>
      <c r="G8335" s="12">
        <f ca="1"/>
        <v>159.59706120123184</v>
      </c>
      <c r="H8335" s="12">
        <f ca="1"/>
        <v>0.83400251688544813</v>
      </c>
      <c r="I8335" s="12">
        <v>0.83299999999999996</v>
      </c>
    </row>
    <row r="8336" spans="6:9" x14ac:dyDescent="0.3">
      <c r="F8336" s="2">
        <v>8331</v>
      </c>
      <c r="G8336" s="12">
        <f ca="1"/>
        <v>159.59810791702537</v>
      </c>
      <c r="H8336" s="12">
        <f ca="1"/>
        <v>0.83402571271800419</v>
      </c>
      <c r="I8336" s="12">
        <v>0.83309999999999995</v>
      </c>
    </row>
    <row r="8337" spans="6:9" x14ac:dyDescent="0.3">
      <c r="F8337" s="2">
        <v>8332</v>
      </c>
      <c r="G8337" s="12">
        <f ca="1"/>
        <v>159.6043613258982</v>
      </c>
      <c r="H8337" s="12">
        <f ca="1"/>
        <v>0.83416424269336997</v>
      </c>
      <c r="I8337" s="12">
        <v>0.83320000000000005</v>
      </c>
    </row>
    <row r="8338" spans="6:9" x14ac:dyDescent="0.3">
      <c r="F8338" s="2">
        <v>8333</v>
      </c>
      <c r="G8338" s="12">
        <f ca="1"/>
        <v>159.60907740463855</v>
      </c>
      <c r="H8338" s="12">
        <f ca="1"/>
        <v>0.83426866087100759</v>
      </c>
      <c r="I8338" s="12">
        <v>0.83330000000000004</v>
      </c>
    </row>
    <row r="8339" spans="6:9" x14ac:dyDescent="0.3">
      <c r="F8339" s="2">
        <v>8334</v>
      </c>
      <c r="G8339" s="12">
        <f ca="1"/>
        <v>159.61456577281325</v>
      </c>
      <c r="H8339" s="12">
        <f ca="1"/>
        <v>0.83439011786343187</v>
      </c>
      <c r="I8339" s="12">
        <v>0.83340000000000003</v>
      </c>
    </row>
    <row r="8340" spans="6:9" x14ac:dyDescent="0.3">
      <c r="F8340" s="2">
        <v>8335</v>
      </c>
      <c r="G8340" s="12">
        <f ca="1"/>
        <v>159.61612126549119</v>
      </c>
      <c r="H8340" s="12">
        <f ca="1"/>
        <v>0.83442452894043873</v>
      </c>
      <c r="I8340" s="12">
        <v>0.83350000000000002</v>
      </c>
    </row>
    <row r="8341" spans="6:9" x14ac:dyDescent="0.3">
      <c r="F8341" s="2">
        <v>8336</v>
      </c>
      <c r="G8341" s="12">
        <f ca="1"/>
        <v>159.62169091427131</v>
      </c>
      <c r="H8341" s="12">
        <f ca="1"/>
        <v>0.83454769962623265</v>
      </c>
      <c r="I8341" s="12">
        <v>0.83360000000000001</v>
      </c>
    </row>
    <row r="8342" spans="6:9" x14ac:dyDescent="0.3">
      <c r="F8342" s="2">
        <v>8337</v>
      </c>
      <c r="G8342" s="12">
        <f ca="1"/>
        <v>159.62385259857439</v>
      </c>
      <c r="H8342" s="12">
        <f ca="1"/>
        <v>0.83459548645430304</v>
      </c>
      <c r="I8342" s="12">
        <v>0.8337</v>
      </c>
    </row>
    <row r="8343" spans="6:9" x14ac:dyDescent="0.3">
      <c r="F8343" s="2">
        <v>8338</v>
      </c>
      <c r="G8343" s="12">
        <f ca="1"/>
        <v>159.62586151134647</v>
      </c>
      <c r="H8343" s="12">
        <f ca="1"/>
        <v>0.83463988704394065</v>
      </c>
      <c r="I8343" s="12">
        <v>0.83379999999999999</v>
      </c>
    </row>
    <row r="8344" spans="6:9" x14ac:dyDescent="0.3">
      <c r="F8344" s="2">
        <v>8339</v>
      </c>
      <c r="G8344" s="12">
        <f ca="1"/>
        <v>159.63080594170094</v>
      </c>
      <c r="H8344" s="12">
        <f ca="1"/>
        <v>0.8347491308229259</v>
      </c>
      <c r="I8344" s="12">
        <v>0.83389999999999997</v>
      </c>
    </row>
    <row r="8345" spans="6:9" x14ac:dyDescent="0.3">
      <c r="F8345" s="2">
        <v>8340</v>
      </c>
      <c r="G8345" s="12">
        <f ca="1"/>
        <v>159.63919970744041</v>
      </c>
      <c r="H8345" s="12">
        <f ca="1"/>
        <v>0.83493446470318555</v>
      </c>
      <c r="I8345" s="12">
        <v>0.83399999999999996</v>
      </c>
    </row>
    <row r="8346" spans="6:9" x14ac:dyDescent="0.3">
      <c r="F8346" s="2">
        <v>8341</v>
      </c>
      <c r="G8346" s="12">
        <f ca="1"/>
        <v>159.6433905478865</v>
      </c>
      <c r="H8346" s="12">
        <f ca="1"/>
        <v>0.83502694143201772</v>
      </c>
      <c r="I8346" s="12">
        <v>0.83409999999999995</v>
      </c>
    </row>
    <row r="8347" spans="6:9" x14ac:dyDescent="0.3">
      <c r="F8347" s="2">
        <v>8342</v>
      </c>
      <c r="G8347" s="12">
        <f ca="1"/>
        <v>159.64504544354932</v>
      </c>
      <c r="H8347" s="12">
        <f ca="1"/>
        <v>0.83506344859227</v>
      </c>
      <c r="I8347" s="12">
        <v>0.83420000000000005</v>
      </c>
    </row>
    <row r="8348" spans="6:9" x14ac:dyDescent="0.3">
      <c r="F8348" s="2">
        <v>8343</v>
      </c>
      <c r="G8348" s="12">
        <f ca="1"/>
        <v>159.64569357460971</v>
      </c>
      <c r="H8348" s="12">
        <f ca="1"/>
        <v>0.83507774481977282</v>
      </c>
      <c r="I8348" s="12">
        <v>0.83430000000000004</v>
      </c>
    </row>
    <row r="8349" spans="6:9" x14ac:dyDescent="0.3">
      <c r="F8349" s="2">
        <v>8344</v>
      </c>
      <c r="G8349" s="12">
        <f ca="1"/>
        <v>159.64792167596573</v>
      </c>
      <c r="H8349" s="12">
        <f ca="1"/>
        <v>0.83512688452930173</v>
      </c>
      <c r="I8349" s="12">
        <v>0.83440000000000003</v>
      </c>
    </row>
    <row r="8350" spans="6:9" x14ac:dyDescent="0.3">
      <c r="F8350" s="2">
        <v>8345</v>
      </c>
      <c r="G8350" s="12">
        <f ca="1"/>
        <v>159.6537077642077</v>
      </c>
      <c r="H8350" s="12">
        <f ca="1"/>
        <v>0.83525444401765714</v>
      </c>
      <c r="I8350" s="12">
        <v>0.83450000000000002</v>
      </c>
    </row>
    <row r="8351" spans="6:9" x14ac:dyDescent="0.3">
      <c r="F8351" s="2">
        <v>8346</v>
      </c>
      <c r="G8351" s="12">
        <f ca="1"/>
        <v>159.65992015208883</v>
      </c>
      <c r="H8351" s="12">
        <f ca="1"/>
        <v>0.83539132142940931</v>
      </c>
      <c r="I8351" s="12">
        <v>0.83460000000000001</v>
      </c>
    </row>
    <row r="8352" spans="6:9" x14ac:dyDescent="0.3">
      <c r="F8352" s="2">
        <v>8347</v>
      </c>
      <c r="G8352" s="12">
        <f ca="1"/>
        <v>159.66072507806643</v>
      </c>
      <c r="H8352" s="12">
        <f ca="1"/>
        <v>0.83540905026741308</v>
      </c>
      <c r="I8352" s="12">
        <v>0.8347</v>
      </c>
    </row>
    <row r="8353" spans="6:9" x14ac:dyDescent="0.3">
      <c r="F8353" s="2">
        <v>8348</v>
      </c>
      <c r="G8353" s="12">
        <f ca="1"/>
        <v>159.66753532087245</v>
      </c>
      <c r="H8353" s="12">
        <f ca="1"/>
        <v>0.83555899296153691</v>
      </c>
      <c r="I8353" s="12">
        <v>0.83479999999999999</v>
      </c>
    </row>
    <row r="8354" spans="6:9" x14ac:dyDescent="0.3">
      <c r="F8354" s="2">
        <v>8349</v>
      </c>
      <c r="G8354" s="12">
        <f ca="1"/>
        <v>159.67486240448829</v>
      </c>
      <c r="H8354" s="12">
        <f ca="1"/>
        <v>0.83572020360560728</v>
      </c>
      <c r="I8354" s="12">
        <v>0.83489999999999998</v>
      </c>
    </row>
    <row r="8355" spans="6:9" x14ac:dyDescent="0.3">
      <c r="F8355" s="2">
        <v>8350</v>
      </c>
      <c r="G8355" s="12">
        <f ca="1"/>
        <v>159.67867322243904</v>
      </c>
      <c r="H8355" s="12">
        <f ca="1"/>
        <v>0.83580400363955232</v>
      </c>
      <c r="I8355" s="12">
        <v>0.83499999999999996</v>
      </c>
    </row>
    <row r="8356" spans="6:9" x14ac:dyDescent="0.3">
      <c r="F8356" s="2">
        <v>8351</v>
      </c>
      <c r="G8356" s="12">
        <f ca="1"/>
        <v>159.68075541527685</v>
      </c>
      <c r="H8356" s="12">
        <f ca="1"/>
        <v>0.83584977794198156</v>
      </c>
      <c r="I8356" s="12">
        <v>0.83509999999999995</v>
      </c>
    </row>
    <row r="8357" spans="6:9" x14ac:dyDescent="0.3">
      <c r="F8357" s="2">
        <v>8352</v>
      </c>
      <c r="G8357" s="12">
        <f ca="1"/>
        <v>159.68758529951944</v>
      </c>
      <c r="H8357" s="12">
        <f ca="1"/>
        <v>0.8359998586029096</v>
      </c>
      <c r="I8357" s="12">
        <v>0.83520000000000005</v>
      </c>
    </row>
    <row r="8358" spans="6:9" x14ac:dyDescent="0.3">
      <c r="F8358" s="2">
        <v>8353</v>
      </c>
      <c r="G8358" s="12">
        <f ca="1"/>
        <v>159.68876000226237</v>
      </c>
      <c r="H8358" s="12">
        <f ca="1"/>
        <v>0.83602566154391134</v>
      </c>
      <c r="I8358" s="12">
        <v>0.83530000000000004</v>
      </c>
    </row>
    <row r="8359" spans="6:9" x14ac:dyDescent="0.3">
      <c r="F8359" s="2">
        <v>8354</v>
      </c>
      <c r="G8359" s="12">
        <f ca="1"/>
        <v>159.69663487743267</v>
      </c>
      <c r="H8359" s="12">
        <f ca="1"/>
        <v>0.83619856054148567</v>
      </c>
      <c r="I8359" s="12">
        <v>0.83540000000000003</v>
      </c>
    </row>
    <row r="8360" spans="6:9" x14ac:dyDescent="0.3">
      <c r="F8360" s="2">
        <v>8355</v>
      </c>
      <c r="G8360" s="12">
        <f ca="1"/>
        <v>159.69775665863287</v>
      </c>
      <c r="H8360" s="12">
        <f ca="1"/>
        <v>0.83622317926805523</v>
      </c>
      <c r="I8360" s="12">
        <v>0.83550000000000002</v>
      </c>
    </row>
    <row r="8361" spans="6:9" x14ac:dyDescent="0.3">
      <c r="F8361" s="2">
        <v>8356</v>
      </c>
      <c r="G8361" s="12">
        <f ca="1"/>
        <v>159.69981453854504</v>
      </c>
      <c r="H8361" s="12">
        <f ca="1"/>
        <v>0.83626833467984374</v>
      </c>
      <c r="I8361" s="12">
        <v>0.83560000000000001</v>
      </c>
    </row>
    <row r="8362" spans="6:9" x14ac:dyDescent="0.3">
      <c r="F8362" s="2">
        <v>8357</v>
      </c>
      <c r="G8362" s="12">
        <f ca="1"/>
        <v>159.70625873176704</v>
      </c>
      <c r="H8362" s="12">
        <f ca="1"/>
        <v>0.8364096786918408</v>
      </c>
      <c r="I8362" s="12">
        <v>0.8357</v>
      </c>
    </row>
    <row r="8363" spans="6:9" x14ac:dyDescent="0.3">
      <c r="F8363" s="2">
        <v>8358</v>
      </c>
      <c r="G8363" s="12">
        <f ca="1"/>
        <v>159.70801866916611</v>
      </c>
      <c r="H8363" s="12">
        <f ca="1"/>
        <v>0.83644826484185053</v>
      </c>
      <c r="I8363" s="12">
        <v>0.83579999999999999</v>
      </c>
    </row>
    <row r="8364" spans="6:9" x14ac:dyDescent="0.3">
      <c r="F8364" s="2">
        <v>8359</v>
      </c>
      <c r="G8364" s="12">
        <f ca="1"/>
        <v>159.71834990461807</v>
      </c>
      <c r="H8364" s="12">
        <f ca="1"/>
        <v>0.8366746401394719</v>
      </c>
      <c r="I8364" s="12">
        <v>0.83589999999999998</v>
      </c>
    </row>
    <row r="8365" spans="6:9" x14ac:dyDescent="0.3">
      <c r="F8365" s="2">
        <v>8360</v>
      </c>
      <c r="G8365" s="12">
        <f ca="1"/>
        <v>159.72354488521566</v>
      </c>
      <c r="H8365" s="12">
        <f ca="1"/>
        <v>0.83678838451812876</v>
      </c>
      <c r="I8365" s="12">
        <v>0.83599999999999997</v>
      </c>
    </row>
    <row r="8366" spans="6:9" x14ac:dyDescent="0.3">
      <c r="F8366" s="2">
        <v>8361</v>
      </c>
      <c r="G8366" s="12">
        <f ca="1"/>
        <v>159.73138363849114</v>
      </c>
      <c r="H8366" s="12">
        <f ca="1"/>
        <v>0.83695990469415293</v>
      </c>
      <c r="I8366" s="12">
        <v>0.83609999999999995</v>
      </c>
    </row>
    <row r="8367" spans="6:9" x14ac:dyDescent="0.3">
      <c r="F8367" s="2">
        <v>8362</v>
      </c>
      <c r="G8367" s="12">
        <f ca="1"/>
        <v>159.74302317932194</v>
      </c>
      <c r="H8367" s="12">
        <f ca="1"/>
        <v>0.83721434662708405</v>
      </c>
      <c r="I8367" s="12">
        <v>0.83620000000000005</v>
      </c>
    </row>
    <row r="8368" spans="6:9" x14ac:dyDescent="0.3">
      <c r="F8368" s="2">
        <v>8363</v>
      </c>
      <c r="G8368" s="12">
        <f ca="1"/>
        <v>159.74375227172527</v>
      </c>
      <c r="H8368" s="12">
        <f ca="1"/>
        <v>0.8372302750028634</v>
      </c>
      <c r="I8368" s="12">
        <v>0.83630000000000004</v>
      </c>
    </row>
    <row r="8369" spans="6:9" x14ac:dyDescent="0.3">
      <c r="F8369" s="2">
        <v>8364</v>
      </c>
      <c r="G8369" s="12">
        <f ca="1"/>
        <v>159.76265093726775</v>
      </c>
      <c r="H8369" s="12">
        <f ca="1"/>
        <v>0.83764275324871051</v>
      </c>
      <c r="I8369" s="12">
        <v>0.83640000000000003</v>
      </c>
    </row>
    <row r="8370" spans="6:9" x14ac:dyDescent="0.3">
      <c r="F8370" s="2">
        <v>8365</v>
      </c>
      <c r="G8370" s="12">
        <f ca="1"/>
        <v>159.77071793805231</v>
      </c>
      <c r="H8370" s="12">
        <f ca="1"/>
        <v>0.83781858846090451</v>
      </c>
      <c r="I8370" s="12">
        <v>0.83650000000000002</v>
      </c>
    </row>
    <row r="8371" spans="6:9" x14ac:dyDescent="0.3">
      <c r="F8371" s="2">
        <v>8366</v>
      </c>
      <c r="G8371" s="12">
        <f ca="1"/>
        <v>159.77306757765504</v>
      </c>
      <c r="H8371" s="12">
        <f ca="1"/>
        <v>0.83786977694859954</v>
      </c>
      <c r="I8371" s="12">
        <v>0.83660000000000001</v>
      </c>
    </row>
    <row r="8372" spans="6:9" x14ac:dyDescent="0.3">
      <c r="F8372" s="2">
        <v>8367</v>
      </c>
      <c r="G8372" s="12">
        <f ca="1"/>
        <v>159.77336661197853</v>
      </c>
      <c r="H8372" s="12">
        <f ca="1"/>
        <v>0.83787629076398107</v>
      </c>
      <c r="I8372" s="12">
        <v>0.8367</v>
      </c>
    </row>
    <row r="8373" spans="6:9" x14ac:dyDescent="0.3">
      <c r="F8373" s="2">
        <v>8368</v>
      </c>
      <c r="G8373" s="12">
        <f ca="1"/>
        <v>159.77453153039824</v>
      </c>
      <c r="H8373" s="12">
        <f ca="1"/>
        <v>0.8379016641607212</v>
      </c>
      <c r="I8373" s="12">
        <v>0.83679999999999999</v>
      </c>
    </row>
    <row r="8374" spans="6:9" x14ac:dyDescent="0.3">
      <c r="F8374" s="2">
        <v>8369</v>
      </c>
      <c r="G8374" s="12">
        <f ca="1"/>
        <v>159.77803527787995</v>
      </c>
      <c r="H8374" s="12">
        <f ca="1"/>
        <v>0.83797796266842517</v>
      </c>
      <c r="I8374" s="12">
        <v>0.83689999999999998</v>
      </c>
    </row>
    <row r="8375" spans="6:9" x14ac:dyDescent="0.3">
      <c r="F8375" s="2">
        <v>8370</v>
      </c>
      <c r="G8375" s="12">
        <f ca="1"/>
        <v>159.77970719758832</v>
      </c>
      <c r="H8375" s="12">
        <f ca="1"/>
        <v>0.83801436154221398</v>
      </c>
      <c r="I8375" s="12">
        <v>0.83699999999999997</v>
      </c>
    </row>
    <row r="8376" spans="6:9" x14ac:dyDescent="0.3">
      <c r="F8376" s="2">
        <v>8371</v>
      </c>
      <c r="G8376" s="12">
        <f ca="1"/>
        <v>159.77992157417975</v>
      </c>
      <c r="H8376" s="12">
        <f ca="1"/>
        <v>0.83801902823847207</v>
      </c>
      <c r="I8376" s="12">
        <v>0.83709999999999996</v>
      </c>
    </row>
    <row r="8377" spans="6:9" x14ac:dyDescent="0.3">
      <c r="F8377" s="2">
        <v>8372</v>
      </c>
      <c r="G8377" s="12">
        <f ca="1"/>
        <v>159.78078927616991</v>
      </c>
      <c r="H8377" s="12">
        <f ca="1"/>
        <v>0.83803791596194266</v>
      </c>
      <c r="I8377" s="12">
        <v>0.83720000000000006</v>
      </c>
    </row>
    <row r="8378" spans="6:9" x14ac:dyDescent="0.3">
      <c r="F8378" s="2">
        <v>8373</v>
      </c>
      <c r="G8378" s="12">
        <f ca="1"/>
        <v>159.78293216321873</v>
      </c>
      <c r="H8378" s="12">
        <f ca="1"/>
        <v>0.83808455438803287</v>
      </c>
      <c r="I8378" s="12">
        <v>0.83730000000000004</v>
      </c>
    </row>
    <row r="8379" spans="6:9" x14ac:dyDescent="0.3">
      <c r="F8379" s="2">
        <v>8374</v>
      </c>
      <c r="G8379" s="12">
        <f ca="1"/>
        <v>159.79843146813187</v>
      </c>
      <c r="H8379" s="12">
        <f ca="1"/>
        <v>0.8384215926631049</v>
      </c>
      <c r="I8379" s="12">
        <v>0.83740000000000003</v>
      </c>
    </row>
    <row r="8380" spans="6:9" x14ac:dyDescent="0.3">
      <c r="F8380" s="2">
        <v>8375</v>
      </c>
      <c r="G8380" s="12">
        <f ca="1"/>
        <v>159.79866362169221</v>
      </c>
      <c r="H8380" s="12">
        <f ca="1"/>
        <v>0.83842663701558617</v>
      </c>
      <c r="I8380" s="12">
        <v>0.83750000000000002</v>
      </c>
    </row>
    <row r="8381" spans="6:9" x14ac:dyDescent="0.3">
      <c r="F8381" s="2">
        <v>8376</v>
      </c>
      <c r="G8381" s="12">
        <f ca="1"/>
        <v>159.80213131805999</v>
      </c>
      <c r="H8381" s="12">
        <f ca="1"/>
        <v>0.83850197116308856</v>
      </c>
      <c r="I8381" s="12">
        <v>0.83760000000000001</v>
      </c>
    </row>
    <row r="8382" spans="6:9" x14ac:dyDescent="0.3">
      <c r="F8382" s="2">
        <v>8377</v>
      </c>
      <c r="G8382" s="12">
        <f ca="1"/>
        <v>159.80445416260221</v>
      </c>
      <c r="H8382" s="12">
        <f ca="1"/>
        <v>0.83855241950375081</v>
      </c>
      <c r="I8382" s="12">
        <v>0.8377</v>
      </c>
    </row>
    <row r="8383" spans="6:9" x14ac:dyDescent="0.3">
      <c r="F8383" s="2">
        <v>8378</v>
      </c>
      <c r="G8383" s="12">
        <f ca="1"/>
        <v>159.81714648755809</v>
      </c>
      <c r="H8383" s="12">
        <f ca="1"/>
        <v>0.83882787160478611</v>
      </c>
      <c r="I8383" s="12">
        <v>0.83779999999999999</v>
      </c>
    </row>
    <row r="8384" spans="6:9" x14ac:dyDescent="0.3">
      <c r="F8384" s="2">
        <v>8379</v>
      </c>
      <c r="G8384" s="12">
        <f ca="1"/>
        <v>159.81750608490964</v>
      </c>
      <c r="H8384" s="12">
        <f ca="1"/>
        <v>0.83883567065088815</v>
      </c>
      <c r="I8384" s="12">
        <v>0.83789999999999998</v>
      </c>
    </row>
    <row r="8385" spans="6:9" x14ac:dyDescent="0.3">
      <c r="F8385" s="2">
        <v>8380</v>
      </c>
      <c r="G8385" s="12">
        <f ca="1"/>
        <v>159.8194991946001</v>
      </c>
      <c r="H8385" s="12">
        <f ca="1"/>
        <v>0.83887889273833438</v>
      </c>
      <c r="I8385" s="12">
        <v>0.83799999999999997</v>
      </c>
    </row>
    <row r="8386" spans="6:9" x14ac:dyDescent="0.3">
      <c r="F8386" s="2">
        <v>8381</v>
      </c>
      <c r="G8386" s="12">
        <f ca="1"/>
        <v>159.82105025602314</v>
      </c>
      <c r="H8386" s="12">
        <f ca="1"/>
        <v>0.83891252278749395</v>
      </c>
      <c r="I8386" s="12">
        <v>0.83809999999999996</v>
      </c>
    </row>
    <row r="8387" spans="6:9" x14ac:dyDescent="0.3">
      <c r="F8387" s="2">
        <v>8382</v>
      </c>
      <c r="G8387" s="12">
        <f ca="1"/>
        <v>159.82383696293945</v>
      </c>
      <c r="H8387" s="12">
        <f ca="1"/>
        <v>0.83897293110405458</v>
      </c>
      <c r="I8387" s="12">
        <v>0.83819999999999995</v>
      </c>
    </row>
    <row r="8388" spans="6:9" x14ac:dyDescent="0.3">
      <c r="F8388" s="2">
        <v>8383</v>
      </c>
      <c r="G8388" s="12">
        <f ca="1"/>
        <v>159.82811066825738</v>
      </c>
      <c r="H8388" s="12">
        <f ca="1"/>
        <v>0.83906554123507027</v>
      </c>
      <c r="I8388" s="12">
        <v>0.83830000000000005</v>
      </c>
    </row>
    <row r="8389" spans="6:9" x14ac:dyDescent="0.3">
      <c r="F8389" s="2">
        <v>8384</v>
      </c>
      <c r="G8389" s="12">
        <f ca="1"/>
        <v>159.83247389409203</v>
      </c>
      <c r="H8389" s="12">
        <f ca="1"/>
        <v>0.83916005090011414</v>
      </c>
      <c r="I8389" s="12">
        <v>0.83840000000000003</v>
      </c>
    </row>
    <row r="8390" spans="6:9" x14ac:dyDescent="0.3">
      <c r="F8390" s="2">
        <v>8385</v>
      </c>
      <c r="G8390" s="12">
        <f ca="1"/>
        <v>159.83399313192723</v>
      </c>
      <c r="H8390" s="12">
        <f ca="1"/>
        <v>0.83919294878670725</v>
      </c>
      <c r="I8390" s="12">
        <v>0.83850000000000002</v>
      </c>
    </row>
    <row r="8391" spans="6:9" x14ac:dyDescent="0.3">
      <c r="F8391" s="2">
        <v>8386</v>
      </c>
      <c r="G8391" s="12">
        <f ca="1"/>
        <v>159.83422306089679</v>
      </c>
      <c r="H8391" s="12">
        <f ca="1"/>
        <v>0.83919792728501841</v>
      </c>
      <c r="I8391" s="12">
        <v>0.83860000000000001</v>
      </c>
    </row>
    <row r="8392" spans="6:9" x14ac:dyDescent="0.3">
      <c r="F8392" s="2">
        <v>8387</v>
      </c>
      <c r="G8392" s="12">
        <f ca="1"/>
        <v>159.83486514661297</v>
      </c>
      <c r="H8392" s="12">
        <f ca="1"/>
        <v>0.83921182933847183</v>
      </c>
      <c r="I8392" s="12">
        <v>0.8387</v>
      </c>
    </row>
    <row r="8393" spans="6:9" x14ac:dyDescent="0.3">
      <c r="F8393" s="2">
        <v>8388</v>
      </c>
      <c r="G8393" s="12">
        <f ca="1"/>
        <v>159.8357997961987</v>
      </c>
      <c r="H8393" s="12">
        <f ca="1"/>
        <v>0.8392320642310227</v>
      </c>
      <c r="I8393" s="12">
        <v>0.83879999999999999</v>
      </c>
    </row>
    <row r="8394" spans="6:9" x14ac:dyDescent="0.3">
      <c r="F8394" s="2">
        <v>8389</v>
      </c>
      <c r="G8394" s="12">
        <f ca="1"/>
        <v>159.84954756342148</v>
      </c>
      <c r="H8394" s="12">
        <f ca="1"/>
        <v>0.83952948334253219</v>
      </c>
      <c r="I8394" s="12">
        <v>0.83889999999999998</v>
      </c>
    </row>
    <row r="8395" spans="6:9" x14ac:dyDescent="0.3">
      <c r="F8395" s="2">
        <v>8390</v>
      </c>
      <c r="G8395" s="12">
        <f ca="1"/>
        <v>159.85221289884694</v>
      </c>
      <c r="H8395" s="12">
        <f ca="1"/>
        <v>0.83958709837451184</v>
      </c>
      <c r="I8395" s="12">
        <v>0.83899999999999997</v>
      </c>
    </row>
    <row r="8396" spans="6:9" x14ac:dyDescent="0.3">
      <c r="F8396" s="2">
        <v>8391</v>
      </c>
      <c r="G8396" s="12">
        <f ca="1"/>
        <v>159.85420572711581</v>
      </c>
      <c r="H8396" s="12">
        <f ca="1"/>
        <v>0.83963016627095277</v>
      </c>
      <c r="I8396" s="12">
        <v>0.83909999999999996</v>
      </c>
    </row>
    <row r="8397" spans="6:9" x14ac:dyDescent="0.3">
      <c r="F8397" s="2">
        <v>8392</v>
      </c>
      <c r="G8397" s="12">
        <f ca="1"/>
        <v>159.86192671613597</v>
      </c>
      <c r="H8397" s="12">
        <f ca="1"/>
        <v>0.83979694775156832</v>
      </c>
      <c r="I8397" s="12">
        <v>0.83919999999999995</v>
      </c>
    </row>
    <row r="8398" spans="6:9" x14ac:dyDescent="0.3">
      <c r="F8398" s="2">
        <v>8393</v>
      </c>
      <c r="G8398" s="12">
        <f ca="1"/>
        <v>159.86446562556773</v>
      </c>
      <c r="H8398" s="12">
        <f ca="1"/>
        <v>0.83985176299915754</v>
      </c>
      <c r="I8398" s="12">
        <v>0.83930000000000005</v>
      </c>
    </row>
    <row r="8399" spans="6:9" x14ac:dyDescent="0.3">
      <c r="F8399" s="2">
        <v>8394</v>
      </c>
      <c r="G8399" s="12">
        <f ca="1"/>
        <v>159.87257994746761</v>
      </c>
      <c r="H8399" s="12">
        <f ca="1"/>
        <v>0.84002685937144228</v>
      </c>
      <c r="I8399" s="12">
        <v>0.83940000000000003</v>
      </c>
    </row>
    <row r="8400" spans="6:9" x14ac:dyDescent="0.3">
      <c r="F8400" s="2">
        <v>8395</v>
      </c>
      <c r="G8400" s="12">
        <f ca="1"/>
        <v>159.87269891489308</v>
      </c>
      <c r="H8400" s="12">
        <f ca="1"/>
        <v>0.84002942548421089</v>
      </c>
      <c r="I8400" s="12">
        <v>0.83950000000000002</v>
      </c>
    </row>
    <row r="8401" spans="6:9" x14ac:dyDescent="0.3">
      <c r="F8401" s="2">
        <v>8396</v>
      </c>
      <c r="G8401" s="12">
        <f ca="1"/>
        <v>159.87363410255779</v>
      </c>
      <c r="H8401" s="12">
        <f ca="1"/>
        <v>0.84004959631322351</v>
      </c>
      <c r="I8401" s="12">
        <v>0.83960000000000001</v>
      </c>
    </row>
    <row r="8402" spans="6:9" x14ac:dyDescent="0.3">
      <c r="F8402" s="2">
        <v>8397</v>
      </c>
      <c r="G8402" s="12">
        <f ca="1"/>
        <v>159.87527293181881</v>
      </c>
      <c r="H8402" s="12">
        <f ca="1"/>
        <v>0.84008493930136419</v>
      </c>
      <c r="I8402" s="12">
        <v>0.8397</v>
      </c>
    </row>
    <row r="8403" spans="6:9" x14ac:dyDescent="0.3">
      <c r="F8403" s="2">
        <v>8398</v>
      </c>
      <c r="G8403" s="12">
        <f ca="1"/>
        <v>159.87543119176561</v>
      </c>
      <c r="H8403" s="12">
        <f ca="1"/>
        <v>0.84008835203091836</v>
      </c>
      <c r="I8403" s="12">
        <v>0.83979999999999999</v>
      </c>
    </row>
    <row r="8404" spans="6:9" x14ac:dyDescent="0.3">
      <c r="F8404" s="2">
        <v>8399</v>
      </c>
      <c r="G8404" s="12">
        <f ca="1"/>
        <v>159.87558027308273</v>
      </c>
      <c r="H8404" s="12">
        <f ca="1"/>
        <v>0.84009156678281205</v>
      </c>
      <c r="I8404" s="12">
        <v>0.83989999999999998</v>
      </c>
    </row>
    <row r="8405" spans="6:9" x14ac:dyDescent="0.3">
      <c r="F8405" s="2">
        <v>8400</v>
      </c>
      <c r="G8405" s="12">
        <f ca="1"/>
        <v>159.87627075650076</v>
      </c>
      <c r="H8405" s="12">
        <f ca="1"/>
        <v>0.8401064555731298</v>
      </c>
      <c r="I8405" s="12">
        <v>0.84</v>
      </c>
    </row>
    <row r="8406" spans="6:9" x14ac:dyDescent="0.3">
      <c r="F8406" s="2">
        <v>8401</v>
      </c>
      <c r="G8406" s="12">
        <f ca="1"/>
        <v>159.87943996041244</v>
      </c>
      <c r="H8406" s="12">
        <f ca="1"/>
        <v>0.84017477956326658</v>
      </c>
      <c r="I8406" s="12">
        <v>0.84009999999999996</v>
      </c>
    </row>
    <row r="8407" spans="6:9" x14ac:dyDescent="0.3">
      <c r="F8407" s="2">
        <v>8402</v>
      </c>
      <c r="G8407" s="12">
        <f ca="1"/>
        <v>159.88119859979773</v>
      </c>
      <c r="H8407" s="12">
        <f ca="1"/>
        <v>0.84021268431795082</v>
      </c>
      <c r="I8407" s="12">
        <v>0.84019999999999995</v>
      </c>
    </row>
    <row r="8408" spans="6:9" x14ac:dyDescent="0.3">
      <c r="F8408" s="2">
        <v>8403</v>
      </c>
      <c r="G8408" s="12">
        <f ca="1"/>
        <v>159.88272164320892</v>
      </c>
      <c r="H8408" s="12">
        <f ca="1"/>
        <v>0.84024550582226465</v>
      </c>
      <c r="I8408" s="12">
        <v>0.84030000000000005</v>
      </c>
    </row>
    <row r="8409" spans="6:9" x14ac:dyDescent="0.3">
      <c r="F8409" s="2">
        <v>8404</v>
      </c>
      <c r="G8409" s="12">
        <f ca="1"/>
        <v>159.88707561610875</v>
      </c>
      <c r="H8409" s="12">
        <f ca="1"/>
        <v>0.84033930635361132</v>
      </c>
      <c r="I8409" s="12">
        <v>0.84040000000000004</v>
      </c>
    </row>
    <row r="8410" spans="6:9" x14ac:dyDescent="0.3">
      <c r="F8410" s="2">
        <v>8405</v>
      </c>
      <c r="G8410" s="12">
        <f ca="1"/>
        <v>159.89907450405627</v>
      </c>
      <c r="H8410" s="12">
        <f ca="1"/>
        <v>0.84059759666557965</v>
      </c>
      <c r="I8410" s="12">
        <v>0.84050000000000002</v>
      </c>
    </row>
    <row r="8411" spans="6:9" x14ac:dyDescent="0.3">
      <c r="F8411" s="2">
        <v>8406</v>
      </c>
      <c r="G8411" s="12">
        <f ca="1"/>
        <v>159.90582761383953</v>
      </c>
      <c r="H8411" s="12">
        <f ca="1"/>
        <v>0.84074283006711148</v>
      </c>
      <c r="I8411" s="12">
        <v>0.84060000000000001</v>
      </c>
    </row>
    <row r="8412" spans="6:9" x14ac:dyDescent="0.3">
      <c r="F8412" s="2">
        <v>8407</v>
      </c>
      <c r="G8412" s="12">
        <f ca="1"/>
        <v>159.90767809569002</v>
      </c>
      <c r="H8412" s="12">
        <f ca="1"/>
        <v>0.84078260980270081</v>
      </c>
      <c r="I8412" s="12">
        <v>0.8407</v>
      </c>
    </row>
    <row r="8413" spans="6:9" x14ac:dyDescent="0.3">
      <c r="F8413" s="2">
        <v>8408</v>
      </c>
      <c r="G8413" s="12">
        <f ca="1"/>
        <v>159.91136537804275</v>
      </c>
      <c r="H8413" s="12">
        <f ca="1"/>
        <v>0.84086185335655539</v>
      </c>
      <c r="I8413" s="12">
        <v>0.84079999999999999</v>
      </c>
    </row>
    <row r="8414" spans="6:9" x14ac:dyDescent="0.3">
      <c r="F8414" s="2">
        <v>8409</v>
      </c>
      <c r="G8414" s="12">
        <f ca="1"/>
        <v>159.91265217203619</v>
      </c>
      <c r="H8414" s="12">
        <f ca="1"/>
        <v>0.84088950106916693</v>
      </c>
      <c r="I8414" s="12">
        <v>0.84089999999999998</v>
      </c>
    </row>
    <row r="8415" spans="6:9" x14ac:dyDescent="0.3">
      <c r="F8415" s="2">
        <v>8410</v>
      </c>
      <c r="G8415" s="12">
        <f ca="1"/>
        <v>159.91345929359517</v>
      </c>
      <c r="H8415" s="12">
        <f ca="1"/>
        <v>0.84090684086286105</v>
      </c>
      <c r="I8415" s="12">
        <v>0.84099999999999997</v>
      </c>
    </row>
    <row r="8416" spans="6:9" x14ac:dyDescent="0.3">
      <c r="F8416" s="2">
        <v>8411</v>
      </c>
      <c r="G8416" s="12">
        <f ca="1"/>
        <v>159.9136345690037</v>
      </c>
      <c r="H8416" s="12">
        <f ca="1"/>
        <v>0.84091060620770963</v>
      </c>
      <c r="I8416" s="12">
        <v>0.84109999999999996</v>
      </c>
    </row>
    <row r="8417" spans="6:9" x14ac:dyDescent="0.3">
      <c r="F8417" s="2">
        <v>8412</v>
      </c>
      <c r="G8417" s="12">
        <f ca="1"/>
        <v>159.91552548743169</v>
      </c>
      <c r="H8417" s="12">
        <f ca="1"/>
        <v>0.84095122359220975</v>
      </c>
      <c r="I8417" s="12">
        <v>0.84119999999999995</v>
      </c>
    </row>
    <row r="8418" spans="6:9" x14ac:dyDescent="0.3">
      <c r="F8418" s="2">
        <v>8413</v>
      </c>
      <c r="G8418" s="12">
        <f ca="1"/>
        <v>159.91827968004173</v>
      </c>
      <c r="H8418" s="12">
        <f ca="1"/>
        <v>0.84101037065312045</v>
      </c>
      <c r="I8418" s="12">
        <v>0.84130000000000005</v>
      </c>
    </row>
    <row r="8419" spans="6:9" x14ac:dyDescent="0.3">
      <c r="F8419" s="2">
        <v>8414</v>
      </c>
      <c r="G8419" s="12">
        <f ca="1"/>
        <v>159.92657862889121</v>
      </c>
      <c r="H8419" s="12">
        <f ca="1"/>
        <v>0.84118849497452508</v>
      </c>
      <c r="I8419" s="12">
        <v>0.84140000000000004</v>
      </c>
    </row>
    <row r="8420" spans="6:9" x14ac:dyDescent="0.3">
      <c r="F8420" s="2">
        <v>8415</v>
      </c>
      <c r="G8420" s="12">
        <f ca="1"/>
        <v>159.93383220893878</v>
      </c>
      <c r="H8420" s="12">
        <f ca="1"/>
        <v>0.84134406161902819</v>
      </c>
      <c r="I8420" s="12">
        <v>0.84150000000000003</v>
      </c>
    </row>
    <row r="8421" spans="6:9" x14ac:dyDescent="0.3">
      <c r="F8421" s="2">
        <v>8416</v>
      </c>
      <c r="G8421" s="12">
        <f ca="1"/>
        <v>159.9358027280262</v>
      </c>
      <c r="H8421" s="12">
        <f ca="1"/>
        <v>0.84138630370175926</v>
      </c>
      <c r="I8421" s="12">
        <v>0.84160000000000001</v>
      </c>
    </row>
    <row r="8422" spans="6:9" x14ac:dyDescent="0.3">
      <c r="F8422" s="2">
        <v>8417</v>
      </c>
      <c r="G8422" s="12">
        <f ca="1"/>
        <v>159.93729141120025</v>
      </c>
      <c r="H8422" s="12">
        <f ca="1"/>
        <v>0.84141821115659965</v>
      </c>
      <c r="I8422" s="12">
        <v>0.8417</v>
      </c>
    </row>
    <row r="8423" spans="6:9" x14ac:dyDescent="0.3">
      <c r="F8423" s="2">
        <v>8418</v>
      </c>
      <c r="G8423" s="12">
        <f ca="1"/>
        <v>159.93843860118278</v>
      </c>
      <c r="H8423" s="12">
        <f ca="1"/>
        <v>0.84144279604448091</v>
      </c>
      <c r="I8423" s="12">
        <v>0.84179999999999999</v>
      </c>
    </row>
    <row r="8424" spans="6:9" x14ac:dyDescent="0.3">
      <c r="F8424" s="2">
        <v>8419</v>
      </c>
      <c r="G8424" s="12">
        <f ca="1"/>
        <v>159.94077127995794</v>
      </c>
      <c r="H8424" s="12">
        <f ca="1"/>
        <v>0.84149277792230803</v>
      </c>
      <c r="I8424" s="12">
        <v>0.84189999999999998</v>
      </c>
    </row>
    <row r="8425" spans="6:9" x14ac:dyDescent="0.3">
      <c r="F8425" s="2">
        <v>8420</v>
      </c>
      <c r="G8425" s="12">
        <f ca="1"/>
        <v>159.95278665100778</v>
      </c>
      <c r="H8425" s="12">
        <f ca="1"/>
        <v>0.84175004513605756</v>
      </c>
      <c r="I8425" s="12">
        <v>0.84199999999999997</v>
      </c>
    </row>
    <row r="8426" spans="6:9" x14ac:dyDescent="0.3">
      <c r="F8426" s="2">
        <v>8421</v>
      </c>
      <c r="G8426" s="12">
        <f ca="1"/>
        <v>159.95288812488332</v>
      </c>
      <c r="H8426" s="12">
        <f ca="1"/>
        <v>0.84175221653320165</v>
      </c>
      <c r="I8426" s="12">
        <v>0.84209999999999996</v>
      </c>
    </row>
    <row r="8427" spans="6:9" x14ac:dyDescent="0.3">
      <c r="F8427" s="2">
        <v>8422</v>
      </c>
      <c r="G8427" s="12">
        <f ca="1"/>
        <v>159.9634894792182</v>
      </c>
      <c r="H8427" s="12">
        <f ca="1"/>
        <v>0.84197894949057339</v>
      </c>
      <c r="I8427" s="12">
        <v>0.84219999999999995</v>
      </c>
    </row>
    <row r="8428" spans="6:9" x14ac:dyDescent="0.3">
      <c r="F8428" s="2">
        <v>8423</v>
      </c>
      <c r="G8428" s="12">
        <f ca="1"/>
        <v>159.9699698108347</v>
      </c>
      <c r="H8428" s="12">
        <f ca="1"/>
        <v>0.84211742741116324</v>
      </c>
      <c r="I8428" s="12">
        <v>0.84230000000000005</v>
      </c>
    </row>
    <row r="8429" spans="6:9" x14ac:dyDescent="0.3">
      <c r="F8429" s="2">
        <v>8424</v>
      </c>
      <c r="G8429" s="12">
        <f ca="1"/>
        <v>159.97493487033364</v>
      </c>
      <c r="H8429" s="12">
        <f ca="1"/>
        <v>0.84222346497214917</v>
      </c>
      <c r="I8429" s="12">
        <v>0.84240000000000004</v>
      </c>
    </row>
    <row r="8430" spans="6:9" x14ac:dyDescent="0.3">
      <c r="F8430" s="2">
        <v>8425</v>
      </c>
      <c r="G8430" s="12">
        <f ca="1"/>
        <v>159.9799964565166</v>
      </c>
      <c r="H8430" s="12">
        <f ca="1"/>
        <v>0.84233150994042316</v>
      </c>
      <c r="I8430" s="12">
        <v>0.84250000000000003</v>
      </c>
    </row>
    <row r="8431" spans="6:9" x14ac:dyDescent="0.3">
      <c r="F8431" s="2">
        <v>8426</v>
      </c>
      <c r="G8431" s="12">
        <f ca="1"/>
        <v>159.98272809724085</v>
      </c>
      <c r="H8431" s="12">
        <f ca="1"/>
        <v>0.84238979704639216</v>
      </c>
      <c r="I8431" s="12">
        <v>0.84260000000000002</v>
      </c>
    </row>
    <row r="8432" spans="6:9" x14ac:dyDescent="0.3">
      <c r="F8432" s="2">
        <v>8427</v>
      </c>
      <c r="G8432" s="12">
        <f ca="1"/>
        <v>159.99288127696045</v>
      </c>
      <c r="H8432" s="12">
        <f ca="1"/>
        <v>0.8426063038211643</v>
      </c>
      <c r="I8432" s="12">
        <v>0.8427</v>
      </c>
    </row>
    <row r="8433" spans="6:9" x14ac:dyDescent="0.3">
      <c r="F8433" s="2">
        <v>8428</v>
      </c>
      <c r="G8433" s="12">
        <f ca="1"/>
        <v>160.00112204604761</v>
      </c>
      <c r="H8433" s="12">
        <f ca="1"/>
        <v>0.84278186882189865</v>
      </c>
      <c r="I8433" s="12">
        <v>0.84279999999999999</v>
      </c>
    </row>
    <row r="8434" spans="6:9" x14ac:dyDescent="0.3">
      <c r="F8434" s="2">
        <v>8429</v>
      </c>
      <c r="G8434" s="12">
        <f ca="1"/>
        <v>160.00265319922647</v>
      </c>
      <c r="H8434" s="12">
        <f ca="1"/>
        <v>0.84281447325453485</v>
      </c>
      <c r="I8434" s="12">
        <v>0.84289999999999998</v>
      </c>
    </row>
    <row r="8435" spans="6:9" x14ac:dyDescent="0.3">
      <c r="F8435" s="2">
        <v>8430</v>
      </c>
      <c r="G8435" s="12">
        <f ca="1"/>
        <v>160.00394998110647</v>
      </c>
      <c r="H8435" s="12">
        <f ca="1"/>
        <v>0.84284208307113961</v>
      </c>
      <c r="I8435" s="12">
        <v>0.84299999999999997</v>
      </c>
    </row>
    <row r="8436" spans="6:9" x14ac:dyDescent="0.3">
      <c r="F8436" s="2">
        <v>8431</v>
      </c>
      <c r="G8436" s="12">
        <f ca="1"/>
        <v>160.00733148480546</v>
      </c>
      <c r="H8436" s="12">
        <f ca="1"/>
        <v>0.84291406191023521</v>
      </c>
      <c r="I8436" s="12">
        <v>0.84309999999999996</v>
      </c>
    </row>
    <row r="8437" spans="6:9" x14ac:dyDescent="0.3">
      <c r="F8437" s="2">
        <v>8432</v>
      </c>
      <c r="G8437" s="12">
        <f ca="1"/>
        <v>160.01005645760219</v>
      </c>
      <c r="H8437" s="12">
        <f ca="1"/>
        <v>0.84297204808740034</v>
      </c>
      <c r="I8437" s="12">
        <v>0.84319999999999995</v>
      </c>
    </row>
    <row r="8438" spans="6:9" x14ac:dyDescent="0.3">
      <c r="F8438" s="2">
        <v>8433</v>
      </c>
      <c r="G8438" s="12">
        <f ca="1"/>
        <v>160.02941217008967</v>
      </c>
      <c r="H8438" s="12">
        <f ca="1"/>
        <v>0.84338347392460489</v>
      </c>
      <c r="I8438" s="12">
        <v>0.84330000000000005</v>
      </c>
    </row>
    <row r="8439" spans="6:9" x14ac:dyDescent="0.3">
      <c r="F8439" s="2">
        <v>8434</v>
      </c>
      <c r="G8439" s="12">
        <f ca="1"/>
        <v>160.05323722622762</v>
      </c>
      <c r="H8439" s="12">
        <f ca="1"/>
        <v>0.8438888058981826</v>
      </c>
      <c r="I8439" s="12">
        <v>0.84340000000000004</v>
      </c>
    </row>
    <row r="8440" spans="6:9" x14ac:dyDescent="0.3">
      <c r="F8440" s="2">
        <v>8435</v>
      </c>
      <c r="G8440" s="12">
        <f ca="1"/>
        <v>160.05398986021405</v>
      </c>
      <c r="H8440" s="12">
        <f ca="1"/>
        <v>0.84390474967662987</v>
      </c>
      <c r="I8440" s="12">
        <v>0.84350000000000003</v>
      </c>
    </row>
    <row r="8441" spans="6:9" x14ac:dyDescent="0.3">
      <c r="F8441" s="2">
        <v>8436</v>
      </c>
      <c r="G8441" s="12">
        <f ca="1"/>
        <v>160.05433660974558</v>
      </c>
      <c r="H8441" s="12">
        <f ca="1"/>
        <v>0.84391209480431129</v>
      </c>
      <c r="I8441" s="12">
        <v>0.84360000000000002</v>
      </c>
    </row>
    <row r="8442" spans="6:9" x14ac:dyDescent="0.3">
      <c r="F8442" s="2">
        <v>8437</v>
      </c>
      <c r="G8442" s="12">
        <f ca="1"/>
        <v>160.06175333565355</v>
      </c>
      <c r="H8442" s="12">
        <f ca="1"/>
        <v>0.84406914066277006</v>
      </c>
      <c r="I8442" s="12">
        <v>0.84370000000000001</v>
      </c>
    </row>
    <row r="8443" spans="6:9" x14ac:dyDescent="0.3">
      <c r="F8443" s="2">
        <v>8438</v>
      </c>
      <c r="G8443" s="12">
        <f ca="1"/>
        <v>160.07036761651273</v>
      </c>
      <c r="H8443" s="12">
        <f ca="1"/>
        <v>0.84425139746217814</v>
      </c>
      <c r="I8443" s="12">
        <v>0.84379999999999999</v>
      </c>
    </row>
    <row r="8444" spans="6:9" x14ac:dyDescent="0.3">
      <c r="F8444" s="2">
        <v>8439</v>
      </c>
      <c r="G8444" s="12">
        <f ca="1"/>
        <v>160.07771948455604</v>
      </c>
      <c r="H8444" s="12">
        <f ca="1"/>
        <v>0.84440682003592604</v>
      </c>
      <c r="I8444" s="12">
        <v>0.84389999999999998</v>
      </c>
    </row>
    <row r="8445" spans="6:9" x14ac:dyDescent="0.3">
      <c r="F8445" s="2">
        <v>8440</v>
      </c>
      <c r="G8445" s="12">
        <f ca="1"/>
        <v>160.08609217907292</v>
      </c>
      <c r="H8445" s="12">
        <f ca="1"/>
        <v>0.84458368361643543</v>
      </c>
      <c r="I8445" s="12">
        <v>0.84399999999999997</v>
      </c>
    </row>
    <row r="8446" spans="6:9" x14ac:dyDescent="0.3">
      <c r="F8446" s="2">
        <v>8441</v>
      </c>
      <c r="G8446" s="12">
        <f ca="1"/>
        <v>160.08893514458669</v>
      </c>
      <c r="H8446" s="12">
        <f ca="1"/>
        <v>0.84464370414782697</v>
      </c>
      <c r="I8446" s="12">
        <v>0.84409999999999996</v>
      </c>
    </row>
    <row r="8447" spans="6:9" x14ac:dyDescent="0.3">
      <c r="F8447" s="2">
        <v>8442</v>
      </c>
      <c r="G8447" s="12">
        <f ca="1"/>
        <v>160.09271547848726</v>
      </c>
      <c r="H8447" s="12">
        <f ca="1"/>
        <v>0.84472348776626061</v>
      </c>
      <c r="I8447" s="12">
        <v>0.84419999999999995</v>
      </c>
    </row>
    <row r="8448" spans="6:9" x14ac:dyDescent="0.3">
      <c r="F8448" s="2">
        <v>8443</v>
      </c>
      <c r="G8448" s="12">
        <f ca="1"/>
        <v>160.09624596377071</v>
      </c>
      <c r="H8448" s="12">
        <f ca="1"/>
        <v>0.84479797095171416</v>
      </c>
      <c r="I8448" s="12">
        <v>0.84430000000000005</v>
      </c>
    </row>
    <row r="8449" spans="6:9" x14ac:dyDescent="0.3">
      <c r="F8449" s="2">
        <v>8444</v>
      </c>
      <c r="G8449" s="12">
        <f ca="1"/>
        <v>160.09653690263374</v>
      </c>
      <c r="H8449" s="12">
        <f ca="1"/>
        <v>0.8448041077530567</v>
      </c>
      <c r="I8449" s="12">
        <v>0.84440000000000004</v>
      </c>
    </row>
    <row r="8450" spans="6:9" x14ac:dyDescent="0.3">
      <c r="F8450" s="2">
        <v>8445</v>
      </c>
      <c r="G8450" s="12">
        <f ca="1"/>
        <v>160.09933604216778</v>
      </c>
      <c r="H8450" s="12">
        <f ca="1"/>
        <v>0.84486314109120508</v>
      </c>
      <c r="I8450" s="12">
        <v>0.84450000000000003</v>
      </c>
    </row>
    <row r="8451" spans="6:9" x14ac:dyDescent="0.3">
      <c r="F8451" s="2">
        <v>8446</v>
      </c>
      <c r="G8451" s="12">
        <f ca="1"/>
        <v>160.10680487304211</v>
      </c>
      <c r="H8451" s="12">
        <f ca="1"/>
        <v>0.84502057597377422</v>
      </c>
      <c r="I8451" s="12">
        <v>0.84460000000000002</v>
      </c>
    </row>
    <row r="8452" spans="6:9" x14ac:dyDescent="0.3">
      <c r="F8452" s="2">
        <v>8447</v>
      </c>
      <c r="G8452" s="12">
        <f ca="1"/>
        <v>160.11203807141266</v>
      </c>
      <c r="H8452" s="12">
        <f ca="1"/>
        <v>0.84513081560802705</v>
      </c>
      <c r="I8452" s="12">
        <v>0.84470000000000001</v>
      </c>
    </row>
    <row r="8453" spans="6:9" x14ac:dyDescent="0.3">
      <c r="F8453" s="2">
        <v>8448</v>
      </c>
      <c r="G8453" s="12">
        <f ca="1"/>
        <v>160.11567293502256</v>
      </c>
      <c r="H8453" s="12">
        <f ca="1"/>
        <v>0.84520735141873116</v>
      </c>
      <c r="I8453" s="12">
        <v>0.8448</v>
      </c>
    </row>
    <row r="8454" spans="6:9" x14ac:dyDescent="0.3">
      <c r="F8454" s="2">
        <v>8449</v>
      </c>
      <c r="G8454" s="12">
        <f ca="1"/>
        <v>160.11579748951607</v>
      </c>
      <c r="H8454" s="12">
        <f ca="1"/>
        <v>0.84520997354564475</v>
      </c>
      <c r="I8454" s="12">
        <v>0.84489999999999998</v>
      </c>
    </row>
    <row r="8455" spans="6:9" x14ac:dyDescent="0.3">
      <c r="F8455" s="2">
        <v>8450</v>
      </c>
      <c r="G8455" s="12">
        <f ca="1"/>
        <v>160.12751236355729</v>
      </c>
      <c r="H8455" s="12">
        <f ca="1"/>
        <v>0.84545644851427415</v>
      </c>
      <c r="I8455" s="12">
        <v>0.84499999999999997</v>
      </c>
    </row>
    <row r="8456" spans="6:9" x14ac:dyDescent="0.3">
      <c r="F8456" s="2">
        <v>8451</v>
      </c>
      <c r="G8456" s="12">
        <f ca="1"/>
        <v>160.12752317530112</v>
      </c>
      <c r="H8456" s="12">
        <f ca="1"/>
        <v>0.84545667585340989</v>
      </c>
      <c r="I8456" s="12">
        <v>0.84509999999999996</v>
      </c>
    </row>
    <row r="8457" spans="6:9" x14ac:dyDescent="0.3">
      <c r="F8457" s="2">
        <v>8452</v>
      </c>
      <c r="G8457" s="12">
        <f ca="1"/>
        <v>160.14438422012844</v>
      </c>
      <c r="H8457" s="12">
        <f ca="1"/>
        <v>0.84581091241229966</v>
      </c>
      <c r="I8457" s="12">
        <v>0.84519999999999995</v>
      </c>
    </row>
    <row r="8458" spans="6:9" x14ac:dyDescent="0.3">
      <c r="F8458" s="2">
        <v>8453</v>
      </c>
      <c r="G8458" s="12">
        <f ca="1"/>
        <v>160.14579925961925</v>
      </c>
      <c r="H8458" s="12">
        <f ca="1"/>
        <v>0.84584061380885567</v>
      </c>
      <c r="I8458" s="12">
        <v>0.84530000000000005</v>
      </c>
    </row>
    <row r="8459" spans="6:9" x14ac:dyDescent="0.3">
      <c r="F8459" s="2">
        <v>8454</v>
      </c>
      <c r="G8459" s="12">
        <f ca="1"/>
        <v>160.14795380656568</v>
      </c>
      <c r="H8459" s="12">
        <f ca="1"/>
        <v>0.84588582917027211</v>
      </c>
      <c r="I8459" s="12">
        <v>0.84540000000000004</v>
      </c>
    </row>
    <row r="8460" spans="6:9" x14ac:dyDescent="0.3">
      <c r="F8460" s="2">
        <v>8455</v>
      </c>
      <c r="G8460" s="12">
        <f ca="1"/>
        <v>160.14918826313695</v>
      </c>
      <c r="H8460" s="12">
        <f ca="1"/>
        <v>0.84591173106574502</v>
      </c>
      <c r="I8460" s="12">
        <v>0.84550000000000003</v>
      </c>
    </row>
    <row r="8461" spans="6:9" x14ac:dyDescent="0.3">
      <c r="F8461" s="2">
        <v>8456</v>
      </c>
      <c r="G8461" s="12">
        <f ca="1"/>
        <v>160.15248224132401</v>
      </c>
      <c r="H8461" s="12">
        <f ca="1"/>
        <v>0.84598083092096776</v>
      </c>
      <c r="I8461" s="12">
        <v>0.84560000000000002</v>
      </c>
    </row>
    <row r="8462" spans="6:9" x14ac:dyDescent="0.3">
      <c r="F8462" s="2">
        <v>8457</v>
      </c>
      <c r="G8462" s="12">
        <f ca="1"/>
        <v>160.16522727532359</v>
      </c>
      <c r="H8462" s="12">
        <f ca="1"/>
        <v>0.84624797500306415</v>
      </c>
      <c r="I8462" s="12">
        <v>0.84570000000000001</v>
      </c>
    </row>
    <row r="8463" spans="6:9" x14ac:dyDescent="0.3">
      <c r="F8463" s="2">
        <v>8458</v>
      </c>
      <c r="G8463" s="12">
        <f ca="1"/>
        <v>160.167667490962</v>
      </c>
      <c r="H8463" s="12">
        <f ca="1"/>
        <v>0.84629908424577949</v>
      </c>
      <c r="I8463" s="12">
        <v>0.8458</v>
      </c>
    </row>
    <row r="8464" spans="6:9" x14ac:dyDescent="0.3">
      <c r="F8464" s="2">
        <v>8459</v>
      </c>
      <c r="G8464" s="12">
        <f ca="1"/>
        <v>160.16885105703517</v>
      </c>
      <c r="H8464" s="12">
        <f ca="1"/>
        <v>0.84632386897522849</v>
      </c>
      <c r="I8464" s="12">
        <v>0.84589999999999999</v>
      </c>
    </row>
    <row r="8465" spans="6:9" x14ac:dyDescent="0.3">
      <c r="F8465" s="2">
        <v>8460</v>
      </c>
      <c r="G8465" s="12">
        <f ca="1"/>
        <v>160.17176895159201</v>
      </c>
      <c r="H8465" s="12">
        <f ca="1"/>
        <v>0.84638495912709799</v>
      </c>
      <c r="I8465" s="12">
        <v>0.84599999999999997</v>
      </c>
    </row>
    <row r="8466" spans="6:9" x14ac:dyDescent="0.3">
      <c r="F8466" s="2">
        <v>8461</v>
      </c>
      <c r="G8466" s="12">
        <f ca="1"/>
        <v>160.18217116908568</v>
      </c>
      <c r="H8466" s="12">
        <f ca="1"/>
        <v>0.84660259724733478</v>
      </c>
      <c r="I8466" s="12">
        <v>0.84609999999999996</v>
      </c>
    </row>
    <row r="8467" spans="6:9" x14ac:dyDescent="0.3">
      <c r="F8467" s="2">
        <v>8462</v>
      </c>
      <c r="G8467" s="12">
        <f ca="1"/>
        <v>160.18450666673368</v>
      </c>
      <c r="H8467" s="12">
        <f ca="1"/>
        <v>0.84665142970202778</v>
      </c>
      <c r="I8467" s="12">
        <v>0.84619999999999995</v>
      </c>
    </row>
    <row r="8468" spans="6:9" x14ac:dyDescent="0.3">
      <c r="F8468" s="2">
        <v>8463</v>
      </c>
      <c r="G8468" s="12">
        <f ca="1"/>
        <v>160.18560091551876</v>
      </c>
      <c r="H8468" s="12">
        <f ca="1"/>
        <v>0.84667430516047948</v>
      </c>
      <c r="I8468" s="12">
        <v>0.84630000000000005</v>
      </c>
    </row>
    <row r="8469" spans="6:9" x14ac:dyDescent="0.3">
      <c r="F8469" s="2">
        <v>8464</v>
      </c>
      <c r="G8469" s="12">
        <f ca="1"/>
        <v>160.18619062779874</v>
      </c>
      <c r="H8469" s="12">
        <f ca="1"/>
        <v>0.84668663214604467</v>
      </c>
      <c r="I8469" s="12">
        <v>0.84640000000000004</v>
      </c>
    </row>
    <row r="8470" spans="6:9" x14ac:dyDescent="0.3">
      <c r="F8470" s="2">
        <v>8465</v>
      </c>
      <c r="G8470" s="12">
        <f ca="1"/>
        <v>160.18647812545942</v>
      </c>
      <c r="H8470" s="12">
        <f ca="1"/>
        <v>0.84669264155482515</v>
      </c>
      <c r="I8470" s="12">
        <v>0.84650000000000003</v>
      </c>
    </row>
    <row r="8471" spans="6:9" x14ac:dyDescent="0.3">
      <c r="F8471" s="2">
        <v>8466</v>
      </c>
      <c r="G8471" s="12">
        <f ca="1"/>
        <v>160.19187290818067</v>
      </c>
      <c r="H8471" s="12">
        <f ca="1"/>
        <v>0.84680537336038697</v>
      </c>
      <c r="I8471" s="12">
        <v>0.84660000000000002</v>
      </c>
    </row>
    <row r="8472" spans="6:9" x14ac:dyDescent="0.3">
      <c r="F8472" s="2">
        <v>8467</v>
      </c>
      <c r="G8472" s="12">
        <f ca="1"/>
        <v>160.19671428942789</v>
      </c>
      <c r="H8472" s="12">
        <f ca="1"/>
        <v>0.84690648861521955</v>
      </c>
      <c r="I8472" s="12">
        <v>0.84670000000000001</v>
      </c>
    </row>
    <row r="8473" spans="6:9" x14ac:dyDescent="0.3">
      <c r="F8473" s="2">
        <v>8468</v>
      </c>
      <c r="G8473" s="12">
        <f ca="1"/>
        <v>160.20722406763178</v>
      </c>
      <c r="H8473" s="12">
        <f ca="1"/>
        <v>0.84712582123140945</v>
      </c>
      <c r="I8473" s="12">
        <v>0.8468</v>
      </c>
    </row>
    <row r="8474" spans="6:9" x14ac:dyDescent="0.3">
      <c r="F8474" s="2">
        <v>8469</v>
      </c>
      <c r="G8474" s="12">
        <f ca="1"/>
        <v>160.21608862423878</v>
      </c>
      <c r="H8474" s="12">
        <f ca="1"/>
        <v>0.84731063749873203</v>
      </c>
      <c r="I8474" s="12">
        <v>0.84689999999999999</v>
      </c>
    </row>
    <row r="8475" spans="6:9" x14ac:dyDescent="0.3">
      <c r="F8475" s="2">
        <v>8470</v>
      </c>
      <c r="G8475" s="12">
        <f ca="1"/>
        <v>160.21984827976567</v>
      </c>
      <c r="H8475" s="12">
        <f ca="1"/>
        <v>0.8473889720184109</v>
      </c>
      <c r="I8475" s="12">
        <v>0.84699999999999998</v>
      </c>
    </row>
    <row r="8476" spans="6:9" x14ac:dyDescent="0.3">
      <c r="F8476" s="2">
        <v>8471</v>
      </c>
      <c r="G8476" s="12">
        <f ca="1"/>
        <v>160.22479850848453</v>
      </c>
      <c r="H8476" s="12">
        <f ca="1"/>
        <v>0.84749206723073989</v>
      </c>
      <c r="I8476" s="12">
        <v>0.84709999999999996</v>
      </c>
    </row>
    <row r="8477" spans="6:9" x14ac:dyDescent="0.3">
      <c r="F8477" s="2">
        <v>8472</v>
      </c>
      <c r="G8477" s="12">
        <f ca="1"/>
        <v>160.22812610988814</v>
      </c>
      <c r="H8477" s="12">
        <f ca="1"/>
        <v>0.84756133992834171</v>
      </c>
      <c r="I8477" s="12">
        <v>0.84719999999999995</v>
      </c>
    </row>
    <row r="8478" spans="6:9" x14ac:dyDescent="0.3">
      <c r="F8478" s="2">
        <v>8473</v>
      </c>
      <c r="G8478" s="12">
        <f ca="1"/>
        <v>160.23103828599881</v>
      </c>
      <c r="H8478" s="12">
        <f ca="1"/>
        <v>0.8476219452679411</v>
      </c>
      <c r="I8478" s="12">
        <v>0.84730000000000005</v>
      </c>
    </row>
    <row r="8479" spans="6:9" x14ac:dyDescent="0.3">
      <c r="F8479" s="2">
        <v>8474</v>
      </c>
      <c r="G8479" s="12">
        <f ca="1"/>
        <v>160.23196747489618</v>
      </c>
      <c r="H8479" s="12">
        <f ca="1"/>
        <v>0.84764127886105012</v>
      </c>
      <c r="I8479" s="12">
        <v>0.84740000000000004</v>
      </c>
    </row>
    <row r="8480" spans="6:9" x14ac:dyDescent="0.3">
      <c r="F8480" s="2">
        <v>8475</v>
      </c>
      <c r="G8480" s="12">
        <f ca="1"/>
        <v>160.23470492238249</v>
      </c>
      <c r="H8480" s="12">
        <f ca="1"/>
        <v>0.84769822620990098</v>
      </c>
      <c r="I8480" s="12">
        <v>0.84750000000000003</v>
      </c>
    </row>
    <row r="8481" spans="6:9" x14ac:dyDescent="0.3">
      <c r="F8481" s="2">
        <v>8476</v>
      </c>
      <c r="G8481" s="12">
        <f ca="1"/>
        <v>160.23663616388549</v>
      </c>
      <c r="H8481" s="12">
        <f ca="1"/>
        <v>0.84773839246494698</v>
      </c>
      <c r="I8481" s="12">
        <v>0.84760000000000002</v>
      </c>
    </row>
    <row r="8482" spans="6:9" x14ac:dyDescent="0.3">
      <c r="F8482" s="2">
        <v>8477</v>
      </c>
      <c r="G8482" s="12">
        <f ca="1"/>
        <v>160.23961382484916</v>
      </c>
      <c r="H8482" s="12">
        <f ca="1"/>
        <v>0.84780030687385699</v>
      </c>
      <c r="I8482" s="12">
        <v>0.84770000000000001</v>
      </c>
    </row>
    <row r="8483" spans="6:9" x14ac:dyDescent="0.3">
      <c r="F8483" s="2">
        <v>8478</v>
      </c>
      <c r="G8483" s="12">
        <f ca="1"/>
        <v>160.26139473361724</v>
      </c>
      <c r="H8483" s="12">
        <f ca="1"/>
        <v>0.84825262726249884</v>
      </c>
      <c r="I8483" s="12">
        <v>0.8478</v>
      </c>
    </row>
    <row r="8484" spans="6:9" x14ac:dyDescent="0.3">
      <c r="F8484" s="2">
        <v>8479</v>
      </c>
      <c r="G8484" s="12">
        <f ca="1"/>
        <v>160.2649249435986</v>
      </c>
      <c r="H8484" s="12">
        <f ca="1"/>
        <v>0.84832584422054047</v>
      </c>
      <c r="I8484" s="12">
        <v>0.84789999999999999</v>
      </c>
    </row>
    <row r="8485" spans="6:9" x14ac:dyDescent="0.3">
      <c r="F8485" s="2">
        <v>8480</v>
      </c>
      <c r="G8485" s="12">
        <f ca="1"/>
        <v>160.26519492069033</v>
      </c>
      <c r="H8485" s="12">
        <f ca="1"/>
        <v>0.84833144249375814</v>
      </c>
      <c r="I8485" s="12">
        <v>0.84799999999999998</v>
      </c>
    </row>
    <row r="8486" spans="6:9" x14ac:dyDescent="0.3">
      <c r="F8486" s="2">
        <v>8481</v>
      </c>
      <c r="G8486" s="12">
        <f ca="1"/>
        <v>160.27377017063611</v>
      </c>
      <c r="H8486" s="12">
        <f ca="1"/>
        <v>0.84850917975703788</v>
      </c>
      <c r="I8486" s="12">
        <v>0.84809999999999997</v>
      </c>
    </row>
    <row r="8487" spans="6:9" x14ac:dyDescent="0.3">
      <c r="F8487" s="2">
        <v>8482</v>
      </c>
      <c r="G8487" s="12">
        <f ca="1"/>
        <v>160.28686343400221</v>
      </c>
      <c r="H8487" s="12">
        <f ca="1"/>
        <v>0.84878026164528741</v>
      </c>
      <c r="I8487" s="12">
        <v>0.84819999999999995</v>
      </c>
    </row>
    <row r="8488" spans="6:9" x14ac:dyDescent="0.3">
      <c r="F8488" s="2">
        <v>8483</v>
      </c>
      <c r="G8488" s="12">
        <f ca="1"/>
        <v>160.29605048302795</v>
      </c>
      <c r="H8488" s="12">
        <f ca="1"/>
        <v>0.84897025378698676</v>
      </c>
      <c r="I8488" s="12">
        <v>0.84830000000000005</v>
      </c>
    </row>
    <row r="8489" spans="6:9" x14ac:dyDescent="0.3">
      <c r="F8489" s="2">
        <v>8484</v>
      </c>
      <c r="G8489" s="12">
        <f ca="1"/>
        <v>160.31123027739045</v>
      </c>
      <c r="H8489" s="12">
        <f ca="1"/>
        <v>0.84928378872284072</v>
      </c>
      <c r="I8489" s="12">
        <v>0.84840000000000004</v>
      </c>
    </row>
    <row r="8490" spans="6:9" x14ac:dyDescent="0.3">
      <c r="F8490" s="2">
        <v>8485</v>
      </c>
      <c r="G8490" s="12">
        <f ca="1"/>
        <v>160.31554180501797</v>
      </c>
      <c r="H8490" s="12">
        <f ca="1"/>
        <v>0.84937275374690091</v>
      </c>
      <c r="I8490" s="12">
        <v>0.84850000000000003</v>
      </c>
    </row>
    <row r="8491" spans="6:9" x14ac:dyDescent="0.3">
      <c r="F8491" s="2">
        <v>8486</v>
      </c>
      <c r="G8491" s="12">
        <f ca="1"/>
        <v>160.327751408788</v>
      </c>
      <c r="H8491" s="12">
        <f ca="1"/>
        <v>0.84962447703775856</v>
      </c>
      <c r="I8491" s="12">
        <v>0.84860000000000002</v>
      </c>
    </row>
    <row r="8492" spans="6:9" x14ac:dyDescent="0.3">
      <c r="F8492" s="2">
        <v>8487</v>
      </c>
      <c r="G8492" s="12">
        <f ca="1"/>
        <v>160.33074884987465</v>
      </c>
      <c r="H8492" s="12">
        <f ca="1"/>
        <v>0.84968622677786176</v>
      </c>
      <c r="I8492" s="12">
        <v>0.84870000000000001</v>
      </c>
    </row>
    <row r="8493" spans="6:9" x14ac:dyDescent="0.3">
      <c r="F8493" s="2">
        <v>8488</v>
      </c>
      <c r="G8493" s="12">
        <f ca="1"/>
        <v>160.33346699598221</v>
      </c>
      <c r="H8493" s="12">
        <f ca="1"/>
        <v>0.84974220646178</v>
      </c>
      <c r="I8493" s="12">
        <v>0.8488</v>
      </c>
    </row>
    <row r="8494" spans="6:9" x14ac:dyDescent="0.3">
      <c r="F8494" s="2">
        <v>8489</v>
      </c>
      <c r="G8494" s="12">
        <f ca="1"/>
        <v>160.33401537045205</v>
      </c>
      <c r="H8494" s="12">
        <f ca="1"/>
        <v>0.84975349824090018</v>
      </c>
      <c r="I8494" s="12">
        <v>0.84889999999999999</v>
      </c>
    </row>
    <row r="8495" spans="6:9" x14ac:dyDescent="0.3">
      <c r="F8495" s="2">
        <v>8490</v>
      </c>
      <c r="G8495" s="12">
        <f ca="1"/>
        <v>160.33719466656908</v>
      </c>
      <c r="H8495" s="12">
        <f ca="1"/>
        <v>0.84981895181793432</v>
      </c>
      <c r="I8495" s="12">
        <v>0.84899999999999998</v>
      </c>
    </row>
    <row r="8496" spans="6:9" x14ac:dyDescent="0.3">
      <c r="F8496" s="2">
        <v>8491</v>
      </c>
      <c r="G8496" s="12">
        <f ca="1"/>
        <v>160.3392173171861</v>
      </c>
      <c r="H8496" s="12">
        <f ca="1"/>
        <v>0.84986058195062864</v>
      </c>
      <c r="I8496" s="12">
        <v>0.84909999999999997</v>
      </c>
    </row>
    <row r="8497" spans="6:9" x14ac:dyDescent="0.3">
      <c r="F8497" s="2">
        <v>8492</v>
      </c>
      <c r="G8497" s="12">
        <f ca="1"/>
        <v>160.3424251142992</v>
      </c>
      <c r="H8497" s="12">
        <f ca="1"/>
        <v>0.84992658707937607</v>
      </c>
      <c r="I8497" s="12">
        <v>0.84919999999999995</v>
      </c>
    </row>
    <row r="8498" spans="6:9" x14ac:dyDescent="0.3">
      <c r="F8498" s="2">
        <v>8493</v>
      </c>
      <c r="G8498" s="12">
        <f ca="1"/>
        <v>160.34597957978019</v>
      </c>
      <c r="H8498" s="12">
        <f ca="1"/>
        <v>0.84999970013197079</v>
      </c>
      <c r="I8498" s="12">
        <v>0.84930000000000005</v>
      </c>
    </row>
    <row r="8499" spans="6:9" x14ac:dyDescent="0.3">
      <c r="F8499" s="2">
        <v>8494</v>
      </c>
      <c r="G8499" s="12">
        <f ca="1"/>
        <v>160.35093119119347</v>
      </c>
      <c r="H8499" s="12">
        <f ca="1"/>
        <v>0.850101507269031</v>
      </c>
      <c r="I8499" s="12">
        <v>0.84940000000000004</v>
      </c>
    </row>
    <row r="8500" spans="6:9" x14ac:dyDescent="0.3">
      <c r="F8500" s="2">
        <v>8495</v>
      </c>
      <c r="G8500" s="12">
        <f ca="1"/>
        <v>160.36294871058638</v>
      </c>
      <c r="H8500" s="12">
        <f ca="1"/>
        <v>0.85034837789373163</v>
      </c>
      <c r="I8500" s="12">
        <v>0.84950000000000003</v>
      </c>
    </row>
    <row r="8501" spans="6:9" x14ac:dyDescent="0.3">
      <c r="F8501" s="2">
        <v>8496</v>
      </c>
      <c r="G8501" s="12">
        <f ca="1"/>
        <v>160.36899539809593</v>
      </c>
      <c r="H8501" s="12">
        <f ca="1"/>
        <v>0.85047247751235733</v>
      </c>
      <c r="I8501" s="12">
        <v>0.84960000000000002</v>
      </c>
    </row>
    <row r="8502" spans="6:9" x14ac:dyDescent="0.3">
      <c r="F8502" s="2">
        <v>8497</v>
      </c>
      <c r="G8502" s="12">
        <f ca="1"/>
        <v>160.36937588508755</v>
      </c>
      <c r="H8502" s="12">
        <f ca="1"/>
        <v>0.85048028389381281</v>
      </c>
      <c r="I8502" s="12">
        <v>0.84970000000000001</v>
      </c>
    </row>
    <row r="8503" spans="6:9" x14ac:dyDescent="0.3">
      <c r="F8503" s="2">
        <v>8498</v>
      </c>
      <c r="G8503" s="12">
        <f ca="1"/>
        <v>160.37539592812655</v>
      </c>
      <c r="H8503" s="12">
        <f ca="1"/>
        <v>0.85060375551605438</v>
      </c>
      <c r="I8503" s="12">
        <v>0.8498</v>
      </c>
    </row>
    <row r="8504" spans="6:9" x14ac:dyDescent="0.3">
      <c r="F8504" s="2">
        <v>8499</v>
      </c>
      <c r="G8504" s="12">
        <f ca="1"/>
        <v>160.37798646089919</v>
      </c>
      <c r="H8504" s="12">
        <f ca="1"/>
        <v>0.85065686413779162</v>
      </c>
      <c r="I8504" s="12">
        <v>0.84989999999999999</v>
      </c>
    </row>
    <row r="8505" spans="6:9" x14ac:dyDescent="0.3">
      <c r="F8505" s="2">
        <v>8500</v>
      </c>
      <c r="G8505" s="12">
        <f ca="1"/>
        <v>160.3826905521419</v>
      </c>
      <c r="H8505" s="12">
        <f ca="1"/>
        <v>0.85075326686167219</v>
      </c>
      <c r="I8505" s="12">
        <v>0.85</v>
      </c>
    </row>
    <row r="8506" spans="6:9" x14ac:dyDescent="0.3">
      <c r="F8506" s="2">
        <v>8501</v>
      </c>
      <c r="G8506" s="12">
        <f ca="1"/>
        <v>160.39149281450813</v>
      </c>
      <c r="H8506" s="12">
        <f ca="1"/>
        <v>0.85093353008804351</v>
      </c>
      <c r="I8506" s="12">
        <v>0.85009999999999997</v>
      </c>
    </row>
    <row r="8507" spans="6:9" x14ac:dyDescent="0.3">
      <c r="F8507" s="2">
        <v>8502</v>
      </c>
      <c r="G8507" s="12">
        <f ca="1"/>
        <v>160.39674432796954</v>
      </c>
      <c r="H8507" s="12">
        <f ca="1"/>
        <v>0.85104099934366473</v>
      </c>
      <c r="I8507" s="12">
        <v>0.85019999999999996</v>
      </c>
    </row>
    <row r="8508" spans="6:9" x14ac:dyDescent="0.3">
      <c r="F8508" s="2">
        <v>8503</v>
      </c>
      <c r="G8508" s="12">
        <f ca="1"/>
        <v>160.39797713467152</v>
      </c>
      <c r="H8508" s="12">
        <f ca="1"/>
        <v>0.85106621964358153</v>
      </c>
      <c r="I8508" s="12">
        <v>0.85029999999999994</v>
      </c>
    </row>
    <row r="8509" spans="6:9" x14ac:dyDescent="0.3">
      <c r="F8509" s="2">
        <v>8504</v>
      </c>
      <c r="G8509" s="12">
        <f ca="1"/>
        <v>160.41475733312907</v>
      </c>
      <c r="H8509" s="12">
        <f ca="1"/>
        <v>0.85140918544450184</v>
      </c>
      <c r="I8509" s="12">
        <v>0.85040000000000004</v>
      </c>
    </row>
    <row r="8510" spans="6:9" x14ac:dyDescent="0.3">
      <c r="F8510" s="2">
        <v>8505</v>
      </c>
      <c r="G8510" s="12">
        <f ca="1"/>
        <v>160.42502871058318</v>
      </c>
      <c r="H8510" s="12">
        <f ca="1"/>
        <v>0.85161882774378717</v>
      </c>
      <c r="I8510" s="12">
        <v>0.85050000000000003</v>
      </c>
    </row>
    <row r="8511" spans="6:9" x14ac:dyDescent="0.3">
      <c r="F8511" s="2">
        <v>8506</v>
      </c>
      <c r="G8511" s="12">
        <f ca="1"/>
        <v>160.42937910754307</v>
      </c>
      <c r="H8511" s="12">
        <f ca="1"/>
        <v>0.85170755411001797</v>
      </c>
      <c r="I8511" s="12">
        <v>0.85060000000000002</v>
      </c>
    </row>
    <row r="8512" spans="6:9" x14ac:dyDescent="0.3">
      <c r="F8512" s="2">
        <v>8507</v>
      </c>
      <c r="G8512" s="12">
        <f ca="1"/>
        <v>160.44849348058798</v>
      </c>
      <c r="H8512" s="12">
        <f ca="1"/>
        <v>0.85209692166060003</v>
      </c>
      <c r="I8512" s="12">
        <v>0.85070000000000001</v>
      </c>
    </row>
    <row r="8513" spans="6:9" x14ac:dyDescent="0.3">
      <c r="F8513" s="2">
        <v>8508</v>
      </c>
      <c r="G8513" s="12">
        <f ca="1"/>
        <v>160.45157377965117</v>
      </c>
      <c r="H8513" s="12">
        <f ca="1"/>
        <v>0.85215959696153076</v>
      </c>
      <c r="I8513" s="12">
        <v>0.8508</v>
      </c>
    </row>
    <row r="8514" spans="6:9" x14ac:dyDescent="0.3">
      <c r="F8514" s="2">
        <v>8509</v>
      </c>
      <c r="G8514" s="12">
        <f ca="1"/>
        <v>160.45579676102972</v>
      </c>
      <c r="H8514" s="12">
        <f ca="1"/>
        <v>0.85224549027976826</v>
      </c>
      <c r="I8514" s="12">
        <v>0.85089999999999999</v>
      </c>
    </row>
    <row r="8515" spans="6:9" x14ac:dyDescent="0.3">
      <c r="F8515" s="2">
        <v>8510</v>
      </c>
      <c r="G8515" s="12">
        <f ca="1"/>
        <v>160.45734686058972</v>
      </c>
      <c r="H8515" s="12">
        <f ca="1"/>
        <v>0.85227700915204418</v>
      </c>
      <c r="I8515" s="12">
        <v>0.85099999999999998</v>
      </c>
    </row>
    <row r="8516" spans="6:9" x14ac:dyDescent="0.3">
      <c r="F8516" s="2">
        <v>8511</v>
      </c>
      <c r="G8516" s="12">
        <f ca="1"/>
        <v>160.45838015935641</v>
      </c>
      <c r="H8516" s="12">
        <f ca="1"/>
        <v>0.85229801688525819</v>
      </c>
      <c r="I8516" s="12">
        <v>0.85109999999999997</v>
      </c>
    </row>
    <row r="8517" spans="6:9" x14ac:dyDescent="0.3">
      <c r="F8517" s="2">
        <v>8512</v>
      </c>
      <c r="G8517" s="12">
        <f ca="1"/>
        <v>160.47410075276647</v>
      </c>
      <c r="H8517" s="12">
        <f ca="1"/>
        <v>0.85261735246466686</v>
      </c>
      <c r="I8517" s="12">
        <v>0.85119999999999996</v>
      </c>
    </row>
    <row r="8518" spans="6:9" x14ac:dyDescent="0.3">
      <c r="F8518" s="2">
        <v>8513</v>
      </c>
      <c r="G8518" s="12">
        <f ca="1"/>
        <v>160.47488713928027</v>
      </c>
      <c r="H8518" s="12">
        <f ca="1"/>
        <v>0.85263331290302624</v>
      </c>
      <c r="I8518" s="12">
        <v>0.85129999999999995</v>
      </c>
    </row>
    <row r="8519" spans="6:9" x14ac:dyDescent="0.3">
      <c r="F8519" s="2">
        <v>8514</v>
      </c>
      <c r="G8519" s="12">
        <f ca="1"/>
        <v>160.47522215183557</v>
      </c>
      <c r="H8519" s="12">
        <f ca="1"/>
        <v>0.85264011189809452</v>
      </c>
      <c r="I8519" s="12">
        <v>0.85140000000000005</v>
      </c>
    </row>
    <row r="8520" spans="6:9" x14ac:dyDescent="0.3">
      <c r="F8520" s="2">
        <v>8515</v>
      </c>
      <c r="G8520" s="12">
        <f ca="1"/>
        <v>160.47644473732797</v>
      </c>
      <c r="H8520" s="12">
        <f ca="1"/>
        <v>0.8526649219683673</v>
      </c>
      <c r="I8520" s="12">
        <v>0.85150000000000003</v>
      </c>
    </row>
    <row r="8521" spans="6:9" x14ac:dyDescent="0.3">
      <c r="F8521" s="2">
        <v>8516</v>
      </c>
      <c r="G8521" s="12">
        <f ca="1"/>
        <v>160.49639067128686</v>
      </c>
      <c r="H8521" s="12">
        <f ca="1"/>
        <v>0.85306924535972795</v>
      </c>
      <c r="I8521" s="12">
        <v>0.85160000000000002</v>
      </c>
    </row>
    <row r="8522" spans="6:9" x14ac:dyDescent="0.3">
      <c r="F8522" s="2">
        <v>8517</v>
      </c>
      <c r="G8522" s="12">
        <f ca="1"/>
        <v>160.51173510742655</v>
      </c>
      <c r="H8522" s="12">
        <f ca="1"/>
        <v>0.85337972562329267</v>
      </c>
      <c r="I8522" s="12">
        <v>0.85170000000000001</v>
      </c>
    </row>
    <row r="8523" spans="6:9" x14ac:dyDescent="0.3">
      <c r="F8523" s="2">
        <v>8518</v>
      </c>
      <c r="G8523" s="12">
        <f ca="1"/>
        <v>160.51553556404613</v>
      </c>
      <c r="H8523" s="12">
        <f ca="1"/>
        <v>0.85345654824377326</v>
      </c>
      <c r="I8523" s="12">
        <v>0.8518</v>
      </c>
    </row>
    <row r="8524" spans="6:9" x14ac:dyDescent="0.3">
      <c r="F8524" s="2">
        <v>8519</v>
      </c>
      <c r="G8524" s="12">
        <f ca="1"/>
        <v>160.52080330158438</v>
      </c>
      <c r="H8524" s="12">
        <f ca="1"/>
        <v>0.85356298063971159</v>
      </c>
      <c r="I8524" s="12">
        <v>0.85189999999999999</v>
      </c>
    </row>
    <row r="8525" spans="6:9" x14ac:dyDescent="0.3">
      <c r="F8525" s="2">
        <v>8520</v>
      </c>
      <c r="G8525" s="12">
        <f ca="1"/>
        <v>160.53476710958378</v>
      </c>
      <c r="H8525" s="12">
        <f ca="1"/>
        <v>0.85384483291812385</v>
      </c>
      <c r="I8525" s="12">
        <v>0.85199999999999998</v>
      </c>
    </row>
    <row r="8526" spans="6:9" x14ac:dyDescent="0.3">
      <c r="F8526" s="2">
        <v>8521</v>
      </c>
      <c r="G8526" s="12">
        <f ca="1"/>
        <v>160.53920972847573</v>
      </c>
      <c r="H8526" s="12">
        <f ca="1"/>
        <v>0.8539344195018006</v>
      </c>
      <c r="I8526" s="12">
        <v>0.85209999999999997</v>
      </c>
    </row>
    <row r="8527" spans="6:9" x14ac:dyDescent="0.3">
      <c r="F8527" s="2">
        <v>8522</v>
      </c>
      <c r="G8527" s="12">
        <f ca="1"/>
        <v>160.54248709433222</v>
      </c>
      <c r="H8527" s="12">
        <f ca="1"/>
        <v>0.85400048203668388</v>
      </c>
      <c r="I8527" s="12">
        <v>0.85219999999999996</v>
      </c>
    </row>
    <row r="8528" spans="6:9" x14ac:dyDescent="0.3">
      <c r="F8528" s="2">
        <v>8523</v>
      </c>
      <c r="G8528" s="12">
        <f ca="1"/>
        <v>160.54770185171049</v>
      </c>
      <c r="H8528" s="12">
        <f ca="1"/>
        <v>0.85410555074621375</v>
      </c>
      <c r="I8528" s="12">
        <v>0.85229999999999995</v>
      </c>
    </row>
    <row r="8529" spans="6:9" x14ac:dyDescent="0.3">
      <c r="F8529" s="2">
        <v>8524</v>
      </c>
      <c r="G8529" s="12">
        <f ca="1"/>
        <v>160.56759508591472</v>
      </c>
      <c r="H8529" s="12">
        <f ca="1"/>
        <v>0.85450584526470408</v>
      </c>
      <c r="I8529" s="12">
        <v>0.85240000000000005</v>
      </c>
    </row>
    <row r="8530" spans="6:9" x14ac:dyDescent="0.3">
      <c r="F8530" s="2">
        <v>8525</v>
      </c>
      <c r="G8530" s="12">
        <f ca="1"/>
        <v>160.56789166309284</v>
      </c>
      <c r="H8530" s="12">
        <f ca="1"/>
        <v>0.85451180678787408</v>
      </c>
      <c r="I8530" s="12">
        <v>0.85250000000000004</v>
      </c>
    </row>
    <row r="8531" spans="6:9" x14ac:dyDescent="0.3">
      <c r="F8531" s="2">
        <v>8526</v>
      </c>
      <c r="G8531" s="12">
        <f ca="1"/>
        <v>160.57538423816371</v>
      </c>
      <c r="H8531" s="12">
        <f ca="1"/>
        <v>0.85466235483010633</v>
      </c>
      <c r="I8531" s="12">
        <v>0.85260000000000002</v>
      </c>
    </row>
    <row r="8532" spans="6:9" x14ac:dyDescent="0.3">
      <c r="F8532" s="2">
        <v>8527</v>
      </c>
      <c r="G8532" s="12">
        <f ca="1"/>
        <v>160.58362208995325</v>
      </c>
      <c r="H8532" s="12">
        <f ca="1"/>
        <v>0.85482774261095829</v>
      </c>
      <c r="I8532" s="12">
        <v>0.85270000000000001</v>
      </c>
    </row>
    <row r="8533" spans="6:9" x14ac:dyDescent="0.3">
      <c r="F8533" s="2">
        <v>8528</v>
      </c>
      <c r="G8533" s="12">
        <f ca="1"/>
        <v>160.59235193248151</v>
      </c>
      <c r="H8533" s="12">
        <f ca="1"/>
        <v>0.85500285352178418</v>
      </c>
      <c r="I8533" s="12">
        <v>0.8528</v>
      </c>
    </row>
    <row r="8534" spans="6:9" x14ac:dyDescent="0.3">
      <c r="F8534" s="2">
        <v>8529</v>
      </c>
      <c r="G8534" s="12">
        <f ca="1"/>
        <v>160.5928147342147</v>
      </c>
      <c r="H8534" s="12">
        <f ca="1"/>
        <v>0.85501213237647178</v>
      </c>
      <c r="I8534" s="12">
        <v>0.85289999999999999</v>
      </c>
    </row>
    <row r="8535" spans="6:9" x14ac:dyDescent="0.3">
      <c r="F8535" s="2">
        <v>8530</v>
      </c>
      <c r="G8535" s="12">
        <f ca="1"/>
        <v>160.60866591856552</v>
      </c>
      <c r="H8535" s="12">
        <f ca="1"/>
        <v>0.85532966834511581</v>
      </c>
      <c r="I8535" s="12">
        <v>0.85299999999999998</v>
      </c>
    </row>
    <row r="8536" spans="6:9" x14ac:dyDescent="0.3">
      <c r="F8536" s="2">
        <v>8531</v>
      </c>
      <c r="G8536" s="12">
        <f ca="1"/>
        <v>160.60889486454423</v>
      </c>
      <c r="H8536" s="12">
        <f ca="1"/>
        <v>0.85533425083059389</v>
      </c>
      <c r="I8536" s="12">
        <v>0.85309999999999997</v>
      </c>
    </row>
    <row r="8537" spans="6:9" x14ac:dyDescent="0.3">
      <c r="F8537" s="2">
        <v>8532</v>
      </c>
      <c r="G8537" s="12">
        <f ca="1"/>
        <v>160.61625186180041</v>
      </c>
      <c r="H8537" s="12">
        <f ca="1"/>
        <v>0.85548144727189057</v>
      </c>
      <c r="I8537" s="12">
        <v>0.85319999999999996</v>
      </c>
    </row>
    <row r="8538" spans="6:9" x14ac:dyDescent="0.3">
      <c r="F8538" s="2">
        <v>8533</v>
      </c>
      <c r="G8538" s="12">
        <f ca="1"/>
        <v>160.6197955860107</v>
      </c>
      <c r="H8538" s="12">
        <f ca="1"/>
        <v>0.85555230876702826</v>
      </c>
      <c r="I8538" s="12">
        <v>0.85329999999999995</v>
      </c>
    </row>
    <row r="8539" spans="6:9" x14ac:dyDescent="0.3">
      <c r="F8539" s="2">
        <v>8534</v>
      </c>
      <c r="G8539" s="12">
        <f ca="1"/>
        <v>160.62217439941671</v>
      </c>
      <c r="H8539" s="12">
        <f ca="1"/>
        <v>0.85559986165627111</v>
      </c>
      <c r="I8539" s="12">
        <v>0.85340000000000005</v>
      </c>
    </row>
    <row r="8540" spans="6:9" x14ac:dyDescent="0.3">
      <c r="F8540" s="2">
        <v>8535</v>
      </c>
      <c r="G8540" s="12">
        <f ca="1"/>
        <v>160.62299265760896</v>
      </c>
      <c r="H8540" s="12">
        <f ca="1"/>
        <v>0.85561621605650118</v>
      </c>
      <c r="I8540" s="12">
        <v>0.85350000000000004</v>
      </c>
    </row>
    <row r="8541" spans="6:9" x14ac:dyDescent="0.3">
      <c r="F8541" s="2">
        <v>8536</v>
      </c>
      <c r="G8541" s="12">
        <f ca="1"/>
        <v>160.64255329136034</v>
      </c>
      <c r="H8541" s="12">
        <f ca="1"/>
        <v>0.85600675681314864</v>
      </c>
      <c r="I8541" s="12">
        <v>0.85360000000000003</v>
      </c>
    </row>
    <row r="8542" spans="6:9" x14ac:dyDescent="0.3">
      <c r="F8542" s="2">
        <v>8537</v>
      </c>
      <c r="G8542" s="12">
        <f ca="1"/>
        <v>160.65057121712115</v>
      </c>
      <c r="H8542" s="12">
        <f ca="1"/>
        <v>0.85616661000710259</v>
      </c>
      <c r="I8542" s="12">
        <v>0.85370000000000001</v>
      </c>
    </row>
    <row r="8543" spans="6:9" x14ac:dyDescent="0.3">
      <c r="F8543" s="2">
        <v>8538</v>
      </c>
      <c r="G8543" s="12">
        <f ca="1"/>
        <v>160.65433524883889</v>
      </c>
      <c r="H8543" s="12">
        <f ca="1"/>
        <v>0.85624160732919163</v>
      </c>
      <c r="I8543" s="12">
        <v>0.8538</v>
      </c>
    </row>
    <row r="8544" spans="6:9" x14ac:dyDescent="0.3">
      <c r="F8544" s="2">
        <v>8539</v>
      </c>
      <c r="G8544" s="12">
        <f ca="1"/>
        <v>160.66229359315861</v>
      </c>
      <c r="H8544" s="12">
        <f ca="1"/>
        <v>0.85640007827912035</v>
      </c>
      <c r="I8544" s="12">
        <v>0.85389999999999999</v>
      </c>
    </row>
    <row r="8545" spans="6:9" x14ac:dyDescent="0.3">
      <c r="F8545" s="2">
        <v>8540</v>
      </c>
      <c r="G8545" s="12">
        <f ca="1"/>
        <v>160.67323154345658</v>
      </c>
      <c r="H8545" s="12">
        <f ca="1"/>
        <v>0.85661766611820989</v>
      </c>
      <c r="I8545" s="12">
        <v>0.85399999999999998</v>
      </c>
    </row>
    <row r="8546" spans="6:9" x14ac:dyDescent="0.3">
      <c r="F8546" s="2">
        <v>8541</v>
      </c>
      <c r="G8546" s="12">
        <f ca="1"/>
        <v>160.68042545253729</v>
      </c>
      <c r="H8546" s="12">
        <f ca="1"/>
        <v>0.85676063859255447</v>
      </c>
      <c r="I8546" s="12">
        <v>0.85409999999999997</v>
      </c>
    </row>
    <row r="8547" spans="6:9" x14ac:dyDescent="0.3">
      <c r="F8547" s="2">
        <v>8542</v>
      </c>
      <c r="G8547" s="12">
        <f ca="1"/>
        <v>160.68199694920642</v>
      </c>
      <c r="H8547" s="12">
        <f ca="1"/>
        <v>0.85679185637799093</v>
      </c>
      <c r="I8547" s="12">
        <v>0.85419999999999996</v>
      </c>
    </row>
    <row r="8548" spans="6:9" x14ac:dyDescent="0.3">
      <c r="F8548" s="2">
        <v>8543</v>
      </c>
      <c r="G8548" s="12">
        <f ca="1"/>
        <v>160.68887376443041</v>
      </c>
      <c r="H8548" s="12">
        <f ca="1"/>
        <v>0.85692840404032011</v>
      </c>
      <c r="I8548" s="12">
        <v>0.85429999999999995</v>
      </c>
    </row>
    <row r="8549" spans="6:9" x14ac:dyDescent="0.3">
      <c r="F8549" s="2">
        <v>8544</v>
      </c>
      <c r="G8549" s="12">
        <f ca="1"/>
        <v>160.69152575442462</v>
      </c>
      <c r="H8549" s="12">
        <f ca="1"/>
        <v>0.85698103635819733</v>
      </c>
      <c r="I8549" s="12">
        <v>0.85440000000000005</v>
      </c>
    </row>
    <row r="8550" spans="6:9" x14ac:dyDescent="0.3">
      <c r="F8550" s="2">
        <v>8545</v>
      </c>
      <c r="G8550" s="12">
        <f ca="1"/>
        <v>160.6945655015902</v>
      </c>
      <c r="H8550" s="12">
        <f ca="1"/>
        <v>0.85704134629164974</v>
      </c>
      <c r="I8550" s="12">
        <v>0.85450000000000004</v>
      </c>
    </row>
    <row r="8551" spans="6:9" x14ac:dyDescent="0.3">
      <c r="F8551" s="2">
        <v>8546</v>
      </c>
      <c r="G8551" s="12">
        <f ca="1"/>
        <v>160.69898767663685</v>
      </c>
      <c r="H8551" s="12">
        <f ca="1"/>
        <v>0.85712904998109796</v>
      </c>
      <c r="I8551" s="12">
        <v>0.85460000000000003</v>
      </c>
    </row>
    <row r="8552" spans="6:9" x14ac:dyDescent="0.3">
      <c r="F8552" s="2">
        <v>8547</v>
      </c>
      <c r="G8552" s="12">
        <f ca="1"/>
        <v>160.70523269823141</v>
      </c>
      <c r="H8552" s="12">
        <f ca="1"/>
        <v>0.85725283656210838</v>
      </c>
      <c r="I8552" s="12">
        <v>0.85470000000000002</v>
      </c>
    </row>
    <row r="8553" spans="6:9" x14ac:dyDescent="0.3">
      <c r="F8553" s="2">
        <v>8548</v>
      </c>
      <c r="G8553" s="12">
        <f ca="1"/>
        <v>160.71169798737185</v>
      </c>
      <c r="H8553" s="12">
        <f ca="1"/>
        <v>0.85738090400802358</v>
      </c>
      <c r="I8553" s="12">
        <v>0.8548</v>
      </c>
    </row>
    <row r="8554" spans="6:9" x14ac:dyDescent="0.3">
      <c r="F8554" s="2">
        <v>8549</v>
      </c>
      <c r="G8554" s="12">
        <f ca="1"/>
        <v>160.72261620846407</v>
      </c>
      <c r="H8554" s="12">
        <f ca="1"/>
        <v>0.8575969804805571</v>
      </c>
      <c r="I8554" s="12">
        <v>0.85489999999999999</v>
      </c>
    </row>
    <row r="8555" spans="6:9" x14ac:dyDescent="0.3">
      <c r="F8555" s="2">
        <v>8550</v>
      </c>
      <c r="G8555" s="12">
        <f ca="1"/>
        <v>160.72895291020853</v>
      </c>
      <c r="H8555" s="12">
        <f ca="1"/>
        <v>0.85772227335226348</v>
      </c>
      <c r="I8555" s="12">
        <v>0.85499999999999998</v>
      </c>
    </row>
    <row r="8556" spans="6:9" x14ac:dyDescent="0.3">
      <c r="F8556" s="2">
        <v>8551</v>
      </c>
      <c r="G8556" s="12">
        <f ca="1"/>
        <v>160.73464281110461</v>
      </c>
      <c r="H8556" s="12">
        <f ca="1"/>
        <v>0.85783470643229853</v>
      </c>
      <c r="I8556" s="12">
        <v>0.85509999999999997</v>
      </c>
    </row>
    <row r="8557" spans="6:9" x14ac:dyDescent="0.3">
      <c r="F8557" s="2">
        <v>8552</v>
      </c>
      <c r="G8557" s="12">
        <f ca="1"/>
        <v>160.73529056224424</v>
      </c>
      <c r="H8557" s="12">
        <f ca="1"/>
        <v>0.8578475018162236</v>
      </c>
      <c r="I8557" s="12">
        <v>0.85519999999999996</v>
      </c>
    </row>
    <row r="8558" spans="6:9" x14ac:dyDescent="0.3">
      <c r="F8558" s="2">
        <v>8553</v>
      </c>
      <c r="G8558" s="12">
        <f ca="1"/>
        <v>160.7402996917599</v>
      </c>
      <c r="H8558" s="12">
        <f ca="1"/>
        <v>0.8579464205625893</v>
      </c>
      <c r="I8558" s="12">
        <v>0.85529999999999995</v>
      </c>
    </row>
    <row r="8559" spans="6:9" x14ac:dyDescent="0.3">
      <c r="F8559" s="2">
        <v>8554</v>
      </c>
      <c r="G8559" s="12">
        <f ca="1"/>
        <v>160.75127888727764</v>
      </c>
      <c r="H8559" s="12">
        <f ca="1"/>
        <v>0.85816305262190729</v>
      </c>
      <c r="I8559" s="12">
        <v>0.85540000000000005</v>
      </c>
    </row>
    <row r="8560" spans="6:9" x14ac:dyDescent="0.3">
      <c r="F8560" s="2">
        <v>8555</v>
      </c>
      <c r="G8560" s="12">
        <f ca="1"/>
        <v>160.75367658941178</v>
      </c>
      <c r="H8560" s="12">
        <f ca="1"/>
        <v>0.858210328828937</v>
      </c>
      <c r="I8560" s="12">
        <v>0.85550000000000004</v>
      </c>
    </row>
    <row r="8561" spans="6:9" x14ac:dyDescent="0.3">
      <c r="F8561" s="2">
        <v>8556</v>
      </c>
      <c r="G8561" s="12">
        <f ca="1"/>
        <v>160.75847679744237</v>
      </c>
      <c r="H8561" s="12">
        <f ca="1"/>
        <v>0.85830494021259041</v>
      </c>
      <c r="I8561" s="12">
        <v>0.85560000000000003</v>
      </c>
    </row>
    <row r="8562" spans="6:9" x14ac:dyDescent="0.3">
      <c r="F8562" s="2">
        <v>8557</v>
      </c>
      <c r="G8562" s="12">
        <f ca="1"/>
        <v>160.76085942236523</v>
      </c>
      <c r="H8562" s="12">
        <f ca="1"/>
        <v>0.85835188369007509</v>
      </c>
      <c r="I8562" s="12">
        <v>0.85570000000000002</v>
      </c>
    </row>
    <row r="8563" spans="6:9" x14ac:dyDescent="0.3">
      <c r="F8563" s="2">
        <v>8558</v>
      </c>
      <c r="G8563" s="12">
        <f ca="1"/>
        <v>160.76580088653884</v>
      </c>
      <c r="H8563" s="12">
        <f ca="1"/>
        <v>0.85844920506078881</v>
      </c>
      <c r="I8563" s="12">
        <v>0.85580000000000001</v>
      </c>
    </row>
    <row r="8564" spans="6:9" x14ac:dyDescent="0.3">
      <c r="F8564" s="2">
        <v>8559</v>
      </c>
      <c r="G8564" s="12">
        <f ca="1"/>
        <v>160.77411088787841</v>
      </c>
      <c r="H8564" s="12">
        <f ca="1"/>
        <v>0.85861275537781467</v>
      </c>
      <c r="I8564" s="12">
        <v>0.85589999999999999</v>
      </c>
    </row>
    <row r="8565" spans="6:9" x14ac:dyDescent="0.3">
      <c r="F8565" s="2">
        <v>8560</v>
      </c>
      <c r="G8565" s="12">
        <f ca="1"/>
        <v>160.77891482978413</v>
      </c>
      <c r="H8565" s="12">
        <f ca="1"/>
        <v>0.8587072373132929</v>
      </c>
      <c r="I8565" s="12">
        <v>0.85599999999999998</v>
      </c>
    </row>
    <row r="8566" spans="6:9" x14ac:dyDescent="0.3">
      <c r="F8566" s="2">
        <v>8561</v>
      </c>
      <c r="G8566" s="12">
        <f ca="1"/>
        <v>160.78392180867101</v>
      </c>
      <c r="H8566" s="12">
        <f ca="1"/>
        <v>0.85880566172590211</v>
      </c>
      <c r="I8566" s="12">
        <v>0.85609999999999997</v>
      </c>
    </row>
    <row r="8567" spans="6:9" x14ac:dyDescent="0.3">
      <c r="F8567" s="2">
        <v>8562</v>
      </c>
      <c r="G8567" s="12">
        <f ca="1"/>
        <v>160.79471637009499</v>
      </c>
      <c r="H8567" s="12">
        <f ca="1"/>
        <v>0.85901767898789294</v>
      </c>
      <c r="I8567" s="12">
        <v>0.85619999999999996</v>
      </c>
    </row>
    <row r="8568" spans="6:9" x14ac:dyDescent="0.3">
      <c r="F8568" s="2">
        <v>8563</v>
      </c>
      <c r="G8568" s="12">
        <f ca="1"/>
        <v>160.794820690091</v>
      </c>
      <c r="H8568" s="12">
        <f ca="1"/>
        <v>0.85901972677484695</v>
      </c>
      <c r="I8568" s="12">
        <v>0.85629999999999995</v>
      </c>
    </row>
    <row r="8569" spans="6:9" x14ac:dyDescent="0.3">
      <c r="F8569" s="2">
        <v>8564</v>
      </c>
      <c r="G8569" s="12">
        <f ca="1"/>
        <v>160.79652678498201</v>
      </c>
      <c r="H8569" s="12">
        <f ca="1"/>
        <v>0.85905321398928769</v>
      </c>
      <c r="I8569" s="12">
        <v>0.85640000000000005</v>
      </c>
    </row>
    <row r="8570" spans="6:9" x14ac:dyDescent="0.3">
      <c r="F8570" s="2">
        <v>8565</v>
      </c>
      <c r="G8570" s="12">
        <f ca="1"/>
        <v>160.79720771239647</v>
      </c>
      <c r="H8570" s="12">
        <f ca="1"/>
        <v>0.8590665775475349</v>
      </c>
      <c r="I8570" s="12">
        <v>0.85650000000000004</v>
      </c>
    </row>
    <row r="8571" spans="6:9" x14ac:dyDescent="0.3">
      <c r="F8571" s="2">
        <v>8566</v>
      </c>
      <c r="G8571" s="12">
        <f ca="1"/>
        <v>160.80156119049229</v>
      </c>
      <c r="H8571" s="12">
        <f ca="1"/>
        <v>0.85915199420952704</v>
      </c>
      <c r="I8571" s="12">
        <v>0.85660000000000003</v>
      </c>
    </row>
    <row r="8572" spans="6:9" x14ac:dyDescent="0.3">
      <c r="F8572" s="2">
        <v>8567</v>
      </c>
      <c r="G8572" s="12">
        <f ca="1"/>
        <v>160.80402691858387</v>
      </c>
      <c r="H8572" s="12">
        <f ca="1"/>
        <v>0.85920035523849336</v>
      </c>
      <c r="I8572" s="12">
        <v>0.85670000000000002</v>
      </c>
    </row>
    <row r="8573" spans="6:9" x14ac:dyDescent="0.3">
      <c r="F8573" s="2">
        <v>8568</v>
      </c>
      <c r="G8573" s="12">
        <f ca="1"/>
        <v>160.80584868099945</v>
      </c>
      <c r="H8573" s="12">
        <f ca="1"/>
        <v>0.85923607792088108</v>
      </c>
      <c r="I8573" s="12">
        <v>0.85680000000000001</v>
      </c>
    </row>
    <row r="8574" spans="6:9" x14ac:dyDescent="0.3">
      <c r="F8574" s="2">
        <v>8569</v>
      </c>
      <c r="G8574" s="12">
        <f ca="1"/>
        <v>160.80844233969657</v>
      </c>
      <c r="H8574" s="12">
        <f ca="1"/>
        <v>0.85928692478656066</v>
      </c>
      <c r="I8574" s="12">
        <v>0.8569</v>
      </c>
    </row>
    <row r="8575" spans="6:9" x14ac:dyDescent="0.3">
      <c r="F8575" s="2">
        <v>8570</v>
      </c>
      <c r="G8575" s="12">
        <f ca="1"/>
        <v>160.81321699515803</v>
      </c>
      <c r="H8575" s="12">
        <f ca="1"/>
        <v>0.85938049225630164</v>
      </c>
      <c r="I8575" s="12">
        <v>0.85699999999999998</v>
      </c>
    </row>
    <row r="8576" spans="6:9" x14ac:dyDescent="0.3">
      <c r="F8576" s="2">
        <v>8571</v>
      </c>
      <c r="G8576" s="12">
        <f ca="1"/>
        <v>160.82001251561408</v>
      </c>
      <c r="H8576" s="12">
        <f ca="1"/>
        <v>0.85951358086432816</v>
      </c>
      <c r="I8576" s="12">
        <v>0.85709999999999997</v>
      </c>
    </row>
    <row r="8577" spans="6:9" x14ac:dyDescent="0.3">
      <c r="F8577" s="2">
        <v>8572</v>
      </c>
      <c r="G8577" s="12">
        <f ca="1"/>
        <v>160.82466788626124</v>
      </c>
      <c r="H8577" s="12">
        <f ca="1"/>
        <v>0.85960470016256307</v>
      </c>
      <c r="I8577" s="12">
        <v>0.85719999999999996</v>
      </c>
    </row>
    <row r="8578" spans="6:9" x14ac:dyDescent="0.3">
      <c r="F8578" s="2">
        <v>8573</v>
      </c>
      <c r="G8578" s="12">
        <f ca="1"/>
        <v>160.82762211827347</v>
      </c>
      <c r="H8578" s="12">
        <f ca="1"/>
        <v>0.85966249998495048</v>
      </c>
      <c r="I8578" s="12">
        <v>0.85729999999999995</v>
      </c>
    </row>
    <row r="8579" spans="6:9" x14ac:dyDescent="0.3">
      <c r="F8579" s="2">
        <v>8574</v>
      </c>
      <c r="G8579" s="12">
        <f ca="1"/>
        <v>160.82762297667011</v>
      </c>
      <c r="H8579" s="12">
        <f ca="1"/>
        <v>0.85966251677694394</v>
      </c>
      <c r="I8579" s="12">
        <v>0.85740000000000005</v>
      </c>
    </row>
    <row r="8580" spans="6:9" x14ac:dyDescent="0.3">
      <c r="F8580" s="2">
        <v>8575</v>
      </c>
      <c r="G8580" s="12">
        <f ca="1"/>
        <v>160.83376424326212</v>
      </c>
      <c r="H8580" s="12">
        <f ca="1"/>
        <v>0.85978261360912223</v>
      </c>
      <c r="I8580" s="12">
        <v>0.85750000000000004</v>
      </c>
    </row>
    <row r="8581" spans="6:9" x14ac:dyDescent="0.3">
      <c r="F8581" s="2">
        <v>8576</v>
      </c>
      <c r="G8581" s="12">
        <f ca="1"/>
        <v>160.83693124524197</v>
      </c>
      <c r="H8581" s="12">
        <f ca="1"/>
        <v>0.85984451618715929</v>
      </c>
      <c r="I8581" s="12">
        <v>0.85760000000000003</v>
      </c>
    </row>
    <row r="8582" spans="6:9" x14ac:dyDescent="0.3">
      <c r="F8582" s="2">
        <v>8577</v>
      </c>
      <c r="G8582" s="12">
        <f ca="1"/>
        <v>160.84017222721593</v>
      </c>
      <c r="H8582" s="12">
        <f ca="1"/>
        <v>0.85990784337637716</v>
      </c>
      <c r="I8582" s="12">
        <v>0.85770000000000002</v>
      </c>
    </row>
    <row r="8583" spans="6:9" x14ac:dyDescent="0.3">
      <c r="F8583" s="2">
        <v>8578</v>
      </c>
      <c r="G8583" s="12">
        <f ca="1"/>
        <v>160.84190992479975</v>
      </c>
      <c r="H8583" s="12">
        <f ca="1"/>
        <v>0.85994178821227862</v>
      </c>
      <c r="I8583" s="12">
        <v>0.85780000000000001</v>
      </c>
    </row>
    <row r="8584" spans="6:9" x14ac:dyDescent="0.3">
      <c r="F8584" s="2">
        <v>8579</v>
      </c>
      <c r="G8584" s="12">
        <f ca="1"/>
        <v>160.84271660273518</v>
      </c>
      <c r="H8584" s="12">
        <f ca="1"/>
        <v>0.85995754404591307</v>
      </c>
      <c r="I8584" s="12">
        <v>0.8579</v>
      </c>
    </row>
    <row r="8585" spans="6:9" x14ac:dyDescent="0.3">
      <c r="F8585" s="2">
        <v>8580</v>
      </c>
      <c r="G8585" s="12">
        <f ca="1"/>
        <v>160.84497108964581</v>
      </c>
      <c r="H8585" s="12">
        <f ca="1"/>
        <v>0.86000157101312513</v>
      </c>
      <c r="I8585" s="12">
        <v>0.85799999999999998</v>
      </c>
    </row>
    <row r="8586" spans="6:9" x14ac:dyDescent="0.3">
      <c r="F8586" s="2">
        <v>8581</v>
      </c>
      <c r="G8586" s="12">
        <f ca="1"/>
        <v>160.84516431006591</v>
      </c>
      <c r="H8586" s="12">
        <f ca="1"/>
        <v>0.860005343849509</v>
      </c>
      <c r="I8586" s="12">
        <v>0.85809999999999997</v>
      </c>
    </row>
    <row r="8587" spans="6:9" x14ac:dyDescent="0.3">
      <c r="F8587" s="2">
        <v>8582</v>
      </c>
      <c r="G8587" s="12">
        <f ca="1"/>
        <v>160.84816900069359</v>
      </c>
      <c r="H8587" s="12">
        <f ca="1"/>
        <v>0.86006400376182379</v>
      </c>
      <c r="I8587" s="12">
        <v>0.85819999999999996</v>
      </c>
    </row>
    <row r="8588" spans="6:9" x14ac:dyDescent="0.3">
      <c r="F8588" s="2">
        <v>8583</v>
      </c>
      <c r="G8588" s="12">
        <f ca="1"/>
        <v>160.84895033318412</v>
      </c>
      <c r="H8588" s="12">
        <f ca="1"/>
        <v>0.86007925449550637</v>
      </c>
      <c r="I8588" s="12">
        <v>0.85829999999999995</v>
      </c>
    </row>
    <row r="8589" spans="6:9" x14ac:dyDescent="0.3">
      <c r="F8589" s="2">
        <v>8584</v>
      </c>
      <c r="G8589" s="12">
        <f ca="1"/>
        <v>160.84934303569176</v>
      </c>
      <c r="H8589" s="12">
        <f ca="1"/>
        <v>0.86008691913285551</v>
      </c>
      <c r="I8589" s="12">
        <v>0.85840000000000005</v>
      </c>
    </row>
    <row r="8590" spans="6:9" x14ac:dyDescent="0.3">
      <c r="F8590" s="2">
        <v>8585</v>
      </c>
      <c r="G8590" s="12">
        <f ca="1"/>
        <v>160.85299079299728</v>
      </c>
      <c r="H8590" s="12">
        <f ca="1"/>
        <v>0.86015809966540457</v>
      </c>
      <c r="I8590" s="12">
        <v>0.85850000000000004</v>
      </c>
    </row>
    <row r="8591" spans="6:9" x14ac:dyDescent="0.3">
      <c r="F8591" s="2">
        <v>8586</v>
      </c>
      <c r="G8591" s="12">
        <f ca="1"/>
        <v>160.85322645423832</v>
      </c>
      <c r="H8591" s="12">
        <f ca="1"/>
        <v>0.86016269729950734</v>
      </c>
      <c r="I8591" s="12">
        <v>0.85860000000000003</v>
      </c>
    </row>
    <row r="8592" spans="6:9" x14ac:dyDescent="0.3">
      <c r="F8592" s="2">
        <v>8587</v>
      </c>
      <c r="G8592" s="12">
        <f ca="1"/>
        <v>160.87358849756853</v>
      </c>
      <c r="H8592" s="12">
        <f ca="1"/>
        <v>0.86055951874357195</v>
      </c>
      <c r="I8592" s="12">
        <v>0.85870000000000002</v>
      </c>
    </row>
    <row r="8593" spans="6:9" x14ac:dyDescent="0.3">
      <c r="F8593" s="2">
        <v>8588</v>
      </c>
      <c r="G8593" s="12">
        <f ca="1"/>
        <v>160.88776284952797</v>
      </c>
      <c r="H8593" s="12">
        <f ca="1"/>
        <v>0.86083524876053641</v>
      </c>
      <c r="I8593" s="12">
        <v>0.85880000000000001</v>
      </c>
    </row>
    <row r="8594" spans="6:9" x14ac:dyDescent="0.3">
      <c r="F8594" s="2">
        <v>8589</v>
      </c>
      <c r="G8594" s="12">
        <f ca="1"/>
        <v>160.90119048982052</v>
      </c>
      <c r="H8594" s="12">
        <f ca="1"/>
        <v>0.86109607195738869</v>
      </c>
      <c r="I8594" s="12">
        <v>0.8589</v>
      </c>
    </row>
    <row r="8595" spans="6:9" x14ac:dyDescent="0.3">
      <c r="F8595" s="2">
        <v>8590</v>
      </c>
      <c r="G8595" s="12">
        <f ca="1"/>
        <v>160.90647407795439</v>
      </c>
      <c r="H8595" s="12">
        <f ca="1"/>
        <v>0.86119860058706588</v>
      </c>
      <c r="I8595" s="12">
        <v>0.85899999999999999</v>
      </c>
    </row>
    <row r="8596" spans="6:9" x14ac:dyDescent="0.3">
      <c r="F8596" s="2">
        <v>8591</v>
      </c>
      <c r="G8596" s="12">
        <f ca="1"/>
        <v>160.9102820075633</v>
      </c>
      <c r="H8596" s="12">
        <f ca="1"/>
        <v>0.86127245831431543</v>
      </c>
      <c r="I8596" s="12">
        <v>0.85909999999999997</v>
      </c>
    </row>
    <row r="8597" spans="6:9" x14ac:dyDescent="0.3">
      <c r="F8597" s="2">
        <v>8592</v>
      </c>
      <c r="G8597" s="12">
        <f ca="1"/>
        <v>160.91725947623502</v>
      </c>
      <c r="H8597" s="12">
        <f ca="1"/>
        <v>0.8614077143678962</v>
      </c>
      <c r="I8597" s="12">
        <v>0.85919999999999996</v>
      </c>
    </row>
    <row r="8598" spans="6:9" x14ac:dyDescent="0.3">
      <c r="F8598" s="2">
        <v>8593</v>
      </c>
      <c r="G8598" s="12">
        <f ca="1"/>
        <v>160.92336443997084</v>
      </c>
      <c r="H8598" s="12">
        <f ca="1"/>
        <v>0.86152597514172591</v>
      </c>
      <c r="I8598" s="12">
        <v>0.85929999999999995</v>
      </c>
    </row>
    <row r="8599" spans="6:9" x14ac:dyDescent="0.3">
      <c r="F8599" s="2">
        <v>8594</v>
      </c>
      <c r="G8599" s="12">
        <f ca="1"/>
        <v>160.92863232211428</v>
      </c>
      <c r="H8599" s="12">
        <f ca="1"/>
        <v>0.86162795907333289</v>
      </c>
      <c r="I8599" s="12">
        <v>0.85940000000000005</v>
      </c>
    </row>
    <row r="8600" spans="6:9" x14ac:dyDescent="0.3">
      <c r="F8600" s="2">
        <v>8595</v>
      </c>
      <c r="G8600" s="12">
        <f ca="1"/>
        <v>160.92873794232818</v>
      </c>
      <c r="H8600" s="12">
        <f ca="1"/>
        <v>0.86163000325247519</v>
      </c>
      <c r="I8600" s="12">
        <v>0.85950000000000004</v>
      </c>
    </row>
    <row r="8601" spans="6:9" x14ac:dyDescent="0.3">
      <c r="F8601" s="2">
        <v>8596</v>
      </c>
      <c r="G8601" s="12">
        <f ca="1"/>
        <v>160.93308522194235</v>
      </c>
      <c r="H8601" s="12">
        <f ca="1"/>
        <v>0.86171412085584953</v>
      </c>
      <c r="I8601" s="12">
        <v>0.85960000000000003</v>
      </c>
    </row>
    <row r="8602" spans="6:9" x14ac:dyDescent="0.3">
      <c r="F8602" s="2">
        <v>8597</v>
      </c>
      <c r="G8602" s="12">
        <f ca="1"/>
        <v>160.9340553593816</v>
      </c>
      <c r="H8602" s="12">
        <f ca="1"/>
        <v>0.86173288721600394</v>
      </c>
      <c r="I8602" s="12">
        <v>0.85970000000000002</v>
      </c>
    </row>
    <row r="8603" spans="6:9" x14ac:dyDescent="0.3">
      <c r="F8603" s="2">
        <v>8598</v>
      </c>
      <c r="G8603" s="12">
        <f ca="1"/>
        <v>160.93463732130363</v>
      </c>
      <c r="H8603" s="12">
        <f ca="1"/>
        <v>0.86174414377317632</v>
      </c>
      <c r="I8603" s="12">
        <v>0.85980000000000001</v>
      </c>
    </row>
    <row r="8604" spans="6:9" x14ac:dyDescent="0.3">
      <c r="F8604" s="2">
        <v>8599</v>
      </c>
      <c r="G8604" s="12">
        <f ca="1"/>
        <v>160.93512178636729</v>
      </c>
      <c r="H8604" s="12">
        <f ca="1"/>
        <v>0.86175351397398547</v>
      </c>
      <c r="I8604" s="12">
        <v>0.8599</v>
      </c>
    </row>
    <row r="8605" spans="6:9" x14ac:dyDescent="0.3">
      <c r="F8605" s="2">
        <v>8600</v>
      </c>
      <c r="G8605" s="12">
        <f ca="1"/>
        <v>160.93723692309487</v>
      </c>
      <c r="H8605" s="12">
        <f ca="1"/>
        <v>0.86179441789721445</v>
      </c>
      <c r="I8605" s="12">
        <v>0.86</v>
      </c>
    </row>
    <row r="8606" spans="6:9" x14ac:dyDescent="0.3">
      <c r="F8606" s="2">
        <v>8601</v>
      </c>
      <c r="G8606" s="12">
        <f ca="1"/>
        <v>160.94272589911446</v>
      </c>
      <c r="H8606" s="12">
        <f ca="1"/>
        <v>0.86190052453790278</v>
      </c>
      <c r="I8606" s="12">
        <v>0.86009999999999998</v>
      </c>
    </row>
    <row r="8607" spans="6:9" x14ac:dyDescent="0.3">
      <c r="F8607" s="2">
        <v>8602</v>
      </c>
      <c r="G8607" s="12">
        <f ca="1"/>
        <v>160.9468230736517</v>
      </c>
      <c r="H8607" s="12">
        <f ca="1"/>
        <v>0.86197968615538634</v>
      </c>
      <c r="I8607" s="12">
        <v>0.86019999999999996</v>
      </c>
    </row>
    <row r="8608" spans="6:9" x14ac:dyDescent="0.3">
      <c r="F8608" s="2">
        <v>8603</v>
      </c>
      <c r="G8608" s="12">
        <f ca="1"/>
        <v>160.95988251158715</v>
      </c>
      <c r="H8608" s="12">
        <f ca="1"/>
        <v>0.86223177808229667</v>
      </c>
      <c r="I8608" s="12">
        <v>0.86029999999999995</v>
      </c>
    </row>
    <row r="8609" spans="6:9" x14ac:dyDescent="0.3">
      <c r="F8609" s="2">
        <v>8604</v>
      </c>
      <c r="G8609" s="12">
        <f ca="1"/>
        <v>160.96329202089447</v>
      </c>
      <c r="H8609" s="12">
        <f ca="1"/>
        <v>0.86229753572425494</v>
      </c>
      <c r="I8609" s="12">
        <v>0.86040000000000005</v>
      </c>
    </row>
    <row r="8610" spans="6:9" x14ac:dyDescent="0.3">
      <c r="F8610" s="2">
        <v>8605</v>
      </c>
      <c r="G8610" s="12">
        <f ca="1"/>
        <v>160.96564472956766</v>
      </c>
      <c r="H8610" s="12">
        <f ca="1"/>
        <v>0.86234289743996995</v>
      </c>
      <c r="I8610" s="12">
        <v>0.86050000000000004</v>
      </c>
    </row>
    <row r="8611" spans="6:9" x14ac:dyDescent="0.3">
      <c r="F8611" s="2">
        <v>8606</v>
      </c>
      <c r="G8611" s="12">
        <f ca="1"/>
        <v>160.97040884374854</v>
      </c>
      <c r="H8611" s="12">
        <f ca="1"/>
        <v>0.86243471783252257</v>
      </c>
      <c r="I8611" s="12">
        <v>0.86060000000000003</v>
      </c>
    </row>
    <row r="8612" spans="6:9" x14ac:dyDescent="0.3">
      <c r="F8612" s="2">
        <v>8607</v>
      </c>
      <c r="G8612" s="12">
        <f ca="1"/>
        <v>160.97084844436569</v>
      </c>
      <c r="H8612" s="12">
        <f ca="1"/>
        <v>0.86244318806034748</v>
      </c>
      <c r="I8612" s="12">
        <v>0.86070000000000002</v>
      </c>
    </row>
    <row r="8613" spans="6:9" x14ac:dyDescent="0.3">
      <c r="F8613" s="2">
        <v>8608</v>
      </c>
      <c r="G8613" s="12">
        <f ca="1"/>
        <v>160.9739762037328</v>
      </c>
      <c r="H8613" s="12">
        <f ca="1"/>
        <v>0.86250344231673293</v>
      </c>
      <c r="I8613" s="12">
        <v>0.86080000000000001</v>
      </c>
    </row>
    <row r="8614" spans="6:9" x14ac:dyDescent="0.3">
      <c r="F8614" s="2">
        <v>8609</v>
      </c>
      <c r="G8614" s="12">
        <f ca="1"/>
        <v>160.97745593628005</v>
      </c>
      <c r="H8614" s="12">
        <f ca="1"/>
        <v>0.8625704535506461</v>
      </c>
      <c r="I8614" s="12">
        <v>0.8609</v>
      </c>
    </row>
    <row r="8615" spans="6:9" x14ac:dyDescent="0.3">
      <c r="F8615" s="2">
        <v>8610</v>
      </c>
      <c r="G8615" s="12">
        <f ca="1"/>
        <v>160.98256378535783</v>
      </c>
      <c r="H8615" s="12">
        <f ca="1"/>
        <v>0.86266877343722126</v>
      </c>
      <c r="I8615" s="12">
        <v>0.86099999999999999</v>
      </c>
    </row>
    <row r="8616" spans="6:9" x14ac:dyDescent="0.3">
      <c r="F8616" s="2">
        <v>8611</v>
      </c>
      <c r="G8616" s="12">
        <f ca="1"/>
        <v>160.98623890731028</v>
      </c>
      <c r="H8616" s="12">
        <f ca="1"/>
        <v>0.86273948200800399</v>
      </c>
      <c r="I8616" s="12">
        <v>0.86109999999999998</v>
      </c>
    </row>
    <row r="8617" spans="6:9" x14ac:dyDescent="0.3">
      <c r="F8617" s="2">
        <v>8612</v>
      </c>
      <c r="G8617" s="12">
        <f ca="1"/>
        <v>160.98904805362173</v>
      </c>
      <c r="H8617" s="12">
        <f ca="1"/>
        <v>0.86279351073723676</v>
      </c>
      <c r="I8617" s="12">
        <v>0.86119999999999997</v>
      </c>
    </row>
    <row r="8618" spans="6:9" x14ac:dyDescent="0.3">
      <c r="F8618" s="2">
        <v>8613</v>
      </c>
      <c r="G8618" s="12">
        <f ca="1"/>
        <v>160.99795050871117</v>
      </c>
      <c r="H8618" s="12">
        <f ca="1"/>
        <v>0.86296462623908432</v>
      </c>
      <c r="I8618" s="12">
        <v>0.86129999999999995</v>
      </c>
    </row>
    <row r="8619" spans="6:9" x14ac:dyDescent="0.3">
      <c r="F8619" s="2">
        <v>8614</v>
      </c>
      <c r="G8619" s="12">
        <f ca="1"/>
        <v>161.0006439718365</v>
      </c>
      <c r="H8619" s="12">
        <f ca="1"/>
        <v>0.86301636575206819</v>
      </c>
      <c r="I8619" s="12">
        <v>0.86140000000000005</v>
      </c>
    </row>
    <row r="8620" spans="6:9" x14ac:dyDescent="0.3">
      <c r="F8620" s="2">
        <v>8615</v>
      </c>
      <c r="G8620" s="12">
        <f ca="1"/>
        <v>161.00678408851687</v>
      </c>
      <c r="H8620" s="12">
        <f ca="1"/>
        <v>0.86313425752891249</v>
      </c>
      <c r="I8620" s="12">
        <v>0.86150000000000004</v>
      </c>
    </row>
    <row r="8621" spans="6:9" x14ac:dyDescent="0.3">
      <c r="F8621" s="2">
        <v>8616</v>
      </c>
      <c r="G8621" s="12">
        <f ca="1"/>
        <v>161.00756067662832</v>
      </c>
      <c r="H8621" s="12">
        <f ca="1"/>
        <v>0.8631491627193042</v>
      </c>
      <c r="I8621" s="12">
        <v>0.86160000000000003</v>
      </c>
    </row>
    <row r="8622" spans="6:9" x14ac:dyDescent="0.3">
      <c r="F8622" s="2">
        <v>8617</v>
      </c>
      <c r="G8622" s="12">
        <f ca="1"/>
        <v>161.00808072998862</v>
      </c>
      <c r="H8622" s="12">
        <f ca="1"/>
        <v>0.86315914350385481</v>
      </c>
      <c r="I8622" s="12">
        <v>0.86170000000000002</v>
      </c>
    </row>
    <row r="8623" spans="6:9" x14ac:dyDescent="0.3">
      <c r="F8623" s="2">
        <v>8618</v>
      </c>
      <c r="G8623" s="12">
        <f ca="1"/>
        <v>161.01219381799655</v>
      </c>
      <c r="H8623" s="12">
        <f ca="1"/>
        <v>0.86323806176630558</v>
      </c>
      <c r="I8623" s="12">
        <v>0.86180000000000001</v>
      </c>
    </row>
    <row r="8624" spans="6:9" x14ac:dyDescent="0.3">
      <c r="F8624" s="2">
        <v>8619</v>
      </c>
      <c r="G8624" s="12">
        <f ca="1"/>
        <v>161.01340067420264</v>
      </c>
      <c r="H8624" s="12">
        <f ca="1"/>
        <v>0.86326121127922217</v>
      </c>
      <c r="I8624" s="12">
        <v>0.8619</v>
      </c>
    </row>
    <row r="8625" spans="6:9" x14ac:dyDescent="0.3">
      <c r="F8625" s="2">
        <v>8620</v>
      </c>
      <c r="G8625" s="12">
        <f ca="1"/>
        <v>161.01956628772058</v>
      </c>
      <c r="H8625" s="12">
        <f ca="1"/>
        <v>0.86337943153396635</v>
      </c>
      <c r="I8625" s="12">
        <v>0.86199999999999999</v>
      </c>
    </row>
    <row r="8626" spans="6:9" x14ac:dyDescent="0.3">
      <c r="F8626" s="2">
        <v>8621</v>
      </c>
      <c r="G8626" s="12">
        <f ca="1"/>
        <v>161.03223493905216</v>
      </c>
      <c r="H8626" s="12">
        <f ca="1"/>
        <v>0.86362209792379752</v>
      </c>
      <c r="I8626" s="12">
        <v>0.86209999999999998</v>
      </c>
    </row>
    <row r="8627" spans="6:9" x14ac:dyDescent="0.3">
      <c r="F8627" s="2">
        <v>8622</v>
      </c>
      <c r="G8627" s="12">
        <f ca="1"/>
        <v>161.04080623403473</v>
      </c>
      <c r="H8627" s="12">
        <f ca="1"/>
        <v>0.86378609393612182</v>
      </c>
      <c r="I8627" s="12">
        <v>0.86219999999999997</v>
      </c>
    </row>
    <row r="8628" spans="6:9" x14ac:dyDescent="0.3">
      <c r="F8628" s="2">
        <v>8623</v>
      </c>
      <c r="G8628" s="12">
        <f ca="1"/>
        <v>161.04894401436167</v>
      </c>
      <c r="H8628" s="12">
        <f ca="1"/>
        <v>0.8639416565496354</v>
      </c>
      <c r="I8628" s="12">
        <v>0.86229999999999996</v>
      </c>
    </row>
    <row r="8629" spans="6:9" x14ac:dyDescent="0.3">
      <c r="F8629" s="2">
        <v>8624</v>
      </c>
      <c r="G8629" s="12">
        <f ca="1"/>
        <v>161.05221396049009</v>
      </c>
      <c r="H8629" s="12">
        <f ca="1"/>
        <v>0.86400412707239949</v>
      </c>
      <c r="I8629" s="12">
        <v>0.86240000000000006</v>
      </c>
    </row>
    <row r="8630" spans="6:9" x14ac:dyDescent="0.3">
      <c r="F8630" s="2">
        <v>8625</v>
      </c>
      <c r="G8630" s="12">
        <f ca="1"/>
        <v>161.05341907701845</v>
      </c>
      <c r="H8630" s="12">
        <f ca="1"/>
        <v>0.86402714465518649</v>
      </c>
      <c r="I8630" s="12">
        <v>0.86250000000000004</v>
      </c>
    </row>
    <row r="8631" spans="6:9" x14ac:dyDescent="0.3">
      <c r="F8631" s="2">
        <v>8626</v>
      </c>
      <c r="G8631" s="12">
        <f ca="1"/>
        <v>161.05473493522459</v>
      </c>
      <c r="H8631" s="12">
        <f ca="1"/>
        <v>0.86405227400452178</v>
      </c>
      <c r="I8631" s="12">
        <v>0.86260000000000003</v>
      </c>
    </row>
    <row r="8632" spans="6:9" x14ac:dyDescent="0.3">
      <c r="F8632" s="2">
        <v>8627</v>
      </c>
      <c r="G8632" s="12">
        <f ca="1"/>
        <v>161.05514490484848</v>
      </c>
      <c r="H8632" s="12">
        <f ca="1"/>
        <v>0.86406010259841826</v>
      </c>
      <c r="I8632" s="12">
        <v>0.86270000000000002</v>
      </c>
    </row>
    <row r="8633" spans="6:9" x14ac:dyDescent="0.3">
      <c r="F8633" s="2">
        <v>8628</v>
      </c>
      <c r="G8633" s="12">
        <f ca="1"/>
        <v>161.05904138932598</v>
      </c>
      <c r="H8633" s="12">
        <f ca="1"/>
        <v>0.86413449097041339</v>
      </c>
      <c r="I8633" s="12">
        <v>0.86280000000000001</v>
      </c>
    </row>
    <row r="8634" spans="6:9" x14ac:dyDescent="0.3">
      <c r="F8634" s="2">
        <v>8629</v>
      </c>
      <c r="G8634" s="12">
        <f ca="1"/>
        <v>161.06311588384747</v>
      </c>
      <c r="H8634" s="12">
        <f ca="1"/>
        <v>0.86421224461327129</v>
      </c>
      <c r="I8634" s="12">
        <v>0.8629</v>
      </c>
    </row>
    <row r="8635" spans="6:9" x14ac:dyDescent="0.3">
      <c r="F8635" s="2">
        <v>8630</v>
      </c>
      <c r="G8635" s="12">
        <f ca="1"/>
        <v>161.06928991640564</v>
      </c>
      <c r="H8635" s="12">
        <f ca="1"/>
        <v>0.86432999921150722</v>
      </c>
      <c r="I8635" s="12">
        <v>0.86299999999999999</v>
      </c>
    </row>
    <row r="8636" spans="6:9" x14ac:dyDescent="0.3">
      <c r="F8636" s="2">
        <v>8631</v>
      </c>
      <c r="G8636" s="12">
        <f ca="1"/>
        <v>161.07074499855855</v>
      </c>
      <c r="H8636" s="12">
        <f ca="1"/>
        <v>0.86435774002650612</v>
      </c>
      <c r="I8636" s="12">
        <v>0.86309999999999998</v>
      </c>
    </row>
    <row r="8637" spans="6:9" x14ac:dyDescent="0.3">
      <c r="F8637" s="2">
        <v>8632</v>
      </c>
      <c r="G8637" s="12">
        <f ca="1"/>
        <v>161.07445246449328</v>
      </c>
      <c r="H8637" s="12">
        <f ca="1"/>
        <v>0.86442840251099307</v>
      </c>
      <c r="I8637" s="12">
        <v>0.86319999999999997</v>
      </c>
    </row>
    <row r="8638" spans="6:9" x14ac:dyDescent="0.3">
      <c r="F8638" s="2">
        <v>8633</v>
      </c>
      <c r="G8638" s="12">
        <f ca="1"/>
        <v>161.07449172989442</v>
      </c>
      <c r="H8638" s="12">
        <f ca="1"/>
        <v>0.86442915074025983</v>
      </c>
      <c r="I8638" s="12">
        <v>0.86329999999999996</v>
      </c>
    </row>
    <row r="8639" spans="6:9" x14ac:dyDescent="0.3">
      <c r="F8639" s="2">
        <v>8634</v>
      </c>
      <c r="G8639" s="12">
        <f ca="1"/>
        <v>161.07848458645003</v>
      </c>
      <c r="H8639" s="12">
        <f ca="1"/>
        <v>0.86450522095445581</v>
      </c>
      <c r="I8639" s="12">
        <v>0.86339999999999995</v>
      </c>
    </row>
    <row r="8640" spans="6:9" x14ac:dyDescent="0.3">
      <c r="F8640" s="2">
        <v>8635</v>
      </c>
      <c r="G8640" s="12">
        <f ca="1"/>
        <v>161.07884683296021</v>
      </c>
      <c r="H8640" s="12">
        <f ca="1"/>
        <v>0.86451212071304595</v>
      </c>
      <c r="I8640" s="12">
        <v>0.86350000000000005</v>
      </c>
    </row>
    <row r="8641" spans="6:9" x14ac:dyDescent="0.3">
      <c r="F8641" s="2">
        <v>8636</v>
      </c>
      <c r="G8641" s="12">
        <f ca="1"/>
        <v>161.0806331740358</v>
      </c>
      <c r="H8641" s="12">
        <f ca="1"/>
        <v>0.86454614148133802</v>
      </c>
      <c r="I8641" s="12">
        <v>0.86360000000000003</v>
      </c>
    </row>
    <row r="8642" spans="6:9" x14ac:dyDescent="0.3">
      <c r="F8642" s="2">
        <v>8637</v>
      </c>
      <c r="G8642" s="12">
        <f ca="1"/>
        <v>161.09550436934018</v>
      </c>
      <c r="H8642" s="12">
        <f ca="1"/>
        <v>0.86482911007870766</v>
      </c>
      <c r="I8642" s="12">
        <v>0.86370000000000002</v>
      </c>
    </row>
    <row r="8643" spans="6:9" x14ac:dyDescent="0.3">
      <c r="F8643" s="2">
        <v>8638</v>
      </c>
      <c r="G8643" s="12">
        <f ca="1"/>
        <v>161.10452553371485</v>
      </c>
      <c r="H8643" s="12">
        <f ca="1"/>
        <v>0.86500054487252365</v>
      </c>
      <c r="I8643" s="12">
        <v>0.86380000000000001</v>
      </c>
    </row>
    <row r="8644" spans="6:9" x14ac:dyDescent="0.3">
      <c r="F8644" s="2">
        <v>8639</v>
      </c>
      <c r="G8644" s="12">
        <f ca="1"/>
        <v>161.11165855380654</v>
      </c>
      <c r="H8644" s="12">
        <f ca="1"/>
        <v>0.86513598073624021</v>
      </c>
      <c r="I8644" s="12">
        <v>0.8639</v>
      </c>
    </row>
    <row r="8645" spans="6:9" x14ac:dyDescent="0.3">
      <c r="F8645" s="2">
        <v>8640</v>
      </c>
      <c r="G8645" s="12">
        <f ca="1"/>
        <v>161.11171723936607</v>
      </c>
      <c r="H8645" s="12">
        <f ca="1"/>
        <v>0.86513709457921062</v>
      </c>
      <c r="I8645" s="12">
        <v>0.86399999999999999</v>
      </c>
    </row>
    <row r="8646" spans="6:9" x14ac:dyDescent="0.3">
      <c r="F8646" s="2">
        <v>8641</v>
      </c>
      <c r="G8646" s="12">
        <f ca="1"/>
        <v>161.1189965426741</v>
      </c>
      <c r="H8646" s="12">
        <f ca="1"/>
        <v>0.86527520027282789</v>
      </c>
      <c r="I8646" s="12">
        <v>0.86409999999999998</v>
      </c>
    </row>
    <row r="8647" spans="6:9" x14ac:dyDescent="0.3">
      <c r="F8647" s="2">
        <v>8642</v>
      </c>
      <c r="G8647" s="12">
        <f ca="1"/>
        <v>161.12245294000471</v>
      </c>
      <c r="H8647" s="12">
        <f ca="1"/>
        <v>0.86534073858371063</v>
      </c>
      <c r="I8647" s="12">
        <v>0.86419999999999997</v>
      </c>
    </row>
    <row r="8648" spans="6:9" x14ac:dyDescent="0.3">
      <c r="F8648" s="2">
        <v>8643</v>
      </c>
      <c r="G8648" s="12">
        <f ca="1"/>
        <v>161.12266655522393</v>
      </c>
      <c r="H8648" s="12">
        <f ca="1"/>
        <v>0.86534478824061167</v>
      </c>
      <c r="I8648" s="12">
        <v>0.86429999999999996</v>
      </c>
    </row>
    <row r="8649" spans="6:9" x14ac:dyDescent="0.3">
      <c r="F8649" s="2">
        <v>8644</v>
      </c>
      <c r="G8649" s="12">
        <f ca="1"/>
        <v>161.12608019728944</v>
      </c>
      <c r="H8649" s="12">
        <f ca="1"/>
        <v>0.86540949050288341</v>
      </c>
      <c r="I8649" s="12">
        <v>0.86439999999999995</v>
      </c>
    </row>
    <row r="8650" spans="6:9" x14ac:dyDescent="0.3">
      <c r="F8650" s="2">
        <v>8645</v>
      </c>
      <c r="G8650" s="12">
        <f ca="1"/>
        <v>161.13825251837906</v>
      </c>
      <c r="H8650" s="12">
        <f ca="1"/>
        <v>0.86564001201759622</v>
      </c>
      <c r="I8650" s="12">
        <v>0.86450000000000005</v>
      </c>
    </row>
    <row r="8651" spans="6:9" x14ac:dyDescent="0.3">
      <c r="F8651" s="2">
        <v>8646</v>
      </c>
      <c r="G8651" s="12">
        <f ca="1"/>
        <v>161.14427740416406</v>
      </c>
      <c r="H8651" s="12">
        <f ca="1"/>
        <v>0.86575400085845144</v>
      </c>
      <c r="I8651" s="12">
        <v>0.86460000000000004</v>
      </c>
    </row>
    <row r="8652" spans="6:9" x14ac:dyDescent="0.3">
      <c r="F8652" s="2">
        <v>8647</v>
      </c>
      <c r="G8652" s="12">
        <f ca="1"/>
        <v>161.16095322960936</v>
      </c>
      <c r="H8652" s="12">
        <f ca="1"/>
        <v>0.86606911722333113</v>
      </c>
      <c r="I8652" s="12">
        <v>0.86470000000000002</v>
      </c>
    </row>
    <row r="8653" spans="6:9" x14ac:dyDescent="0.3">
      <c r="F8653" s="2">
        <v>8648</v>
      </c>
      <c r="G8653" s="12">
        <f ca="1"/>
        <v>161.17160351784034</v>
      </c>
      <c r="H8653" s="12">
        <f ca="1"/>
        <v>0.86627007581933246</v>
      </c>
      <c r="I8653" s="12">
        <v>0.86480000000000001</v>
      </c>
    </row>
    <row r="8654" spans="6:9" x14ac:dyDescent="0.3">
      <c r="F8654" s="2">
        <v>8649</v>
      </c>
      <c r="G8654" s="12">
        <f ca="1"/>
        <v>161.17916431808965</v>
      </c>
      <c r="H8654" s="12">
        <f ca="1"/>
        <v>0.8664125995759494</v>
      </c>
      <c r="I8654" s="12">
        <v>0.8649</v>
      </c>
    </row>
    <row r="8655" spans="6:9" x14ac:dyDescent="0.3">
      <c r="F8655" s="2">
        <v>8650</v>
      </c>
      <c r="G8655" s="12">
        <f ca="1"/>
        <v>161.19347154602025</v>
      </c>
      <c r="H8655" s="12">
        <f ca="1"/>
        <v>0.86668197842139794</v>
      </c>
      <c r="I8655" s="12">
        <v>0.86499999999999999</v>
      </c>
    </row>
    <row r="8656" spans="6:9" x14ac:dyDescent="0.3">
      <c r="F8656" s="2">
        <v>8651</v>
      </c>
      <c r="G8656" s="12">
        <f ca="1"/>
        <v>161.19396237802997</v>
      </c>
      <c r="H8656" s="12">
        <f ca="1"/>
        <v>0.86669121252018866</v>
      </c>
      <c r="I8656" s="12">
        <v>0.86509999999999998</v>
      </c>
    </row>
    <row r="8657" spans="6:9" x14ac:dyDescent="0.3">
      <c r="F8657" s="2">
        <v>8652</v>
      </c>
      <c r="G8657" s="12">
        <f ca="1"/>
        <v>161.20069273647303</v>
      </c>
      <c r="H8657" s="12">
        <f ca="1"/>
        <v>0.86681778251953112</v>
      </c>
      <c r="I8657" s="12">
        <v>0.86519999999999997</v>
      </c>
    </row>
    <row r="8658" spans="6:9" x14ac:dyDescent="0.3">
      <c r="F8658" s="2">
        <v>8653</v>
      </c>
      <c r="G8658" s="12">
        <f ca="1"/>
        <v>161.20563019728655</v>
      </c>
      <c r="H8658" s="12">
        <f ca="1"/>
        <v>0.86691057718368381</v>
      </c>
      <c r="I8658" s="12">
        <v>0.86529999999999996</v>
      </c>
    </row>
    <row r="8659" spans="6:9" x14ac:dyDescent="0.3">
      <c r="F8659" s="2">
        <v>8654</v>
      </c>
      <c r="G8659" s="12">
        <f ca="1"/>
        <v>161.20605248117081</v>
      </c>
      <c r="H8659" s="12">
        <f ca="1"/>
        <v>0.86691851129520492</v>
      </c>
      <c r="I8659" s="12">
        <v>0.86539999999999995</v>
      </c>
    </row>
    <row r="8660" spans="6:9" x14ac:dyDescent="0.3">
      <c r="F8660" s="2">
        <v>8655</v>
      </c>
      <c r="G8660" s="12">
        <f ca="1"/>
        <v>161.21336257965618</v>
      </c>
      <c r="H8660" s="12">
        <f ca="1"/>
        <v>0.86705580033472718</v>
      </c>
      <c r="I8660" s="12">
        <v>0.86550000000000005</v>
      </c>
    </row>
    <row r="8661" spans="6:9" x14ac:dyDescent="0.3">
      <c r="F8661" s="2">
        <v>8656</v>
      </c>
      <c r="G8661" s="12">
        <f ca="1"/>
        <v>161.21711081670367</v>
      </c>
      <c r="H8661" s="12">
        <f ca="1"/>
        <v>0.86712615299587714</v>
      </c>
      <c r="I8661" s="12">
        <v>0.86560000000000004</v>
      </c>
    </row>
    <row r="8662" spans="6:9" x14ac:dyDescent="0.3">
      <c r="F8662" s="2">
        <v>8657</v>
      </c>
      <c r="G8662" s="12">
        <f ca="1"/>
        <v>161.22656502128407</v>
      </c>
      <c r="H8662" s="12">
        <f ca="1"/>
        <v>0.86730347758842818</v>
      </c>
      <c r="I8662" s="12">
        <v>0.86570000000000003</v>
      </c>
    </row>
    <row r="8663" spans="6:9" x14ac:dyDescent="0.3">
      <c r="F8663" s="2">
        <v>8658</v>
      </c>
      <c r="G8663" s="12">
        <f ca="1"/>
        <v>161.23247989073215</v>
      </c>
      <c r="H8663" s="12">
        <f ca="1"/>
        <v>0.86741432579566236</v>
      </c>
      <c r="I8663" s="12">
        <v>0.86580000000000001</v>
      </c>
    </row>
    <row r="8664" spans="6:9" x14ac:dyDescent="0.3">
      <c r="F8664" s="2">
        <v>8659</v>
      </c>
      <c r="G8664" s="12">
        <f ca="1"/>
        <v>161.23636779385328</v>
      </c>
      <c r="H8664" s="12">
        <f ca="1"/>
        <v>0.86748714885958622</v>
      </c>
      <c r="I8664" s="12">
        <v>0.8659</v>
      </c>
    </row>
    <row r="8665" spans="6:9" x14ac:dyDescent="0.3">
      <c r="F8665" s="2">
        <v>8660</v>
      </c>
      <c r="G8665" s="12">
        <f ca="1"/>
        <v>161.2400054749634</v>
      </c>
      <c r="H8665" s="12">
        <f ca="1"/>
        <v>0.8675552573923393</v>
      </c>
      <c r="I8665" s="12">
        <v>0.86599999999999999</v>
      </c>
    </row>
    <row r="8666" spans="6:9" x14ac:dyDescent="0.3">
      <c r="F8666" s="2">
        <v>8661</v>
      </c>
      <c r="G8666" s="12">
        <f ca="1"/>
        <v>161.24596583424585</v>
      </c>
      <c r="H8666" s="12">
        <f ca="1"/>
        <v>0.86766679569567284</v>
      </c>
      <c r="I8666" s="12">
        <v>0.86609999999999998</v>
      </c>
    </row>
    <row r="8667" spans="6:9" x14ac:dyDescent="0.3">
      <c r="F8667" s="2">
        <v>8662</v>
      </c>
      <c r="G8667" s="12">
        <f ca="1"/>
        <v>161.24736139057262</v>
      </c>
      <c r="H8667" s="12">
        <f ca="1"/>
        <v>0.86769290084869899</v>
      </c>
      <c r="I8667" s="12">
        <v>0.86619999999999997</v>
      </c>
    </row>
    <row r="8668" spans="6:9" x14ac:dyDescent="0.3">
      <c r="F8668" s="2">
        <v>8663</v>
      </c>
      <c r="G8668" s="12">
        <f ca="1"/>
        <v>161.25358010691187</v>
      </c>
      <c r="H8668" s="12">
        <f ca="1"/>
        <v>0.86780917971806948</v>
      </c>
      <c r="I8668" s="12">
        <v>0.86629999999999996</v>
      </c>
    </row>
    <row r="8669" spans="6:9" x14ac:dyDescent="0.3">
      <c r="F8669" s="2">
        <v>8664</v>
      </c>
      <c r="G8669" s="12">
        <f ca="1"/>
        <v>161.25823870182822</v>
      </c>
      <c r="H8669" s="12">
        <f ca="1"/>
        <v>0.8678962358711606</v>
      </c>
      <c r="I8669" s="12">
        <v>0.86639999999999995</v>
      </c>
    </row>
    <row r="8670" spans="6:9" x14ac:dyDescent="0.3">
      <c r="F8670" s="2">
        <v>8665</v>
      </c>
      <c r="G8670" s="12">
        <f ca="1"/>
        <v>161.25870619961364</v>
      </c>
      <c r="H8670" s="12">
        <f ca="1"/>
        <v>0.86790496967895536</v>
      </c>
      <c r="I8670" s="12">
        <v>0.86650000000000005</v>
      </c>
    </row>
    <row r="8671" spans="6:9" x14ac:dyDescent="0.3">
      <c r="F8671" s="2">
        <v>8666</v>
      </c>
      <c r="G8671" s="12">
        <f ca="1"/>
        <v>161.26942938915323</v>
      </c>
      <c r="H8671" s="12">
        <f ca="1"/>
        <v>0.86810517934950115</v>
      </c>
      <c r="I8671" s="12">
        <v>0.86660000000000004</v>
      </c>
    </row>
    <row r="8672" spans="6:9" x14ac:dyDescent="0.3">
      <c r="F8672" s="2">
        <v>8667</v>
      </c>
      <c r="G8672" s="12">
        <f ca="1"/>
        <v>161.27425407889058</v>
      </c>
      <c r="H8672" s="12">
        <f ca="1"/>
        <v>0.86819518398629703</v>
      </c>
      <c r="I8672" s="12">
        <v>0.86670000000000003</v>
      </c>
    </row>
    <row r="8673" spans="6:9" x14ac:dyDescent="0.3">
      <c r="F8673" s="2">
        <v>8668</v>
      </c>
      <c r="G8673" s="12">
        <f ca="1"/>
        <v>161.27720189680315</v>
      </c>
      <c r="H8673" s="12">
        <f ca="1"/>
        <v>0.86825015241633485</v>
      </c>
      <c r="I8673" s="12">
        <v>0.86680000000000001</v>
      </c>
    </row>
    <row r="8674" spans="6:9" x14ac:dyDescent="0.3">
      <c r="F8674" s="2">
        <v>8669</v>
      </c>
      <c r="G8674" s="12">
        <f ca="1"/>
        <v>161.27827369042927</v>
      </c>
      <c r="H8674" s="12">
        <f ca="1"/>
        <v>0.8682701339716522</v>
      </c>
      <c r="I8674" s="12">
        <v>0.8669</v>
      </c>
    </row>
    <row r="8675" spans="6:9" x14ac:dyDescent="0.3">
      <c r="F8675" s="2">
        <v>8670</v>
      </c>
      <c r="G8675" s="12">
        <f ca="1"/>
        <v>161.27858624750678</v>
      </c>
      <c r="H8675" s="12">
        <f ca="1"/>
        <v>0.86827596056741008</v>
      </c>
      <c r="I8675" s="12">
        <v>0.86699999999999999</v>
      </c>
    </row>
    <row r="8676" spans="6:9" x14ac:dyDescent="0.3">
      <c r="F8676" s="2">
        <v>8671</v>
      </c>
      <c r="G8676" s="12">
        <f ca="1"/>
        <v>161.27945586650301</v>
      </c>
      <c r="H8676" s="12">
        <f ca="1"/>
        <v>0.86829217070703457</v>
      </c>
      <c r="I8676" s="12">
        <v>0.86709999999999998</v>
      </c>
    </row>
    <row r="8677" spans="6:9" x14ac:dyDescent="0.3">
      <c r="F8677" s="2">
        <v>8672</v>
      </c>
      <c r="G8677" s="12">
        <f ca="1"/>
        <v>161.28000138672516</v>
      </c>
      <c r="H8677" s="12">
        <f ca="1"/>
        <v>0.86830233870138462</v>
      </c>
      <c r="I8677" s="12">
        <v>0.86719999999999997</v>
      </c>
    </row>
    <row r="8678" spans="6:9" x14ac:dyDescent="0.3">
      <c r="F8678" s="2">
        <v>8673</v>
      </c>
      <c r="G8678" s="12">
        <f ca="1"/>
        <v>161.28282362119725</v>
      </c>
      <c r="H8678" s="12">
        <f ca="1"/>
        <v>0.86835493295452215</v>
      </c>
      <c r="I8678" s="12">
        <v>0.86729999999999996</v>
      </c>
    </row>
    <row r="8679" spans="6:9" x14ac:dyDescent="0.3">
      <c r="F8679" s="2">
        <v>8674</v>
      </c>
      <c r="G8679" s="12">
        <f ca="1"/>
        <v>161.2840129598066</v>
      </c>
      <c r="H8679" s="12">
        <f ca="1"/>
        <v>0.86837709226870996</v>
      </c>
      <c r="I8679" s="12">
        <v>0.86739999999999995</v>
      </c>
    </row>
    <row r="8680" spans="6:9" x14ac:dyDescent="0.3">
      <c r="F8680" s="2">
        <v>8675</v>
      </c>
      <c r="G8680" s="12">
        <f ca="1"/>
        <v>161.28538185206128</v>
      </c>
      <c r="H8680" s="12">
        <f ca="1"/>
        <v>0.86840259342405668</v>
      </c>
      <c r="I8680" s="12">
        <v>0.86750000000000005</v>
      </c>
    </row>
    <row r="8681" spans="6:9" x14ac:dyDescent="0.3">
      <c r="F8681" s="2">
        <v>8676</v>
      </c>
      <c r="G8681" s="12">
        <f ca="1"/>
        <v>161.28538854529157</v>
      </c>
      <c r="H8681" s="12">
        <f ca="1"/>
        <v>0.86840271810324954</v>
      </c>
      <c r="I8681" s="12">
        <v>0.86760000000000004</v>
      </c>
    </row>
    <row r="8682" spans="6:9" x14ac:dyDescent="0.3">
      <c r="F8682" s="2">
        <v>8677</v>
      </c>
      <c r="G8682" s="12">
        <f ca="1"/>
        <v>161.28592517052198</v>
      </c>
      <c r="H8682" s="12">
        <f ca="1"/>
        <v>0.86841271387923835</v>
      </c>
      <c r="I8682" s="12">
        <v>0.86770000000000003</v>
      </c>
    </row>
    <row r="8683" spans="6:9" x14ac:dyDescent="0.3">
      <c r="F8683" s="2">
        <v>8678</v>
      </c>
      <c r="G8683" s="12">
        <f ca="1"/>
        <v>161.29001098136359</v>
      </c>
      <c r="H8683" s="12">
        <f ca="1"/>
        <v>0.86848880165343889</v>
      </c>
      <c r="I8683" s="12">
        <v>0.86780000000000002</v>
      </c>
    </row>
    <row r="8684" spans="6:9" x14ac:dyDescent="0.3">
      <c r="F8684" s="2">
        <v>8679</v>
      </c>
      <c r="G8684" s="12">
        <f ca="1"/>
        <v>161.30189949171569</v>
      </c>
      <c r="H8684" s="12">
        <f ca="1"/>
        <v>0.86871000309386937</v>
      </c>
      <c r="I8684" s="12">
        <v>0.8679</v>
      </c>
    </row>
    <row r="8685" spans="6:9" x14ac:dyDescent="0.3">
      <c r="F8685" s="2">
        <v>8680</v>
      </c>
      <c r="G8685" s="12">
        <f ca="1"/>
        <v>161.30353248035186</v>
      </c>
      <c r="H8685" s="12">
        <f ca="1"/>
        <v>0.86874036472846961</v>
      </c>
      <c r="I8685" s="12">
        <v>0.86799999999999999</v>
      </c>
    </row>
    <row r="8686" spans="6:9" x14ac:dyDescent="0.3">
      <c r="F8686" s="2">
        <v>8681</v>
      </c>
      <c r="G8686" s="12">
        <f ca="1"/>
        <v>161.32493976831049</v>
      </c>
      <c r="H8686" s="12">
        <f ca="1"/>
        <v>0.86913788626031541</v>
      </c>
      <c r="I8686" s="12">
        <v>0.86809999999999998</v>
      </c>
    </row>
    <row r="8687" spans="6:9" x14ac:dyDescent="0.3">
      <c r="F8687" s="2">
        <v>8682</v>
      </c>
      <c r="G8687" s="12">
        <f ca="1"/>
        <v>161.32630938519992</v>
      </c>
      <c r="H8687" s="12">
        <f ca="1"/>
        <v>0.86916328784933605</v>
      </c>
      <c r="I8687" s="12">
        <v>0.86819999999999997</v>
      </c>
    </row>
    <row r="8688" spans="6:9" x14ac:dyDescent="0.3">
      <c r="F8688" s="2">
        <v>8683</v>
      </c>
      <c r="G8688" s="12">
        <f ca="1"/>
        <v>161.33818947950812</v>
      </c>
      <c r="H8688" s="12">
        <f ca="1"/>
        <v>0.86938346337025385</v>
      </c>
      <c r="I8688" s="12">
        <v>0.86829999999999996</v>
      </c>
    </row>
    <row r="8689" spans="6:9" x14ac:dyDescent="0.3">
      <c r="F8689" s="2">
        <v>8684</v>
      </c>
      <c r="G8689" s="12">
        <f ca="1"/>
        <v>161.33892288221628</v>
      </c>
      <c r="H8689" s="12">
        <f ca="1"/>
        <v>0.86939704631355186</v>
      </c>
      <c r="I8689" s="12">
        <v>0.86839999999999995</v>
      </c>
    </row>
    <row r="8690" spans="6:9" x14ac:dyDescent="0.3">
      <c r="F8690" s="2">
        <v>8685</v>
      </c>
      <c r="G8690" s="12">
        <f ca="1"/>
        <v>161.34479224292116</v>
      </c>
      <c r="H8690" s="12">
        <f ca="1"/>
        <v>0.86950571046032321</v>
      </c>
      <c r="I8690" s="12">
        <v>0.86850000000000005</v>
      </c>
    </row>
    <row r="8691" spans="6:9" x14ac:dyDescent="0.3">
      <c r="F8691" s="2">
        <v>8686</v>
      </c>
      <c r="G8691" s="12">
        <f ca="1"/>
        <v>161.35638124181273</v>
      </c>
      <c r="H8691" s="12">
        <f ca="1"/>
        <v>0.86972006319310002</v>
      </c>
      <c r="I8691" s="12">
        <v>0.86860000000000004</v>
      </c>
    </row>
    <row r="8692" spans="6:9" x14ac:dyDescent="0.3">
      <c r="F8692" s="2">
        <v>8687</v>
      </c>
      <c r="G8692" s="12">
        <f ca="1"/>
        <v>161.35793151030521</v>
      </c>
      <c r="H8692" s="12">
        <f ca="1"/>
        <v>0.86974871681405652</v>
      </c>
      <c r="I8692" s="12">
        <v>0.86870000000000003</v>
      </c>
    </row>
    <row r="8693" spans="6:9" x14ac:dyDescent="0.3">
      <c r="F8693" s="2">
        <v>8688</v>
      </c>
      <c r="G8693" s="12">
        <f ca="1"/>
        <v>161.36314316909673</v>
      </c>
      <c r="H8693" s="12">
        <f ca="1"/>
        <v>0.86984500848601454</v>
      </c>
      <c r="I8693" s="12">
        <v>0.86880000000000002</v>
      </c>
    </row>
    <row r="8694" spans="6:9" x14ac:dyDescent="0.3">
      <c r="F8694" s="2">
        <v>8689</v>
      </c>
      <c r="G8694" s="12">
        <f ca="1"/>
        <v>161.36966101475866</v>
      </c>
      <c r="H8694" s="12">
        <f ca="1"/>
        <v>0.86996535665481289</v>
      </c>
      <c r="I8694" s="12">
        <v>0.86890000000000001</v>
      </c>
    </row>
    <row r="8695" spans="6:9" x14ac:dyDescent="0.3">
      <c r="F8695" s="2">
        <v>8690</v>
      </c>
      <c r="G8695" s="12">
        <f ca="1"/>
        <v>161.38804394998135</v>
      </c>
      <c r="H8695" s="12">
        <f ca="1"/>
        <v>0.87030432661591128</v>
      </c>
      <c r="I8695" s="12">
        <v>0.86899999999999999</v>
      </c>
    </row>
    <row r="8696" spans="6:9" x14ac:dyDescent="0.3">
      <c r="F8696" s="2">
        <v>8691</v>
      </c>
      <c r="G8696" s="12">
        <f ca="1"/>
        <v>161.38845877892035</v>
      </c>
      <c r="H8696" s="12">
        <f ca="1"/>
        <v>0.87031196797095722</v>
      </c>
      <c r="I8696" s="12">
        <v>0.86909999999999998</v>
      </c>
    </row>
    <row r="8697" spans="6:9" x14ac:dyDescent="0.3">
      <c r="F8697" s="2">
        <v>8692</v>
      </c>
      <c r="G8697" s="12">
        <f ca="1"/>
        <v>161.38904133632801</v>
      </c>
      <c r="H8697" s="12">
        <f ca="1"/>
        <v>0.87032269838413634</v>
      </c>
      <c r="I8697" s="12">
        <v>0.86919999999999997</v>
      </c>
    </row>
    <row r="8698" spans="6:9" x14ac:dyDescent="0.3">
      <c r="F8698" s="2">
        <v>8693</v>
      </c>
      <c r="G8698" s="12">
        <f ca="1"/>
        <v>161.40587213602782</v>
      </c>
      <c r="H8698" s="12">
        <f ca="1"/>
        <v>0.87063241895323806</v>
      </c>
      <c r="I8698" s="12">
        <v>0.86929999999999996</v>
      </c>
    </row>
    <row r="8699" spans="6:9" x14ac:dyDescent="0.3">
      <c r="F8699" s="2">
        <v>8694</v>
      </c>
      <c r="G8699" s="12">
        <f ca="1"/>
        <v>161.40738190677106</v>
      </c>
      <c r="H8699" s="12">
        <f ca="1"/>
        <v>0.87066017397923767</v>
      </c>
      <c r="I8699" s="12">
        <v>0.86939999999999995</v>
      </c>
    </row>
    <row r="8700" spans="6:9" x14ac:dyDescent="0.3">
      <c r="F8700" s="2">
        <v>8695</v>
      </c>
      <c r="G8700" s="12">
        <f ca="1"/>
        <v>161.40739155332483</v>
      </c>
      <c r="H8700" s="12">
        <f ca="1"/>
        <v>0.87066035130294572</v>
      </c>
      <c r="I8700" s="12">
        <v>0.86950000000000005</v>
      </c>
    </row>
    <row r="8701" spans="6:9" x14ac:dyDescent="0.3">
      <c r="F8701" s="2">
        <v>8696</v>
      </c>
      <c r="G8701" s="12">
        <f ca="1"/>
        <v>161.40780416672254</v>
      </c>
      <c r="H8701" s="12">
        <f ca="1"/>
        <v>0.87066793581997992</v>
      </c>
      <c r="I8701" s="12">
        <v>0.86960000000000004</v>
      </c>
    </row>
    <row r="8702" spans="6:9" x14ac:dyDescent="0.3">
      <c r="F8702" s="2">
        <v>8697</v>
      </c>
      <c r="G8702" s="12">
        <f ca="1"/>
        <v>161.41174958163617</v>
      </c>
      <c r="H8702" s="12">
        <f ca="1"/>
        <v>0.87074044182422772</v>
      </c>
      <c r="I8702" s="12">
        <v>0.86970000000000003</v>
      </c>
    </row>
    <row r="8703" spans="6:9" x14ac:dyDescent="0.3">
      <c r="F8703" s="2">
        <v>8698</v>
      </c>
      <c r="G8703" s="12">
        <f ca="1"/>
        <v>161.41269735123453</v>
      </c>
      <c r="H8703" s="12">
        <f ca="1"/>
        <v>0.87075785460142141</v>
      </c>
      <c r="I8703" s="12">
        <v>0.86980000000000002</v>
      </c>
    </row>
    <row r="8704" spans="6:9" x14ac:dyDescent="0.3">
      <c r="F8704" s="2">
        <v>8699</v>
      </c>
      <c r="G8704" s="12">
        <f ca="1"/>
        <v>161.41300783681777</v>
      </c>
      <c r="H8704" s="12">
        <f ca="1"/>
        <v>0.87076355856668708</v>
      </c>
      <c r="I8704" s="12">
        <v>0.86990000000000001</v>
      </c>
    </row>
    <row r="8705" spans="6:9" x14ac:dyDescent="0.3">
      <c r="F8705" s="2">
        <v>8700</v>
      </c>
      <c r="G8705" s="12">
        <f ca="1"/>
        <v>161.41379665997488</v>
      </c>
      <c r="H8705" s="12">
        <f ca="1"/>
        <v>0.87077804925503099</v>
      </c>
      <c r="I8705" s="12">
        <v>0.87</v>
      </c>
    </row>
    <row r="8706" spans="6:9" x14ac:dyDescent="0.3">
      <c r="F8706" s="2">
        <v>8701</v>
      </c>
      <c r="G8706" s="12">
        <f ca="1"/>
        <v>161.42497851549695</v>
      </c>
      <c r="H8706" s="12">
        <f ca="1"/>
        <v>0.87098332580241034</v>
      </c>
      <c r="I8706" s="12">
        <v>0.87009999999999998</v>
      </c>
    </row>
    <row r="8707" spans="6:9" x14ac:dyDescent="0.3">
      <c r="F8707" s="2">
        <v>8702</v>
      </c>
      <c r="G8707" s="12">
        <f ca="1"/>
        <v>161.42684257748186</v>
      </c>
      <c r="H8707" s="12">
        <f ca="1"/>
        <v>0.87101752187743331</v>
      </c>
      <c r="I8707" s="12">
        <v>0.87019999999999997</v>
      </c>
    </row>
    <row r="8708" spans="6:9" x14ac:dyDescent="0.3">
      <c r="F8708" s="2">
        <v>8703</v>
      </c>
      <c r="G8708" s="12">
        <f ca="1"/>
        <v>161.44748184936248</v>
      </c>
      <c r="H8708" s="12">
        <f ca="1"/>
        <v>0.87139568234337661</v>
      </c>
      <c r="I8708" s="12">
        <v>0.87029999999999996</v>
      </c>
    </row>
    <row r="8709" spans="6:9" x14ac:dyDescent="0.3">
      <c r="F8709" s="2">
        <v>8704</v>
      </c>
      <c r="G8709" s="12">
        <f ca="1"/>
        <v>161.44971225039802</v>
      </c>
      <c r="H8709" s="12">
        <f ca="1"/>
        <v>0.87143649749471452</v>
      </c>
      <c r="I8709" s="12">
        <v>0.87039999999999995</v>
      </c>
    </row>
    <row r="8710" spans="6:9" x14ac:dyDescent="0.3">
      <c r="F8710" s="2">
        <v>8705</v>
      </c>
      <c r="G8710" s="12">
        <f ca="1"/>
        <v>161.45228484046379</v>
      </c>
      <c r="H8710" s="12">
        <f ca="1"/>
        <v>0.87148356215228318</v>
      </c>
      <c r="I8710" s="12">
        <v>0.87050000000000005</v>
      </c>
    </row>
    <row r="8711" spans="6:9" x14ac:dyDescent="0.3">
      <c r="F8711" s="2">
        <v>8706</v>
      </c>
      <c r="G8711" s="12">
        <f ca="1"/>
        <v>161.46092411161359</v>
      </c>
      <c r="H8711" s="12">
        <f ca="1"/>
        <v>0.87164151771538256</v>
      </c>
      <c r="I8711" s="12">
        <v>0.87060000000000004</v>
      </c>
    </row>
    <row r="8712" spans="6:9" x14ac:dyDescent="0.3">
      <c r="F8712" s="2">
        <v>8707</v>
      </c>
      <c r="G8712" s="12">
        <f ca="1"/>
        <v>161.46828180507413</v>
      </c>
      <c r="H8712" s="12">
        <f ca="1"/>
        <v>0.87177592385847658</v>
      </c>
      <c r="I8712" s="12">
        <v>0.87070000000000003</v>
      </c>
    </row>
    <row r="8713" spans="6:9" x14ac:dyDescent="0.3">
      <c r="F8713" s="2">
        <v>8708</v>
      </c>
      <c r="G8713" s="12">
        <f ca="1"/>
        <v>161.47148870847002</v>
      </c>
      <c r="H8713" s="12">
        <f ca="1"/>
        <v>0.87183447184852136</v>
      </c>
      <c r="I8713" s="12">
        <v>0.87080000000000002</v>
      </c>
    </row>
    <row r="8714" spans="6:9" x14ac:dyDescent="0.3">
      <c r="F8714" s="2">
        <v>8709</v>
      </c>
      <c r="G8714" s="12">
        <f ca="1"/>
        <v>161.472683011144</v>
      </c>
      <c r="H8714" s="12">
        <f ca="1"/>
        <v>0.87185627080968298</v>
      </c>
      <c r="I8714" s="12">
        <v>0.87090000000000001</v>
      </c>
    </row>
    <row r="8715" spans="6:9" x14ac:dyDescent="0.3">
      <c r="F8715" s="2">
        <v>8710</v>
      </c>
      <c r="G8715" s="12">
        <f ca="1"/>
        <v>161.4735866954567</v>
      </c>
      <c r="H8715" s="12">
        <f ca="1"/>
        <v>0.87187276337503283</v>
      </c>
      <c r="I8715" s="12">
        <v>0.871</v>
      </c>
    </row>
    <row r="8716" spans="6:9" x14ac:dyDescent="0.3">
      <c r="F8716" s="2">
        <v>8711</v>
      </c>
      <c r="G8716" s="12">
        <f ca="1"/>
        <v>161.4771151934471</v>
      </c>
      <c r="H8716" s="12">
        <f ca="1"/>
        <v>0.87193714410107126</v>
      </c>
      <c r="I8716" s="12">
        <v>0.87109999999999999</v>
      </c>
    </row>
    <row r="8717" spans="6:9" x14ac:dyDescent="0.3">
      <c r="F8717" s="2">
        <v>8712</v>
      </c>
      <c r="G8717" s="12">
        <f ca="1"/>
        <v>161.48828165747449</v>
      </c>
      <c r="H8717" s="12">
        <f ca="1"/>
        <v>0.87214072258448905</v>
      </c>
      <c r="I8717" s="12">
        <v>0.87119999999999997</v>
      </c>
    </row>
    <row r="8718" spans="6:9" x14ac:dyDescent="0.3">
      <c r="F8718" s="2">
        <v>8713</v>
      </c>
      <c r="G8718" s="12">
        <f ca="1"/>
        <v>161.48832280683044</v>
      </c>
      <c r="H8718" s="12">
        <f ca="1"/>
        <v>0.87214147232735728</v>
      </c>
      <c r="I8718" s="12">
        <v>0.87129999999999996</v>
      </c>
    </row>
    <row r="8719" spans="6:9" x14ac:dyDescent="0.3">
      <c r="F8719" s="2">
        <v>8714</v>
      </c>
      <c r="G8719" s="12">
        <f ca="1"/>
        <v>161.49553107225</v>
      </c>
      <c r="H8719" s="12">
        <f ca="1"/>
        <v>0.87227275499647194</v>
      </c>
      <c r="I8719" s="12">
        <v>0.87139999999999995</v>
      </c>
    </row>
    <row r="8720" spans="6:9" x14ac:dyDescent="0.3">
      <c r="F8720" s="2">
        <v>8715</v>
      </c>
      <c r="G8720" s="12">
        <f ca="1"/>
        <v>161.49702380894931</v>
      </c>
      <c r="H8720" s="12">
        <f ca="1"/>
        <v>0.87229992893138852</v>
      </c>
      <c r="I8720" s="12">
        <v>0.87150000000000005</v>
      </c>
    </row>
    <row r="8721" spans="6:9" x14ac:dyDescent="0.3">
      <c r="F8721" s="2">
        <v>8716</v>
      </c>
      <c r="G8721" s="12">
        <f ca="1"/>
        <v>161.49761565368831</v>
      </c>
      <c r="H8721" s="12">
        <f ca="1"/>
        <v>0.87231070170265734</v>
      </c>
      <c r="I8721" s="12">
        <v>0.87160000000000004</v>
      </c>
    </row>
    <row r="8722" spans="6:9" x14ac:dyDescent="0.3">
      <c r="F8722" s="2">
        <v>8717</v>
      </c>
      <c r="G8722" s="12">
        <f ca="1"/>
        <v>161.50345515397163</v>
      </c>
      <c r="H8722" s="12">
        <f ca="1"/>
        <v>0.87241695491391846</v>
      </c>
      <c r="I8722" s="12">
        <v>0.87170000000000003</v>
      </c>
    </row>
    <row r="8723" spans="6:9" x14ac:dyDescent="0.3">
      <c r="F8723" s="2">
        <v>8718</v>
      </c>
      <c r="G8723" s="12">
        <f ca="1"/>
        <v>161.50759653202724</v>
      </c>
      <c r="H8723" s="12">
        <f ca="1"/>
        <v>0.87249226850197004</v>
      </c>
      <c r="I8723" s="12">
        <v>0.87180000000000002</v>
      </c>
    </row>
    <row r="8724" spans="6:9" x14ac:dyDescent="0.3">
      <c r="F8724" s="2">
        <v>8719</v>
      </c>
      <c r="G8724" s="12">
        <f ca="1"/>
        <v>161.50958752089366</v>
      </c>
      <c r="H8724" s="12">
        <f ca="1"/>
        <v>0.87252846370999027</v>
      </c>
      <c r="I8724" s="12">
        <v>0.87190000000000001</v>
      </c>
    </row>
    <row r="8725" spans="6:9" x14ac:dyDescent="0.3">
      <c r="F8725" s="2">
        <v>8720</v>
      </c>
      <c r="G8725" s="12">
        <f ca="1"/>
        <v>161.52737373535297</v>
      </c>
      <c r="H8725" s="12">
        <f ca="1"/>
        <v>0.87285145743039905</v>
      </c>
      <c r="I8725" s="12">
        <v>0.872</v>
      </c>
    </row>
    <row r="8726" spans="6:9" x14ac:dyDescent="0.3">
      <c r="F8726" s="2">
        <v>8721</v>
      </c>
      <c r="G8726" s="12">
        <f ca="1"/>
        <v>161.52916437978598</v>
      </c>
      <c r="H8726" s="12">
        <f ca="1"/>
        <v>0.87288394017134752</v>
      </c>
      <c r="I8726" s="12">
        <v>0.87209999999999999</v>
      </c>
    </row>
    <row r="8727" spans="6:9" x14ac:dyDescent="0.3">
      <c r="F8727" s="2">
        <v>8722</v>
      </c>
      <c r="G8727" s="12">
        <f ca="1"/>
        <v>161.54715192502726</v>
      </c>
      <c r="H8727" s="12">
        <f ca="1"/>
        <v>0.8732098841492939</v>
      </c>
      <c r="I8727" s="12">
        <v>0.87219999999999998</v>
      </c>
    </row>
    <row r="8728" spans="6:9" x14ac:dyDescent="0.3">
      <c r="F8728" s="2">
        <v>8723</v>
      </c>
      <c r="G8728" s="12">
        <f ca="1"/>
        <v>161.54999308112929</v>
      </c>
      <c r="H8728" s="12">
        <f ca="1"/>
        <v>0.8732613084584806</v>
      </c>
      <c r="I8728" s="12">
        <v>0.87229999999999996</v>
      </c>
    </row>
    <row r="8729" spans="6:9" x14ac:dyDescent="0.3">
      <c r="F8729" s="2">
        <v>8724</v>
      </c>
      <c r="G8729" s="12">
        <f ca="1"/>
        <v>161.55358875349859</v>
      </c>
      <c r="H8729" s="12">
        <f ca="1"/>
        <v>0.87332636629675298</v>
      </c>
      <c r="I8729" s="12">
        <v>0.87239999999999995</v>
      </c>
    </row>
    <row r="8730" spans="6:9" x14ac:dyDescent="0.3">
      <c r="F8730" s="2">
        <v>8725</v>
      </c>
      <c r="G8730" s="12">
        <f ca="1"/>
        <v>161.55805715539086</v>
      </c>
      <c r="H8730" s="12">
        <f ca="1"/>
        <v>0.8734071788732316</v>
      </c>
      <c r="I8730" s="12">
        <v>0.87250000000000005</v>
      </c>
    </row>
    <row r="8731" spans="6:9" x14ac:dyDescent="0.3">
      <c r="F8731" s="2">
        <v>8726</v>
      </c>
      <c r="G8731" s="12">
        <f ca="1"/>
        <v>161.5687967354589</v>
      </c>
      <c r="H8731" s="12">
        <f ca="1"/>
        <v>0.87360124526570537</v>
      </c>
      <c r="I8731" s="12">
        <v>0.87260000000000004</v>
      </c>
    </row>
    <row r="8732" spans="6:9" x14ac:dyDescent="0.3">
      <c r="F8732" s="2">
        <v>8727</v>
      </c>
      <c r="G8732" s="12">
        <f ca="1"/>
        <v>161.57917184760217</v>
      </c>
      <c r="H8732" s="12">
        <f ca="1"/>
        <v>0.87378850767358374</v>
      </c>
      <c r="I8732" s="12">
        <v>0.87270000000000003</v>
      </c>
    </row>
    <row r="8733" spans="6:9" x14ac:dyDescent="0.3">
      <c r="F8733" s="2">
        <v>8728</v>
      </c>
      <c r="G8733" s="12">
        <f ca="1"/>
        <v>161.58148107687799</v>
      </c>
      <c r="H8733" s="12">
        <f ca="1"/>
        <v>0.87383015826686861</v>
      </c>
      <c r="I8733" s="12">
        <v>0.87280000000000002</v>
      </c>
    </row>
    <row r="8734" spans="6:9" x14ac:dyDescent="0.3">
      <c r="F8734" s="2">
        <v>8729</v>
      </c>
      <c r="G8734" s="12">
        <f ca="1"/>
        <v>161.59409907507074</v>
      </c>
      <c r="H8734" s="12">
        <f ca="1"/>
        <v>0.87405755651980821</v>
      </c>
      <c r="I8734" s="12">
        <v>0.87290000000000001</v>
      </c>
    </row>
    <row r="8735" spans="6:9" x14ac:dyDescent="0.3">
      <c r="F8735" s="2">
        <v>8730</v>
      </c>
      <c r="G8735" s="12">
        <f ca="1"/>
        <v>161.59817772343169</v>
      </c>
      <c r="H8735" s="12">
        <f ca="1"/>
        <v>0.87413099317105392</v>
      </c>
      <c r="I8735" s="12">
        <v>0.873</v>
      </c>
    </row>
    <row r="8736" spans="6:9" x14ac:dyDescent="0.3">
      <c r="F8736" s="2">
        <v>8731</v>
      </c>
      <c r="G8736" s="12">
        <f ca="1"/>
        <v>161.60098109554653</v>
      </c>
      <c r="H8736" s="12">
        <f ca="1"/>
        <v>0.87418144912261264</v>
      </c>
      <c r="I8736" s="12">
        <v>0.87309999999999999</v>
      </c>
    </row>
    <row r="8737" spans="6:9" x14ac:dyDescent="0.3">
      <c r="F8737" s="2">
        <v>8732</v>
      </c>
      <c r="G8737" s="12">
        <f ca="1"/>
        <v>161.62126579626386</v>
      </c>
      <c r="H8737" s="12">
        <f ca="1"/>
        <v>0.87454607433080533</v>
      </c>
      <c r="I8737" s="12">
        <v>0.87319999999999998</v>
      </c>
    </row>
    <row r="8738" spans="6:9" x14ac:dyDescent="0.3">
      <c r="F8738" s="2">
        <v>8733</v>
      </c>
      <c r="G8738" s="12">
        <f ca="1"/>
        <v>161.62319359028379</v>
      </c>
      <c r="H8738" s="12">
        <f ca="1"/>
        <v>0.87458068465849037</v>
      </c>
      <c r="I8738" s="12">
        <v>0.87329999999999997</v>
      </c>
    </row>
    <row r="8739" spans="6:9" x14ac:dyDescent="0.3">
      <c r="F8739" s="2">
        <v>8734</v>
      </c>
      <c r="G8739" s="12">
        <f ca="1"/>
        <v>161.62378905174813</v>
      </c>
      <c r="H8739" s="12">
        <f ca="1"/>
        <v>0.87459137368562356</v>
      </c>
      <c r="I8739" s="12">
        <v>0.87339999999999995</v>
      </c>
    </row>
    <row r="8740" spans="6:9" x14ac:dyDescent="0.3">
      <c r="F8740" s="2">
        <v>8735</v>
      </c>
      <c r="G8740" s="12">
        <f ca="1"/>
        <v>161.63484454679133</v>
      </c>
      <c r="H8740" s="12">
        <f ca="1"/>
        <v>0.87478970122357347</v>
      </c>
      <c r="I8740" s="12">
        <v>0.87350000000000005</v>
      </c>
    </row>
    <row r="8741" spans="6:9" x14ac:dyDescent="0.3">
      <c r="F8741" s="2">
        <v>8736</v>
      </c>
      <c r="G8741" s="12">
        <f ca="1"/>
        <v>161.63830796931524</v>
      </c>
      <c r="H8741" s="12">
        <f ca="1"/>
        <v>0.87485178263826024</v>
      </c>
      <c r="I8741" s="12">
        <v>0.87360000000000004</v>
      </c>
    </row>
    <row r="8742" spans="6:9" x14ac:dyDescent="0.3">
      <c r="F8742" s="2">
        <v>8737</v>
      </c>
      <c r="G8742" s="12">
        <f ca="1"/>
        <v>161.64100563151732</v>
      </c>
      <c r="H8742" s="12">
        <f ca="1"/>
        <v>0.87490012141832729</v>
      </c>
      <c r="I8742" s="12">
        <v>0.87370000000000003</v>
      </c>
    </row>
    <row r="8743" spans="6:9" x14ac:dyDescent="0.3">
      <c r="F8743" s="2">
        <v>8738</v>
      </c>
      <c r="G8743" s="12">
        <f ca="1"/>
        <v>161.64263632041701</v>
      </c>
      <c r="H8743" s="12">
        <f ca="1"/>
        <v>0.87492933435634845</v>
      </c>
      <c r="I8743" s="12">
        <v>0.87380000000000002</v>
      </c>
    </row>
    <row r="8744" spans="6:9" x14ac:dyDescent="0.3">
      <c r="F8744" s="2">
        <v>8739</v>
      </c>
      <c r="G8744" s="12">
        <f ca="1"/>
        <v>161.6427118586663</v>
      </c>
      <c r="H8744" s="12">
        <f ca="1"/>
        <v>0.87493068745679925</v>
      </c>
      <c r="I8744" s="12">
        <v>0.87390000000000001</v>
      </c>
    </row>
    <row r="8745" spans="6:9" x14ac:dyDescent="0.3">
      <c r="F8745" s="2">
        <v>8740</v>
      </c>
      <c r="G8745" s="12">
        <f ca="1"/>
        <v>161.64374317299408</v>
      </c>
      <c r="H8745" s="12">
        <f ca="1"/>
        <v>0.87494916003771539</v>
      </c>
      <c r="I8745" s="12">
        <v>0.874</v>
      </c>
    </row>
    <row r="8746" spans="6:9" x14ac:dyDescent="0.3">
      <c r="F8746" s="2">
        <v>8741</v>
      </c>
      <c r="G8746" s="12">
        <f ca="1"/>
        <v>161.65721547746818</v>
      </c>
      <c r="H8746" s="12">
        <f ca="1"/>
        <v>0.87519027815231487</v>
      </c>
      <c r="I8746" s="12">
        <v>0.87409999999999999</v>
      </c>
    </row>
    <row r="8747" spans="6:9" x14ac:dyDescent="0.3">
      <c r="F8747" s="2">
        <v>8742</v>
      </c>
      <c r="G8747" s="12">
        <f ca="1"/>
        <v>161.66190936330469</v>
      </c>
      <c r="H8747" s="12">
        <f ca="1"/>
        <v>0.87527420165963632</v>
      </c>
      <c r="I8747" s="12">
        <v>0.87419999999999998</v>
      </c>
    </row>
    <row r="8748" spans="6:9" x14ac:dyDescent="0.3">
      <c r="F8748" s="2">
        <v>8743</v>
      </c>
      <c r="G8748" s="12">
        <f ca="1"/>
        <v>161.66499873421645</v>
      </c>
      <c r="H8748" s="12">
        <f ca="1"/>
        <v>0.8753294137165476</v>
      </c>
      <c r="I8748" s="12">
        <v>0.87429999999999997</v>
      </c>
    </row>
    <row r="8749" spans="6:9" x14ac:dyDescent="0.3">
      <c r="F8749" s="2">
        <v>8744</v>
      </c>
      <c r="G8749" s="12">
        <f ca="1"/>
        <v>161.66891765484891</v>
      </c>
      <c r="H8749" s="12">
        <f ca="1"/>
        <v>0.87539942398150294</v>
      </c>
      <c r="I8749" s="12">
        <v>0.87439999999999996</v>
      </c>
    </row>
    <row r="8750" spans="6:9" x14ac:dyDescent="0.3">
      <c r="F8750" s="2">
        <v>8745</v>
      </c>
      <c r="G8750" s="12">
        <f ca="1"/>
        <v>161.67819509540951</v>
      </c>
      <c r="H8750" s="12">
        <f ca="1"/>
        <v>0.87556504133563828</v>
      </c>
      <c r="I8750" s="12">
        <v>0.87450000000000006</v>
      </c>
    </row>
    <row r="8751" spans="6:9" x14ac:dyDescent="0.3">
      <c r="F8751" s="2">
        <v>8746</v>
      </c>
      <c r="G8751" s="12">
        <f ca="1"/>
        <v>161.68290111788835</v>
      </c>
      <c r="H8751" s="12">
        <f ca="1"/>
        <v>0.87564898636382349</v>
      </c>
      <c r="I8751" s="12">
        <v>0.87460000000000004</v>
      </c>
    </row>
    <row r="8752" spans="6:9" x14ac:dyDescent="0.3">
      <c r="F8752" s="2">
        <v>8747</v>
      </c>
      <c r="G8752" s="12">
        <f ca="1"/>
        <v>161.6833615394635</v>
      </c>
      <c r="H8752" s="12">
        <f ca="1"/>
        <v>0.87565719691329347</v>
      </c>
      <c r="I8752" s="12">
        <v>0.87470000000000003</v>
      </c>
    </row>
    <row r="8753" spans="6:9" x14ac:dyDescent="0.3">
      <c r="F8753" s="2">
        <v>8748</v>
      </c>
      <c r="G8753" s="12">
        <f ca="1"/>
        <v>161.68347993004033</v>
      </c>
      <c r="H8753" s="12">
        <f ca="1"/>
        <v>0.87565930806650227</v>
      </c>
      <c r="I8753" s="12">
        <v>0.87480000000000002</v>
      </c>
    </row>
    <row r="8754" spans="6:9" x14ac:dyDescent="0.3">
      <c r="F8754" s="2">
        <v>8749</v>
      </c>
      <c r="G8754" s="12">
        <f ca="1"/>
        <v>161.69024889562138</v>
      </c>
      <c r="H8754" s="12">
        <f ca="1"/>
        <v>0.87577996687328696</v>
      </c>
      <c r="I8754" s="12">
        <v>0.87490000000000001</v>
      </c>
    </row>
    <row r="8755" spans="6:9" x14ac:dyDescent="0.3">
      <c r="F8755" s="2">
        <v>8750</v>
      </c>
      <c r="G8755" s="12">
        <f ca="1"/>
        <v>161.69377309360601</v>
      </c>
      <c r="H8755" s="12">
        <f ca="1"/>
        <v>0.87584275087849295</v>
      </c>
      <c r="I8755" s="12">
        <v>0.875</v>
      </c>
    </row>
    <row r="8756" spans="6:9" x14ac:dyDescent="0.3">
      <c r="F8756" s="2">
        <v>8751</v>
      </c>
      <c r="G8756" s="12">
        <f ca="1"/>
        <v>161.69907294473404</v>
      </c>
      <c r="H8756" s="12">
        <f ca="1"/>
        <v>0.87593712213369468</v>
      </c>
      <c r="I8756" s="12">
        <v>0.87509999999999999</v>
      </c>
    </row>
    <row r="8757" spans="6:9" x14ac:dyDescent="0.3">
      <c r="F8757" s="2">
        <v>8752</v>
      </c>
      <c r="G8757" s="12">
        <f ca="1"/>
        <v>161.70507478687745</v>
      </c>
      <c r="H8757" s="12">
        <f ca="1"/>
        <v>0.87604392629693706</v>
      </c>
      <c r="I8757" s="12">
        <v>0.87519999999999998</v>
      </c>
    </row>
    <row r="8758" spans="6:9" x14ac:dyDescent="0.3">
      <c r="F8758" s="2">
        <v>8753</v>
      </c>
      <c r="G8758" s="12">
        <f ca="1"/>
        <v>161.70510106371972</v>
      </c>
      <c r="H8758" s="12">
        <f ca="1"/>
        <v>0.87604439374291632</v>
      </c>
      <c r="I8758" s="12">
        <v>0.87529999999999997</v>
      </c>
    </row>
    <row r="8759" spans="6:9" x14ac:dyDescent="0.3">
      <c r="F8759" s="2">
        <v>8754</v>
      </c>
      <c r="G8759" s="12">
        <f ca="1"/>
        <v>161.71075157158381</v>
      </c>
      <c r="H8759" s="12">
        <f ca="1"/>
        <v>0.87614488050105976</v>
      </c>
      <c r="I8759" s="12">
        <v>0.87539999999999996</v>
      </c>
    </row>
    <row r="8760" spans="6:9" x14ac:dyDescent="0.3">
      <c r="F8760" s="2">
        <v>8755</v>
      </c>
      <c r="G8760" s="12">
        <f ca="1"/>
        <v>161.71953256131937</v>
      </c>
      <c r="H8760" s="12">
        <f ca="1"/>
        <v>0.87630091358238893</v>
      </c>
      <c r="I8760" s="12">
        <v>0.87549999999999994</v>
      </c>
    </row>
    <row r="8761" spans="6:9" x14ac:dyDescent="0.3">
      <c r="F8761" s="2">
        <v>8756</v>
      </c>
      <c r="G8761" s="12">
        <f ca="1"/>
        <v>161.72093048196908</v>
      </c>
      <c r="H8761" s="12">
        <f ca="1"/>
        <v>0.87632573977318617</v>
      </c>
      <c r="I8761" s="12">
        <v>0.87560000000000004</v>
      </c>
    </row>
    <row r="8762" spans="6:9" x14ac:dyDescent="0.3">
      <c r="F8762" s="2">
        <v>8757</v>
      </c>
      <c r="G8762" s="12">
        <f ca="1"/>
        <v>161.72631075464523</v>
      </c>
      <c r="H8762" s="12">
        <f ca="1"/>
        <v>0.87642125404005933</v>
      </c>
      <c r="I8762" s="12">
        <v>0.87570000000000003</v>
      </c>
    </row>
    <row r="8763" spans="6:9" x14ac:dyDescent="0.3">
      <c r="F8763" s="2">
        <v>8758</v>
      </c>
      <c r="G8763" s="12">
        <f ca="1"/>
        <v>161.72716495698577</v>
      </c>
      <c r="H8763" s="12">
        <f ca="1"/>
        <v>0.87643641316732235</v>
      </c>
      <c r="I8763" s="12">
        <v>0.87580000000000002</v>
      </c>
    </row>
    <row r="8764" spans="6:9" x14ac:dyDescent="0.3">
      <c r="F8764" s="2">
        <v>8759</v>
      </c>
      <c r="G8764" s="12">
        <f ca="1"/>
        <v>161.74326775482058</v>
      </c>
      <c r="H8764" s="12">
        <f ca="1"/>
        <v>0.87672191262928179</v>
      </c>
      <c r="I8764" s="12">
        <v>0.87590000000000001</v>
      </c>
    </row>
    <row r="8765" spans="6:9" x14ac:dyDescent="0.3">
      <c r="F8765" s="2">
        <v>8760</v>
      </c>
      <c r="G8765" s="12">
        <f ca="1"/>
        <v>161.76092720557466</v>
      </c>
      <c r="H8765" s="12">
        <f ca="1"/>
        <v>0.87703442354941386</v>
      </c>
      <c r="I8765" s="12">
        <v>0.876</v>
      </c>
    </row>
    <row r="8766" spans="6:9" x14ac:dyDescent="0.3">
      <c r="F8766" s="2">
        <v>8761</v>
      </c>
      <c r="G8766" s="12">
        <f ca="1"/>
        <v>161.76469677893908</v>
      </c>
      <c r="H8766" s="12">
        <f ca="1"/>
        <v>0.87710105233225066</v>
      </c>
      <c r="I8766" s="12">
        <v>0.87609999999999999</v>
      </c>
    </row>
    <row r="8767" spans="6:9" x14ac:dyDescent="0.3">
      <c r="F8767" s="2">
        <v>8762</v>
      </c>
      <c r="G8767" s="12">
        <f ca="1"/>
        <v>161.76772829964406</v>
      </c>
      <c r="H8767" s="12">
        <f ca="1"/>
        <v>0.8771546154265113</v>
      </c>
      <c r="I8767" s="12">
        <v>0.87619999999999998</v>
      </c>
    </row>
    <row r="8768" spans="6:9" x14ac:dyDescent="0.3">
      <c r="F8768" s="2">
        <v>8763</v>
      </c>
      <c r="G8768" s="12">
        <f ca="1"/>
        <v>161.77404518997983</v>
      </c>
      <c r="H8768" s="12">
        <f ca="1"/>
        <v>0.87726616867267004</v>
      </c>
      <c r="I8768" s="12">
        <v>0.87629999999999997</v>
      </c>
    </row>
    <row r="8769" spans="6:9" x14ac:dyDescent="0.3">
      <c r="F8769" s="2">
        <v>8764</v>
      </c>
      <c r="G8769" s="12">
        <f ca="1"/>
        <v>161.78948312908352</v>
      </c>
      <c r="H8769" s="12">
        <f ca="1"/>
        <v>0.87753846481386444</v>
      </c>
      <c r="I8769" s="12">
        <v>0.87639999999999996</v>
      </c>
    </row>
    <row r="8770" spans="6:9" x14ac:dyDescent="0.3">
      <c r="F8770" s="2">
        <v>8765</v>
      </c>
      <c r="G8770" s="12">
        <f ca="1"/>
        <v>161.7919406491917</v>
      </c>
      <c r="H8770" s="12">
        <f ca="1"/>
        <v>0.87758176758458695</v>
      </c>
      <c r="I8770" s="12">
        <v>0.87649999999999995</v>
      </c>
    </row>
    <row r="8771" spans="6:9" x14ac:dyDescent="0.3">
      <c r="F8771" s="2">
        <v>8766</v>
      </c>
      <c r="G8771" s="12">
        <f ca="1"/>
        <v>161.79204175305603</v>
      </c>
      <c r="H8771" s="12">
        <f ca="1"/>
        <v>0.87758354883245437</v>
      </c>
      <c r="I8771" s="12">
        <v>0.87660000000000005</v>
      </c>
    </row>
    <row r="8772" spans="6:9" x14ac:dyDescent="0.3">
      <c r="F8772" s="2">
        <v>8767</v>
      </c>
      <c r="G8772" s="12">
        <f ca="1"/>
        <v>161.80316806824246</v>
      </c>
      <c r="H8772" s="12">
        <f ca="1"/>
        <v>0.87777944947027642</v>
      </c>
      <c r="I8772" s="12">
        <v>0.87670000000000003</v>
      </c>
    </row>
    <row r="8773" spans="6:9" x14ac:dyDescent="0.3">
      <c r="F8773" s="2">
        <v>8768</v>
      </c>
      <c r="G8773" s="12">
        <f ca="1"/>
        <v>161.82750465932699</v>
      </c>
      <c r="H8773" s="12">
        <f ca="1"/>
        <v>0.87820709525174101</v>
      </c>
      <c r="I8773" s="12">
        <v>0.87680000000000002</v>
      </c>
    </row>
    <row r="8774" spans="6:9" x14ac:dyDescent="0.3">
      <c r="F8774" s="2">
        <v>8769</v>
      </c>
      <c r="G8774" s="12">
        <f ca="1"/>
        <v>161.83602725103646</v>
      </c>
      <c r="H8774" s="12">
        <f ca="1"/>
        <v>0.87835658050760224</v>
      </c>
      <c r="I8774" s="12">
        <v>0.87690000000000001</v>
      </c>
    </row>
    <row r="8775" spans="6:9" x14ac:dyDescent="0.3">
      <c r="F8775" s="2">
        <v>8770</v>
      </c>
      <c r="G8775" s="12">
        <f ca="1"/>
        <v>161.83789000528819</v>
      </c>
      <c r="H8775" s="12">
        <f ca="1"/>
        <v>0.87838923402397773</v>
      </c>
      <c r="I8775" s="12">
        <v>0.877</v>
      </c>
    </row>
    <row r="8776" spans="6:9" x14ac:dyDescent="0.3">
      <c r="F8776" s="2">
        <v>8771</v>
      </c>
      <c r="G8776" s="12">
        <f ca="1"/>
        <v>161.84094456325599</v>
      </c>
      <c r="H8776" s="12">
        <f ca="1"/>
        <v>0.87844276476934335</v>
      </c>
      <c r="I8776" s="12">
        <v>0.87709999999999999</v>
      </c>
    </row>
    <row r="8777" spans="6:9" x14ac:dyDescent="0.3">
      <c r="F8777" s="2">
        <v>8772</v>
      </c>
      <c r="G8777" s="12">
        <f ca="1"/>
        <v>161.84157360541212</v>
      </c>
      <c r="H8777" s="12">
        <f ca="1"/>
        <v>0.87845378638238913</v>
      </c>
      <c r="I8777" s="12">
        <v>0.87719999999999998</v>
      </c>
    </row>
    <row r="8778" spans="6:9" x14ac:dyDescent="0.3">
      <c r="F8778" s="2">
        <v>8773</v>
      </c>
      <c r="G8778" s="12">
        <f ca="1"/>
        <v>161.8446380411639</v>
      </c>
      <c r="H8778" s="12">
        <f ca="1"/>
        <v>0.87850746807122293</v>
      </c>
      <c r="I8778" s="12">
        <v>0.87729999999999997</v>
      </c>
    </row>
    <row r="8779" spans="6:9" x14ac:dyDescent="0.3">
      <c r="F8779" s="2">
        <v>8774</v>
      </c>
      <c r="G8779" s="12">
        <f ca="1"/>
        <v>161.84581188426577</v>
      </c>
      <c r="H8779" s="12">
        <f ca="1"/>
        <v>0.87852802615779235</v>
      </c>
      <c r="I8779" s="12">
        <v>0.87739999999999996</v>
      </c>
    </row>
    <row r="8780" spans="6:9" x14ac:dyDescent="0.3">
      <c r="F8780" s="2">
        <v>8775</v>
      </c>
      <c r="G8780" s="12">
        <f ca="1"/>
        <v>161.85736287901335</v>
      </c>
      <c r="H8780" s="12">
        <f ca="1"/>
        <v>0.87873018032174977</v>
      </c>
      <c r="I8780" s="12">
        <v>0.87749999999999995</v>
      </c>
    </row>
    <row r="8781" spans="6:9" x14ac:dyDescent="0.3">
      <c r="F8781" s="2">
        <v>8776</v>
      </c>
      <c r="G8781" s="12">
        <f ca="1"/>
        <v>161.85741437489736</v>
      </c>
      <c r="H8781" s="12">
        <f ca="1"/>
        <v>0.87873108096676178</v>
      </c>
      <c r="I8781" s="12">
        <v>0.87760000000000005</v>
      </c>
    </row>
    <row r="8782" spans="6:9" x14ac:dyDescent="0.3">
      <c r="F8782" s="2">
        <v>8777</v>
      </c>
      <c r="G8782" s="12">
        <f ca="1"/>
        <v>161.86465636227871</v>
      </c>
      <c r="H8782" s="12">
        <f ca="1"/>
        <v>0.87885768906450923</v>
      </c>
      <c r="I8782" s="12">
        <v>0.87770000000000004</v>
      </c>
    </row>
    <row r="8783" spans="6:9" x14ac:dyDescent="0.3">
      <c r="F8783" s="2">
        <v>8778</v>
      </c>
      <c r="G8783" s="12">
        <f ca="1"/>
        <v>161.88590188170144</v>
      </c>
      <c r="H8783" s="12">
        <f ca="1"/>
        <v>0.87922852157758746</v>
      </c>
      <c r="I8783" s="12">
        <v>0.87780000000000002</v>
      </c>
    </row>
    <row r="8784" spans="6:9" x14ac:dyDescent="0.3">
      <c r="F8784" s="2">
        <v>8779</v>
      </c>
      <c r="G8784" s="12">
        <f ca="1"/>
        <v>161.88743512599507</v>
      </c>
      <c r="H8784" s="12">
        <f ca="1"/>
        <v>0.87925524960950174</v>
      </c>
      <c r="I8784" s="12">
        <v>0.87790000000000001</v>
      </c>
    </row>
    <row r="8785" spans="6:9" x14ac:dyDescent="0.3">
      <c r="F8785" s="2">
        <v>8780</v>
      </c>
      <c r="G8785" s="12">
        <f ca="1"/>
        <v>161.89546521590549</v>
      </c>
      <c r="H8785" s="12">
        <f ca="1"/>
        <v>0.87939515776130694</v>
      </c>
      <c r="I8785" s="12">
        <v>0.878</v>
      </c>
    </row>
    <row r="8786" spans="6:9" x14ac:dyDescent="0.3">
      <c r="F8786" s="2">
        <v>8781</v>
      </c>
      <c r="G8786" s="12">
        <f ca="1"/>
        <v>161.8957766138808</v>
      </c>
      <c r="H8786" s="12">
        <f ca="1"/>
        <v>0.87940058070493188</v>
      </c>
      <c r="I8786" s="12">
        <v>0.87809999999999999</v>
      </c>
    </row>
    <row r="8787" spans="6:9" x14ac:dyDescent="0.3">
      <c r="F8787" s="2">
        <v>8782</v>
      </c>
      <c r="G8787" s="12">
        <f ca="1"/>
        <v>161.90992234807305</v>
      </c>
      <c r="H8787" s="12">
        <f ca="1"/>
        <v>0.87964672646508646</v>
      </c>
      <c r="I8787" s="12">
        <v>0.87819999999999998</v>
      </c>
    </row>
    <row r="8788" spans="6:9" x14ac:dyDescent="0.3">
      <c r="F8788" s="2">
        <v>8783</v>
      </c>
      <c r="G8788" s="12">
        <f ca="1"/>
        <v>161.91706079598393</v>
      </c>
      <c r="H8788" s="12">
        <f ca="1"/>
        <v>0.87977079209403763</v>
      </c>
      <c r="I8788" s="12">
        <v>0.87829999999999997</v>
      </c>
    </row>
    <row r="8789" spans="6:9" x14ac:dyDescent="0.3">
      <c r="F8789" s="2">
        <v>8784</v>
      </c>
      <c r="G8789" s="12">
        <f ca="1"/>
        <v>161.92362704759455</v>
      </c>
      <c r="H8789" s="12">
        <f ca="1"/>
        <v>0.87988482514891242</v>
      </c>
      <c r="I8789" s="12">
        <v>0.87839999999999996</v>
      </c>
    </row>
    <row r="8790" spans="6:9" x14ac:dyDescent="0.3">
      <c r="F8790" s="2">
        <v>8785</v>
      </c>
      <c r="G8790" s="12">
        <f ca="1"/>
        <v>161.92594610090345</v>
      </c>
      <c r="H8790" s="12">
        <f ca="1"/>
        <v>0.87992507896542094</v>
      </c>
      <c r="I8790" s="12">
        <v>0.87849999999999995</v>
      </c>
    </row>
    <row r="8791" spans="6:9" x14ac:dyDescent="0.3">
      <c r="F8791" s="2">
        <v>8786</v>
      </c>
      <c r="G8791" s="12">
        <f ca="1"/>
        <v>161.92932977012293</v>
      </c>
      <c r="H8791" s="12">
        <f ca="1"/>
        <v>0.87998379341469068</v>
      </c>
      <c r="I8791" s="12">
        <v>0.87860000000000005</v>
      </c>
    </row>
    <row r="8792" spans="6:9" x14ac:dyDescent="0.3">
      <c r="F8792" s="2">
        <v>8787</v>
      </c>
      <c r="G8792" s="12">
        <f ca="1"/>
        <v>161.93279362826891</v>
      </c>
      <c r="H8792" s="12">
        <f ca="1"/>
        <v>0.88004387618757196</v>
      </c>
      <c r="I8792" s="12">
        <v>0.87870000000000004</v>
      </c>
    </row>
    <row r="8793" spans="6:9" x14ac:dyDescent="0.3">
      <c r="F8793" s="2">
        <v>8788</v>
      </c>
      <c r="G8793" s="12">
        <f ca="1"/>
        <v>161.93813576711324</v>
      </c>
      <c r="H8793" s="12">
        <f ca="1"/>
        <v>0.88013649302495334</v>
      </c>
      <c r="I8793" s="12">
        <v>0.87880000000000003</v>
      </c>
    </row>
    <row r="8794" spans="6:9" x14ac:dyDescent="0.3">
      <c r="F8794" s="2">
        <v>8789</v>
      </c>
      <c r="G8794" s="12">
        <f ca="1"/>
        <v>161.9404549586726</v>
      </c>
      <c r="H8794" s="12">
        <f ca="1"/>
        <v>0.88017668359959877</v>
      </c>
      <c r="I8794" s="12">
        <v>0.87890000000000001</v>
      </c>
    </row>
    <row r="8795" spans="6:9" x14ac:dyDescent="0.3">
      <c r="F8795" s="2">
        <v>8790</v>
      </c>
      <c r="G8795" s="12">
        <f ca="1"/>
        <v>161.95447034113815</v>
      </c>
      <c r="H8795" s="12">
        <f ca="1"/>
        <v>0.88041934089703766</v>
      </c>
      <c r="I8795" s="12">
        <v>0.879</v>
      </c>
    </row>
    <row r="8796" spans="6:9" x14ac:dyDescent="0.3">
      <c r="F8796" s="2">
        <v>8791</v>
      </c>
      <c r="G8796" s="12">
        <f ca="1"/>
        <v>161.95599724951413</v>
      </c>
      <c r="H8796" s="12">
        <f ca="1"/>
        <v>0.88044575411645309</v>
      </c>
      <c r="I8796" s="12">
        <v>0.87909999999999999</v>
      </c>
    </row>
    <row r="8797" spans="6:9" x14ac:dyDescent="0.3">
      <c r="F8797" s="2">
        <v>8792</v>
      </c>
      <c r="G8797" s="12">
        <f ca="1"/>
        <v>161.95691567041195</v>
      </c>
      <c r="H8797" s="12">
        <f ca="1"/>
        <v>0.88046163922964649</v>
      </c>
      <c r="I8797" s="12">
        <v>0.87919999999999998</v>
      </c>
    </row>
    <row r="8798" spans="6:9" x14ac:dyDescent="0.3">
      <c r="F8798" s="2">
        <v>8793</v>
      </c>
      <c r="G8798" s="12">
        <f ca="1"/>
        <v>161.96871430104338</v>
      </c>
      <c r="H8798" s="12">
        <f ca="1"/>
        <v>0.88066556358371761</v>
      </c>
      <c r="I8798" s="12">
        <v>0.87929999999999997</v>
      </c>
    </row>
    <row r="8799" spans="6:9" x14ac:dyDescent="0.3">
      <c r="F8799" s="2">
        <v>8794</v>
      </c>
      <c r="G8799" s="12">
        <f ca="1"/>
        <v>161.97196076923774</v>
      </c>
      <c r="H8799" s="12">
        <f ca="1"/>
        <v>0.88072162711569035</v>
      </c>
      <c r="I8799" s="12">
        <v>0.87939999999999996</v>
      </c>
    </row>
    <row r="8800" spans="6:9" x14ac:dyDescent="0.3">
      <c r="F8800" s="2">
        <v>8795</v>
      </c>
      <c r="G8800" s="12">
        <f ca="1"/>
        <v>161.97534119791646</v>
      </c>
      <c r="H8800" s="12">
        <f ca="1"/>
        <v>0.88077998222170062</v>
      </c>
      <c r="I8800" s="12">
        <v>0.87949999999999995</v>
      </c>
    </row>
    <row r="8801" spans="6:9" x14ac:dyDescent="0.3">
      <c r="F8801" s="2">
        <v>8796</v>
      </c>
      <c r="G8801" s="12">
        <f ca="1"/>
        <v>161.99765684091565</v>
      </c>
      <c r="H8801" s="12">
        <f ca="1"/>
        <v>0.88116465128543786</v>
      </c>
      <c r="I8801" s="12">
        <v>0.87960000000000005</v>
      </c>
    </row>
    <row r="8802" spans="6:9" x14ac:dyDescent="0.3">
      <c r="F8802" s="2">
        <v>8797</v>
      </c>
      <c r="G8802" s="12">
        <f ca="1"/>
        <v>161.99766660820094</v>
      </c>
      <c r="H8802" s="12">
        <f ca="1"/>
        <v>0.88116481943841718</v>
      </c>
      <c r="I8802" s="12">
        <v>0.87970000000000004</v>
      </c>
    </row>
    <row r="8803" spans="6:9" x14ac:dyDescent="0.3">
      <c r="F8803" s="2">
        <v>8798</v>
      </c>
      <c r="G8803" s="12">
        <f ca="1"/>
        <v>162.00232821063011</v>
      </c>
      <c r="H8803" s="12">
        <f ca="1"/>
        <v>0.88124505213856397</v>
      </c>
      <c r="I8803" s="12">
        <v>0.87980000000000003</v>
      </c>
    </row>
    <row r="8804" spans="6:9" x14ac:dyDescent="0.3">
      <c r="F8804" s="2">
        <v>8799</v>
      </c>
      <c r="G8804" s="12">
        <f ca="1"/>
        <v>162.01043364316141</v>
      </c>
      <c r="H8804" s="12">
        <f ca="1"/>
        <v>0.88138445744881211</v>
      </c>
      <c r="I8804" s="12">
        <v>0.87990000000000002</v>
      </c>
    </row>
    <row r="8805" spans="6:9" x14ac:dyDescent="0.3">
      <c r="F8805" s="2">
        <v>8800</v>
      </c>
      <c r="G8805" s="12">
        <f ca="1"/>
        <v>162.01398061098502</v>
      </c>
      <c r="H8805" s="12">
        <f ca="1"/>
        <v>0.88144542160125372</v>
      </c>
      <c r="I8805" s="12">
        <v>0.88</v>
      </c>
    </row>
    <row r="8806" spans="6:9" x14ac:dyDescent="0.3">
      <c r="F8806" s="2">
        <v>8801</v>
      </c>
      <c r="G8806" s="12">
        <f ca="1"/>
        <v>162.0319450056451</v>
      </c>
      <c r="H8806" s="12">
        <f ca="1"/>
        <v>0.88175381282983578</v>
      </c>
      <c r="I8806" s="12">
        <v>0.88009999999999999</v>
      </c>
    </row>
    <row r="8807" spans="6:9" x14ac:dyDescent="0.3">
      <c r="F8807" s="2">
        <v>8802</v>
      </c>
      <c r="G8807" s="12">
        <f ca="1"/>
        <v>162.04329198631913</v>
      </c>
      <c r="H8807" s="12">
        <f ca="1"/>
        <v>0.88194828161571959</v>
      </c>
      <c r="I8807" s="12">
        <v>0.88019999999999998</v>
      </c>
    </row>
    <row r="8808" spans="6:9" x14ac:dyDescent="0.3">
      <c r="F8808" s="2">
        <v>8803</v>
      </c>
      <c r="G8808" s="12">
        <f ca="1"/>
        <v>162.04507677949752</v>
      </c>
      <c r="H8808" s="12">
        <f ca="1"/>
        <v>0.88197884734734711</v>
      </c>
      <c r="I8808" s="12">
        <v>0.88029999999999997</v>
      </c>
    </row>
    <row r="8809" spans="6:9" x14ac:dyDescent="0.3">
      <c r="F8809" s="2">
        <v>8804</v>
      </c>
      <c r="G8809" s="12">
        <f ca="1"/>
        <v>162.04602426237079</v>
      </c>
      <c r="H8809" s="12">
        <f ca="1"/>
        <v>0.88199507109244024</v>
      </c>
      <c r="I8809" s="12">
        <v>0.88039999999999996</v>
      </c>
    </row>
    <row r="8810" spans="6:9" x14ac:dyDescent="0.3">
      <c r="F8810" s="2">
        <v>8805</v>
      </c>
      <c r="G8810" s="12">
        <f ca="1"/>
        <v>162.04859222593811</v>
      </c>
      <c r="H8810" s="12">
        <f ca="1"/>
        <v>0.88203903357371194</v>
      </c>
      <c r="I8810" s="12">
        <v>0.88049999999999995</v>
      </c>
    </row>
    <row r="8811" spans="6:9" x14ac:dyDescent="0.3">
      <c r="F8811" s="2">
        <v>8806</v>
      </c>
      <c r="G8811" s="12">
        <f ca="1"/>
        <v>162.05198980300221</v>
      </c>
      <c r="H8811" s="12">
        <f ca="1"/>
        <v>0.8820971790598513</v>
      </c>
      <c r="I8811" s="12">
        <v>0.88060000000000005</v>
      </c>
    </row>
    <row r="8812" spans="6:9" x14ac:dyDescent="0.3">
      <c r="F8812" s="2">
        <v>8807</v>
      </c>
      <c r="G8812" s="12">
        <f ca="1"/>
        <v>162.05951823177105</v>
      </c>
      <c r="H8812" s="12">
        <f ca="1"/>
        <v>0.88222593948060191</v>
      </c>
      <c r="I8812" s="12">
        <v>0.88070000000000004</v>
      </c>
    </row>
    <row r="8813" spans="6:9" x14ac:dyDescent="0.3">
      <c r="F8813" s="2">
        <v>8808</v>
      </c>
      <c r="G8813" s="12">
        <f ca="1"/>
        <v>162.0599024117902</v>
      </c>
      <c r="H8813" s="12">
        <f ca="1"/>
        <v>0.8822325072545919</v>
      </c>
      <c r="I8813" s="12">
        <v>0.88080000000000003</v>
      </c>
    </row>
    <row r="8814" spans="6:9" x14ac:dyDescent="0.3">
      <c r="F8814" s="2">
        <v>8809</v>
      </c>
      <c r="G8814" s="12">
        <f ca="1"/>
        <v>162.06573683398702</v>
      </c>
      <c r="H8814" s="12">
        <f ca="1"/>
        <v>0.88233221486482227</v>
      </c>
      <c r="I8814" s="12">
        <v>0.88090000000000002</v>
      </c>
    </row>
    <row r="8815" spans="6:9" x14ac:dyDescent="0.3">
      <c r="F8815" s="2">
        <v>8810</v>
      </c>
      <c r="G8815" s="12">
        <f ca="1"/>
        <v>162.06864088078294</v>
      </c>
      <c r="H8815" s="12">
        <f ca="1"/>
        <v>0.8823818191339029</v>
      </c>
      <c r="I8815" s="12">
        <v>0.88100000000000001</v>
      </c>
    </row>
    <row r="8816" spans="6:9" x14ac:dyDescent="0.3">
      <c r="F8816" s="2">
        <v>8811</v>
      </c>
      <c r="G8816" s="12">
        <f ca="1"/>
        <v>162.06942027190297</v>
      </c>
      <c r="H8816" s="12">
        <f ca="1"/>
        <v>0.88239512920120777</v>
      </c>
      <c r="I8816" s="12">
        <v>0.88109999999999999</v>
      </c>
    </row>
    <row r="8817" spans="6:9" x14ac:dyDescent="0.3">
      <c r="F8817" s="2">
        <v>8812</v>
      </c>
      <c r="G8817" s="12">
        <f ca="1"/>
        <v>162.07381811269738</v>
      </c>
      <c r="H8817" s="12">
        <f ca="1"/>
        <v>0.88247021138273196</v>
      </c>
      <c r="I8817" s="12">
        <v>0.88119999999999998</v>
      </c>
    </row>
    <row r="8818" spans="6:9" x14ac:dyDescent="0.3">
      <c r="F8818" s="2">
        <v>8813</v>
      </c>
      <c r="G8818" s="12">
        <f ca="1"/>
        <v>162.07803512222736</v>
      </c>
      <c r="H8818" s="12">
        <f ca="1"/>
        <v>0.8825421711738084</v>
      </c>
      <c r="I8818" s="12">
        <v>0.88129999999999997</v>
      </c>
    </row>
    <row r="8819" spans="6:9" x14ac:dyDescent="0.3">
      <c r="F8819" s="2">
        <v>8814</v>
      </c>
      <c r="G8819" s="12">
        <f ca="1"/>
        <v>162.09089019552846</v>
      </c>
      <c r="H8819" s="12">
        <f ca="1"/>
        <v>0.88276132016853615</v>
      </c>
      <c r="I8819" s="12">
        <v>0.88139999999999996</v>
      </c>
    </row>
    <row r="8820" spans="6:9" x14ac:dyDescent="0.3">
      <c r="F8820" s="2">
        <v>8815</v>
      </c>
      <c r="G8820" s="12">
        <f ca="1"/>
        <v>162.1012209680203</v>
      </c>
      <c r="H8820" s="12">
        <f ca="1"/>
        <v>0.88293720421317268</v>
      </c>
      <c r="I8820" s="12">
        <v>0.88149999999999995</v>
      </c>
    </row>
    <row r="8821" spans="6:9" x14ac:dyDescent="0.3">
      <c r="F8821" s="2">
        <v>8816</v>
      </c>
      <c r="G8821" s="12">
        <f ca="1"/>
        <v>162.10190007097617</v>
      </c>
      <c r="H8821" s="12">
        <f ca="1"/>
        <v>0.88294875889143487</v>
      </c>
      <c r="I8821" s="12">
        <v>0.88160000000000005</v>
      </c>
    </row>
    <row r="8822" spans="6:9" x14ac:dyDescent="0.3">
      <c r="F8822" s="2">
        <v>8817</v>
      </c>
      <c r="G8822" s="12">
        <f ca="1"/>
        <v>162.10803791411132</v>
      </c>
      <c r="H8822" s="12">
        <f ca="1"/>
        <v>0.88305315154678388</v>
      </c>
      <c r="I8822" s="12">
        <v>0.88170000000000004</v>
      </c>
    </row>
    <row r="8823" spans="6:9" x14ac:dyDescent="0.3">
      <c r="F8823" s="2">
        <v>8818</v>
      </c>
      <c r="G8823" s="12">
        <f ca="1"/>
        <v>162.10909662980066</v>
      </c>
      <c r="H8823" s="12">
        <f ca="1"/>
        <v>0.88307115086391563</v>
      </c>
      <c r="I8823" s="12">
        <v>0.88180000000000003</v>
      </c>
    </row>
    <row r="8824" spans="6:9" x14ac:dyDescent="0.3">
      <c r="F8824" s="2">
        <v>8819</v>
      </c>
      <c r="G8824" s="12">
        <f ca="1"/>
        <v>162.11629613706697</v>
      </c>
      <c r="H8824" s="12">
        <f ca="1"/>
        <v>0.88319349291583049</v>
      </c>
      <c r="I8824" s="12">
        <v>0.88190000000000002</v>
      </c>
    </row>
    <row r="8825" spans="6:9" x14ac:dyDescent="0.3">
      <c r="F8825" s="2">
        <v>8820</v>
      </c>
      <c r="G8825" s="12">
        <f ca="1"/>
        <v>162.11768673355058</v>
      </c>
      <c r="H8825" s="12">
        <f ca="1"/>
        <v>0.88321711195200314</v>
      </c>
      <c r="I8825" s="12">
        <v>0.88200000000000001</v>
      </c>
    </row>
    <row r="8826" spans="6:9" x14ac:dyDescent="0.3">
      <c r="F8826" s="2">
        <v>8821</v>
      </c>
      <c r="G8826" s="12">
        <f ca="1"/>
        <v>162.14207659937216</v>
      </c>
      <c r="H8826" s="12">
        <f ca="1"/>
        <v>0.88363076304086485</v>
      </c>
      <c r="I8826" s="12">
        <v>0.8821</v>
      </c>
    </row>
    <row r="8827" spans="6:9" x14ac:dyDescent="0.3">
      <c r="F8827" s="2">
        <v>8822</v>
      </c>
      <c r="G8827" s="12">
        <f ca="1"/>
        <v>162.14370965439906</v>
      </c>
      <c r="H8827" s="12">
        <f ca="1"/>
        <v>0.88365841861711925</v>
      </c>
      <c r="I8827" s="12">
        <v>0.88219999999999998</v>
      </c>
    </row>
    <row r="8828" spans="6:9" x14ac:dyDescent="0.3">
      <c r="F8828" s="2">
        <v>8823</v>
      </c>
      <c r="G8828" s="12">
        <f ca="1"/>
        <v>162.1490021382765</v>
      </c>
      <c r="H8828" s="12">
        <f ca="1"/>
        <v>0.88374801083639531</v>
      </c>
      <c r="I8828" s="12">
        <v>0.88229999999999997</v>
      </c>
    </row>
    <row r="8829" spans="6:9" x14ac:dyDescent="0.3">
      <c r="F8829" s="2">
        <v>8824</v>
      </c>
      <c r="G8829" s="12">
        <f ca="1"/>
        <v>162.15205315368792</v>
      </c>
      <c r="H8829" s="12">
        <f ca="1"/>
        <v>0.88379963451168375</v>
      </c>
      <c r="I8829" s="12">
        <v>0.88239999999999996</v>
      </c>
    </row>
    <row r="8830" spans="6:9" x14ac:dyDescent="0.3">
      <c r="F8830" s="2">
        <v>8825</v>
      </c>
      <c r="G8830" s="12">
        <f ca="1"/>
        <v>162.1566148943927</v>
      </c>
      <c r="H8830" s="12">
        <f ca="1"/>
        <v>0.88387678646177481</v>
      </c>
      <c r="I8830" s="12">
        <v>0.88249999999999995</v>
      </c>
    </row>
    <row r="8831" spans="6:9" x14ac:dyDescent="0.3">
      <c r="F8831" s="2">
        <v>8826</v>
      </c>
      <c r="G8831" s="12">
        <f ca="1"/>
        <v>162.15808735486939</v>
      </c>
      <c r="H8831" s="12">
        <f ca="1"/>
        <v>0.88390168138241287</v>
      </c>
      <c r="I8831" s="12">
        <v>0.88260000000000005</v>
      </c>
    </row>
    <row r="8832" spans="6:9" x14ac:dyDescent="0.3">
      <c r="F8832" s="2">
        <v>8827</v>
      </c>
      <c r="G8832" s="12">
        <f ca="1"/>
        <v>162.17023664621149</v>
      </c>
      <c r="H8832" s="12">
        <f ca="1"/>
        <v>0.88410693042674526</v>
      </c>
      <c r="I8832" s="12">
        <v>0.88270000000000004</v>
      </c>
    </row>
    <row r="8833" spans="6:9" x14ac:dyDescent="0.3">
      <c r="F8833" s="2">
        <v>8828</v>
      </c>
      <c r="G8833" s="12">
        <f ca="1"/>
        <v>162.17508072236882</v>
      </c>
      <c r="H8833" s="12">
        <f ca="1"/>
        <v>0.88418868661871319</v>
      </c>
      <c r="I8833" s="12">
        <v>0.88280000000000003</v>
      </c>
    </row>
    <row r="8834" spans="6:9" x14ac:dyDescent="0.3">
      <c r="F8834" s="2">
        <v>8829</v>
      </c>
      <c r="G8834" s="12">
        <f ca="1"/>
        <v>162.17598650446368</v>
      </c>
      <c r="H8834" s="12">
        <f ca="1"/>
        <v>0.88420396900245224</v>
      </c>
      <c r="I8834" s="12">
        <v>0.88290000000000002</v>
      </c>
    </row>
    <row r="8835" spans="6:9" x14ac:dyDescent="0.3">
      <c r="F8835" s="2">
        <v>8830</v>
      </c>
      <c r="G8835" s="12">
        <f ca="1"/>
        <v>162.17695952411566</v>
      </c>
      <c r="H8835" s="12">
        <f ca="1"/>
        <v>0.88422038406235615</v>
      </c>
      <c r="I8835" s="12">
        <v>0.88300000000000001</v>
      </c>
    </row>
    <row r="8836" spans="6:9" x14ac:dyDescent="0.3">
      <c r="F8836" s="2">
        <v>8831</v>
      </c>
      <c r="G8836" s="12">
        <f ca="1"/>
        <v>162.18177655373194</v>
      </c>
      <c r="H8836" s="12">
        <f ca="1"/>
        <v>0.88430162161553671</v>
      </c>
      <c r="I8836" s="12">
        <v>0.8831</v>
      </c>
    </row>
    <row r="8837" spans="6:9" x14ac:dyDescent="0.3">
      <c r="F8837" s="2">
        <v>8832</v>
      </c>
      <c r="G8837" s="12">
        <f ca="1"/>
        <v>162.18409311780235</v>
      </c>
      <c r="H8837" s="12">
        <f ca="1"/>
        <v>0.88434067378752501</v>
      </c>
      <c r="I8837" s="12">
        <v>0.88319999999999999</v>
      </c>
    </row>
    <row r="8838" spans="6:9" x14ac:dyDescent="0.3">
      <c r="F8838" s="2">
        <v>8833</v>
      </c>
      <c r="G8838" s="12">
        <f ca="1"/>
        <v>162.18754162825664</v>
      </c>
      <c r="H8838" s="12">
        <f ca="1"/>
        <v>0.88439878897562574</v>
      </c>
      <c r="I8838" s="12">
        <v>0.88329999999999997</v>
      </c>
    </row>
    <row r="8839" spans="6:9" x14ac:dyDescent="0.3">
      <c r="F8839" s="2">
        <v>8834</v>
      </c>
      <c r="G8839" s="12">
        <f ca="1"/>
        <v>162.19837547305809</v>
      </c>
      <c r="H8839" s="12">
        <f ca="1"/>
        <v>0.88458121504999387</v>
      </c>
      <c r="I8839" s="12">
        <v>0.88339999999999996</v>
      </c>
    </row>
    <row r="8840" spans="6:9" x14ac:dyDescent="0.3">
      <c r="F8840" s="2">
        <v>8835</v>
      </c>
      <c r="G8840" s="12">
        <f ca="1"/>
        <v>162.19987441320768</v>
      </c>
      <c r="H8840" s="12">
        <f ca="1"/>
        <v>0.88460643724942067</v>
      </c>
      <c r="I8840" s="12">
        <v>0.88349999999999995</v>
      </c>
    </row>
    <row r="8841" spans="6:9" x14ac:dyDescent="0.3">
      <c r="F8841" s="2">
        <v>8836</v>
      </c>
      <c r="G8841" s="12">
        <f ca="1"/>
        <v>162.20548181276098</v>
      </c>
      <c r="H8841" s="12">
        <f ca="1"/>
        <v>0.88470075295461581</v>
      </c>
      <c r="I8841" s="12">
        <v>0.88360000000000005</v>
      </c>
    </row>
    <row r="8842" spans="6:9" x14ac:dyDescent="0.3">
      <c r="F8842" s="2">
        <v>8837</v>
      </c>
      <c r="G8842" s="12">
        <f ca="1"/>
        <v>162.207237292158</v>
      </c>
      <c r="H8842" s="12">
        <f ca="1"/>
        <v>0.88473026747288164</v>
      </c>
      <c r="I8842" s="12">
        <v>0.88370000000000004</v>
      </c>
    </row>
    <row r="8843" spans="6:9" x14ac:dyDescent="0.3">
      <c r="F8843" s="2">
        <v>8838</v>
      </c>
      <c r="G8843" s="12">
        <f ca="1"/>
        <v>162.2088187093029</v>
      </c>
      <c r="H8843" s="12">
        <f ca="1"/>
        <v>0.88475685045269281</v>
      </c>
      <c r="I8843" s="12">
        <v>0.88380000000000003</v>
      </c>
    </row>
    <row r="8844" spans="6:9" x14ac:dyDescent="0.3">
      <c r="F8844" s="2">
        <v>8839</v>
      </c>
      <c r="G8844" s="12">
        <f ca="1"/>
        <v>162.20980792484352</v>
      </c>
      <c r="H8844" s="12">
        <f ca="1"/>
        <v>0.88477347632347714</v>
      </c>
      <c r="I8844" s="12">
        <v>0.88390000000000002</v>
      </c>
    </row>
    <row r="8845" spans="6:9" x14ac:dyDescent="0.3">
      <c r="F8845" s="2">
        <v>8840</v>
      </c>
      <c r="G8845" s="12">
        <f ca="1"/>
        <v>162.21799764363345</v>
      </c>
      <c r="H8845" s="12">
        <f ca="1"/>
        <v>0.88491104983014246</v>
      </c>
      <c r="I8845" s="12">
        <v>0.88400000000000001</v>
      </c>
    </row>
    <row r="8846" spans="6:9" x14ac:dyDescent="0.3">
      <c r="F8846" s="2">
        <v>8841</v>
      </c>
      <c r="G8846" s="12">
        <f ca="1"/>
        <v>162.21961152305829</v>
      </c>
      <c r="H8846" s="12">
        <f ca="1"/>
        <v>0.88493814511229152</v>
      </c>
      <c r="I8846" s="12">
        <v>0.8841</v>
      </c>
    </row>
    <row r="8847" spans="6:9" x14ac:dyDescent="0.3">
      <c r="F8847" s="2">
        <v>8842</v>
      </c>
      <c r="G8847" s="12">
        <f ca="1"/>
        <v>162.22038594887803</v>
      </c>
      <c r="H8847" s="12">
        <f ca="1"/>
        <v>0.88495114510640671</v>
      </c>
      <c r="I8847" s="12">
        <v>0.88419999999999999</v>
      </c>
    </row>
    <row r="8848" spans="6:9" x14ac:dyDescent="0.3">
      <c r="F8848" s="2">
        <v>8843</v>
      </c>
      <c r="G8848" s="12">
        <f ca="1"/>
        <v>162.22164853436334</v>
      </c>
      <c r="H8848" s="12">
        <f ca="1"/>
        <v>0.88497233718600954</v>
      </c>
      <c r="I8848" s="12">
        <v>0.88429999999999997</v>
      </c>
    </row>
    <row r="8849" spans="6:9" x14ac:dyDescent="0.3">
      <c r="F8849" s="2">
        <v>8844</v>
      </c>
      <c r="G8849" s="12">
        <f ca="1"/>
        <v>162.23110545785937</v>
      </c>
      <c r="H8849" s="12">
        <f ca="1"/>
        <v>0.88513097131391716</v>
      </c>
      <c r="I8849" s="12">
        <v>0.88439999999999996</v>
      </c>
    </row>
    <row r="8850" spans="6:9" x14ac:dyDescent="0.3">
      <c r="F8850" s="2">
        <v>8845</v>
      </c>
      <c r="G8850" s="12">
        <f ca="1"/>
        <v>162.23906608477938</v>
      </c>
      <c r="H8850" s="12">
        <f ca="1"/>
        <v>0.88526437307704087</v>
      </c>
      <c r="I8850" s="12">
        <v>0.88449999999999995</v>
      </c>
    </row>
    <row r="8851" spans="6:9" x14ac:dyDescent="0.3">
      <c r="F8851" s="2">
        <v>8846</v>
      </c>
      <c r="G8851" s="12">
        <f ca="1"/>
        <v>162.24774656185519</v>
      </c>
      <c r="H8851" s="12">
        <f ca="1"/>
        <v>0.88540969948325809</v>
      </c>
      <c r="I8851" s="12">
        <v>0.88460000000000005</v>
      </c>
    </row>
    <row r="8852" spans="6:9" x14ac:dyDescent="0.3">
      <c r="F8852" s="2">
        <v>8847</v>
      </c>
      <c r="G8852" s="12">
        <f ca="1"/>
        <v>162.25195513024539</v>
      </c>
      <c r="H8852" s="12">
        <f ca="1"/>
        <v>0.88548010635244223</v>
      </c>
      <c r="I8852" s="12">
        <v>0.88470000000000004</v>
      </c>
    </row>
    <row r="8853" spans="6:9" x14ac:dyDescent="0.3">
      <c r="F8853" s="2">
        <v>8848</v>
      </c>
      <c r="G8853" s="12">
        <f ca="1"/>
        <v>162.25219431418418</v>
      </c>
      <c r="H8853" s="12">
        <f ca="1"/>
        <v>0.88548410674033229</v>
      </c>
      <c r="I8853" s="12">
        <v>0.88480000000000003</v>
      </c>
    </row>
    <row r="8854" spans="6:9" x14ac:dyDescent="0.3">
      <c r="F8854" s="2">
        <v>8849</v>
      </c>
      <c r="G8854" s="12">
        <f ca="1"/>
        <v>162.27073329782553</v>
      </c>
      <c r="H8854" s="12">
        <f ca="1"/>
        <v>0.88579384094453328</v>
      </c>
      <c r="I8854" s="12">
        <v>0.88490000000000002</v>
      </c>
    </row>
    <row r="8855" spans="6:9" x14ac:dyDescent="0.3">
      <c r="F8855" s="2">
        <v>8850</v>
      </c>
      <c r="G8855" s="12">
        <f ca="1"/>
        <v>162.27332964296971</v>
      </c>
      <c r="H8855" s="12">
        <f ca="1"/>
        <v>0.88583716607220064</v>
      </c>
      <c r="I8855" s="12">
        <v>0.88500000000000001</v>
      </c>
    </row>
    <row r="8856" spans="6:9" x14ac:dyDescent="0.3">
      <c r="F8856" s="2">
        <v>8851</v>
      </c>
      <c r="G8856" s="12">
        <f ca="1"/>
        <v>162.27989225893836</v>
      </c>
      <c r="H8856" s="12">
        <f ca="1"/>
        <v>0.88594661877332759</v>
      </c>
      <c r="I8856" s="12">
        <v>0.8851</v>
      </c>
    </row>
    <row r="8857" spans="6:9" x14ac:dyDescent="0.3">
      <c r="F8857" s="2">
        <v>8852</v>
      </c>
      <c r="G8857" s="12">
        <f ca="1"/>
        <v>162.28252239279954</v>
      </c>
      <c r="H8857" s="12">
        <f ca="1"/>
        <v>0.88599046159581429</v>
      </c>
      <c r="I8857" s="12">
        <v>0.88519999999999999</v>
      </c>
    </row>
    <row r="8858" spans="6:9" x14ac:dyDescent="0.3">
      <c r="F8858" s="2">
        <v>8853</v>
      </c>
      <c r="G8858" s="12">
        <f ca="1"/>
        <v>162.28801535354191</v>
      </c>
      <c r="H8858" s="12">
        <f ca="1"/>
        <v>0.88608198346782774</v>
      </c>
      <c r="I8858" s="12">
        <v>0.88529999999999998</v>
      </c>
    </row>
    <row r="8859" spans="6:9" x14ac:dyDescent="0.3">
      <c r="F8859" s="2">
        <v>8854</v>
      </c>
      <c r="G8859" s="12">
        <f ca="1"/>
        <v>162.2962477128213</v>
      </c>
      <c r="H8859" s="12">
        <f ca="1"/>
        <v>0.88621904035826993</v>
      </c>
      <c r="I8859" s="12">
        <v>0.88539999999999996</v>
      </c>
    </row>
    <row r="8860" spans="6:9" x14ac:dyDescent="0.3">
      <c r="F8860" s="2">
        <v>8855</v>
      </c>
      <c r="G8860" s="12">
        <f ca="1"/>
        <v>162.31554134183466</v>
      </c>
      <c r="H8860" s="12">
        <f ca="1"/>
        <v>0.88653974450176865</v>
      </c>
      <c r="I8860" s="12">
        <v>0.88549999999999995</v>
      </c>
    </row>
    <row r="8861" spans="6:9" x14ac:dyDescent="0.3">
      <c r="F8861" s="2">
        <v>8856</v>
      </c>
      <c r="G8861" s="12">
        <f ca="1"/>
        <v>162.33041128323129</v>
      </c>
      <c r="H8861" s="12">
        <f ca="1"/>
        <v>0.88678643238574695</v>
      </c>
      <c r="I8861" s="12">
        <v>0.88560000000000005</v>
      </c>
    </row>
    <row r="8862" spans="6:9" x14ac:dyDescent="0.3">
      <c r="F8862" s="2">
        <v>8857</v>
      </c>
      <c r="G8862" s="12">
        <f ca="1"/>
        <v>162.33558868962092</v>
      </c>
      <c r="H8862" s="12">
        <f ca="1"/>
        <v>0.88687222510486086</v>
      </c>
      <c r="I8862" s="12">
        <v>0.88570000000000004</v>
      </c>
    </row>
    <row r="8863" spans="6:9" x14ac:dyDescent="0.3">
      <c r="F8863" s="2">
        <v>8858</v>
      </c>
      <c r="G8863" s="12">
        <f ca="1"/>
        <v>162.33692226809046</v>
      </c>
      <c r="H8863" s="12">
        <f ca="1"/>
        <v>0.88689431502693861</v>
      </c>
      <c r="I8863" s="12">
        <v>0.88580000000000003</v>
      </c>
    </row>
    <row r="8864" spans="6:9" x14ac:dyDescent="0.3">
      <c r="F8864" s="2">
        <v>8859</v>
      </c>
      <c r="G8864" s="12">
        <f ca="1"/>
        <v>162.33820610729148</v>
      </c>
      <c r="H8864" s="12">
        <f ca="1"/>
        <v>0.88691557784786901</v>
      </c>
      <c r="I8864" s="12">
        <v>0.88590000000000002</v>
      </c>
    </row>
    <row r="8865" spans="6:9" x14ac:dyDescent="0.3">
      <c r="F8865" s="2">
        <v>8860</v>
      </c>
      <c r="G8865" s="12">
        <f ca="1"/>
        <v>162.34139384345252</v>
      </c>
      <c r="H8865" s="12">
        <f ca="1"/>
        <v>0.88696835925320783</v>
      </c>
      <c r="I8865" s="12">
        <v>0.88600000000000001</v>
      </c>
    </row>
    <row r="8866" spans="6:9" x14ac:dyDescent="0.3">
      <c r="F8866" s="2">
        <v>8861</v>
      </c>
      <c r="G8866" s="12">
        <f ca="1"/>
        <v>162.3485422861763</v>
      </c>
      <c r="H8866" s="12">
        <f ca="1"/>
        <v>0.88708665029253386</v>
      </c>
      <c r="I8866" s="12">
        <v>0.8861</v>
      </c>
    </row>
    <row r="8867" spans="6:9" x14ac:dyDescent="0.3">
      <c r="F8867" s="2">
        <v>8862</v>
      </c>
      <c r="G8867" s="12">
        <f ca="1"/>
        <v>162.35202623026751</v>
      </c>
      <c r="H8867" s="12">
        <f ca="1"/>
        <v>0.88714426666672375</v>
      </c>
      <c r="I8867" s="12">
        <v>0.88619999999999999</v>
      </c>
    </row>
    <row r="8868" spans="6:9" x14ac:dyDescent="0.3">
      <c r="F8868" s="2">
        <v>8863</v>
      </c>
      <c r="G8868" s="12">
        <f ca="1"/>
        <v>162.3533149652306</v>
      </c>
      <c r="H8868" s="12">
        <f ca="1"/>
        <v>0.88716557350874159</v>
      </c>
      <c r="I8868" s="12">
        <v>0.88629999999999998</v>
      </c>
    </row>
    <row r="8869" spans="6:9" x14ac:dyDescent="0.3">
      <c r="F8869" s="2">
        <v>8864</v>
      </c>
      <c r="G8869" s="12">
        <f ca="1"/>
        <v>162.36358485942793</v>
      </c>
      <c r="H8869" s="12">
        <f ca="1"/>
        <v>0.88733525424456161</v>
      </c>
      <c r="I8869" s="12">
        <v>0.88639999999999997</v>
      </c>
    </row>
    <row r="8870" spans="6:9" x14ac:dyDescent="0.3">
      <c r="F8870" s="2">
        <v>8865</v>
      </c>
      <c r="G8870" s="12">
        <f ca="1"/>
        <v>162.36433415006121</v>
      </c>
      <c r="H8870" s="12">
        <f ca="1"/>
        <v>0.88734762628530239</v>
      </c>
      <c r="I8870" s="12">
        <v>0.88649999999999995</v>
      </c>
    </row>
    <row r="8871" spans="6:9" x14ac:dyDescent="0.3">
      <c r="F8871" s="2">
        <v>8866</v>
      </c>
      <c r="G8871" s="12">
        <f ca="1"/>
        <v>162.369055277288</v>
      </c>
      <c r="H8871" s="12">
        <f ca="1"/>
        <v>0.88742555543453328</v>
      </c>
      <c r="I8871" s="12">
        <v>0.88660000000000005</v>
      </c>
    </row>
    <row r="8872" spans="6:9" x14ac:dyDescent="0.3">
      <c r="F8872" s="2">
        <v>8867</v>
      </c>
      <c r="G8872" s="12">
        <f ca="1"/>
        <v>162.37036848586919</v>
      </c>
      <c r="H8872" s="12">
        <f ca="1"/>
        <v>0.88744722434145706</v>
      </c>
      <c r="I8872" s="12">
        <v>0.88670000000000004</v>
      </c>
    </row>
    <row r="8873" spans="6:9" x14ac:dyDescent="0.3">
      <c r="F8873" s="2">
        <v>8868</v>
      </c>
      <c r="G8873" s="12">
        <f ca="1"/>
        <v>162.37569835350024</v>
      </c>
      <c r="H8873" s="12">
        <f ca="1"/>
        <v>0.88753513742806089</v>
      </c>
      <c r="I8873" s="12">
        <v>0.88680000000000003</v>
      </c>
    </row>
    <row r="8874" spans="6:9" x14ac:dyDescent="0.3">
      <c r="F8874" s="2">
        <v>8869</v>
      </c>
      <c r="G8874" s="12">
        <f ca="1"/>
        <v>162.38017623432731</v>
      </c>
      <c r="H8874" s="12">
        <f ca="1"/>
        <v>0.88760895575867238</v>
      </c>
      <c r="I8874" s="12">
        <v>0.88690000000000002</v>
      </c>
    </row>
    <row r="8875" spans="6:9" x14ac:dyDescent="0.3">
      <c r="F8875" s="2">
        <v>8870</v>
      </c>
      <c r="G8875" s="12">
        <f ca="1"/>
        <v>162.38227481267282</v>
      </c>
      <c r="H8875" s="12">
        <f ca="1"/>
        <v>0.88764353793151674</v>
      </c>
      <c r="I8875" s="12">
        <v>0.88700000000000001</v>
      </c>
    </row>
    <row r="8876" spans="6:9" x14ac:dyDescent="0.3">
      <c r="F8876" s="2">
        <v>8871</v>
      </c>
      <c r="G8876" s="12">
        <f ca="1"/>
        <v>162.39025883688564</v>
      </c>
      <c r="H8876" s="12">
        <f ca="1"/>
        <v>0.88777502908589911</v>
      </c>
      <c r="I8876" s="12">
        <v>0.8871</v>
      </c>
    </row>
    <row r="8877" spans="6:9" x14ac:dyDescent="0.3">
      <c r="F8877" s="2">
        <v>8872</v>
      </c>
      <c r="G8877" s="12">
        <f ca="1"/>
        <v>162.39493190076294</v>
      </c>
      <c r="H8877" s="12">
        <f ca="1"/>
        <v>0.88785193494978332</v>
      </c>
      <c r="I8877" s="12">
        <v>0.88719999999999999</v>
      </c>
    </row>
    <row r="8878" spans="6:9" x14ac:dyDescent="0.3">
      <c r="F8878" s="2">
        <v>8873</v>
      </c>
      <c r="G8878" s="12">
        <f ca="1"/>
        <v>162.39717720208623</v>
      </c>
      <c r="H8878" s="12">
        <f ca="1"/>
        <v>0.88788887173358022</v>
      </c>
      <c r="I8878" s="12">
        <v>0.88729999999999998</v>
      </c>
    </row>
    <row r="8879" spans="6:9" x14ac:dyDescent="0.3">
      <c r="F8879" s="2">
        <v>8874</v>
      </c>
      <c r="G8879" s="12">
        <f ca="1"/>
        <v>162.40324779684912</v>
      </c>
      <c r="H8879" s="12">
        <f ca="1"/>
        <v>0.88798868938661835</v>
      </c>
      <c r="I8879" s="12">
        <v>0.88739999999999997</v>
      </c>
    </row>
    <row r="8880" spans="6:9" x14ac:dyDescent="0.3">
      <c r="F8880" s="2">
        <v>8875</v>
      </c>
      <c r="G8880" s="12">
        <f ca="1"/>
        <v>162.40325304793404</v>
      </c>
      <c r="H8880" s="12">
        <f ca="1"/>
        <v>0.88798877569896051</v>
      </c>
      <c r="I8880" s="12">
        <v>0.88749999999999996</v>
      </c>
    </row>
    <row r="8881" spans="6:9" x14ac:dyDescent="0.3">
      <c r="F8881" s="2">
        <v>8876</v>
      </c>
      <c r="G8881" s="12">
        <f ca="1"/>
        <v>162.40878304077694</v>
      </c>
      <c r="H8881" s="12">
        <f ca="1"/>
        <v>0.88807964343553103</v>
      </c>
      <c r="I8881" s="12">
        <v>0.88759999999999994</v>
      </c>
    </row>
    <row r="8882" spans="6:9" x14ac:dyDescent="0.3">
      <c r="F8882" s="2">
        <v>8877</v>
      </c>
      <c r="G8882" s="12">
        <f ca="1"/>
        <v>162.41358881716545</v>
      </c>
      <c r="H8882" s="12">
        <f ca="1"/>
        <v>0.88815856389647296</v>
      </c>
      <c r="I8882" s="12">
        <v>0.88770000000000004</v>
      </c>
    </row>
    <row r="8883" spans="6:9" x14ac:dyDescent="0.3">
      <c r="F8883" s="2">
        <v>8878</v>
      </c>
      <c r="G8883" s="12">
        <f ca="1"/>
        <v>162.41655862607112</v>
      </c>
      <c r="H8883" s="12">
        <f ca="1"/>
        <v>0.88820731221046312</v>
      </c>
      <c r="I8883" s="12">
        <v>0.88780000000000003</v>
      </c>
    </row>
    <row r="8884" spans="6:9" x14ac:dyDescent="0.3">
      <c r="F8884" s="2">
        <v>8879</v>
      </c>
      <c r="G8884" s="12">
        <f ca="1"/>
        <v>162.41933456946066</v>
      </c>
      <c r="H8884" s="12">
        <f ca="1"/>
        <v>0.88825286317842933</v>
      </c>
      <c r="I8884" s="12">
        <v>0.88790000000000002</v>
      </c>
    </row>
    <row r="8885" spans="6:9" x14ac:dyDescent="0.3">
      <c r="F8885" s="2">
        <v>8880</v>
      </c>
      <c r="G8885" s="12">
        <f ca="1"/>
        <v>162.41995939413806</v>
      </c>
      <c r="H8885" s="12">
        <f ca="1"/>
        <v>0.88826311402856739</v>
      </c>
      <c r="I8885" s="12">
        <v>0.88800000000000001</v>
      </c>
    </row>
    <row r="8886" spans="6:9" x14ac:dyDescent="0.3">
      <c r="F8886" s="2">
        <v>8881</v>
      </c>
      <c r="G8886" s="12">
        <f ca="1"/>
        <v>162.42856042893311</v>
      </c>
      <c r="H8886" s="12">
        <f ca="1"/>
        <v>0.88840414711031346</v>
      </c>
      <c r="I8886" s="12">
        <v>0.8881</v>
      </c>
    </row>
    <row r="8887" spans="6:9" x14ac:dyDescent="0.3">
      <c r="F8887" s="2">
        <v>8882</v>
      </c>
      <c r="G8887" s="12">
        <f ca="1"/>
        <v>162.42965420722507</v>
      </c>
      <c r="H8887" s="12">
        <f ca="1"/>
        <v>0.88842207199322942</v>
      </c>
      <c r="I8887" s="12">
        <v>0.88819999999999999</v>
      </c>
    </row>
    <row r="8888" spans="6:9" x14ac:dyDescent="0.3">
      <c r="F8888" s="2">
        <v>8883</v>
      </c>
      <c r="G8888" s="12">
        <f ca="1"/>
        <v>162.43018110521643</v>
      </c>
      <c r="H8888" s="12">
        <f ca="1"/>
        <v>0.88843070601023877</v>
      </c>
      <c r="I8888" s="12">
        <v>0.88829999999999998</v>
      </c>
    </row>
    <row r="8889" spans="6:9" x14ac:dyDescent="0.3">
      <c r="F8889" s="2">
        <v>8884</v>
      </c>
      <c r="G8889" s="12">
        <f ca="1"/>
        <v>162.43600113969541</v>
      </c>
      <c r="H8889" s="12">
        <f ca="1"/>
        <v>0.88852604106625144</v>
      </c>
      <c r="I8889" s="12">
        <v>0.88839999999999997</v>
      </c>
    </row>
    <row r="8890" spans="6:9" x14ac:dyDescent="0.3">
      <c r="F8890" s="2">
        <v>8885</v>
      </c>
      <c r="G8890" s="12">
        <f ca="1"/>
        <v>162.4438194668991</v>
      </c>
      <c r="H8890" s="12">
        <f ca="1"/>
        <v>0.88865400822664509</v>
      </c>
      <c r="I8890" s="12">
        <v>0.88849999999999996</v>
      </c>
    </row>
    <row r="8891" spans="6:9" x14ac:dyDescent="0.3">
      <c r="F8891" s="2">
        <v>8886</v>
      </c>
      <c r="G8891" s="12">
        <f ca="1"/>
        <v>162.44524563895851</v>
      </c>
      <c r="H8891" s="12">
        <f ca="1"/>
        <v>0.88867733874886001</v>
      </c>
      <c r="I8891" s="12">
        <v>0.88859999999999995</v>
      </c>
    </row>
    <row r="8892" spans="6:9" x14ac:dyDescent="0.3">
      <c r="F8892" s="2">
        <v>8887</v>
      </c>
      <c r="G8892" s="12">
        <f ca="1"/>
        <v>162.44621446903517</v>
      </c>
      <c r="H8892" s="12">
        <f ca="1"/>
        <v>0.88869318549118692</v>
      </c>
      <c r="I8892" s="12">
        <v>0.88870000000000005</v>
      </c>
    </row>
    <row r="8893" spans="6:9" x14ac:dyDescent="0.3">
      <c r="F8893" s="2">
        <v>8888</v>
      </c>
      <c r="G8893" s="12">
        <f ca="1"/>
        <v>162.44952586710684</v>
      </c>
      <c r="H8893" s="12">
        <f ca="1"/>
        <v>0.88874733521743465</v>
      </c>
      <c r="I8893" s="12">
        <v>0.88880000000000003</v>
      </c>
    </row>
    <row r="8894" spans="6:9" x14ac:dyDescent="0.3">
      <c r="F8894" s="2">
        <v>8889</v>
      </c>
      <c r="G8894" s="12">
        <f ca="1"/>
        <v>162.45818962281584</v>
      </c>
      <c r="H8894" s="12">
        <f ca="1"/>
        <v>0.88888891140812343</v>
      </c>
      <c r="I8894" s="12">
        <v>0.88890000000000002</v>
      </c>
    </row>
    <row r="8895" spans="6:9" x14ac:dyDescent="0.3">
      <c r="F8895" s="2">
        <v>8890</v>
      </c>
      <c r="G8895" s="12">
        <f ca="1"/>
        <v>162.45958471217327</v>
      </c>
      <c r="H8895" s="12">
        <f ca="1"/>
        <v>0.88891169558029304</v>
      </c>
      <c r="I8895" s="12">
        <v>0.88900000000000001</v>
      </c>
    </row>
    <row r="8896" spans="6:9" x14ac:dyDescent="0.3">
      <c r="F8896" s="2">
        <v>8891</v>
      </c>
      <c r="G8896" s="12">
        <f ca="1"/>
        <v>162.46571660662894</v>
      </c>
      <c r="H8896" s="12">
        <f ca="1"/>
        <v>0.88901179618479642</v>
      </c>
      <c r="I8896" s="12">
        <v>0.8891</v>
      </c>
    </row>
    <row r="8897" spans="6:9" x14ac:dyDescent="0.3">
      <c r="F8897" s="2">
        <v>8892</v>
      </c>
      <c r="G8897" s="12">
        <f ca="1"/>
        <v>162.47087329266594</v>
      </c>
      <c r="H8897" s="12">
        <f ca="1"/>
        <v>0.88909592192323506</v>
      </c>
      <c r="I8897" s="12">
        <v>0.88919999999999999</v>
      </c>
    </row>
    <row r="8898" spans="6:9" x14ac:dyDescent="0.3">
      <c r="F8898" s="2">
        <v>8893</v>
      </c>
      <c r="G8898" s="12">
        <f ca="1"/>
        <v>162.47132992775488</v>
      </c>
      <c r="H8898" s="12">
        <f ca="1"/>
        <v>0.88910336900820153</v>
      </c>
      <c r="I8898" s="12">
        <v>0.88929999999999998</v>
      </c>
    </row>
    <row r="8899" spans="6:9" x14ac:dyDescent="0.3">
      <c r="F8899" s="2">
        <v>8894</v>
      </c>
      <c r="G8899" s="12">
        <f ca="1"/>
        <v>162.47227607509916</v>
      </c>
      <c r="H8899" s="12">
        <f ca="1"/>
        <v>0.8891187981056381</v>
      </c>
      <c r="I8899" s="12">
        <v>0.88939999999999997</v>
      </c>
    </row>
    <row r="8900" spans="6:9" x14ac:dyDescent="0.3">
      <c r="F8900" s="2">
        <v>8895</v>
      </c>
      <c r="G8900" s="12">
        <f ca="1"/>
        <v>162.47567906289277</v>
      </c>
      <c r="H8900" s="12">
        <f ca="1"/>
        <v>0.88917427763220003</v>
      </c>
      <c r="I8900" s="12">
        <v>0.88949999999999996</v>
      </c>
    </row>
    <row r="8901" spans="6:9" x14ac:dyDescent="0.3">
      <c r="F8901" s="2">
        <v>8896</v>
      </c>
      <c r="G8901" s="12">
        <f ca="1"/>
        <v>162.48162563081817</v>
      </c>
      <c r="H8901" s="12">
        <f ca="1"/>
        <v>0.88927117311500692</v>
      </c>
      <c r="I8901" s="12">
        <v>0.88959999999999995</v>
      </c>
    </row>
    <row r="8902" spans="6:9" x14ac:dyDescent="0.3">
      <c r="F8902" s="2">
        <v>8897</v>
      </c>
      <c r="G8902" s="12">
        <f ca="1"/>
        <v>162.50017686439747</v>
      </c>
      <c r="H8902" s="12">
        <f ca="1"/>
        <v>0.88957302465930232</v>
      </c>
      <c r="I8902" s="12">
        <v>0.88970000000000005</v>
      </c>
    </row>
    <row r="8903" spans="6:9" x14ac:dyDescent="0.3">
      <c r="F8903" s="2">
        <v>8898</v>
      </c>
      <c r="G8903" s="12">
        <f ca="1"/>
        <v>162.50719083431605</v>
      </c>
      <c r="H8903" s="12">
        <f ca="1"/>
        <v>0.88968698155151704</v>
      </c>
      <c r="I8903" s="12">
        <v>0.88980000000000004</v>
      </c>
    </row>
    <row r="8904" spans="6:9" x14ac:dyDescent="0.3">
      <c r="F8904" s="2">
        <v>8899</v>
      </c>
      <c r="G8904" s="12">
        <f ca="1"/>
        <v>162.53033286499789</v>
      </c>
      <c r="H8904" s="12">
        <f ca="1"/>
        <v>0.890062315782293</v>
      </c>
      <c r="I8904" s="12">
        <v>0.88990000000000002</v>
      </c>
    </row>
    <row r="8905" spans="6:9" x14ac:dyDescent="0.3">
      <c r="F8905" s="2">
        <v>8900</v>
      </c>
      <c r="G8905" s="12">
        <f ca="1"/>
        <v>162.53668319578773</v>
      </c>
      <c r="H8905" s="12">
        <f ca="1"/>
        <v>0.89016513376492035</v>
      </c>
      <c r="I8905" s="12">
        <v>0.89</v>
      </c>
    </row>
    <row r="8906" spans="6:9" x14ac:dyDescent="0.3">
      <c r="F8906" s="2">
        <v>8901</v>
      </c>
      <c r="G8906" s="12">
        <f ca="1"/>
        <v>162.54583173491176</v>
      </c>
      <c r="H8906" s="12">
        <f ca="1"/>
        <v>0.89031312408542229</v>
      </c>
      <c r="I8906" s="12">
        <v>0.8901</v>
      </c>
    </row>
    <row r="8907" spans="6:9" x14ac:dyDescent="0.3">
      <c r="F8907" s="2">
        <v>8902</v>
      </c>
      <c r="G8907" s="12">
        <f ca="1"/>
        <v>162.55081192763083</v>
      </c>
      <c r="H8907" s="12">
        <f ca="1"/>
        <v>0.89039361946799001</v>
      </c>
      <c r="I8907" s="12">
        <v>0.89019999999999999</v>
      </c>
    </row>
    <row r="8908" spans="6:9" x14ac:dyDescent="0.3">
      <c r="F8908" s="2">
        <v>8903</v>
      </c>
      <c r="G8908" s="12">
        <f ca="1"/>
        <v>162.56236587273531</v>
      </c>
      <c r="H8908" s="12">
        <f ca="1"/>
        <v>0.89058018761503377</v>
      </c>
      <c r="I8908" s="12">
        <v>0.89029999999999998</v>
      </c>
    </row>
    <row r="8909" spans="6:9" x14ac:dyDescent="0.3">
      <c r="F8909" s="2">
        <v>8904</v>
      </c>
      <c r="G8909" s="12">
        <f ca="1"/>
        <v>162.56699706036085</v>
      </c>
      <c r="H8909" s="12">
        <f ca="1"/>
        <v>0.89065489964953193</v>
      </c>
      <c r="I8909" s="12">
        <v>0.89039999999999997</v>
      </c>
    </row>
    <row r="8910" spans="6:9" x14ac:dyDescent="0.3">
      <c r="F8910" s="2">
        <v>8905</v>
      </c>
      <c r="G8910" s="12">
        <f ca="1"/>
        <v>162.5776542990348</v>
      </c>
      <c r="H8910" s="12">
        <f ca="1"/>
        <v>0.89082667324026021</v>
      </c>
      <c r="I8910" s="12">
        <v>0.89049999999999996</v>
      </c>
    </row>
    <row r="8911" spans="6:9" x14ac:dyDescent="0.3">
      <c r="F8911" s="2">
        <v>8906</v>
      </c>
      <c r="G8911" s="12">
        <f ca="1"/>
        <v>162.57892358812822</v>
      </c>
      <c r="H8911" s="12">
        <f ca="1"/>
        <v>0.89084711746376621</v>
      </c>
      <c r="I8911" s="12">
        <v>0.89059999999999995</v>
      </c>
    </row>
    <row r="8912" spans="6:9" x14ac:dyDescent="0.3">
      <c r="F8912" s="2">
        <v>8907</v>
      </c>
      <c r="G8912" s="12">
        <f ca="1"/>
        <v>162.59279240397302</v>
      </c>
      <c r="H8912" s="12">
        <f ca="1"/>
        <v>0.89107030323765923</v>
      </c>
      <c r="I8912" s="12">
        <v>0.89070000000000005</v>
      </c>
    </row>
    <row r="8913" spans="6:9" x14ac:dyDescent="0.3">
      <c r="F8913" s="2">
        <v>8908</v>
      </c>
      <c r="G8913" s="12">
        <f ca="1"/>
        <v>162.59343248057439</v>
      </c>
      <c r="H8913" s="12">
        <f ca="1"/>
        <v>0.89108059504996939</v>
      </c>
      <c r="I8913" s="12">
        <v>0.89080000000000004</v>
      </c>
    </row>
    <row r="8914" spans="6:9" x14ac:dyDescent="0.3">
      <c r="F8914" s="2">
        <v>8909</v>
      </c>
      <c r="G8914" s="12">
        <f ca="1"/>
        <v>162.59601264758598</v>
      </c>
      <c r="H8914" s="12">
        <f ca="1"/>
        <v>0.89112207385223885</v>
      </c>
      <c r="I8914" s="12">
        <v>0.89090000000000003</v>
      </c>
    </row>
    <row r="8915" spans="6:9" x14ac:dyDescent="0.3">
      <c r="F8915" s="2">
        <v>8910</v>
      </c>
      <c r="G8915" s="12">
        <f ca="1"/>
        <v>162.59937605005911</v>
      </c>
      <c r="H8915" s="12">
        <f ca="1"/>
        <v>0.89117612522819911</v>
      </c>
      <c r="I8915" s="12">
        <v>0.89100000000000001</v>
      </c>
    </row>
    <row r="8916" spans="6:9" x14ac:dyDescent="0.3">
      <c r="F8916" s="2">
        <v>8911</v>
      </c>
      <c r="G8916" s="12">
        <f ca="1"/>
        <v>162.6001713674454</v>
      </c>
      <c r="H8916" s="12">
        <f ca="1"/>
        <v>0.89118890323422928</v>
      </c>
      <c r="I8916" s="12">
        <v>0.8911</v>
      </c>
    </row>
    <row r="8917" spans="6:9" x14ac:dyDescent="0.3">
      <c r="F8917" s="2">
        <v>8912</v>
      </c>
      <c r="G8917" s="12">
        <f ca="1"/>
        <v>162.60180121454798</v>
      </c>
      <c r="H8917" s="12">
        <f ca="1"/>
        <v>0.89121508555053752</v>
      </c>
      <c r="I8917" s="12">
        <v>0.89119999999999999</v>
      </c>
    </row>
    <row r="8918" spans="6:9" x14ac:dyDescent="0.3">
      <c r="F8918" s="2">
        <v>8913</v>
      </c>
      <c r="G8918" s="12">
        <f ca="1"/>
        <v>162.60680329864562</v>
      </c>
      <c r="H8918" s="12">
        <f ca="1"/>
        <v>0.89129540934822626</v>
      </c>
      <c r="I8918" s="12">
        <v>0.89129999999999998</v>
      </c>
    </row>
    <row r="8919" spans="6:9" x14ac:dyDescent="0.3">
      <c r="F8919" s="2">
        <v>8914</v>
      </c>
      <c r="G8919" s="12">
        <f ca="1"/>
        <v>162.6086182274538</v>
      </c>
      <c r="H8919" s="12">
        <f ca="1"/>
        <v>0.89132454200948374</v>
      </c>
      <c r="I8919" s="12">
        <v>0.89139999999999997</v>
      </c>
    </row>
    <row r="8920" spans="6:9" x14ac:dyDescent="0.3">
      <c r="F8920" s="2">
        <v>8915</v>
      </c>
      <c r="G8920" s="12">
        <f ca="1"/>
        <v>162.62081089101616</v>
      </c>
      <c r="H8920" s="12">
        <f ca="1"/>
        <v>0.89152009490994177</v>
      </c>
      <c r="I8920" s="12">
        <v>0.89149999999999996</v>
      </c>
    </row>
    <row r="8921" spans="6:9" x14ac:dyDescent="0.3">
      <c r="F8921" s="2">
        <v>8916</v>
      </c>
      <c r="G8921" s="12">
        <f ca="1"/>
        <v>162.62708287495224</v>
      </c>
      <c r="H8921" s="12">
        <f ca="1"/>
        <v>0.89162058021435853</v>
      </c>
      <c r="I8921" s="12">
        <v>0.89159999999999995</v>
      </c>
    </row>
    <row r="8922" spans="6:9" x14ac:dyDescent="0.3">
      <c r="F8922" s="2">
        <v>8917</v>
      </c>
      <c r="G8922" s="12">
        <f ca="1"/>
        <v>162.64321094552307</v>
      </c>
      <c r="H8922" s="12">
        <f ca="1"/>
        <v>0.89187863502531128</v>
      </c>
      <c r="I8922" s="12">
        <v>0.89170000000000005</v>
      </c>
    </row>
    <row r="8923" spans="6:9" x14ac:dyDescent="0.3">
      <c r="F8923" s="2">
        <v>8918</v>
      </c>
      <c r="G8923" s="12">
        <f ca="1"/>
        <v>162.65728881012723</v>
      </c>
      <c r="H8923" s="12">
        <f ca="1"/>
        <v>0.89210348856225141</v>
      </c>
      <c r="I8923" s="12">
        <v>0.89180000000000004</v>
      </c>
    </row>
    <row r="8924" spans="6:9" x14ac:dyDescent="0.3">
      <c r="F8924" s="2">
        <v>8919</v>
      </c>
      <c r="G8924" s="12">
        <f ca="1"/>
        <v>162.66187514480407</v>
      </c>
      <c r="H8924" s="12">
        <f ca="1"/>
        <v>0.89217666220510083</v>
      </c>
      <c r="I8924" s="12">
        <v>0.89190000000000003</v>
      </c>
    </row>
    <row r="8925" spans="6:9" x14ac:dyDescent="0.3">
      <c r="F8925" s="2">
        <v>8920</v>
      </c>
      <c r="G8925" s="12">
        <f ca="1"/>
        <v>162.67159742642946</v>
      </c>
      <c r="H8925" s="12">
        <f ca="1"/>
        <v>0.89233164861304948</v>
      </c>
      <c r="I8925" s="12">
        <v>0.89200000000000002</v>
      </c>
    </row>
    <row r="8926" spans="6:9" x14ac:dyDescent="0.3">
      <c r="F8926" s="2">
        <v>8921</v>
      </c>
      <c r="G8926" s="12">
        <f ca="1"/>
        <v>162.67263982868221</v>
      </c>
      <c r="H8926" s="12">
        <f ca="1"/>
        <v>0.89234825545930663</v>
      </c>
      <c r="I8926" s="12">
        <v>0.8921</v>
      </c>
    </row>
    <row r="8927" spans="6:9" x14ac:dyDescent="0.3">
      <c r="F8927" s="2">
        <v>8922</v>
      </c>
      <c r="G8927" s="12">
        <f ca="1"/>
        <v>162.68239430008273</v>
      </c>
      <c r="H8927" s="12">
        <f ca="1"/>
        <v>0.89250355890876987</v>
      </c>
      <c r="I8927" s="12">
        <v>0.89219999999999999</v>
      </c>
    </row>
    <row r="8928" spans="6:9" x14ac:dyDescent="0.3">
      <c r="F8928" s="2">
        <v>8923</v>
      </c>
      <c r="G8928" s="12">
        <f ca="1"/>
        <v>162.6877569515884</v>
      </c>
      <c r="H8928" s="12">
        <f ca="1"/>
        <v>0.8925888635176078</v>
      </c>
      <c r="I8928" s="12">
        <v>0.89229999999999998</v>
      </c>
    </row>
    <row r="8929" spans="6:9" x14ac:dyDescent="0.3">
      <c r="F8929" s="2">
        <v>8924</v>
      </c>
      <c r="G8929" s="12">
        <f ca="1"/>
        <v>162.69618314959908</v>
      </c>
      <c r="H8929" s="12">
        <f ca="1"/>
        <v>0.89272279226317486</v>
      </c>
      <c r="I8929" s="12">
        <v>0.89239999999999997</v>
      </c>
    </row>
    <row r="8930" spans="6:9" x14ac:dyDescent="0.3">
      <c r="F8930" s="2">
        <v>8925</v>
      </c>
      <c r="G8930" s="12">
        <f ca="1"/>
        <v>162.7009384620788</v>
      </c>
      <c r="H8930" s="12">
        <f ca="1"/>
        <v>0.89279831639487117</v>
      </c>
      <c r="I8930" s="12">
        <v>0.89249999999999996</v>
      </c>
    </row>
    <row r="8931" spans="6:9" x14ac:dyDescent="0.3">
      <c r="F8931" s="2">
        <v>8926</v>
      </c>
      <c r="G8931" s="12">
        <f ca="1"/>
        <v>162.70654235256393</v>
      </c>
      <c r="H8931" s="12">
        <f ca="1"/>
        <v>0.89288726366242299</v>
      </c>
      <c r="I8931" s="12">
        <v>0.89259999999999995</v>
      </c>
    </row>
    <row r="8932" spans="6:9" x14ac:dyDescent="0.3">
      <c r="F8932" s="2">
        <v>8927</v>
      </c>
      <c r="G8932" s="12">
        <f ca="1"/>
        <v>162.71317776282842</v>
      </c>
      <c r="H8932" s="12">
        <f ca="1"/>
        <v>0.89299250808538633</v>
      </c>
      <c r="I8932" s="12">
        <v>0.89270000000000005</v>
      </c>
    </row>
    <row r="8933" spans="6:9" x14ac:dyDescent="0.3">
      <c r="F8933" s="2">
        <v>8928</v>
      </c>
      <c r="G8933" s="12">
        <f ca="1"/>
        <v>162.7180383665445</v>
      </c>
      <c r="H8933" s="12">
        <f ca="1"/>
        <v>0.89306955028913693</v>
      </c>
      <c r="I8933" s="12">
        <v>0.89280000000000004</v>
      </c>
    </row>
    <row r="8934" spans="6:9" x14ac:dyDescent="0.3">
      <c r="F8934" s="2">
        <v>8929</v>
      </c>
      <c r="G8934" s="12">
        <f ca="1"/>
        <v>162.72458074910566</v>
      </c>
      <c r="H8934" s="12">
        <f ca="1"/>
        <v>0.89317317990256129</v>
      </c>
      <c r="I8934" s="12">
        <v>0.89290000000000003</v>
      </c>
    </row>
    <row r="8935" spans="6:9" x14ac:dyDescent="0.3">
      <c r="F8935" s="2">
        <v>8930</v>
      </c>
      <c r="G8935" s="12">
        <f ca="1"/>
        <v>162.72792050902223</v>
      </c>
      <c r="H8935" s="12">
        <f ca="1"/>
        <v>0.89322605014771894</v>
      </c>
      <c r="I8935" s="12">
        <v>0.89300000000000002</v>
      </c>
    </row>
    <row r="8936" spans="6:9" x14ac:dyDescent="0.3">
      <c r="F8936" s="2">
        <v>8931</v>
      </c>
      <c r="G8936" s="12">
        <f ca="1"/>
        <v>162.73155167590792</v>
      </c>
      <c r="H8936" s="12">
        <f ca="1"/>
        <v>0.89328351001013195</v>
      </c>
      <c r="I8936" s="12">
        <v>0.8931</v>
      </c>
    </row>
    <row r="8937" spans="6:9" x14ac:dyDescent="0.3">
      <c r="F8937" s="2">
        <v>8932</v>
      </c>
      <c r="G8937" s="12">
        <f ca="1"/>
        <v>162.73910188617117</v>
      </c>
      <c r="H8937" s="12">
        <f ca="1"/>
        <v>0.89340290670926903</v>
      </c>
      <c r="I8937" s="12">
        <v>0.89319999999999999</v>
      </c>
    </row>
    <row r="8938" spans="6:9" x14ac:dyDescent="0.3">
      <c r="F8938" s="2">
        <v>8933</v>
      </c>
      <c r="G8938" s="12">
        <f ca="1"/>
        <v>162.74284333635674</v>
      </c>
      <c r="H8938" s="12">
        <f ca="1"/>
        <v>0.89346203362629817</v>
      </c>
      <c r="I8938" s="12">
        <v>0.89329999999999998</v>
      </c>
    </row>
    <row r="8939" spans="6:9" x14ac:dyDescent="0.3">
      <c r="F8939" s="2">
        <v>8934</v>
      </c>
      <c r="G8939" s="12">
        <f ca="1"/>
        <v>162.74296056193793</v>
      </c>
      <c r="H8939" s="12">
        <f ca="1"/>
        <v>0.89346388574673075</v>
      </c>
      <c r="I8939" s="12">
        <v>0.89339999999999997</v>
      </c>
    </row>
    <row r="8940" spans="6:9" x14ac:dyDescent="0.3">
      <c r="F8940" s="2">
        <v>8935</v>
      </c>
      <c r="G8940" s="12">
        <f ca="1"/>
        <v>162.74816330085477</v>
      </c>
      <c r="H8940" s="12">
        <f ca="1"/>
        <v>0.89354606139391446</v>
      </c>
      <c r="I8940" s="12">
        <v>0.89349999999999996</v>
      </c>
    </row>
    <row r="8941" spans="6:9" x14ac:dyDescent="0.3">
      <c r="F8941" s="2">
        <v>8936</v>
      </c>
      <c r="G8941" s="12">
        <f ca="1"/>
        <v>162.74848983872275</v>
      </c>
      <c r="H8941" s="12">
        <f ca="1"/>
        <v>0.89355121728289766</v>
      </c>
      <c r="I8941" s="12">
        <v>0.89359999999999995</v>
      </c>
    </row>
    <row r="8942" spans="6:9" x14ac:dyDescent="0.3">
      <c r="F8942" s="2">
        <v>8937</v>
      </c>
      <c r="G8942" s="12">
        <f ca="1"/>
        <v>162.75261585027627</v>
      </c>
      <c r="H8942" s="12">
        <f ca="1"/>
        <v>0.89361634814328461</v>
      </c>
      <c r="I8942" s="12">
        <v>0.89370000000000005</v>
      </c>
    </row>
    <row r="8943" spans="6:9" x14ac:dyDescent="0.3">
      <c r="F8943" s="2">
        <v>8938</v>
      </c>
      <c r="G8943" s="12">
        <f ca="1"/>
        <v>162.75427571267556</v>
      </c>
      <c r="H8943" s="12">
        <f ca="1"/>
        <v>0.89364254087425821</v>
      </c>
      <c r="I8943" s="12">
        <v>0.89380000000000004</v>
      </c>
    </row>
    <row r="8944" spans="6:9" x14ac:dyDescent="0.3">
      <c r="F8944" s="2">
        <v>8939</v>
      </c>
      <c r="G8944" s="12">
        <f ca="1"/>
        <v>162.75842168197448</v>
      </c>
      <c r="H8944" s="12">
        <f ca="1"/>
        <v>0.89370794220259553</v>
      </c>
      <c r="I8944" s="12">
        <v>0.89390000000000003</v>
      </c>
    </row>
    <row r="8945" spans="6:9" x14ac:dyDescent="0.3">
      <c r="F8945" s="2">
        <v>8940</v>
      </c>
      <c r="G8945" s="12">
        <f ca="1"/>
        <v>162.7601659187325</v>
      </c>
      <c r="H8945" s="12">
        <f ca="1"/>
        <v>0.89373544744858413</v>
      </c>
      <c r="I8945" s="12">
        <v>0.89400000000000002</v>
      </c>
    </row>
    <row r="8946" spans="6:9" x14ac:dyDescent="0.3">
      <c r="F8946" s="2">
        <v>8941</v>
      </c>
      <c r="G8946" s="12">
        <f ca="1"/>
        <v>162.7757310180445</v>
      </c>
      <c r="H8946" s="12">
        <f ca="1"/>
        <v>0.8939806471628573</v>
      </c>
      <c r="I8946" s="12">
        <v>0.89410000000000001</v>
      </c>
    </row>
    <row r="8947" spans="6:9" x14ac:dyDescent="0.3">
      <c r="F8947" s="2">
        <v>8942</v>
      </c>
      <c r="G8947" s="12">
        <f ca="1"/>
        <v>162.78773318626827</v>
      </c>
      <c r="H8947" s="12">
        <f ca="1"/>
        <v>0.89416941295785868</v>
      </c>
      <c r="I8947" s="12">
        <v>0.89419999999999999</v>
      </c>
    </row>
    <row r="8948" spans="6:9" x14ac:dyDescent="0.3">
      <c r="F8948" s="2">
        <v>8943</v>
      </c>
      <c r="G8948" s="12">
        <f ca="1"/>
        <v>162.79720997395256</v>
      </c>
      <c r="H8948" s="12">
        <f ca="1"/>
        <v>0.89431827209950021</v>
      </c>
      <c r="I8948" s="12">
        <v>0.89429999999999998</v>
      </c>
    </row>
    <row r="8949" spans="6:9" x14ac:dyDescent="0.3">
      <c r="F8949" s="2">
        <v>8944</v>
      </c>
      <c r="G8949" s="12">
        <f ca="1"/>
        <v>162.8058873147798</v>
      </c>
      <c r="H8949" s="12">
        <f ca="1"/>
        <v>0.89445442803170772</v>
      </c>
      <c r="I8949" s="12">
        <v>0.89439999999999997</v>
      </c>
    </row>
    <row r="8950" spans="6:9" x14ac:dyDescent="0.3">
      <c r="F8950" s="2">
        <v>8945</v>
      </c>
      <c r="G8950" s="12">
        <f ca="1"/>
        <v>162.80869814495352</v>
      </c>
      <c r="H8950" s="12">
        <f ca="1"/>
        <v>0.89449850284586663</v>
      </c>
      <c r="I8950" s="12">
        <v>0.89449999999999996</v>
      </c>
    </row>
    <row r="8951" spans="6:9" x14ac:dyDescent="0.3">
      <c r="F8951" s="2">
        <v>8946</v>
      </c>
      <c r="G8951" s="12">
        <f ca="1"/>
        <v>162.82400160316379</v>
      </c>
      <c r="H8951" s="12">
        <f ca="1"/>
        <v>0.89473821039751877</v>
      </c>
      <c r="I8951" s="12">
        <v>0.89459999999999995</v>
      </c>
    </row>
    <row r="8952" spans="6:9" x14ac:dyDescent="0.3">
      <c r="F8952" s="2">
        <v>8947</v>
      </c>
      <c r="G8952" s="12">
        <f ca="1"/>
        <v>162.82410882311697</v>
      </c>
      <c r="H8952" s="12">
        <f ca="1"/>
        <v>0.89473988832421403</v>
      </c>
      <c r="I8952" s="12">
        <v>0.89470000000000005</v>
      </c>
    </row>
    <row r="8953" spans="6:9" x14ac:dyDescent="0.3">
      <c r="F8953" s="2">
        <v>8948</v>
      </c>
      <c r="G8953" s="12">
        <f ca="1"/>
        <v>162.8288287007735</v>
      </c>
      <c r="H8953" s="12">
        <f ca="1"/>
        <v>0.89481373049253576</v>
      </c>
      <c r="I8953" s="12">
        <v>0.89480000000000004</v>
      </c>
    </row>
    <row r="8954" spans="6:9" x14ac:dyDescent="0.3">
      <c r="F8954" s="2">
        <v>8949</v>
      </c>
      <c r="G8954" s="12">
        <f ca="1"/>
        <v>162.82910919806079</v>
      </c>
      <c r="H8954" s="12">
        <f ca="1"/>
        <v>0.8948181175591825</v>
      </c>
      <c r="I8954" s="12">
        <v>0.89490000000000003</v>
      </c>
    </row>
    <row r="8955" spans="6:9" x14ac:dyDescent="0.3">
      <c r="F8955" s="2">
        <v>8950</v>
      </c>
      <c r="G8955" s="12">
        <f ca="1"/>
        <v>162.83290349470525</v>
      </c>
      <c r="H8955" s="12">
        <f ca="1"/>
        <v>0.8948774472965042</v>
      </c>
      <c r="I8955" s="12">
        <v>0.89500000000000002</v>
      </c>
    </row>
    <row r="8956" spans="6:9" x14ac:dyDescent="0.3">
      <c r="F8956" s="2">
        <v>8951</v>
      </c>
      <c r="G8956" s="12">
        <f ca="1"/>
        <v>162.84009446407106</v>
      </c>
      <c r="H8956" s="12">
        <f ca="1"/>
        <v>0.89498981642522235</v>
      </c>
      <c r="I8956" s="12">
        <v>0.89510000000000001</v>
      </c>
    </row>
    <row r="8957" spans="6:9" x14ac:dyDescent="0.3">
      <c r="F8957" s="2">
        <v>8952</v>
      </c>
      <c r="G8957" s="12">
        <f ca="1"/>
        <v>162.86280107770006</v>
      </c>
      <c r="H8957" s="12">
        <f ca="1"/>
        <v>0.89534401374725303</v>
      </c>
      <c r="I8957" s="12">
        <v>0.8952</v>
      </c>
    </row>
    <row r="8958" spans="6:9" x14ac:dyDescent="0.3">
      <c r="F8958" s="2">
        <v>8953</v>
      </c>
      <c r="G8958" s="12">
        <f ca="1"/>
        <v>162.86370094576159</v>
      </c>
      <c r="H8958" s="12">
        <f ca="1"/>
        <v>0.89535803109512613</v>
      </c>
      <c r="I8958" s="12">
        <v>0.89529999999999998</v>
      </c>
    </row>
    <row r="8959" spans="6:9" x14ac:dyDescent="0.3">
      <c r="F8959" s="2">
        <v>8954</v>
      </c>
      <c r="G8959" s="12">
        <f ca="1"/>
        <v>162.86640158955072</v>
      </c>
      <c r="H8959" s="12">
        <f ca="1"/>
        <v>0.89540009038026902</v>
      </c>
      <c r="I8959" s="12">
        <v>0.89539999999999997</v>
      </c>
    </row>
    <row r="8960" spans="6:9" x14ac:dyDescent="0.3">
      <c r="F8960" s="2">
        <v>8955</v>
      </c>
      <c r="G8960" s="12">
        <f ca="1"/>
        <v>162.88316292953598</v>
      </c>
      <c r="H8960" s="12">
        <f ca="1"/>
        <v>0.89566082792909452</v>
      </c>
      <c r="I8960" s="12">
        <v>0.89549999999999996</v>
      </c>
    </row>
    <row r="8961" spans="6:9" x14ac:dyDescent="0.3">
      <c r="F8961" s="2">
        <v>8956</v>
      </c>
      <c r="G8961" s="12">
        <f ca="1"/>
        <v>162.89211492475542</v>
      </c>
      <c r="H8961" s="12">
        <f ca="1"/>
        <v>0.89579987247635418</v>
      </c>
      <c r="I8961" s="12">
        <v>0.89559999999999995</v>
      </c>
    </row>
    <row r="8962" spans="6:9" x14ac:dyDescent="0.3">
      <c r="F8962" s="2">
        <v>8957</v>
      </c>
      <c r="G8962" s="12">
        <f ca="1"/>
        <v>162.90222767043068</v>
      </c>
      <c r="H8962" s="12">
        <f ca="1"/>
        <v>0.89595676890835074</v>
      </c>
      <c r="I8962" s="12">
        <v>0.89570000000000005</v>
      </c>
    </row>
    <row r="8963" spans="6:9" x14ac:dyDescent="0.3">
      <c r="F8963" s="2">
        <v>8958</v>
      </c>
      <c r="G8963" s="12">
        <f ca="1"/>
        <v>162.90272143732554</v>
      </c>
      <c r="H8963" s="12">
        <f ca="1"/>
        <v>0.89596442475359572</v>
      </c>
      <c r="I8963" s="12">
        <v>0.89580000000000004</v>
      </c>
    </row>
    <row r="8964" spans="6:9" x14ac:dyDescent="0.3">
      <c r="F8964" s="2">
        <v>8959</v>
      </c>
      <c r="G8964" s="12">
        <f ca="1"/>
        <v>162.90489211722513</v>
      </c>
      <c r="H8964" s="12">
        <f ca="1"/>
        <v>0.8959980757883963</v>
      </c>
      <c r="I8964" s="12">
        <v>0.89590000000000003</v>
      </c>
    </row>
    <row r="8965" spans="6:9" x14ac:dyDescent="0.3">
      <c r="F8965" s="2">
        <v>8960</v>
      </c>
      <c r="G8965" s="12">
        <f ca="1"/>
        <v>162.91094039301788</v>
      </c>
      <c r="H8965" s="12">
        <f ca="1"/>
        <v>0.89609179373837933</v>
      </c>
      <c r="I8965" s="12">
        <v>0.89600000000000002</v>
      </c>
    </row>
    <row r="8966" spans="6:9" x14ac:dyDescent="0.3">
      <c r="F8966" s="2">
        <v>8961</v>
      </c>
      <c r="G8966" s="12">
        <f ca="1"/>
        <v>162.91175037936324</v>
      </c>
      <c r="H8966" s="12">
        <f ca="1"/>
        <v>0.89610433936648448</v>
      </c>
      <c r="I8966" s="12">
        <v>0.89610000000000001</v>
      </c>
    </row>
    <row r="8967" spans="6:9" x14ac:dyDescent="0.3">
      <c r="F8967" s="2">
        <v>8962</v>
      </c>
      <c r="G8967" s="12">
        <f ca="1"/>
        <v>162.92422154610492</v>
      </c>
      <c r="H8967" s="12">
        <f ca="1"/>
        <v>0.89629734944212691</v>
      </c>
      <c r="I8967" s="12">
        <v>0.8962</v>
      </c>
    </row>
    <row r="8968" spans="6:9" x14ac:dyDescent="0.3">
      <c r="F8968" s="2">
        <v>8963</v>
      </c>
      <c r="G8968" s="12">
        <f ca="1"/>
        <v>162.92784767728384</v>
      </c>
      <c r="H8968" s="12">
        <f ca="1"/>
        <v>0.89635341574348426</v>
      </c>
      <c r="I8968" s="12">
        <v>0.89629999999999999</v>
      </c>
    </row>
    <row r="8969" spans="6:9" x14ac:dyDescent="0.3">
      <c r="F8969" s="2">
        <v>8964</v>
      </c>
      <c r="G8969" s="12">
        <f ca="1"/>
        <v>162.92789297462937</v>
      </c>
      <c r="H8969" s="12">
        <f ca="1"/>
        <v>0.89635411596683567</v>
      </c>
      <c r="I8969" s="12">
        <v>0.89639999999999997</v>
      </c>
    </row>
    <row r="8970" spans="6:9" x14ac:dyDescent="0.3">
      <c r="F8970" s="2">
        <v>8965</v>
      </c>
      <c r="G8970" s="12">
        <f ca="1"/>
        <v>162.9282166770023</v>
      </c>
      <c r="H8970" s="12">
        <f ca="1"/>
        <v>0.89635911976998417</v>
      </c>
      <c r="I8970" s="12">
        <v>0.89649999999999996</v>
      </c>
    </row>
    <row r="8971" spans="6:9" x14ac:dyDescent="0.3">
      <c r="F8971" s="2">
        <v>8966</v>
      </c>
      <c r="G8971" s="12">
        <f ca="1"/>
        <v>162.93330134300896</v>
      </c>
      <c r="H8971" s="12">
        <f ca="1"/>
        <v>0.89643769351598235</v>
      </c>
      <c r="I8971" s="12">
        <v>0.89659999999999995</v>
      </c>
    </row>
    <row r="8972" spans="6:9" x14ac:dyDescent="0.3">
      <c r="F8972" s="2">
        <v>8967</v>
      </c>
      <c r="G8972" s="12">
        <f ca="1"/>
        <v>162.94100781283535</v>
      </c>
      <c r="H8972" s="12">
        <f ca="1"/>
        <v>0.8965566918724841</v>
      </c>
      <c r="I8972" s="12">
        <v>0.89670000000000005</v>
      </c>
    </row>
    <row r="8973" spans="6:9" x14ac:dyDescent="0.3">
      <c r="F8973" s="2">
        <v>8968</v>
      </c>
      <c r="G8973" s="12">
        <f ca="1"/>
        <v>162.94120207982721</v>
      </c>
      <c r="H8973" s="12">
        <f ca="1"/>
        <v>0.89655969021248683</v>
      </c>
      <c r="I8973" s="12">
        <v>0.89680000000000004</v>
      </c>
    </row>
    <row r="8974" spans="6:9" x14ac:dyDescent="0.3">
      <c r="F8974" s="2">
        <v>8969</v>
      </c>
      <c r="G8974" s="12">
        <f ca="1"/>
        <v>162.95496176692205</v>
      </c>
      <c r="H8974" s="12">
        <f ca="1"/>
        <v>0.89677188306122835</v>
      </c>
      <c r="I8974" s="12">
        <v>0.89690000000000003</v>
      </c>
    </row>
    <row r="8975" spans="6:9" x14ac:dyDescent="0.3">
      <c r="F8975" s="2">
        <v>8970</v>
      </c>
      <c r="G8975" s="12">
        <f ca="1"/>
        <v>162.96841320862066</v>
      </c>
      <c r="H8975" s="12">
        <f ca="1"/>
        <v>0.89697898740127524</v>
      </c>
      <c r="I8975" s="12">
        <v>0.89700000000000002</v>
      </c>
    </row>
    <row r="8976" spans="6:9" x14ac:dyDescent="0.3">
      <c r="F8976" s="2">
        <v>8971</v>
      </c>
      <c r="G8976" s="12">
        <f ca="1"/>
        <v>162.98484364280949</v>
      </c>
      <c r="H8976" s="12">
        <f ca="1"/>
        <v>0.89723150878367397</v>
      </c>
      <c r="I8976" s="12">
        <v>0.89710000000000001</v>
      </c>
    </row>
    <row r="8977" spans="6:9" x14ac:dyDescent="0.3">
      <c r="F8977" s="2">
        <v>8972</v>
      </c>
      <c r="G8977" s="12">
        <f ca="1"/>
        <v>162.98739230028772</v>
      </c>
      <c r="H8977" s="12">
        <f ca="1"/>
        <v>0.89727063522877115</v>
      </c>
      <c r="I8977" s="12">
        <v>0.8972</v>
      </c>
    </row>
    <row r="8978" spans="6:9" x14ac:dyDescent="0.3">
      <c r="F8978" s="2">
        <v>8973</v>
      </c>
      <c r="G8978" s="12">
        <f ca="1"/>
        <v>162.99417362698955</v>
      </c>
      <c r="H8978" s="12">
        <f ca="1"/>
        <v>0.89737468294322043</v>
      </c>
      <c r="I8978" s="12">
        <v>0.89729999999999999</v>
      </c>
    </row>
    <row r="8979" spans="6:9" x14ac:dyDescent="0.3">
      <c r="F8979" s="2">
        <v>8974</v>
      </c>
      <c r="G8979" s="12">
        <f ca="1"/>
        <v>163.01880822924716</v>
      </c>
      <c r="H8979" s="12">
        <f ca="1"/>
        <v>0.89775195222189808</v>
      </c>
      <c r="I8979" s="12">
        <v>0.89739999999999998</v>
      </c>
    </row>
    <row r="8980" spans="6:9" x14ac:dyDescent="0.3">
      <c r="F8980" s="2">
        <v>8975</v>
      </c>
      <c r="G8980" s="12">
        <f ca="1"/>
        <v>163.02110266479667</v>
      </c>
      <c r="H8980" s="12">
        <f ca="1"/>
        <v>0.89778703427931972</v>
      </c>
      <c r="I8980" s="12">
        <v>0.89749999999999996</v>
      </c>
    </row>
    <row r="8981" spans="6:9" x14ac:dyDescent="0.3">
      <c r="F8981" s="2">
        <v>8976</v>
      </c>
      <c r="G8981" s="12">
        <f ca="1"/>
        <v>163.03846776389142</v>
      </c>
      <c r="H8981" s="12">
        <f ca="1"/>
        <v>0.8980522367979753</v>
      </c>
      <c r="I8981" s="12">
        <v>0.89759999999999995</v>
      </c>
    </row>
    <row r="8982" spans="6:9" x14ac:dyDescent="0.3">
      <c r="F8982" s="2">
        <v>8977</v>
      </c>
      <c r="G8982" s="12">
        <f ca="1"/>
        <v>163.04454802854715</v>
      </c>
      <c r="H8982" s="12">
        <f ca="1"/>
        <v>0.89814496581216752</v>
      </c>
      <c r="I8982" s="12">
        <v>0.89770000000000005</v>
      </c>
    </row>
    <row r="8983" spans="6:9" x14ac:dyDescent="0.3">
      <c r="F8983" s="2">
        <v>8978</v>
      </c>
      <c r="G8983" s="12">
        <f ca="1"/>
        <v>163.06593610588683</v>
      </c>
      <c r="H8983" s="12">
        <f ca="1"/>
        <v>0.89847061735810763</v>
      </c>
      <c r="I8983" s="12">
        <v>0.89780000000000004</v>
      </c>
    </row>
    <row r="8984" spans="6:9" x14ac:dyDescent="0.3">
      <c r="F8984" s="2">
        <v>8979</v>
      </c>
      <c r="G8984" s="12">
        <f ca="1"/>
        <v>163.06804882471565</v>
      </c>
      <c r="H8984" s="12">
        <f ca="1"/>
        <v>0.89850274017586829</v>
      </c>
      <c r="I8984" s="12">
        <v>0.89790000000000003</v>
      </c>
    </row>
    <row r="8985" spans="6:9" x14ac:dyDescent="0.3">
      <c r="F8985" s="2">
        <v>8980</v>
      </c>
      <c r="G8985" s="12">
        <f ca="1"/>
        <v>163.07301320813755</v>
      </c>
      <c r="H8985" s="12">
        <f ca="1"/>
        <v>0.89857818920631138</v>
      </c>
      <c r="I8985" s="12">
        <v>0.89800000000000002</v>
      </c>
    </row>
    <row r="8986" spans="6:9" x14ac:dyDescent="0.3">
      <c r="F8986" s="2">
        <v>8981</v>
      </c>
      <c r="G8986" s="12">
        <f ca="1"/>
        <v>163.07835622633036</v>
      </c>
      <c r="H8986" s="12">
        <f ca="1"/>
        <v>0.89865934276268999</v>
      </c>
      <c r="I8986" s="12">
        <v>0.89810000000000001</v>
      </c>
    </row>
    <row r="8987" spans="6:9" x14ac:dyDescent="0.3">
      <c r="F8987" s="2">
        <v>8982</v>
      </c>
      <c r="G8987" s="12">
        <f ca="1"/>
        <v>163.08120557767512</v>
      </c>
      <c r="H8987" s="12">
        <f ca="1"/>
        <v>0.89870259955284215</v>
      </c>
      <c r="I8987" s="12">
        <v>0.8982</v>
      </c>
    </row>
    <row r="8988" spans="6:9" x14ac:dyDescent="0.3">
      <c r="F8988" s="2">
        <v>8983</v>
      </c>
      <c r="G8988" s="12">
        <f ca="1"/>
        <v>163.08591640275131</v>
      </c>
      <c r="H8988" s="12">
        <f ca="1"/>
        <v>0.89877408358131872</v>
      </c>
      <c r="I8988" s="12">
        <v>0.89829999999999999</v>
      </c>
    </row>
    <row r="8989" spans="6:9" x14ac:dyDescent="0.3">
      <c r="F8989" s="2">
        <v>8984</v>
      </c>
      <c r="G8989" s="12">
        <f ca="1"/>
        <v>163.08950443691162</v>
      </c>
      <c r="H8989" s="12">
        <f ca="1"/>
        <v>0.89882850290550909</v>
      </c>
      <c r="I8989" s="12">
        <v>0.89839999999999998</v>
      </c>
    </row>
    <row r="8990" spans="6:9" x14ac:dyDescent="0.3">
      <c r="F8990" s="2">
        <v>8985</v>
      </c>
      <c r="G8990" s="12">
        <f ca="1"/>
        <v>163.09114679823557</v>
      </c>
      <c r="H8990" s="12">
        <f ca="1"/>
        <v>0.89885340463218943</v>
      </c>
      <c r="I8990" s="12">
        <v>0.89849999999999997</v>
      </c>
    </row>
    <row r="8991" spans="6:9" x14ac:dyDescent="0.3">
      <c r="F8991" s="2">
        <v>8986</v>
      </c>
      <c r="G8991" s="12">
        <f ca="1"/>
        <v>163.092051740492</v>
      </c>
      <c r="H8991" s="12">
        <f ca="1"/>
        <v>0.89886712341140584</v>
      </c>
      <c r="I8991" s="12">
        <v>0.89859999999999995</v>
      </c>
    </row>
    <row r="8992" spans="6:9" x14ac:dyDescent="0.3">
      <c r="F8992" s="2">
        <v>8987</v>
      </c>
      <c r="G8992" s="12">
        <f ca="1"/>
        <v>163.09297000300813</v>
      </c>
      <c r="H8992" s="12">
        <f ca="1"/>
        <v>0.89888104260591584</v>
      </c>
      <c r="I8992" s="12">
        <v>0.89870000000000005</v>
      </c>
    </row>
    <row r="8993" spans="6:9" x14ac:dyDescent="0.3">
      <c r="F8993" s="2">
        <v>8988</v>
      </c>
      <c r="G8993" s="12">
        <f ca="1"/>
        <v>163.10775714675168</v>
      </c>
      <c r="H8993" s="12">
        <f ca="1"/>
        <v>0.8991049784378391</v>
      </c>
      <c r="I8993" s="12">
        <v>0.89880000000000004</v>
      </c>
    </row>
    <row r="8994" spans="6:9" x14ac:dyDescent="0.3">
      <c r="F8994" s="2">
        <v>8989</v>
      </c>
      <c r="G8994" s="12">
        <f ca="1"/>
        <v>163.11279185589461</v>
      </c>
      <c r="H8994" s="12">
        <f ca="1"/>
        <v>0.89918113345224127</v>
      </c>
      <c r="I8994" s="12">
        <v>0.89890000000000003</v>
      </c>
    </row>
    <row r="8995" spans="6:9" x14ac:dyDescent="0.3">
      <c r="F8995" s="2">
        <v>8990</v>
      </c>
      <c r="G8995" s="12">
        <f ca="1"/>
        <v>163.11498393800824</v>
      </c>
      <c r="H8995" s="12">
        <f ca="1"/>
        <v>0.89921427654659669</v>
      </c>
      <c r="I8995" s="12">
        <v>0.89900000000000002</v>
      </c>
    </row>
    <row r="8996" spans="6:9" x14ac:dyDescent="0.3">
      <c r="F8996" s="2">
        <v>8991</v>
      </c>
      <c r="G8996" s="12">
        <f ca="1"/>
        <v>163.11524750964435</v>
      </c>
      <c r="H8996" s="12">
        <f ca="1"/>
        <v>0.89921826102114699</v>
      </c>
      <c r="I8996" s="12">
        <v>0.89910000000000001</v>
      </c>
    </row>
    <row r="8997" spans="6:9" x14ac:dyDescent="0.3">
      <c r="F8997" s="2">
        <v>8992</v>
      </c>
      <c r="G8997" s="12">
        <f ca="1"/>
        <v>163.1165218158086</v>
      </c>
      <c r="H8997" s="12">
        <f ca="1"/>
        <v>0.89923752323413542</v>
      </c>
      <c r="I8997" s="12">
        <v>0.8992</v>
      </c>
    </row>
    <row r="8998" spans="6:9" x14ac:dyDescent="0.3">
      <c r="F8998" s="2">
        <v>8993</v>
      </c>
      <c r="G8998" s="12">
        <f ca="1"/>
        <v>163.1171730346631</v>
      </c>
      <c r="H8998" s="12">
        <f ca="1"/>
        <v>0.8992473658218193</v>
      </c>
      <c r="I8998" s="12">
        <v>0.89929999999999999</v>
      </c>
    </row>
    <row r="8999" spans="6:9" x14ac:dyDescent="0.3">
      <c r="F8999" s="2">
        <v>8994</v>
      </c>
      <c r="G8999" s="12">
        <f ca="1"/>
        <v>163.127371762606</v>
      </c>
      <c r="H8999" s="12">
        <f ca="1"/>
        <v>0.89940141031168408</v>
      </c>
      <c r="I8999" s="12">
        <v>0.89939999999999998</v>
      </c>
    </row>
    <row r="9000" spans="6:9" x14ac:dyDescent="0.3">
      <c r="F9000" s="2">
        <v>8995</v>
      </c>
      <c r="G9000" s="12">
        <f ca="1"/>
        <v>163.13242558703985</v>
      </c>
      <c r="H9000" s="12">
        <f ca="1"/>
        <v>0.89947767499805864</v>
      </c>
      <c r="I9000" s="12">
        <v>0.89949999999999997</v>
      </c>
    </row>
    <row r="9001" spans="6:9" x14ac:dyDescent="0.3">
      <c r="F9001" s="2">
        <v>8996</v>
      </c>
      <c r="G9001" s="12">
        <f ca="1"/>
        <v>163.14654804272584</v>
      </c>
      <c r="H9001" s="12">
        <f ca="1"/>
        <v>0.899690545006402</v>
      </c>
      <c r="I9001" s="12">
        <v>0.89959999999999996</v>
      </c>
    </row>
    <row r="9002" spans="6:9" x14ac:dyDescent="0.3">
      <c r="F9002" s="2">
        <v>8997</v>
      </c>
      <c r="G9002" s="12">
        <f ca="1"/>
        <v>163.1473120396607</v>
      </c>
      <c r="H9002" s="12">
        <f ca="1"/>
        <v>0.89970205057860331</v>
      </c>
      <c r="I9002" s="12">
        <v>0.89970000000000006</v>
      </c>
    </row>
    <row r="9003" spans="6:9" x14ac:dyDescent="0.3">
      <c r="F9003" s="2">
        <v>8998</v>
      </c>
      <c r="G9003" s="12">
        <f ca="1"/>
        <v>163.14961532248003</v>
      </c>
      <c r="H9003" s="12">
        <f ca="1"/>
        <v>0.89973673096994</v>
      </c>
      <c r="I9003" s="12">
        <v>0.89980000000000004</v>
      </c>
    </row>
    <row r="9004" spans="6:9" x14ac:dyDescent="0.3">
      <c r="F9004" s="2">
        <v>8999</v>
      </c>
      <c r="G9004" s="12">
        <f ca="1"/>
        <v>163.16788351282429</v>
      </c>
      <c r="H9004" s="12">
        <f ca="1"/>
        <v>0.90001145482358635</v>
      </c>
      <c r="I9004" s="12">
        <v>0.89990000000000003</v>
      </c>
    </row>
    <row r="9005" spans="6:9" x14ac:dyDescent="0.3">
      <c r="F9005" s="2">
        <v>9000</v>
      </c>
      <c r="G9005" s="12">
        <f ca="1"/>
        <v>163.18016569952226</v>
      </c>
      <c r="H9005" s="12">
        <f ca="1"/>
        <v>0.90019582051153957</v>
      </c>
      <c r="I9005" s="12">
        <v>0.9</v>
      </c>
    </row>
    <row r="9006" spans="6:9" x14ac:dyDescent="0.3">
      <c r="F9006" s="2">
        <v>9001</v>
      </c>
      <c r="G9006" s="12">
        <f ca="1"/>
        <v>163.1806780076011</v>
      </c>
      <c r="H9006" s="12">
        <f ca="1"/>
        <v>0.90020350476829369</v>
      </c>
      <c r="I9006" s="12">
        <v>0.90010000000000001</v>
      </c>
    </row>
    <row r="9007" spans="6:9" x14ac:dyDescent="0.3">
      <c r="F9007" s="2">
        <v>9002</v>
      </c>
      <c r="G9007" s="12">
        <f ca="1"/>
        <v>163.18863954026401</v>
      </c>
      <c r="H9007" s="12">
        <f ca="1"/>
        <v>0.9003228613225448</v>
      </c>
      <c r="I9007" s="12">
        <v>0.9002</v>
      </c>
    </row>
    <row r="9008" spans="6:9" x14ac:dyDescent="0.3">
      <c r="F9008" s="2">
        <v>9003</v>
      </c>
      <c r="G9008" s="12">
        <f ca="1"/>
        <v>163.19239080656675</v>
      </c>
      <c r="H9008" s="12">
        <f ca="1"/>
        <v>0.90037905944641816</v>
      </c>
      <c r="I9008" s="12">
        <v>0.90029999999999999</v>
      </c>
    </row>
    <row r="9009" spans="6:9" x14ac:dyDescent="0.3">
      <c r="F9009" s="2">
        <v>9004</v>
      </c>
      <c r="G9009" s="12">
        <f ca="1"/>
        <v>163.19584720858995</v>
      </c>
      <c r="H9009" s="12">
        <f ca="1"/>
        <v>0.9004308177499043</v>
      </c>
      <c r="I9009" s="12">
        <v>0.90039999999999998</v>
      </c>
    </row>
    <row r="9010" spans="6:9" x14ac:dyDescent="0.3">
      <c r="F9010" s="2">
        <v>9005</v>
      </c>
      <c r="G9010" s="12">
        <f ca="1"/>
        <v>163.19782954042907</v>
      </c>
      <c r="H9010" s="12">
        <f ca="1"/>
        <v>0.9004604927104114</v>
      </c>
      <c r="I9010" s="12">
        <v>0.90049999999999997</v>
      </c>
    </row>
    <row r="9011" spans="6:9" x14ac:dyDescent="0.3">
      <c r="F9011" s="2">
        <v>9006</v>
      </c>
      <c r="G9011" s="12">
        <f ca="1"/>
        <v>163.19840178890195</v>
      </c>
      <c r="H9011" s="12">
        <f ca="1"/>
        <v>0.90046905779658193</v>
      </c>
      <c r="I9011" s="12">
        <v>0.90059999999999996</v>
      </c>
    </row>
    <row r="9012" spans="6:9" x14ac:dyDescent="0.3">
      <c r="F9012" s="2">
        <v>9007</v>
      </c>
      <c r="G9012" s="12">
        <f ca="1"/>
        <v>163.21211618663321</v>
      </c>
      <c r="H9012" s="12">
        <f ca="1"/>
        <v>0.90067415076444757</v>
      </c>
      <c r="I9012" s="12">
        <v>0.90069999999999995</v>
      </c>
    </row>
    <row r="9013" spans="6:9" x14ac:dyDescent="0.3">
      <c r="F9013" s="2">
        <v>9008</v>
      </c>
      <c r="G9013" s="12">
        <f ca="1"/>
        <v>163.21906350935345</v>
      </c>
      <c r="H9013" s="12">
        <f ca="1"/>
        <v>0.90077791595031642</v>
      </c>
      <c r="I9013" s="12">
        <v>0.90080000000000005</v>
      </c>
    </row>
    <row r="9014" spans="6:9" x14ac:dyDescent="0.3">
      <c r="F9014" s="2">
        <v>9009</v>
      </c>
      <c r="G9014" s="12">
        <f ca="1"/>
        <v>163.22767640240789</v>
      </c>
      <c r="H9014" s="12">
        <f ca="1"/>
        <v>0.9009064376735153</v>
      </c>
      <c r="I9014" s="12">
        <v>0.90090000000000003</v>
      </c>
    </row>
    <row r="9015" spans="6:9" x14ac:dyDescent="0.3">
      <c r="F9015" s="2">
        <v>9010</v>
      </c>
      <c r="G9015" s="12">
        <f ca="1"/>
        <v>163.23308669241732</v>
      </c>
      <c r="H9015" s="12">
        <f ca="1"/>
        <v>0.90098710196987342</v>
      </c>
      <c r="I9015" s="12">
        <v>0.90100000000000002</v>
      </c>
    </row>
    <row r="9016" spans="6:9" x14ac:dyDescent="0.3">
      <c r="F9016" s="2">
        <v>9011</v>
      </c>
      <c r="G9016" s="12">
        <f ca="1"/>
        <v>163.23315914701666</v>
      </c>
      <c r="H9016" s="12">
        <f ca="1"/>
        <v>0.90098818186943097</v>
      </c>
      <c r="I9016" s="12">
        <v>0.90110000000000001</v>
      </c>
    </row>
    <row r="9017" spans="6:9" x14ac:dyDescent="0.3">
      <c r="F9017" s="2">
        <v>9012</v>
      </c>
      <c r="G9017" s="12">
        <f ca="1"/>
        <v>163.23770182248626</v>
      </c>
      <c r="H9017" s="12">
        <f ca="1"/>
        <v>0.90105586935779969</v>
      </c>
      <c r="I9017" s="12">
        <v>0.9012</v>
      </c>
    </row>
    <row r="9018" spans="6:9" x14ac:dyDescent="0.3">
      <c r="F9018" s="2">
        <v>9013</v>
      </c>
      <c r="G9018" s="12">
        <f ca="1"/>
        <v>163.23852892102781</v>
      </c>
      <c r="H9018" s="12">
        <f ca="1"/>
        <v>0.90106818943595934</v>
      </c>
      <c r="I9018" s="12">
        <v>0.90129999999999999</v>
      </c>
    </row>
    <row r="9019" spans="6:9" x14ac:dyDescent="0.3">
      <c r="F9019" s="2">
        <v>9014</v>
      </c>
      <c r="G9019" s="12">
        <f ca="1"/>
        <v>163.244963062339</v>
      </c>
      <c r="H9019" s="12">
        <f ca="1"/>
        <v>0.90116398751949978</v>
      </c>
      <c r="I9019" s="12">
        <v>0.90139999999999998</v>
      </c>
    </row>
    <row r="9020" spans="6:9" x14ac:dyDescent="0.3">
      <c r="F9020" s="2">
        <v>9015</v>
      </c>
      <c r="G9020" s="12">
        <f ca="1"/>
        <v>163.24659710873539</v>
      </c>
      <c r="H9020" s="12">
        <f ca="1"/>
        <v>0.90118830504956815</v>
      </c>
      <c r="I9020" s="12">
        <v>0.90149999999999997</v>
      </c>
    </row>
    <row r="9021" spans="6:9" x14ac:dyDescent="0.3">
      <c r="F9021" s="2">
        <v>9016</v>
      </c>
      <c r="G9021" s="12">
        <f ca="1"/>
        <v>163.25323069199086</v>
      </c>
      <c r="H9021" s="12">
        <f ca="1"/>
        <v>0.90128697544374259</v>
      </c>
      <c r="I9021" s="12">
        <v>0.90159999999999996</v>
      </c>
    </row>
    <row r="9022" spans="6:9" x14ac:dyDescent="0.3">
      <c r="F9022" s="2">
        <v>9017</v>
      </c>
      <c r="G9022" s="12">
        <f ca="1"/>
        <v>163.25808055752219</v>
      </c>
      <c r="H9022" s="12">
        <f ca="1"/>
        <v>0.90135906423105272</v>
      </c>
      <c r="I9022" s="12">
        <v>0.90169999999999995</v>
      </c>
    </row>
    <row r="9023" spans="6:9" x14ac:dyDescent="0.3">
      <c r="F9023" s="2">
        <v>9018</v>
      </c>
      <c r="G9023" s="12">
        <f ca="1"/>
        <v>163.26321246754335</v>
      </c>
      <c r="H9023" s="12">
        <f ca="1"/>
        <v>0.90143529944945877</v>
      </c>
      <c r="I9023" s="12">
        <v>0.90180000000000005</v>
      </c>
    </row>
    <row r="9024" spans="6:9" x14ac:dyDescent="0.3">
      <c r="F9024" s="2">
        <v>9019</v>
      </c>
      <c r="G9024" s="12">
        <f ca="1"/>
        <v>163.27372733058212</v>
      </c>
      <c r="H9024" s="12">
        <f ca="1"/>
        <v>0.90159135181402239</v>
      </c>
      <c r="I9024" s="12">
        <v>0.90190000000000003</v>
      </c>
    </row>
    <row r="9025" spans="6:9" x14ac:dyDescent="0.3">
      <c r="F9025" s="2">
        <v>9020</v>
      </c>
      <c r="G9025" s="12">
        <f ca="1"/>
        <v>163.28173019554859</v>
      </c>
      <c r="H9025" s="12">
        <f ca="1"/>
        <v>0.90170999065748925</v>
      </c>
      <c r="I9025" s="12">
        <v>0.90200000000000002</v>
      </c>
    </row>
    <row r="9026" spans="6:9" x14ac:dyDescent="0.3">
      <c r="F9026" s="2">
        <v>9021</v>
      </c>
      <c r="G9026" s="12">
        <f ca="1"/>
        <v>163.28554795108275</v>
      </c>
      <c r="H9026" s="12">
        <f ca="1"/>
        <v>0.90176654677817936</v>
      </c>
      <c r="I9026" s="12">
        <v>0.90210000000000001</v>
      </c>
    </row>
    <row r="9027" spans="6:9" x14ac:dyDescent="0.3">
      <c r="F9027" s="2">
        <v>9022</v>
      </c>
      <c r="G9027" s="12">
        <f ca="1"/>
        <v>163.2893182288968</v>
      </c>
      <c r="H9027" s="12">
        <f ca="1"/>
        <v>0.9018223739799649</v>
      </c>
      <c r="I9027" s="12">
        <v>0.9022</v>
      </c>
    </row>
    <row r="9028" spans="6:9" x14ac:dyDescent="0.3">
      <c r="F9028" s="2">
        <v>9023</v>
      </c>
      <c r="G9028" s="12">
        <f ca="1"/>
        <v>163.30481017034319</v>
      </c>
      <c r="H9028" s="12">
        <f ca="1"/>
        <v>0.90205149930146711</v>
      </c>
      <c r="I9028" s="12">
        <v>0.90229999999999999</v>
      </c>
    </row>
    <row r="9029" spans="6:9" x14ac:dyDescent="0.3">
      <c r="F9029" s="2">
        <v>9024</v>
      </c>
      <c r="G9029" s="12">
        <f ca="1"/>
        <v>163.31162683645351</v>
      </c>
      <c r="H9029" s="12">
        <f ca="1"/>
        <v>0.90215218173708689</v>
      </c>
      <c r="I9029" s="12">
        <v>0.90239999999999998</v>
      </c>
    </row>
    <row r="9030" spans="6:9" x14ac:dyDescent="0.3">
      <c r="F9030" s="2">
        <v>9025</v>
      </c>
      <c r="G9030" s="12">
        <f ca="1"/>
        <v>163.31246297585415</v>
      </c>
      <c r="H9030" s="12">
        <f ca="1"/>
        <v>0.90216452583732776</v>
      </c>
      <c r="I9030" s="12">
        <v>0.90249999999999997</v>
      </c>
    </row>
    <row r="9031" spans="6:9" x14ac:dyDescent="0.3">
      <c r="F9031" s="2">
        <v>9026</v>
      </c>
      <c r="G9031" s="12">
        <f ca="1"/>
        <v>163.31519638973822</v>
      </c>
      <c r="H9031" s="12">
        <f ca="1"/>
        <v>0.90220487108748104</v>
      </c>
      <c r="I9031" s="12">
        <v>0.90259999999999996</v>
      </c>
    </row>
    <row r="9032" spans="6:9" x14ac:dyDescent="0.3">
      <c r="F9032" s="2">
        <v>9027</v>
      </c>
      <c r="G9032" s="12">
        <f ca="1"/>
        <v>163.31648189099218</v>
      </c>
      <c r="H9032" s="12">
        <f ca="1"/>
        <v>0.90222384050409021</v>
      </c>
      <c r="I9032" s="12">
        <v>0.90269999999999995</v>
      </c>
    </row>
    <row r="9033" spans="6:9" x14ac:dyDescent="0.3">
      <c r="F9033" s="2">
        <v>9028</v>
      </c>
      <c r="G9033" s="12">
        <f ca="1"/>
        <v>163.31771596569502</v>
      </c>
      <c r="H9033" s="12">
        <f ca="1"/>
        <v>0.90224204827351018</v>
      </c>
      <c r="I9033" s="12">
        <v>0.90280000000000005</v>
      </c>
    </row>
    <row r="9034" spans="6:9" x14ac:dyDescent="0.3">
      <c r="F9034" s="2">
        <v>9029</v>
      </c>
      <c r="G9034" s="12">
        <f ca="1"/>
        <v>163.3234348328954</v>
      </c>
      <c r="H9034" s="12">
        <f ca="1"/>
        <v>0.90232639003672888</v>
      </c>
      <c r="I9034" s="12">
        <v>0.90290000000000004</v>
      </c>
    </row>
    <row r="9035" spans="6:9" x14ac:dyDescent="0.3">
      <c r="F9035" s="2">
        <v>9030</v>
      </c>
      <c r="G9035" s="12">
        <f ca="1"/>
        <v>163.32494062380289</v>
      </c>
      <c r="H9035" s="12">
        <f ca="1"/>
        <v>0.90234858771351711</v>
      </c>
      <c r="I9035" s="12">
        <v>0.90300000000000002</v>
      </c>
    </row>
    <row r="9036" spans="6:9" x14ac:dyDescent="0.3">
      <c r="F9036" s="2">
        <v>9031</v>
      </c>
      <c r="G9036" s="12">
        <f ca="1"/>
        <v>163.32669298267757</v>
      </c>
      <c r="H9036" s="12">
        <f ca="1"/>
        <v>0.90237441509018546</v>
      </c>
      <c r="I9036" s="12">
        <v>0.90310000000000001</v>
      </c>
    </row>
    <row r="9037" spans="6:9" x14ac:dyDescent="0.3">
      <c r="F9037" s="2">
        <v>9032</v>
      </c>
      <c r="G9037" s="12">
        <f ca="1"/>
        <v>163.33527831419704</v>
      </c>
      <c r="H9037" s="12">
        <f ca="1"/>
        <v>0.90250087202542484</v>
      </c>
      <c r="I9037" s="12">
        <v>0.9032</v>
      </c>
    </row>
    <row r="9038" spans="6:9" x14ac:dyDescent="0.3">
      <c r="F9038" s="2">
        <v>9033</v>
      </c>
      <c r="G9038" s="12">
        <f ca="1"/>
        <v>163.34693802177961</v>
      </c>
      <c r="H9038" s="12">
        <f ca="1"/>
        <v>0.90267240239107371</v>
      </c>
      <c r="I9038" s="12">
        <v>0.90329999999999999</v>
      </c>
    </row>
    <row r="9039" spans="6:9" x14ac:dyDescent="0.3">
      <c r="F9039" s="2">
        <v>9034</v>
      </c>
      <c r="G9039" s="12">
        <f ca="1"/>
        <v>163.3551122088256</v>
      </c>
      <c r="H9039" s="12">
        <f ca="1"/>
        <v>0.9027925115783656</v>
      </c>
      <c r="I9039" s="12">
        <v>0.90339999999999998</v>
      </c>
    </row>
    <row r="9040" spans="6:9" x14ac:dyDescent="0.3">
      <c r="F9040" s="2">
        <v>9035</v>
      </c>
      <c r="G9040" s="12">
        <f ca="1"/>
        <v>163.36554092916518</v>
      </c>
      <c r="H9040" s="12">
        <f ca="1"/>
        <v>0.90294557560876665</v>
      </c>
      <c r="I9040" s="12">
        <v>0.90349999999999997</v>
      </c>
    </row>
    <row r="9041" spans="6:9" x14ac:dyDescent="0.3">
      <c r="F9041" s="2">
        <v>9036</v>
      </c>
      <c r="G9041" s="12">
        <f ca="1"/>
        <v>163.3684225949209</v>
      </c>
      <c r="H9041" s="12">
        <f ca="1"/>
        <v>0.90298783617472966</v>
      </c>
      <c r="I9041" s="12">
        <v>0.90359999999999996</v>
      </c>
    </row>
    <row r="9042" spans="6:9" x14ac:dyDescent="0.3">
      <c r="F9042" s="2">
        <v>9037</v>
      </c>
      <c r="G9042" s="12">
        <f ca="1"/>
        <v>163.40128789932655</v>
      </c>
      <c r="H9042" s="12">
        <f ca="1"/>
        <v>0.90346877285596749</v>
      </c>
      <c r="I9042" s="12">
        <v>0.90369999999999995</v>
      </c>
    </row>
    <row r="9043" spans="6:9" x14ac:dyDescent="0.3">
      <c r="F9043" s="2">
        <v>9038</v>
      </c>
      <c r="G9043" s="12">
        <f ca="1"/>
        <v>163.40422969215911</v>
      </c>
      <c r="H9043" s="12">
        <f ca="1"/>
        <v>0.90351172829022586</v>
      </c>
      <c r="I9043" s="12">
        <v>0.90380000000000005</v>
      </c>
    </row>
    <row r="9044" spans="6:9" x14ac:dyDescent="0.3">
      <c r="F9044" s="2">
        <v>9039</v>
      </c>
      <c r="G9044" s="12">
        <f ca="1"/>
        <v>163.41066753739071</v>
      </c>
      <c r="H9044" s="12">
        <f ca="1"/>
        <v>0.90360567879901177</v>
      </c>
      <c r="I9044" s="12">
        <v>0.90390000000000004</v>
      </c>
    </row>
    <row r="9045" spans="6:9" x14ac:dyDescent="0.3">
      <c r="F9045" s="2">
        <v>9040</v>
      </c>
      <c r="G9045" s="12">
        <f ca="1"/>
        <v>163.43173271993916</v>
      </c>
      <c r="H9045" s="12">
        <f ca="1"/>
        <v>0.90391257962263916</v>
      </c>
      <c r="I9045" s="12">
        <v>0.90400000000000003</v>
      </c>
    </row>
    <row r="9046" spans="6:9" x14ac:dyDescent="0.3">
      <c r="F9046" s="2">
        <v>9041</v>
      </c>
      <c r="G9046" s="12">
        <f ca="1"/>
        <v>163.43852426857745</v>
      </c>
      <c r="H9046" s="12">
        <f ca="1"/>
        <v>0.90401135891322393</v>
      </c>
      <c r="I9046" s="12">
        <v>0.90410000000000001</v>
      </c>
    </row>
    <row r="9047" spans="6:9" x14ac:dyDescent="0.3">
      <c r="F9047" s="2">
        <v>9042</v>
      </c>
      <c r="G9047" s="12">
        <f ca="1"/>
        <v>163.44489283787794</v>
      </c>
      <c r="H9047" s="12">
        <f ca="1"/>
        <v>0.904103912071196</v>
      </c>
      <c r="I9047" s="12">
        <v>0.9042</v>
      </c>
    </row>
    <row r="9048" spans="6:9" x14ac:dyDescent="0.3">
      <c r="F9048" s="2">
        <v>9043</v>
      </c>
      <c r="G9048" s="12">
        <f ca="1"/>
        <v>163.44754924782444</v>
      </c>
      <c r="H9048" s="12">
        <f ca="1"/>
        <v>0.90414249595377805</v>
      </c>
      <c r="I9048" s="12">
        <v>0.90429999999999999</v>
      </c>
    </row>
    <row r="9049" spans="6:9" x14ac:dyDescent="0.3">
      <c r="F9049" s="2">
        <v>9044</v>
      </c>
      <c r="G9049" s="12">
        <f ca="1"/>
        <v>163.45309326732377</v>
      </c>
      <c r="H9049" s="12">
        <f ca="1"/>
        <v>0.90422298166786508</v>
      </c>
      <c r="I9049" s="12">
        <v>0.90439999999999998</v>
      </c>
    </row>
    <row r="9050" spans="6:9" x14ac:dyDescent="0.3">
      <c r="F9050" s="2">
        <v>9045</v>
      </c>
      <c r="G9050" s="12">
        <f ca="1"/>
        <v>163.45609189490307</v>
      </c>
      <c r="H9050" s="12">
        <f ca="1"/>
        <v>0.90426649183045527</v>
      </c>
      <c r="I9050" s="12">
        <v>0.90449999999999997</v>
      </c>
    </row>
    <row r="9051" spans="6:9" x14ac:dyDescent="0.3">
      <c r="F9051" s="2">
        <v>9046</v>
      </c>
      <c r="G9051" s="12">
        <f ca="1"/>
        <v>163.47052917812397</v>
      </c>
      <c r="H9051" s="12">
        <f ca="1"/>
        <v>0.90447575486498022</v>
      </c>
      <c r="I9051" s="12">
        <v>0.90459999999999996</v>
      </c>
    </row>
    <row r="9052" spans="6:9" x14ac:dyDescent="0.3">
      <c r="F9052" s="2">
        <v>9047</v>
      </c>
      <c r="G9052" s="12">
        <f ca="1"/>
        <v>163.47092649778358</v>
      </c>
      <c r="H9052" s="12">
        <f ca="1"/>
        <v>0.90448150866212607</v>
      </c>
      <c r="I9052" s="12">
        <v>0.90469999999999995</v>
      </c>
    </row>
    <row r="9053" spans="6:9" x14ac:dyDescent="0.3">
      <c r="F9053" s="2">
        <v>9048</v>
      </c>
      <c r="G9053" s="12">
        <f ca="1"/>
        <v>163.47573956735548</v>
      </c>
      <c r="H9053" s="12">
        <f ca="1"/>
        <v>0.9045511871530596</v>
      </c>
      <c r="I9053" s="12">
        <v>0.90480000000000005</v>
      </c>
    </row>
    <row r="9054" spans="6:9" x14ac:dyDescent="0.3">
      <c r="F9054" s="2">
        <v>9049</v>
      </c>
      <c r="G9054" s="12">
        <f ca="1"/>
        <v>163.48392885268569</v>
      </c>
      <c r="H9054" s="12">
        <f ca="1"/>
        <v>0.90466964897544977</v>
      </c>
      <c r="I9054" s="12">
        <v>0.90490000000000004</v>
      </c>
    </row>
    <row r="9055" spans="6:9" x14ac:dyDescent="0.3">
      <c r="F9055" s="2">
        <v>9050</v>
      </c>
      <c r="G9055" s="12">
        <f ca="1"/>
        <v>163.49039282075555</v>
      </c>
      <c r="H9055" s="12">
        <f ca="1"/>
        <v>0.90476306977365861</v>
      </c>
      <c r="I9055" s="12">
        <v>0.90500000000000003</v>
      </c>
    </row>
    <row r="9056" spans="6:9" x14ac:dyDescent="0.3">
      <c r="F9056" s="2">
        <v>9051</v>
      </c>
      <c r="G9056" s="12">
        <f ca="1"/>
        <v>163.49667817628267</v>
      </c>
      <c r="H9056" s="12">
        <f ca="1"/>
        <v>0.90485383855252211</v>
      </c>
      <c r="I9056" s="12">
        <v>0.90510000000000002</v>
      </c>
    </row>
    <row r="9057" spans="6:9" x14ac:dyDescent="0.3">
      <c r="F9057" s="2">
        <v>9052</v>
      </c>
      <c r="G9057" s="12">
        <f ca="1"/>
        <v>163.49765136066304</v>
      </c>
      <c r="H9057" s="12">
        <f ca="1"/>
        <v>0.90486788638903526</v>
      </c>
      <c r="I9057" s="12">
        <v>0.9052</v>
      </c>
    </row>
    <row r="9058" spans="6:9" x14ac:dyDescent="0.3">
      <c r="F9058" s="2">
        <v>9053</v>
      </c>
      <c r="G9058" s="12">
        <f ca="1"/>
        <v>163.50377489337083</v>
      </c>
      <c r="H9058" s="12">
        <f ca="1"/>
        <v>0.90495624081166137</v>
      </c>
      <c r="I9058" s="12">
        <v>0.90529999999999999</v>
      </c>
    </row>
    <row r="9059" spans="6:9" x14ac:dyDescent="0.3">
      <c r="F9059" s="2">
        <v>9054</v>
      </c>
      <c r="G9059" s="12">
        <f ca="1"/>
        <v>163.52167232347321</v>
      </c>
      <c r="H9059" s="12">
        <f ca="1"/>
        <v>0.90521409854143986</v>
      </c>
      <c r="I9059" s="12">
        <v>0.90539999999999998</v>
      </c>
    </row>
    <row r="9060" spans="6:9" x14ac:dyDescent="0.3">
      <c r="F9060" s="2">
        <v>9055</v>
      </c>
      <c r="G9060" s="12">
        <f ca="1"/>
        <v>163.52799080726751</v>
      </c>
      <c r="H9060" s="12">
        <f ca="1"/>
        <v>0.90530499771761186</v>
      </c>
      <c r="I9060" s="12">
        <v>0.90549999999999997</v>
      </c>
    </row>
    <row r="9061" spans="6:9" x14ac:dyDescent="0.3">
      <c r="F9061" s="2">
        <v>9056</v>
      </c>
      <c r="G9061" s="12">
        <f ca="1"/>
        <v>163.53743599856764</v>
      </c>
      <c r="H9061" s="12">
        <f ca="1"/>
        <v>0.90544074760541904</v>
      </c>
      <c r="I9061" s="12">
        <v>0.90559999999999996</v>
      </c>
    </row>
    <row r="9062" spans="6:9" x14ac:dyDescent="0.3">
      <c r="F9062" s="2">
        <v>9057</v>
      </c>
      <c r="G9062" s="12">
        <f ca="1"/>
        <v>163.53750363305343</v>
      </c>
      <c r="H9062" s="12">
        <f ca="1"/>
        <v>0.90544171910889026</v>
      </c>
      <c r="I9062" s="12">
        <v>0.90569999999999995</v>
      </c>
    </row>
    <row r="9063" spans="6:9" x14ac:dyDescent="0.3">
      <c r="F9063" s="2">
        <v>9058</v>
      </c>
      <c r="G9063" s="12">
        <f ca="1"/>
        <v>163.54542435208867</v>
      </c>
      <c r="H9063" s="12">
        <f ca="1"/>
        <v>0.90555543696572782</v>
      </c>
      <c r="I9063" s="12">
        <v>0.90580000000000005</v>
      </c>
    </row>
    <row r="9064" spans="6:9" x14ac:dyDescent="0.3">
      <c r="F9064" s="2">
        <v>9059</v>
      </c>
      <c r="G9064" s="12">
        <f ca="1"/>
        <v>163.54745585063037</v>
      </c>
      <c r="H9064" s="12">
        <f ca="1"/>
        <v>0.90558458546787124</v>
      </c>
      <c r="I9064" s="12">
        <v>0.90590000000000004</v>
      </c>
    </row>
    <row r="9065" spans="6:9" x14ac:dyDescent="0.3">
      <c r="F9065" s="2">
        <v>9060</v>
      </c>
      <c r="G9065" s="12">
        <f ca="1"/>
        <v>163.56873405668182</v>
      </c>
      <c r="H9065" s="12">
        <f ca="1"/>
        <v>0.90588945602108506</v>
      </c>
      <c r="I9065" s="12">
        <v>0.90600000000000003</v>
      </c>
    </row>
    <row r="9066" spans="6:9" x14ac:dyDescent="0.3">
      <c r="F9066" s="2">
        <v>9061</v>
      </c>
      <c r="G9066" s="12">
        <f ca="1"/>
        <v>163.57012817528954</v>
      </c>
      <c r="H9066" s="12">
        <f ca="1"/>
        <v>0.90590940301178902</v>
      </c>
      <c r="I9066" s="12">
        <v>0.90610000000000002</v>
      </c>
    </row>
    <row r="9067" spans="6:9" x14ac:dyDescent="0.3">
      <c r="F9067" s="2">
        <v>9062</v>
      </c>
      <c r="G9067" s="12">
        <f ca="1"/>
        <v>163.57686127135966</v>
      </c>
      <c r="H9067" s="12">
        <f ca="1"/>
        <v>0.90600569193733838</v>
      </c>
      <c r="I9067" s="12">
        <v>0.90620000000000001</v>
      </c>
    </row>
    <row r="9068" spans="6:9" x14ac:dyDescent="0.3">
      <c r="F9068" s="2">
        <v>9063</v>
      </c>
      <c r="G9068" s="12">
        <f ca="1"/>
        <v>163.59434039032499</v>
      </c>
      <c r="H9068" s="12">
        <f ca="1"/>
        <v>0.90625528754978069</v>
      </c>
      <c r="I9068" s="12">
        <v>0.90629999999999999</v>
      </c>
    </row>
    <row r="9069" spans="6:9" x14ac:dyDescent="0.3">
      <c r="F9069" s="2">
        <v>9064</v>
      </c>
      <c r="G9069" s="12">
        <f ca="1"/>
        <v>163.60117395366422</v>
      </c>
      <c r="H9069" s="12">
        <f ca="1"/>
        <v>0.9063527230846099</v>
      </c>
      <c r="I9069" s="12">
        <v>0.90639999999999998</v>
      </c>
    </row>
    <row r="9070" spans="6:9" x14ac:dyDescent="0.3">
      <c r="F9070" s="2">
        <v>9065</v>
      </c>
      <c r="G9070" s="12">
        <f ca="1"/>
        <v>163.60170974550755</v>
      </c>
      <c r="H9070" s="12">
        <f ca="1"/>
        <v>0.90636035915613911</v>
      </c>
      <c r="I9070" s="12">
        <v>0.90649999999999997</v>
      </c>
    </row>
    <row r="9071" spans="6:9" x14ac:dyDescent="0.3">
      <c r="F9071" s="2">
        <v>9066</v>
      </c>
      <c r="G9071" s="12">
        <f ca="1"/>
        <v>163.60911579187933</v>
      </c>
      <c r="H9071" s="12">
        <f ca="1"/>
        <v>0.90646585826465864</v>
      </c>
      <c r="I9071" s="12">
        <v>0.90659999999999996</v>
      </c>
    </row>
    <row r="9072" spans="6:9" x14ac:dyDescent="0.3">
      <c r="F9072" s="2">
        <v>9067</v>
      </c>
      <c r="G9072" s="12">
        <f ca="1"/>
        <v>163.61568085410451</v>
      </c>
      <c r="H9072" s="12">
        <f ca="1"/>
        <v>0.90655929743617691</v>
      </c>
      <c r="I9072" s="12">
        <v>0.90669999999999995</v>
      </c>
    </row>
    <row r="9073" spans="6:9" x14ac:dyDescent="0.3">
      <c r="F9073" s="2">
        <v>9068</v>
      </c>
      <c r="G9073" s="12">
        <f ca="1"/>
        <v>163.61664472864959</v>
      </c>
      <c r="H9073" s="12">
        <f ca="1"/>
        <v>0.90657300972628319</v>
      </c>
      <c r="I9073" s="12">
        <v>0.90680000000000005</v>
      </c>
    </row>
    <row r="9074" spans="6:9" x14ac:dyDescent="0.3">
      <c r="F9074" s="2">
        <v>9069</v>
      </c>
      <c r="G9074" s="12">
        <f ca="1"/>
        <v>163.61668861652143</v>
      </c>
      <c r="H9074" s="12">
        <f ca="1"/>
        <v>0.90657363404613456</v>
      </c>
      <c r="I9074" s="12">
        <v>0.90690000000000004</v>
      </c>
    </row>
    <row r="9075" spans="6:9" x14ac:dyDescent="0.3">
      <c r="F9075" s="2">
        <v>9070</v>
      </c>
      <c r="G9075" s="12">
        <f ca="1"/>
        <v>163.61772297392821</v>
      </c>
      <c r="H9075" s="12">
        <f ca="1"/>
        <v>0.90658834715717362</v>
      </c>
      <c r="I9075" s="12">
        <v>0.90700000000000003</v>
      </c>
    </row>
    <row r="9076" spans="6:9" x14ac:dyDescent="0.3">
      <c r="F9076" s="2">
        <v>9071</v>
      </c>
      <c r="G9076" s="12">
        <f ca="1"/>
        <v>163.62215990673076</v>
      </c>
      <c r="H9076" s="12">
        <f ca="1"/>
        <v>0.90665143866403053</v>
      </c>
      <c r="I9076" s="12">
        <v>0.90710000000000002</v>
      </c>
    </row>
    <row r="9077" spans="6:9" x14ac:dyDescent="0.3">
      <c r="F9077" s="2">
        <v>9072</v>
      </c>
      <c r="G9077" s="12">
        <f ca="1"/>
        <v>163.6251889218172</v>
      </c>
      <c r="H9077" s="12">
        <f ca="1"/>
        <v>0.90669449037798278</v>
      </c>
      <c r="I9077" s="12">
        <v>0.90720000000000001</v>
      </c>
    </row>
    <row r="9078" spans="6:9" x14ac:dyDescent="0.3">
      <c r="F9078" s="2">
        <v>9073</v>
      </c>
      <c r="G9078" s="12">
        <f ca="1"/>
        <v>163.62571548319983</v>
      </c>
      <c r="H9078" s="12">
        <f ca="1"/>
        <v>0.90670197281743958</v>
      </c>
      <c r="I9078" s="12">
        <v>0.9073</v>
      </c>
    </row>
    <row r="9079" spans="6:9" x14ac:dyDescent="0.3">
      <c r="F9079" s="2">
        <v>9074</v>
      </c>
      <c r="G9079" s="12">
        <f ca="1"/>
        <v>163.62753744177334</v>
      </c>
      <c r="H9079" s="12">
        <f ca="1"/>
        <v>0.90672785912351617</v>
      </c>
      <c r="I9079" s="12">
        <v>0.90739999999999998</v>
      </c>
    </row>
    <row r="9080" spans="6:9" x14ac:dyDescent="0.3">
      <c r="F9080" s="2">
        <v>9075</v>
      </c>
      <c r="G9080" s="12">
        <f ca="1"/>
        <v>163.62762029924562</v>
      </c>
      <c r="H9080" s="12">
        <f ca="1"/>
        <v>0.90672903622110312</v>
      </c>
      <c r="I9080" s="12">
        <v>0.90749999999999997</v>
      </c>
    </row>
    <row r="9081" spans="6:9" x14ac:dyDescent="0.3">
      <c r="F9081" s="2">
        <v>9076</v>
      </c>
      <c r="G9081" s="12">
        <f ca="1"/>
        <v>163.63354695315149</v>
      </c>
      <c r="H9081" s="12">
        <f ca="1"/>
        <v>0.90681320094360607</v>
      </c>
      <c r="I9081" s="12">
        <v>0.90759999999999996</v>
      </c>
    </row>
    <row r="9082" spans="6:9" x14ac:dyDescent="0.3">
      <c r="F9082" s="2">
        <v>9077</v>
      </c>
      <c r="G9082" s="12">
        <f ca="1"/>
        <v>163.63952738925383</v>
      </c>
      <c r="H9082" s="12">
        <f ca="1"/>
        <v>0.90689806734131428</v>
      </c>
      <c r="I9082" s="12">
        <v>0.90769999999999995</v>
      </c>
    </row>
    <row r="9083" spans="6:9" x14ac:dyDescent="0.3">
      <c r="F9083" s="2">
        <v>9078</v>
      </c>
      <c r="G9083" s="12">
        <f ca="1"/>
        <v>163.63954545096419</v>
      </c>
      <c r="H9083" s="12">
        <f ca="1"/>
        <v>0.90689832355465561</v>
      </c>
      <c r="I9083" s="12">
        <v>0.90780000000000005</v>
      </c>
    </row>
    <row r="9084" spans="6:9" x14ac:dyDescent="0.3">
      <c r="F9084" s="2">
        <v>9079</v>
      </c>
      <c r="G9084" s="12">
        <f ca="1"/>
        <v>163.64328422806111</v>
      </c>
      <c r="H9084" s="12">
        <f ca="1"/>
        <v>0.90695134751929929</v>
      </c>
      <c r="I9084" s="12">
        <v>0.90790000000000004</v>
      </c>
    </row>
    <row r="9085" spans="6:9" x14ac:dyDescent="0.3">
      <c r="F9085" s="2">
        <v>9080</v>
      </c>
      <c r="G9085" s="12">
        <f ca="1"/>
        <v>163.66769577731122</v>
      </c>
      <c r="H9085" s="12">
        <f ca="1"/>
        <v>0.90729695778023478</v>
      </c>
      <c r="I9085" s="12">
        <v>0.90800000000000003</v>
      </c>
    </row>
    <row r="9086" spans="6:9" x14ac:dyDescent="0.3">
      <c r="F9086" s="2">
        <v>9081</v>
      </c>
      <c r="G9086" s="12">
        <f ca="1"/>
        <v>163.70169852451252</v>
      </c>
      <c r="H9086" s="12">
        <f ca="1"/>
        <v>0.90777662989337027</v>
      </c>
      <c r="I9086" s="12">
        <v>0.90810000000000002</v>
      </c>
    </row>
    <row r="9087" spans="6:9" x14ac:dyDescent="0.3">
      <c r="F9087" s="2">
        <v>9082</v>
      </c>
      <c r="G9087" s="12">
        <f ca="1"/>
        <v>163.70312612001743</v>
      </c>
      <c r="H9087" s="12">
        <f ca="1"/>
        <v>0.90779672487545437</v>
      </c>
      <c r="I9087" s="12">
        <v>0.90820000000000001</v>
      </c>
    </row>
    <row r="9088" spans="6:9" x14ac:dyDescent="0.3">
      <c r="F9088" s="2">
        <v>9083</v>
      </c>
      <c r="G9088" s="12">
        <f ca="1"/>
        <v>163.71763202452738</v>
      </c>
      <c r="H9088" s="12">
        <f ca="1"/>
        <v>0.90800071107700864</v>
      </c>
      <c r="I9088" s="12">
        <v>0.9083</v>
      </c>
    </row>
    <row r="9089" spans="6:9" x14ac:dyDescent="0.3">
      <c r="F9089" s="2">
        <v>9084</v>
      </c>
      <c r="G9089" s="12">
        <f ca="1"/>
        <v>163.71902820659389</v>
      </c>
      <c r="H9089" s="12">
        <f ca="1"/>
        <v>0.90802032534774746</v>
      </c>
      <c r="I9089" s="12">
        <v>0.90839999999999999</v>
      </c>
    </row>
    <row r="9090" spans="6:9" x14ac:dyDescent="0.3">
      <c r="F9090" s="2">
        <v>9085</v>
      </c>
      <c r="G9090" s="12">
        <f ca="1"/>
        <v>163.71955133049673</v>
      </c>
      <c r="H9090" s="12">
        <f ca="1"/>
        <v>0.90802767358665448</v>
      </c>
      <c r="I9090" s="12">
        <v>0.90849999999999997</v>
      </c>
    </row>
    <row r="9091" spans="6:9" x14ac:dyDescent="0.3">
      <c r="F9091" s="2">
        <v>9086</v>
      </c>
      <c r="G9091" s="12">
        <f ca="1"/>
        <v>163.73915264669975</v>
      </c>
      <c r="H9091" s="12">
        <f ca="1"/>
        <v>0.90830266861747744</v>
      </c>
      <c r="I9091" s="12">
        <v>0.90859999999999996</v>
      </c>
    </row>
    <row r="9092" spans="6:9" x14ac:dyDescent="0.3">
      <c r="F9092" s="2">
        <v>9087</v>
      </c>
      <c r="G9092" s="12">
        <f ca="1"/>
        <v>163.73916704701497</v>
      </c>
      <c r="H9092" s="12">
        <f ca="1"/>
        <v>0.90830287040103208</v>
      </c>
      <c r="I9092" s="12">
        <v>0.90869999999999995</v>
      </c>
    </row>
    <row r="9093" spans="6:9" x14ac:dyDescent="0.3">
      <c r="F9093" s="2">
        <v>9088</v>
      </c>
      <c r="G9093" s="12">
        <f ca="1"/>
        <v>163.75693906552976</v>
      </c>
      <c r="H9093" s="12">
        <f ca="1"/>
        <v>0.90855162643361764</v>
      </c>
      <c r="I9093" s="12">
        <v>0.90880000000000005</v>
      </c>
    </row>
    <row r="9094" spans="6:9" x14ac:dyDescent="0.3">
      <c r="F9094" s="2">
        <v>9089</v>
      </c>
      <c r="G9094" s="12">
        <f ca="1"/>
        <v>163.76046676988554</v>
      </c>
      <c r="H9094" s="12">
        <f ca="1"/>
        <v>0.90860093899453709</v>
      </c>
      <c r="I9094" s="12">
        <v>0.90890000000000004</v>
      </c>
    </row>
    <row r="9095" spans="6:9" x14ac:dyDescent="0.3">
      <c r="F9095" s="2">
        <v>9090</v>
      </c>
      <c r="G9095" s="12">
        <f ca="1"/>
        <v>163.78431497316168</v>
      </c>
      <c r="H9095" s="12">
        <f ca="1"/>
        <v>0.90893374124639115</v>
      </c>
      <c r="I9095" s="12">
        <v>0.90900000000000003</v>
      </c>
    </row>
    <row r="9096" spans="6:9" x14ac:dyDescent="0.3">
      <c r="F9096" s="2">
        <v>9091</v>
      </c>
      <c r="G9096" s="12">
        <f ca="1"/>
        <v>163.78882148885074</v>
      </c>
      <c r="H9096" s="12">
        <f ca="1"/>
        <v>0.90899651957155347</v>
      </c>
      <c r="I9096" s="12">
        <v>0.90910000000000002</v>
      </c>
    </row>
    <row r="9097" spans="6:9" x14ac:dyDescent="0.3">
      <c r="F9097" s="2">
        <v>9092</v>
      </c>
      <c r="G9097" s="12">
        <f ca="1"/>
        <v>163.79356978862555</v>
      </c>
      <c r="H9097" s="12">
        <f ca="1"/>
        <v>0.90906262821639672</v>
      </c>
      <c r="I9097" s="12">
        <v>0.90920000000000001</v>
      </c>
    </row>
    <row r="9098" spans="6:9" x14ac:dyDescent="0.3">
      <c r="F9098" s="2">
        <v>9093</v>
      </c>
      <c r="G9098" s="12">
        <f ca="1"/>
        <v>163.79361268646574</v>
      </c>
      <c r="H9098" s="12">
        <f ca="1"/>
        <v>0.90906322528848382</v>
      </c>
      <c r="I9098" s="12">
        <v>0.9093</v>
      </c>
    </row>
    <row r="9099" spans="6:9" x14ac:dyDescent="0.3">
      <c r="F9099" s="2">
        <v>9094</v>
      </c>
      <c r="G9099" s="12">
        <f ca="1"/>
        <v>163.79467316886212</v>
      </c>
      <c r="H9099" s="12">
        <f ca="1"/>
        <v>0.90907798456761879</v>
      </c>
      <c r="I9099" s="12">
        <v>0.90939999999999999</v>
      </c>
    </row>
    <row r="9100" spans="6:9" x14ac:dyDescent="0.3">
      <c r="F9100" s="2">
        <v>9095</v>
      </c>
      <c r="G9100" s="12">
        <f ca="1"/>
        <v>163.79658805722656</v>
      </c>
      <c r="H9100" s="12">
        <f ca="1"/>
        <v>0.90910463014654741</v>
      </c>
      <c r="I9100" s="12">
        <v>0.90949999999999998</v>
      </c>
    </row>
    <row r="9101" spans="6:9" x14ac:dyDescent="0.3">
      <c r="F9101" s="2">
        <v>9096</v>
      </c>
      <c r="G9101" s="12">
        <f ca="1"/>
        <v>163.80769608615947</v>
      </c>
      <c r="H9101" s="12">
        <f ca="1"/>
        <v>0.90925907327123656</v>
      </c>
      <c r="I9101" s="12">
        <v>0.90959999999999996</v>
      </c>
    </row>
    <row r="9102" spans="6:9" x14ac:dyDescent="0.3">
      <c r="F9102" s="2">
        <v>9097</v>
      </c>
      <c r="G9102" s="12">
        <f ca="1"/>
        <v>163.81235940685929</v>
      </c>
      <c r="H9102" s="12">
        <f ca="1"/>
        <v>0.9093238475607669</v>
      </c>
      <c r="I9102" s="12">
        <v>0.90969999999999995</v>
      </c>
    </row>
    <row r="9103" spans="6:9" x14ac:dyDescent="0.3">
      <c r="F9103" s="2">
        <v>9098</v>
      </c>
      <c r="G9103" s="12">
        <f ca="1"/>
        <v>163.81426757095977</v>
      </c>
      <c r="H9103" s="12">
        <f ca="1"/>
        <v>0.90935034148558758</v>
      </c>
      <c r="I9103" s="12">
        <v>0.90980000000000005</v>
      </c>
    </row>
    <row r="9104" spans="6:9" x14ac:dyDescent="0.3">
      <c r="F9104" s="2">
        <v>9099</v>
      </c>
      <c r="G9104" s="12">
        <f ca="1"/>
        <v>163.82592505624891</v>
      </c>
      <c r="H9104" s="12">
        <f ca="1"/>
        <v>0.9095120639803862</v>
      </c>
      <c r="I9104" s="12">
        <v>0.90990000000000004</v>
      </c>
    </row>
    <row r="9105" spans="6:9" x14ac:dyDescent="0.3">
      <c r="F9105" s="2">
        <v>9100</v>
      </c>
      <c r="G9105" s="12">
        <f ca="1"/>
        <v>163.82978426524431</v>
      </c>
      <c r="H9105" s="12">
        <f ca="1"/>
        <v>0.90956555072213419</v>
      </c>
      <c r="I9105" s="12">
        <v>0.91</v>
      </c>
    </row>
    <row r="9106" spans="6:9" x14ac:dyDescent="0.3">
      <c r="F9106" s="2">
        <v>9101</v>
      </c>
      <c r="G9106" s="12">
        <f ca="1"/>
        <v>163.83205443810894</v>
      </c>
      <c r="H9106" s="12">
        <f ca="1"/>
        <v>0.9095970022489227</v>
      </c>
      <c r="I9106" s="12">
        <v>0.91010000000000002</v>
      </c>
    </row>
    <row r="9107" spans="6:9" x14ac:dyDescent="0.3">
      <c r="F9107" s="2">
        <v>9102</v>
      </c>
      <c r="G9107" s="12">
        <f ca="1"/>
        <v>163.83246881947917</v>
      </c>
      <c r="H9107" s="12">
        <f ca="1"/>
        <v>0.90960274223362059</v>
      </c>
      <c r="I9107" s="12">
        <v>0.91020000000000001</v>
      </c>
    </row>
    <row r="9108" spans="6:9" x14ac:dyDescent="0.3">
      <c r="F9108" s="2">
        <v>9103</v>
      </c>
      <c r="G9108" s="12">
        <f ca="1"/>
        <v>163.83429143422484</v>
      </c>
      <c r="H9108" s="12">
        <f ca="1"/>
        <v>0.90962798547673551</v>
      </c>
      <c r="I9108" s="12">
        <v>0.9103</v>
      </c>
    </row>
    <row r="9109" spans="6:9" x14ac:dyDescent="0.3">
      <c r="F9109" s="2">
        <v>9104</v>
      </c>
      <c r="G9109" s="12">
        <f ca="1"/>
        <v>163.84040514669965</v>
      </c>
      <c r="H9109" s="12">
        <f ca="1"/>
        <v>0.90971261882723375</v>
      </c>
      <c r="I9109" s="12">
        <v>0.91039999999999999</v>
      </c>
    </row>
    <row r="9110" spans="6:9" x14ac:dyDescent="0.3">
      <c r="F9110" s="2">
        <v>9105</v>
      </c>
      <c r="G9110" s="12">
        <f ca="1"/>
        <v>163.86622766252987</v>
      </c>
      <c r="H9110" s="12">
        <f ca="1"/>
        <v>0.91006937757173123</v>
      </c>
      <c r="I9110" s="12">
        <v>0.91049999999999998</v>
      </c>
    </row>
    <row r="9111" spans="6:9" x14ac:dyDescent="0.3">
      <c r="F9111" s="2">
        <v>9106</v>
      </c>
      <c r="G9111" s="12">
        <f ca="1"/>
        <v>163.86656883365706</v>
      </c>
      <c r="H9111" s="12">
        <f ca="1"/>
        <v>0.91007408347216168</v>
      </c>
      <c r="I9111" s="12">
        <v>0.91059999999999997</v>
      </c>
    </row>
    <row r="9112" spans="6:9" x14ac:dyDescent="0.3">
      <c r="F9112" s="2">
        <v>9107</v>
      </c>
      <c r="G9112" s="12">
        <f ca="1"/>
        <v>163.88023026364999</v>
      </c>
      <c r="H9112" s="12">
        <f ca="1"/>
        <v>0.91026235684425283</v>
      </c>
      <c r="I9112" s="12">
        <v>0.91069999999999995</v>
      </c>
    </row>
    <row r="9113" spans="6:9" x14ac:dyDescent="0.3">
      <c r="F9113" s="2">
        <v>9108</v>
      </c>
      <c r="G9113" s="12">
        <f ca="1"/>
        <v>163.89248137532869</v>
      </c>
      <c r="H9113" s="12">
        <f ca="1"/>
        <v>0.91043092240359869</v>
      </c>
      <c r="I9113" s="12">
        <v>0.91080000000000005</v>
      </c>
    </row>
    <row r="9114" spans="6:9" x14ac:dyDescent="0.3">
      <c r="F9114" s="2">
        <v>9109</v>
      </c>
      <c r="G9114" s="12">
        <f ca="1"/>
        <v>163.89424919191654</v>
      </c>
      <c r="H9114" s="12">
        <f ca="1"/>
        <v>0.9104552249607365</v>
      </c>
      <c r="I9114" s="12">
        <v>0.91090000000000004</v>
      </c>
    </row>
    <row r="9115" spans="6:9" x14ac:dyDescent="0.3">
      <c r="F9115" s="2">
        <v>9110</v>
      </c>
      <c r="G9115" s="12">
        <f ca="1"/>
        <v>163.89651530696261</v>
      </c>
      <c r="H9115" s="12">
        <f ca="1"/>
        <v>0.91048636992029441</v>
      </c>
      <c r="I9115" s="12">
        <v>0.91100000000000003</v>
      </c>
    </row>
    <row r="9116" spans="6:9" x14ac:dyDescent="0.3">
      <c r="F9116" s="2">
        <v>9111</v>
      </c>
      <c r="G9116" s="12">
        <f ca="1"/>
        <v>163.90526356163105</v>
      </c>
      <c r="H9116" s="12">
        <f ca="1"/>
        <v>0.91060652156190047</v>
      </c>
      <c r="I9116" s="12">
        <v>0.91110000000000002</v>
      </c>
    </row>
    <row r="9117" spans="6:9" x14ac:dyDescent="0.3">
      <c r="F9117" s="2">
        <v>9112</v>
      </c>
      <c r="G9117" s="12">
        <f ca="1"/>
        <v>163.90844483214264</v>
      </c>
      <c r="H9117" s="12">
        <f ca="1"/>
        <v>0.9106501818435826</v>
      </c>
      <c r="I9117" s="12">
        <v>0.91120000000000001</v>
      </c>
    </row>
    <row r="9118" spans="6:9" x14ac:dyDescent="0.3">
      <c r="F9118" s="2">
        <v>9113</v>
      </c>
      <c r="G9118" s="12">
        <f ca="1"/>
        <v>163.91028251200336</v>
      </c>
      <c r="H9118" s="12">
        <f ca="1"/>
        <v>0.91067539458933777</v>
      </c>
      <c r="I9118" s="12">
        <v>0.9113</v>
      </c>
    </row>
    <row r="9119" spans="6:9" x14ac:dyDescent="0.3">
      <c r="F9119" s="2">
        <v>9114</v>
      </c>
      <c r="G9119" s="12">
        <f ca="1"/>
        <v>163.9116178800428</v>
      </c>
      <c r="H9119" s="12">
        <f ca="1"/>
        <v>0.91069371205988114</v>
      </c>
      <c r="I9119" s="12">
        <v>0.91139999999999999</v>
      </c>
    </row>
    <row r="9120" spans="6:9" x14ac:dyDescent="0.3">
      <c r="F9120" s="2">
        <v>9115</v>
      </c>
      <c r="G9120" s="12">
        <f ca="1"/>
        <v>163.91594370435658</v>
      </c>
      <c r="H9120" s="12">
        <f ca="1"/>
        <v>0.91075302922300361</v>
      </c>
      <c r="I9120" s="12">
        <v>0.91149999999999998</v>
      </c>
    </row>
    <row r="9121" spans="6:9" x14ac:dyDescent="0.3">
      <c r="F9121" s="2">
        <v>9116</v>
      </c>
      <c r="G9121" s="12">
        <f ca="1"/>
        <v>163.93146279183449</v>
      </c>
      <c r="H9121" s="12">
        <f ca="1"/>
        <v>0.91096556943574314</v>
      </c>
      <c r="I9121" s="12">
        <v>0.91159999999999997</v>
      </c>
    </row>
    <row r="9122" spans="6:9" x14ac:dyDescent="0.3">
      <c r="F9122" s="2">
        <v>9117</v>
      </c>
      <c r="G9122" s="12">
        <f ca="1"/>
        <v>163.94265796582468</v>
      </c>
      <c r="H9122" s="12">
        <f ca="1"/>
        <v>0.91111863694316264</v>
      </c>
      <c r="I9122" s="12">
        <v>0.91169999999999995</v>
      </c>
    </row>
    <row r="9123" spans="6:9" x14ac:dyDescent="0.3">
      <c r="F9123" s="2">
        <v>9118</v>
      </c>
      <c r="G9123" s="12">
        <f ca="1"/>
        <v>163.95016035388946</v>
      </c>
      <c r="H9123" s="12">
        <f ca="1"/>
        <v>0.91122109486596159</v>
      </c>
      <c r="I9123" s="12">
        <v>0.91180000000000005</v>
      </c>
    </row>
    <row r="9124" spans="6:9" x14ac:dyDescent="0.3">
      <c r="F9124" s="2">
        <v>9119</v>
      </c>
      <c r="G9124" s="12">
        <f ca="1"/>
        <v>163.95118677155997</v>
      </c>
      <c r="H9124" s="12">
        <f ca="1"/>
        <v>0.91123510490001347</v>
      </c>
      <c r="I9124" s="12">
        <v>0.91190000000000004</v>
      </c>
    </row>
    <row r="9125" spans="6:9" x14ac:dyDescent="0.3">
      <c r="F9125" s="2">
        <v>9120</v>
      </c>
      <c r="G9125" s="12">
        <f ca="1"/>
        <v>163.95154792345127</v>
      </c>
      <c r="H9125" s="12">
        <f ca="1"/>
        <v>0.91124003399726927</v>
      </c>
      <c r="I9125" s="12">
        <v>0.91200000000000003</v>
      </c>
    </row>
    <row r="9126" spans="6:9" x14ac:dyDescent="0.3">
      <c r="F9126" s="2">
        <v>9121</v>
      </c>
      <c r="G9126" s="12">
        <f ca="1"/>
        <v>163.95781308589221</v>
      </c>
      <c r="H9126" s="12">
        <f ca="1"/>
        <v>0.91132550727762163</v>
      </c>
      <c r="I9126" s="12">
        <v>0.91210000000000002</v>
      </c>
    </row>
    <row r="9127" spans="6:9" x14ac:dyDescent="0.3">
      <c r="F9127" s="2">
        <v>9122</v>
      </c>
      <c r="G9127" s="12">
        <f ca="1"/>
        <v>163.95802812984158</v>
      </c>
      <c r="H9127" s="12">
        <f ca="1"/>
        <v>0.91132843985663636</v>
      </c>
      <c r="I9127" s="12">
        <v>0.91220000000000001</v>
      </c>
    </row>
    <row r="9128" spans="6:9" x14ac:dyDescent="0.3">
      <c r="F9128" s="2">
        <v>9123</v>
      </c>
      <c r="G9128" s="12">
        <f ca="1"/>
        <v>163.95978004859836</v>
      </c>
      <c r="H9128" s="12">
        <f ca="1"/>
        <v>0.91135232804264199</v>
      </c>
      <c r="I9128" s="12">
        <v>0.9123</v>
      </c>
    </row>
    <row r="9129" spans="6:9" x14ac:dyDescent="0.3">
      <c r="F9129" s="2">
        <v>9124</v>
      </c>
      <c r="G9129" s="12">
        <f ca="1"/>
        <v>163.96174418985368</v>
      </c>
      <c r="H9129" s="12">
        <f ca="1"/>
        <v>0.91137910376838827</v>
      </c>
      <c r="I9129" s="12">
        <v>0.91239999999999999</v>
      </c>
    </row>
    <row r="9130" spans="6:9" x14ac:dyDescent="0.3">
      <c r="F9130" s="2">
        <v>9125</v>
      </c>
      <c r="G9130" s="12">
        <f ca="1"/>
        <v>163.97087679094224</v>
      </c>
      <c r="H9130" s="12">
        <f ca="1"/>
        <v>0.911503515789997</v>
      </c>
      <c r="I9130" s="12">
        <v>0.91249999999999998</v>
      </c>
    </row>
    <row r="9131" spans="6:9" x14ac:dyDescent="0.3">
      <c r="F9131" s="2">
        <v>9126</v>
      </c>
      <c r="G9131" s="12">
        <f ca="1"/>
        <v>163.98871346793635</v>
      </c>
      <c r="H9131" s="12">
        <f ca="1"/>
        <v>0.9117460934124465</v>
      </c>
      <c r="I9131" s="12">
        <v>0.91259999999999997</v>
      </c>
    </row>
    <row r="9132" spans="6:9" x14ac:dyDescent="0.3">
      <c r="F9132" s="2">
        <v>9127</v>
      </c>
      <c r="G9132" s="12">
        <f ca="1"/>
        <v>163.98951802791976</v>
      </c>
      <c r="H9132" s="12">
        <f ca="1"/>
        <v>0.91175702264184855</v>
      </c>
      <c r="I9132" s="12">
        <v>0.91269999999999996</v>
      </c>
    </row>
    <row r="9133" spans="6:9" x14ac:dyDescent="0.3">
      <c r="F9133" s="2">
        <v>9128</v>
      </c>
      <c r="G9133" s="12">
        <f ca="1"/>
        <v>163.99417629373008</v>
      </c>
      <c r="H9133" s="12">
        <f ca="1"/>
        <v>0.91182027943488564</v>
      </c>
      <c r="I9133" s="12">
        <v>0.91279999999999994</v>
      </c>
    </row>
    <row r="9134" spans="6:9" x14ac:dyDescent="0.3">
      <c r="F9134" s="2">
        <v>9129</v>
      </c>
      <c r="G9134" s="12">
        <f ca="1"/>
        <v>164.0013392622908</v>
      </c>
      <c r="H9134" s="12">
        <f ca="1"/>
        <v>0.91191747695033243</v>
      </c>
      <c r="I9134" s="12">
        <v>0.91290000000000004</v>
      </c>
    </row>
    <row r="9135" spans="6:9" x14ac:dyDescent="0.3">
      <c r="F9135" s="2">
        <v>9130</v>
      </c>
      <c r="G9135" s="12">
        <f ca="1"/>
        <v>164.00134964219563</v>
      </c>
      <c r="H9135" s="12">
        <f ca="1"/>
        <v>0.91191761773675595</v>
      </c>
      <c r="I9135" s="12">
        <v>0.91300000000000003</v>
      </c>
    </row>
    <row r="9136" spans="6:9" x14ac:dyDescent="0.3">
      <c r="F9136" s="2">
        <v>9131</v>
      </c>
      <c r="G9136" s="12">
        <f ca="1"/>
        <v>164.00522437721131</v>
      </c>
      <c r="H9136" s="12">
        <f ca="1"/>
        <v>0.91197015941590376</v>
      </c>
      <c r="I9136" s="12">
        <v>0.91310000000000002</v>
      </c>
    </row>
    <row r="9137" spans="6:9" x14ac:dyDescent="0.3">
      <c r="F9137" s="2">
        <v>9132</v>
      </c>
      <c r="G9137" s="12">
        <f ca="1"/>
        <v>164.02730296101851</v>
      </c>
      <c r="H9137" s="12">
        <f ca="1"/>
        <v>0.91226906116263917</v>
      </c>
      <c r="I9137" s="12">
        <v>0.91320000000000001</v>
      </c>
    </row>
    <row r="9138" spans="6:9" x14ac:dyDescent="0.3">
      <c r="F9138" s="2">
        <v>9133</v>
      </c>
      <c r="G9138" s="12">
        <f ca="1"/>
        <v>164.02848779232778</v>
      </c>
      <c r="H9138" s="12">
        <f ca="1"/>
        <v>0.91228507817734505</v>
      </c>
      <c r="I9138" s="12">
        <v>0.9133</v>
      </c>
    </row>
    <row r="9139" spans="6:9" x14ac:dyDescent="0.3">
      <c r="F9139" s="2">
        <v>9134</v>
      </c>
      <c r="G9139" s="12">
        <f ca="1"/>
        <v>164.03156380826016</v>
      </c>
      <c r="H9139" s="12">
        <f ca="1"/>
        <v>0.91232664988107848</v>
      </c>
      <c r="I9139" s="12">
        <v>0.91339999999999999</v>
      </c>
    </row>
    <row r="9140" spans="6:9" x14ac:dyDescent="0.3">
      <c r="F9140" s="2">
        <v>9135</v>
      </c>
      <c r="G9140" s="12">
        <f ca="1"/>
        <v>164.03347666402033</v>
      </c>
      <c r="H9140" s="12">
        <f ca="1"/>
        <v>0.91235249365014548</v>
      </c>
      <c r="I9140" s="12">
        <v>0.91349999999999998</v>
      </c>
    </row>
    <row r="9141" spans="6:9" x14ac:dyDescent="0.3">
      <c r="F9141" s="2">
        <v>9136</v>
      </c>
      <c r="G9141" s="12">
        <f ca="1"/>
        <v>164.03730357477451</v>
      </c>
      <c r="H9141" s="12">
        <f ca="1"/>
        <v>0.91240417881671165</v>
      </c>
      <c r="I9141" s="12">
        <v>0.91359999999999997</v>
      </c>
    </row>
    <row r="9142" spans="6:9" x14ac:dyDescent="0.3">
      <c r="F9142" s="2">
        <v>9137</v>
      </c>
      <c r="G9142" s="12">
        <f ca="1"/>
        <v>164.040633374903</v>
      </c>
      <c r="H9142" s="12">
        <f ca="1"/>
        <v>0.91244913000275274</v>
      </c>
      <c r="I9142" s="12">
        <v>0.91369999999999996</v>
      </c>
    </row>
    <row r="9143" spans="6:9" x14ac:dyDescent="0.3">
      <c r="F9143" s="2">
        <v>9138</v>
      </c>
      <c r="G9143" s="12">
        <f ca="1"/>
        <v>164.04983537183477</v>
      </c>
      <c r="H9143" s="12">
        <f ca="1"/>
        <v>0.91257325643140685</v>
      </c>
      <c r="I9143" s="12">
        <v>0.91379999999999995</v>
      </c>
    </row>
    <row r="9144" spans="6:9" x14ac:dyDescent="0.3">
      <c r="F9144" s="2">
        <v>9139</v>
      </c>
      <c r="G9144" s="12">
        <f ca="1"/>
        <v>164.05170860729231</v>
      </c>
      <c r="H9144" s="12">
        <f ca="1"/>
        <v>0.91259850712057444</v>
      </c>
      <c r="I9144" s="12">
        <v>0.91390000000000005</v>
      </c>
    </row>
    <row r="9145" spans="6:9" x14ac:dyDescent="0.3">
      <c r="F9145" s="2">
        <v>9140</v>
      </c>
      <c r="G9145" s="12">
        <f ca="1"/>
        <v>164.05454679648813</v>
      </c>
      <c r="H9145" s="12">
        <f ca="1"/>
        <v>0.91263675382451837</v>
      </c>
      <c r="I9145" s="12">
        <v>0.91400000000000003</v>
      </c>
    </row>
    <row r="9146" spans="6:9" x14ac:dyDescent="0.3">
      <c r="F9146" s="2">
        <v>9141</v>
      </c>
      <c r="G9146" s="12">
        <f ca="1"/>
        <v>164.08028054695421</v>
      </c>
      <c r="H9146" s="12">
        <f ca="1"/>
        <v>0.91298291483124883</v>
      </c>
      <c r="I9146" s="12">
        <v>0.91410000000000002</v>
      </c>
    </row>
    <row r="9147" spans="6:9" x14ac:dyDescent="0.3">
      <c r="F9147" s="2">
        <v>9142</v>
      </c>
      <c r="G9147" s="12">
        <f ca="1"/>
        <v>164.08158828511972</v>
      </c>
      <c r="H9147" s="12">
        <f ca="1"/>
        <v>0.91300047623359926</v>
      </c>
      <c r="I9147" s="12">
        <v>0.91420000000000001</v>
      </c>
    </row>
    <row r="9148" spans="6:9" x14ac:dyDescent="0.3">
      <c r="F9148" s="2">
        <v>9143</v>
      </c>
      <c r="G9148" s="12">
        <f ca="1"/>
        <v>164.09053938303052</v>
      </c>
      <c r="H9148" s="12">
        <f ca="1"/>
        <v>0.91312060172247023</v>
      </c>
      <c r="I9148" s="12">
        <v>0.9143</v>
      </c>
    </row>
    <row r="9149" spans="6:9" x14ac:dyDescent="0.3">
      <c r="F9149" s="2">
        <v>9144</v>
      </c>
      <c r="G9149" s="12">
        <f ca="1"/>
        <v>164.09960121102364</v>
      </c>
      <c r="H9149" s="12">
        <f ca="1"/>
        <v>0.91324207581695038</v>
      </c>
      <c r="I9149" s="12">
        <v>0.91439999999999999</v>
      </c>
    </row>
    <row r="9150" spans="6:9" x14ac:dyDescent="0.3">
      <c r="F9150" s="2">
        <v>9145</v>
      </c>
      <c r="G9150" s="12">
        <f ca="1"/>
        <v>164.10039420870982</v>
      </c>
      <c r="H9150" s="12">
        <f ca="1"/>
        <v>0.91325269940072173</v>
      </c>
      <c r="I9150" s="12">
        <v>0.91449999999999998</v>
      </c>
    </row>
    <row r="9151" spans="6:9" x14ac:dyDescent="0.3">
      <c r="F9151" s="2">
        <v>9146</v>
      </c>
      <c r="G9151" s="12">
        <f ca="1"/>
        <v>164.10369028948736</v>
      </c>
      <c r="H9151" s="12">
        <f ca="1"/>
        <v>0.91329684480097173</v>
      </c>
      <c r="I9151" s="12">
        <v>0.91459999999999997</v>
      </c>
    </row>
    <row r="9152" spans="6:9" x14ac:dyDescent="0.3">
      <c r="F9152" s="2">
        <v>9147</v>
      </c>
      <c r="G9152" s="12">
        <f ca="1"/>
        <v>164.10682338840763</v>
      </c>
      <c r="H9152" s="12">
        <f ca="1"/>
        <v>0.91333879039630395</v>
      </c>
      <c r="I9152" s="12">
        <v>0.91469999999999996</v>
      </c>
    </row>
    <row r="9153" spans="6:9" x14ac:dyDescent="0.3">
      <c r="F9153" s="2">
        <v>9148</v>
      </c>
      <c r="G9153" s="12">
        <f ca="1"/>
        <v>164.11626066396718</v>
      </c>
      <c r="H9153" s="12">
        <f ca="1"/>
        <v>0.91346503591548633</v>
      </c>
      <c r="I9153" s="12">
        <v>0.91479999999999995</v>
      </c>
    </row>
    <row r="9154" spans="6:9" x14ac:dyDescent="0.3">
      <c r="F9154" s="2">
        <v>9149</v>
      </c>
      <c r="G9154" s="12">
        <f ca="1"/>
        <v>164.12030735445114</v>
      </c>
      <c r="H9154" s="12">
        <f ca="1"/>
        <v>0.91351912396778001</v>
      </c>
      <c r="I9154" s="12">
        <v>0.91490000000000005</v>
      </c>
    </row>
    <row r="9155" spans="6:9" x14ac:dyDescent="0.3">
      <c r="F9155" s="2">
        <v>9150</v>
      </c>
      <c r="G9155" s="12">
        <f ca="1"/>
        <v>164.12229446992384</v>
      </c>
      <c r="H9155" s="12">
        <f ca="1"/>
        <v>0.91354567367654504</v>
      </c>
      <c r="I9155" s="12">
        <v>0.91500000000000004</v>
      </c>
    </row>
    <row r="9156" spans="6:9" x14ac:dyDescent="0.3">
      <c r="F9156" s="2">
        <v>9151</v>
      </c>
      <c r="G9156" s="12">
        <f ca="1"/>
        <v>164.12679843690302</v>
      </c>
      <c r="H9156" s="12">
        <f ca="1"/>
        <v>0.91360582631119014</v>
      </c>
      <c r="I9156" s="12">
        <v>0.91510000000000002</v>
      </c>
    </row>
    <row r="9157" spans="6:9" x14ac:dyDescent="0.3">
      <c r="F9157" s="2">
        <v>9152</v>
      </c>
      <c r="G9157" s="12">
        <f ca="1"/>
        <v>164.14115462333592</v>
      </c>
      <c r="H9157" s="12">
        <f ca="1"/>
        <v>0.91379733282693909</v>
      </c>
      <c r="I9157" s="12">
        <v>0.91520000000000001</v>
      </c>
    </row>
    <row r="9158" spans="6:9" x14ac:dyDescent="0.3">
      <c r="F9158" s="2">
        <v>9153</v>
      </c>
      <c r="G9158" s="12">
        <f ca="1"/>
        <v>164.15959316790878</v>
      </c>
      <c r="H9158" s="12">
        <f ca="1"/>
        <v>0.9140427896151444</v>
      </c>
      <c r="I9158" s="12">
        <v>0.9153</v>
      </c>
    </row>
    <row r="9159" spans="6:9" x14ac:dyDescent="0.3">
      <c r="F9159" s="2">
        <v>9154</v>
      </c>
      <c r="G9159" s="12">
        <f ca="1"/>
        <v>164.17237369054473</v>
      </c>
      <c r="H9159" s="12">
        <f ca="1"/>
        <v>0.91421259182275849</v>
      </c>
      <c r="I9159" s="12">
        <v>0.91539999999999999</v>
      </c>
    </row>
    <row r="9160" spans="6:9" x14ac:dyDescent="0.3">
      <c r="F9160" s="2">
        <v>9155</v>
      </c>
      <c r="G9160" s="12">
        <f ca="1"/>
        <v>164.18979813856336</v>
      </c>
      <c r="H9160" s="12">
        <f ca="1"/>
        <v>0.91444365314609921</v>
      </c>
      <c r="I9160" s="12">
        <v>0.91549999999999998</v>
      </c>
    </row>
    <row r="9161" spans="6:9" x14ac:dyDescent="0.3">
      <c r="F9161" s="2">
        <v>9156</v>
      </c>
      <c r="G9161" s="12">
        <f ca="1"/>
        <v>164.19509102818063</v>
      </c>
      <c r="H9161" s="12">
        <f ca="1"/>
        <v>0.91451374039374012</v>
      </c>
      <c r="I9161" s="12">
        <v>0.91559999999999997</v>
      </c>
    </row>
    <row r="9162" spans="6:9" x14ac:dyDescent="0.3">
      <c r="F9162" s="2">
        <v>9157</v>
      </c>
      <c r="G9162" s="12">
        <f ca="1"/>
        <v>164.19575229107605</v>
      </c>
      <c r="H9162" s="12">
        <f ca="1"/>
        <v>0.91452249339996028</v>
      </c>
      <c r="I9162" s="12">
        <v>0.91569999999999996</v>
      </c>
    </row>
    <row r="9163" spans="6:9" x14ac:dyDescent="0.3">
      <c r="F9163" s="2">
        <v>9158</v>
      </c>
      <c r="G9163" s="12">
        <f ca="1"/>
        <v>164.21245218593521</v>
      </c>
      <c r="H9163" s="12">
        <f ca="1"/>
        <v>0.91474330466744314</v>
      </c>
      <c r="I9163" s="12">
        <v>0.91579999999999995</v>
      </c>
    </row>
    <row r="9164" spans="6:9" x14ac:dyDescent="0.3">
      <c r="F9164" s="2">
        <v>9159</v>
      </c>
      <c r="G9164" s="12">
        <f ca="1"/>
        <v>164.21606888824749</v>
      </c>
      <c r="H9164" s="12">
        <f ca="1"/>
        <v>0.91479106456182513</v>
      </c>
      <c r="I9164" s="12">
        <v>0.91590000000000005</v>
      </c>
    </row>
    <row r="9165" spans="6:9" x14ac:dyDescent="0.3">
      <c r="F9165" s="2">
        <v>9160</v>
      </c>
      <c r="G9165" s="12">
        <f ca="1"/>
        <v>164.22568087818345</v>
      </c>
      <c r="H9165" s="12">
        <f ca="1"/>
        <v>0.91491788848820388</v>
      </c>
      <c r="I9165" s="12">
        <v>0.91600000000000004</v>
      </c>
    </row>
    <row r="9166" spans="6:9" x14ac:dyDescent="0.3">
      <c r="F9166" s="2">
        <v>9161</v>
      </c>
      <c r="G9166" s="12">
        <f ca="1"/>
        <v>164.22869580849684</v>
      </c>
      <c r="H9166" s="12">
        <f ca="1"/>
        <v>0.91495763681263176</v>
      </c>
      <c r="I9166" s="12">
        <v>0.91610000000000003</v>
      </c>
    </row>
    <row r="9167" spans="6:9" x14ac:dyDescent="0.3">
      <c r="F9167" s="2">
        <v>9162</v>
      </c>
      <c r="G9167" s="12">
        <f ca="1"/>
        <v>164.22947751632097</v>
      </c>
      <c r="H9167" s="12">
        <f ca="1"/>
        <v>0.91496794024329775</v>
      </c>
      <c r="I9167" s="12">
        <v>0.91620000000000001</v>
      </c>
    </row>
    <row r="9168" spans="6:9" x14ac:dyDescent="0.3">
      <c r="F9168" s="2">
        <v>9163</v>
      </c>
      <c r="G9168" s="12">
        <f ca="1"/>
        <v>164.23689164434563</v>
      </c>
      <c r="H9168" s="12">
        <f ca="1"/>
        <v>0.91506561281452203</v>
      </c>
      <c r="I9168" s="12">
        <v>0.9163</v>
      </c>
    </row>
    <row r="9169" spans="6:9" x14ac:dyDescent="0.3">
      <c r="F9169" s="2">
        <v>9164</v>
      </c>
      <c r="G9169" s="12">
        <f ca="1"/>
        <v>164.24733880126507</v>
      </c>
      <c r="H9169" s="12">
        <f ca="1"/>
        <v>0.91520308678332829</v>
      </c>
      <c r="I9169" s="12">
        <v>0.91639999999999999</v>
      </c>
    </row>
    <row r="9170" spans="6:9" x14ac:dyDescent="0.3">
      <c r="F9170" s="2">
        <v>9165</v>
      </c>
      <c r="G9170" s="12">
        <f ca="1"/>
        <v>164.25167348322492</v>
      </c>
      <c r="H9170" s="12">
        <f ca="1"/>
        <v>0.91526007351365479</v>
      </c>
      <c r="I9170" s="12">
        <v>0.91649999999999998</v>
      </c>
    </row>
    <row r="9171" spans="6:9" x14ac:dyDescent="0.3">
      <c r="F9171" s="2">
        <v>9166</v>
      </c>
      <c r="G9171" s="12">
        <f ca="1"/>
        <v>164.25857203777099</v>
      </c>
      <c r="H9171" s="12">
        <f ca="1"/>
        <v>0.9153507022884364</v>
      </c>
      <c r="I9171" s="12">
        <v>0.91659999999999997</v>
      </c>
    </row>
    <row r="9172" spans="6:9" x14ac:dyDescent="0.3">
      <c r="F9172" s="2">
        <v>9167</v>
      </c>
      <c r="G9172" s="12">
        <f ca="1"/>
        <v>164.26225567776484</v>
      </c>
      <c r="H9172" s="12">
        <f ca="1"/>
        <v>0.91539906320084441</v>
      </c>
      <c r="I9172" s="12">
        <v>0.91669999999999996</v>
      </c>
    </row>
    <row r="9173" spans="6:9" x14ac:dyDescent="0.3">
      <c r="F9173" s="2">
        <v>9168</v>
      </c>
      <c r="G9173" s="12">
        <f ca="1"/>
        <v>164.26540461747749</v>
      </c>
      <c r="H9173" s="12">
        <f ca="1"/>
        <v>0.91544038639871839</v>
      </c>
      <c r="I9173" s="12">
        <v>0.91679999999999995</v>
      </c>
    </row>
    <row r="9174" spans="6:9" x14ac:dyDescent="0.3">
      <c r="F9174" s="2">
        <v>9169</v>
      </c>
      <c r="G9174" s="12">
        <f ca="1"/>
        <v>164.27802317685303</v>
      </c>
      <c r="H9174" s="12">
        <f ca="1"/>
        <v>0.91560581326649726</v>
      </c>
      <c r="I9174" s="12">
        <v>0.91690000000000005</v>
      </c>
    </row>
    <row r="9175" spans="6:9" x14ac:dyDescent="0.3">
      <c r="F9175" s="2">
        <v>9170</v>
      </c>
      <c r="G9175" s="12">
        <f ca="1"/>
        <v>164.28676491148531</v>
      </c>
      <c r="H9175" s="12">
        <f ca="1"/>
        <v>0.91572026083922353</v>
      </c>
      <c r="I9175" s="12">
        <v>0.91700000000000004</v>
      </c>
    </row>
    <row r="9176" spans="6:9" x14ac:dyDescent="0.3">
      <c r="F9176" s="2">
        <v>9171</v>
      </c>
      <c r="G9176" s="12">
        <f ca="1"/>
        <v>164.29578976533139</v>
      </c>
      <c r="H9176" s="12">
        <f ca="1"/>
        <v>0.91583828215311491</v>
      </c>
      <c r="I9176" s="12">
        <v>0.91710000000000003</v>
      </c>
    </row>
    <row r="9177" spans="6:9" x14ac:dyDescent="0.3">
      <c r="F9177" s="2">
        <v>9172</v>
      </c>
      <c r="G9177" s="12">
        <f ca="1"/>
        <v>164.29940267883006</v>
      </c>
      <c r="H9177" s="12">
        <f ca="1"/>
        <v>0.91588549172629463</v>
      </c>
      <c r="I9177" s="12">
        <v>0.91720000000000002</v>
      </c>
    </row>
    <row r="9178" spans="6:9" x14ac:dyDescent="0.3">
      <c r="F9178" s="2">
        <v>9173</v>
      </c>
      <c r="G9178" s="12">
        <f ca="1"/>
        <v>164.29944912729934</v>
      </c>
      <c r="H9178" s="12">
        <f ca="1"/>
        <v>0.91588609852298475</v>
      </c>
      <c r="I9178" s="12">
        <v>0.9173</v>
      </c>
    </row>
    <row r="9179" spans="6:9" x14ac:dyDescent="0.3">
      <c r="F9179" s="2">
        <v>9174</v>
      </c>
      <c r="G9179" s="12">
        <f ca="1"/>
        <v>164.30980994775737</v>
      </c>
      <c r="H9179" s="12">
        <f ca="1"/>
        <v>0.9160213616725098</v>
      </c>
      <c r="I9179" s="12">
        <v>0.91739999999999999</v>
      </c>
    </row>
    <row r="9180" spans="6:9" x14ac:dyDescent="0.3">
      <c r="F9180" s="2">
        <v>9175</v>
      </c>
      <c r="G9180" s="12">
        <f ca="1"/>
        <v>164.31952930764521</v>
      </c>
      <c r="H9180" s="12">
        <f ca="1"/>
        <v>0.91614808894596123</v>
      </c>
      <c r="I9180" s="12">
        <v>0.91749999999999998</v>
      </c>
    </row>
    <row r="9181" spans="6:9" x14ac:dyDescent="0.3">
      <c r="F9181" s="2">
        <v>9176</v>
      </c>
      <c r="G9181" s="12">
        <f ca="1"/>
        <v>164.34188699557853</v>
      </c>
      <c r="H9181" s="12">
        <f ca="1"/>
        <v>0.91643901030597763</v>
      </c>
      <c r="I9181" s="12">
        <v>0.91759999999999997</v>
      </c>
    </row>
    <row r="9182" spans="6:9" x14ac:dyDescent="0.3">
      <c r="F9182" s="2">
        <v>9177</v>
      </c>
      <c r="G9182" s="12">
        <f ca="1"/>
        <v>164.34737536229659</v>
      </c>
      <c r="H9182" s="12">
        <f ca="1"/>
        <v>0.91651029955110674</v>
      </c>
      <c r="I9182" s="12">
        <v>0.91769999999999996</v>
      </c>
    </row>
    <row r="9183" spans="6:9" x14ac:dyDescent="0.3">
      <c r="F9183" s="2">
        <v>9178</v>
      </c>
      <c r="G9183" s="12">
        <f ca="1"/>
        <v>164.35441372810138</v>
      </c>
      <c r="H9183" s="12">
        <f ca="1"/>
        <v>0.91660164926706578</v>
      </c>
      <c r="I9183" s="12">
        <v>0.91779999999999995</v>
      </c>
    </row>
    <row r="9184" spans="6:9" x14ac:dyDescent="0.3">
      <c r="F9184" s="2">
        <v>9179</v>
      </c>
      <c r="G9184" s="12">
        <f ca="1"/>
        <v>164.36036362061452</v>
      </c>
      <c r="H9184" s="12">
        <f ca="1"/>
        <v>0.9166788081831968</v>
      </c>
      <c r="I9184" s="12">
        <v>0.91790000000000005</v>
      </c>
    </row>
    <row r="9185" spans="6:9" x14ac:dyDescent="0.3">
      <c r="F9185" s="2">
        <v>9180</v>
      </c>
      <c r="G9185" s="12">
        <f ca="1"/>
        <v>164.38546597296499</v>
      </c>
      <c r="H9185" s="12">
        <f ca="1"/>
        <v>0.91700369667093462</v>
      </c>
      <c r="I9185" s="12">
        <v>0.91800000000000004</v>
      </c>
    </row>
    <row r="9186" spans="6:9" x14ac:dyDescent="0.3">
      <c r="F9186" s="2">
        <v>9181</v>
      </c>
      <c r="G9186" s="12">
        <f ca="1"/>
        <v>164.39366165295655</v>
      </c>
      <c r="H9186" s="12">
        <f ca="1"/>
        <v>0.91710954522019827</v>
      </c>
      <c r="I9186" s="12">
        <v>0.91810000000000003</v>
      </c>
    </row>
    <row r="9187" spans="6:9" x14ac:dyDescent="0.3">
      <c r="F9187" s="2">
        <v>9182</v>
      </c>
      <c r="G9187" s="12">
        <f ca="1"/>
        <v>164.39373113372127</v>
      </c>
      <c r="H9187" s="12">
        <f ca="1"/>
        <v>0.91711044210374415</v>
      </c>
      <c r="I9187" s="12">
        <v>0.91820000000000002</v>
      </c>
    </row>
    <row r="9188" spans="6:9" x14ac:dyDescent="0.3">
      <c r="F9188" s="2">
        <v>9183</v>
      </c>
      <c r="G9188" s="12">
        <f ca="1"/>
        <v>164.39762501435013</v>
      </c>
      <c r="H9188" s="12">
        <f ca="1"/>
        <v>0.91716069308492454</v>
      </c>
      <c r="I9188" s="12">
        <v>0.91830000000000001</v>
      </c>
    </row>
    <row r="9189" spans="6:9" x14ac:dyDescent="0.3">
      <c r="F9189" s="2">
        <v>9184</v>
      </c>
      <c r="G9189" s="12">
        <f ca="1"/>
        <v>164.39987715589768</v>
      </c>
      <c r="H9189" s="12">
        <f ca="1"/>
        <v>0.91718974586402968</v>
      </c>
      <c r="I9189" s="12">
        <v>0.91839999999999999</v>
      </c>
    </row>
    <row r="9190" spans="6:9" x14ac:dyDescent="0.3">
      <c r="F9190" s="2">
        <v>9185</v>
      </c>
      <c r="G9190" s="12">
        <f ca="1"/>
        <v>164.41613838561005</v>
      </c>
      <c r="H9190" s="12">
        <f ca="1"/>
        <v>0.91739926971863728</v>
      </c>
      <c r="I9190" s="12">
        <v>0.91849999999999998</v>
      </c>
    </row>
    <row r="9191" spans="6:9" x14ac:dyDescent="0.3">
      <c r="F9191" s="2">
        <v>9186</v>
      </c>
      <c r="G9191" s="12">
        <f ca="1"/>
        <v>164.42207791532547</v>
      </c>
      <c r="H9191" s="12">
        <f ca="1"/>
        <v>0.91747569163000309</v>
      </c>
      <c r="I9191" s="12">
        <v>0.91859999999999997</v>
      </c>
    </row>
    <row r="9192" spans="6:9" x14ac:dyDescent="0.3">
      <c r="F9192" s="2">
        <v>9187</v>
      </c>
      <c r="G9192" s="12">
        <f ca="1"/>
        <v>164.43729708346939</v>
      </c>
      <c r="H9192" s="12">
        <f ca="1"/>
        <v>0.91767124761827601</v>
      </c>
      <c r="I9192" s="12">
        <v>0.91869999999999996</v>
      </c>
    </row>
    <row r="9193" spans="6:9" x14ac:dyDescent="0.3">
      <c r="F9193" s="2">
        <v>9188</v>
      </c>
      <c r="G9193" s="12">
        <f ca="1"/>
        <v>164.44086750395394</v>
      </c>
      <c r="H9193" s="12">
        <f ca="1"/>
        <v>0.91771707016259962</v>
      </c>
      <c r="I9193" s="12">
        <v>0.91879999999999995</v>
      </c>
    </row>
    <row r="9194" spans="6:9" x14ac:dyDescent="0.3">
      <c r="F9194" s="2">
        <v>9189</v>
      </c>
      <c r="G9194" s="12">
        <f ca="1"/>
        <v>164.4470141368472</v>
      </c>
      <c r="H9194" s="12">
        <f ca="1"/>
        <v>0.91779590677234757</v>
      </c>
      <c r="I9194" s="12">
        <v>0.91890000000000005</v>
      </c>
    </row>
    <row r="9195" spans="6:9" x14ac:dyDescent="0.3">
      <c r="F9195" s="2">
        <v>9190</v>
      </c>
      <c r="G9195" s="12">
        <f ca="1"/>
        <v>164.44705726529673</v>
      </c>
      <c r="H9195" s="12">
        <f ca="1"/>
        <v>0.91779645971871204</v>
      </c>
      <c r="I9195" s="12">
        <v>0.91900000000000004</v>
      </c>
    </row>
    <row r="9196" spans="6:9" x14ac:dyDescent="0.3">
      <c r="F9196" s="2">
        <v>9191</v>
      </c>
      <c r="G9196" s="12">
        <f ca="1"/>
        <v>164.46687441907545</v>
      </c>
      <c r="H9196" s="12">
        <f ca="1"/>
        <v>0.91805021208363002</v>
      </c>
      <c r="I9196" s="12">
        <v>0.91910000000000003</v>
      </c>
    </row>
    <row r="9197" spans="6:9" x14ac:dyDescent="0.3">
      <c r="F9197" s="2">
        <v>9192</v>
      </c>
      <c r="G9197" s="12">
        <f ca="1"/>
        <v>164.47003219332333</v>
      </c>
      <c r="H9197" s="12">
        <f ca="1"/>
        <v>0.91809058710620595</v>
      </c>
      <c r="I9197" s="12">
        <v>0.91920000000000002</v>
      </c>
    </row>
    <row r="9198" spans="6:9" x14ac:dyDescent="0.3">
      <c r="F9198" s="2">
        <v>9193</v>
      </c>
      <c r="G9198" s="12">
        <f ca="1"/>
        <v>164.48520937995994</v>
      </c>
      <c r="H9198" s="12">
        <f ca="1"/>
        <v>0.91828441415748907</v>
      </c>
      <c r="I9198" s="12">
        <v>0.91930000000000001</v>
      </c>
    </row>
    <row r="9199" spans="6:9" x14ac:dyDescent="0.3">
      <c r="F9199" s="2">
        <v>9194</v>
      </c>
      <c r="G9199" s="12">
        <f ca="1"/>
        <v>164.487399926725</v>
      </c>
      <c r="H9199" s="12">
        <f ca="1"/>
        <v>0.91831235848161619</v>
      </c>
      <c r="I9199" s="12">
        <v>0.9194</v>
      </c>
    </row>
    <row r="9200" spans="6:9" x14ac:dyDescent="0.3">
      <c r="F9200" s="2">
        <v>9195</v>
      </c>
      <c r="G9200" s="12">
        <f ca="1"/>
        <v>164.49426164111395</v>
      </c>
      <c r="H9200" s="12">
        <f ca="1"/>
        <v>0.91839984123278895</v>
      </c>
      <c r="I9200" s="12">
        <v>0.91949999999999998</v>
      </c>
    </row>
    <row r="9201" spans="6:9" x14ac:dyDescent="0.3">
      <c r="F9201" s="2">
        <v>9196</v>
      </c>
      <c r="G9201" s="12">
        <f ca="1"/>
        <v>164.50540943719298</v>
      </c>
      <c r="H9201" s="12">
        <f ca="1"/>
        <v>0.91854180539484498</v>
      </c>
      <c r="I9201" s="12">
        <v>0.91959999999999997</v>
      </c>
    </row>
    <row r="9202" spans="6:9" x14ac:dyDescent="0.3">
      <c r="F9202" s="2">
        <v>9197</v>
      </c>
      <c r="G9202" s="12">
        <f ca="1"/>
        <v>164.50882561044216</v>
      </c>
      <c r="H9202" s="12">
        <f ca="1"/>
        <v>0.91858526892537395</v>
      </c>
      <c r="I9202" s="12">
        <v>0.91969999999999996</v>
      </c>
    </row>
    <row r="9203" spans="6:9" x14ac:dyDescent="0.3">
      <c r="F9203" s="2">
        <v>9198</v>
      </c>
      <c r="G9203" s="12">
        <f ca="1"/>
        <v>164.5120244931482</v>
      </c>
      <c r="H9203" s="12">
        <f ca="1"/>
        <v>0.91862595067528707</v>
      </c>
      <c r="I9203" s="12">
        <v>0.91979999999999995</v>
      </c>
    </row>
    <row r="9204" spans="6:9" x14ac:dyDescent="0.3">
      <c r="F9204" s="2">
        <v>9199</v>
      </c>
      <c r="G9204" s="12">
        <f ca="1"/>
        <v>164.5165413796251</v>
      </c>
      <c r="H9204" s="12">
        <f ca="1"/>
        <v>0.91868336576728282</v>
      </c>
      <c r="I9204" s="12">
        <v>0.91990000000000005</v>
      </c>
    </row>
    <row r="9205" spans="6:9" x14ac:dyDescent="0.3">
      <c r="F9205" s="2">
        <v>9200</v>
      </c>
      <c r="G9205" s="12">
        <f ca="1"/>
        <v>164.51872041500744</v>
      </c>
      <c r="H9205" s="12">
        <f ca="1"/>
        <v>0.91871105207605064</v>
      </c>
      <c r="I9205" s="12">
        <v>0.92</v>
      </c>
    </row>
    <row r="9206" spans="6:9" x14ac:dyDescent="0.3">
      <c r="F9206" s="2">
        <v>9201</v>
      </c>
      <c r="G9206" s="12">
        <f ca="1"/>
        <v>164.52866650511857</v>
      </c>
      <c r="H9206" s="12">
        <f ca="1"/>
        <v>0.91883732670431617</v>
      </c>
      <c r="I9206" s="12">
        <v>0.92010000000000003</v>
      </c>
    </row>
    <row r="9207" spans="6:9" x14ac:dyDescent="0.3">
      <c r="F9207" s="2">
        <v>9202</v>
      </c>
      <c r="G9207" s="12">
        <f ca="1"/>
        <v>164.54126960900425</v>
      </c>
      <c r="H9207" s="12">
        <f ca="1"/>
        <v>0.9189971036492095</v>
      </c>
      <c r="I9207" s="12">
        <v>0.92020000000000002</v>
      </c>
    </row>
    <row r="9208" spans="6:9" x14ac:dyDescent="0.3">
      <c r="F9208" s="2">
        <v>9203</v>
      </c>
      <c r="G9208" s="12">
        <f ca="1"/>
        <v>164.54506216877104</v>
      </c>
      <c r="H9208" s="12">
        <f ca="1"/>
        <v>0.91904513367464802</v>
      </c>
      <c r="I9208" s="12">
        <v>0.92030000000000001</v>
      </c>
    </row>
    <row r="9209" spans="6:9" x14ac:dyDescent="0.3">
      <c r="F9209" s="2">
        <v>9204</v>
      </c>
      <c r="G9209" s="12">
        <f ca="1"/>
        <v>164.55737190728337</v>
      </c>
      <c r="H9209" s="12">
        <f ca="1"/>
        <v>0.91920086681827318</v>
      </c>
      <c r="I9209" s="12">
        <v>0.9204</v>
      </c>
    </row>
    <row r="9210" spans="6:9" x14ac:dyDescent="0.3">
      <c r="F9210" s="2">
        <v>9205</v>
      </c>
      <c r="G9210" s="12">
        <f ca="1"/>
        <v>164.56249183061931</v>
      </c>
      <c r="H9210" s="12">
        <f ca="1"/>
        <v>0.9192655677212066</v>
      </c>
      <c r="I9210" s="12">
        <v>0.92049999999999998</v>
      </c>
    </row>
    <row r="9211" spans="6:9" x14ac:dyDescent="0.3">
      <c r="F9211" s="2">
        <v>9206</v>
      </c>
      <c r="G9211" s="12">
        <f ca="1"/>
        <v>164.58015597876545</v>
      </c>
      <c r="H9211" s="12">
        <f ca="1"/>
        <v>0.91948846509239623</v>
      </c>
      <c r="I9211" s="12">
        <v>0.92059999999999997</v>
      </c>
    </row>
    <row r="9212" spans="6:9" x14ac:dyDescent="0.3">
      <c r="F9212" s="2">
        <v>9207</v>
      </c>
      <c r="G9212" s="12">
        <f ca="1"/>
        <v>164.58327293383206</v>
      </c>
      <c r="H9212" s="12">
        <f ca="1"/>
        <v>0.91952774437558615</v>
      </c>
      <c r="I9212" s="12">
        <v>0.92069999999999996</v>
      </c>
    </row>
    <row r="9213" spans="6:9" x14ac:dyDescent="0.3">
      <c r="F9213" s="2">
        <v>9208</v>
      </c>
      <c r="G9213" s="12">
        <f ca="1"/>
        <v>164.5892116542004</v>
      </c>
      <c r="H9213" s="12">
        <f ca="1"/>
        <v>0.91960253952325555</v>
      </c>
      <c r="I9213" s="12">
        <v>0.92079999999999995</v>
      </c>
    </row>
    <row r="9214" spans="6:9" x14ac:dyDescent="0.3">
      <c r="F9214" s="2">
        <v>9209</v>
      </c>
      <c r="G9214" s="12">
        <f ca="1"/>
        <v>164.59986636211204</v>
      </c>
      <c r="H9214" s="12">
        <f ca="1"/>
        <v>0.91973658722064</v>
      </c>
      <c r="I9214" s="12">
        <v>0.92090000000000005</v>
      </c>
    </row>
    <row r="9215" spans="6:9" x14ac:dyDescent="0.3">
      <c r="F9215" s="2">
        <v>9210</v>
      </c>
      <c r="G9215" s="12">
        <f ca="1"/>
        <v>164.60075495742166</v>
      </c>
      <c r="H9215" s="12">
        <f ca="1"/>
        <v>0.91974775841959622</v>
      </c>
      <c r="I9215" s="12">
        <v>0.92100000000000004</v>
      </c>
    </row>
    <row r="9216" spans="6:9" x14ac:dyDescent="0.3">
      <c r="F9216" s="2">
        <v>9211</v>
      </c>
      <c r="G9216" s="12">
        <f ca="1"/>
        <v>164.62082922271082</v>
      </c>
      <c r="H9216" s="12">
        <f ca="1"/>
        <v>0.91999978741270105</v>
      </c>
      <c r="I9216" s="12">
        <v>0.92110000000000003</v>
      </c>
    </row>
    <row r="9217" spans="6:9" x14ac:dyDescent="0.3">
      <c r="F9217" s="2">
        <v>9212</v>
      </c>
      <c r="G9217" s="12">
        <f ca="1"/>
        <v>164.62531058456744</v>
      </c>
      <c r="H9217" s="12">
        <f ca="1"/>
        <v>0.92005596138937107</v>
      </c>
      <c r="I9217" s="12">
        <v>0.92120000000000002</v>
      </c>
    </row>
    <row r="9218" spans="6:9" x14ac:dyDescent="0.3">
      <c r="F9218" s="2">
        <v>9213</v>
      </c>
      <c r="G9218" s="12">
        <f ca="1"/>
        <v>164.64774581687089</v>
      </c>
      <c r="H9218" s="12">
        <f ca="1"/>
        <v>0.92033670110449317</v>
      </c>
      <c r="I9218" s="12">
        <v>0.92130000000000001</v>
      </c>
    </row>
    <row r="9219" spans="6:9" x14ac:dyDescent="0.3">
      <c r="F9219" s="2">
        <v>9214</v>
      </c>
      <c r="G9219" s="12">
        <f ca="1"/>
        <v>164.66218341497097</v>
      </c>
      <c r="H9219" s="12">
        <f ca="1"/>
        <v>0.92051693535626455</v>
      </c>
      <c r="I9219" s="12">
        <v>0.9214</v>
      </c>
    </row>
    <row r="9220" spans="6:9" x14ac:dyDescent="0.3">
      <c r="F9220" s="2">
        <v>9215</v>
      </c>
      <c r="G9220" s="12">
        <f ca="1"/>
        <v>164.66318989865607</v>
      </c>
      <c r="H9220" s="12">
        <f ca="1"/>
        <v>0.9205294874755956</v>
      </c>
      <c r="I9220" s="12">
        <v>0.92149999999999999</v>
      </c>
    </row>
    <row r="9221" spans="6:9" x14ac:dyDescent="0.3">
      <c r="F9221" s="2">
        <v>9216</v>
      </c>
      <c r="G9221" s="12">
        <f ca="1"/>
        <v>164.67948181029686</v>
      </c>
      <c r="H9221" s="12">
        <f ca="1"/>
        <v>0.92073244181964287</v>
      </c>
      <c r="I9221" s="12">
        <v>0.92159999999999997</v>
      </c>
    </row>
    <row r="9222" spans="6:9" x14ac:dyDescent="0.3">
      <c r="F9222" s="2">
        <v>9217</v>
      </c>
      <c r="G9222" s="12">
        <f ca="1"/>
        <v>164.68824968501229</v>
      </c>
      <c r="H9222" s="12">
        <f ca="1"/>
        <v>0.92084149014916483</v>
      </c>
      <c r="I9222" s="12">
        <v>0.92169999999999996</v>
      </c>
    </row>
    <row r="9223" spans="6:9" x14ac:dyDescent="0.3">
      <c r="F9223" s="2">
        <v>9218</v>
      </c>
      <c r="G9223" s="12">
        <f ca="1"/>
        <v>164.70194040450559</v>
      </c>
      <c r="H9223" s="12">
        <f ca="1"/>
        <v>0.92101151871088738</v>
      </c>
      <c r="I9223" s="12">
        <v>0.92179999999999995</v>
      </c>
    </row>
    <row r="9224" spans="6:9" x14ac:dyDescent="0.3">
      <c r="F9224" s="2">
        <v>9219</v>
      </c>
      <c r="G9224" s="12">
        <f ca="1"/>
        <v>164.72314415555326</v>
      </c>
      <c r="H9224" s="12">
        <f ca="1"/>
        <v>0.92127426119063038</v>
      </c>
      <c r="I9224" s="12">
        <v>0.92190000000000005</v>
      </c>
    </row>
    <row r="9225" spans="6:9" x14ac:dyDescent="0.3">
      <c r="F9225" s="2">
        <v>9220</v>
      </c>
      <c r="G9225" s="12">
        <f ca="1"/>
        <v>164.75047750462014</v>
      </c>
      <c r="H9225" s="12">
        <f ca="1"/>
        <v>0.92161189722505032</v>
      </c>
      <c r="I9225" s="12">
        <v>0.92200000000000004</v>
      </c>
    </row>
    <row r="9226" spans="6:9" x14ac:dyDescent="0.3">
      <c r="F9226" s="2">
        <v>9221</v>
      </c>
      <c r="G9226" s="12">
        <f ca="1"/>
        <v>164.75924846699999</v>
      </c>
      <c r="H9226" s="12">
        <f ca="1"/>
        <v>0.92171998814106804</v>
      </c>
      <c r="I9226" s="12">
        <v>0.92210000000000003</v>
      </c>
    </row>
    <row r="9227" spans="6:9" x14ac:dyDescent="0.3">
      <c r="F9227" s="2">
        <v>9222</v>
      </c>
      <c r="G9227" s="12">
        <f ca="1"/>
        <v>164.76412190954977</v>
      </c>
      <c r="H9227" s="12">
        <f ca="1"/>
        <v>0.92177999410599321</v>
      </c>
      <c r="I9227" s="12">
        <v>0.92220000000000002</v>
      </c>
    </row>
    <row r="9228" spans="6:9" x14ac:dyDescent="0.3">
      <c r="F9228" s="2">
        <v>9223</v>
      </c>
      <c r="G9228" s="12">
        <f ca="1"/>
        <v>164.76550404826634</v>
      </c>
      <c r="H9228" s="12">
        <f ca="1"/>
        <v>0.92179700528443487</v>
      </c>
      <c r="I9228" s="12">
        <v>0.92230000000000001</v>
      </c>
    </row>
    <row r="9229" spans="6:9" x14ac:dyDescent="0.3">
      <c r="F9229" s="2">
        <v>9224</v>
      </c>
      <c r="G9229" s="12">
        <f ca="1"/>
        <v>164.77963299557652</v>
      </c>
      <c r="H9229" s="12">
        <f ca="1"/>
        <v>0.92197072799562041</v>
      </c>
      <c r="I9229" s="12">
        <v>0.9224</v>
      </c>
    </row>
    <row r="9230" spans="6:9" x14ac:dyDescent="0.3">
      <c r="F9230" s="2">
        <v>9225</v>
      </c>
      <c r="G9230" s="12">
        <f ca="1"/>
        <v>164.78390948296916</v>
      </c>
      <c r="H9230" s="12">
        <f ca="1"/>
        <v>0.92202324698798943</v>
      </c>
      <c r="I9230" s="12">
        <v>0.92249999999999999</v>
      </c>
    </row>
    <row r="9231" spans="6:9" x14ac:dyDescent="0.3">
      <c r="F9231" s="2">
        <v>9226</v>
      </c>
      <c r="G9231" s="12">
        <f ca="1"/>
        <v>164.78649917809705</v>
      </c>
      <c r="H9231" s="12">
        <f ca="1"/>
        <v>0.92205503656088195</v>
      </c>
      <c r="I9231" s="12">
        <v>0.92259999999999998</v>
      </c>
    </row>
    <row r="9232" spans="6:9" x14ac:dyDescent="0.3">
      <c r="F9232" s="2">
        <v>9227</v>
      </c>
      <c r="G9232" s="12">
        <f ca="1"/>
        <v>164.80043666379589</v>
      </c>
      <c r="H9232" s="12">
        <f ca="1"/>
        <v>0.92222594185872364</v>
      </c>
      <c r="I9232" s="12">
        <v>0.92269999999999996</v>
      </c>
    </row>
    <row r="9233" spans="6:9" x14ac:dyDescent="0.3">
      <c r="F9233" s="2">
        <v>9228</v>
      </c>
      <c r="G9233" s="12">
        <f ca="1"/>
        <v>164.82439468734975</v>
      </c>
      <c r="H9233" s="12">
        <f ca="1"/>
        <v>0.92251900102276607</v>
      </c>
      <c r="I9233" s="12">
        <v>0.92279999999999995</v>
      </c>
    </row>
    <row r="9234" spans="6:9" x14ac:dyDescent="0.3">
      <c r="F9234" s="2">
        <v>9229</v>
      </c>
      <c r="G9234" s="12">
        <f ca="1"/>
        <v>164.83507215349758</v>
      </c>
      <c r="H9234" s="12">
        <f ca="1"/>
        <v>0.92264931667423944</v>
      </c>
      <c r="I9234" s="12">
        <v>0.92290000000000005</v>
      </c>
    </row>
    <row r="9235" spans="6:9" x14ac:dyDescent="0.3">
      <c r="F9235" s="2">
        <v>9230</v>
      </c>
      <c r="G9235" s="12">
        <f ca="1"/>
        <v>164.84769400868635</v>
      </c>
      <c r="H9235" s="12">
        <f ca="1"/>
        <v>0.92280313026293004</v>
      </c>
      <c r="I9235" s="12">
        <v>0.92300000000000004</v>
      </c>
    </row>
    <row r="9236" spans="6:9" x14ac:dyDescent="0.3">
      <c r="F9236" s="2">
        <v>9231</v>
      </c>
      <c r="G9236" s="12">
        <f ca="1"/>
        <v>164.85761612916929</v>
      </c>
      <c r="H9236" s="12">
        <f ca="1"/>
        <v>0.9229238671841673</v>
      </c>
      <c r="I9236" s="12">
        <v>0.92310000000000003</v>
      </c>
    </row>
    <row r="9237" spans="6:9" x14ac:dyDescent="0.3">
      <c r="F9237" s="2">
        <v>9232</v>
      </c>
      <c r="G9237" s="12">
        <f ca="1"/>
        <v>164.85813871357027</v>
      </c>
      <c r="H9237" s="12">
        <f ca="1"/>
        <v>0.92293022191708318</v>
      </c>
      <c r="I9237" s="12">
        <v>0.92320000000000002</v>
      </c>
    </row>
    <row r="9238" spans="6:9" x14ac:dyDescent="0.3">
      <c r="F9238" s="2">
        <v>9233</v>
      </c>
      <c r="G9238" s="12">
        <f ca="1"/>
        <v>164.88415467403746</v>
      </c>
      <c r="H9238" s="12">
        <f ca="1"/>
        <v>0.92324603616022305</v>
      </c>
      <c r="I9238" s="12">
        <v>0.92330000000000001</v>
      </c>
    </row>
    <row r="9239" spans="6:9" x14ac:dyDescent="0.3">
      <c r="F9239" s="2">
        <v>9234</v>
      </c>
      <c r="G9239" s="12">
        <f ca="1"/>
        <v>164.88518587835927</v>
      </c>
      <c r="H9239" s="12">
        <f ca="1"/>
        <v>0.92325853220236132</v>
      </c>
      <c r="I9239" s="12">
        <v>0.9234</v>
      </c>
    </row>
    <row r="9240" spans="6:9" x14ac:dyDescent="0.3">
      <c r="F9240" s="2">
        <v>9235</v>
      </c>
      <c r="G9240" s="12">
        <f ca="1"/>
        <v>164.89082746727587</v>
      </c>
      <c r="H9240" s="12">
        <f ca="1"/>
        <v>0.92332686680219778</v>
      </c>
      <c r="I9240" s="12">
        <v>0.92349999999999999</v>
      </c>
    </row>
    <row r="9241" spans="6:9" x14ac:dyDescent="0.3">
      <c r="F9241" s="2">
        <v>9236</v>
      </c>
      <c r="G9241" s="12">
        <f ca="1"/>
        <v>164.89243792076329</v>
      </c>
      <c r="H9241" s="12">
        <f ca="1"/>
        <v>0.92334636446051377</v>
      </c>
      <c r="I9241" s="12">
        <v>0.92359999999999998</v>
      </c>
    </row>
    <row r="9242" spans="6:9" x14ac:dyDescent="0.3">
      <c r="F9242" s="2">
        <v>9237</v>
      </c>
      <c r="G9242" s="12">
        <f ca="1"/>
        <v>164.90851883549138</v>
      </c>
      <c r="H9242" s="12">
        <f ca="1"/>
        <v>0.92354083103986362</v>
      </c>
      <c r="I9242" s="12">
        <v>0.92369999999999997</v>
      </c>
    </row>
    <row r="9243" spans="6:9" x14ac:dyDescent="0.3">
      <c r="F9243" s="2">
        <v>9238</v>
      </c>
      <c r="G9243" s="12">
        <f ca="1"/>
        <v>164.90962016974999</v>
      </c>
      <c r="H9243" s="12">
        <f ca="1"/>
        <v>0.92355413458640934</v>
      </c>
      <c r="I9243" s="12">
        <v>0.92379999999999995</v>
      </c>
    </row>
    <row r="9244" spans="6:9" x14ac:dyDescent="0.3">
      <c r="F9244" s="2">
        <v>9239</v>
      </c>
      <c r="G9244" s="12">
        <f ca="1"/>
        <v>164.92218522518175</v>
      </c>
      <c r="H9244" s="12">
        <f ca="1"/>
        <v>0.92370577889995631</v>
      </c>
      <c r="I9244" s="12">
        <v>0.92390000000000005</v>
      </c>
    </row>
    <row r="9245" spans="6:9" x14ac:dyDescent="0.3">
      <c r="F9245" s="2">
        <v>9240</v>
      </c>
      <c r="G9245" s="12">
        <f ca="1"/>
        <v>164.92501772483837</v>
      </c>
      <c r="H9245" s="12">
        <f ca="1"/>
        <v>0.92373992930431015</v>
      </c>
      <c r="I9245" s="12">
        <v>0.92400000000000004</v>
      </c>
    </row>
    <row r="9246" spans="6:9" x14ac:dyDescent="0.3">
      <c r="F9246" s="2">
        <v>9241</v>
      </c>
      <c r="G9246" s="12">
        <f ca="1"/>
        <v>164.93057409969595</v>
      </c>
      <c r="H9246" s="12">
        <f ca="1"/>
        <v>0.92380688385257959</v>
      </c>
      <c r="I9246" s="12">
        <v>0.92410000000000003</v>
      </c>
    </row>
    <row r="9247" spans="6:9" x14ac:dyDescent="0.3">
      <c r="F9247" s="2">
        <v>9242</v>
      </c>
      <c r="G9247" s="12">
        <f ca="1"/>
        <v>164.93240532549598</v>
      </c>
      <c r="H9247" s="12">
        <f ca="1"/>
        <v>0.92382893957573498</v>
      </c>
      <c r="I9247" s="12">
        <v>0.92420000000000002</v>
      </c>
    </row>
    <row r="9248" spans="6:9" x14ac:dyDescent="0.3">
      <c r="F9248" s="2">
        <v>9243</v>
      </c>
      <c r="G9248" s="12">
        <f ca="1"/>
        <v>164.94242952036001</v>
      </c>
      <c r="H9248" s="12">
        <f ca="1"/>
        <v>0.92394958010521855</v>
      </c>
      <c r="I9248" s="12">
        <v>0.92430000000000001</v>
      </c>
    </row>
    <row r="9249" spans="6:9" x14ac:dyDescent="0.3">
      <c r="F9249" s="2">
        <v>9244</v>
      </c>
      <c r="G9249" s="12">
        <f ca="1"/>
        <v>164.94600672122442</v>
      </c>
      <c r="H9249" s="12">
        <f ca="1"/>
        <v>0.923992593310761</v>
      </c>
      <c r="I9249" s="12">
        <v>0.9244</v>
      </c>
    </row>
    <row r="9250" spans="6:9" x14ac:dyDescent="0.3">
      <c r="F9250" s="2">
        <v>9245</v>
      </c>
      <c r="G9250" s="12">
        <f ca="1"/>
        <v>164.95366890465596</v>
      </c>
      <c r="H9250" s="12">
        <f ca="1"/>
        <v>0.92408465789917615</v>
      </c>
      <c r="I9250" s="12">
        <v>0.92449999999999999</v>
      </c>
    </row>
    <row r="9251" spans="6:9" x14ac:dyDescent="0.3">
      <c r="F9251" s="2">
        <v>9246</v>
      </c>
      <c r="G9251" s="12">
        <f ca="1"/>
        <v>164.9538185028668</v>
      </c>
      <c r="H9251" s="12">
        <f ca="1"/>
        <v>0.92408645447312876</v>
      </c>
      <c r="I9251" s="12">
        <v>0.92459999999999998</v>
      </c>
    </row>
    <row r="9252" spans="6:9" x14ac:dyDescent="0.3">
      <c r="F9252" s="2">
        <v>9247</v>
      </c>
      <c r="G9252" s="12">
        <f ca="1"/>
        <v>164.97858684500699</v>
      </c>
      <c r="H9252" s="12">
        <f ca="1"/>
        <v>0.92438342231335591</v>
      </c>
      <c r="I9252" s="12">
        <v>0.92469999999999997</v>
      </c>
    </row>
    <row r="9253" spans="6:9" x14ac:dyDescent="0.3">
      <c r="F9253" s="2">
        <v>9248</v>
      </c>
      <c r="G9253" s="12">
        <f ca="1"/>
        <v>164.9789261513545</v>
      </c>
      <c r="H9253" s="12">
        <f ca="1"/>
        <v>0.92438748386735625</v>
      </c>
      <c r="I9253" s="12">
        <v>0.92479999999999996</v>
      </c>
    </row>
    <row r="9254" spans="6:9" x14ac:dyDescent="0.3">
      <c r="F9254" s="2">
        <v>9249</v>
      </c>
      <c r="G9254" s="12">
        <f ca="1"/>
        <v>164.99339985582822</v>
      </c>
      <c r="H9254" s="12">
        <f ca="1"/>
        <v>0.92456056896576122</v>
      </c>
      <c r="I9254" s="12">
        <v>0.92490000000000006</v>
      </c>
    </row>
    <row r="9255" spans="6:9" x14ac:dyDescent="0.3">
      <c r="F9255" s="2">
        <v>9250</v>
      </c>
      <c r="G9255" s="12">
        <f ca="1"/>
        <v>165.00800553065119</v>
      </c>
      <c r="H9255" s="12">
        <f ca="1"/>
        <v>0.92473490055893093</v>
      </c>
      <c r="I9255" s="12">
        <v>0.92500000000000004</v>
      </c>
    </row>
    <row r="9256" spans="6:9" x14ac:dyDescent="0.3">
      <c r="F9256" s="2">
        <v>9251</v>
      </c>
      <c r="G9256" s="12">
        <f ca="1"/>
        <v>165.01235361009651</v>
      </c>
      <c r="H9256" s="12">
        <f ca="1"/>
        <v>0.92478673442005133</v>
      </c>
      <c r="I9256" s="12">
        <v>0.92510000000000003</v>
      </c>
    </row>
    <row r="9257" spans="6:9" x14ac:dyDescent="0.3">
      <c r="F9257" s="2">
        <v>9252</v>
      </c>
      <c r="G9257" s="12">
        <f ca="1"/>
        <v>165.01669250058546</v>
      </c>
      <c r="H9257" s="12">
        <f ca="1"/>
        <v>0.92483842935224214</v>
      </c>
      <c r="I9257" s="12">
        <v>0.92520000000000002</v>
      </c>
    </row>
    <row r="9258" spans="6:9" x14ac:dyDescent="0.3">
      <c r="F9258" s="2">
        <v>9253</v>
      </c>
      <c r="G9258" s="12">
        <f ca="1"/>
        <v>165.02047006115714</v>
      </c>
      <c r="H9258" s="12">
        <f ca="1"/>
        <v>0.92488341252408668</v>
      </c>
      <c r="I9258" s="12">
        <v>0.92530000000000001</v>
      </c>
    </row>
    <row r="9259" spans="6:9" x14ac:dyDescent="0.3">
      <c r="F9259" s="2">
        <v>9254</v>
      </c>
      <c r="G9259" s="12">
        <f ca="1"/>
        <v>165.03398435388999</v>
      </c>
      <c r="H9259" s="12">
        <f ca="1"/>
        <v>0.92504415863863287</v>
      </c>
      <c r="I9259" s="12">
        <v>0.9254</v>
      </c>
    </row>
    <row r="9260" spans="6:9" x14ac:dyDescent="0.3">
      <c r="F9260" s="2">
        <v>9255</v>
      </c>
      <c r="G9260" s="12">
        <f ca="1"/>
        <v>165.04357232277573</v>
      </c>
      <c r="H9260" s="12">
        <f ca="1"/>
        <v>0.92515803060064872</v>
      </c>
      <c r="I9260" s="12">
        <v>0.92549999999999999</v>
      </c>
    </row>
    <row r="9261" spans="6:9" x14ac:dyDescent="0.3">
      <c r="F9261" s="2">
        <v>9256</v>
      </c>
      <c r="G9261" s="12">
        <f ca="1"/>
        <v>165.05950019061305</v>
      </c>
      <c r="H9261" s="12">
        <f ca="1"/>
        <v>0.92534688273273291</v>
      </c>
      <c r="I9261" s="12">
        <v>0.92559999999999998</v>
      </c>
    </row>
    <row r="9262" spans="6:9" x14ac:dyDescent="0.3">
      <c r="F9262" s="2">
        <v>9257</v>
      </c>
      <c r="G9262" s="12">
        <f ca="1"/>
        <v>165.08363421133845</v>
      </c>
      <c r="H9262" s="12">
        <f ca="1"/>
        <v>0.92563228232983907</v>
      </c>
      <c r="I9262" s="12">
        <v>0.92569999999999997</v>
      </c>
    </row>
    <row r="9263" spans="6:9" x14ac:dyDescent="0.3">
      <c r="F9263" s="2">
        <v>9258</v>
      </c>
      <c r="G9263" s="12">
        <f ca="1"/>
        <v>165.09630968453291</v>
      </c>
      <c r="H9263" s="12">
        <f ca="1"/>
        <v>0.92578181595285935</v>
      </c>
      <c r="I9263" s="12">
        <v>0.92579999999999996</v>
      </c>
    </row>
    <row r="9264" spans="6:9" x14ac:dyDescent="0.3">
      <c r="F9264" s="2">
        <v>9259</v>
      </c>
      <c r="G9264" s="12">
        <f ca="1"/>
        <v>165.09950332047589</v>
      </c>
      <c r="H9264" s="12">
        <f ca="1"/>
        <v>0.92581945231098961</v>
      </c>
      <c r="I9264" s="12">
        <v>0.92589999999999995</v>
      </c>
    </row>
    <row r="9265" spans="6:9" x14ac:dyDescent="0.3">
      <c r="F9265" s="2">
        <v>9260</v>
      </c>
      <c r="G9265" s="12">
        <f ca="1"/>
        <v>165.10074376932943</v>
      </c>
      <c r="H9265" s="12">
        <f ca="1"/>
        <v>0.92583406649574362</v>
      </c>
      <c r="I9265" s="12">
        <v>0.92600000000000005</v>
      </c>
    </row>
    <row r="9266" spans="6:9" x14ac:dyDescent="0.3">
      <c r="F9266" s="2">
        <v>9261</v>
      </c>
      <c r="G9266" s="12">
        <f ca="1"/>
        <v>165.103257066521</v>
      </c>
      <c r="H9266" s="12">
        <f ca="1"/>
        <v>0.92586366927720709</v>
      </c>
      <c r="I9266" s="12">
        <v>0.92610000000000003</v>
      </c>
    </row>
    <row r="9267" spans="6:9" x14ac:dyDescent="0.3">
      <c r="F9267" s="2">
        <v>9262</v>
      </c>
      <c r="G9267" s="12">
        <f ca="1"/>
        <v>165.10653304788454</v>
      </c>
      <c r="H9267" s="12">
        <f ca="1"/>
        <v>0.92590224063840931</v>
      </c>
      <c r="I9267" s="12">
        <v>0.92620000000000002</v>
      </c>
    </row>
    <row r="9268" spans="6:9" x14ac:dyDescent="0.3">
      <c r="F9268" s="2">
        <v>9263</v>
      </c>
      <c r="G9268" s="12">
        <f ca="1"/>
        <v>165.13008293216006</v>
      </c>
      <c r="H9268" s="12">
        <f ca="1"/>
        <v>0.92617902847184319</v>
      </c>
      <c r="I9268" s="12">
        <v>0.92630000000000001</v>
      </c>
    </row>
    <row r="9269" spans="6:9" x14ac:dyDescent="0.3">
      <c r="F9269" s="2">
        <v>9264</v>
      </c>
      <c r="G9269" s="12">
        <f ca="1"/>
        <v>165.14674853484695</v>
      </c>
      <c r="H9269" s="12">
        <f ca="1"/>
        <v>0.92637438632036284</v>
      </c>
      <c r="I9269" s="12">
        <v>0.9264</v>
      </c>
    </row>
    <row r="9270" spans="6:9" x14ac:dyDescent="0.3">
      <c r="F9270" s="2">
        <v>9265</v>
      </c>
      <c r="G9270" s="12">
        <f ca="1"/>
        <v>165.14759472372901</v>
      </c>
      <c r="H9270" s="12">
        <f ca="1"/>
        <v>0.92638429410939926</v>
      </c>
      <c r="I9270" s="12">
        <v>0.92649999999999999</v>
      </c>
    </row>
    <row r="9271" spans="6:9" x14ac:dyDescent="0.3">
      <c r="F9271" s="2">
        <v>9266</v>
      </c>
      <c r="G9271" s="12">
        <f ca="1"/>
        <v>165.15065255951856</v>
      </c>
      <c r="H9271" s="12">
        <f ca="1"/>
        <v>0.92642008825710276</v>
      </c>
      <c r="I9271" s="12">
        <v>0.92659999999999998</v>
      </c>
    </row>
    <row r="9272" spans="6:9" x14ac:dyDescent="0.3">
      <c r="F9272" s="2">
        <v>9267</v>
      </c>
      <c r="G9272" s="12">
        <f ca="1"/>
        <v>165.17021034282456</v>
      </c>
      <c r="H9272" s="12">
        <f ca="1"/>
        <v>0.92664868554350344</v>
      </c>
      <c r="I9272" s="12">
        <v>0.92669999999999997</v>
      </c>
    </row>
    <row r="9273" spans="6:9" x14ac:dyDescent="0.3">
      <c r="F9273" s="2">
        <v>9268</v>
      </c>
      <c r="G9273" s="12">
        <f ca="1"/>
        <v>165.18071966644047</v>
      </c>
      <c r="H9273" s="12">
        <f ca="1"/>
        <v>0.92677127867681941</v>
      </c>
      <c r="I9273" s="12">
        <v>0.92679999999999996</v>
      </c>
    </row>
    <row r="9274" spans="6:9" x14ac:dyDescent="0.3">
      <c r="F9274" s="2">
        <v>9269</v>
      </c>
      <c r="G9274" s="12">
        <f ca="1"/>
        <v>165.18507325554543</v>
      </c>
      <c r="H9274" s="12">
        <f ca="1"/>
        <v>0.92682201435523481</v>
      </c>
      <c r="I9274" s="12">
        <v>0.92689999999999995</v>
      </c>
    </row>
    <row r="9275" spans="6:9" x14ac:dyDescent="0.3">
      <c r="F9275" s="2">
        <v>9270</v>
      </c>
      <c r="G9275" s="12">
        <f ca="1"/>
        <v>165.19108040141373</v>
      </c>
      <c r="H9275" s="12">
        <f ca="1"/>
        <v>0.92689197239738186</v>
      </c>
      <c r="I9275" s="12">
        <v>0.92700000000000005</v>
      </c>
    </row>
    <row r="9276" spans="6:9" x14ac:dyDescent="0.3">
      <c r="F9276" s="2">
        <v>9271</v>
      </c>
      <c r="G9276" s="12">
        <f ca="1"/>
        <v>165.19719876360807</v>
      </c>
      <c r="H9276" s="12">
        <f ca="1"/>
        <v>0.92696316870714268</v>
      </c>
      <c r="I9276" s="12">
        <v>0.92710000000000004</v>
      </c>
    </row>
    <row r="9277" spans="6:9" x14ac:dyDescent="0.3">
      <c r="F9277" s="2">
        <v>9272</v>
      </c>
      <c r="G9277" s="12">
        <f ca="1"/>
        <v>165.2135951791106</v>
      </c>
      <c r="H9277" s="12">
        <f ca="1"/>
        <v>0.9271536824902753</v>
      </c>
      <c r="I9277" s="12">
        <v>0.92720000000000002</v>
      </c>
    </row>
    <row r="9278" spans="6:9" x14ac:dyDescent="0.3">
      <c r="F9278" s="2">
        <v>9273</v>
      </c>
      <c r="G9278" s="12">
        <f ca="1"/>
        <v>165.23060094191345</v>
      </c>
      <c r="H9278" s="12">
        <f ca="1"/>
        <v>0.92735084136715407</v>
      </c>
      <c r="I9278" s="12">
        <v>0.92730000000000001</v>
      </c>
    </row>
    <row r="9279" spans="6:9" x14ac:dyDescent="0.3">
      <c r="F9279" s="2">
        <v>9274</v>
      </c>
      <c r="G9279" s="12">
        <f ca="1"/>
        <v>165.24198224848985</v>
      </c>
      <c r="H9279" s="12">
        <f ca="1"/>
        <v>0.9274825451426566</v>
      </c>
      <c r="I9279" s="12">
        <v>0.9274</v>
      </c>
    </row>
    <row r="9280" spans="6:9" x14ac:dyDescent="0.3">
      <c r="F9280" s="2">
        <v>9275</v>
      </c>
      <c r="G9280" s="12">
        <f ca="1"/>
        <v>165.25115280169464</v>
      </c>
      <c r="H9280" s="12">
        <f ca="1"/>
        <v>0.92758852221944965</v>
      </c>
      <c r="I9280" s="12">
        <v>0.92749999999999999</v>
      </c>
    </row>
    <row r="9281" spans="6:9" x14ac:dyDescent="0.3">
      <c r="F9281" s="2">
        <v>9276</v>
      </c>
      <c r="G9281" s="12">
        <f ca="1"/>
        <v>165.2553756670184</v>
      </c>
      <c r="H9281" s="12">
        <f ca="1"/>
        <v>0.92763727946726671</v>
      </c>
      <c r="I9281" s="12">
        <v>0.92759999999999998</v>
      </c>
    </row>
    <row r="9282" spans="6:9" x14ac:dyDescent="0.3">
      <c r="F9282" s="2">
        <v>9277</v>
      </c>
      <c r="G9282" s="12">
        <f ca="1"/>
        <v>165.26628564040053</v>
      </c>
      <c r="H9282" s="12">
        <f ca="1"/>
        <v>0.92776312018042062</v>
      </c>
      <c r="I9282" s="12">
        <v>0.92769999999999997</v>
      </c>
    </row>
    <row r="9283" spans="6:9" x14ac:dyDescent="0.3">
      <c r="F9283" s="2">
        <v>9278</v>
      </c>
      <c r="G9283" s="12">
        <f ca="1"/>
        <v>165.26694632681688</v>
      </c>
      <c r="H9283" s="12">
        <f ca="1"/>
        <v>0.92777073501583396</v>
      </c>
      <c r="I9283" s="12">
        <v>0.92779999999999996</v>
      </c>
    </row>
    <row r="9284" spans="6:9" x14ac:dyDescent="0.3">
      <c r="F9284" s="2">
        <v>9279</v>
      </c>
      <c r="G9284" s="12">
        <f ca="1"/>
        <v>165.27268022520266</v>
      </c>
      <c r="H9284" s="12">
        <f ca="1"/>
        <v>0.92783679393348317</v>
      </c>
      <c r="I9284" s="12">
        <v>0.92789999999999995</v>
      </c>
    </row>
    <row r="9285" spans="6:9" x14ac:dyDescent="0.3">
      <c r="F9285" s="2">
        <v>9280</v>
      </c>
      <c r="G9285" s="12">
        <f ca="1"/>
        <v>165.27358245728624</v>
      </c>
      <c r="H9285" s="12">
        <f ca="1"/>
        <v>0.9278471837784561</v>
      </c>
      <c r="I9285" s="12">
        <v>0.92800000000000005</v>
      </c>
    </row>
    <row r="9286" spans="6:9" x14ac:dyDescent="0.3">
      <c r="F9286" s="2">
        <v>9281</v>
      </c>
      <c r="G9286" s="12">
        <f ca="1"/>
        <v>165.27690852301021</v>
      </c>
      <c r="H9286" s="12">
        <f ca="1"/>
        <v>0.92788547508085673</v>
      </c>
      <c r="I9286" s="12">
        <v>0.92810000000000004</v>
      </c>
    </row>
    <row r="9287" spans="6:9" x14ac:dyDescent="0.3">
      <c r="F9287" s="2">
        <v>9282</v>
      </c>
      <c r="G9287" s="12">
        <f ca="1"/>
        <v>165.28159763620636</v>
      </c>
      <c r="H9287" s="12">
        <f ca="1"/>
        <v>0.9279394298328707</v>
      </c>
      <c r="I9287" s="12">
        <v>0.92820000000000003</v>
      </c>
    </row>
    <row r="9288" spans="6:9" x14ac:dyDescent="0.3">
      <c r="F9288" s="2">
        <v>9283</v>
      </c>
      <c r="G9288" s="12">
        <f ca="1"/>
        <v>165.29401682400754</v>
      </c>
      <c r="H9288" s="12">
        <f ca="1"/>
        <v>0.92808216810629529</v>
      </c>
      <c r="I9288" s="12">
        <v>0.92830000000000001</v>
      </c>
    </row>
    <row r="9289" spans="6:9" x14ac:dyDescent="0.3">
      <c r="F9289" s="2">
        <v>9284</v>
      </c>
      <c r="G9289" s="12">
        <f ca="1"/>
        <v>165.29573614738482</v>
      </c>
      <c r="H9289" s="12">
        <f ca="1"/>
        <v>0.9281019104288124</v>
      </c>
      <c r="I9289" s="12">
        <v>0.9284</v>
      </c>
    </row>
    <row r="9290" spans="6:9" x14ac:dyDescent="0.3">
      <c r="F9290" s="2">
        <v>9285</v>
      </c>
      <c r="G9290" s="12">
        <f ca="1"/>
        <v>165.29804375249296</v>
      </c>
      <c r="H9290" s="12">
        <f ca="1"/>
        <v>0.92812840069692637</v>
      </c>
      <c r="I9290" s="12">
        <v>0.92849999999999999</v>
      </c>
    </row>
    <row r="9291" spans="6:9" x14ac:dyDescent="0.3">
      <c r="F9291" s="2">
        <v>9286</v>
      </c>
      <c r="G9291" s="12">
        <f ca="1"/>
        <v>165.32742826629701</v>
      </c>
      <c r="H9291" s="12">
        <f ca="1"/>
        <v>0.92846501437690931</v>
      </c>
      <c r="I9291" s="12">
        <v>0.92859999999999998</v>
      </c>
    </row>
    <row r="9292" spans="6:9" x14ac:dyDescent="0.3">
      <c r="F9292" s="2">
        <v>9287</v>
      </c>
      <c r="G9292" s="12">
        <f ca="1"/>
        <v>165.33073932157899</v>
      </c>
      <c r="H9292" s="12">
        <f ca="1"/>
        <v>0.92850286196358733</v>
      </c>
      <c r="I9292" s="12">
        <v>0.92869999999999997</v>
      </c>
    </row>
    <row r="9293" spans="6:9" x14ac:dyDescent="0.3">
      <c r="F9293" s="2">
        <v>9288</v>
      </c>
      <c r="G9293" s="12">
        <f ca="1"/>
        <v>165.35285073387428</v>
      </c>
      <c r="H9293" s="12">
        <f ca="1"/>
        <v>0.92875518446471084</v>
      </c>
      <c r="I9293" s="12">
        <v>0.92879999999999996</v>
      </c>
    </row>
    <row r="9294" spans="6:9" x14ac:dyDescent="0.3">
      <c r="F9294" s="2">
        <v>9289</v>
      </c>
      <c r="G9294" s="12">
        <f ca="1"/>
        <v>165.36027831832678</v>
      </c>
      <c r="H9294" s="12">
        <f ca="1"/>
        <v>0.92883977768408288</v>
      </c>
      <c r="I9294" s="12">
        <v>0.92889999999999995</v>
      </c>
    </row>
    <row r="9295" spans="6:9" x14ac:dyDescent="0.3">
      <c r="F9295" s="2">
        <v>9290</v>
      </c>
      <c r="G9295" s="12">
        <f ca="1"/>
        <v>165.36502924154598</v>
      </c>
      <c r="H9295" s="12">
        <f ca="1"/>
        <v>0.92889384250440199</v>
      </c>
      <c r="I9295" s="12">
        <v>0.92900000000000005</v>
      </c>
    </row>
    <row r="9296" spans="6:9" x14ac:dyDescent="0.3">
      <c r="F9296" s="2">
        <v>9291</v>
      </c>
      <c r="G9296" s="12">
        <f ca="1"/>
        <v>165.37947650995727</v>
      </c>
      <c r="H9296" s="12">
        <f ca="1"/>
        <v>0.92905804083082377</v>
      </c>
      <c r="I9296" s="12">
        <v>0.92910000000000004</v>
      </c>
    </row>
    <row r="9297" spans="6:9" x14ac:dyDescent="0.3">
      <c r="F9297" s="2">
        <v>9292</v>
      </c>
      <c r="G9297" s="12">
        <f ca="1"/>
        <v>165.402101995652</v>
      </c>
      <c r="H9297" s="12">
        <f ca="1"/>
        <v>0.92931455472431401</v>
      </c>
      <c r="I9297" s="12">
        <v>0.92920000000000003</v>
      </c>
    </row>
    <row r="9298" spans="6:9" x14ac:dyDescent="0.3">
      <c r="F9298" s="2">
        <v>9293</v>
      </c>
      <c r="G9298" s="12">
        <f ca="1"/>
        <v>165.40794721007751</v>
      </c>
      <c r="H9298" s="12">
        <f ca="1"/>
        <v>0.92938069880381535</v>
      </c>
      <c r="I9298" s="12">
        <v>0.92930000000000001</v>
      </c>
    </row>
    <row r="9299" spans="6:9" x14ac:dyDescent="0.3">
      <c r="F9299" s="2">
        <v>9294</v>
      </c>
      <c r="G9299" s="12">
        <f ca="1"/>
        <v>165.41810811135667</v>
      </c>
      <c r="H9299" s="12">
        <f ca="1"/>
        <v>0.92949555653648852</v>
      </c>
      <c r="I9299" s="12">
        <v>0.9294</v>
      </c>
    </row>
    <row r="9300" spans="6:9" x14ac:dyDescent="0.3">
      <c r="F9300" s="2">
        <v>9295</v>
      </c>
      <c r="G9300" s="12">
        <f ca="1"/>
        <v>165.42037150980315</v>
      </c>
      <c r="H9300" s="12">
        <f ca="1"/>
        <v>0.92952112059833514</v>
      </c>
      <c r="I9300" s="12">
        <v>0.92949999999999999</v>
      </c>
    </row>
    <row r="9301" spans="6:9" x14ac:dyDescent="0.3">
      <c r="F9301" s="2">
        <v>9296</v>
      </c>
      <c r="G9301" s="12">
        <f ca="1"/>
        <v>165.42191204377815</v>
      </c>
      <c r="H9301" s="12">
        <f ca="1"/>
        <v>0.92953851582732372</v>
      </c>
      <c r="I9301" s="12">
        <v>0.92959999999999998</v>
      </c>
    </row>
    <row r="9302" spans="6:9" x14ac:dyDescent="0.3">
      <c r="F9302" s="2">
        <v>9297</v>
      </c>
      <c r="G9302" s="12">
        <f ca="1"/>
        <v>165.43227083295949</v>
      </c>
      <c r="H9302" s="12">
        <f ca="1"/>
        <v>0.92965539141482034</v>
      </c>
      <c r="I9302" s="12">
        <v>0.92969999999999997</v>
      </c>
    </row>
    <row r="9303" spans="6:9" x14ac:dyDescent="0.3">
      <c r="F9303" s="2">
        <v>9298</v>
      </c>
      <c r="G9303" s="12">
        <f ca="1"/>
        <v>165.43692460488677</v>
      </c>
      <c r="H9303" s="12">
        <f ca="1"/>
        <v>0.92970784626656833</v>
      </c>
      <c r="I9303" s="12">
        <v>0.92979999999999996</v>
      </c>
    </row>
    <row r="9304" spans="6:9" x14ac:dyDescent="0.3">
      <c r="F9304" s="2">
        <v>9299</v>
      </c>
      <c r="G9304" s="12">
        <f ca="1"/>
        <v>165.44436895936974</v>
      </c>
      <c r="H9304" s="12">
        <f ca="1"/>
        <v>0.92979168748736774</v>
      </c>
      <c r="I9304" s="12">
        <v>0.92989999999999995</v>
      </c>
    </row>
    <row r="9305" spans="6:9" x14ac:dyDescent="0.3">
      <c r="F9305" s="2">
        <v>9300</v>
      </c>
      <c r="G9305" s="12">
        <f ca="1"/>
        <v>165.4708685988864</v>
      </c>
      <c r="H9305" s="12">
        <f ca="1"/>
        <v>0.93008946239684831</v>
      </c>
      <c r="I9305" s="12">
        <v>0.93</v>
      </c>
    </row>
    <row r="9306" spans="6:9" x14ac:dyDescent="0.3">
      <c r="F9306" s="2">
        <v>9301</v>
      </c>
      <c r="G9306" s="12">
        <f ca="1"/>
        <v>165.4789948878169</v>
      </c>
      <c r="H9306" s="12">
        <f ca="1"/>
        <v>0.93018056635318658</v>
      </c>
      <c r="I9306" s="12">
        <v>0.93010000000000004</v>
      </c>
    </row>
    <row r="9307" spans="6:9" x14ac:dyDescent="0.3">
      <c r="F9307" s="2">
        <v>9302</v>
      </c>
      <c r="G9307" s="12">
        <f ca="1"/>
        <v>165.50686079875513</v>
      </c>
      <c r="H9307" s="12">
        <f ca="1"/>
        <v>0.930492222009214</v>
      </c>
      <c r="I9307" s="12">
        <v>0.93020000000000003</v>
      </c>
    </row>
    <row r="9308" spans="6:9" x14ac:dyDescent="0.3">
      <c r="F9308" s="2">
        <v>9303</v>
      </c>
      <c r="G9308" s="12">
        <f ca="1"/>
        <v>165.51042436556321</v>
      </c>
      <c r="H9308" s="12">
        <f ca="1"/>
        <v>0.93053199376473539</v>
      </c>
      <c r="I9308" s="12">
        <v>0.93030000000000002</v>
      </c>
    </row>
    <row r="9309" spans="6:9" x14ac:dyDescent="0.3">
      <c r="F9309" s="2">
        <v>9304</v>
      </c>
      <c r="G9309" s="12">
        <f ca="1"/>
        <v>165.51048476299584</v>
      </c>
      <c r="H9309" s="12">
        <f ca="1"/>
        <v>0.93053266767669629</v>
      </c>
      <c r="I9309" s="12">
        <v>0.9304</v>
      </c>
    </row>
    <row r="9310" spans="6:9" x14ac:dyDescent="0.3">
      <c r="F9310" s="2">
        <v>9305</v>
      </c>
      <c r="G9310" s="12">
        <f ca="1"/>
        <v>165.51338022728356</v>
      </c>
      <c r="H9310" s="12">
        <f ca="1"/>
        <v>0.93056496876213624</v>
      </c>
      <c r="I9310" s="12">
        <v>0.93049999999999999</v>
      </c>
    </row>
    <row r="9311" spans="6:9" x14ac:dyDescent="0.3">
      <c r="F9311" s="2">
        <v>9306</v>
      </c>
      <c r="G9311" s="12">
        <f ca="1"/>
        <v>165.51614832802341</v>
      </c>
      <c r="H9311" s="12">
        <f ca="1"/>
        <v>0.93059583732518436</v>
      </c>
      <c r="I9311" s="12">
        <v>0.93059999999999998</v>
      </c>
    </row>
    <row r="9312" spans="6:9" x14ac:dyDescent="0.3">
      <c r="F9312" s="2">
        <v>9307</v>
      </c>
      <c r="G9312" s="12">
        <f ca="1"/>
        <v>165.52441825365375</v>
      </c>
      <c r="H9312" s="12">
        <f ca="1"/>
        <v>0.93068799164776816</v>
      </c>
      <c r="I9312" s="12">
        <v>0.93069999999999997</v>
      </c>
    </row>
    <row r="9313" spans="6:9" x14ac:dyDescent="0.3">
      <c r="F9313" s="2">
        <v>9308</v>
      </c>
      <c r="G9313" s="12">
        <f ca="1"/>
        <v>165.53626596626168</v>
      </c>
      <c r="H9313" s="12">
        <f ca="1"/>
        <v>0.9308198368827838</v>
      </c>
      <c r="I9313" s="12">
        <v>0.93079999999999996</v>
      </c>
    </row>
    <row r="9314" spans="6:9" x14ac:dyDescent="0.3">
      <c r="F9314" s="2">
        <v>9309</v>
      </c>
      <c r="G9314" s="12">
        <f ca="1"/>
        <v>165.54144721472207</v>
      </c>
      <c r="H9314" s="12">
        <f ca="1"/>
        <v>0.93087742987281707</v>
      </c>
      <c r="I9314" s="12">
        <v>0.93089999999999995</v>
      </c>
    </row>
    <row r="9315" spans="6:9" x14ac:dyDescent="0.3">
      <c r="F9315" s="2">
        <v>9310</v>
      </c>
      <c r="G9315" s="12">
        <f ca="1"/>
        <v>165.5588791985233</v>
      </c>
      <c r="H9315" s="12">
        <f ca="1"/>
        <v>0.93107090488891697</v>
      </c>
      <c r="I9315" s="12">
        <v>0.93100000000000005</v>
      </c>
    </row>
    <row r="9316" spans="6:9" x14ac:dyDescent="0.3">
      <c r="F9316" s="2">
        <v>9311</v>
      </c>
      <c r="G9316" s="12">
        <f ca="1"/>
        <v>165.56266630852514</v>
      </c>
      <c r="H9316" s="12">
        <f ca="1"/>
        <v>0.93111287778890972</v>
      </c>
      <c r="I9316" s="12">
        <v>0.93110000000000004</v>
      </c>
    </row>
    <row r="9317" spans="6:9" x14ac:dyDescent="0.3">
      <c r="F9317" s="2">
        <v>9312</v>
      </c>
      <c r="G9317" s="12">
        <f ca="1"/>
        <v>165.56275712792274</v>
      </c>
      <c r="H9317" s="12">
        <f ca="1"/>
        <v>0.93111388408755458</v>
      </c>
      <c r="I9317" s="12">
        <v>0.93120000000000003</v>
      </c>
    </row>
    <row r="9318" spans="6:9" x14ac:dyDescent="0.3">
      <c r="F9318" s="2">
        <v>9313</v>
      </c>
      <c r="G9318" s="12">
        <f ca="1"/>
        <v>165.5739793733826</v>
      </c>
      <c r="H9318" s="12">
        <f ca="1"/>
        <v>0.93123813482960471</v>
      </c>
      <c r="I9318" s="12">
        <v>0.93130000000000002</v>
      </c>
    </row>
    <row r="9319" spans="6:9" x14ac:dyDescent="0.3">
      <c r="F9319" s="2">
        <v>9314</v>
      </c>
      <c r="G9319" s="12">
        <f ca="1"/>
        <v>165.58397761925451</v>
      </c>
      <c r="H9319" s="12">
        <f ca="1"/>
        <v>0.93134867638435359</v>
      </c>
      <c r="I9319" s="12">
        <v>0.93140000000000001</v>
      </c>
    </row>
    <row r="9320" spans="6:9" x14ac:dyDescent="0.3">
      <c r="F9320" s="2">
        <v>9315</v>
      </c>
      <c r="G9320" s="12">
        <f ca="1"/>
        <v>165.59308146091846</v>
      </c>
      <c r="H9320" s="12">
        <f ca="1"/>
        <v>0.93144920052972568</v>
      </c>
      <c r="I9320" s="12">
        <v>0.93149999999999999</v>
      </c>
    </row>
    <row r="9321" spans="6:9" x14ac:dyDescent="0.3">
      <c r="F9321" s="2">
        <v>9316</v>
      </c>
      <c r="G9321" s="12">
        <f ca="1"/>
        <v>165.60122633073647</v>
      </c>
      <c r="H9321" s="12">
        <f ca="1"/>
        <v>0.93153903179988484</v>
      </c>
      <c r="I9321" s="12">
        <v>0.93159999999999998</v>
      </c>
    </row>
    <row r="9322" spans="6:9" x14ac:dyDescent="0.3">
      <c r="F9322" s="2">
        <v>9317</v>
      </c>
      <c r="G9322" s="12">
        <f ca="1"/>
        <v>165.60128065038811</v>
      </c>
      <c r="H9322" s="12">
        <f ca="1"/>
        <v>0.93153963057194056</v>
      </c>
      <c r="I9322" s="12">
        <v>0.93169999999999997</v>
      </c>
    </row>
    <row r="9323" spans="6:9" x14ac:dyDescent="0.3">
      <c r="F9323" s="2">
        <v>9318</v>
      </c>
      <c r="G9323" s="12">
        <f ca="1"/>
        <v>165.60469364606735</v>
      </c>
      <c r="H9323" s="12">
        <f ca="1"/>
        <v>0.93157724368494699</v>
      </c>
      <c r="I9323" s="12">
        <v>0.93179999999999996</v>
      </c>
    </row>
    <row r="9324" spans="6:9" x14ac:dyDescent="0.3">
      <c r="F9324" s="2">
        <v>9319</v>
      </c>
      <c r="G9324" s="12">
        <f ca="1"/>
        <v>165.60817096533415</v>
      </c>
      <c r="H9324" s="12">
        <f ca="1"/>
        <v>0.93161554796963175</v>
      </c>
      <c r="I9324" s="12">
        <v>0.93189999999999995</v>
      </c>
    </row>
    <row r="9325" spans="6:9" x14ac:dyDescent="0.3">
      <c r="F9325" s="2">
        <v>9320</v>
      </c>
      <c r="G9325" s="12">
        <f ca="1"/>
        <v>165.60931229704366</v>
      </c>
      <c r="H9325" s="12">
        <f ca="1"/>
        <v>0.93162811637238407</v>
      </c>
      <c r="I9325" s="12">
        <v>0.93200000000000005</v>
      </c>
    </row>
    <row r="9326" spans="6:9" x14ac:dyDescent="0.3">
      <c r="F9326" s="2">
        <v>9321</v>
      </c>
      <c r="G9326" s="12">
        <f ca="1"/>
        <v>165.61078000922578</v>
      </c>
      <c r="H9326" s="12">
        <f ca="1"/>
        <v>0.93164427606423761</v>
      </c>
      <c r="I9326" s="12">
        <v>0.93210000000000004</v>
      </c>
    </row>
    <row r="9327" spans="6:9" x14ac:dyDescent="0.3">
      <c r="F9327" s="2">
        <v>9322</v>
      </c>
      <c r="G9327" s="12">
        <f ca="1"/>
        <v>165.64165449219283</v>
      </c>
      <c r="H9327" s="12">
        <f ca="1"/>
        <v>0.93198347092373113</v>
      </c>
      <c r="I9327" s="12">
        <v>0.93220000000000003</v>
      </c>
    </row>
    <row r="9328" spans="6:9" x14ac:dyDescent="0.3">
      <c r="F9328" s="2">
        <v>9323</v>
      </c>
      <c r="G9328" s="12">
        <f ca="1"/>
        <v>165.64739051164568</v>
      </c>
      <c r="H9328" s="12">
        <f ca="1"/>
        <v>0.93204633346925347</v>
      </c>
      <c r="I9328" s="12">
        <v>0.93230000000000002</v>
      </c>
    </row>
    <row r="9329" spans="6:9" x14ac:dyDescent="0.3">
      <c r="F9329" s="2">
        <v>9324</v>
      </c>
      <c r="G9329" s="12">
        <f ca="1"/>
        <v>165.64878433134871</v>
      </c>
      <c r="H9329" s="12">
        <f ca="1"/>
        <v>0.93206160138841332</v>
      </c>
      <c r="I9329" s="12">
        <v>0.93240000000000001</v>
      </c>
    </row>
    <row r="9330" spans="6:9" x14ac:dyDescent="0.3">
      <c r="F9330" s="2">
        <v>9325</v>
      </c>
      <c r="G9330" s="12">
        <f ca="1"/>
        <v>165.65068126050707</v>
      </c>
      <c r="H9330" s="12">
        <f ca="1"/>
        <v>0.93208237577994102</v>
      </c>
      <c r="I9330" s="12">
        <v>0.9325</v>
      </c>
    </row>
    <row r="9331" spans="6:9" x14ac:dyDescent="0.3">
      <c r="F9331" s="2">
        <v>9326</v>
      </c>
      <c r="G9331" s="12">
        <f ca="1"/>
        <v>165.65365476552569</v>
      </c>
      <c r="H9331" s="12">
        <f ca="1"/>
        <v>0.93211492973079202</v>
      </c>
      <c r="I9331" s="12">
        <v>0.93259999999999998</v>
      </c>
    </row>
    <row r="9332" spans="6:9" x14ac:dyDescent="0.3">
      <c r="F9332" s="2">
        <v>9327</v>
      </c>
      <c r="G9332" s="12">
        <f ca="1"/>
        <v>165.65773314090254</v>
      </c>
      <c r="H9332" s="12">
        <f ca="1"/>
        <v>0.93215955864773437</v>
      </c>
      <c r="I9332" s="12">
        <v>0.93269999999999997</v>
      </c>
    </row>
    <row r="9333" spans="6:9" x14ac:dyDescent="0.3">
      <c r="F9333" s="2">
        <v>9328</v>
      </c>
      <c r="G9333" s="12">
        <f ca="1"/>
        <v>165.66262208932253</v>
      </c>
      <c r="H9333" s="12">
        <f ca="1"/>
        <v>0.93221302527215033</v>
      </c>
      <c r="I9333" s="12">
        <v>0.93279999999999996</v>
      </c>
    </row>
    <row r="9334" spans="6:9" x14ac:dyDescent="0.3">
      <c r="F9334" s="2">
        <v>9329</v>
      </c>
      <c r="G9334" s="12">
        <f ca="1"/>
        <v>165.6664115122253</v>
      </c>
      <c r="H9334" s="12">
        <f ca="1"/>
        <v>0.9322544430632036</v>
      </c>
      <c r="I9334" s="12">
        <v>0.93289999999999995</v>
      </c>
    </row>
    <row r="9335" spans="6:9" x14ac:dyDescent="0.3">
      <c r="F9335" s="2">
        <v>9330</v>
      </c>
      <c r="G9335" s="12">
        <f ca="1"/>
        <v>165.66723342128827</v>
      </c>
      <c r="H9335" s="12">
        <f ca="1"/>
        <v>0.9322634236131222</v>
      </c>
      <c r="I9335" s="12">
        <v>0.93300000000000005</v>
      </c>
    </row>
    <row r="9336" spans="6:9" x14ac:dyDescent="0.3">
      <c r="F9336" s="2">
        <v>9331</v>
      </c>
      <c r="G9336" s="12">
        <f ca="1"/>
        <v>165.6844188103118</v>
      </c>
      <c r="H9336" s="12">
        <f ca="1"/>
        <v>0.93245097163980728</v>
      </c>
      <c r="I9336" s="12">
        <v>0.93310000000000004</v>
      </c>
    </row>
    <row r="9337" spans="6:9" x14ac:dyDescent="0.3">
      <c r="F9337" s="2">
        <v>9332</v>
      </c>
      <c r="G9337" s="12">
        <f ca="1"/>
        <v>165.68617616420505</v>
      </c>
      <c r="H9337" s="12">
        <f ca="1"/>
        <v>0.93247012560325282</v>
      </c>
      <c r="I9337" s="12">
        <v>0.93320000000000003</v>
      </c>
    </row>
    <row r="9338" spans="6:9" x14ac:dyDescent="0.3">
      <c r="F9338" s="2">
        <v>9333</v>
      </c>
      <c r="G9338" s="12">
        <f ca="1"/>
        <v>165.71420137095473</v>
      </c>
      <c r="H9338" s="12">
        <f ca="1"/>
        <v>0.9327749695236025</v>
      </c>
      <c r="I9338" s="12">
        <v>0.93330000000000002</v>
      </c>
    </row>
    <row r="9339" spans="6:9" x14ac:dyDescent="0.3">
      <c r="F9339" s="2">
        <v>9334</v>
      </c>
      <c r="G9339" s="12">
        <f ca="1"/>
        <v>165.7564709220004</v>
      </c>
      <c r="H9339" s="12">
        <f ca="1"/>
        <v>0.93323258311972723</v>
      </c>
      <c r="I9339" s="12">
        <v>0.93340000000000001</v>
      </c>
    </row>
    <row r="9340" spans="6:9" x14ac:dyDescent="0.3">
      <c r="F9340" s="2">
        <v>9335</v>
      </c>
      <c r="G9340" s="12">
        <f ca="1"/>
        <v>165.75650877633194</v>
      </c>
      <c r="H9340" s="12">
        <f ca="1"/>
        <v>0.93323299176511676</v>
      </c>
      <c r="I9340" s="12">
        <v>0.9335</v>
      </c>
    </row>
    <row r="9341" spans="6:9" x14ac:dyDescent="0.3">
      <c r="F9341" s="2">
        <v>9336</v>
      </c>
      <c r="G9341" s="12">
        <f ca="1"/>
        <v>165.7601650243094</v>
      </c>
      <c r="H9341" s="12">
        <f ca="1"/>
        <v>0.93327245188119223</v>
      </c>
      <c r="I9341" s="12">
        <v>0.93359999999999999</v>
      </c>
    </row>
    <row r="9342" spans="6:9" x14ac:dyDescent="0.3">
      <c r="F9342" s="2">
        <v>9337</v>
      </c>
      <c r="G9342" s="12">
        <f ca="1"/>
        <v>165.76327836531215</v>
      </c>
      <c r="H9342" s="12">
        <f ca="1"/>
        <v>0.93330603731035566</v>
      </c>
      <c r="I9342" s="12">
        <v>0.93369999999999997</v>
      </c>
    </row>
    <row r="9343" spans="6:9" x14ac:dyDescent="0.3">
      <c r="F9343" s="2">
        <v>9338</v>
      </c>
      <c r="G9343" s="12">
        <f ca="1"/>
        <v>165.78548711004566</v>
      </c>
      <c r="H9343" s="12">
        <f ca="1"/>
        <v>0.93354520668842533</v>
      </c>
      <c r="I9343" s="12">
        <v>0.93379999999999996</v>
      </c>
    </row>
    <row r="9344" spans="6:9" x14ac:dyDescent="0.3">
      <c r="F9344" s="2">
        <v>9339</v>
      </c>
      <c r="G9344" s="12">
        <f ca="1"/>
        <v>165.78650296324781</v>
      </c>
      <c r="H9344" s="12">
        <f ca="1"/>
        <v>0.93355612940909305</v>
      </c>
      <c r="I9344" s="12">
        <v>0.93389999999999995</v>
      </c>
    </row>
    <row r="9345" spans="6:9" x14ac:dyDescent="0.3">
      <c r="F9345" s="2">
        <v>9340</v>
      </c>
      <c r="G9345" s="12">
        <f ca="1"/>
        <v>165.78947762650017</v>
      </c>
      <c r="H9345" s="12">
        <f ca="1"/>
        <v>0.93358810514444202</v>
      </c>
      <c r="I9345" s="12">
        <v>0.93400000000000005</v>
      </c>
    </row>
    <row r="9346" spans="6:9" x14ac:dyDescent="0.3">
      <c r="F9346" s="2">
        <v>9341</v>
      </c>
      <c r="G9346" s="12">
        <f ca="1"/>
        <v>165.79494075084773</v>
      </c>
      <c r="H9346" s="12">
        <f ca="1"/>
        <v>0.93364679676449214</v>
      </c>
      <c r="I9346" s="12">
        <v>0.93410000000000004</v>
      </c>
    </row>
    <row r="9347" spans="6:9" x14ac:dyDescent="0.3">
      <c r="F9347" s="2">
        <v>9342</v>
      </c>
      <c r="G9347" s="12">
        <f ca="1"/>
        <v>165.80168276890026</v>
      </c>
      <c r="H9347" s="12">
        <f ca="1"/>
        <v>0.93371916808867339</v>
      </c>
      <c r="I9347" s="12">
        <v>0.93420000000000003</v>
      </c>
    </row>
    <row r="9348" spans="6:9" x14ac:dyDescent="0.3">
      <c r="F9348" s="2">
        <v>9343</v>
      </c>
      <c r="G9348" s="12">
        <f ca="1"/>
        <v>165.80773462035773</v>
      </c>
      <c r="H9348" s="12">
        <f ca="1"/>
        <v>0.9337840747206293</v>
      </c>
      <c r="I9348" s="12">
        <v>0.93430000000000002</v>
      </c>
    </row>
    <row r="9349" spans="6:9" x14ac:dyDescent="0.3">
      <c r="F9349" s="2">
        <v>9344</v>
      </c>
      <c r="G9349" s="12">
        <f ca="1"/>
        <v>165.81477980904231</v>
      </c>
      <c r="H9349" s="12">
        <f ca="1"/>
        <v>0.93385956806191051</v>
      </c>
      <c r="I9349" s="12">
        <v>0.93440000000000001</v>
      </c>
    </row>
    <row r="9350" spans="6:9" x14ac:dyDescent="0.3">
      <c r="F9350" s="2">
        <v>9345</v>
      </c>
      <c r="G9350" s="12">
        <f ca="1"/>
        <v>165.81846907332715</v>
      </c>
      <c r="H9350" s="12">
        <f ca="1"/>
        <v>0.9338990719931084</v>
      </c>
      <c r="I9350" s="12">
        <v>0.9345</v>
      </c>
    </row>
    <row r="9351" spans="6:9" x14ac:dyDescent="0.3">
      <c r="F9351" s="2">
        <v>9346</v>
      </c>
      <c r="G9351" s="12">
        <f ca="1"/>
        <v>165.81852833723411</v>
      </c>
      <c r="H9351" s="12">
        <f ca="1"/>
        <v>0.93389970641863251</v>
      </c>
      <c r="I9351" s="12">
        <v>0.93459999999999999</v>
      </c>
    </row>
    <row r="9352" spans="6:9" x14ac:dyDescent="0.3">
      <c r="F9352" s="2">
        <v>9347</v>
      </c>
      <c r="G9352" s="12">
        <f ca="1"/>
        <v>165.85551334039371</v>
      </c>
      <c r="H9352" s="12">
        <f ca="1"/>
        <v>0.93429464274488216</v>
      </c>
      <c r="I9352" s="12">
        <v>0.93469999999999998</v>
      </c>
    </row>
    <row r="9353" spans="6:9" x14ac:dyDescent="0.3">
      <c r="F9353" s="2">
        <v>9348</v>
      </c>
      <c r="G9353" s="12">
        <f ca="1"/>
        <v>165.88439425753413</v>
      </c>
      <c r="H9353" s="12">
        <f ca="1"/>
        <v>0.9346016675722445</v>
      </c>
      <c r="I9353" s="12">
        <v>0.93479999999999996</v>
      </c>
    </row>
    <row r="9354" spans="6:9" x14ac:dyDescent="0.3">
      <c r="F9354" s="2">
        <v>9349</v>
      </c>
      <c r="G9354" s="12">
        <f ca="1"/>
        <v>165.89358055126755</v>
      </c>
      <c r="H9354" s="12">
        <f ca="1"/>
        <v>0.93469907250714646</v>
      </c>
      <c r="I9354" s="12">
        <v>0.93489999999999995</v>
      </c>
    </row>
    <row r="9355" spans="6:9" x14ac:dyDescent="0.3">
      <c r="F9355" s="2">
        <v>9350</v>
      </c>
      <c r="G9355" s="12">
        <f ca="1"/>
        <v>165.89809171383251</v>
      </c>
      <c r="H9355" s="12">
        <f ca="1"/>
        <v>0.93474686121259221</v>
      </c>
      <c r="I9355" s="12">
        <v>0.93500000000000005</v>
      </c>
    </row>
    <row r="9356" spans="6:9" x14ac:dyDescent="0.3">
      <c r="F9356" s="2">
        <v>9351</v>
      </c>
      <c r="G9356" s="12">
        <f ca="1"/>
        <v>165.90112312058324</v>
      </c>
      <c r="H9356" s="12">
        <f ca="1"/>
        <v>0.93477895777938524</v>
      </c>
      <c r="I9356" s="12">
        <v>0.93510000000000004</v>
      </c>
    </row>
    <row r="9357" spans="6:9" x14ac:dyDescent="0.3">
      <c r="F9357" s="2">
        <v>9352</v>
      </c>
      <c r="G9357" s="12">
        <f ca="1"/>
        <v>165.91227116375677</v>
      </c>
      <c r="H9357" s="12">
        <f ca="1"/>
        <v>0.93489687977329483</v>
      </c>
      <c r="I9357" s="12">
        <v>0.93520000000000003</v>
      </c>
    </row>
    <row r="9358" spans="6:9" x14ac:dyDescent="0.3">
      <c r="F9358" s="2">
        <v>9353</v>
      </c>
      <c r="G9358" s="12">
        <f ca="1"/>
        <v>165.9286714293774</v>
      </c>
      <c r="H9358" s="12">
        <f ca="1"/>
        <v>0.93507003444258141</v>
      </c>
      <c r="I9358" s="12">
        <v>0.93530000000000002</v>
      </c>
    </row>
    <row r="9359" spans="6:9" x14ac:dyDescent="0.3">
      <c r="F9359" s="2">
        <v>9354</v>
      </c>
      <c r="G9359" s="12">
        <f ca="1"/>
        <v>165.93217686851725</v>
      </c>
      <c r="H9359" s="12">
        <f ca="1"/>
        <v>0.93510699496034611</v>
      </c>
      <c r="I9359" s="12">
        <v>0.93540000000000001</v>
      </c>
    </row>
    <row r="9360" spans="6:9" x14ac:dyDescent="0.3">
      <c r="F9360" s="2">
        <v>9355</v>
      </c>
      <c r="G9360" s="12">
        <f ca="1"/>
        <v>165.94213479110309</v>
      </c>
      <c r="H9360" s="12">
        <f ca="1"/>
        <v>0.93521189285824013</v>
      </c>
      <c r="I9360" s="12">
        <v>0.9355</v>
      </c>
    </row>
    <row r="9361" spans="6:9" x14ac:dyDescent="0.3">
      <c r="F9361" s="2">
        <v>9356</v>
      </c>
      <c r="G9361" s="12">
        <f ca="1"/>
        <v>165.94321105611135</v>
      </c>
      <c r="H9361" s="12">
        <f ca="1"/>
        <v>0.93522322185096463</v>
      </c>
      <c r="I9361" s="12">
        <v>0.93559999999999999</v>
      </c>
    </row>
    <row r="9362" spans="6:9" x14ac:dyDescent="0.3">
      <c r="F9362" s="2">
        <v>9357</v>
      </c>
      <c r="G9362" s="12">
        <f ca="1"/>
        <v>165.97026403643667</v>
      </c>
      <c r="H9362" s="12">
        <f ca="1"/>
        <v>0.93550744282612486</v>
      </c>
      <c r="I9362" s="12">
        <v>0.93569999999999998</v>
      </c>
    </row>
    <row r="9363" spans="6:9" x14ac:dyDescent="0.3">
      <c r="F9363" s="2">
        <v>9358</v>
      </c>
      <c r="G9363" s="12">
        <f ca="1"/>
        <v>165.97229686503258</v>
      </c>
      <c r="H9363" s="12">
        <f ca="1"/>
        <v>0.93552875764232657</v>
      </c>
      <c r="I9363" s="12">
        <v>0.93579999999999997</v>
      </c>
    </row>
    <row r="9364" spans="6:9" x14ac:dyDescent="0.3">
      <c r="F9364" s="2">
        <v>9359</v>
      </c>
      <c r="G9364" s="12">
        <f ca="1"/>
        <v>165.97519624199231</v>
      </c>
      <c r="H9364" s="12">
        <f ca="1"/>
        <v>0.93555914826720499</v>
      </c>
      <c r="I9364" s="12">
        <v>0.93589999999999995</v>
      </c>
    </row>
    <row r="9365" spans="6:9" x14ac:dyDescent="0.3">
      <c r="F9365" s="2">
        <v>9360</v>
      </c>
      <c r="G9365" s="12">
        <f ca="1"/>
        <v>165.97847659691482</v>
      </c>
      <c r="H9365" s="12">
        <f ca="1"/>
        <v>0.93559351774845378</v>
      </c>
      <c r="I9365" s="12">
        <v>0.93600000000000005</v>
      </c>
    </row>
    <row r="9366" spans="6:9" x14ac:dyDescent="0.3">
      <c r="F9366" s="2">
        <v>9361</v>
      </c>
      <c r="G9366" s="12">
        <f ca="1"/>
        <v>165.9802025391173</v>
      </c>
      <c r="H9366" s="12">
        <f ca="1"/>
        <v>0.93561159491162327</v>
      </c>
      <c r="I9366" s="12">
        <v>0.93610000000000004</v>
      </c>
    </row>
    <row r="9367" spans="6:9" x14ac:dyDescent="0.3">
      <c r="F9367" s="2">
        <v>9362</v>
      </c>
      <c r="G9367" s="12">
        <f ca="1"/>
        <v>165.99422610377098</v>
      </c>
      <c r="H9367" s="12">
        <f ca="1"/>
        <v>0.93575831732217307</v>
      </c>
      <c r="I9367" s="12">
        <v>0.93620000000000003</v>
      </c>
    </row>
    <row r="9368" spans="6:9" x14ac:dyDescent="0.3">
      <c r="F9368" s="2">
        <v>9363</v>
      </c>
      <c r="G9368" s="12">
        <f ca="1"/>
        <v>166.00515037039708</v>
      </c>
      <c r="H9368" s="12">
        <f ca="1"/>
        <v>0.9358724189318206</v>
      </c>
      <c r="I9368" s="12">
        <v>0.93630000000000002</v>
      </c>
    </row>
    <row r="9369" spans="6:9" x14ac:dyDescent="0.3">
      <c r="F9369" s="2">
        <v>9364</v>
      </c>
      <c r="G9369" s="12">
        <f ca="1"/>
        <v>166.04305006341684</v>
      </c>
      <c r="H9369" s="12">
        <f ca="1"/>
        <v>0.93626695713713448</v>
      </c>
      <c r="I9369" s="12">
        <v>0.93640000000000001</v>
      </c>
    </row>
    <row r="9370" spans="6:9" x14ac:dyDescent="0.3">
      <c r="F9370" s="2">
        <v>9365</v>
      </c>
      <c r="G9370" s="12">
        <f ca="1"/>
        <v>166.05569125578882</v>
      </c>
      <c r="H9370" s="12">
        <f ca="1"/>
        <v>0.9363980992946338</v>
      </c>
      <c r="I9370" s="12">
        <v>0.9365</v>
      </c>
    </row>
    <row r="9371" spans="6:9" x14ac:dyDescent="0.3">
      <c r="F9371" s="2">
        <v>9366</v>
      </c>
      <c r="G9371" s="12">
        <f ca="1"/>
        <v>166.06423668912365</v>
      </c>
      <c r="H9371" s="12">
        <f ca="1"/>
        <v>0.93648662300573804</v>
      </c>
      <c r="I9371" s="12">
        <v>0.93659999999999999</v>
      </c>
    </row>
    <row r="9372" spans="6:9" x14ac:dyDescent="0.3">
      <c r="F9372" s="2">
        <v>9367</v>
      </c>
      <c r="G9372" s="12">
        <f ca="1"/>
        <v>166.08484531469546</v>
      </c>
      <c r="H9372" s="12">
        <f ca="1"/>
        <v>0.93669968648311519</v>
      </c>
      <c r="I9372" s="12">
        <v>0.93669999999999998</v>
      </c>
    </row>
    <row r="9373" spans="6:9" x14ac:dyDescent="0.3">
      <c r="F9373" s="2">
        <v>9368</v>
      </c>
      <c r="G9373" s="12">
        <f ca="1"/>
        <v>166.09314376641873</v>
      </c>
      <c r="H9373" s="12">
        <f ca="1"/>
        <v>0.93678531100850582</v>
      </c>
      <c r="I9373" s="12">
        <v>0.93679999999999997</v>
      </c>
    </row>
    <row r="9374" spans="6:9" x14ac:dyDescent="0.3">
      <c r="F9374" s="2">
        <v>9369</v>
      </c>
      <c r="G9374" s="12">
        <f ca="1"/>
        <v>166.11395020283254</v>
      </c>
      <c r="H9374" s="12">
        <f ca="1"/>
        <v>0.93699956736954548</v>
      </c>
      <c r="I9374" s="12">
        <v>0.93689999999999996</v>
      </c>
    </row>
    <row r="9375" spans="6:9" x14ac:dyDescent="0.3">
      <c r="F9375" s="2">
        <v>9370</v>
      </c>
      <c r="G9375" s="12">
        <f ca="1"/>
        <v>166.12025994442558</v>
      </c>
      <c r="H9375" s="12">
        <f ca="1"/>
        <v>0.93706442200019269</v>
      </c>
      <c r="I9375" s="12">
        <v>0.93700000000000006</v>
      </c>
    </row>
    <row r="9376" spans="6:9" x14ac:dyDescent="0.3">
      <c r="F9376" s="2">
        <v>9371</v>
      </c>
      <c r="G9376" s="12">
        <f ca="1"/>
        <v>166.12228786567289</v>
      </c>
      <c r="H9376" s="12">
        <f ca="1"/>
        <v>0.93708525406991272</v>
      </c>
      <c r="I9376" s="12">
        <v>0.93710000000000004</v>
      </c>
    </row>
    <row r="9377" spans="6:9" x14ac:dyDescent="0.3">
      <c r="F9377" s="2">
        <v>9372</v>
      </c>
      <c r="G9377" s="12">
        <f ca="1"/>
        <v>166.12341320738284</v>
      </c>
      <c r="H9377" s="12">
        <f ca="1"/>
        <v>0.93709681178326865</v>
      </c>
      <c r="I9377" s="12">
        <v>0.93720000000000003</v>
      </c>
    </row>
    <row r="9378" spans="6:9" x14ac:dyDescent="0.3">
      <c r="F9378" s="2">
        <v>9373</v>
      </c>
      <c r="G9378" s="12">
        <f ca="1"/>
        <v>166.12485602734006</v>
      </c>
      <c r="H9378" s="12">
        <f ca="1"/>
        <v>0.93711162751889687</v>
      </c>
      <c r="I9378" s="12">
        <v>0.93730000000000002</v>
      </c>
    </row>
    <row r="9379" spans="6:9" x14ac:dyDescent="0.3">
      <c r="F9379" s="2">
        <v>9374</v>
      </c>
      <c r="G9379" s="12">
        <f ca="1"/>
        <v>166.12628884469956</v>
      </c>
      <c r="H9379" s="12">
        <f ca="1"/>
        <v>0.93712633764292197</v>
      </c>
      <c r="I9379" s="12">
        <v>0.93740000000000001</v>
      </c>
    </row>
    <row r="9380" spans="6:9" x14ac:dyDescent="0.3">
      <c r="F9380" s="2">
        <v>9375</v>
      </c>
      <c r="G9380" s="12">
        <f ca="1"/>
        <v>166.15150875578615</v>
      </c>
      <c r="H9380" s="12">
        <f ca="1"/>
        <v>0.93738478719382901</v>
      </c>
      <c r="I9380" s="12">
        <v>0.9375</v>
      </c>
    </row>
    <row r="9381" spans="6:9" x14ac:dyDescent="0.3">
      <c r="F9381" s="2">
        <v>9376</v>
      </c>
      <c r="G9381" s="12">
        <f ca="1"/>
        <v>166.15651260649588</v>
      </c>
      <c r="H9381" s="12">
        <f ca="1"/>
        <v>0.9374359596412023</v>
      </c>
      <c r="I9381" s="12">
        <v>0.93759999999999999</v>
      </c>
    </row>
    <row r="9382" spans="6:9" x14ac:dyDescent="0.3">
      <c r="F9382" s="2">
        <v>9377</v>
      </c>
      <c r="G9382" s="12">
        <f ca="1"/>
        <v>166.15710498916428</v>
      </c>
      <c r="H9382" s="12">
        <f ca="1"/>
        <v>0.93744201538417227</v>
      </c>
      <c r="I9382" s="12">
        <v>0.93769999999999998</v>
      </c>
    </row>
    <row r="9383" spans="6:9" x14ac:dyDescent="0.3">
      <c r="F9383" s="2">
        <v>9378</v>
      </c>
      <c r="G9383" s="12">
        <f ca="1"/>
        <v>166.16606725679441</v>
      </c>
      <c r="H9383" s="12">
        <f ca="1"/>
        <v>0.93753357380212909</v>
      </c>
      <c r="I9383" s="12">
        <v>0.93779999999999997</v>
      </c>
    </row>
    <row r="9384" spans="6:9" x14ac:dyDescent="0.3">
      <c r="F9384" s="2">
        <v>9379</v>
      </c>
      <c r="G9384" s="12">
        <f ca="1"/>
        <v>166.16995802121619</v>
      </c>
      <c r="H9384" s="12">
        <f ca="1"/>
        <v>0.93757328675428497</v>
      </c>
      <c r="I9384" s="12">
        <v>0.93789999999999996</v>
      </c>
    </row>
    <row r="9385" spans="6:9" x14ac:dyDescent="0.3">
      <c r="F9385" s="2">
        <v>9380</v>
      </c>
      <c r="G9385" s="12">
        <f ca="1"/>
        <v>166.17417614549385</v>
      </c>
      <c r="H9385" s="12">
        <f ca="1"/>
        <v>0.93761631710153537</v>
      </c>
      <c r="I9385" s="12">
        <v>0.93799999999999994</v>
      </c>
    </row>
    <row r="9386" spans="6:9" x14ac:dyDescent="0.3">
      <c r="F9386" s="2">
        <v>9381</v>
      </c>
      <c r="G9386" s="12">
        <f ca="1"/>
        <v>166.20666118596714</v>
      </c>
      <c r="H9386" s="12">
        <f ca="1"/>
        <v>0.93794687260310416</v>
      </c>
      <c r="I9386" s="12">
        <v>0.93810000000000004</v>
      </c>
    </row>
    <row r="9387" spans="6:9" x14ac:dyDescent="0.3">
      <c r="F9387" s="2">
        <v>9382</v>
      </c>
      <c r="G9387" s="12">
        <f ca="1"/>
        <v>166.22772357897716</v>
      </c>
      <c r="H9387" s="12">
        <f ca="1"/>
        <v>0.93816040802768441</v>
      </c>
      <c r="I9387" s="12">
        <v>0.93820000000000003</v>
      </c>
    </row>
    <row r="9388" spans="6:9" x14ac:dyDescent="0.3">
      <c r="F9388" s="2">
        <v>9383</v>
      </c>
      <c r="G9388" s="12">
        <f ca="1"/>
        <v>166.23647379367236</v>
      </c>
      <c r="H9388" s="12">
        <f ca="1"/>
        <v>0.93824893794818576</v>
      </c>
      <c r="I9388" s="12">
        <v>0.93830000000000002</v>
      </c>
    </row>
    <row r="9389" spans="6:9" x14ac:dyDescent="0.3">
      <c r="F9389" s="2">
        <v>9384</v>
      </c>
      <c r="G9389" s="12">
        <f ca="1"/>
        <v>166.24068926593651</v>
      </c>
      <c r="H9389" s="12">
        <f ca="1"/>
        <v>0.93829154976218221</v>
      </c>
      <c r="I9389" s="12">
        <v>0.93840000000000001</v>
      </c>
    </row>
    <row r="9390" spans="6:9" x14ac:dyDescent="0.3">
      <c r="F9390" s="2">
        <v>9385</v>
      </c>
      <c r="G9390" s="12">
        <f ca="1"/>
        <v>166.24377548423928</v>
      </c>
      <c r="H9390" s="12">
        <f ca="1"/>
        <v>0.93832273091187179</v>
      </c>
      <c r="I9390" s="12">
        <v>0.9385</v>
      </c>
    </row>
    <row r="9391" spans="6:9" x14ac:dyDescent="0.3">
      <c r="F9391" s="2">
        <v>9386</v>
      </c>
      <c r="G9391" s="12">
        <f ca="1"/>
        <v>166.2460762184061</v>
      </c>
      <c r="H9391" s="12">
        <f ca="1"/>
        <v>0.93834596741896248</v>
      </c>
      <c r="I9391" s="12">
        <v>0.93859999999999999</v>
      </c>
    </row>
    <row r="9392" spans="6:9" x14ac:dyDescent="0.3">
      <c r="F9392" s="2">
        <v>9387</v>
      </c>
      <c r="G9392" s="12">
        <f ca="1"/>
        <v>166.24817284996644</v>
      </c>
      <c r="H9392" s="12">
        <f ca="1"/>
        <v>0.93836713615962064</v>
      </c>
      <c r="I9392" s="12">
        <v>0.93869999999999998</v>
      </c>
    </row>
    <row r="9393" spans="6:9" x14ac:dyDescent="0.3">
      <c r="F9393" s="2">
        <v>9388</v>
      </c>
      <c r="G9393" s="12">
        <f ca="1"/>
        <v>166.26279216926457</v>
      </c>
      <c r="H9393" s="12">
        <f ca="1"/>
        <v>0.93851457099989188</v>
      </c>
      <c r="I9393" s="12">
        <v>0.93879999999999997</v>
      </c>
    </row>
    <row r="9394" spans="6:9" x14ac:dyDescent="0.3">
      <c r="F9394" s="2">
        <v>9389</v>
      </c>
      <c r="G9394" s="12">
        <f ca="1"/>
        <v>166.27144222666661</v>
      </c>
      <c r="H9394" s="12">
        <f ca="1"/>
        <v>0.93860166648703125</v>
      </c>
      <c r="I9394" s="12">
        <v>0.93889999999999996</v>
      </c>
    </row>
    <row r="9395" spans="6:9" x14ac:dyDescent="0.3">
      <c r="F9395" s="2">
        <v>9390</v>
      </c>
      <c r="G9395" s="12">
        <f ca="1"/>
        <v>166.28508717851699</v>
      </c>
      <c r="H9395" s="12">
        <f ca="1"/>
        <v>0.93873884347948999</v>
      </c>
      <c r="I9395" s="12">
        <v>0.93899999999999995</v>
      </c>
    </row>
    <row r="9396" spans="6:9" x14ac:dyDescent="0.3">
      <c r="F9396" s="2">
        <v>9391</v>
      </c>
      <c r="G9396" s="12">
        <f ca="1"/>
        <v>166.28684529078907</v>
      </c>
      <c r="H9396" s="12">
        <f ca="1"/>
        <v>0.93875649957027574</v>
      </c>
      <c r="I9396" s="12">
        <v>0.93910000000000005</v>
      </c>
    </row>
    <row r="9397" spans="6:9" x14ac:dyDescent="0.3">
      <c r="F9397" s="2">
        <v>9392</v>
      </c>
      <c r="G9397" s="12">
        <f ca="1"/>
        <v>166.29427678331129</v>
      </c>
      <c r="H9397" s="12">
        <f ca="1"/>
        <v>0.93883108409677718</v>
      </c>
      <c r="I9397" s="12">
        <v>0.93920000000000003</v>
      </c>
    </row>
    <row r="9398" spans="6:9" x14ac:dyDescent="0.3">
      <c r="F9398" s="2">
        <v>9393</v>
      </c>
      <c r="G9398" s="12">
        <f ca="1"/>
        <v>166.29576204990371</v>
      </c>
      <c r="H9398" s="12">
        <f ca="1"/>
        <v>0.93884598147856013</v>
      </c>
      <c r="I9398" s="12">
        <v>0.93930000000000002</v>
      </c>
    </row>
    <row r="9399" spans="6:9" x14ac:dyDescent="0.3">
      <c r="F9399" s="2">
        <v>9394</v>
      </c>
      <c r="G9399" s="12">
        <f ca="1"/>
        <v>166.30019222947237</v>
      </c>
      <c r="H9399" s="12">
        <f ca="1"/>
        <v>0.93889039851903844</v>
      </c>
      <c r="I9399" s="12">
        <v>0.93940000000000001</v>
      </c>
    </row>
    <row r="9400" spans="6:9" x14ac:dyDescent="0.3">
      <c r="F9400" s="2">
        <v>9395</v>
      </c>
      <c r="G9400" s="12">
        <f ca="1"/>
        <v>166.31620961040167</v>
      </c>
      <c r="H9400" s="12">
        <f ca="1"/>
        <v>0.9390507625622535</v>
      </c>
      <c r="I9400" s="12">
        <v>0.9395</v>
      </c>
    </row>
    <row r="9401" spans="6:9" x14ac:dyDescent="0.3">
      <c r="F9401" s="2">
        <v>9396</v>
      </c>
      <c r="G9401" s="12">
        <f ca="1"/>
        <v>166.31672640587851</v>
      </c>
      <c r="H9401" s="12">
        <f ca="1"/>
        <v>0.93905593075130211</v>
      </c>
      <c r="I9401" s="12">
        <v>0.93959999999999999</v>
      </c>
    </row>
    <row r="9402" spans="6:9" x14ac:dyDescent="0.3">
      <c r="F9402" s="2">
        <v>9397</v>
      </c>
      <c r="G9402" s="12">
        <f ca="1"/>
        <v>166.3197208532726</v>
      </c>
      <c r="H9402" s="12">
        <f ca="1"/>
        <v>0.93908586932314952</v>
      </c>
      <c r="I9402" s="12">
        <v>0.93969999999999998</v>
      </c>
    </row>
    <row r="9403" spans="6:9" x14ac:dyDescent="0.3">
      <c r="F9403" s="2">
        <v>9398</v>
      </c>
      <c r="G9403" s="12">
        <f ca="1"/>
        <v>166.32277411487652</v>
      </c>
      <c r="H9403" s="12">
        <f ca="1"/>
        <v>0.93911638317455826</v>
      </c>
      <c r="I9403" s="12">
        <v>0.93979999999999997</v>
      </c>
    </row>
    <row r="9404" spans="6:9" x14ac:dyDescent="0.3">
      <c r="F9404" s="2">
        <v>9399</v>
      </c>
      <c r="G9404" s="12">
        <f ca="1"/>
        <v>166.33741114568789</v>
      </c>
      <c r="H9404" s="12">
        <f ca="1"/>
        <v>0.93926248490589359</v>
      </c>
      <c r="I9404" s="12">
        <v>0.93989999999999996</v>
      </c>
    </row>
    <row r="9405" spans="6:9" x14ac:dyDescent="0.3">
      <c r="F9405" s="2">
        <v>9400</v>
      </c>
      <c r="G9405" s="12">
        <f ca="1"/>
        <v>166.34102440225087</v>
      </c>
      <c r="H9405" s="12">
        <f ca="1"/>
        <v>0.93929850571358076</v>
      </c>
      <c r="I9405" s="12">
        <v>0.94</v>
      </c>
    </row>
    <row r="9406" spans="6:9" x14ac:dyDescent="0.3">
      <c r="F9406" s="2">
        <v>9401</v>
      </c>
      <c r="G9406" s="12">
        <f ca="1"/>
        <v>166.34207420775738</v>
      </c>
      <c r="H9406" s="12">
        <f ca="1"/>
        <v>0.93930896792574503</v>
      </c>
      <c r="I9406" s="12">
        <v>0.94010000000000005</v>
      </c>
    </row>
    <row r="9407" spans="6:9" x14ac:dyDescent="0.3">
      <c r="F9407" s="2">
        <v>9402</v>
      </c>
      <c r="G9407" s="12">
        <f ca="1"/>
        <v>166.34742268127411</v>
      </c>
      <c r="H9407" s="12">
        <f ca="1"/>
        <v>0.93936224648354893</v>
      </c>
      <c r="I9407" s="12">
        <v>0.94020000000000004</v>
      </c>
    </row>
    <row r="9408" spans="6:9" x14ac:dyDescent="0.3">
      <c r="F9408" s="2">
        <v>9403</v>
      </c>
      <c r="G9408" s="12">
        <f ca="1"/>
        <v>166.35098130161529</v>
      </c>
      <c r="H9408" s="12">
        <f ca="1"/>
        <v>0.93939767368424221</v>
      </c>
      <c r="I9408" s="12">
        <v>0.94030000000000002</v>
      </c>
    </row>
    <row r="9409" spans="6:9" x14ac:dyDescent="0.3">
      <c r="F9409" s="2">
        <v>9404</v>
      </c>
      <c r="G9409" s="12">
        <f ca="1"/>
        <v>166.3937437055215</v>
      </c>
      <c r="H9409" s="12">
        <f ca="1"/>
        <v>0.93982202567689033</v>
      </c>
      <c r="I9409" s="12">
        <v>0.94040000000000001</v>
      </c>
    </row>
    <row r="9410" spans="6:9" x14ac:dyDescent="0.3">
      <c r="F9410" s="2">
        <v>9405</v>
      </c>
      <c r="G9410" s="12">
        <f ca="1"/>
        <v>166.40858704317657</v>
      </c>
      <c r="H9410" s="12">
        <f ca="1"/>
        <v>0.9399687367992513</v>
      </c>
      <c r="I9410" s="12">
        <v>0.9405</v>
      </c>
    </row>
    <row r="9411" spans="6:9" x14ac:dyDescent="0.3">
      <c r="F9411" s="2">
        <v>9406</v>
      </c>
      <c r="G9411" s="12">
        <f ca="1"/>
        <v>166.41049303716133</v>
      </c>
      <c r="H9411" s="12">
        <f ca="1"/>
        <v>0.93998755373521281</v>
      </c>
      <c r="I9411" s="12">
        <v>0.94059999999999999</v>
      </c>
    </row>
    <row r="9412" spans="6:9" x14ac:dyDescent="0.3">
      <c r="F9412" s="2">
        <v>9407</v>
      </c>
      <c r="G9412" s="12">
        <f ca="1"/>
        <v>166.41493178887055</v>
      </c>
      <c r="H9412" s="12">
        <f ca="1"/>
        <v>0.94003135607018717</v>
      </c>
      <c r="I9412" s="12">
        <v>0.94069999999999998</v>
      </c>
    </row>
    <row r="9413" spans="6:9" x14ac:dyDescent="0.3">
      <c r="F9413" s="2">
        <v>9408</v>
      </c>
      <c r="G9413" s="12">
        <f ca="1"/>
        <v>166.42003801062523</v>
      </c>
      <c r="H9413" s="12">
        <f ca="1"/>
        <v>0.9400817117816016</v>
      </c>
      <c r="I9413" s="12">
        <v>0.94079999999999997</v>
      </c>
    </row>
    <row r="9414" spans="6:9" x14ac:dyDescent="0.3">
      <c r="F9414" s="2">
        <v>9409</v>
      </c>
      <c r="G9414" s="12">
        <f ca="1"/>
        <v>166.42141340879471</v>
      </c>
      <c r="H9414" s="12">
        <f ca="1"/>
        <v>0.94009526936684362</v>
      </c>
      <c r="I9414" s="12">
        <v>0.94089999999999996</v>
      </c>
    </row>
    <row r="9415" spans="6:9" x14ac:dyDescent="0.3">
      <c r="F9415" s="2">
        <v>9410</v>
      </c>
      <c r="G9415" s="12">
        <f ca="1"/>
        <v>166.42860553757606</v>
      </c>
      <c r="H9415" s="12">
        <f ca="1"/>
        <v>0.94016612157168278</v>
      </c>
      <c r="I9415" s="12">
        <v>0.94099999999999995</v>
      </c>
    </row>
    <row r="9416" spans="6:9" x14ac:dyDescent="0.3">
      <c r="F9416" s="2">
        <v>9411</v>
      </c>
      <c r="G9416" s="12">
        <f ca="1"/>
        <v>166.43211251332696</v>
      </c>
      <c r="H9416" s="12">
        <f ca="1"/>
        <v>0.94020064440386064</v>
      </c>
      <c r="I9416" s="12">
        <v>0.94110000000000005</v>
      </c>
    </row>
    <row r="9417" spans="6:9" x14ac:dyDescent="0.3">
      <c r="F9417" s="2">
        <v>9412</v>
      </c>
      <c r="G9417" s="12">
        <f ca="1"/>
        <v>166.43786248877387</v>
      </c>
      <c r="H9417" s="12">
        <f ca="1"/>
        <v>0.94025721109576887</v>
      </c>
      <c r="I9417" s="12">
        <v>0.94120000000000004</v>
      </c>
    </row>
    <row r="9418" spans="6:9" x14ac:dyDescent="0.3">
      <c r="F9418" s="2">
        <v>9413</v>
      </c>
      <c r="G9418" s="12">
        <f ca="1"/>
        <v>166.44663967064491</v>
      </c>
      <c r="H9418" s="12">
        <f ca="1"/>
        <v>0.94034347163389609</v>
      </c>
      <c r="I9418" s="12">
        <v>0.94130000000000003</v>
      </c>
    </row>
    <row r="9419" spans="6:9" x14ac:dyDescent="0.3">
      <c r="F9419" s="2">
        <v>9414</v>
      </c>
      <c r="G9419" s="12">
        <f ca="1"/>
        <v>166.45484102834354</v>
      </c>
      <c r="H9419" s="12">
        <f ca="1"/>
        <v>0.94042397815443757</v>
      </c>
      <c r="I9419" s="12">
        <v>0.94140000000000001</v>
      </c>
    </row>
    <row r="9420" spans="6:9" x14ac:dyDescent="0.3">
      <c r="F9420" s="2">
        <v>9415</v>
      </c>
      <c r="G9420" s="12">
        <f ca="1"/>
        <v>166.46541239343816</v>
      </c>
      <c r="H9420" s="12">
        <f ca="1"/>
        <v>0.94052761408434382</v>
      </c>
      <c r="I9420" s="12">
        <v>0.9415</v>
      </c>
    </row>
    <row r="9421" spans="6:9" x14ac:dyDescent="0.3">
      <c r="F9421" s="2">
        <v>9416</v>
      </c>
      <c r="G9421" s="12">
        <f ca="1"/>
        <v>166.49148281164932</v>
      </c>
      <c r="H9421" s="12">
        <f ca="1"/>
        <v>0.94078254469747979</v>
      </c>
      <c r="I9421" s="12">
        <v>0.94159999999999999</v>
      </c>
    </row>
    <row r="9422" spans="6:9" x14ac:dyDescent="0.3">
      <c r="F9422" s="2">
        <v>9417</v>
      </c>
      <c r="G9422" s="12">
        <f ca="1"/>
        <v>166.49236401856177</v>
      </c>
      <c r="H9422" s="12">
        <f ca="1"/>
        <v>0.94079114548309062</v>
      </c>
      <c r="I9422" s="12">
        <v>0.94169999999999998</v>
      </c>
    </row>
    <row r="9423" spans="6:9" x14ac:dyDescent="0.3">
      <c r="F9423" s="2">
        <v>9418</v>
      </c>
      <c r="G9423" s="12">
        <f ca="1"/>
        <v>166.51307433939584</v>
      </c>
      <c r="H9423" s="12">
        <f ca="1"/>
        <v>0.9409929798257165</v>
      </c>
      <c r="I9423" s="12">
        <v>0.94179999999999997</v>
      </c>
    </row>
    <row r="9424" spans="6:9" x14ac:dyDescent="0.3">
      <c r="F9424" s="2">
        <v>9419</v>
      </c>
      <c r="G9424" s="12">
        <f ca="1"/>
        <v>166.51562154574265</v>
      </c>
      <c r="H9424" s="12">
        <f ca="1"/>
        <v>0.94101776371949752</v>
      </c>
      <c r="I9424" s="12">
        <v>0.94189999999999996</v>
      </c>
    </row>
    <row r="9425" spans="6:9" x14ac:dyDescent="0.3">
      <c r="F9425" s="2">
        <v>9420</v>
      </c>
      <c r="G9425" s="12">
        <f ca="1"/>
        <v>166.51798731296878</v>
      </c>
      <c r="H9425" s="12">
        <f ca="1"/>
        <v>0.94104077437214961</v>
      </c>
      <c r="I9425" s="12">
        <v>0.94199999999999995</v>
      </c>
    </row>
    <row r="9426" spans="6:9" x14ac:dyDescent="0.3">
      <c r="F9426" s="2">
        <v>9421</v>
      </c>
      <c r="G9426" s="12">
        <f ca="1"/>
        <v>166.5252755646099</v>
      </c>
      <c r="H9426" s="12">
        <f ca="1"/>
        <v>0.94111161599174398</v>
      </c>
      <c r="I9426" s="12">
        <v>0.94210000000000005</v>
      </c>
    </row>
    <row r="9427" spans="6:9" x14ac:dyDescent="0.3">
      <c r="F9427" s="2">
        <v>9422</v>
      </c>
      <c r="G9427" s="12">
        <f ca="1"/>
        <v>166.55962213775211</v>
      </c>
      <c r="H9427" s="12">
        <f ca="1"/>
        <v>0.94144449750889447</v>
      </c>
      <c r="I9427" s="12">
        <v>0.94220000000000004</v>
      </c>
    </row>
    <row r="9428" spans="6:9" x14ac:dyDescent="0.3">
      <c r="F9428" s="2">
        <v>9423</v>
      </c>
      <c r="G9428" s="12">
        <f ca="1"/>
        <v>166.57369142649412</v>
      </c>
      <c r="H9428" s="12">
        <f ca="1"/>
        <v>0.94158039538440796</v>
      </c>
      <c r="I9428" s="12">
        <v>0.94230000000000003</v>
      </c>
    </row>
    <row r="9429" spans="6:9" x14ac:dyDescent="0.3">
      <c r="F9429" s="2">
        <v>9424</v>
      </c>
      <c r="G9429" s="12">
        <f ca="1"/>
        <v>166.59408283844147</v>
      </c>
      <c r="H9429" s="12">
        <f ca="1"/>
        <v>0.94177688696693018</v>
      </c>
      <c r="I9429" s="12">
        <v>0.94240000000000002</v>
      </c>
    </row>
    <row r="9430" spans="6:9" x14ac:dyDescent="0.3">
      <c r="F9430" s="2">
        <v>9425</v>
      </c>
      <c r="G9430" s="12">
        <f ca="1"/>
        <v>166.59732440861021</v>
      </c>
      <c r="H9430" s="12">
        <f ca="1"/>
        <v>0.94180807124192123</v>
      </c>
      <c r="I9430" s="12">
        <v>0.9425</v>
      </c>
    </row>
    <row r="9431" spans="6:9" x14ac:dyDescent="0.3">
      <c r="F9431" s="2">
        <v>9426</v>
      </c>
      <c r="G9431" s="12">
        <f ca="1"/>
        <v>166.62979012513728</v>
      </c>
      <c r="H9431" s="12">
        <f ca="1"/>
        <v>0.9421196175146046</v>
      </c>
      <c r="I9431" s="12">
        <v>0.94259999999999999</v>
      </c>
    </row>
    <row r="9432" spans="6:9" x14ac:dyDescent="0.3">
      <c r="F9432" s="2">
        <v>9427</v>
      </c>
      <c r="G9432" s="12">
        <f ca="1"/>
        <v>166.63339176561843</v>
      </c>
      <c r="H9432" s="12">
        <f ca="1"/>
        <v>0.94215409241791903</v>
      </c>
      <c r="I9432" s="12">
        <v>0.94269999999999998</v>
      </c>
    </row>
    <row r="9433" spans="6:9" x14ac:dyDescent="0.3">
      <c r="F9433" s="2">
        <v>9428</v>
      </c>
      <c r="G9433" s="12">
        <f ca="1"/>
        <v>166.64211421028432</v>
      </c>
      <c r="H9433" s="12">
        <f ca="1"/>
        <v>0.94223751175607862</v>
      </c>
      <c r="I9433" s="12">
        <v>0.94279999999999997</v>
      </c>
    </row>
    <row r="9434" spans="6:9" x14ac:dyDescent="0.3">
      <c r="F9434" s="2">
        <v>9429</v>
      </c>
      <c r="G9434" s="12">
        <f ca="1"/>
        <v>166.64479476010274</v>
      </c>
      <c r="H9434" s="12">
        <f ca="1"/>
        <v>0.94226312744690932</v>
      </c>
      <c r="I9434" s="12">
        <v>0.94289999999999996</v>
      </c>
    </row>
    <row r="9435" spans="6:9" x14ac:dyDescent="0.3">
      <c r="F9435" s="2">
        <v>9430</v>
      </c>
      <c r="G9435" s="12">
        <f ca="1"/>
        <v>166.64840550038008</v>
      </c>
      <c r="H9435" s="12">
        <f ca="1"/>
        <v>0.94229761698217307</v>
      </c>
      <c r="I9435" s="12">
        <v>0.94299999999999995</v>
      </c>
    </row>
    <row r="9436" spans="6:9" x14ac:dyDescent="0.3">
      <c r="F9436" s="2">
        <v>9431</v>
      </c>
      <c r="G9436" s="12">
        <f ca="1"/>
        <v>166.70431704657113</v>
      </c>
      <c r="H9436" s="12">
        <f ca="1"/>
        <v>0.94282946095669029</v>
      </c>
      <c r="I9436" s="12">
        <v>0.94310000000000005</v>
      </c>
    </row>
    <row r="9437" spans="6:9" x14ac:dyDescent="0.3">
      <c r="F9437" s="2">
        <v>9432</v>
      </c>
      <c r="G9437" s="12">
        <f ca="1"/>
        <v>166.71114965713736</v>
      </c>
      <c r="H9437" s="12">
        <f ca="1"/>
        <v>0.9428941691522702</v>
      </c>
      <c r="I9437" s="12">
        <v>0.94320000000000004</v>
      </c>
    </row>
    <row r="9438" spans="6:9" x14ac:dyDescent="0.3">
      <c r="F9438" s="2">
        <v>9433</v>
      </c>
      <c r="G9438" s="12">
        <f ca="1"/>
        <v>166.73006707145126</v>
      </c>
      <c r="H9438" s="12">
        <f ca="1"/>
        <v>0.94307300320859455</v>
      </c>
      <c r="I9438" s="12">
        <v>0.94330000000000003</v>
      </c>
    </row>
    <row r="9439" spans="6:9" x14ac:dyDescent="0.3">
      <c r="F9439" s="2">
        <v>9434</v>
      </c>
      <c r="G9439" s="12">
        <f ca="1"/>
        <v>166.73537620849203</v>
      </c>
      <c r="H9439" s="12">
        <f ca="1"/>
        <v>0.94312310740455851</v>
      </c>
      <c r="I9439" s="12">
        <v>0.94340000000000002</v>
      </c>
    </row>
    <row r="9440" spans="6:9" x14ac:dyDescent="0.3">
      <c r="F9440" s="2">
        <v>9435</v>
      </c>
      <c r="G9440" s="12">
        <f ca="1"/>
        <v>166.73938003692587</v>
      </c>
      <c r="H9440" s="12">
        <f ca="1"/>
        <v>0.94316086825372192</v>
      </c>
      <c r="I9440" s="12">
        <v>0.94350000000000001</v>
      </c>
    </row>
    <row r="9441" spans="6:9" x14ac:dyDescent="0.3">
      <c r="F9441" s="2">
        <v>9436</v>
      </c>
      <c r="G9441" s="12">
        <f ca="1"/>
        <v>166.73964519326691</v>
      </c>
      <c r="H9441" s="12">
        <f ca="1"/>
        <v>0.94316336824312208</v>
      </c>
      <c r="I9441" s="12">
        <v>0.94359999999999999</v>
      </c>
    </row>
    <row r="9442" spans="6:9" x14ac:dyDescent="0.3">
      <c r="F9442" s="2">
        <v>9437</v>
      </c>
      <c r="G9442" s="12">
        <f ca="1"/>
        <v>166.74257276799636</v>
      </c>
      <c r="H9442" s="12">
        <f ca="1"/>
        <v>0.94319096428563831</v>
      </c>
      <c r="I9442" s="12">
        <v>0.94369999999999998</v>
      </c>
    </row>
    <row r="9443" spans="6:9" x14ac:dyDescent="0.3">
      <c r="F9443" s="2">
        <v>9438</v>
      </c>
      <c r="G9443" s="12">
        <f ca="1"/>
        <v>166.74550121097283</v>
      </c>
      <c r="H9443" s="12">
        <f ca="1"/>
        <v>0.94321855716614689</v>
      </c>
      <c r="I9443" s="12">
        <v>0.94379999999999997</v>
      </c>
    </row>
    <row r="9444" spans="6:9" x14ac:dyDescent="0.3">
      <c r="F9444" s="2">
        <v>9439</v>
      </c>
      <c r="G9444" s="12">
        <f ca="1"/>
        <v>166.7547840272841</v>
      </c>
      <c r="H9444" s="12">
        <f ca="1"/>
        <v>0.94330594835860815</v>
      </c>
      <c r="I9444" s="12">
        <v>0.94389999999999996</v>
      </c>
    </row>
    <row r="9445" spans="6:9" x14ac:dyDescent="0.3">
      <c r="F9445" s="2">
        <v>9440</v>
      </c>
      <c r="G9445" s="12">
        <f ca="1"/>
        <v>166.76833210477025</v>
      </c>
      <c r="H9445" s="12">
        <f ca="1"/>
        <v>0.94343328962023743</v>
      </c>
      <c r="I9445" s="12">
        <v>0.94399999999999995</v>
      </c>
    </row>
    <row r="9446" spans="6:9" x14ac:dyDescent="0.3">
      <c r="F9446" s="2">
        <v>9441</v>
      </c>
      <c r="G9446" s="12">
        <f ca="1"/>
        <v>166.78505177471035</v>
      </c>
      <c r="H9446" s="12">
        <f ca="1"/>
        <v>0.9435901074403148</v>
      </c>
      <c r="I9446" s="12">
        <v>0.94410000000000005</v>
      </c>
    </row>
    <row r="9447" spans="6:9" x14ac:dyDescent="0.3">
      <c r="F9447" s="2">
        <v>9442</v>
      </c>
      <c r="G9447" s="12">
        <f ca="1"/>
        <v>166.8069693250248</v>
      </c>
      <c r="H9447" s="12">
        <f ca="1"/>
        <v>0.94379511967022256</v>
      </c>
      <c r="I9447" s="12">
        <v>0.94420000000000004</v>
      </c>
    </row>
    <row r="9448" spans="6:9" x14ac:dyDescent="0.3">
      <c r="F9448" s="2">
        <v>9443</v>
      </c>
      <c r="G9448" s="12">
        <f ca="1"/>
        <v>166.81614838351078</v>
      </c>
      <c r="H9448" s="12">
        <f ca="1"/>
        <v>0.94388079098766009</v>
      </c>
      <c r="I9448" s="12">
        <v>0.94430000000000003</v>
      </c>
    </row>
    <row r="9449" spans="6:9" x14ac:dyDescent="0.3">
      <c r="F9449" s="2">
        <v>9444</v>
      </c>
      <c r="G9449" s="12">
        <f ca="1"/>
        <v>166.82668870887809</v>
      </c>
      <c r="H9449" s="12">
        <f ca="1"/>
        <v>0.94397903099692981</v>
      </c>
      <c r="I9449" s="12">
        <v>0.94440000000000002</v>
      </c>
    </row>
    <row r="9450" spans="6:9" x14ac:dyDescent="0.3">
      <c r="F9450" s="2">
        <v>9445</v>
      </c>
      <c r="G9450" s="12">
        <f ca="1"/>
        <v>166.83551639498006</v>
      </c>
      <c r="H9450" s="12">
        <f ca="1"/>
        <v>0.94406119637076891</v>
      </c>
      <c r="I9450" s="12">
        <v>0.94450000000000001</v>
      </c>
    </row>
    <row r="9451" spans="6:9" x14ac:dyDescent="0.3">
      <c r="F9451" s="2">
        <v>9446</v>
      </c>
      <c r="G9451" s="12">
        <f ca="1"/>
        <v>166.84525478059336</v>
      </c>
      <c r="H9451" s="12">
        <f ca="1"/>
        <v>0.94415171976587131</v>
      </c>
      <c r="I9451" s="12">
        <v>0.9446</v>
      </c>
    </row>
    <row r="9452" spans="6:9" x14ac:dyDescent="0.3">
      <c r="F9452" s="2">
        <v>9447</v>
      </c>
      <c r="G9452" s="12">
        <f ca="1"/>
        <v>166.86300130530066</v>
      </c>
      <c r="H9452" s="12">
        <f ca="1"/>
        <v>0.94431636375493022</v>
      </c>
      <c r="I9452" s="12">
        <v>0.94469999999999998</v>
      </c>
    </row>
    <row r="9453" spans="6:9" x14ac:dyDescent="0.3">
      <c r="F9453" s="2">
        <v>9448</v>
      </c>
      <c r="G9453" s="12">
        <f ca="1"/>
        <v>166.88572770000383</v>
      </c>
      <c r="H9453" s="12">
        <f ca="1"/>
        <v>0.94452660765751406</v>
      </c>
      <c r="I9453" s="12">
        <v>0.94479999999999997</v>
      </c>
    </row>
    <row r="9454" spans="6:9" x14ac:dyDescent="0.3">
      <c r="F9454" s="2">
        <v>9449</v>
      </c>
      <c r="G9454" s="12">
        <f ca="1"/>
        <v>166.90254834273185</v>
      </c>
      <c r="H9454" s="12">
        <f ca="1"/>
        <v>0.94468178313061735</v>
      </c>
      <c r="I9454" s="12">
        <v>0.94489999999999996</v>
      </c>
    </row>
    <row r="9455" spans="6:9" x14ac:dyDescent="0.3">
      <c r="F9455" s="2">
        <v>9450</v>
      </c>
      <c r="G9455" s="12">
        <f ca="1"/>
        <v>166.90930963002717</v>
      </c>
      <c r="H9455" s="12">
        <f ca="1"/>
        <v>0.94474405422287</v>
      </c>
      <c r="I9455" s="12">
        <v>0.94499999999999995</v>
      </c>
    </row>
    <row r="9456" spans="6:9" x14ac:dyDescent="0.3">
      <c r="F9456" s="2">
        <v>9451</v>
      </c>
      <c r="G9456" s="12">
        <f ca="1"/>
        <v>166.91903001233933</v>
      </c>
      <c r="H9456" s="12">
        <f ca="1"/>
        <v>0.94483347423271646</v>
      </c>
      <c r="I9456" s="12">
        <v>0.94510000000000005</v>
      </c>
    </row>
    <row r="9457" spans="6:9" x14ac:dyDescent="0.3">
      <c r="F9457" s="2">
        <v>9452</v>
      </c>
      <c r="G9457" s="12">
        <f ca="1"/>
        <v>166.91980816419516</v>
      </c>
      <c r="H9457" s="12">
        <f ca="1"/>
        <v>0.94484062731910345</v>
      </c>
      <c r="I9457" s="12">
        <v>0.94520000000000004</v>
      </c>
    </row>
    <row r="9458" spans="6:9" x14ac:dyDescent="0.3">
      <c r="F9458" s="2">
        <v>9453</v>
      </c>
      <c r="G9458" s="12">
        <f ca="1"/>
        <v>166.92010616318748</v>
      </c>
      <c r="H9458" s="12">
        <f ca="1"/>
        <v>0.94484336643793743</v>
      </c>
      <c r="I9458" s="12">
        <v>0.94530000000000003</v>
      </c>
    </row>
    <row r="9459" spans="6:9" x14ac:dyDescent="0.3">
      <c r="F9459" s="2">
        <v>9454</v>
      </c>
      <c r="G9459" s="12">
        <f ca="1"/>
        <v>166.9289378192853</v>
      </c>
      <c r="H9459" s="12">
        <f ca="1"/>
        <v>0.94492449204804774</v>
      </c>
      <c r="I9459" s="12">
        <v>0.94540000000000002</v>
      </c>
    </row>
    <row r="9460" spans="6:9" x14ac:dyDescent="0.3">
      <c r="F9460" s="2">
        <v>9455</v>
      </c>
      <c r="G9460" s="12">
        <f ca="1"/>
        <v>166.93071144054767</v>
      </c>
      <c r="H9460" s="12">
        <f ca="1"/>
        <v>0.94494077192279891</v>
      </c>
      <c r="I9460" s="12">
        <v>0.94550000000000001</v>
      </c>
    </row>
    <row r="9461" spans="6:9" x14ac:dyDescent="0.3">
      <c r="F9461" s="2">
        <v>9456</v>
      </c>
      <c r="G9461" s="12">
        <f ca="1"/>
        <v>166.94966990283302</v>
      </c>
      <c r="H9461" s="12">
        <f ca="1"/>
        <v>0.94511453464467843</v>
      </c>
      <c r="I9461" s="12">
        <v>0.9456</v>
      </c>
    </row>
    <row r="9462" spans="6:9" x14ac:dyDescent="0.3">
      <c r="F9462" s="2">
        <v>9457</v>
      </c>
      <c r="G9462" s="12">
        <f ca="1"/>
        <v>166.95531762332507</v>
      </c>
      <c r="H9462" s="12">
        <f ca="1"/>
        <v>0.94516620846031796</v>
      </c>
      <c r="I9462" s="12">
        <v>0.94569999999999999</v>
      </c>
    </row>
    <row r="9463" spans="6:9" x14ac:dyDescent="0.3">
      <c r="F9463" s="2">
        <v>9458</v>
      </c>
      <c r="G9463" s="12">
        <f ca="1"/>
        <v>166.96074198685284</v>
      </c>
      <c r="H9463" s="12">
        <f ca="1"/>
        <v>0.94521579979466475</v>
      </c>
      <c r="I9463" s="12">
        <v>0.94579999999999997</v>
      </c>
    </row>
    <row r="9464" spans="6:9" x14ac:dyDescent="0.3">
      <c r="F9464" s="2">
        <v>9459</v>
      </c>
      <c r="G9464" s="12">
        <f ca="1"/>
        <v>166.97355410724606</v>
      </c>
      <c r="H9464" s="12">
        <f ca="1"/>
        <v>0.94533278133976451</v>
      </c>
      <c r="I9464" s="12">
        <v>0.94589999999999996</v>
      </c>
    </row>
    <row r="9465" spans="6:9" x14ac:dyDescent="0.3">
      <c r="F9465" s="2">
        <v>9460</v>
      </c>
      <c r="G9465" s="12">
        <f ca="1"/>
        <v>166.97779401684886</v>
      </c>
      <c r="H9465" s="12">
        <f ca="1"/>
        <v>0.94537144726820133</v>
      </c>
      <c r="I9465" s="12">
        <v>0.94599999999999995</v>
      </c>
    </row>
    <row r="9466" spans="6:9" x14ac:dyDescent="0.3">
      <c r="F9466" s="2">
        <v>9461</v>
      </c>
      <c r="G9466" s="12">
        <f ca="1"/>
        <v>167.00560106736694</v>
      </c>
      <c r="H9466" s="12">
        <f ca="1"/>
        <v>0.94562445912222692</v>
      </c>
      <c r="I9466" s="12">
        <v>0.94610000000000005</v>
      </c>
    </row>
    <row r="9467" spans="6:9" x14ac:dyDescent="0.3">
      <c r="F9467" s="2">
        <v>9462</v>
      </c>
      <c r="G9467" s="12">
        <f ca="1"/>
        <v>167.03580614490079</v>
      </c>
      <c r="H9467" s="12">
        <f ca="1"/>
        <v>0.94589816199267518</v>
      </c>
      <c r="I9467" s="12">
        <v>0.94620000000000004</v>
      </c>
    </row>
    <row r="9468" spans="6:9" x14ac:dyDescent="0.3">
      <c r="F9468" s="2">
        <v>9463</v>
      </c>
      <c r="G9468" s="12">
        <f ca="1"/>
        <v>167.03598662759001</v>
      </c>
      <c r="H9468" s="12">
        <f ca="1"/>
        <v>0.94589979390999335</v>
      </c>
      <c r="I9468" s="12">
        <v>0.94630000000000003</v>
      </c>
    </row>
    <row r="9469" spans="6:9" x14ac:dyDescent="0.3">
      <c r="F9469" s="2">
        <v>9464</v>
      </c>
      <c r="G9469" s="12">
        <f ca="1"/>
        <v>167.0421553732956</v>
      </c>
      <c r="H9469" s="12">
        <f ca="1"/>
        <v>0.94595554632827561</v>
      </c>
      <c r="I9469" s="12">
        <v>0.94640000000000002</v>
      </c>
    </row>
    <row r="9470" spans="6:9" x14ac:dyDescent="0.3">
      <c r="F9470" s="2">
        <v>9465</v>
      </c>
      <c r="G9470" s="12">
        <f ca="1"/>
        <v>167.05959363025346</v>
      </c>
      <c r="H9470" s="12">
        <f ca="1"/>
        <v>0.94611288732829402</v>
      </c>
      <c r="I9470" s="12">
        <v>0.94650000000000001</v>
      </c>
    </row>
    <row r="9471" spans="6:9" x14ac:dyDescent="0.3">
      <c r="F9471" s="2">
        <v>9466</v>
      </c>
      <c r="G9471" s="12">
        <f ca="1"/>
        <v>167.0752045832798</v>
      </c>
      <c r="H9471" s="12">
        <f ca="1"/>
        <v>0.94625341064682633</v>
      </c>
      <c r="I9471" s="12">
        <v>0.9466</v>
      </c>
    </row>
    <row r="9472" spans="6:9" x14ac:dyDescent="0.3">
      <c r="F9472" s="2">
        <v>9467</v>
      </c>
      <c r="G9472" s="12">
        <f ca="1"/>
        <v>167.07978138049941</v>
      </c>
      <c r="H9472" s="12">
        <f ca="1"/>
        <v>0.94629454998719253</v>
      </c>
      <c r="I9472" s="12">
        <v>0.94669999999999999</v>
      </c>
    </row>
    <row r="9473" spans="6:9" x14ac:dyDescent="0.3">
      <c r="F9473" s="2">
        <v>9468</v>
      </c>
      <c r="G9473" s="12">
        <f ca="1"/>
        <v>167.10966743876151</v>
      </c>
      <c r="H9473" s="12">
        <f ca="1"/>
        <v>0.94656252851144262</v>
      </c>
      <c r="I9473" s="12">
        <v>0.94679999999999997</v>
      </c>
    </row>
    <row r="9474" spans="6:9" x14ac:dyDescent="0.3">
      <c r="F9474" s="2">
        <v>9469</v>
      </c>
      <c r="G9474" s="12">
        <f ca="1"/>
        <v>167.11453951975659</v>
      </c>
      <c r="H9474" s="12">
        <f ca="1"/>
        <v>0.9466061069097218</v>
      </c>
      <c r="I9474" s="12">
        <v>0.94689999999999996</v>
      </c>
    </row>
    <row r="9475" spans="6:9" x14ac:dyDescent="0.3">
      <c r="F9475" s="2">
        <v>9470</v>
      </c>
      <c r="G9475" s="12">
        <f ca="1"/>
        <v>167.11628878866986</v>
      </c>
      <c r="H9475" s="12">
        <f ca="1"/>
        <v>0.94662174589589165</v>
      </c>
      <c r="I9475" s="12">
        <v>0.94699999999999995</v>
      </c>
    </row>
    <row r="9476" spans="6:9" x14ac:dyDescent="0.3">
      <c r="F9476" s="2">
        <v>9471</v>
      </c>
      <c r="G9476" s="12">
        <f ca="1"/>
        <v>167.12413495753773</v>
      </c>
      <c r="H9476" s="12">
        <f ca="1"/>
        <v>0.94669184507543602</v>
      </c>
      <c r="I9476" s="12">
        <v>0.94710000000000005</v>
      </c>
    </row>
    <row r="9477" spans="6:9" x14ac:dyDescent="0.3">
      <c r="F9477" s="2">
        <v>9472</v>
      </c>
      <c r="G9477" s="12">
        <f ca="1"/>
        <v>167.13146936982145</v>
      </c>
      <c r="H9477" s="12">
        <f ca="1"/>
        <v>0.94675730130968894</v>
      </c>
      <c r="I9477" s="12">
        <v>0.94720000000000004</v>
      </c>
    </row>
    <row r="9478" spans="6:9" x14ac:dyDescent="0.3">
      <c r="F9478" s="2">
        <v>9473</v>
      </c>
      <c r="G9478" s="12">
        <f ca="1"/>
        <v>167.13920873389094</v>
      </c>
      <c r="H9478" s="12">
        <f ca="1"/>
        <v>0.94682629741294666</v>
      </c>
      <c r="I9478" s="12">
        <v>0.94730000000000003</v>
      </c>
    </row>
    <row r="9479" spans="6:9" x14ac:dyDescent="0.3">
      <c r="F9479" s="2">
        <v>9474</v>
      </c>
      <c r="G9479" s="12">
        <f ca="1"/>
        <v>167.14440577007719</v>
      </c>
      <c r="H9479" s="12">
        <f ca="1"/>
        <v>0.94687258607583868</v>
      </c>
      <c r="I9479" s="12">
        <v>0.94740000000000002</v>
      </c>
    </row>
    <row r="9480" spans="6:9" x14ac:dyDescent="0.3">
      <c r="F9480" s="2">
        <v>9475</v>
      </c>
      <c r="G9480" s="12">
        <f ca="1"/>
        <v>167.14549938084321</v>
      </c>
      <c r="H9480" s="12">
        <f ca="1"/>
        <v>0.94688232221861546</v>
      </c>
      <c r="I9480" s="12">
        <v>0.94750000000000001</v>
      </c>
    </row>
    <row r="9481" spans="6:9" x14ac:dyDescent="0.3">
      <c r="F9481" s="2">
        <v>9476</v>
      </c>
      <c r="G9481" s="12">
        <f ca="1"/>
        <v>167.14664200754854</v>
      </c>
      <c r="H9481" s="12">
        <f ca="1"/>
        <v>0.94689249311658208</v>
      </c>
      <c r="I9481" s="12">
        <v>0.9476</v>
      </c>
    </row>
    <row r="9482" spans="6:9" x14ac:dyDescent="0.3">
      <c r="F9482" s="2">
        <v>9477</v>
      </c>
      <c r="G9482" s="12">
        <f ca="1"/>
        <v>167.15068052421503</v>
      </c>
      <c r="H9482" s="12">
        <f ca="1"/>
        <v>0.94692842801334676</v>
      </c>
      <c r="I9482" s="12">
        <v>0.94769999999999999</v>
      </c>
    </row>
    <row r="9483" spans="6:9" x14ac:dyDescent="0.3">
      <c r="F9483" s="2">
        <v>9478</v>
      </c>
      <c r="G9483" s="12">
        <f ca="1"/>
        <v>167.15098654674949</v>
      </c>
      <c r="H9483" s="12">
        <f ca="1"/>
        <v>0.94693115017182494</v>
      </c>
      <c r="I9483" s="12">
        <v>0.94779999999999998</v>
      </c>
    </row>
    <row r="9484" spans="6:9" x14ac:dyDescent="0.3">
      <c r="F9484" s="2">
        <v>9479</v>
      </c>
      <c r="G9484" s="12">
        <f ca="1"/>
        <v>167.15739774447184</v>
      </c>
      <c r="H9484" s="12">
        <f ca="1"/>
        <v>0.94698815231345534</v>
      </c>
      <c r="I9484" s="12">
        <v>0.94789999999999996</v>
      </c>
    </row>
    <row r="9485" spans="6:9" x14ac:dyDescent="0.3">
      <c r="F9485" s="2">
        <v>9480</v>
      </c>
      <c r="G9485" s="12">
        <f ca="1"/>
        <v>167.17914803992494</v>
      </c>
      <c r="H9485" s="12">
        <f ca="1"/>
        <v>0.94718114681783505</v>
      </c>
      <c r="I9485" s="12">
        <v>0.94799999999999995</v>
      </c>
    </row>
    <row r="9486" spans="6:9" x14ac:dyDescent="0.3">
      <c r="F9486" s="2">
        <v>9481</v>
      </c>
      <c r="G9486" s="12">
        <f ca="1"/>
        <v>167.19092657233944</v>
      </c>
      <c r="H9486" s="12">
        <f ca="1"/>
        <v>0.94728541016835377</v>
      </c>
      <c r="I9486" s="12">
        <v>0.94810000000000005</v>
      </c>
    </row>
    <row r="9487" spans="6:9" x14ac:dyDescent="0.3">
      <c r="F9487" s="2">
        <v>9482</v>
      </c>
      <c r="G9487" s="12">
        <f ca="1"/>
        <v>167.21136528137492</v>
      </c>
      <c r="H9487" s="12">
        <f ca="1"/>
        <v>0.94746591751301712</v>
      </c>
      <c r="I9487" s="12">
        <v>0.94820000000000004</v>
      </c>
    </row>
    <row r="9488" spans="6:9" x14ac:dyDescent="0.3">
      <c r="F9488" s="2">
        <v>9483</v>
      </c>
      <c r="G9488" s="12">
        <f ca="1"/>
        <v>167.23114184929958</v>
      </c>
      <c r="H9488" s="12">
        <f ca="1"/>
        <v>0.9476400758606327</v>
      </c>
      <c r="I9488" s="12">
        <v>0.94830000000000003</v>
      </c>
    </row>
    <row r="9489" spans="6:9" x14ac:dyDescent="0.3">
      <c r="F9489" s="2">
        <v>9484</v>
      </c>
      <c r="G9489" s="12">
        <f ca="1"/>
        <v>167.23387136227325</v>
      </c>
      <c r="H9489" s="12">
        <f ca="1"/>
        <v>0.94766407411036291</v>
      </c>
      <c r="I9489" s="12">
        <v>0.94840000000000002</v>
      </c>
    </row>
    <row r="9490" spans="6:9" x14ac:dyDescent="0.3">
      <c r="F9490" s="2">
        <v>9485</v>
      </c>
      <c r="G9490" s="12">
        <f ca="1"/>
        <v>167.24639794754012</v>
      </c>
      <c r="H9490" s="12">
        <f ca="1"/>
        <v>0.9477740894506328</v>
      </c>
      <c r="I9490" s="12">
        <v>0.94850000000000001</v>
      </c>
    </row>
    <row r="9491" spans="6:9" x14ac:dyDescent="0.3">
      <c r="F9491" s="2">
        <v>9486</v>
      </c>
      <c r="G9491" s="12">
        <f ca="1"/>
        <v>167.24875853420821</v>
      </c>
      <c r="H9491" s="12">
        <f ca="1"/>
        <v>0.94779479934517685</v>
      </c>
      <c r="I9491" s="12">
        <v>0.9486</v>
      </c>
    </row>
    <row r="9492" spans="6:9" x14ac:dyDescent="0.3">
      <c r="F9492" s="2">
        <v>9487</v>
      </c>
      <c r="G9492" s="12">
        <f ca="1"/>
        <v>167.25184386280932</v>
      </c>
      <c r="H9492" s="12">
        <f ca="1"/>
        <v>0.94782185699789345</v>
      </c>
      <c r="I9492" s="12">
        <v>0.94869999999999999</v>
      </c>
    </row>
    <row r="9493" spans="6:9" x14ac:dyDescent="0.3">
      <c r="F9493" s="2">
        <v>9488</v>
      </c>
      <c r="G9493" s="12">
        <f ca="1"/>
        <v>167.26796834097428</v>
      </c>
      <c r="H9493" s="12">
        <f ca="1"/>
        <v>0.94796307085059039</v>
      </c>
      <c r="I9493" s="12">
        <v>0.94879999999999998</v>
      </c>
    </row>
    <row r="9494" spans="6:9" x14ac:dyDescent="0.3">
      <c r="F9494" s="2">
        <v>9489</v>
      </c>
      <c r="G9494" s="12">
        <f ca="1"/>
        <v>167.29826826522856</v>
      </c>
      <c r="H9494" s="12">
        <f ca="1"/>
        <v>0.94822754875650839</v>
      </c>
      <c r="I9494" s="12">
        <v>0.94889999999999997</v>
      </c>
    </row>
    <row r="9495" spans="6:9" x14ac:dyDescent="0.3">
      <c r="F9495" s="2">
        <v>9490</v>
      </c>
      <c r="G9495" s="12">
        <f ca="1"/>
        <v>167.30205863014265</v>
      </c>
      <c r="H9495" s="12">
        <f ca="1"/>
        <v>0.94826055282749233</v>
      </c>
      <c r="I9495" s="12">
        <v>0.94899999999999995</v>
      </c>
    </row>
    <row r="9496" spans="6:9" x14ac:dyDescent="0.3">
      <c r="F9496" s="2">
        <v>9491</v>
      </c>
      <c r="G9496" s="12">
        <f ca="1"/>
        <v>167.30631293392861</v>
      </c>
      <c r="H9496" s="12">
        <f ca="1"/>
        <v>0.9482975752205558</v>
      </c>
      <c r="I9496" s="12">
        <v>0.94910000000000005</v>
      </c>
    </row>
    <row r="9497" spans="6:9" x14ac:dyDescent="0.3">
      <c r="F9497" s="2">
        <v>9492</v>
      </c>
      <c r="G9497" s="12">
        <f ca="1"/>
        <v>167.31683986705522</v>
      </c>
      <c r="H9497" s="12">
        <f ca="1"/>
        <v>0.94838908710787839</v>
      </c>
      <c r="I9497" s="12">
        <v>0.94920000000000004</v>
      </c>
    </row>
    <row r="9498" spans="6:9" x14ac:dyDescent="0.3">
      <c r="F9498" s="2">
        <v>9493</v>
      </c>
      <c r="G9498" s="12">
        <f ca="1"/>
        <v>167.32667703210043</v>
      </c>
      <c r="H9498" s="12">
        <f ca="1"/>
        <v>0.94847447792113981</v>
      </c>
      <c r="I9498" s="12">
        <v>0.94930000000000003</v>
      </c>
    </row>
    <row r="9499" spans="6:9" x14ac:dyDescent="0.3">
      <c r="F9499" s="2">
        <v>9494</v>
      </c>
      <c r="G9499" s="12">
        <f ca="1"/>
        <v>167.33530132282982</v>
      </c>
      <c r="H9499" s="12">
        <f ca="1"/>
        <v>0.94854924134691698</v>
      </c>
      <c r="I9499" s="12">
        <v>0.94940000000000002</v>
      </c>
    </row>
    <row r="9500" spans="6:9" x14ac:dyDescent="0.3">
      <c r="F9500" s="2">
        <v>9495</v>
      </c>
      <c r="G9500" s="12">
        <f ca="1"/>
        <v>167.33555598468902</v>
      </c>
      <c r="H9500" s="12">
        <f ca="1"/>
        <v>0.94855144758762222</v>
      </c>
      <c r="I9500" s="12">
        <v>0.94950000000000001</v>
      </c>
    </row>
    <row r="9501" spans="6:9" x14ac:dyDescent="0.3">
      <c r="F9501" s="2">
        <v>9496</v>
      </c>
      <c r="G9501" s="12">
        <f ca="1"/>
        <v>167.3425294372984</v>
      </c>
      <c r="H9501" s="12">
        <f ca="1"/>
        <v>0.9486118301430877</v>
      </c>
      <c r="I9501" s="12">
        <v>0.9496</v>
      </c>
    </row>
    <row r="9502" spans="6:9" x14ac:dyDescent="0.3">
      <c r="F9502" s="2">
        <v>9497</v>
      </c>
      <c r="G9502" s="12">
        <f ca="1"/>
        <v>167.35563737778597</v>
      </c>
      <c r="H9502" s="12">
        <f ca="1"/>
        <v>0.948725167179719</v>
      </c>
      <c r="I9502" s="12">
        <v>0.94969999999999999</v>
      </c>
    </row>
    <row r="9503" spans="6:9" x14ac:dyDescent="0.3">
      <c r="F9503" s="2">
        <v>9498</v>
      </c>
      <c r="G9503" s="12">
        <f ca="1"/>
        <v>167.35804133553381</v>
      </c>
      <c r="H9503" s="12">
        <f ca="1"/>
        <v>0.94874592970858074</v>
      </c>
      <c r="I9503" s="12">
        <v>0.94979999999999998</v>
      </c>
    </row>
    <row r="9504" spans="6:9" x14ac:dyDescent="0.3">
      <c r="F9504" s="2">
        <v>9499</v>
      </c>
      <c r="G9504" s="12">
        <f ca="1"/>
        <v>167.36429087123236</v>
      </c>
      <c r="H9504" s="12">
        <f ca="1"/>
        <v>0.94879987221934714</v>
      </c>
      <c r="I9504" s="12">
        <v>0.94989999999999997</v>
      </c>
    </row>
    <row r="9505" spans="6:9" x14ac:dyDescent="0.3">
      <c r="F9505" s="2">
        <v>9500</v>
      </c>
      <c r="G9505" s="12">
        <f ca="1"/>
        <v>167.36912006169143</v>
      </c>
      <c r="H9505" s="12">
        <f ca="1"/>
        <v>0.94884152192810423</v>
      </c>
      <c r="I9505" s="12">
        <v>0.95</v>
      </c>
    </row>
    <row r="9506" spans="6:9" x14ac:dyDescent="0.3">
      <c r="F9506" s="2">
        <v>9501</v>
      </c>
      <c r="G9506" s="12">
        <f ca="1"/>
        <v>167.37939625255748</v>
      </c>
      <c r="H9506" s="12">
        <f ca="1"/>
        <v>0.94893005351951154</v>
      </c>
      <c r="I9506" s="12">
        <v>0.95009999999999994</v>
      </c>
    </row>
    <row r="9507" spans="6:9" x14ac:dyDescent="0.3">
      <c r="F9507" s="2">
        <v>9502</v>
      </c>
      <c r="G9507" s="12">
        <f ca="1"/>
        <v>167.39853818376918</v>
      </c>
      <c r="H9507" s="12">
        <f ca="1"/>
        <v>0.94909461690115027</v>
      </c>
      <c r="I9507" s="12">
        <v>0.95020000000000004</v>
      </c>
    </row>
    <row r="9508" spans="6:9" x14ac:dyDescent="0.3">
      <c r="F9508" s="2">
        <v>9503</v>
      </c>
      <c r="G9508" s="12">
        <f ca="1"/>
        <v>167.41230995939534</v>
      </c>
      <c r="H9508" s="12">
        <f ca="1"/>
        <v>0.94921273293498265</v>
      </c>
      <c r="I9508" s="12">
        <v>0.95030000000000003</v>
      </c>
    </row>
    <row r="9509" spans="6:9" x14ac:dyDescent="0.3">
      <c r="F9509" s="2">
        <v>9504</v>
      </c>
      <c r="G9509" s="12">
        <f ca="1"/>
        <v>167.41593382247584</v>
      </c>
      <c r="H9509" s="12">
        <f ca="1"/>
        <v>0.94924377472947263</v>
      </c>
      <c r="I9509" s="12">
        <v>0.95040000000000002</v>
      </c>
    </row>
    <row r="9510" spans="6:9" x14ac:dyDescent="0.3">
      <c r="F9510" s="2">
        <v>9505</v>
      </c>
      <c r="G9510" s="12">
        <f ca="1"/>
        <v>167.42088872663956</v>
      </c>
      <c r="H9510" s="12">
        <f ca="1"/>
        <v>0.94928619193411967</v>
      </c>
      <c r="I9510" s="12">
        <v>0.95050000000000001</v>
      </c>
    </row>
    <row r="9511" spans="6:9" x14ac:dyDescent="0.3">
      <c r="F9511" s="2">
        <v>9506</v>
      </c>
      <c r="G9511" s="12">
        <f ca="1"/>
        <v>167.42667656251888</v>
      </c>
      <c r="H9511" s="12">
        <f ca="1"/>
        <v>0.94933570125997591</v>
      </c>
      <c r="I9511" s="12">
        <v>0.9506</v>
      </c>
    </row>
    <row r="9512" spans="6:9" x14ac:dyDescent="0.3">
      <c r="F9512" s="2">
        <v>9507</v>
      </c>
      <c r="G9512" s="12">
        <f ca="1"/>
        <v>167.42694221259183</v>
      </c>
      <c r="H9512" s="12">
        <f ca="1"/>
        <v>0.94933797264825903</v>
      </c>
      <c r="I9512" s="12">
        <v>0.95069999999999999</v>
      </c>
    </row>
    <row r="9513" spans="6:9" x14ac:dyDescent="0.3">
      <c r="F9513" s="2">
        <v>9508</v>
      </c>
      <c r="G9513" s="12">
        <f ca="1"/>
        <v>167.42733886750898</v>
      </c>
      <c r="H9513" s="12">
        <f ca="1"/>
        <v>0.94934136400570024</v>
      </c>
      <c r="I9513" s="12">
        <v>0.95079999999999998</v>
      </c>
    </row>
    <row r="9514" spans="6:9" x14ac:dyDescent="0.3">
      <c r="F9514" s="2">
        <v>9509</v>
      </c>
      <c r="G9514" s="12">
        <f ca="1"/>
        <v>167.44069834034082</v>
      </c>
      <c r="H9514" s="12">
        <f ca="1"/>
        <v>0.94945547295781019</v>
      </c>
      <c r="I9514" s="12">
        <v>0.95089999999999997</v>
      </c>
    </row>
    <row r="9515" spans="6:9" x14ac:dyDescent="0.3">
      <c r="F9515" s="2">
        <v>9510</v>
      </c>
      <c r="G9515" s="12">
        <f ca="1"/>
        <v>167.44233209431388</v>
      </c>
      <c r="H9515" s="12">
        <f ca="1"/>
        <v>0.949469412477143</v>
      </c>
      <c r="I9515" s="12">
        <v>0.95099999999999996</v>
      </c>
    </row>
    <row r="9516" spans="6:9" x14ac:dyDescent="0.3">
      <c r="F9516" s="2">
        <v>9511</v>
      </c>
      <c r="G9516" s="12">
        <f ca="1"/>
        <v>167.45207000676379</v>
      </c>
      <c r="H9516" s="12">
        <f ca="1"/>
        <v>0.94955243024980329</v>
      </c>
      <c r="I9516" s="12">
        <v>0.95109999999999995</v>
      </c>
    </row>
    <row r="9517" spans="6:9" x14ac:dyDescent="0.3">
      <c r="F9517" s="2">
        <v>9512</v>
      </c>
      <c r="G9517" s="12">
        <f ca="1"/>
        <v>167.4566536815546</v>
      </c>
      <c r="H9517" s="12">
        <f ca="1"/>
        <v>0.94959146672427552</v>
      </c>
      <c r="I9517" s="12">
        <v>0.95120000000000005</v>
      </c>
    </row>
    <row r="9518" spans="6:9" x14ac:dyDescent="0.3">
      <c r="F9518" s="2">
        <v>9513</v>
      </c>
      <c r="G9518" s="12">
        <f ca="1"/>
        <v>167.48332613142989</v>
      </c>
      <c r="H9518" s="12">
        <f ca="1"/>
        <v>0.94981810897543317</v>
      </c>
      <c r="I9518" s="12">
        <v>0.95130000000000003</v>
      </c>
    </row>
    <row r="9519" spans="6:9" x14ac:dyDescent="0.3">
      <c r="F9519" s="2">
        <v>9514</v>
      </c>
      <c r="G9519" s="12">
        <f ca="1"/>
        <v>167.48932069459877</v>
      </c>
      <c r="H9519" s="12">
        <f ca="1"/>
        <v>0.94986892626657582</v>
      </c>
      <c r="I9519" s="12">
        <v>0.95140000000000002</v>
      </c>
    </row>
    <row r="9520" spans="6:9" x14ac:dyDescent="0.3">
      <c r="F9520" s="2">
        <v>9515</v>
      </c>
      <c r="G9520" s="12">
        <f ca="1"/>
        <v>167.5829625411136</v>
      </c>
      <c r="H9520" s="12">
        <f ca="1"/>
        <v>0.9506570600910067</v>
      </c>
      <c r="I9520" s="12">
        <v>0.95150000000000001</v>
      </c>
    </row>
    <row r="9521" spans="6:9" x14ac:dyDescent="0.3">
      <c r="F9521" s="2">
        <v>9516</v>
      </c>
      <c r="G9521" s="12">
        <f ca="1"/>
        <v>167.58985016247567</v>
      </c>
      <c r="H9521" s="12">
        <f ca="1"/>
        <v>0.95071460893095117</v>
      </c>
      <c r="I9521" s="12">
        <v>0.9516</v>
      </c>
    </row>
    <row r="9522" spans="6:9" x14ac:dyDescent="0.3">
      <c r="F9522" s="2">
        <v>9517</v>
      </c>
      <c r="G9522" s="12">
        <f ca="1"/>
        <v>167.59858105593588</v>
      </c>
      <c r="H9522" s="12">
        <f ca="1"/>
        <v>0.95078747653825646</v>
      </c>
      <c r="I9522" s="12">
        <v>0.95169999999999999</v>
      </c>
    </row>
    <row r="9523" spans="6:9" x14ac:dyDescent="0.3">
      <c r="F9523" s="2">
        <v>9518</v>
      </c>
      <c r="G9523" s="12">
        <f ca="1"/>
        <v>167.60127447738091</v>
      </c>
      <c r="H9523" s="12">
        <f ca="1"/>
        <v>0.95080993709493999</v>
      </c>
      <c r="I9523" s="12">
        <v>0.95179999999999998</v>
      </c>
    </row>
    <row r="9524" spans="6:9" x14ac:dyDescent="0.3">
      <c r="F9524" s="2">
        <v>9519</v>
      </c>
      <c r="G9524" s="12">
        <f ca="1"/>
        <v>167.60221372585264</v>
      </c>
      <c r="H9524" s="12">
        <f ca="1"/>
        <v>0.9508177674659174</v>
      </c>
      <c r="I9524" s="12">
        <v>0.95189999999999997</v>
      </c>
    </row>
    <row r="9525" spans="6:9" x14ac:dyDescent="0.3">
      <c r="F9525" s="2">
        <v>9520</v>
      </c>
      <c r="G9525" s="12">
        <f ca="1"/>
        <v>167.60265766020146</v>
      </c>
      <c r="H9525" s="12">
        <f ca="1"/>
        <v>0.95082146810766788</v>
      </c>
      <c r="I9525" s="12">
        <v>0.95199999999999996</v>
      </c>
    </row>
    <row r="9526" spans="6:9" x14ac:dyDescent="0.3">
      <c r="F9526" s="2">
        <v>9521</v>
      </c>
      <c r="G9526" s="12">
        <f ca="1"/>
        <v>167.63968770223161</v>
      </c>
      <c r="H9526" s="12">
        <f ca="1"/>
        <v>0.95112931353676822</v>
      </c>
      <c r="I9526" s="12">
        <v>0.95209999999999995</v>
      </c>
    </row>
    <row r="9527" spans="6:9" x14ac:dyDescent="0.3">
      <c r="F9527" s="2">
        <v>9522</v>
      </c>
      <c r="G9527" s="12">
        <f ca="1"/>
        <v>167.66199803035926</v>
      </c>
      <c r="H9527" s="12">
        <f ca="1"/>
        <v>0.95131399093483582</v>
      </c>
      <c r="I9527" s="12">
        <v>0.95220000000000005</v>
      </c>
    </row>
    <row r="9528" spans="6:9" x14ac:dyDescent="0.3">
      <c r="F9528" s="2">
        <v>9523</v>
      </c>
      <c r="G9528" s="12">
        <f ca="1"/>
        <v>167.67970485967993</v>
      </c>
      <c r="H9528" s="12">
        <f ca="1"/>
        <v>0.95146013662964579</v>
      </c>
      <c r="I9528" s="12">
        <v>0.95230000000000004</v>
      </c>
    </row>
    <row r="9529" spans="6:9" x14ac:dyDescent="0.3">
      <c r="F9529" s="2">
        <v>9524</v>
      </c>
      <c r="G9529" s="12">
        <f ca="1"/>
        <v>167.71296392426513</v>
      </c>
      <c r="H9529" s="12">
        <f ca="1"/>
        <v>0.95173362963852137</v>
      </c>
      <c r="I9529" s="12">
        <v>0.95240000000000002</v>
      </c>
    </row>
    <row r="9530" spans="6:9" x14ac:dyDescent="0.3">
      <c r="F9530" s="2">
        <v>9525</v>
      </c>
      <c r="G9530" s="12">
        <f ca="1"/>
        <v>167.72235421887453</v>
      </c>
      <c r="H9530" s="12">
        <f ca="1"/>
        <v>0.95181060776356419</v>
      </c>
      <c r="I9530" s="12">
        <v>0.95250000000000001</v>
      </c>
    </row>
    <row r="9531" spans="6:9" x14ac:dyDescent="0.3">
      <c r="F9531" s="2">
        <v>9526</v>
      </c>
      <c r="G9531" s="12">
        <f ca="1"/>
        <v>167.75411378654314</v>
      </c>
      <c r="H9531" s="12">
        <f ca="1"/>
        <v>0.95207018199189319</v>
      </c>
      <c r="I9531" s="12">
        <v>0.9526</v>
      </c>
    </row>
    <row r="9532" spans="6:9" x14ac:dyDescent="0.3">
      <c r="F9532" s="2">
        <v>9527</v>
      </c>
      <c r="G9532" s="12">
        <f ca="1"/>
        <v>167.75414394899212</v>
      </c>
      <c r="H9532" s="12">
        <f ca="1"/>
        <v>0.95207042794214491</v>
      </c>
      <c r="I9532" s="12">
        <v>0.95269999999999999</v>
      </c>
    </row>
    <row r="9533" spans="6:9" x14ac:dyDescent="0.3">
      <c r="F9533" s="2">
        <v>9528</v>
      </c>
      <c r="G9533" s="12">
        <f ca="1"/>
        <v>167.77959394897672</v>
      </c>
      <c r="H9533" s="12">
        <f ca="1"/>
        <v>0.95227756694399712</v>
      </c>
      <c r="I9533" s="12">
        <v>0.95279999999999998</v>
      </c>
    </row>
    <row r="9534" spans="6:9" x14ac:dyDescent="0.3">
      <c r="F9534" s="2">
        <v>9529</v>
      </c>
      <c r="G9534" s="12">
        <f ca="1"/>
        <v>167.78735294479128</v>
      </c>
      <c r="H9534" s="12">
        <f ca="1"/>
        <v>0.95234056503740261</v>
      </c>
      <c r="I9534" s="12">
        <v>0.95289999999999997</v>
      </c>
    </row>
    <row r="9535" spans="6:9" x14ac:dyDescent="0.3">
      <c r="F9535" s="2">
        <v>9530</v>
      </c>
      <c r="G9535" s="12">
        <f ca="1"/>
        <v>167.82332085587865</v>
      </c>
      <c r="H9535" s="12">
        <f ca="1"/>
        <v>0.9526316711183106</v>
      </c>
      <c r="I9535" s="12">
        <v>0.95299999999999996</v>
      </c>
    </row>
    <row r="9536" spans="6:9" x14ac:dyDescent="0.3">
      <c r="F9536" s="2">
        <v>9531</v>
      </c>
      <c r="G9536" s="12">
        <f ca="1"/>
        <v>167.86071702571888</v>
      </c>
      <c r="H9536" s="12">
        <f ca="1"/>
        <v>0.95293271864857165</v>
      </c>
      <c r="I9536" s="12">
        <v>0.95309999999999995</v>
      </c>
    </row>
    <row r="9537" spans="6:9" x14ac:dyDescent="0.3">
      <c r="F9537" s="2">
        <v>9532</v>
      </c>
      <c r="G9537" s="12">
        <f ca="1"/>
        <v>167.90328028593098</v>
      </c>
      <c r="H9537" s="12">
        <f ca="1"/>
        <v>0.95327336366341031</v>
      </c>
      <c r="I9537" s="12">
        <v>0.95320000000000005</v>
      </c>
    </row>
    <row r="9538" spans="6:9" x14ac:dyDescent="0.3">
      <c r="F9538" s="2">
        <v>9533</v>
      </c>
      <c r="G9538" s="12">
        <f ca="1"/>
        <v>167.91713181479625</v>
      </c>
      <c r="H9538" s="12">
        <f ca="1"/>
        <v>0.95338376376839029</v>
      </c>
      <c r="I9538" s="12">
        <v>0.95330000000000004</v>
      </c>
    </row>
    <row r="9539" spans="6:9" x14ac:dyDescent="0.3">
      <c r="F9539" s="2">
        <v>9534</v>
      </c>
      <c r="G9539" s="12">
        <f ca="1"/>
        <v>167.94268745296966</v>
      </c>
      <c r="H9539" s="12">
        <f ca="1"/>
        <v>0.95358686090062217</v>
      </c>
      <c r="I9539" s="12">
        <v>0.95340000000000003</v>
      </c>
    </row>
    <row r="9540" spans="6:9" x14ac:dyDescent="0.3">
      <c r="F9540" s="2">
        <v>9535</v>
      </c>
      <c r="G9540" s="12">
        <f ca="1"/>
        <v>167.96252347587699</v>
      </c>
      <c r="H9540" s="12">
        <f ca="1"/>
        <v>0.9537439785895131</v>
      </c>
      <c r="I9540" s="12">
        <v>0.95350000000000001</v>
      </c>
    </row>
    <row r="9541" spans="6:9" x14ac:dyDescent="0.3">
      <c r="F9541" s="2">
        <v>9536</v>
      </c>
      <c r="G9541" s="12">
        <f ca="1"/>
        <v>167.96448293351926</v>
      </c>
      <c r="H9541" s="12">
        <f ca="1"/>
        <v>0.95375947429210417</v>
      </c>
      <c r="I9541" s="12">
        <v>0.9536</v>
      </c>
    </row>
    <row r="9542" spans="6:9" x14ac:dyDescent="0.3">
      <c r="F9542" s="2">
        <v>9537</v>
      </c>
      <c r="G9542" s="12">
        <f ca="1"/>
        <v>167.9768117949134</v>
      </c>
      <c r="H9542" s="12">
        <f ca="1"/>
        <v>0.95385687063775459</v>
      </c>
      <c r="I9542" s="12">
        <v>0.95369999999999999</v>
      </c>
    </row>
    <row r="9543" spans="6:9" x14ac:dyDescent="0.3">
      <c r="F9543" s="2">
        <v>9538</v>
      </c>
      <c r="G9543" s="12">
        <f ca="1"/>
        <v>167.97890298528773</v>
      </c>
      <c r="H9543" s="12">
        <f ca="1"/>
        <v>0.95387337326752974</v>
      </c>
      <c r="I9543" s="12">
        <v>0.95379999999999998</v>
      </c>
    </row>
    <row r="9544" spans="6:9" x14ac:dyDescent="0.3">
      <c r="F9544" s="2">
        <v>9539</v>
      </c>
      <c r="G9544" s="12">
        <f ca="1"/>
        <v>167.99532282425963</v>
      </c>
      <c r="H9544" s="12">
        <f ca="1"/>
        <v>0.95400277431833802</v>
      </c>
      <c r="I9544" s="12">
        <v>0.95389999999999997</v>
      </c>
    </row>
    <row r="9545" spans="6:9" x14ac:dyDescent="0.3">
      <c r="F9545" s="2">
        <v>9540</v>
      </c>
      <c r="G9545" s="12">
        <f ca="1"/>
        <v>168.00944460743969</v>
      </c>
      <c r="H9545" s="12">
        <f ca="1"/>
        <v>0.9541138153045311</v>
      </c>
      <c r="I9545" s="12">
        <v>0.95399999999999996</v>
      </c>
    </row>
    <row r="9546" spans="6:9" x14ac:dyDescent="0.3">
      <c r="F9546" s="2">
        <v>9541</v>
      </c>
      <c r="G9546" s="12">
        <f ca="1"/>
        <v>168.01019174861045</v>
      </c>
      <c r="H9546" s="12">
        <f ca="1"/>
        <v>0.95411968372823508</v>
      </c>
      <c r="I9546" s="12">
        <v>0.95409999999999995</v>
      </c>
    </row>
    <row r="9547" spans="6:9" x14ac:dyDescent="0.3">
      <c r="F9547" s="2">
        <v>9542</v>
      </c>
      <c r="G9547" s="12">
        <f ca="1"/>
        <v>168.0115656457055</v>
      </c>
      <c r="H9547" s="12">
        <f ca="1"/>
        <v>0.95413047332571288</v>
      </c>
      <c r="I9547" s="12">
        <v>0.95420000000000005</v>
      </c>
    </row>
    <row r="9548" spans="6:9" x14ac:dyDescent="0.3">
      <c r="F9548" s="2">
        <v>9543</v>
      </c>
      <c r="G9548" s="12">
        <f ca="1"/>
        <v>168.04422627146289</v>
      </c>
      <c r="H9548" s="12">
        <f ca="1"/>
        <v>0.95438632500658893</v>
      </c>
      <c r="I9548" s="12">
        <v>0.95430000000000004</v>
      </c>
    </row>
    <row r="9549" spans="6:9" x14ac:dyDescent="0.3">
      <c r="F9549" s="2">
        <v>9544</v>
      </c>
      <c r="G9549" s="12">
        <f ca="1"/>
        <v>168.08912029446981</v>
      </c>
      <c r="H9549" s="12">
        <f ca="1"/>
        <v>0.9547360058720038</v>
      </c>
      <c r="I9549" s="12">
        <v>0.95440000000000003</v>
      </c>
    </row>
    <row r="9550" spans="6:9" x14ac:dyDescent="0.3">
      <c r="F9550" s="2">
        <v>9545</v>
      </c>
      <c r="G9550" s="12">
        <f ca="1"/>
        <v>168.09254021685291</v>
      </c>
      <c r="H9550" s="12">
        <f ca="1"/>
        <v>0.95476254898650204</v>
      </c>
      <c r="I9550" s="12">
        <v>0.95450000000000002</v>
      </c>
    </row>
    <row r="9551" spans="6:9" x14ac:dyDescent="0.3">
      <c r="F9551" s="2">
        <v>9546</v>
      </c>
      <c r="G9551" s="12">
        <f ca="1"/>
        <v>168.09281481093524</v>
      </c>
      <c r="H9551" s="12">
        <f ca="1"/>
        <v>0.95476467961848011</v>
      </c>
      <c r="I9551" s="12">
        <v>0.9546</v>
      </c>
    </row>
    <row r="9552" spans="6:9" x14ac:dyDescent="0.3">
      <c r="F9552" s="2">
        <v>9547</v>
      </c>
      <c r="G9552" s="12">
        <f ca="1"/>
        <v>168.10175830718791</v>
      </c>
      <c r="H9552" s="12">
        <f ca="1"/>
        <v>0.95483402687271046</v>
      </c>
      <c r="I9552" s="12">
        <v>0.95469999999999999</v>
      </c>
    </row>
    <row r="9553" spans="6:9" x14ac:dyDescent="0.3">
      <c r="F9553" s="2">
        <v>9548</v>
      </c>
      <c r="G9553" s="12">
        <f ca="1"/>
        <v>168.12438968692061</v>
      </c>
      <c r="H9553" s="12">
        <f ca="1"/>
        <v>0.95500910063776057</v>
      </c>
      <c r="I9553" s="12">
        <v>0.95479999999999998</v>
      </c>
    </row>
    <row r="9554" spans="6:9" x14ac:dyDescent="0.3">
      <c r="F9554" s="2">
        <v>9549</v>
      </c>
      <c r="G9554" s="12">
        <f ca="1"/>
        <v>168.14305180750009</v>
      </c>
      <c r="H9554" s="12">
        <f ca="1"/>
        <v>0.95515302907396893</v>
      </c>
      <c r="I9554" s="12">
        <v>0.95489999999999997</v>
      </c>
    </row>
    <row r="9555" spans="6:9" x14ac:dyDescent="0.3">
      <c r="F9555" s="2">
        <v>9550</v>
      </c>
      <c r="G9555" s="12">
        <f ca="1"/>
        <v>168.23750263343973</v>
      </c>
      <c r="H9555" s="12">
        <f ca="1"/>
        <v>0.95587540171558727</v>
      </c>
      <c r="I9555" s="12">
        <v>0.95499999999999996</v>
      </c>
    </row>
    <row r="9556" spans="6:9" x14ac:dyDescent="0.3">
      <c r="F9556" s="2">
        <v>9551</v>
      </c>
      <c r="G9556" s="12">
        <f ca="1"/>
        <v>168.24136909644608</v>
      </c>
      <c r="H9556" s="12">
        <f ca="1"/>
        <v>0.9559047581529021</v>
      </c>
      <c r="I9556" s="12">
        <v>0.95509999999999995</v>
      </c>
    </row>
    <row r="9557" spans="6:9" x14ac:dyDescent="0.3">
      <c r="F9557" s="2">
        <v>9552</v>
      </c>
      <c r="G9557" s="12">
        <f ca="1"/>
        <v>168.24380105976041</v>
      </c>
      <c r="H9557" s="12">
        <f ca="1"/>
        <v>0.95592321441168238</v>
      </c>
      <c r="I9557" s="12">
        <v>0.95520000000000005</v>
      </c>
    </row>
    <row r="9558" spans="6:9" x14ac:dyDescent="0.3">
      <c r="F9558" s="2">
        <v>9553</v>
      </c>
      <c r="G9558" s="12">
        <f ca="1"/>
        <v>168.24919727049934</v>
      </c>
      <c r="H9558" s="12">
        <f ca="1"/>
        <v>0.95596414268568675</v>
      </c>
      <c r="I9558" s="12">
        <v>0.95530000000000004</v>
      </c>
    </row>
    <row r="9559" spans="6:9" x14ac:dyDescent="0.3">
      <c r="F9559" s="2">
        <v>9554</v>
      </c>
      <c r="G9559" s="12">
        <f ca="1"/>
        <v>168.25096921231247</v>
      </c>
      <c r="H9559" s="12">
        <f ca="1"/>
        <v>0.95597757506894276</v>
      </c>
      <c r="I9559" s="12">
        <v>0.95540000000000003</v>
      </c>
    </row>
    <row r="9560" spans="6:9" x14ac:dyDescent="0.3">
      <c r="F9560" s="2">
        <v>9555</v>
      </c>
      <c r="G9560" s="12">
        <f ca="1"/>
        <v>168.2537646650531</v>
      </c>
      <c r="H9560" s="12">
        <f ca="1"/>
        <v>0.95599875910140319</v>
      </c>
      <c r="I9560" s="12">
        <v>0.95550000000000002</v>
      </c>
    </row>
    <row r="9561" spans="6:9" x14ac:dyDescent="0.3">
      <c r="F9561" s="2">
        <v>9556</v>
      </c>
      <c r="G9561" s="12">
        <f ca="1"/>
        <v>168.25421058951738</v>
      </c>
      <c r="H9561" s="12">
        <f ca="1"/>
        <v>0.95600213751911955</v>
      </c>
      <c r="I9561" s="12">
        <v>0.9556</v>
      </c>
    </row>
    <row r="9562" spans="6:9" x14ac:dyDescent="0.3">
      <c r="F9562" s="2">
        <v>9557</v>
      </c>
      <c r="G9562" s="12">
        <f ca="1"/>
        <v>168.26860615924625</v>
      </c>
      <c r="H9562" s="12">
        <f ca="1"/>
        <v>0.9561110813727568</v>
      </c>
      <c r="I9562" s="12">
        <v>0.95569999999999999</v>
      </c>
    </row>
    <row r="9563" spans="6:9" x14ac:dyDescent="0.3">
      <c r="F9563" s="2">
        <v>9558</v>
      </c>
      <c r="G9563" s="12">
        <f ca="1"/>
        <v>168.27407469924441</v>
      </c>
      <c r="H9563" s="12">
        <f ca="1"/>
        <v>0.95615240561944959</v>
      </c>
      <c r="I9563" s="12">
        <v>0.95579999999999998</v>
      </c>
    </row>
    <row r="9564" spans="6:9" x14ac:dyDescent="0.3">
      <c r="F9564" s="2">
        <v>9559</v>
      </c>
      <c r="G9564" s="12">
        <f ca="1"/>
        <v>168.29961550905671</v>
      </c>
      <c r="H9564" s="12">
        <f ca="1"/>
        <v>0.95634496667477831</v>
      </c>
      <c r="I9564" s="12">
        <v>0.95589999999999997</v>
      </c>
    </row>
    <row r="9565" spans="6:9" x14ac:dyDescent="0.3">
      <c r="F9565" s="2">
        <v>9560</v>
      </c>
      <c r="G9565" s="12">
        <f ca="1"/>
        <v>168.30477941835812</v>
      </c>
      <c r="H9565" s="12">
        <f ca="1"/>
        <v>0.95638381046084675</v>
      </c>
      <c r="I9565" s="12">
        <v>0.95599999999999996</v>
      </c>
    </row>
    <row r="9566" spans="6:9" x14ac:dyDescent="0.3">
      <c r="F9566" s="2">
        <v>9561</v>
      </c>
      <c r="G9566" s="12">
        <f ca="1"/>
        <v>168.31101145382138</v>
      </c>
      <c r="H9566" s="12">
        <f ca="1"/>
        <v>0.95643064918487963</v>
      </c>
      <c r="I9566" s="12">
        <v>0.95609999999999995</v>
      </c>
    </row>
    <row r="9567" spans="6:9" x14ac:dyDescent="0.3">
      <c r="F9567" s="2">
        <v>9562</v>
      </c>
      <c r="G9567" s="12">
        <f ca="1"/>
        <v>168.31850685013447</v>
      </c>
      <c r="H9567" s="12">
        <f ca="1"/>
        <v>0.95648692562106707</v>
      </c>
      <c r="I9567" s="12">
        <v>0.95620000000000005</v>
      </c>
    </row>
    <row r="9568" spans="6:9" x14ac:dyDescent="0.3">
      <c r="F9568" s="2">
        <v>9563</v>
      </c>
      <c r="G9568" s="12">
        <f ca="1"/>
        <v>168.33377893580678</v>
      </c>
      <c r="H9568" s="12">
        <f ca="1"/>
        <v>0.95660139653879139</v>
      </c>
      <c r="I9568" s="12">
        <v>0.95630000000000004</v>
      </c>
    </row>
    <row r="9569" spans="6:9" x14ac:dyDescent="0.3">
      <c r="F9569" s="2">
        <v>9564</v>
      </c>
      <c r="G9569" s="12">
        <f ca="1"/>
        <v>168.34322186280269</v>
      </c>
      <c r="H9569" s="12">
        <f ca="1"/>
        <v>0.95667204536555617</v>
      </c>
      <c r="I9569" s="12">
        <v>0.95640000000000003</v>
      </c>
    </row>
    <row r="9570" spans="6:9" x14ac:dyDescent="0.3">
      <c r="F9570" s="2">
        <v>9565</v>
      </c>
      <c r="G9570" s="12">
        <f ca="1"/>
        <v>168.3567543614918</v>
      </c>
      <c r="H9570" s="12">
        <f ca="1"/>
        <v>0.95677311804791665</v>
      </c>
      <c r="I9570" s="12">
        <v>0.95650000000000002</v>
      </c>
    </row>
    <row r="9571" spans="6:9" x14ac:dyDescent="0.3">
      <c r="F9571" s="2">
        <v>9566</v>
      </c>
      <c r="G9571" s="12">
        <f ca="1"/>
        <v>168.36047110536339</v>
      </c>
      <c r="H9571" s="12">
        <f ca="1"/>
        <v>0.95680084235497631</v>
      </c>
      <c r="I9571" s="12">
        <v>0.95660000000000001</v>
      </c>
    </row>
    <row r="9572" spans="6:9" x14ac:dyDescent="0.3">
      <c r="F9572" s="2">
        <v>9567</v>
      </c>
      <c r="G9572" s="12">
        <f ca="1"/>
        <v>168.37261425563409</v>
      </c>
      <c r="H9572" s="12">
        <f ca="1"/>
        <v>0.95689131485045453</v>
      </c>
      <c r="I9572" s="12">
        <v>0.95669999999999999</v>
      </c>
    </row>
    <row r="9573" spans="6:9" x14ac:dyDescent="0.3">
      <c r="F9573" s="2">
        <v>9568</v>
      </c>
      <c r="G9573" s="12">
        <f ca="1"/>
        <v>168.3771157558989</v>
      </c>
      <c r="H9573" s="12">
        <f ca="1"/>
        <v>0.95692481170317722</v>
      </c>
      <c r="I9573" s="12">
        <v>0.95679999999999998</v>
      </c>
    </row>
    <row r="9574" spans="6:9" x14ac:dyDescent="0.3">
      <c r="F9574" s="2">
        <v>9569</v>
      </c>
      <c r="G9574" s="12">
        <f ca="1"/>
        <v>168.3834077032943</v>
      </c>
      <c r="H9574" s="12">
        <f ca="1"/>
        <v>0.95697159411130461</v>
      </c>
      <c r="I9574" s="12">
        <v>0.95689999999999997</v>
      </c>
    </row>
    <row r="9575" spans="6:9" x14ac:dyDescent="0.3">
      <c r="F9575" s="2">
        <v>9570</v>
      </c>
      <c r="G9575" s="12">
        <f ca="1"/>
        <v>168.38546583453632</v>
      </c>
      <c r="H9575" s="12">
        <f ca="1"/>
        <v>0.95698688738003512</v>
      </c>
      <c r="I9575" s="12">
        <v>0.95699999999999996</v>
      </c>
    </row>
    <row r="9576" spans="6:9" x14ac:dyDescent="0.3">
      <c r="F9576" s="2">
        <v>9571</v>
      </c>
      <c r="G9576" s="12">
        <f ca="1"/>
        <v>168.4010392769099</v>
      </c>
      <c r="H9576" s="12">
        <f ca="1"/>
        <v>0.9571024563464211</v>
      </c>
      <c r="I9576" s="12">
        <v>0.95709999999999995</v>
      </c>
    </row>
    <row r="9577" spans="6:9" x14ac:dyDescent="0.3">
      <c r="F9577" s="2">
        <v>9572</v>
      </c>
      <c r="G9577" s="12">
        <f ca="1"/>
        <v>168.41185537322832</v>
      </c>
      <c r="H9577" s="12">
        <f ca="1"/>
        <v>0.95718256373694366</v>
      </c>
      <c r="I9577" s="12">
        <v>0.95720000000000005</v>
      </c>
    </row>
    <row r="9578" spans="6:9" x14ac:dyDescent="0.3">
      <c r="F9578" s="2">
        <v>9573</v>
      </c>
      <c r="G9578" s="12">
        <f ca="1"/>
        <v>168.41584583839415</v>
      </c>
      <c r="H9578" s="12">
        <f ca="1"/>
        <v>0.95721208574565353</v>
      </c>
      <c r="I9578" s="12">
        <v>0.95730000000000004</v>
      </c>
    </row>
    <row r="9579" spans="6:9" x14ac:dyDescent="0.3">
      <c r="F9579" s="2">
        <v>9574</v>
      </c>
      <c r="G9579" s="12">
        <f ca="1"/>
        <v>168.42402918395265</v>
      </c>
      <c r="H9579" s="12">
        <f ca="1"/>
        <v>0.95727257230061391</v>
      </c>
      <c r="I9579" s="12">
        <v>0.95740000000000003</v>
      </c>
    </row>
    <row r="9580" spans="6:9" x14ac:dyDescent="0.3">
      <c r="F9580" s="2">
        <v>9575</v>
      </c>
      <c r="G9580" s="12">
        <f ca="1"/>
        <v>168.43169792741031</v>
      </c>
      <c r="H9580" s="12">
        <f ca="1"/>
        <v>0.95732918820228075</v>
      </c>
      <c r="I9580" s="12">
        <v>0.95750000000000002</v>
      </c>
    </row>
    <row r="9581" spans="6:9" x14ac:dyDescent="0.3">
      <c r="F9581" s="2">
        <v>9576</v>
      </c>
      <c r="G9581" s="12">
        <f ca="1"/>
        <v>168.44044773653684</v>
      </c>
      <c r="H9581" s="12">
        <f ca="1"/>
        <v>0.95739370615232811</v>
      </c>
      <c r="I9581" s="12">
        <v>0.95760000000000001</v>
      </c>
    </row>
    <row r="9582" spans="6:9" x14ac:dyDescent="0.3">
      <c r="F9582" s="2">
        <v>9577</v>
      </c>
      <c r="G9582" s="12">
        <f ca="1"/>
        <v>168.46196480751829</v>
      </c>
      <c r="H9582" s="12">
        <f ca="1"/>
        <v>0.95755200716496858</v>
      </c>
      <c r="I9582" s="12">
        <v>0.9577</v>
      </c>
    </row>
    <row r="9583" spans="6:9" x14ac:dyDescent="0.3">
      <c r="F9583" s="2">
        <v>9578</v>
      </c>
      <c r="G9583" s="12">
        <f ca="1"/>
        <v>168.46994115841744</v>
      </c>
      <c r="H9583" s="12">
        <f ca="1"/>
        <v>0.95761055996935163</v>
      </c>
      <c r="I9583" s="12">
        <v>0.95779999999999998</v>
      </c>
    </row>
    <row r="9584" spans="6:9" x14ac:dyDescent="0.3">
      <c r="F9584" s="2">
        <v>9579</v>
      </c>
      <c r="G9584" s="12">
        <f ca="1"/>
        <v>168.48976835780618</v>
      </c>
      <c r="H9584" s="12">
        <f ca="1"/>
        <v>0.9577558053559152</v>
      </c>
      <c r="I9584" s="12">
        <v>0.95789999999999997</v>
      </c>
    </row>
    <row r="9585" spans="6:9" x14ac:dyDescent="0.3">
      <c r="F9585" s="2">
        <v>9580</v>
      </c>
      <c r="G9585" s="12">
        <f ca="1"/>
        <v>168.49242333946819</v>
      </c>
      <c r="H9585" s="12">
        <f ca="1"/>
        <v>0.95777522191331577</v>
      </c>
      <c r="I9585" s="12">
        <v>0.95799999999999996</v>
      </c>
    </row>
    <row r="9586" spans="6:9" x14ac:dyDescent="0.3">
      <c r="F9586" s="2">
        <v>9581</v>
      </c>
      <c r="G9586" s="12">
        <f ca="1"/>
        <v>168.5012373722106</v>
      </c>
      <c r="H9586" s="12">
        <f ca="1"/>
        <v>0.95783962590762139</v>
      </c>
      <c r="I9586" s="12">
        <v>0.95809999999999995</v>
      </c>
    </row>
    <row r="9587" spans="6:9" x14ac:dyDescent="0.3">
      <c r="F9587" s="2">
        <v>9582</v>
      </c>
      <c r="G9587" s="12">
        <f ca="1"/>
        <v>168.50643307020061</v>
      </c>
      <c r="H9587" s="12">
        <f ca="1"/>
        <v>0.95787755101381145</v>
      </c>
      <c r="I9587" s="12">
        <v>0.95820000000000005</v>
      </c>
    </row>
    <row r="9588" spans="6:9" x14ac:dyDescent="0.3">
      <c r="F9588" s="2">
        <v>9583</v>
      </c>
      <c r="G9588" s="12">
        <f ca="1"/>
        <v>168.53605549124126</v>
      </c>
      <c r="H9588" s="12">
        <f ca="1"/>
        <v>0.95809321215515009</v>
      </c>
      <c r="I9588" s="12">
        <v>0.95830000000000004</v>
      </c>
    </row>
    <row r="9589" spans="6:9" x14ac:dyDescent="0.3">
      <c r="F9589" s="2">
        <v>9584</v>
      </c>
      <c r="G9589" s="12">
        <f ca="1"/>
        <v>168.54584357576067</v>
      </c>
      <c r="H9589" s="12">
        <f ca="1"/>
        <v>0.95816426261533472</v>
      </c>
      <c r="I9589" s="12">
        <v>0.95840000000000003</v>
      </c>
    </row>
    <row r="9590" spans="6:9" x14ac:dyDescent="0.3">
      <c r="F9590" s="2">
        <v>9585</v>
      </c>
      <c r="G9590" s="12">
        <f ca="1"/>
        <v>168.5699066704459</v>
      </c>
      <c r="H9590" s="12">
        <f ca="1"/>
        <v>0.9583384910517152</v>
      </c>
      <c r="I9590" s="12">
        <v>0.95850000000000002</v>
      </c>
    </row>
    <row r="9591" spans="6:9" x14ac:dyDescent="0.3">
      <c r="F9591" s="2">
        <v>9586</v>
      </c>
      <c r="G9591" s="12">
        <f ca="1"/>
        <v>168.58605624871319</v>
      </c>
      <c r="H9591" s="12">
        <f ca="1"/>
        <v>0.9584550696932238</v>
      </c>
      <c r="I9591" s="12">
        <v>0.95860000000000001</v>
      </c>
    </row>
    <row r="9592" spans="6:9" x14ac:dyDescent="0.3">
      <c r="F9592" s="2">
        <v>9587</v>
      </c>
      <c r="G9592" s="12">
        <f ca="1"/>
        <v>168.60572814935244</v>
      </c>
      <c r="H9592" s="12">
        <f ca="1"/>
        <v>0.95859669366534095</v>
      </c>
      <c r="I9592" s="12">
        <v>0.9587</v>
      </c>
    </row>
    <row r="9593" spans="6:9" x14ac:dyDescent="0.3">
      <c r="F9593" s="2">
        <v>9588</v>
      </c>
      <c r="G9593" s="12">
        <f ca="1"/>
        <v>168.63924245168948</v>
      </c>
      <c r="H9593" s="12">
        <f ca="1"/>
        <v>0.9588370116397863</v>
      </c>
      <c r="I9593" s="12">
        <v>0.95879999999999999</v>
      </c>
    </row>
    <row r="9594" spans="6:9" x14ac:dyDescent="0.3">
      <c r="F9594" s="2">
        <v>9589</v>
      </c>
      <c r="G9594" s="12">
        <f ca="1"/>
        <v>168.65009271051548</v>
      </c>
      <c r="H9594" s="12">
        <f ca="1"/>
        <v>0.95891455555990746</v>
      </c>
      <c r="I9594" s="12">
        <v>0.95889999999999997</v>
      </c>
    </row>
    <row r="9595" spans="6:9" x14ac:dyDescent="0.3">
      <c r="F9595" s="2">
        <v>9590</v>
      </c>
      <c r="G9595" s="12">
        <f ca="1"/>
        <v>168.65086188317036</v>
      </c>
      <c r="H9595" s="12">
        <f ca="1"/>
        <v>0.95892004783149498</v>
      </c>
      <c r="I9595" s="12">
        <v>0.95899999999999996</v>
      </c>
    </row>
    <row r="9596" spans="6:9" x14ac:dyDescent="0.3">
      <c r="F9596" s="2">
        <v>9591</v>
      </c>
      <c r="G9596" s="12">
        <f ca="1"/>
        <v>168.65300125212923</v>
      </c>
      <c r="H9596" s="12">
        <f ca="1"/>
        <v>0.95893532063856579</v>
      </c>
      <c r="I9596" s="12">
        <v>0.95909999999999995</v>
      </c>
    </row>
    <row r="9597" spans="6:9" x14ac:dyDescent="0.3">
      <c r="F9597" s="2">
        <v>9592</v>
      </c>
      <c r="G9597" s="12">
        <f ca="1"/>
        <v>168.66168277469922</v>
      </c>
      <c r="H9597" s="12">
        <f ca="1"/>
        <v>0.95899724701108358</v>
      </c>
      <c r="I9597" s="12">
        <v>0.95920000000000005</v>
      </c>
    </row>
    <row r="9598" spans="6:9" x14ac:dyDescent="0.3">
      <c r="F9598" s="2">
        <v>9593</v>
      </c>
      <c r="G9598" s="12">
        <f ca="1"/>
        <v>168.67534651616501</v>
      </c>
      <c r="H9598" s="12">
        <f ca="1"/>
        <v>0.9590945484625486</v>
      </c>
      <c r="I9598" s="12">
        <v>0.95930000000000004</v>
      </c>
    </row>
    <row r="9599" spans="6:9" x14ac:dyDescent="0.3">
      <c r="F9599" s="2">
        <v>9594</v>
      </c>
      <c r="G9599" s="12">
        <f ca="1"/>
        <v>168.69034090824647</v>
      </c>
      <c r="H9599" s="12">
        <f ca="1"/>
        <v>0.95920109560245548</v>
      </c>
      <c r="I9599" s="12">
        <v>0.95940000000000003</v>
      </c>
    </row>
    <row r="9600" spans="6:9" x14ac:dyDescent="0.3">
      <c r="F9600" s="2">
        <v>9595</v>
      </c>
      <c r="G9600" s="12">
        <f ca="1"/>
        <v>168.70624963666626</v>
      </c>
      <c r="H9600" s="12">
        <f ca="1"/>
        <v>0.95931387707422866</v>
      </c>
      <c r="I9600" s="12">
        <v>0.95950000000000002</v>
      </c>
    </row>
    <row r="9601" spans="6:9" x14ac:dyDescent="0.3">
      <c r="F9601" s="2">
        <v>9596</v>
      </c>
      <c r="G9601" s="12">
        <f ca="1"/>
        <v>168.708152712002</v>
      </c>
      <c r="H9601" s="12">
        <f ca="1"/>
        <v>0.95932735041939432</v>
      </c>
      <c r="I9601" s="12">
        <v>0.95960000000000001</v>
      </c>
    </row>
    <row r="9602" spans="6:9" x14ac:dyDescent="0.3">
      <c r="F9602" s="2">
        <v>9597</v>
      </c>
      <c r="G9602" s="12">
        <f ca="1"/>
        <v>168.75562602381811</v>
      </c>
      <c r="H9602" s="12">
        <f ca="1"/>
        <v>0.95966220274838143</v>
      </c>
      <c r="I9602" s="12">
        <v>0.9597</v>
      </c>
    </row>
    <row r="9603" spans="6:9" x14ac:dyDescent="0.3">
      <c r="F9603" s="2">
        <v>9598</v>
      </c>
      <c r="G9603" s="12">
        <f ca="1"/>
        <v>168.77081818779473</v>
      </c>
      <c r="H9603" s="12">
        <f ca="1"/>
        <v>0.95976885485546193</v>
      </c>
      <c r="I9603" s="12">
        <v>0.95979999999999999</v>
      </c>
    </row>
    <row r="9604" spans="6:9" x14ac:dyDescent="0.3">
      <c r="F9604" s="2">
        <v>9599</v>
      </c>
      <c r="G9604" s="12">
        <f ca="1"/>
        <v>168.78004312173869</v>
      </c>
      <c r="H9604" s="12">
        <f ca="1"/>
        <v>0.95983349649498118</v>
      </c>
      <c r="I9604" s="12">
        <v>0.95989999999999998</v>
      </c>
    </row>
    <row r="9605" spans="6:9" x14ac:dyDescent="0.3">
      <c r="F9605" s="2">
        <v>9600</v>
      </c>
      <c r="G9605" s="12">
        <f ca="1"/>
        <v>168.82739761379815</v>
      </c>
      <c r="H9605" s="12">
        <f ca="1"/>
        <v>0.96016390744255298</v>
      </c>
      <c r="I9605" s="12">
        <v>0.96</v>
      </c>
    </row>
    <row r="9606" spans="6:9" x14ac:dyDescent="0.3">
      <c r="F9606" s="2">
        <v>9601</v>
      </c>
      <c r="G9606" s="12">
        <f ca="1"/>
        <v>168.8303341563244</v>
      </c>
      <c r="H9606" s="12">
        <f ca="1"/>
        <v>0.96018431904670498</v>
      </c>
      <c r="I9606" s="12">
        <v>0.96009999999999995</v>
      </c>
    </row>
    <row r="9607" spans="6:9" x14ac:dyDescent="0.3">
      <c r="F9607" s="2">
        <v>9602</v>
      </c>
      <c r="G9607" s="12">
        <f ca="1"/>
        <v>168.87288301984427</v>
      </c>
      <c r="H9607" s="12">
        <f ca="1"/>
        <v>0.96047905582806581</v>
      </c>
      <c r="I9607" s="12">
        <v>0.96020000000000005</v>
      </c>
    </row>
    <row r="9608" spans="6:9" x14ac:dyDescent="0.3">
      <c r="F9608" s="2">
        <v>9603</v>
      </c>
      <c r="G9608" s="12">
        <f ca="1"/>
        <v>168.88881517584784</v>
      </c>
      <c r="H9608" s="12">
        <f ca="1"/>
        <v>0.9605889302350159</v>
      </c>
      <c r="I9608" s="12">
        <v>0.96030000000000004</v>
      </c>
    </row>
    <row r="9609" spans="6:9" x14ac:dyDescent="0.3">
      <c r="F9609" s="2">
        <v>9604</v>
      </c>
      <c r="G9609" s="12">
        <f ca="1"/>
        <v>168.89371970644791</v>
      </c>
      <c r="H9609" s="12">
        <f ca="1"/>
        <v>0.96062270042006048</v>
      </c>
      <c r="I9609" s="12">
        <v>0.96040000000000003</v>
      </c>
    </row>
    <row r="9610" spans="6:9" x14ac:dyDescent="0.3">
      <c r="F9610" s="2">
        <v>9605</v>
      </c>
      <c r="G9610" s="12">
        <f ca="1"/>
        <v>168.91462394815767</v>
      </c>
      <c r="H9610" s="12">
        <f ca="1"/>
        <v>0.9607663553747221</v>
      </c>
      <c r="I9610" s="12">
        <v>0.96050000000000002</v>
      </c>
    </row>
    <row r="9611" spans="6:9" x14ac:dyDescent="0.3">
      <c r="F9611" s="2">
        <v>9606</v>
      </c>
      <c r="G9611" s="12">
        <f ca="1"/>
        <v>168.91593982222651</v>
      </c>
      <c r="H9611" s="12">
        <f ca="1"/>
        <v>0.96077538289207842</v>
      </c>
      <c r="I9611" s="12">
        <v>0.96060000000000001</v>
      </c>
    </row>
    <row r="9612" spans="6:9" x14ac:dyDescent="0.3">
      <c r="F9612" s="2">
        <v>9607</v>
      </c>
      <c r="G9612" s="12">
        <f ca="1"/>
        <v>168.95292877802058</v>
      </c>
      <c r="H9612" s="12">
        <f ca="1"/>
        <v>0.96102840817766411</v>
      </c>
      <c r="I9612" s="12">
        <v>0.9607</v>
      </c>
    </row>
    <row r="9613" spans="6:9" x14ac:dyDescent="0.3">
      <c r="F9613" s="2">
        <v>9608</v>
      </c>
      <c r="G9613" s="12">
        <f ca="1"/>
        <v>168.9791637334024</v>
      </c>
      <c r="H9613" s="12">
        <f ca="1"/>
        <v>0.96120701014057963</v>
      </c>
      <c r="I9613" s="12">
        <v>0.96079999999999999</v>
      </c>
    </row>
    <row r="9614" spans="6:9" x14ac:dyDescent="0.3">
      <c r="F9614" s="2">
        <v>9609</v>
      </c>
      <c r="G9614" s="12">
        <f ca="1"/>
        <v>169.0126225132322</v>
      </c>
      <c r="H9614" s="12">
        <f ca="1"/>
        <v>0.96143375886585281</v>
      </c>
      <c r="I9614" s="12">
        <v>0.96089999999999998</v>
      </c>
    </row>
    <row r="9615" spans="6:9" x14ac:dyDescent="0.3">
      <c r="F9615" s="2">
        <v>9610</v>
      </c>
      <c r="G9615" s="12">
        <f ca="1"/>
        <v>169.04597815502703</v>
      </c>
      <c r="H9615" s="12">
        <f ca="1"/>
        <v>0.96165866189705729</v>
      </c>
      <c r="I9615" s="12">
        <v>0.96099999999999997</v>
      </c>
    </row>
    <row r="9616" spans="6:9" x14ac:dyDescent="0.3">
      <c r="F9616" s="2">
        <v>9611</v>
      </c>
      <c r="G9616" s="12">
        <f ca="1"/>
        <v>169.10516294990566</v>
      </c>
      <c r="H9616" s="12">
        <f ca="1"/>
        <v>0.96205491595064652</v>
      </c>
      <c r="I9616" s="12">
        <v>0.96109999999999995</v>
      </c>
    </row>
    <row r="9617" spans="6:9" x14ac:dyDescent="0.3">
      <c r="F9617" s="2">
        <v>9612</v>
      </c>
      <c r="G9617" s="12">
        <f ca="1"/>
        <v>169.11506123357896</v>
      </c>
      <c r="H9617" s="12">
        <f ca="1"/>
        <v>0.96212083827942441</v>
      </c>
      <c r="I9617" s="12">
        <v>0.96120000000000005</v>
      </c>
    </row>
    <row r="9618" spans="6:9" x14ac:dyDescent="0.3">
      <c r="F9618" s="2">
        <v>9613</v>
      </c>
      <c r="G9618" s="12">
        <f ca="1"/>
        <v>169.13578388608948</v>
      </c>
      <c r="H9618" s="12">
        <f ca="1"/>
        <v>0.96225852825282998</v>
      </c>
      <c r="I9618" s="12">
        <v>0.96130000000000004</v>
      </c>
    </row>
    <row r="9619" spans="6:9" x14ac:dyDescent="0.3">
      <c r="F9619" s="2">
        <v>9614</v>
      </c>
      <c r="G9619" s="12">
        <f ca="1"/>
        <v>169.13962289330499</v>
      </c>
      <c r="H9619" s="12">
        <f ca="1"/>
        <v>0.96228398838259599</v>
      </c>
      <c r="I9619" s="12">
        <v>0.96140000000000003</v>
      </c>
    </row>
    <row r="9620" spans="6:9" x14ac:dyDescent="0.3">
      <c r="F9620" s="2">
        <v>9615</v>
      </c>
      <c r="G9620" s="12">
        <f ca="1"/>
        <v>169.18424247919825</v>
      </c>
      <c r="H9620" s="12">
        <f ca="1"/>
        <v>0.96257880955904596</v>
      </c>
      <c r="I9620" s="12">
        <v>0.96150000000000002</v>
      </c>
    </row>
    <row r="9621" spans="6:9" x14ac:dyDescent="0.3">
      <c r="F9621" s="2">
        <v>9616</v>
      </c>
      <c r="G9621" s="12">
        <f ca="1"/>
        <v>169.20006170543252</v>
      </c>
      <c r="H9621" s="12">
        <f ca="1"/>
        <v>0.96268285162466172</v>
      </c>
      <c r="I9621" s="12">
        <v>0.96160000000000001</v>
      </c>
    </row>
    <row r="9622" spans="6:9" x14ac:dyDescent="0.3">
      <c r="F9622" s="2">
        <v>9617</v>
      </c>
      <c r="G9622" s="12">
        <f ca="1"/>
        <v>169.21296548581466</v>
      </c>
      <c r="H9622" s="12">
        <f ca="1"/>
        <v>0.96276753249004166</v>
      </c>
      <c r="I9622" s="12">
        <v>0.9617</v>
      </c>
    </row>
    <row r="9623" spans="6:9" x14ac:dyDescent="0.3">
      <c r="F9623" s="2">
        <v>9618</v>
      </c>
      <c r="G9623" s="12">
        <f ca="1"/>
        <v>169.21754368661402</v>
      </c>
      <c r="H9623" s="12">
        <f ca="1"/>
        <v>0.96279753664588341</v>
      </c>
      <c r="I9623" s="12">
        <v>0.96179999999999999</v>
      </c>
    </row>
    <row r="9624" spans="6:9" x14ac:dyDescent="0.3">
      <c r="F9624" s="2">
        <v>9619</v>
      </c>
      <c r="G9624" s="12">
        <f ca="1"/>
        <v>169.22189489325655</v>
      </c>
      <c r="H9624" s="12">
        <f ca="1"/>
        <v>0.96282603364310337</v>
      </c>
      <c r="I9624" s="12">
        <v>0.96189999999999998</v>
      </c>
    </row>
    <row r="9625" spans="6:9" x14ac:dyDescent="0.3">
      <c r="F9625" s="2">
        <v>9620</v>
      </c>
      <c r="G9625" s="12">
        <f ca="1"/>
        <v>169.2237400689329</v>
      </c>
      <c r="H9625" s="12">
        <f ca="1"/>
        <v>0.96283811236151684</v>
      </c>
      <c r="I9625" s="12">
        <v>0.96199999999999997</v>
      </c>
    </row>
    <row r="9626" spans="6:9" x14ac:dyDescent="0.3">
      <c r="F9626" s="2">
        <v>9621</v>
      </c>
      <c r="G9626" s="12">
        <f ca="1"/>
        <v>169.29537403816005</v>
      </c>
      <c r="H9626" s="12">
        <f ca="1"/>
        <v>0.96330440277440166</v>
      </c>
      <c r="I9626" s="12">
        <v>0.96209999999999996</v>
      </c>
    </row>
    <row r="9627" spans="6:9" x14ac:dyDescent="0.3">
      <c r="F9627" s="2">
        <v>9622</v>
      </c>
      <c r="G9627" s="12">
        <f ca="1"/>
        <v>169.32508427567632</v>
      </c>
      <c r="H9627" s="12">
        <f ca="1"/>
        <v>0.96349629698049644</v>
      </c>
      <c r="I9627" s="12">
        <v>0.96220000000000006</v>
      </c>
    </row>
    <row r="9628" spans="6:9" x14ac:dyDescent="0.3">
      <c r="F9628" s="2">
        <v>9623</v>
      </c>
      <c r="G9628" s="12">
        <f ca="1"/>
        <v>169.32925099595181</v>
      </c>
      <c r="H9628" s="12">
        <f ca="1"/>
        <v>0.96352313921051047</v>
      </c>
      <c r="I9628" s="12">
        <v>0.96230000000000004</v>
      </c>
    </row>
    <row r="9629" spans="6:9" x14ac:dyDescent="0.3">
      <c r="F9629" s="2">
        <v>9624</v>
      </c>
      <c r="G9629" s="12">
        <f ca="1"/>
        <v>169.33134417216877</v>
      </c>
      <c r="H9629" s="12">
        <f ca="1"/>
        <v>0.96353661707048333</v>
      </c>
      <c r="I9629" s="12">
        <v>0.96240000000000003</v>
      </c>
    </row>
    <row r="9630" spans="6:9" x14ac:dyDescent="0.3">
      <c r="F9630" s="2">
        <v>9625</v>
      </c>
      <c r="G9630" s="12">
        <f ca="1"/>
        <v>169.34726475150143</v>
      </c>
      <c r="H9630" s="12">
        <f ca="1"/>
        <v>0.96363898697090367</v>
      </c>
      <c r="I9630" s="12">
        <v>0.96250000000000002</v>
      </c>
    </row>
    <row r="9631" spans="6:9" x14ac:dyDescent="0.3">
      <c r="F9631" s="2">
        <v>9626</v>
      </c>
      <c r="G9631" s="12">
        <f ca="1"/>
        <v>169.3545602564503</v>
      </c>
      <c r="H9631" s="12">
        <f ca="1"/>
        <v>0.9636858135918791</v>
      </c>
      <c r="I9631" s="12">
        <v>0.96260000000000001</v>
      </c>
    </row>
    <row r="9632" spans="6:9" x14ac:dyDescent="0.3">
      <c r="F9632" s="2">
        <v>9627</v>
      </c>
      <c r="G9632" s="12">
        <f ca="1"/>
        <v>169.35824934609229</v>
      </c>
      <c r="H9632" s="12">
        <f ca="1"/>
        <v>0.96370947221420011</v>
      </c>
      <c r="I9632" s="12">
        <v>0.9627</v>
      </c>
    </row>
    <row r="9633" spans="6:9" x14ac:dyDescent="0.3">
      <c r="F9633" s="2">
        <v>9628</v>
      </c>
      <c r="G9633" s="12">
        <f ca="1"/>
        <v>169.36531577431816</v>
      </c>
      <c r="H9633" s="12">
        <f ca="1"/>
        <v>0.96375475264965549</v>
      </c>
      <c r="I9633" s="12">
        <v>0.96279999999999999</v>
      </c>
    </row>
    <row r="9634" spans="6:9" x14ac:dyDescent="0.3">
      <c r="F9634" s="2">
        <v>9629</v>
      </c>
      <c r="G9634" s="12">
        <f ca="1"/>
        <v>169.36632181051007</v>
      </c>
      <c r="H9634" s="12">
        <f ca="1"/>
        <v>0.96376119514754777</v>
      </c>
      <c r="I9634" s="12">
        <v>0.96289999999999998</v>
      </c>
    </row>
    <row r="9635" spans="6:9" x14ac:dyDescent="0.3">
      <c r="F9635" s="2">
        <v>9630</v>
      </c>
      <c r="G9635" s="12">
        <f ca="1"/>
        <v>169.38437575786097</v>
      </c>
      <c r="H9635" s="12">
        <f ca="1"/>
        <v>0.96387664023340958</v>
      </c>
      <c r="I9635" s="12">
        <v>0.96299999999999997</v>
      </c>
    </row>
    <row r="9636" spans="6:9" x14ac:dyDescent="0.3">
      <c r="F9636" s="2">
        <v>9631</v>
      </c>
      <c r="G9636" s="12">
        <f ca="1"/>
        <v>169.38799632390277</v>
      </c>
      <c r="H9636" s="12">
        <f ca="1"/>
        <v>0.96389975313376475</v>
      </c>
      <c r="I9636" s="12">
        <v>0.96309999999999996</v>
      </c>
    </row>
    <row r="9637" spans="6:9" x14ac:dyDescent="0.3">
      <c r="F9637" s="2">
        <v>9632</v>
      </c>
      <c r="G9637" s="12">
        <f ca="1"/>
        <v>169.39257723519566</v>
      </c>
      <c r="H9637" s="12">
        <f ca="1"/>
        <v>0.96392897819172307</v>
      </c>
      <c r="I9637" s="12">
        <v>0.96319999999999995</v>
      </c>
    </row>
    <row r="9638" spans="6:9" x14ac:dyDescent="0.3">
      <c r="F9638" s="2">
        <v>9633</v>
      </c>
      <c r="G9638" s="12">
        <f ca="1"/>
        <v>169.40510307280744</v>
      </c>
      <c r="H9638" s="12">
        <f ca="1"/>
        <v>0.96400878458760042</v>
      </c>
      <c r="I9638" s="12">
        <v>0.96330000000000005</v>
      </c>
    </row>
    <row r="9639" spans="6:9" x14ac:dyDescent="0.3">
      <c r="F9639" s="2">
        <v>9634</v>
      </c>
      <c r="G9639" s="12">
        <f ca="1"/>
        <v>169.45007300474668</v>
      </c>
      <c r="H9639" s="12">
        <f ca="1"/>
        <v>0.96429403615355413</v>
      </c>
      <c r="I9639" s="12">
        <v>0.96340000000000003</v>
      </c>
    </row>
    <row r="9640" spans="6:9" x14ac:dyDescent="0.3">
      <c r="F9640" s="2">
        <v>9635</v>
      </c>
      <c r="G9640" s="12">
        <f ca="1"/>
        <v>169.51328260786494</v>
      </c>
      <c r="H9640" s="12">
        <f ca="1"/>
        <v>0.96469164987748024</v>
      </c>
      <c r="I9640" s="12">
        <v>0.96350000000000002</v>
      </c>
    </row>
    <row r="9641" spans="6:9" x14ac:dyDescent="0.3">
      <c r="F9641" s="2">
        <v>9636</v>
      </c>
      <c r="G9641" s="12">
        <f ca="1"/>
        <v>169.53216124673813</v>
      </c>
      <c r="H9641" s="12">
        <f ca="1"/>
        <v>0.96480965215792813</v>
      </c>
      <c r="I9641" s="12">
        <v>0.96360000000000001</v>
      </c>
    </row>
    <row r="9642" spans="6:9" x14ac:dyDescent="0.3">
      <c r="F9642" s="2">
        <v>9637</v>
      </c>
      <c r="G9642" s="12">
        <f ca="1"/>
        <v>169.55539621517471</v>
      </c>
      <c r="H9642" s="12">
        <f ca="1"/>
        <v>0.96495441125640324</v>
      </c>
      <c r="I9642" s="12">
        <v>0.9637</v>
      </c>
    </row>
    <row r="9643" spans="6:9" x14ac:dyDescent="0.3">
      <c r="F9643" s="2">
        <v>9638</v>
      </c>
      <c r="G9643" s="12">
        <f ca="1"/>
        <v>169.56302676430158</v>
      </c>
      <c r="H9643" s="12">
        <f ca="1"/>
        <v>0.96500183774814419</v>
      </c>
      <c r="I9643" s="12">
        <v>0.96379999999999999</v>
      </c>
    </row>
    <row r="9644" spans="6:9" x14ac:dyDescent="0.3">
      <c r="F9644" s="2">
        <v>9639</v>
      </c>
      <c r="G9644" s="12">
        <f ca="1"/>
        <v>169.56583493881021</v>
      </c>
      <c r="H9644" s="12">
        <f ca="1"/>
        <v>0.96501927740662841</v>
      </c>
      <c r="I9644" s="12">
        <v>0.96389999999999998</v>
      </c>
    </row>
    <row r="9645" spans="6:9" x14ac:dyDescent="0.3">
      <c r="F9645" s="2">
        <v>9640</v>
      </c>
      <c r="G9645" s="12">
        <f ca="1"/>
        <v>169.56726387292511</v>
      </c>
      <c r="H9645" s="12">
        <f ca="1"/>
        <v>0.96502814862915098</v>
      </c>
      <c r="I9645" s="12">
        <v>0.96399999999999997</v>
      </c>
    </row>
    <row r="9646" spans="6:9" x14ac:dyDescent="0.3">
      <c r="F9646" s="2">
        <v>9641</v>
      </c>
      <c r="G9646" s="12">
        <f ca="1"/>
        <v>169.56800416165632</v>
      </c>
      <c r="H9646" s="12">
        <f ca="1"/>
        <v>0.96503274377595405</v>
      </c>
      <c r="I9646" s="12">
        <v>0.96409999999999996</v>
      </c>
    </row>
    <row r="9647" spans="6:9" x14ac:dyDescent="0.3">
      <c r="F9647" s="2">
        <v>9642</v>
      </c>
      <c r="G9647" s="12">
        <f ca="1"/>
        <v>169.58371025711182</v>
      </c>
      <c r="H9647" s="12">
        <f ca="1"/>
        <v>0.96513011102603397</v>
      </c>
      <c r="I9647" s="12">
        <v>0.96419999999999995</v>
      </c>
    </row>
    <row r="9648" spans="6:9" x14ac:dyDescent="0.3">
      <c r="F9648" s="2">
        <v>9643</v>
      </c>
      <c r="G9648" s="12">
        <f ca="1"/>
        <v>169.58795051768004</v>
      </c>
      <c r="H9648" s="12">
        <f ca="1"/>
        <v>0.96515635716667492</v>
      </c>
      <c r="I9648" s="12">
        <v>0.96430000000000005</v>
      </c>
    </row>
    <row r="9649" spans="6:9" x14ac:dyDescent="0.3">
      <c r="F9649" s="2">
        <v>9644</v>
      </c>
      <c r="G9649" s="12">
        <f ca="1"/>
        <v>169.60732870813669</v>
      </c>
      <c r="H9649" s="12">
        <f ca="1"/>
        <v>0.96527608376136831</v>
      </c>
      <c r="I9649" s="12">
        <v>0.96440000000000003</v>
      </c>
    </row>
    <row r="9650" spans="6:9" x14ac:dyDescent="0.3">
      <c r="F9650" s="2">
        <v>9645</v>
      </c>
      <c r="G9650" s="12">
        <f ca="1"/>
        <v>169.63302975552523</v>
      </c>
      <c r="H9650" s="12">
        <f ca="1"/>
        <v>0.96543432109018767</v>
      </c>
      <c r="I9650" s="12">
        <v>0.96450000000000002</v>
      </c>
    </row>
    <row r="9651" spans="6:9" x14ac:dyDescent="0.3">
      <c r="F9651" s="2">
        <v>9646</v>
      </c>
      <c r="G9651" s="12">
        <f ca="1"/>
        <v>169.63947790515306</v>
      </c>
      <c r="H9651" s="12">
        <f ca="1"/>
        <v>0.9654739223280685</v>
      </c>
      <c r="I9651" s="12">
        <v>0.96460000000000001</v>
      </c>
    </row>
    <row r="9652" spans="6:9" x14ac:dyDescent="0.3">
      <c r="F9652" s="2">
        <v>9647</v>
      </c>
      <c r="G9652" s="12">
        <f ca="1"/>
        <v>169.65833674982886</v>
      </c>
      <c r="H9652" s="12">
        <f ca="1"/>
        <v>0.96558951624053035</v>
      </c>
      <c r="I9652" s="12">
        <v>0.9647</v>
      </c>
    </row>
    <row r="9653" spans="6:9" x14ac:dyDescent="0.3">
      <c r="F9653" s="2">
        <v>9648</v>
      </c>
      <c r="G9653" s="12">
        <f ca="1"/>
        <v>169.6642278631499</v>
      </c>
      <c r="H9653" s="12">
        <f ca="1"/>
        <v>0.96562555598665045</v>
      </c>
      <c r="I9653" s="12">
        <v>0.96479999999999999</v>
      </c>
    </row>
    <row r="9654" spans="6:9" x14ac:dyDescent="0.3">
      <c r="F9654" s="2">
        <v>9649</v>
      </c>
      <c r="G9654" s="12">
        <f ca="1"/>
        <v>169.66711392048734</v>
      </c>
      <c r="H9654" s="12">
        <f ca="1"/>
        <v>0.96564319981987312</v>
      </c>
      <c r="I9654" s="12">
        <v>0.96489999999999998</v>
      </c>
    </row>
    <row r="9655" spans="6:9" x14ac:dyDescent="0.3">
      <c r="F9655" s="2">
        <v>9650</v>
      </c>
      <c r="G9655" s="12">
        <f ca="1"/>
        <v>169.67942892250892</v>
      </c>
      <c r="H9655" s="12">
        <f ca="1"/>
        <v>0.96571839832160555</v>
      </c>
      <c r="I9655" s="12">
        <v>0.96499999999999997</v>
      </c>
    </row>
    <row r="9656" spans="6:9" x14ac:dyDescent="0.3">
      <c r="F9656" s="2">
        <v>9651</v>
      </c>
      <c r="G9656" s="12">
        <f ca="1"/>
        <v>169.68840253027702</v>
      </c>
      <c r="H9656" s="12">
        <f ca="1"/>
        <v>0.96577310276896822</v>
      </c>
      <c r="I9656" s="12">
        <v>0.96509999999999996</v>
      </c>
    </row>
    <row r="9657" spans="6:9" x14ac:dyDescent="0.3">
      <c r="F9657" s="2">
        <v>9652</v>
      </c>
      <c r="G9657" s="12">
        <f ca="1"/>
        <v>169.70970592772352</v>
      </c>
      <c r="H9657" s="12">
        <f ca="1"/>
        <v>0.96590266588512186</v>
      </c>
      <c r="I9657" s="12">
        <v>0.96519999999999995</v>
      </c>
    </row>
    <row r="9658" spans="6:9" x14ac:dyDescent="0.3">
      <c r="F9658" s="2">
        <v>9653</v>
      </c>
      <c r="G9658" s="12">
        <f ca="1"/>
        <v>169.72029527822906</v>
      </c>
      <c r="H9658" s="12">
        <f ca="1"/>
        <v>0.96596690853083123</v>
      </c>
      <c r="I9658" s="12">
        <v>0.96530000000000005</v>
      </c>
    </row>
    <row r="9659" spans="6:9" x14ac:dyDescent="0.3">
      <c r="F9659" s="2">
        <v>9654</v>
      </c>
      <c r="G9659" s="12">
        <f ca="1"/>
        <v>169.72547595518705</v>
      </c>
      <c r="H9659" s="12">
        <f ca="1"/>
        <v>0.9659982996780494</v>
      </c>
      <c r="I9659" s="12">
        <v>0.96540000000000004</v>
      </c>
    </row>
    <row r="9660" spans="6:9" x14ac:dyDescent="0.3">
      <c r="F9660" s="2">
        <v>9655</v>
      </c>
      <c r="G9660" s="12">
        <f ca="1"/>
        <v>169.73888513399319</v>
      </c>
      <c r="H9660" s="12">
        <f ca="1"/>
        <v>0.96607943201292912</v>
      </c>
      <c r="I9660" s="12">
        <v>0.96550000000000002</v>
      </c>
    </row>
    <row r="9661" spans="6:9" x14ac:dyDescent="0.3">
      <c r="F9661" s="2">
        <v>9656</v>
      </c>
      <c r="G9661" s="12">
        <f ca="1"/>
        <v>169.74817078113995</v>
      </c>
      <c r="H9661" s="12">
        <f ca="1"/>
        <v>0.96613551561111355</v>
      </c>
      <c r="I9661" s="12">
        <v>0.96560000000000001</v>
      </c>
    </row>
    <row r="9662" spans="6:9" x14ac:dyDescent="0.3">
      <c r="F9662" s="2">
        <v>9657</v>
      </c>
      <c r="G9662" s="12">
        <f ca="1"/>
        <v>169.77873896770615</v>
      </c>
      <c r="H9662" s="12">
        <f ca="1"/>
        <v>0.96631956916756701</v>
      </c>
      <c r="I9662" s="12">
        <v>0.9657</v>
      </c>
    </row>
    <row r="9663" spans="6:9" x14ac:dyDescent="0.3">
      <c r="F9663" s="2">
        <v>9658</v>
      </c>
      <c r="G9663" s="12">
        <f ca="1"/>
        <v>169.84046127839423</v>
      </c>
      <c r="H9663" s="12">
        <f ca="1"/>
        <v>0.96668853785085185</v>
      </c>
      <c r="I9663" s="12">
        <v>0.96579999999999999</v>
      </c>
    </row>
    <row r="9664" spans="6:9" x14ac:dyDescent="0.3">
      <c r="F9664" s="2">
        <v>9659</v>
      </c>
      <c r="G9664" s="12">
        <f ca="1"/>
        <v>169.8422779139766</v>
      </c>
      <c r="H9664" s="12">
        <f ca="1"/>
        <v>0.96669934366465549</v>
      </c>
      <c r="I9664" s="12">
        <v>0.96589999999999998</v>
      </c>
    </row>
    <row r="9665" spans="6:9" x14ac:dyDescent="0.3">
      <c r="F9665" s="2">
        <v>9660</v>
      </c>
      <c r="G9665" s="12">
        <f ca="1"/>
        <v>169.84979897232574</v>
      </c>
      <c r="H9665" s="12">
        <f ca="1"/>
        <v>0.9667440481978733</v>
      </c>
      <c r="I9665" s="12">
        <v>0.96599999999999997</v>
      </c>
    </row>
    <row r="9666" spans="6:9" x14ac:dyDescent="0.3">
      <c r="F9666" s="2">
        <v>9661</v>
      </c>
      <c r="G9666" s="12">
        <f ca="1"/>
        <v>169.89601124564766</v>
      </c>
      <c r="H9666" s="12">
        <f ca="1"/>
        <v>0.96701757832925694</v>
      </c>
      <c r="I9666" s="12">
        <v>0.96609999999999996</v>
      </c>
    </row>
    <row r="9667" spans="6:9" x14ac:dyDescent="0.3">
      <c r="F9667" s="2">
        <v>9662</v>
      </c>
      <c r="G9667" s="12">
        <f ca="1"/>
        <v>169.90508307012752</v>
      </c>
      <c r="H9667" s="12">
        <f ca="1"/>
        <v>0.96707104239185027</v>
      </c>
      <c r="I9667" s="12">
        <v>0.96619999999999995</v>
      </c>
    </row>
    <row r="9668" spans="6:9" x14ac:dyDescent="0.3">
      <c r="F9668" s="2">
        <v>9663</v>
      </c>
      <c r="G9668" s="12">
        <f ca="1"/>
        <v>169.92208566459129</v>
      </c>
      <c r="H9668" s="12">
        <f ca="1"/>
        <v>0.96717104133894527</v>
      </c>
      <c r="I9668" s="12">
        <v>0.96630000000000005</v>
      </c>
    </row>
    <row r="9669" spans="6:9" x14ac:dyDescent="0.3">
      <c r="F9669" s="2">
        <v>9664</v>
      </c>
      <c r="G9669" s="12">
        <f ca="1"/>
        <v>169.93818047597006</v>
      </c>
      <c r="H9669" s="12">
        <f ca="1"/>
        <v>0.96726545600864788</v>
      </c>
      <c r="I9669" s="12">
        <v>0.96640000000000004</v>
      </c>
    </row>
    <row r="9670" spans="6:9" x14ac:dyDescent="0.3">
      <c r="F9670" s="2">
        <v>9665</v>
      </c>
      <c r="G9670" s="12">
        <f ca="1"/>
        <v>169.94355935404724</v>
      </c>
      <c r="H9670" s="12">
        <f ca="1"/>
        <v>0.9672969562535203</v>
      </c>
      <c r="I9670" s="12">
        <v>0.96650000000000003</v>
      </c>
    </row>
    <row r="9671" spans="6:9" x14ac:dyDescent="0.3">
      <c r="F9671" s="2">
        <v>9666</v>
      </c>
      <c r="G9671" s="12">
        <f ca="1"/>
        <v>169.95302631560753</v>
      </c>
      <c r="H9671" s="12">
        <f ca="1"/>
        <v>0.9673523329640149</v>
      </c>
      <c r="I9671" s="12">
        <v>0.96660000000000001</v>
      </c>
    </row>
    <row r="9672" spans="6:9" x14ac:dyDescent="0.3">
      <c r="F9672" s="2">
        <v>9667</v>
      </c>
      <c r="G9672" s="12">
        <f ca="1"/>
        <v>169.98268416927169</v>
      </c>
      <c r="H9672" s="12">
        <f ca="1"/>
        <v>0.96752528402271609</v>
      </c>
      <c r="I9672" s="12">
        <v>0.9667</v>
      </c>
    </row>
    <row r="9673" spans="6:9" x14ac:dyDescent="0.3">
      <c r="F9673" s="2">
        <v>9668</v>
      </c>
      <c r="G9673" s="12">
        <f ca="1"/>
        <v>169.99423104550806</v>
      </c>
      <c r="H9673" s="12">
        <f ca="1"/>
        <v>0.96759240258949608</v>
      </c>
      <c r="I9673" s="12">
        <v>0.96679999999999999</v>
      </c>
    </row>
    <row r="9674" spans="6:9" x14ac:dyDescent="0.3">
      <c r="F9674" s="2">
        <v>9669</v>
      </c>
      <c r="G9674" s="12">
        <f ca="1"/>
        <v>170.0006804142098</v>
      </c>
      <c r="H9674" s="12">
        <f ca="1"/>
        <v>0.96762983789507995</v>
      </c>
      <c r="I9674" s="12">
        <v>0.96689999999999998</v>
      </c>
    </row>
    <row r="9675" spans="6:9" x14ac:dyDescent="0.3">
      <c r="F9675" s="2">
        <v>9670</v>
      </c>
      <c r="G9675" s="12">
        <f ca="1"/>
        <v>170.05715229958452</v>
      </c>
      <c r="H9675" s="12">
        <f ca="1"/>
        <v>0.96795601212204918</v>
      </c>
      <c r="I9675" s="12">
        <v>0.96699999999999997</v>
      </c>
    </row>
    <row r="9676" spans="6:9" x14ac:dyDescent="0.3">
      <c r="F9676" s="2">
        <v>9671</v>
      </c>
      <c r="G9676" s="12">
        <f ca="1"/>
        <v>170.12132966659021</v>
      </c>
      <c r="H9676" s="12">
        <f ca="1"/>
        <v>0.96832318879821211</v>
      </c>
      <c r="I9676" s="12">
        <v>0.96709999999999996</v>
      </c>
    </row>
    <row r="9677" spans="6:9" x14ac:dyDescent="0.3">
      <c r="F9677" s="2">
        <v>9672</v>
      </c>
      <c r="G9677" s="12">
        <f ca="1"/>
        <v>170.15587013468243</v>
      </c>
      <c r="H9677" s="12">
        <f ca="1"/>
        <v>0.96851927175711217</v>
      </c>
      <c r="I9677" s="12">
        <v>0.96719999999999995</v>
      </c>
    </row>
    <row r="9678" spans="6:9" x14ac:dyDescent="0.3">
      <c r="F9678" s="2">
        <v>9673</v>
      </c>
      <c r="G9678" s="12">
        <f ca="1"/>
        <v>170.17273872569223</v>
      </c>
      <c r="H9678" s="12">
        <f ca="1"/>
        <v>0.96861464523304952</v>
      </c>
      <c r="I9678" s="12">
        <v>0.96730000000000005</v>
      </c>
    </row>
    <row r="9679" spans="6:9" x14ac:dyDescent="0.3">
      <c r="F9679" s="2">
        <v>9674</v>
      </c>
      <c r="G9679" s="12">
        <f ca="1"/>
        <v>170.17294280808585</v>
      </c>
      <c r="H9679" s="12">
        <f ca="1"/>
        <v>0.96861579754114113</v>
      </c>
      <c r="I9679" s="12">
        <v>0.96740000000000004</v>
      </c>
    </row>
    <row r="9680" spans="6:9" x14ac:dyDescent="0.3">
      <c r="F9680" s="2">
        <v>9675</v>
      </c>
      <c r="G9680" s="12">
        <f ca="1"/>
        <v>170.18391217795181</v>
      </c>
      <c r="H9680" s="12">
        <f ca="1"/>
        <v>0.96867767912787239</v>
      </c>
      <c r="I9680" s="12">
        <v>0.96750000000000003</v>
      </c>
    </row>
    <row r="9681" spans="6:9" x14ac:dyDescent="0.3">
      <c r="F9681" s="2">
        <v>9676</v>
      </c>
      <c r="G9681" s="12">
        <f ca="1"/>
        <v>170.21693076503325</v>
      </c>
      <c r="H9681" s="12">
        <f ca="1"/>
        <v>0.96886330083139649</v>
      </c>
      <c r="I9681" s="12">
        <v>0.96760000000000002</v>
      </c>
    </row>
    <row r="9682" spans="6:9" x14ac:dyDescent="0.3">
      <c r="F9682" s="2">
        <v>9677</v>
      </c>
      <c r="G9682" s="12">
        <f ca="1"/>
        <v>170.24408811908029</v>
      </c>
      <c r="H9682" s="12">
        <f ca="1"/>
        <v>0.9690152472455702</v>
      </c>
      <c r="I9682" s="12">
        <v>0.9677</v>
      </c>
    </row>
    <row r="9683" spans="6:9" x14ac:dyDescent="0.3">
      <c r="F9683" s="2">
        <v>9678</v>
      </c>
      <c r="G9683" s="12">
        <f ca="1"/>
        <v>170.24485230894609</v>
      </c>
      <c r="H9683" s="12">
        <f ca="1"/>
        <v>0.96901951347499449</v>
      </c>
      <c r="I9683" s="12">
        <v>0.96779999999999999</v>
      </c>
    </row>
    <row r="9684" spans="6:9" x14ac:dyDescent="0.3">
      <c r="F9684" s="2">
        <v>9679</v>
      </c>
      <c r="G9684" s="12">
        <f ca="1"/>
        <v>170.25354808037946</v>
      </c>
      <c r="H9684" s="12">
        <f ca="1"/>
        <v>0.96906802286322935</v>
      </c>
      <c r="I9684" s="12">
        <v>0.96789999999999998</v>
      </c>
    </row>
    <row r="9685" spans="6:9" x14ac:dyDescent="0.3">
      <c r="F9685" s="2">
        <v>9680</v>
      </c>
      <c r="G9685" s="12">
        <f ca="1"/>
        <v>170.26324365473101</v>
      </c>
      <c r="H9685" s="12">
        <f ca="1"/>
        <v>0.96912203094005078</v>
      </c>
      <c r="I9685" s="12">
        <v>0.96799999999999997</v>
      </c>
    </row>
    <row r="9686" spans="6:9" x14ac:dyDescent="0.3">
      <c r="F9686" s="2">
        <v>9681</v>
      </c>
      <c r="G9686" s="12">
        <f ca="1"/>
        <v>170.27824850245167</v>
      </c>
      <c r="H9686" s="12">
        <f ca="1"/>
        <v>0.96920545033426564</v>
      </c>
      <c r="I9686" s="12">
        <v>0.96809999999999996</v>
      </c>
    </row>
    <row r="9687" spans="6:9" x14ac:dyDescent="0.3">
      <c r="F9687" s="2">
        <v>9682</v>
      </c>
      <c r="G9687" s="12">
        <f ca="1"/>
        <v>170.29827476042411</v>
      </c>
      <c r="H9687" s="12">
        <f ca="1"/>
        <v>0.96931647758010575</v>
      </c>
      <c r="I9687" s="12">
        <v>0.96819999999999995</v>
      </c>
    </row>
    <row r="9688" spans="6:9" x14ac:dyDescent="0.3">
      <c r="F9688" s="2">
        <v>9683</v>
      </c>
      <c r="G9688" s="12">
        <f ca="1"/>
        <v>170.31168975665599</v>
      </c>
      <c r="H9688" s="12">
        <f ca="1"/>
        <v>0.96939065446798145</v>
      </c>
      <c r="I9688" s="12">
        <v>0.96830000000000005</v>
      </c>
    </row>
    <row r="9689" spans="6:9" x14ac:dyDescent="0.3">
      <c r="F9689" s="2">
        <v>9684</v>
      </c>
      <c r="G9689" s="12">
        <f ca="1"/>
        <v>170.3317570141981</v>
      </c>
      <c r="H9689" s="12">
        <f ca="1"/>
        <v>0.96950132003949085</v>
      </c>
      <c r="I9689" s="12">
        <v>0.96840000000000004</v>
      </c>
    </row>
    <row r="9690" spans="6:9" x14ac:dyDescent="0.3">
      <c r="F9690" s="2">
        <v>9685</v>
      </c>
      <c r="G9690" s="12">
        <f ca="1"/>
        <v>170.35626567348601</v>
      </c>
      <c r="H9690" s="12">
        <f ca="1"/>
        <v>0.96963600135749362</v>
      </c>
      <c r="I9690" s="12">
        <v>0.96850000000000003</v>
      </c>
    </row>
    <row r="9691" spans="6:9" x14ac:dyDescent="0.3">
      <c r="F9691" s="2">
        <v>9686</v>
      </c>
      <c r="G9691" s="12">
        <f ca="1"/>
        <v>170.36262160947803</v>
      </c>
      <c r="H9691" s="12">
        <f ca="1"/>
        <v>0.96967084330535624</v>
      </c>
      <c r="I9691" s="12">
        <v>0.96860000000000002</v>
      </c>
    </row>
    <row r="9692" spans="6:9" x14ac:dyDescent="0.3">
      <c r="F9692" s="2">
        <v>9687</v>
      </c>
      <c r="G9692" s="12">
        <f ca="1"/>
        <v>170.38491059566132</v>
      </c>
      <c r="H9692" s="12">
        <f ca="1"/>
        <v>0.96979274923474856</v>
      </c>
      <c r="I9692" s="12">
        <v>0.96870000000000001</v>
      </c>
    </row>
    <row r="9693" spans="6:9" x14ac:dyDescent="0.3">
      <c r="F9693" s="2">
        <v>9688</v>
      </c>
      <c r="G9693" s="12">
        <f ca="1"/>
        <v>170.3892584613601</v>
      </c>
      <c r="H9693" s="12">
        <f ca="1"/>
        <v>0.96981647885600575</v>
      </c>
      <c r="I9693" s="12">
        <v>0.96879999999999999</v>
      </c>
    </row>
    <row r="9694" spans="6:9" x14ac:dyDescent="0.3">
      <c r="F9694" s="2">
        <v>9689</v>
      </c>
      <c r="G9694" s="12">
        <f ca="1"/>
        <v>170.41887261524312</v>
      </c>
      <c r="H9694" s="12">
        <f ca="1"/>
        <v>0.96997767002078894</v>
      </c>
      <c r="I9694" s="12">
        <v>0.96889999999999998</v>
      </c>
    </row>
    <row r="9695" spans="6:9" x14ac:dyDescent="0.3">
      <c r="F9695" s="2">
        <v>9690</v>
      </c>
      <c r="G9695" s="12">
        <f ca="1"/>
        <v>170.49053862992076</v>
      </c>
      <c r="H9695" s="12">
        <f ca="1"/>
        <v>0.97036461995468715</v>
      </c>
      <c r="I9695" s="12">
        <v>0.96899999999999997</v>
      </c>
    </row>
    <row r="9696" spans="6:9" x14ac:dyDescent="0.3">
      <c r="F9696" s="2">
        <v>9691</v>
      </c>
      <c r="G9696" s="12">
        <f ca="1"/>
        <v>170.50885389561842</v>
      </c>
      <c r="H9696" s="12">
        <f ca="1"/>
        <v>0.97046280314892797</v>
      </c>
      <c r="I9696" s="12">
        <v>0.96909999999999996</v>
      </c>
    </row>
    <row r="9697" spans="6:9" x14ac:dyDescent="0.3">
      <c r="F9697" s="2">
        <v>9692</v>
      </c>
      <c r="G9697" s="12">
        <f ca="1"/>
        <v>170.51008784308797</v>
      </c>
      <c r="H9697" s="12">
        <f ca="1"/>
        <v>0.97046940769515166</v>
      </c>
      <c r="I9697" s="12">
        <v>0.96919999999999995</v>
      </c>
    </row>
    <row r="9698" spans="6:9" x14ac:dyDescent="0.3">
      <c r="F9698" s="2">
        <v>9693</v>
      </c>
      <c r="G9698" s="12">
        <f ca="1"/>
        <v>170.53220016260121</v>
      </c>
      <c r="H9698" s="12">
        <f ca="1"/>
        <v>0.97058754075307418</v>
      </c>
      <c r="I9698" s="12">
        <v>0.96930000000000005</v>
      </c>
    </row>
    <row r="9699" spans="6:9" x14ac:dyDescent="0.3">
      <c r="F9699" s="2">
        <v>9694</v>
      </c>
      <c r="G9699" s="12">
        <f ca="1"/>
        <v>170.53530688380994</v>
      </c>
      <c r="H9699" s="12">
        <f ca="1"/>
        <v>0.97060410473139458</v>
      </c>
      <c r="I9699" s="12">
        <v>0.96940000000000004</v>
      </c>
    </row>
    <row r="9700" spans="6:9" x14ac:dyDescent="0.3">
      <c r="F9700" s="2">
        <v>9695</v>
      </c>
      <c r="G9700" s="12">
        <f ca="1"/>
        <v>170.55097189345244</v>
      </c>
      <c r="H9700" s="12">
        <f ca="1"/>
        <v>0.97068750009519311</v>
      </c>
      <c r="I9700" s="12">
        <v>0.96950000000000003</v>
      </c>
    </row>
    <row r="9701" spans="6:9" x14ac:dyDescent="0.3">
      <c r="F9701" s="2">
        <v>9696</v>
      </c>
      <c r="G9701" s="12">
        <f ca="1"/>
        <v>170.56339050752587</v>
      </c>
      <c r="H9701" s="12">
        <f ca="1"/>
        <v>0.97075346451270916</v>
      </c>
      <c r="I9701" s="12">
        <v>0.96960000000000002</v>
      </c>
    </row>
    <row r="9702" spans="6:9" x14ac:dyDescent="0.3">
      <c r="F9702" s="2">
        <v>9697</v>
      </c>
      <c r="G9702" s="12">
        <f ca="1"/>
        <v>170.66502253310864</v>
      </c>
      <c r="H9702" s="12">
        <f ca="1"/>
        <v>0.9712884090977465</v>
      </c>
      <c r="I9702" s="12">
        <v>0.96970000000000001</v>
      </c>
    </row>
    <row r="9703" spans="6:9" x14ac:dyDescent="0.3">
      <c r="F9703" s="2">
        <v>9698</v>
      </c>
      <c r="G9703" s="12">
        <f ca="1"/>
        <v>170.66619397827029</v>
      </c>
      <c r="H9703" s="12">
        <f ca="1"/>
        <v>0.97129452441475417</v>
      </c>
      <c r="I9703" s="12">
        <v>0.9698</v>
      </c>
    </row>
    <row r="9704" spans="6:9" x14ac:dyDescent="0.3">
      <c r="F9704" s="2">
        <v>9699</v>
      </c>
      <c r="G9704" s="12">
        <f ca="1"/>
        <v>170.67053798299878</v>
      </c>
      <c r="H9704" s="12">
        <f ca="1"/>
        <v>0.97131719147651085</v>
      </c>
      <c r="I9704" s="12">
        <v>0.96989999999999998</v>
      </c>
    </row>
    <row r="9705" spans="6:9" x14ac:dyDescent="0.3">
      <c r="F9705" s="2">
        <v>9700</v>
      </c>
      <c r="G9705" s="12">
        <f ca="1"/>
        <v>170.69634960858366</v>
      </c>
      <c r="H9705" s="12">
        <f ca="1"/>
        <v>0.97145155149812235</v>
      </c>
      <c r="I9705" s="12">
        <v>0.97</v>
      </c>
    </row>
    <row r="9706" spans="6:9" x14ac:dyDescent="0.3">
      <c r="F9706" s="2">
        <v>9701</v>
      </c>
      <c r="G9706" s="12">
        <f ca="1"/>
        <v>170.7007158794523</v>
      </c>
      <c r="H9706" s="12">
        <f ca="1"/>
        <v>0.97147422472904843</v>
      </c>
      <c r="I9706" s="12">
        <v>0.97009999999999996</v>
      </c>
    </row>
    <row r="9707" spans="6:9" x14ac:dyDescent="0.3">
      <c r="F9707" s="2">
        <v>9702</v>
      </c>
      <c r="G9707" s="12">
        <f ca="1"/>
        <v>170.7118831975157</v>
      </c>
      <c r="H9707" s="12">
        <f ca="1"/>
        <v>0.97153214227055085</v>
      </c>
      <c r="I9707" s="12">
        <v>0.97019999999999995</v>
      </c>
    </row>
    <row r="9708" spans="6:9" x14ac:dyDescent="0.3">
      <c r="F9708" s="2">
        <v>9703</v>
      </c>
      <c r="G9708" s="12">
        <f ca="1"/>
        <v>170.74432353566758</v>
      </c>
      <c r="H9708" s="12">
        <f ca="1"/>
        <v>0.97169980093476571</v>
      </c>
      <c r="I9708" s="12">
        <v>0.97030000000000005</v>
      </c>
    </row>
    <row r="9709" spans="6:9" x14ac:dyDescent="0.3">
      <c r="F9709" s="2">
        <v>9704</v>
      </c>
      <c r="G9709" s="12">
        <f ca="1"/>
        <v>170.77059511656242</v>
      </c>
      <c r="H9709" s="12">
        <f ca="1"/>
        <v>0.97183493889787442</v>
      </c>
      <c r="I9709" s="12">
        <v>0.97040000000000004</v>
      </c>
    </row>
    <row r="9710" spans="6:9" x14ac:dyDescent="0.3">
      <c r="F9710" s="2">
        <v>9705</v>
      </c>
      <c r="G9710" s="12">
        <f ca="1"/>
        <v>170.78306322260255</v>
      </c>
      <c r="H9710" s="12">
        <f ca="1"/>
        <v>0.97189887383750595</v>
      </c>
      <c r="I9710" s="12">
        <v>0.97050000000000003</v>
      </c>
    </row>
    <row r="9711" spans="6:9" x14ac:dyDescent="0.3">
      <c r="F9711" s="2">
        <v>9706</v>
      </c>
      <c r="G9711" s="12">
        <f ca="1"/>
        <v>170.79568303898816</v>
      </c>
      <c r="H9711" s="12">
        <f ca="1"/>
        <v>0.97196345622066171</v>
      </c>
      <c r="I9711" s="12">
        <v>0.97060000000000002</v>
      </c>
    </row>
    <row r="9712" spans="6:9" x14ac:dyDescent="0.3">
      <c r="F9712" s="2">
        <v>9707</v>
      </c>
      <c r="G9712" s="12">
        <f ca="1"/>
        <v>170.79845036468478</v>
      </c>
      <c r="H9712" s="12">
        <f ca="1"/>
        <v>0.97197760058241323</v>
      </c>
      <c r="I9712" s="12">
        <v>0.97070000000000001</v>
      </c>
    </row>
    <row r="9713" spans="6:9" x14ac:dyDescent="0.3">
      <c r="F9713" s="2">
        <v>9708</v>
      </c>
      <c r="G9713" s="12">
        <f ca="1"/>
        <v>170.90404844197752</v>
      </c>
      <c r="H9713" s="12">
        <f ca="1"/>
        <v>0.97251264731912013</v>
      </c>
      <c r="I9713" s="12">
        <v>0.9708</v>
      </c>
    </row>
    <row r="9714" spans="6:9" x14ac:dyDescent="0.3">
      <c r="F9714" s="2">
        <v>9709</v>
      </c>
      <c r="G9714" s="12">
        <f ca="1"/>
        <v>170.91386818878829</v>
      </c>
      <c r="H9714" s="12">
        <f ca="1"/>
        <v>0.97256194047676214</v>
      </c>
      <c r="I9714" s="12">
        <v>0.97089999999999999</v>
      </c>
    </row>
    <row r="9715" spans="6:9" x14ac:dyDescent="0.3">
      <c r="F9715" s="2">
        <v>9710</v>
      </c>
      <c r="G9715" s="12">
        <f ca="1"/>
        <v>170.91564983620475</v>
      </c>
      <c r="H9715" s="12">
        <f ca="1"/>
        <v>0.9725708756112309</v>
      </c>
      <c r="I9715" s="12">
        <v>0.97099999999999997</v>
      </c>
    </row>
    <row r="9716" spans="6:9" x14ac:dyDescent="0.3">
      <c r="F9716" s="2">
        <v>9711</v>
      </c>
      <c r="G9716" s="12">
        <f ca="1"/>
        <v>170.95507021061718</v>
      </c>
      <c r="H9716" s="12">
        <f ca="1"/>
        <v>0.97276791575862642</v>
      </c>
      <c r="I9716" s="12">
        <v>0.97109999999999996</v>
      </c>
    </row>
    <row r="9717" spans="6:9" x14ac:dyDescent="0.3">
      <c r="F9717" s="2">
        <v>9712</v>
      </c>
      <c r="G9717" s="12">
        <f ca="1"/>
        <v>171.0138846134106</v>
      </c>
      <c r="H9717" s="12">
        <f ca="1"/>
        <v>0.97305956939630256</v>
      </c>
      <c r="I9717" s="12">
        <v>0.97119999999999995</v>
      </c>
    </row>
    <row r="9718" spans="6:9" x14ac:dyDescent="0.3">
      <c r="F9718" s="2">
        <v>9713</v>
      </c>
      <c r="G9718" s="12">
        <f ca="1"/>
        <v>171.02627058224761</v>
      </c>
      <c r="H9718" s="12">
        <f ca="1"/>
        <v>0.97312063659496006</v>
      </c>
      <c r="I9718" s="12">
        <v>0.97130000000000005</v>
      </c>
    </row>
    <row r="9719" spans="6:9" x14ac:dyDescent="0.3">
      <c r="F9719" s="2">
        <v>9714</v>
      </c>
      <c r="G9719" s="12">
        <f ca="1"/>
        <v>171.02737139356273</v>
      </c>
      <c r="H9719" s="12">
        <f ca="1"/>
        <v>0.97312605805374397</v>
      </c>
      <c r="I9719" s="12">
        <v>0.97140000000000004</v>
      </c>
    </row>
    <row r="9720" spans="6:9" x14ac:dyDescent="0.3">
      <c r="F9720" s="2">
        <v>9715</v>
      </c>
      <c r="G9720" s="12">
        <f ca="1"/>
        <v>171.03399887257035</v>
      </c>
      <c r="H9720" s="12">
        <f ca="1"/>
        <v>0.97315867772695275</v>
      </c>
      <c r="I9720" s="12">
        <v>0.97150000000000003</v>
      </c>
    </row>
    <row r="9721" spans="6:9" x14ac:dyDescent="0.3">
      <c r="F9721" s="2">
        <v>9716</v>
      </c>
      <c r="G9721" s="12">
        <f ca="1"/>
        <v>171.03848653909176</v>
      </c>
      <c r="H9721" s="12">
        <f ca="1"/>
        <v>0.97318074560064227</v>
      </c>
      <c r="I9721" s="12">
        <v>0.97160000000000002</v>
      </c>
    </row>
    <row r="9722" spans="6:9" x14ac:dyDescent="0.3">
      <c r="F9722" s="2">
        <v>9717</v>
      </c>
      <c r="G9722" s="12">
        <f ca="1"/>
        <v>171.07096336656542</v>
      </c>
      <c r="H9722" s="12">
        <f ca="1"/>
        <v>0.97333997089924107</v>
      </c>
      <c r="I9722" s="12">
        <v>0.97170000000000001</v>
      </c>
    </row>
    <row r="9723" spans="6:9" x14ac:dyDescent="0.3">
      <c r="F9723" s="2">
        <v>9718</v>
      </c>
      <c r="G9723" s="12">
        <f ca="1"/>
        <v>171.08349557344627</v>
      </c>
      <c r="H9723" s="12">
        <f ca="1"/>
        <v>0.97340118895972361</v>
      </c>
      <c r="I9723" s="12">
        <v>0.9718</v>
      </c>
    </row>
    <row r="9724" spans="6:9" x14ac:dyDescent="0.3">
      <c r="F9724" s="2">
        <v>9719</v>
      </c>
      <c r="G9724" s="12">
        <f ca="1"/>
        <v>171.0849549990248</v>
      </c>
      <c r="H9724" s="12">
        <f ca="1"/>
        <v>0.9734083099538442</v>
      </c>
      <c r="I9724" s="12">
        <v>0.97189999999999999</v>
      </c>
    </row>
    <row r="9725" spans="6:9" x14ac:dyDescent="0.3">
      <c r="F9725" s="2">
        <v>9720</v>
      </c>
      <c r="G9725" s="12">
        <f ca="1"/>
        <v>171.08741328363942</v>
      </c>
      <c r="H9725" s="12">
        <f ca="1"/>
        <v>0.9734203008792377</v>
      </c>
      <c r="I9725" s="12">
        <v>0.97199999999999998</v>
      </c>
    </row>
    <row r="9726" spans="6:9" x14ac:dyDescent="0.3">
      <c r="F9726" s="2">
        <v>9721</v>
      </c>
      <c r="G9726" s="12">
        <f ca="1"/>
        <v>171.08910507913606</v>
      </c>
      <c r="H9726" s="12">
        <f ca="1"/>
        <v>0.97342855027352893</v>
      </c>
      <c r="I9726" s="12">
        <v>0.97209999999999996</v>
      </c>
    </row>
    <row r="9727" spans="6:9" x14ac:dyDescent="0.3">
      <c r="F9727" s="2">
        <v>9722</v>
      </c>
      <c r="G9727" s="12">
        <f ca="1"/>
        <v>171.10825532454083</v>
      </c>
      <c r="H9727" s="12">
        <f ca="1"/>
        <v>0.97352177124431583</v>
      </c>
      <c r="I9727" s="12">
        <v>0.97219999999999995</v>
      </c>
    </row>
    <row r="9728" spans="6:9" x14ac:dyDescent="0.3">
      <c r="F9728" s="2">
        <v>9723</v>
      </c>
      <c r="G9728" s="12">
        <f ca="1"/>
        <v>171.10895736680953</v>
      </c>
      <c r="H9728" s="12">
        <f ca="1"/>
        <v>0.97352518318939352</v>
      </c>
      <c r="I9728" s="12">
        <v>0.97230000000000005</v>
      </c>
    </row>
    <row r="9729" spans="6:9" x14ac:dyDescent="0.3">
      <c r="F9729" s="2">
        <v>9724</v>
      </c>
      <c r="G9729" s="12">
        <f ca="1"/>
        <v>171.13380756573369</v>
      </c>
      <c r="H9729" s="12">
        <f ca="1"/>
        <v>0.97364570541218876</v>
      </c>
      <c r="I9729" s="12">
        <v>0.97240000000000004</v>
      </c>
    </row>
    <row r="9730" spans="6:9" x14ac:dyDescent="0.3">
      <c r="F9730" s="2">
        <v>9725</v>
      </c>
      <c r="G9730" s="12">
        <f ca="1"/>
        <v>171.16153457498797</v>
      </c>
      <c r="H9730" s="12">
        <f ca="1"/>
        <v>0.97377960641217332</v>
      </c>
      <c r="I9730" s="12">
        <v>0.97250000000000003</v>
      </c>
    </row>
    <row r="9731" spans="6:9" x14ac:dyDescent="0.3">
      <c r="F9731" s="2">
        <v>9726</v>
      </c>
      <c r="G9731" s="12">
        <f ca="1"/>
        <v>171.16505371601392</v>
      </c>
      <c r="H9731" s="12">
        <f ca="1"/>
        <v>0.97379655810889143</v>
      </c>
      <c r="I9731" s="12">
        <v>0.97260000000000002</v>
      </c>
    </row>
    <row r="9732" spans="6:9" x14ac:dyDescent="0.3">
      <c r="F9732" s="2">
        <v>9727</v>
      </c>
      <c r="G9732" s="12">
        <f ca="1"/>
        <v>171.1727063579356</v>
      </c>
      <c r="H9732" s="12">
        <f ca="1"/>
        <v>0.97383338737532643</v>
      </c>
      <c r="I9732" s="12">
        <v>0.97270000000000001</v>
      </c>
    </row>
    <row r="9733" spans="6:9" x14ac:dyDescent="0.3">
      <c r="F9733" s="2">
        <v>9728</v>
      </c>
      <c r="G9733" s="12">
        <f ca="1"/>
        <v>171.17779738888947</v>
      </c>
      <c r="H9733" s="12">
        <f ca="1"/>
        <v>0.97385786317682332</v>
      </c>
      <c r="I9733" s="12">
        <v>0.9728</v>
      </c>
    </row>
    <row r="9734" spans="6:9" x14ac:dyDescent="0.3">
      <c r="F9734" s="2">
        <v>9729</v>
      </c>
      <c r="G9734" s="12">
        <f ca="1"/>
        <v>171.20742097742803</v>
      </c>
      <c r="H9734" s="12">
        <f ca="1"/>
        <v>0.97399988060056519</v>
      </c>
      <c r="I9734" s="12">
        <v>0.97289999999999999</v>
      </c>
    </row>
    <row r="9735" spans="6:9" x14ac:dyDescent="0.3">
      <c r="F9735" s="2">
        <v>9730</v>
      </c>
      <c r="G9735" s="12">
        <f ca="1"/>
        <v>171.21340383828817</v>
      </c>
      <c r="H9735" s="12">
        <f ca="1"/>
        <v>0.97402847972890072</v>
      </c>
      <c r="I9735" s="12">
        <v>0.97299999999999998</v>
      </c>
    </row>
    <row r="9736" spans="6:9" x14ac:dyDescent="0.3">
      <c r="F9736" s="2">
        <v>9731</v>
      </c>
      <c r="G9736" s="12">
        <f ca="1"/>
        <v>171.22746786901627</v>
      </c>
      <c r="H9736" s="12">
        <f ca="1"/>
        <v>0.97409559853601246</v>
      </c>
      <c r="I9736" s="12">
        <v>0.97309999999999997</v>
      </c>
    </row>
    <row r="9737" spans="6:9" x14ac:dyDescent="0.3">
      <c r="F9737" s="2">
        <v>9732</v>
      </c>
      <c r="G9737" s="12">
        <f ca="1"/>
        <v>171.23057228799121</v>
      </c>
      <c r="H9737" s="12">
        <f ca="1"/>
        <v>0.9741103932596562</v>
      </c>
      <c r="I9737" s="12">
        <v>0.97319999999999995</v>
      </c>
    </row>
    <row r="9738" spans="6:9" x14ac:dyDescent="0.3">
      <c r="F9738" s="2">
        <v>9733</v>
      </c>
      <c r="G9738" s="12">
        <f ca="1"/>
        <v>171.23107044419572</v>
      </c>
      <c r="H9738" s="12">
        <f ca="1"/>
        <v>0.97411276662450375</v>
      </c>
      <c r="I9738" s="12">
        <v>0.97330000000000005</v>
      </c>
    </row>
    <row r="9739" spans="6:9" x14ac:dyDescent="0.3">
      <c r="F9739" s="2">
        <v>9734</v>
      </c>
      <c r="G9739" s="12">
        <f ca="1"/>
        <v>171.23289181466151</v>
      </c>
      <c r="H9739" s="12">
        <f ca="1"/>
        <v>0.97412144253610256</v>
      </c>
      <c r="I9739" s="12">
        <v>0.97340000000000004</v>
      </c>
    </row>
    <row r="9740" spans="6:9" x14ac:dyDescent="0.3">
      <c r="F9740" s="2">
        <v>9735</v>
      </c>
      <c r="G9740" s="12">
        <f ca="1"/>
        <v>171.26171849512656</v>
      </c>
      <c r="H9740" s="12">
        <f ca="1"/>
        <v>0.97425841279524672</v>
      </c>
      <c r="I9740" s="12">
        <v>0.97350000000000003</v>
      </c>
    </row>
    <row r="9741" spans="6:9" x14ac:dyDescent="0.3">
      <c r="F9741" s="2">
        <v>9736</v>
      </c>
      <c r="G9741" s="12">
        <f ca="1"/>
        <v>171.28807115370796</v>
      </c>
      <c r="H9741" s="12">
        <f ca="1"/>
        <v>0.97438306513422912</v>
      </c>
      <c r="I9741" s="12">
        <v>0.97360000000000002</v>
      </c>
    </row>
    <row r="9742" spans="6:9" x14ac:dyDescent="0.3">
      <c r="F9742" s="2">
        <v>9737</v>
      </c>
      <c r="G9742" s="12">
        <f ca="1"/>
        <v>171.3313137628819</v>
      </c>
      <c r="H9742" s="12">
        <f ca="1"/>
        <v>0.97458645046457049</v>
      </c>
      <c r="I9742" s="12">
        <v>0.97370000000000001</v>
      </c>
    </row>
    <row r="9743" spans="6:9" x14ac:dyDescent="0.3">
      <c r="F9743" s="2">
        <v>9738</v>
      </c>
      <c r="G9743" s="12">
        <f ca="1"/>
        <v>171.34696942429201</v>
      </c>
      <c r="H9743" s="12">
        <f ca="1"/>
        <v>0.97465973077321089</v>
      </c>
      <c r="I9743" s="12">
        <v>0.9738</v>
      </c>
    </row>
    <row r="9744" spans="6:9" x14ac:dyDescent="0.3">
      <c r="F9744" s="2">
        <v>9739</v>
      </c>
      <c r="G9744" s="12">
        <f ca="1"/>
        <v>171.34959561726143</v>
      </c>
      <c r="H9744" s="12">
        <f ca="1"/>
        <v>0.97467200496597428</v>
      </c>
      <c r="I9744" s="12">
        <v>0.97389999999999999</v>
      </c>
    </row>
    <row r="9745" spans="6:9" x14ac:dyDescent="0.3">
      <c r="F9745" s="2">
        <v>9740</v>
      </c>
      <c r="G9745" s="12">
        <f ca="1"/>
        <v>171.3582773624764</v>
      </c>
      <c r="H9745" s="12">
        <f ca="1"/>
        <v>0.97471254382904826</v>
      </c>
      <c r="I9745" s="12">
        <v>0.97399999999999998</v>
      </c>
    </row>
    <row r="9746" spans="6:9" x14ac:dyDescent="0.3">
      <c r="F9746" s="2">
        <v>9741</v>
      </c>
      <c r="G9746" s="12">
        <f ca="1"/>
        <v>171.3604201375604</v>
      </c>
      <c r="H9746" s="12">
        <f ca="1"/>
        <v>0.97472254052307017</v>
      </c>
      <c r="I9746" s="12">
        <v>0.97409999999999997</v>
      </c>
    </row>
    <row r="9747" spans="6:9" x14ac:dyDescent="0.3">
      <c r="F9747" s="2">
        <v>9742</v>
      </c>
      <c r="G9747" s="12">
        <f ca="1"/>
        <v>171.36699925025664</v>
      </c>
      <c r="H9747" s="12">
        <f ca="1"/>
        <v>0.97475321217347533</v>
      </c>
      <c r="I9747" s="12">
        <v>0.97419999999999995</v>
      </c>
    </row>
    <row r="9748" spans="6:9" x14ac:dyDescent="0.3">
      <c r="F9748" s="2">
        <v>9743</v>
      </c>
      <c r="G9748" s="12">
        <f ca="1"/>
        <v>171.38251604586799</v>
      </c>
      <c r="H9748" s="12">
        <f ca="1"/>
        <v>0.97482542035302089</v>
      </c>
      <c r="I9748" s="12">
        <v>0.97430000000000005</v>
      </c>
    </row>
    <row r="9749" spans="6:9" x14ac:dyDescent="0.3">
      <c r="F9749" s="2">
        <v>9744</v>
      </c>
      <c r="G9749" s="12">
        <f ca="1"/>
        <v>171.38266241027782</v>
      </c>
      <c r="H9749" s="12">
        <f ca="1"/>
        <v>0.97482610059392949</v>
      </c>
      <c r="I9749" s="12">
        <v>0.97440000000000004</v>
      </c>
    </row>
    <row r="9750" spans="6:9" x14ac:dyDescent="0.3">
      <c r="F9750" s="2">
        <v>9745</v>
      </c>
      <c r="G9750" s="12">
        <f ca="1"/>
        <v>171.39975771622233</v>
      </c>
      <c r="H9750" s="12">
        <f ca="1"/>
        <v>0.97490544037107241</v>
      </c>
      <c r="I9750" s="12">
        <v>0.97450000000000003</v>
      </c>
    </row>
    <row r="9751" spans="6:9" x14ac:dyDescent="0.3">
      <c r="F9751" s="2">
        <v>9746</v>
      </c>
      <c r="G9751" s="12">
        <f ca="1"/>
        <v>171.41272383264396</v>
      </c>
      <c r="H9751" s="12">
        <f ca="1"/>
        <v>0.97496546843424881</v>
      </c>
      <c r="I9751" s="12">
        <v>0.97460000000000002</v>
      </c>
    </row>
    <row r="9752" spans="6:9" x14ac:dyDescent="0.3">
      <c r="F9752" s="2">
        <v>9747</v>
      </c>
      <c r="G9752" s="12">
        <f ca="1"/>
        <v>171.41650737949354</v>
      </c>
      <c r="H9752" s="12">
        <f ca="1"/>
        <v>0.97498296074916846</v>
      </c>
      <c r="I9752" s="12">
        <v>0.97470000000000001</v>
      </c>
    </row>
    <row r="9753" spans="6:9" x14ac:dyDescent="0.3">
      <c r="F9753" s="2">
        <v>9748</v>
      </c>
      <c r="G9753" s="12">
        <f ca="1"/>
        <v>171.42411470347662</v>
      </c>
      <c r="H9753" s="12">
        <f ca="1"/>
        <v>0.97501809855004706</v>
      </c>
      <c r="I9753" s="12">
        <v>0.9748</v>
      </c>
    </row>
    <row r="9754" spans="6:9" x14ac:dyDescent="0.3">
      <c r="F9754" s="2">
        <v>9749</v>
      </c>
      <c r="G9754" s="12">
        <f ca="1"/>
        <v>171.43879327129258</v>
      </c>
      <c r="H9754" s="12">
        <f ca="1"/>
        <v>0.97508577426065046</v>
      </c>
      <c r="I9754" s="12">
        <v>0.97489999999999999</v>
      </c>
    </row>
    <row r="9755" spans="6:9" x14ac:dyDescent="0.3">
      <c r="F9755" s="2">
        <v>9750</v>
      </c>
      <c r="G9755" s="12">
        <f ca="1"/>
        <v>171.44509713461719</v>
      </c>
      <c r="H9755" s="12">
        <f ca="1"/>
        <v>0.97511478831734433</v>
      </c>
      <c r="I9755" s="12">
        <v>0.97499999999999998</v>
      </c>
    </row>
    <row r="9756" spans="6:9" x14ac:dyDescent="0.3">
      <c r="F9756" s="2">
        <v>9751</v>
      </c>
      <c r="G9756" s="12">
        <f ca="1"/>
        <v>171.4464252321807</v>
      </c>
      <c r="H9756" s="12">
        <f ca="1"/>
        <v>0.97512089717100836</v>
      </c>
      <c r="I9756" s="12">
        <v>0.97509999999999997</v>
      </c>
    </row>
    <row r="9757" spans="6:9" x14ac:dyDescent="0.3">
      <c r="F9757" s="2">
        <v>9752</v>
      </c>
      <c r="G9757" s="12">
        <f ca="1"/>
        <v>171.44902253838049</v>
      </c>
      <c r="H9757" s="12">
        <f ca="1"/>
        <v>0.97513284015997748</v>
      </c>
      <c r="I9757" s="12">
        <v>0.97519999999999996</v>
      </c>
    </row>
    <row r="9758" spans="6:9" x14ac:dyDescent="0.3">
      <c r="F9758" s="2">
        <v>9753</v>
      </c>
      <c r="G9758" s="12">
        <f ca="1"/>
        <v>171.50603822473624</v>
      </c>
      <c r="H9758" s="12">
        <f ca="1"/>
        <v>0.97539373201690194</v>
      </c>
      <c r="I9758" s="12">
        <v>0.97529999999999994</v>
      </c>
    </row>
    <row r="9759" spans="6:9" x14ac:dyDescent="0.3">
      <c r="F9759" s="2">
        <v>9754</v>
      </c>
      <c r="G9759" s="12">
        <f ca="1"/>
        <v>171.52627987984977</v>
      </c>
      <c r="H9759" s="12">
        <f ca="1"/>
        <v>0.97548576730180503</v>
      </c>
      <c r="I9759" s="12">
        <v>0.97540000000000004</v>
      </c>
    </row>
    <row r="9760" spans="6:9" x14ac:dyDescent="0.3">
      <c r="F9760" s="2">
        <v>9755</v>
      </c>
      <c r="G9760" s="12">
        <f ca="1"/>
        <v>171.5705454460832</v>
      </c>
      <c r="H9760" s="12">
        <f ca="1"/>
        <v>0.97568597046171779</v>
      </c>
      <c r="I9760" s="12">
        <v>0.97550000000000003</v>
      </c>
    </row>
    <row r="9761" spans="6:9" x14ac:dyDescent="0.3">
      <c r="F9761" s="2">
        <v>9756</v>
      </c>
      <c r="G9761" s="12">
        <f ca="1"/>
        <v>171.60161315714078</v>
      </c>
      <c r="H9761" s="12">
        <f ca="1"/>
        <v>0.97582561383445077</v>
      </c>
      <c r="I9761" s="12">
        <v>0.97560000000000002</v>
      </c>
    </row>
    <row r="9762" spans="6:9" x14ac:dyDescent="0.3">
      <c r="F9762" s="2">
        <v>9757</v>
      </c>
      <c r="G9762" s="12">
        <f ca="1"/>
        <v>171.6261801677536</v>
      </c>
      <c r="H9762" s="12">
        <f ca="1"/>
        <v>0.97593553270297972</v>
      </c>
      <c r="I9762" s="12">
        <v>0.97570000000000001</v>
      </c>
    </row>
    <row r="9763" spans="6:9" x14ac:dyDescent="0.3">
      <c r="F9763" s="2">
        <v>9758</v>
      </c>
      <c r="G9763" s="12">
        <f ca="1"/>
        <v>171.63136753458926</v>
      </c>
      <c r="H9763" s="12">
        <f ca="1"/>
        <v>0.97595868537939134</v>
      </c>
      <c r="I9763" s="12">
        <v>0.9758</v>
      </c>
    </row>
    <row r="9764" spans="6:9" x14ac:dyDescent="0.3">
      <c r="F9764" s="2">
        <v>9759</v>
      </c>
      <c r="G9764" s="12">
        <f ca="1"/>
        <v>171.68044007136126</v>
      </c>
      <c r="H9764" s="12">
        <f ca="1"/>
        <v>0.97617673211962619</v>
      </c>
      <c r="I9764" s="12">
        <v>0.97589999999999999</v>
      </c>
    </row>
    <row r="9765" spans="6:9" x14ac:dyDescent="0.3">
      <c r="F9765" s="2">
        <v>9760</v>
      </c>
      <c r="G9765" s="12">
        <f ca="1"/>
        <v>171.73471068242839</v>
      </c>
      <c r="H9765" s="12">
        <f ca="1"/>
        <v>0.97641582636505186</v>
      </c>
      <c r="I9765" s="12">
        <v>0.97599999999999998</v>
      </c>
    </row>
    <row r="9766" spans="6:9" x14ac:dyDescent="0.3">
      <c r="F9766" s="2">
        <v>9761</v>
      </c>
      <c r="G9766" s="12">
        <f ca="1"/>
        <v>171.7351614148115</v>
      </c>
      <c r="H9766" s="12">
        <f ca="1"/>
        <v>0.97641780313863258</v>
      </c>
      <c r="I9766" s="12">
        <v>0.97609999999999997</v>
      </c>
    </row>
    <row r="9767" spans="6:9" x14ac:dyDescent="0.3">
      <c r="F9767" s="2">
        <v>9762</v>
      </c>
      <c r="G9767" s="12">
        <f ca="1"/>
        <v>171.75512906593988</v>
      </c>
      <c r="H9767" s="12">
        <f ca="1"/>
        <v>0.9765052273453767</v>
      </c>
      <c r="I9767" s="12">
        <v>0.97619999999999996</v>
      </c>
    </row>
    <row r="9768" spans="6:9" x14ac:dyDescent="0.3">
      <c r="F9768" s="2">
        <v>9763</v>
      </c>
      <c r="G9768" s="12">
        <f ca="1"/>
        <v>171.76912219752515</v>
      </c>
      <c r="H9768" s="12">
        <f ca="1"/>
        <v>0.97656632139499844</v>
      </c>
      <c r="I9768" s="12">
        <v>0.97629999999999995</v>
      </c>
    </row>
    <row r="9769" spans="6:9" x14ac:dyDescent="0.3">
      <c r="F9769" s="2">
        <v>9764</v>
      </c>
      <c r="G9769" s="12">
        <f ca="1"/>
        <v>171.77586121511479</v>
      </c>
      <c r="H9769" s="12">
        <f ca="1"/>
        <v>0.97659569349967801</v>
      </c>
      <c r="I9769" s="12">
        <v>0.97640000000000005</v>
      </c>
    </row>
    <row r="9770" spans="6:9" x14ac:dyDescent="0.3">
      <c r="F9770" s="2">
        <v>9765</v>
      </c>
      <c r="G9770" s="12">
        <f ca="1"/>
        <v>171.87029445235203</v>
      </c>
      <c r="H9770" s="12">
        <f ca="1"/>
        <v>0.97700384942311691</v>
      </c>
      <c r="I9770" s="12">
        <v>0.97650000000000003</v>
      </c>
    </row>
    <row r="9771" spans="6:9" x14ac:dyDescent="0.3">
      <c r="F9771" s="2">
        <v>9766</v>
      </c>
      <c r="G9771" s="12">
        <f ca="1"/>
        <v>171.88203808202934</v>
      </c>
      <c r="H9771" s="12">
        <f ca="1"/>
        <v>0.97705416162908454</v>
      </c>
      <c r="I9771" s="12">
        <v>0.97660000000000002</v>
      </c>
    </row>
    <row r="9772" spans="6:9" x14ac:dyDescent="0.3">
      <c r="F9772" s="2">
        <v>9767</v>
      </c>
      <c r="G9772" s="12">
        <f ca="1"/>
        <v>171.89684388015328</v>
      </c>
      <c r="H9772" s="12">
        <f ca="1"/>
        <v>0.97711745309381426</v>
      </c>
      <c r="I9772" s="12">
        <v>0.97670000000000001</v>
      </c>
    </row>
    <row r="9773" spans="6:9" x14ac:dyDescent="0.3">
      <c r="F9773" s="2">
        <v>9768</v>
      </c>
      <c r="G9773" s="12">
        <f ca="1"/>
        <v>171.8987605752464</v>
      </c>
      <c r="H9773" s="12">
        <f ca="1"/>
        <v>0.97712563515736262</v>
      </c>
      <c r="I9773" s="12">
        <v>0.9768</v>
      </c>
    </row>
    <row r="9774" spans="6:9" x14ac:dyDescent="0.3">
      <c r="F9774" s="2">
        <v>9769</v>
      </c>
      <c r="G9774" s="12">
        <f ca="1"/>
        <v>171.90390190752373</v>
      </c>
      <c r="H9774" s="12">
        <f ca="1"/>
        <v>0.97714756981066764</v>
      </c>
      <c r="I9774" s="12">
        <v>0.97689999999999999</v>
      </c>
    </row>
    <row r="9775" spans="6:9" x14ac:dyDescent="0.3">
      <c r="F9775" s="2">
        <v>9770</v>
      </c>
      <c r="G9775" s="12">
        <f ca="1"/>
        <v>171.90456315546527</v>
      </c>
      <c r="H9775" s="12">
        <f ca="1"/>
        <v>0.97715038955666966</v>
      </c>
      <c r="I9775" s="12">
        <v>0.97699999999999998</v>
      </c>
    </row>
    <row r="9776" spans="6:9" x14ac:dyDescent="0.3">
      <c r="F9776" s="2">
        <v>9771</v>
      </c>
      <c r="G9776" s="12">
        <f ca="1"/>
        <v>171.90553194897075</v>
      </c>
      <c r="H9776" s="12">
        <f ca="1"/>
        <v>0.97715452020325533</v>
      </c>
      <c r="I9776" s="12">
        <v>0.97709999999999997</v>
      </c>
    </row>
    <row r="9777" spans="6:9" x14ac:dyDescent="0.3">
      <c r="F9777" s="2">
        <v>9772</v>
      </c>
      <c r="G9777" s="12">
        <f ca="1"/>
        <v>171.92436144870908</v>
      </c>
      <c r="H9777" s="12">
        <f ca="1"/>
        <v>0.97723467158590194</v>
      </c>
      <c r="I9777" s="12">
        <v>0.97719999999999996</v>
      </c>
    </row>
    <row r="9778" spans="6:9" x14ac:dyDescent="0.3">
      <c r="F9778" s="2">
        <v>9773</v>
      </c>
      <c r="G9778" s="12">
        <f ca="1"/>
        <v>171.97713940705256</v>
      </c>
      <c r="H9778" s="12">
        <f ca="1"/>
        <v>0.97745799749785545</v>
      </c>
      <c r="I9778" s="12">
        <v>0.97729999999999995</v>
      </c>
    </row>
    <row r="9779" spans="6:9" x14ac:dyDescent="0.3">
      <c r="F9779" s="2">
        <v>9774</v>
      </c>
      <c r="G9779" s="12">
        <f ca="1"/>
        <v>172.01173272992696</v>
      </c>
      <c r="H9779" s="12">
        <f ca="1"/>
        <v>0.97760331518769961</v>
      </c>
      <c r="I9779" s="12">
        <v>0.97740000000000005</v>
      </c>
    </row>
    <row r="9780" spans="6:9" x14ac:dyDescent="0.3">
      <c r="F9780" s="2">
        <v>9775</v>
      </c>
      <c r="G9780" s="12">
        <f ca="1"/>
        <v>172.06897341138981</v>
      </c>
      <c r="H9780" s="12">
        <f ca="1"/>
        <v>0.97784193510285755</v>
      </c>
      <c r="I9780" s="12">
        <v>0.97750000000000004</v>
      </c>
    </row>
    <row r="9781" spans="6:9" x14ac:dyDescent="0.3">
      <c r="F9781" s="2">
        <v>9776</v>
      </c>
      <c r="G9781" s="12">
        <f ca="1"/>
        <v>172.10411073067559</v>
      </c>
      <c r="H9781" s="12">
        <f ca="1"/>
        <v>0.97798728693226777</v>
      </c>
      <c r="I9781" s="12">
        <v>0.97760000000000002</v>
      </c>
    </row>
    <row r="9782" spans="6:9" x14ac:dyDescent="0.3">
      <c r="F9782" s="2">
        <v>9777</v>
      </c>
      <c r="G9782" s="12">
        <f ca="1"/>
        <v>172.11343042496861</v>
      </c>
      <c r="H9782" s="12">
        <f ca="1"/>
        <v>0.97802569652910176</v>
      </c>
      <c r="I9782" s="12">
        <v>0.97770000000000001</v>
      </c>
    </row>
    <row r="9783" spans="6:9" x14ac:dyDescent="0.3">
      <c r="F9783" s="2">
        <v>9778</v>
      </c>
      <c r="G9783" s="12">
        <f ca="1"/>
        <v>172.12117158222054</v>
      </c>
      <c r="H9783" s="12">
        <f ca="1"/>
        <v>0.97805755497391844</v>
      </c>
      <c r="I9783" s="12">
        <v>0.9778</v>
      </c>
    </row>
    <row r="9784" spans="6:9" x14ac:dyDescent="0.3">
      <c r="F9784" s="2">
        <v>9779</v>
      </c>
      <c r="G9784" s="12">
        <f ca="1"/>
        <v>172.15299894418467</v>
      </c>
      <c r="H9784" s="12">
        <f ca="1"/>
        <v>0.97818810670817802</v>
      </c>
      <c r="I9784" s="12">
        <v>0.97789999999999999</v>
      </c>
    </row>
    <row r="9785" spans="6:9" x14ac:dyDescent="0.3">
      <c r="F9785" s="2">
        <v>9780</v>
      </c>
      <c r="G9785" s="12">
        <f ca="1"/>
        <v>172.15700254593145</v>
      </c>
      <c r="H9785" s="12">
        <f ca="1"/>
        <v>0.97820447979009417</v>
      </c>
      <c r="I9785" s="12">
        <v>0.97799999999999998</v>
      </c>
    </row>
    <row r="9786" spans="6:9" x14ac:dyDescent="0.3">
      <c r="F9786" s="2">
        <v>9781</v>
      </c>
      <c r="G9786" s="12">
        <f ca="1"/>
        <v>172.17324257679056</v>
      </c>
      <c r="H9786" s="12">
        <f ca="1"/>
        <v>0.97827078240059828</v>
      </c>
      <c r="I9786" s="12">
        <v>0.97809999999999997</v>
      </c>
    </row>
    <row r="9787" spans="6:9" x14ac:dyDescent="0.3">
      <c r="F9787" s="2">
        <v>9782</v>
      </c>
      <c r="G9787" s="12">
        <f ca="1"/>
        <v>172.20162468852052</v>
      </c>
      <c r="H9787" s="12">
        <f ca="1"/>
        <v>0.97838622494651561</v>
      </c>
      <c r="I9787" s="12">
        <v>0.97819999999999996</v>
      </c>
    </row>
    <row r="9788" spans="6:9" x14ac:dyDescent="0.3">
      <c r="F9788" s="2">
        <v>9783</v>
      </c>
      <c r="G9788" s="12">
        <f ca="1"/>
        <v>172.22628099157021</v>
      </c>
      <c r="H9788" s="12">
        <f ca="1"/>
        <v>0.97848606823369166</v>
      </c>
      <c r="I9788" s="12">
        <v>0.97829999999999995</v>
      </c>
    </row>
    <row r="9789" spans="6:9" x14ac:dyDescent="0.3">
      <c r="F9789" s="2">
        <v>9784</v>
      </c>
      <c r="G9789" s="12">
        <f ca="1"/>
        <v>172.23839696355788</v>
      </c>
      <c r="H9789" s="12">
        <f ca="1"/>
        <v>0.97853497961405478</v>
      </c>
      <c r="I9789" s="12">
        <v>0.97840000000000005</v>
      </c>
    </row>
    <row r="9790" spans="6:9" x14ac:dyDescent="0.3">
      <c r="F9790" s="2">
        <v>9785</v>
      </c>
      <c r="G9790" s="12">
        <f ca="1"/>
        <v>172.26651597347768</v>
      </c>
      <c r="H9790" s="12">
        <f ca="1"/>
        <v>0.97864811176240141</v>
      </c>
      <c r="I9790" s="12">
        <v>0.97850000000000004</v>
      </c>
    </row>
    <row r="9791" spans="6:9" x14ac:dyDescent="0.3">
      <c r="F9791" s="2">
        <v>9786</v>
      </c>
      <c r="G9791" s="12">
        <f ca="1"/>
        <v>172.26707327267314</v>
      </c>
      <c r="H9791" s="12">
        <f ca="1"/>
        <v>0.97865034857088073</v>
      </c>
      <c r="I9791" s="12">
        <v>0.97860000000000003</v>
      </c>
    </row>
    <row r="9792" spans="6:9" x14ac:dyDescent="0.3">
      <c r="F9792" s="2">
        <v>9787</v>
      </c>
      <c r="G9792" s="12">
        <f ca="1"/>
        <v>172.29211603106586</v>
      </c>
      <c r="H9792" s="12">
        <f ca="1"/>
        <v>0.97875064588759542</v>
      </c>
      <c r="I9792" s="12">
        <v>0.97870000000000001</v>
      </c>
    </row>
    <row r="9793" spans="6:9" x14ac:dyDescent="0.3">
      <c r="F9793" s="2">
        <v>9788</v>
      </c>
      <c r="G9793" s="12">
        <f ca="1"/>
        <v>172.33380156234443</v>
      </c>
      <c r="H9793" s="12">
        <f ca="1"/>
        <v>0.97891666504188568</v>
      </c>
      <c r="I9793" s="12">
        <v>0.9788</v>
      </c>
    </row>
    <row r="9794" spans="6:9" x14ac:dyDescent="0.3">
      <c r="F9794" s="2">
        <v>9789</v>
      </c>
      <c r="G9794" s="12">
        <f ca="1"/>
        <v>172.35803457281739</v>
      </c>
      <c r="H9794" s="12">
        <f ca="1"/>
        <v>0.97901264318217129</v>
      </c>
      <c r="I9794" s="12">
        <v>0.97889999999999999</v>
      </c>
    </row>
    <row r="9795" spans="6:9" x14ac:dyDescent="0.3">
      <c r="F9795" s="2">
        <v>9790</v>
      </c>
      <c r="G9795" s="12">
        <f ca="1"/>
        <v>172.40911984068271</v>
      </c>
      <c r="H9795" s="12">
        <f ca="1"/>
        <v>0.97921369507616429</v>
      </c>
      <c r="I9795" s="12">
        <v>0.97899999999999998</v>
      </c>
    </row>
    <row r="9796" spans="6:9" x14ac:dyDescent="0.3">
      <c r="F9796" s="2">
        <v>9791</v>
      </c>
      <c r="G9796" s="12">
        <f ca="1"/>
        <v>172.4838917868712</v>
      </c>
      <c r="H9796" s="12">
        <f ca="1"/>
        <v>0.97950486421105809</v>
      </c>
      <c r="I9796" s="12">
        <v>0.97909999999999997</v>
      </c>
    </row>
    <row r="9797" spans="6:9" x14ac:dyDescent="0.3">
      <c r="F9797" s="2">
        <v>9792</v>
      </c>
      <c r="G9797" s="12">
        <f ca="1"/>
        <v>172.49620181094701</v>
      </c>
      <c r="H9797" s="12">
        <f ca="1"/>
        <v>0.97955244929837182</v>
      </c>
      <c r="I9797" s="12">
        <v>0.97919999999999996</v>
      </c>
    </row>
    <row r="9798" spans="6:9" x14ac:dyDescent="0.3">
      <c r="F9798" s="2">
        <v>9793</v>
      </c>
      <c r="G9798" s="12">
        <f ca="1"/>
        <v>172.50740658742154</v>
      </c>
      <c r="H9798" s="12">
        <f ca="1"/>
        <v>0.97959567603816466</v>
      </c>
      <c r="I9798" s="12">
        <v>0.97929999999999995</v>
      </c>
    </row>
    <row r="9799" spans="6:9" x14ac:dyDescent="0.3">
      <c r="F9799" s="2">
        <v>9794</v>
      </c>
      <c r="G9799" s="12">
        <f ca="1"/>
        <v>172.58704028178138</v>
      </c>
      <c r="H9799" s="12">
        <f ca="1"/>
        <v>0.9799005453770353</v>
      </c>
      <c r="I9799" s="12">
        <v>0.97940000000000005</v>
      </c>
    </row>
    <row r="9800" spans="6:9" x14ac:dyDescent="0.3">
      <c r="F9800" s="2">
        <v>9795</v>
      </c>
      <c r="G9800" s="12">
        <f ca="1"/>
        <v>172.59290847985756</v>
      </c>
      <c r="H9800" s="12">
        <f ca="1"/>
        <v>0.97992284902981686</v>
      </c>
      <c r="I9800" s="12">
        <v>0.97950000000000004</v>
      </c>
    </row>
    <row r="9801" spans="6:9" x14ac:dyDescent="0.3">
      <c r="F9801" s="2">
        <v>9796</v>
      </c>
      <c r="G9801" s="12">
        <f ca="1"/>
        <v>172.62864840936925</v>
      </c>
      <c r="H9801" s="12">
        <f ca="1"/>
        <v>0.98005821039075092</v>
      </c>
      <c r="I9801" s="12">
        <v>0.97960000000000003</v>
      </c>
    </row>
    <row r="9802" spans="6:9" x14ac:dyDescent="0.3">
      <c r="F9802" s="2">
        <v>9797</v>
      </c>
      <c r="G9802" s="12">
        <f ca="1"/>
        <v>172.63234775537785</v>
      </c>
      <c r="H9802" s="12">
        <f ca="1"/>
        <v>0.98007217451387796</v>
      </c>
      <c r="I9802" s="12">
        <v>0.97970000000000002</v>
      </c>
    </row>
    <row r="9803" spans="6:9" x14ac:dyDescent="0.3">
      <c r="F9803" s="2">
        <v>9798</v>
      </c>
      <c r="G9803" s="12">
        <f ca="1"/>
        <v>172.64447397529597</v>
      </c>
      <c r="H9803" s="12">
        <f ca="1"/>
        <v>0.98011788664431432</v>
      </c>
      <c r="I9803" s="12">
        <v>0.9798</v>
      </c>
    </row>
    <row r="9804" spans="6:9" x14ac:dyDescent="0.3">
      <c r="F9804" s="2">
        <v>9799</v>
      </c>
      <c r="G9804" s="12">
        <f ca="1"/>
        <v>172.67105066382243</v>
      </c>
      <c r="H9804" s="12">
        <f ca="1"/>
        <v>0.98021774431654318</v>
      </c>
      <c r="I9804" s="12">
        <v>0.97989999999999999</v>
      </c>
    </row>
    <row r="9805" spans="6:9" x14ac:dyDescent="0.3">
      <c r="F9805" s="2">
        <v>9800</v>
      </c>
      <c r="G9805" s="12">
        <f ca="1"/>
        <v>172.69308093891635</v>
      </c>
      <c r="H9805" s="12">
        <f ca="1"/>
        <v>0.98030017878023279</v>
      </c>
      <c r="I9805" s="12">
        <v>0.98</v>
      </c>
    </row>
    <row r="9806" spans="6:9" x14ac:dyDescent="0.3">
      <c r="F9806" s="2">
        <v>9801</v>
      </c>
      <c r="G9806" s="12">
        <f ca="1"/>
        <v>172.69921435903683</v>
      </c>
      <c r="H9806" s="12">
        <f ca="1"/>
        <v>0.98032307442136624</v>
      </c>
      <c r="I9806" s="12">
        <v>0.98009999999999997</v>
      </c>
    </row>
    <row r="9807" spans="6:9" x14ac:dyDescent="0.3">
      <c r="F9807" s="2">
        <v>9802</v>
      </c>
      <c r="G9807" s="12">
        <f ca="1"/>
        <v>172.70394811716818</v>
      </c>
      <c r="H9807" s="12">
        <f ca="1"/>
        <v>0.98034072891620583</v>
      </c>
      <c r="I9807" s="12">
        <v>0.98019999999999996</v>
      </c>
    </row>
    <row r="9808" spans="6:9" x14ac:dyDescent="0.3">
      <c r="F9808" s="2">
        <v>9803</v>
      </c>
      <c r="G9808" s="12">
        <f ca="1"/>
        <v>172.71795919196461</v>
      </c>
      <c r="H9808" s="12">
        <f ca="1"/>
        <v>0.98039289991860878</v>
      </c>
      <c r="I9808" s="12">
        <v>0.98029999999999995</v>
      </c>
    </row>
    <row r="9809" spans="6:9" x14ac:dyDescent="0.3">
      <c r="F9809" s="2">
        <v>9804</v>
      </c>
      <c r="G9809" s="12">
        <f ca="1"/>
        <v>172.76971685116357</v>
      </c>
      <c r="H9809" s="12">
        <f ca="1"/>
        <v>0.98058454849143728</v>
      </c>
      <c r="I9809" s="12">
        <v>0.98040000000000005</v>
      </c>
    </row>
    <row r="9810" spans="6:9" x14ac:dyDescent="0.3">
      <c r="F9810" s="2">
        <v>9805</v>
      </c>
      <c r="G9810" s="12">
        <f ca="1"/>
        <v>172.81611491784946</v>
      </c>
      <c r="H9810" s="12">
        <f ca="1"/>
        <v>0.98075492245391827</v>
      </c>
      <c r="I9810" s="12">
        <v>0.98050000000000004</v>
      </c>
    </row>
    <row r="9811" spans="6:9" x14ac:dyDescent="0.3">
      <c r="F9811" s="2">
        <v>9806</v>
      </c>
      <c r="G9811" s="12">
        <f ca="1"/>
        <v>172.84327894516665</v>
      </c>
      <c r="H9811" s="12">
        <f ca="1"/>
        <v>0.98085404563738066</v>
      </c>
      <c r="I9811" s="12">
        <v>0.98060000000000003</v>
      </c>
    </row>
    <row r="9812" spans="6:9" x14ac:dyDescent="0.3">
      <c r="F9812" s="2">
        <v>9807</v>
      </c>
      <c r="G9812" s="12">
        <f ca="1"/>
        <v>172.87056509977296</v>
      </c>
      <c r="H9812" s="12">
        <f ca="1"/>
        <v>0.98095315328693866</v>
      </c>
      <c r="I9812" s="12">
        <v>0.98070000000000002</v>
      </c>
    </row>
    <row r="9813" spans="6:9" x14ac:dyDescent="0.3">
      <c r="F9813" s="2">
        <v>9808</v>
      </c>
      <c r="G9813" s="12">
        <f ca="1"/>
        <v>172.87159883591227</v>
      </c>
      <c r="H9813" s="12">
        <f ca="1"/>
        <v>0.98095689891777704</v>
      </c>
      <c r="I9813" s="12">
        <v>0.98080000000000001</v>
      </c>
    </row>
    <row r="9814" spans="6:9" x14ac:dyDescent="0.3">
      <c r="F9814" s="2">
        <v>9809</v>
      </c>
      <c r="G9814" s="12">
        <f ca="1"/>
        <v>172.89365750370351</v>
      </c>
      <c r="H9814" s="12">
        <f ca="1"/>
        <v>0.98103666879355567</v>
      </c>
      <c r="I9814" s="12">
        <v>0.98089999999999999</v>
      </c>
    </row>
    <row r="9815" spans="6:9" x14ac:dyDescent="0.3">
      <c r="F9815" s="2">
        <v>9810</v>
      </c>
      <c r="G9815" s="12">
        <f ca="1"/>
        <v>172.90010140607359</v>
      </c>
      <c r="H9815" s="12">
        <f ca="1"/>
        <v>0.98105991497712863</v>
      </c>
      <c r="I9815" s="12">
        <v>0.98099999999999998</v>
      </c>
    </row>
    <row r="9816" spans="6:9" x14ac:dyDescent="0.3">
      <c r="F9816" s="2">
        <v>9811</v>
      </c>
      <c r="G9816" s="12">
        <f ca="1"/>
        <v>172.93085891332811</v>
      </c>
      <c r="H9816" s="12">
        <f ca="1"/>
        <v>0.98117051988982718</v>
      </c>
      <c r="I9816" s="12">
        <v>0.98109999999999997</v>
      </c>
    </row>
    <row r="9817" spans="6:9" x14ac:dyDescent="0.3">
      <c r="F9817" s="2">
        <v>9812</v>
      </c>
      <c r="G9817" s="12">
        <f ca="1"/>
        <v>172.93471395493637</v>
      </c>
      <c r="H9817" s="12">
        <f ca="1"/>
        <v>0.98118434178253189</v>
      </c>
      <c r="I9817" s="12">
        <v>0.98119999999999996</v>
      </c>
    </row>
    <row r="9818" spans="6:9" x14ac:dyDescent="0.3">
      <c r="F9818" s="2">
        <v>9813</v>
      </c>
      <c r="G9818" s="12">
        <f ca="1"/>
        <v>172.96269182909245</v>
      </c>
      <c r="H9818" s="12">
        <f ca="1"/>
        <v>0.98128438132907858</v>
      </c>
      <c r="I9818" s="12">
        <v>0.98129999999999995</v>
      </c>
    </row>
    <row r="9819" spans="6:9" x14ac:dyDescent="0.3">
      <c r="F9819" s="2">
        <v>9814</v>
      </c>
      <c r="G9819" s="12">
        <f ca="1"/>
        <v>172.99175780012303</v>
      </c>
      <c r="H9819" s="12">
        <f ca="1"/>
        <v>0.98138780569985229</v>
      </c>
      <c r="I9819" s="12">
        <v>0.98140000000000005</v>
      </c>
    </row>
    <row r="9820" spans="6:9" x14ac:dyDescent="0.3">
      <c r="F9820" s="2">
        <v>9815</v>
      </c>
      <c r="G9820" s="12">
        <f ca="1"/>
        <v>172.9946732184716</v>
      </c>
      <c r="H9820" s="12">
        <f ca="1"/>
        <v>0.9813981511612655</v>
      </c>
      <c r="I9820" s="12">
        <v>0.98150000000000004</v>
      </c>
    </row>
    <row r="9821" spans="6:9" x14ac:dyDescent="0.3">
      <c r="F9821" s="2">
        <v>9816</v>
      </c>
      <c r="G9821" s="12">
        <f ca="1"/>
        <v>172.99932461409202</v>
      </c>
      <c r="H9821" s="12">
        <f ca="1"/>
        <v>0.9814146461092077</v>
      </c>
      <c r="I9821" s="12">
        <v>0.98160000000000003</v>
      </c>
    </row>
    <row r="9822" spans="6:9" x14ac:dyDescent="0.3">
      <c r="F9822" s="2">
        <v>9817</v>
      </c>
      <c r="G9822" s="12">
        <f ca="1"/>
        <v>173.08757492100904</v>
      </c>
      <c r="H9822" s="12">
        <f ca="1"/>
        <v>0.98172512438278914</v>
      </c>
      <c r="I9822" s="12">
        <v>0.98170000000000002</v>
      </c>
    </row>
    <row r="9823" spans="6:9" x14ac:dyDescent="0.3">
      <c r="F9823" s="2">
        <v>9818</v>
      </c>
      <c r="G9823" s="12">
        <f ca="1"/>
        <v>173.10827339450896</v>
      </c>
      <c r="H9823" s="12">
        <f ca="1"/>
        <v>0.98179726692716951</v>
      </c>
      <c r="I9823" s="12">
        <v>0.98180000000000001</v>
      </c>
    </row>
    <row r="9824" spans="6:9" x14ac:dyDescent="0.3">
      <c r="F9824" s="2">
        <v>9819</v>
      </c>
      <c r="G9824" s="12">
        <f ca="1"/>
        <v>173.13882755021504</v>
      </c>
      <c r="H9824" s="12">
        <f ca="1"/>
        <v>0.98190329293237877</v>
      </c>
      <c r="I9824" s="12">
        <v>0.9819</v>
      </c>
    </row>
    <row r="9825" spans="6:9" x14ac:dyDescent="0.3">
      <c r="F9825" s="2">
        <v>9820</v>
      </c>
      <c r="G9825" s="12">
        <f ca="1"/>
        <v>173.18576786635575</v>
      </c>
      <c r="H9825" s="12">
        <f ca="1"/>
        <v>0.98206509960648969</v>
      </c>
      <c r="I9825" s="12">
        <v>0.98199999999999998</v>
      </c>
    </row>
    <row r="9826" spans="6:9" x14ac:dyDescent="0.3">
      <c r="F9826" s="2">
        <v>9821</v>
      </c>
      <c r="G9826" s="12">
        <f ca="1"/>
        <v>173.20188524461068</v>
      </c>
      <c r="H9826" s="12">
        <f ca="1"/>
        <v>0.98212035673658127</v>
      </c>
      <c r="I9826" s="12">
        <v>0.98209999999999997</v>
      </c>
    </row>
    <row r="9827" spans="6:9" x14ac:dyDescent="0.3">
      <c r="F9827" s="2">
        <v>9822</v>
      </c>
      <c r="G9827" s="12">
        <f ca="1"/>
        <v>173.27357498141754</v>
      </c>
      <c r="H9827" s="12">
        <f ca="1"/>
        <v>0.98236428928620811</v>
      </c>
      <c r="I9827" s="12">
        <v>0.98219999999999996</v>
      </c>
    </row>
    <row r="9828" spans="6:9" x14ac:dyDescent="0.3">
      <c r="F9828" s="2">
        <v>9823</v>
      </c>
      <c r="G9828" s="12">
        <f ca="1"/>
        <v>173.30718767087436</v>
      </c>
      <c r="H9828" s="12">
        <f ca="1"/>
        <v>0.98247762627681978</v>
      </c>
      <c r="I9828" s="12">
        <v>0.98229999999999995</v>
      </c>
    </row>
    <row r="9829" spans="6:9" x14ac:dyDescent="0.3">
      <c r="F9829" s="2">
        <v>9824</v>
      </c>
      <c r="G9829" s="12">
        <f ca="1"/>
        <v>173.30753401657864</v>
      </c>
      <c r="H9829" s="12">
        <f ca="1"/>
        <v>0.98247879068467503</v>
      </c>
      <c r="I9829" s="12">
        <v>0.98240000000000005</v>
      </c>
    </row>
    <row r="9830" spans="6:9" x14ac:dyDescent="0.3">
      <c r="F9830" s="2">
        <v>9825</v>
      </c>
      <c r="G9830" s="12">
        <f ca="1"/>
        <v>173.32817883712764</v>
      </c>
      <c r="H9830" s="12">
        <f ca="1"/>
        <v>0.98254807257513277</v>
      </c>
      <c r="I9830" s="12">
        <v>0.98250000000000004</v>
      </c>
    </row>
    <row r="9831" spans="6:9" x14ac:dyDescent="0.3">
      <c r="F9831" s="2">
        <v>9826</v>
      </c>
      <c r="G9831" s="12">
        <f ca="1"/>
        <v>173.36901778671347</v>
      </c>
      <c r="H9831" s="12">
        <f ca="1"/>
        <v>0.98268439825450482</v>
      </c>
      <c r="I9831" s="12">
        <v>0.98260000000000003</v>
      </c>
    </row>
    <row r="9832" spans="6:9" x14ac:dyDescent="0.3">
      <c r="F9832" s="2">
        <v>9827</v>
      </c>
      <c r="G9832" s="12">
        <f ca="1"/>
        <v>173.41021701762992</v>
      </c>
      <c r="H9832" s="12">
        <f ca="1"/>
        <v>0.98282095475005338</v>
      </c>
      <c r="I9832" s="12">
        <v>0.98270000000000002</v>
      </c>
    </row>
    <row r="9833" spans="6:9" x14ac:dyDescent="0.3">
      <c r="F9833" s="2">
        <v>9828</v>
      </c>
      <c r="G9833" s="12">
        <f ca="1"/>
        <v>173.41786109505048</v>
      </c>
      <c r="H9833" s="12">
        <f ca="1"/>
        <v>0.98284618446586025</v>
      </c>
      <c r="I9833" s="12">
        <v>0.98280000000000001</v>
      </c>
    </row>
    <row r="9834" spans="6:9" x14ac:dyDescent="0.3">
      <c r="F9834" s="2">
        <v>9829</v>
      </c>
      <c r="G9834" s="12">
        <f ca="1"/>
        <v>173.48311236485796</v>
      </c>
      <c r="H9834" s="12">
        <f ca="1"/>
        <v>0.98306019596481109</v>
      </c>
      <c r="I9834" s="12">
        <v>0.9829</v>
      </c>
    </row>
    <row r="9835" spans="6:9" x14ac:dyDescent="0.3">
      <c r="F9835" s="2">
        <v>9830</v>
      </c>
      <c r="G9835" s="12">
        <f ca="1"/>
        <v>173.51047741078497</v>
      </c>
      <c r="H9835" s="12">
        <f ca="1"/>
        <v>0.98314923005971577</v>
      </c>
      <c r="I9835" s="12">
        <v>0.98299999999999998</v>
      </c>
    </row>
    <row r="9836" spans="6:9" x14ac:dyDescent="0.3">
      <c r="F9836" s="2">
        <v>9831</v>
      </c>
      <c r="G9836" s="12">
        <f ca="1"/>
        <v>173.51972397414411</v>
      </c>
      <c r="H9836" s="12">
        <f ca="1"/>
        <v>0.98317921898472083</v>
      </c>
      <c r="I9836" s="12">
        <v>0.98309999999999997</v>
      </c>
    </row>
    <row r="9837" spans="6:9" x14ac:dyDescent="0.3">
      <c r="F9837" s="2">
        <v>9832</v>
      </c>
      <c r="G9837" s="12">
        <f ca="1"/>
        <v>173.55924145922717</v>
      </c>
      <c r="H9837" s="12">
        <f ca="1"/>
        <v>0.98330684299472892</v>
      </c>
      <c r="I9837" s="12">
        <v>0.98319999999999996</v>
      </c>
    </row>
    <row r="9838" spans="6:9" x14ac:dyDescent="0.3">
      <c r="F9838" s="2">
        <v>9833</v>
      </c>
      <c r="G9838" s="12">
        <f ca="1"/>
        <v>173.58935236672943</v>
      </c>
      <c r="H9838" s="12">
        <f ca="1"/>
        <v>0.98340350148796196</v>
      </c>
      <c r="I9838" s="12">
        <v>0.98329999999999995</v>
      </c>
    </row>
    <row r="9839" spans="6:9" x14ac:dyDescent="0.3">
      <c r="F9839" s="2">
        <v>9834</v>
      </c>
      <c r="G9839" s="12">
        <f ca="1"/>
        <v>173.6053174636134</v>
      </c>
      <c r="H9839" s="12">
        <f ca="1"/>
        <v>0.98345454587715864</v>
      </c>
      <c r="I9839" s="12">
        <v>0.98340000000000005</v>
      </c>
    </row>
    <row r="9840" spans="6:9" x14ac:dyDescent="0.3">
      <c r="F9840" s="2">
        <v>9835</v>
      </c>
      <c r="G9840" s="12">
        <f ca="1"/>
        <v>173.66212983872828</v>
      </c>
      <c r="H9840" s="12">
        <f ca="1"/>
        <v>0.9836350434148553</v>
      </c>
      <c r="I9840" s="12">
        <v>0.98350000000000004</v>
      </c>
    </row>
    <row r="9841" spans="6:9" x14ac:dyDescent="0.3">
      <c r="F9841" s="2">
        <v>9836</v>
      </c>
      <c r="G9841" s="12">
        <f ca="1"/>
        <v>173.77290488097844</v>
      </c>
      <c r="H9841" s="12">
        <f ca="1"/>
        <v>0.98398188682802479</v>
      </c>
      <c r="I9841" s="12">
        <v>0.98360000000000003</v>
      </c>
    </row>
    <row r="9842" spans="6:9" x14ac:dyDescent="0.3">
      <c r="F9842" s="2">
        <v>9837</v>
      </c>
      <c r="G9842" s="12">
        <f ca="1"/>
        <v>173.82349937348221</v>
      </c>
      <c r="H9842" s="12">
        <f ca="1"/>
        <v>0.98413808346324694</v>
      </c>
      <c r="I9842" s="12">
        <v>0.98370000000000002</v>
      </c>
    </row>
    <row r="9843" spans="6:9" x14ac:dyDescent="0.3">
      <c r="F9843" s="2">
        <v>9838</v>
      </c>
      <c r="G9843" s="12">
        <f ca="1"/>
        <v>173.95299158908506</v>
      </c>
      <c r="H9843" s="12">
        <f ca="1"/>
        <v>0.98453161172915782</v>
      </c>
      <c r="I9843" s="12">
        <v>0.98380000000000001</v>
      </c>
    </row>
    <row r="9844" spans="6:9" x14ac:dyDescent="0.3">
      <c r="F9844" s="2">
        <v>9839</v>
      </c>
      <c r="G9844" s="12">
        <f ca="1"/>
        <v>174.06312585003823</v>
      </c>
      <c r="H9844" s="12">
        <f ca="1"/>
        <v>0.98485934704060463</v>
      </c>
      <c r="I9844" s="12">
        <v>0.9839</v>
      </c>
    </row>
    <row r="9845" spans="6:9" x14ac:dyDescent="0.3">
      <c r="F9845" s="2">
        <v>9840</v>
      </c>
      <c r="G9845" s="12">
        <f ca="1"/>
        <v>174.10043104584696</v>
      </c>
      <c r="H9845" s="12">
        <f ca="1"/>
        <v>0.98496892778104927</v>
      </c>
      <c r="I9845" s="12">
        <v>0.98399999999999999</v>
      </c>
    </row>
    <row r="9846" spans="6:9" x14ac:dyDescent="0.3">
      <c r="F9846" s="2">
        <v>9841</v>
      </c>
      <c r="G9846" s="12">
        <f ca="1"/>
        <v>174.16143021582351</v>
      </c>
      <c r="H9846" s="12">
        <f ca="1"/>
        <v>0.9851465633614469</v>
      </c>
      <c r="I9846" s="12">
        <v>0.98409999999999997</v>
      </c>
    </row>
    <row r="9847" spans="6:9" x14ac:dyDescent="0.3">
      <c r="F9847" s="2">
        <v>9842</v>
      </c>
      <c r="G9847" s="12">
        <f ca="1"/>
        <v>174.20776426709836</v>
      </c>
      <c r="H9847" s="12">
        <f ca="1"/>
        <v>0.98528022136754712</v>
      </c>
      <c r="I9847" s="12">
        <v>0.98419999999999996</v>
      </c>
    </row>
    <row r="9848" spans="6:9" x14ac:dyDescent="0.3">
      <c r="F9848" s="2">
        <v>9843</v>
      </c>
      <c r="G9848" s="12">
        <f ca="1"/>
        <v>174.23147341604428</v>
      </c>
      <c r="H9848" s="12">
        <f ca="1"/>
        <v>0.98534819249795924</v>
      </c>
      <c r="I9848" s="12">
        <v>0.98429999999999995</v>
      </c>
    </row>
    <row r="9849" spans="6:9" x14ac:dyDescent="0.3">
      <c r="F9849" s="2">
        <v>9844</v>
      </c>
      <c r="G9849" s="12">
        <f ca="1"/>
        <v>174.25274447468738</v>
      </c>
      <c r="H9849" s="12">
        <f ca="1"/>
        <v>0.98540893208650049</v>
      </c>
      <c r="I9849" s="12">
        <v>0.98440000000000005</v>
      </c>
    </row>
    <row r="9850" spans="6:9" x14ac:dyDescent="0.3">
      <c r="F9850" s="2">
        <v>9845</v>
      </c>
      <c r="G9850" s="12">
        <f ca="1"/>
        <v>174.27661769668188</v>
      </c>
      <c r="H9850" s="12">
        <f ca="1"/>
        <v>0.98547683069032677</v>
      </c>
      <c r="I9850" s="12">
        <v>0.98450000000000004</v>
      </c>
    </row>
    <row r="9851" spans="6:9" x14ac:dyDescent="0.3">
      <c r="F9851" s="2">
        <v>9846</v>
      </c>
      <c r="G9851" s="12">
        <f ca="1"/>
        <v>174.28328476624111</v>
      </c>
      <c r="H9851" s="12">
        <f ca="1"/>
        <v>0.98549574156500519</v>
      </c>
      <c r="I9851" s="12">
        <v>0.98460000000000003</v>
      </c>
    </row>
    <row r="9852" spans="6:9" x14ac:dyDescent="0.3">
      <c r="F9852" s="2">
        <v>9847</v>
      </c>
      <c r="G9852" s="12">
        <f ca="1"/>
        <v>174.31613833309802</v>
      </c>
      <c r="H9852" s="12">
        <f ca="1"/>
        <v>0.98558860424027073</v>
      </c>
      <c r="I9852" s="12">
        <v>0.98470000000000002</v>
      </c>
    </row>
    <row r="9853" spans="6:9" x14ac:dyDescent="0.3">
      <c r="F9853" s="2">
        <v>9848</v>
      </c>
      <c r="G9853" s="12">
        <f ca="1"/>
        <v>174.32860627973974</v>
      </c>
      <c r="H9853" s="12">
        <f ca="1"/>
        <v>0.98562370454494785</v>
      </c>
      <c r="I9853" s="12">
        <v>0.98480000000000001</v>
      </c>
    </row>
    <row r="9854" spans="6:9" x14ac:dyDescent="0.3">
      <c r="F9854" s="2">
        <v>9849</v>
      </c>
      <c r="G9854" s="12">
        <f ca="1"/>
        <v>174.34142386236715</v>
      </c>
      <c r="H9854" s="12">
        <f ca="1"/>
        <v>0.98565970845161011</v>
      </c>
      <c r="I9854" s="12">
        <v>0.9849</v>
      </c>
    </row>
    <row r="9855" spans="6:9" x14ac:dyDescent="0.3">
      <c r="F9855" s="2">
        <v>9850</v>
      </c>
      <c r="G9855" s="12">
        <f ca="1"/>
        <v>174.39308378900239</v>
      </c>
      <c r="H9855" s="12">
        <f ca="1"/>
        <v>0.9858039921992412</v>
      </c>
      <c r="I9855" s="12">
        <v>0.98499999999999999</v>
      </c>
    </row>
    <row r="9856" spans="6:9" x14ac:dyDescent="0.3">
      <c r="F9856" s="2">
        <v>9851</v>
      </c>
      <c r="G9856" s="12">
        <f ca="1"/>
        <v>174.42478474391356</v>
      </c>
      <c r="H9856" s="12">
        <f ca="1"/>
        <v>0.98589187917539833</v>
      </c>
      <c r="I9856" s="12">
        <v>0.98509999999999998</v>
      </c>
    </row>
    <row r="9857" spans="6:9" x14ac:dyDescent="0.3">
      <c r="F9857" s="2">
        <v>9852</v>
      </c>
      <c r="G9857" s="12">
        <f ca="1"/>
        <v>174.43354441419257</v>
      </c>
      <c r="H9857" s="12">
        <f ca="1"/>
        <v>0.98591607720282481</v>
      </c>
      <c r="I9857" s="12">
        <v>0.98519999999999996</v>
      </c>
    </row>
    <row r="9858" spans="6:9" x14ac:dyDescent="0.3">
      <c r="F9858" s="2">
        <v>9853</v>
      </c>
      <c r="G9858" s="12">
        <f ca="1"/>
        <v>174.44683619480318</v>
      </c>
      <c r="H9858" s="12">
        <f ca="1"/>
        <v>0.98595272308175019</v>
      </c>
      <c r="I9858" s="12">
        <v>0.98529999999999995</v>
      </c>
    </row>
    <row r="9859" spans="6:9" x14ac:dyDescent="0.3">
      <c r="F9859" s="2">
        <v>9854</v>
      </c>
      <c r="G9859" s="12">
        <f ca="1"/>
        <v>174.46349954916047</v>
      </c>
      <c r="H9859" s="12">
        <f ca="1"/>
        <v>0.98599854244598273</v>
      </c>
      <c r="I9859" s="12">
        <v>0.98540000000000005</v>
      </c>
    </row>
    <row r="9860" spans="6:9" x14ac:dyDescent="0.3">
      <c r="F9860" s="2">
        <v>9855</v>
      </c>
      <c r="G9860" s="12">
        <f ca="1"/>
        <v>174.49050949717963</v>
      </c>
      <c r="H9860" s="12">
        <f ca="1"/>
        <v>0.98607252431903092</v>
      </c>
      <c r="I9860" s="12">
        <v>0.98550000000000004</v>
      </c>
    </row>
    <row r="9861" spans="6:9" x14ac:dyDescent="0.3">
      <c r="F9861" s="2">
        <v>9856</v>
      </c>
      <c r="G9861" s="12">
        <f ca="1"/>
        <v>174.49686190671562</v>
      </c>
      <c r="H9861" s="12">
        <f ca="1"/>
        <v>0.98608987241128787</v>
      </c>
      <c r="I9861" s="12">
        <v>0.98560000000000003</v>
      </c>
    </row>
    <row r="9862" spans="6:9" x14ac:dyDescent="0.3">
      <c r="F9862" s="2">
        <v>9857</v>
      </c>
      <c r="G9862" s="12">
        <f ca="1"/>
        <v>174.50000777816106</v>
      </c>
      <c r="H9862" s="12">
        <f ca="1"/>
        <v>0.98609845636566096</v>
      </c>
      <c r="I9862" s="12">
        <v>0.98570000000000002</v>
      </c>
    </row>
    <row r="9863" spans="6:9" x14ac:dyDescent="0.3">
      <c r="F9863" s="2">
        <v>9858</v>
      </c>
      <c r="G9863" s="12">
        <f ca="1"/>
        <v>174.5566759502064</v>
      </c>
      <c r="H9863" s="12">
        <f ca="1"/>
        <v>0.98625226348511774</v>
      </c>
      <c r="I9863" s="12">
        <v>0.98580000000000001</v>
      </c>
    </row>
    <row r="9864" spans="6:9" x14ac:dyDescent="0.3">
      <c r="F9864" s="2">
        <v>9859</v>
      </c>
      <c r="G9864" s="12">
        <f ca="1"/>
        <v>174.65676221712792</v>
      </c>
      <c r="H9864" s="12">
        <f ca="1"/>
        <v>0.98652015028180173</v>
      </c>
      <c r="I9864" s="12">
        <v>0.9859</v>
      </c>
    </row>
    <row r="9865" spans="6:9" x14ac:dyDescent="0.3">
      <c r="F9865" s="2">
        <v>9860</v>
      </c>
      <c r="G9865" s="12">
        <f ca="1"/>
        <v>174.70139840832331</v>
      </c>
      <c r="H9865" s="12">
        <f ca="1"/>
        <v>0.98663808763508931</v>
      </c>
      <c r="I9865" s="12">
        <v>0.98599999999999999</v>
      </c>
    </row>
    <row r="9866" spans="6:9" x14ac:dyDescent="0.3">
      <c r="F9866" s="2">
        <v>9861</v>
      </c>
      <c r="G9866" s="12">
        <f ca="1"/>
        <v>174.7081015179823</v>
      </c>
      <c r="H9866" s="12">
        <f ca="1"/>
        <v>0.98665571744544378</v>
      </c>
      <c r="I9866" s="12">
        <v>0.98609999999999998</v>
      </c>
    </row>
    <row r="9867" spans="6:9" x14ac:dyDescent="0.3">
      <c r="F9867" s="2">
        <v>9862</v>
      </c>
      <c r="G9867" s="12">
        <f ca="1"/>
        <v>174.75740863976486</v>
      </c>
      <c r="H9867" s="12">
        <f ca="1"/>
        <v>0.98678475245844832</v>
      </c>
      <c r="I9867" s="12">
        <v>0.98619999999999997</v>
      </c>
    </row>
    <row r="9868" spans="6:9" x14ac:dyDescent="0.3">
      <c r="F9868" s="2">
        <v>9863</v>
      </c>
      <c r="G9868" s="12">
        <f ca="1"/>
        <v>174.76493741045894</v>
      </c>
      <c r="H9868" s="12">
        <f ca="1"/>
        <v>0.98680435501209973</v>
      </c>
      <c r="I9868" s="12">
        <v>0.98629999999999995</v>
      </c>
    </row>
    <row r="9869" spans="6:9" x14ac:dyDescent="0.3">
      <c r="F9869" s="2">
        <v>9864</v>
      </c>
      <c r="G9869" s="12">
        <f ca="1"/>
        <v>174.79489471020679</v>
      </c>
      <c r="H9869" s="12">
        <f ca="1"/>
        <v>0.98688209320895282</v>
      </c>
      <c r="I9869" s="12">
        <v>0.98640000000000005</v>
      </c>
    </row>
    <row r="9870" spans="6:9" x14ac:dyDescent="0.3">
      <c r="F9870" s="2">
        <v>9865</v>
      </c>
      <c r="G9870" s="12">
        <f ca="1"/>
        <v>174.80091942439515</v>
      </c>
      <c r="H9870" s="12">
        <f ca="1"/>
        <v>0.98689767683291429</v>
      </c>
      <c r="I9870" s="12">
        <v>0.98650000000000004</v>
      </c>
    </row>
    <row r="9871" spans="6:9" x14ac:dyDescent="0.3">
      <c r="F9871" s="2">
        <v>9866</v>
      </c>
      <c r="G9871" s="12">
        <f ca="1"/>
        <v>174.857896422669</v>
      </c>
      <c r="H9871" s="12">
        <f ca="1"/>
        <v>0.98704422540189451</v>
      </c>
      <c r="I9871" s="12">
        <v>0.98660000000000003</v>
      </c>
    </row>
    <row r="9872" spans="6:9" x14ac:dyDescent="0.3">
      <c r="F9872" s="2">
        <v>9867</v>
      </c>
      <c r="G9872" s="12">
        <f ca="1"/>
        <v>174.86470361895888</v>
      </c>
      <c r="H9872" s="12">
        <f ca="1"/>
        <v>0.98706163403748381</v>
      </c>
      <c r="I9872" s="12">
        <v>0.98670000000000002</v>
      </c>
    </row>
    <row r="9873" spans="6:9" x14ac:dyDescent="0.3">
      <c r="F9873" s="2">
        <v>9868</v>
      </c>
      <c r="G9873" s="12">
        <f ca="1"/>
        <v>174.87727485517169</v>
      </c>
      <c r="H9873" s="12">
        <f ca="1"/>
        <v>0.98709372771438564</v>
      </c>
      <c r="I9873" s="12">
        <v>0.98680000000000001</v>
      </c>
    </row>
    <row r="9874" spans="6:9" x14ac:dyDescent="0.3">
      <c r="F9874" s="2">
        <v>9869</v>
      </c>
      <c r="G9874" s="12">
        <f ca="1"/>
        <v>174.88609107487844</v>
      </c>
      <c r="H9874" s="12">
        <f ca="1"/>
        <v>0.98711619188282862</v>
      </c>
      <c r="I9874" s="12">
        <v>0.9869</v>
      </c>
    </row>
    <row r="9875" spans="6:9" x14ac:dyDescent="0.3">
      <c r="F9875" s="2">
        <v>9870</v>
      </c>
      <c r="G9875" s="12">
        <f ca="1"/>
        <v>174.96234511951894</v>
      </c>
      <c r="H9875" s="12">
        <f ca="1"/>
        <v>0.9873090137546503</v>
      </c>
      <c r="I9875" s="12">
        <v>0.98699999999999999</v>
      </c>
    </row>
    <row r="9876" spans="6:9" x14ac:dyDescent="0.3">
      <c r="F9876" s="2">
        <v>9871</v>
      </c>
      <c r="G9876" s="12">
        <f ca="1"/>
        <v>174.98394281719692</v>
      </c>
      <c r="H9876" s="12">
        <f ca="1"/>
        <v>0.98736314875343822</v>
      </c>
      <c r="I9876" s="12">
        <v>0.98709999999999998</v>
      </c>
    </row>
    <row r="9877" spans="6:9" x14ac:dyDescent="0.3">
      <c r="F9877" s="2">
        <v>9872</v>
      </c>
      <c r="G9877" s="12">
        <f ca="1"/>
        <v>174.98764441259817</v>
      </c>
      <c r="H9877" s="12">
        <f ca="1"/>
        <v>0.98737240576936647</v>
      </c>
      <c r="I9877" s="12">
        <v>0.98719999999999997</v>
      </c>
    </row>
    <row r="9878" spans="6:9" x14ac:dyDescent="0.3">
      <c r="F9878" s="2">
        <v>9873</v>
      </c>
      <c r="G9878" s="12">
        <f ca="1"/>
        <v>174.98980501315577</v>
      </c>
      <c r="H9878" s="12">
        <f ca="1"/>
        <v>0.98737780618865512</v>
      </c>
      <c r="I9878" s="12">
        <v>0.98729999999999996</v>
      </c>
    </row>
    <row r="9879" spans="6:9" x14ac:dyDescent="0.3">
      <c r="F9879" s="2">
        <v>9874</v>
      </c>
      <c r="G9879" s="12">
        <f ca="1"/>
        <v>175.01166649574628</v>
      </c>
      <c r="H9879" s="12">
        <f ca="1"/>
        <v>0.9874323309817592</v>
      </c>
      <c r="I9879" s="12">
        <v>0.98740000000000006</v>
      </c>
    </row>
    <row r="9880" spans="6:9" x14ac:dyDescent="0.3">
      <c r="F9880" s="2">
        <v>9875</v>
      </c>
      <c r="G9880" s="12">
        <f ca="1"/>
        <v>175.01850175340365</v>
      </c>
      <c r="H9880" s="12">
        <f ca="1"/>
        <v>0.98744933482999131</v>
      </c>
      <c r="I9880" s="12">
        <v>0.98750000000000004</v>
      </c>
    </row>
    <row r="9881" spans="6:9" x14ac:dyDescent="0.3">
      <c r="F9881" s="2">
        <v>9876</v>
      </c>
      <c r="G9881" s="12">
        <f ca="1"/>
        <v>175.02036843238915</v>
      </c>
      <c r="H9881" s="12">
        <f ca="1"/>
        <v>0.98745397486950393</v>
      </c>
      <c r="I9881" s="12">
        <v>0.98760000000000003</v>
      </c>
    </row>
    <row r="9882" spans="6:9" x14ac:dyDescent="0.3">
      <c r="F9882" s="2">
        <v>9877</v>
      </c>
      <c r="G9882" s="12">
        <f ca="1"/>
        <v>175.03896483257012</v>
      </c>
      <c r="H9882" s="12">
        <f ca="1"/>
        <v>0.98750011521082581</v>
      </c>
      <c r="I9882" s="12">
        <v>0.98770000000000002</v>
      </c>
    </row>
    <row r="9883" spans="6:9" x14ac:dyDescent="0.3">
      <c r="F9883" s="2">
        <v>9878</v>
      </c>
      <c r="G9883" s="12">
        <f ca="1"/>
        <v>175.08610462123875</v>
      </c>
      <c r="H9883" s="12">
        <f ca="1"/>
        <v>0.98761638538047669</v>
      </c>
      <c r="I9883" s="12">
        <v>0.98780000000000001</v>
      </c>
    </row>
    <row r="9884" spans="6:9" x14ac:dyDescent="0.3">
      <c r="F9884" s="2">
        <v>9879</v>
      </c>
      <c r="G9884" s="12">
        <f ca="1"/>
        <v>175.16552710611671</v>
      </c>
      <c r="H9884" s="12">
        <f ca="1"/>
        <v>0.98781005805047117</v>
      </c>
      <c r="I9884" s="12">
        <v>0.9879</v>
      </c>
    </row>
    <row r="9885" spans="6:9" x14ac:dyDescent="0.3">
      <c r="F9885" s="2">
        <v>9880</v>
      </c>
      <c r="G9885" s="12">
        <f ca="1"/>
        <v>175.19711747497215</v>
      </c>
      <c r="H9885" s="12">
        <f ca="1"/>
        <v>0.98788632247153974</v>
      </c>
      <c r="I9885" s="12">
        <v>0.98799999999999999</v>
      </c>
    </row>
    <row r="9886" spans="6:9" x14ac:dyDescent="0.3">
      <c r="F9886" s="2">
        <v>9881</v>
      </c>
      <c r="G9886" s="12">
        <f ca="1"/>
        <v>175.31295290456109</v>
      </c>
      <c r="H9886" s="12">
        <f ca="1"/>
        <v>0.98816226779703364</v>
      </c>
      <c r="I9886" s="12">
        <v>0.98809999999999998</v>
      </c>
    </row>
    <row r="9887" spans="6:9" x14ac:dyDescent="0.3">
      <c r="F9887" s="2">
        <v>9882</v>
      </c>
      <c r="G9887" s="12">
        <f ca="1"/>
        <v>175.36269910695643</v>
      </c>
      <c r="H9887" s="12">
        <f ca="1"/>
        <v>0.98827900750695008</v>
      </c>
      <c r="I9887" s="12">
        <v>0.98819999999999997</v>
      </c>
    </row>
    <row r="9888" spans="6:9" x14ac:dyDescent="0.3">
      <c r="F9888" s="2">
        <v>9883</v>
      </c>
      <c r="G9888" s="12">
        <f ca="1"/>
        <v>175.43883200803066</v>
      </c>
      <c r="H9888" s="12">
        <f ca="1"/>
        <v>0.98845563965870631</v>
      </c>
      <c r="I9888" s="12">
        <v>0.98829999999999996</v>
      </c>
    </row>
    <row r="9889" spans="6:9" x14ac:dyDescent="0.3">
      <c r="F9889" s="2">
        <v>9884</v>
      </c>
      <c r="G9889" s="12">
        <f ca="1"/>
        <v>175.46068911944212</v>
      </c>
      <c r="H9889" s="12">
        <f ca="1"/>
        <v>0.98850589924374521</v>
      </c>
      <c r="I9889" s="12">
        <v>0.98839999999999995</v>
      </c>
    </row>
    <row r="9890" spans="6:9" x14ac:dyDescent="0.3">
      <c r="F9890" s="2">
        <v>9885</v>
      </c>
      <c r="G9890" s="12">
        <f ca="1"/>
        <v>175.48116967049191</v>
      </c>
      <c r="H9890" s="12">
        <f ca="1"/>
        <v>0.98855281243337667</v>
      </c>
      <c r="I9890" s="12">
        <v>0.98850000000000005</v>
      </c>
    </row>
    <row r="9891" spans="6:9" x14ac:dyDescent="0.3">
      <c r="F9891" s="2">
        <v>9886</v>
      </c>
      <c r="G9891" s="12">
        <f ca="1"/>
        <v>175.51656195522435</v>
      </c>
      <c r="H9891" s="12">
        <f ca="1"/>
        <v>0.98863347156582737</v>
      </c>
      <c r="I9891" s="12">
        <v>0.98860000000000003</v>
      </c>
    </row>
    <row r="9892" spans="6:9" x14ac:dyDescent="0.3">
      <c r="F9892" s="2">
        <v>9887</v>
      </c>
      <c r="G9892" s="12">
        <f ca="1"/>
        <v>175.53917048416446</v>
      </c>
      <c r="H9892" s="12">
        <f ca="1"/>
        <v>0.98868472493462001</v>
      </c>
      <c r="I9892" s="12">
        <v>0.98870000000000002</v>
      </c>
    </row>
    <row r="9893" spans="6:9" x14ac:dyDescent="0.3">
      <c r="F9893" s="2">
        <v>9888</v>
      </c>
      <c r="G9893" s="12">
        <f ca="1"/>
        <v>175.54594894379193</v>
      </c>
      <c r="H9893" s="12">
        <f ca="1"/>
        <v>0.98870005054487797</v>
      </c>
      <c r="I9893" s="12">
        <v>0.98880000000000001</v>
      </c>
    </row>
    <row r="9894" spans="6:9" x14ac:dyDescent="0.3">
      <c r="F9894" s="2">
        <v>9889</v>
      </c>
      <c r="G9894" s="12">
        <f ca="1"/>
        <v>175.55962380539893</v>
      </c>
      <c r="H9894" s="12">
        <f ca="1"/>
        <v>0.98873091083646802</v>
      </c>
      <c r="I9894" s="12">
        <v>0.9889</v>
      </c>
    </row>
    <row r="9895" spans="6:9" x14ac:dyDescent="0.3">
      <c r="F9895" s="2">
        <v>9890</v>
      </c>
      <c r="G9895" s="12">
        <f ca="1"/>
        <v>175.73357643231475</v>
      </c>
      <c r="H9895" s="12">
        <f ca="1"/>
        <v>0.98911682155775837</v>
      </c>
      <c r="I9895" s="12">
        <v>0.98899999999999999</v>
      </c>
    </row>
    <row r="9896" spans="6:9" x14ac:dyDescent="0.3">
      <c r="F9896" s="2">
        <v>9891</v>
      </c>
      <c r="G9896" s="12">
        <f ca="1"/>
        <v>175.8728293967539</v>
      </c>
      <c r="H9896" s="12">
        <f ca="1"/>
        <v>0.98941701707704999</v>
      </c>
      <c r="I9896" s="12">
        <v>0.98909999999999998</v>
      </c>
    </row>
    <row r="9897" spans="6:9" x14ac:dyDescent="0.3">
      <c r="F9897" s="2">
        <v>9892</v>
      </c>
      <c r="G9897" s="12">
        <f ca="1"/>
        <v>175.89869403264106</v>
      </c>
      <c r="H9897" s="12">
        <f ca="1"/>
        <v>0.98947193505372777</v>
      </c>
      <c r="I9897" s="12">
        <v>0.98919999999999997</v>
      </c>
    </row>
    <row r="9898" spans="6:9" x14ac:dyDescent="0.3">
      <c r="F9898" s="2">
        <v>9893</v>
      </c>
      <c r="G9898" s="12">
        <f ca="1"/>
        <v>175.92341301203726</v>
      </c>
      <c r="H9898" s="12">
        <f ca="1"/>
        <v>0.98952417706899887</v>
      </c>
      <c r="I9898" s="12">
        <v>0.98929999999999996</v>
      </c>
    </row>
    <row r="9899" spans="6:9" x14ac:dyDescent="0.3">
      <c r="F9899" s="2">
        <v>9894</v>
      </c>
      <c r="G9899" s="12">
        <f ca="1"/>
        <v>176.01096225445099</v>
      </c>
      <c r="H9899" s="12">
        <f ca="1"/>
        <v>0.98970730767242832</v>
      </c>
      <c r="I9899" s="12">
        <v>0.98939999999999995</v>
      </c>
    </row>
    <row r="9900" spans="6:9" x14ac:dyDescent="0.3">
      <c r="F9900" s="2">
        <v>9895</v>
      </c>
      <c r="G9900" s="12">
        <f ca="1"/>
        <v>176.01413828436472</v>
      </c>
      <c r="H9900" s="12">
        <f ca="1"/>
        <v>0.9897138957809799</v>
      </c>
      <c r="I9900" s="12">
        <v>0.98950000000000005</v>
      </c>
    </row>
    <row r="9901" spans="6:9" x14ac:dyDescent="0.3">
      <c r="F9901" s="2">
        <v>9896</v>
      </c>
      <c r="G9901" s="12">
        <f ca="1"/>
        <v>176.11819731124035</v>
      </c>
      <c r="H9901" s="12">
        <f ca="1"/>
        <v>0.98992762725369876</v>
      </c>
      <c r="I9901" s="12">
        <v>0.98960000000000004</v>
      </c>
    </row>
    <row r="9902" spans="6:9" x14ac:dyDescent="0.3">
      <c r="F9902" s="2">
        <v>9897</v>
      </c>
      <c r="G9902" s="12">
        <f ca="1"/>
        <v>176.14400378062552</v>
      </c>
      <c r="H9902" s="12">
        <f ca="1"/>
        <v>0.98998000002426223</v>
      </c>
      <c r="I9902" s="12">
        <v>0.98970000000000002</v>
      </c>
    </row>
    <row r="9903" spans="6:9" x14ac:dyDescent="0.3">
      <c r="F9903" s="2">
        <v>9898</v>
      </c>
      <c r="G9903" s="12">
        <f ca="1"/>
        <v>176.15518813171965</v>
      </c>
      <c r="H9903" s="12">
        <f ca="1"/>
        <v>0.99000262057200117</v>
      </c>
      <c r="I9903" s="12">
        <v>0.98980000000000001</v>
      </c>
    </row>
    <row r="9904" spans="6:9" x14ac:dyDescent="0.3">
      <c r="F9904" s="2">
        <v>9899</v>
      </c>
      <c r="G9904" s="12">
        <f ca="1"/>
        <v>176.24359492947679</v>
      </c>
      <c r="H9904" s="12">
        <f ca="1"/>
        <v>0.99017978756124148</v>
      </c>
      <c r="I9904" s="12">
        <v>0.9899</v>
      </c>
    </row>
    <row r="9905" spans="6:9" x14ac:dyDescent="0.3">
      <c r="F9905" s="2">
        <v>9900</v>
      </c>
      <c r="G9905" s="12">
        <f ca="1"/>
        <v>176.48633668609682</v>
      </c>
      <c r="H9905" s="12">
        <f ca="1"/>
        <v>0.99065156760407347</v>
      </c>
      <c r="I9905" s="12">
        <v>0.99</v>
      </c>
    </row>
    <row r="9906" spans="6:9" x14ac:dyDescent="0.3">
      <c r="F9906" s="2">
        <v>9901</v>
      </c>
      <c r="G9906" s="12">
        <f ca="1"/>
        <v>176.51892843920007</v>
      </c>
      <c r="H9906" s="12">
        <f ca="1"/>
        <v>0.99071330528100932</v>
      </c>
      <c r="I9906" s="12">
        <v>0.99009999999999998</v>
      </c>
    </row>
    <row r="9907" spans="6:9" x14ac:dyDescent="0.3">
      <c r="F9907" s="2">
        <v>9902</v>
      </c>
      <c r="G9907" s="12">
        <f ca="1"/>
        <v>176.55156545333057</v>
      </c>
      <c r="H9907" s="12">
        <f ca="1"/>
        <v>0.99077475408668825</v>
      </c>
      <c r="I9907" s="12">
        <v>0.99019999999999997</v>
      </c>
    </row>
    <row r="9908" spans="6:9" x14ac:dyDescent="0.3">
      <c r="F9908" s="2">
        <v>9903</v>
      </c>
      <c r="G9908" s="12">
        <f ca="1"/>
        <v>176.63358173054758</v>
      </c>
      <c r="H9908" s="12">
        <f ca="1"/>
        <v>0.99092753253724619</v>
      </c>
      <c r="I9908" s="12">
        <v>0.99029999999999996</v>
      </c>
    </row>
    <row r="9909" spans="6:9" x14ac:dyDescent="0.3">
      <c r="F9909" s="2">
        <v>9904</v>
      </c>
      <c r="G9909" s="12">
        <f ca="1"/>
        <v>176.67230117833935</v>
      </c>
      <c r="H9909" s="12">
        <f ca="1"/>
        <v>0.99099884927711246</v>
      </c>
      <c r="I9909" s="12">
        <v>0.99039999999999995</v>
      </c>
    </row>
    <row r="9910" spans="6:9" x14ac:dyDescent="0.3">
      <c r="F9910" s="2">
        <v>9905</v>
      </c>
      <c r="G9910" s="12">
        <f ca="1"/>
        <v>176.69384700534408</v>
      </c>
      <c r="H9910" s="12">
        <f ca="1"/>
        <v>0.99103831120072949</v>
      </c>
      <c r="I9910" s="12">
        <v>0.99050000000000005</v>
      </c>
    </row>
    <row r="9911" spans="6:9" x14ac:dyDescent="0.3">
      <c r="F9911" s="2">
        <v>9906</v>
      </c>
      <c r="G9911" s="12">
        <f ca="1"/>
        <v>176.73272717079243</v>
      </c>
      <c r="H9911" s="12">
        <f ca="1"/>
        <v>0.99110912028323184</v>
      </c>
      <c r="I9911" s="12">
        <v>0.99060000000000004</v>
      </c>
    </row>
    <row r="9912" spans="6:9" x14ac:dyDescent="0.3">
      <c r="F9912" s="2">
        <v>9907</v>
      </c>
      <c r="G9912" s="12">
        <f ca="1"/>
        <v>176.73402122570653</v>
      </c>
      <c r="H9912" s="12">
        <f ca="1"/>
        <v>0.99111146818406581</v>
      </c>
      <c r="I9912" s="12">
        <v>0.99070000000000003</v>
      </c>
    </row>
    <row r="9913" spans="6:9" x14ac:dyDescent="0.3">
      <c r="F9913" s="2">
        <v>9908</v>
      </c>
      <c r="G9913" s="12">
        <f ca="1"/>
        <v>176.77413164201212</v>
      </c>
      <c r="H9913" s="12">
        <f ca="1"/>
        <v>0.99118396207131632</v>
      </c>
      <c r="I9913" s="12">
        <v>0.99080000000000001</v>
      </c>
    </row>
    <row r="9914" spans="6:9" x14ac:dyDescent="0.3">
      <c r="F9914" s="2">
        <v>9909</v>
      </c>
      <c r="G9914" s="12">
        <f ca="1"/>
        <v>176.79799536720955</v>
      </c>
      <c r="H9914" s="12">
        <f ca="1"/>
        <v>0.99122683457570582</v>
      </c>
      <c r="I9914" s="12">
        <v>0.9909</v>
      </c>
    </row>
    <row r="9915" spans="6:9" x14ac:dyDescent="0.3">
      <c r="F9915" s="2">
        <v>9910</v>
      </c>
      <c r="G9915" s="12">
        <f ca="1"/>
        <v>176.86080727102245</v>
      </c>
      <c r="H9915" s="12">
        <f ca="1"/>
        <v>0.99133876673306731</v>
      </c>
      <c r="I9915" s="12">
        <v>0.99099999999999999</v>
      </c>
    </row>
    <row r="9916" spans="6:9" x14ac:dyDescent="0.3">
      <c r="F9916" s="2">
        <v>9911</v>
      </c>
      <c r="G9916" s="12">
        <f ca="1"/>
        <v>176.95705968082453</v>
      </c>
      <c r="H9916" s="12">
        <f ca="1"/>
        <v>0.99150774914917683</v>
      </c>
      <c r="I9916" s="12">
        <v>0.99109999999999998</v>
      </c>
    </row>
    <row r="9917" spans="6:9" x14ac:dyDescent="0.3">
      <c r="F9917" s="2">
        <v>9912</v>
      </c>
      <c r="G9917" s="12">
        <f ca="1"/>
        <v>177.02712778849272</v>
      </c>
      <c r="H9917" s="12">
        <f ca="1"/>
        <v>0.99162885190006311</v>
      </c>
      <c r="I9917" s="12">
        <v>0.99119999999999997</v>
      </c>
    </row>
    <row r="9918" spans="6:9" x14ac:dyDescent="0.3">
      <c r="F9918" s="2">
        <v>9913</v>
      </c>
      <c r="G9918" s="12">
        <f ca="1"/>
        <v>177.08738549342183</v>
      </c>
      <c r="H9918" s="12">
        <f ca="1"/>
        <v>0.99173172775591212</v>
      </c>
      <c r="I9918" s="12">
        <v>0.99129999999999996</v>
      </c>
    </row>
    <row r="9919" spans="6:9" x14ac:dyDescent="0.3">
      <c r="F9919" s="2">
        <v>9914</v>
      </c>
      <c r="G9919" s="12">
        <f ca="1"/>
        <v>177.16327534437286</v>
      </c>
      <c r="H9919" s="12">
        <f ca="1"/>
        <v>0.99185963867768923</v>
      </c>
      <c r="I9919" s="12">
        <v>0.99139999999999995</v>
      </c>
    </row>
    <row r="9920" spans="6:9" x14ac:dyDescent="0.3">
      <c r="F9920" s="2">
        <v>9915</v>
      </c>
      <c r="G9920" s="12">
        <f ca="1"/>
        <v>177.33079273639953</v>
      </c>
      <c r="H9920" s="12">
        <f ca="1"/>
        <v>0.99213557171652056</v>
      </c>
      <c r="I9920" s="12">
        <v>0.99150000000000005</v>
      </c>
    </row>
    <row r="9921" spans="6:9" x14ac:dyDescent="0.3">
      <c r="F9921" s="2">
        <v>9916</v>
      </c>
      <c r="G9921" s="12">
        <f ca="1"/>
        <v>177.35780327082131</v>
      </c>
      <c r="H9921" s="12">
        <f ca="1"/>
        <v>0.9921792490756518</v>
      </c>
      <c r="I9921" s="12">
        <v>0.99160000000000004</v>
      </c>
    </row>
    <row r="9922" spans="6:9" x14ac:dyDescent="0.3">
      <c r="F9922" s="2">
        <v>9917</v>
      </c>
      <c r="G9922" s="12">
        <f ca="1"/>
        <v>177.44022565850833</v>
      </c>
      <c r="H9922" s="12">
        <f ca="1"/>
        <v>0.99231115413882676</v>
      </c>
      <c r="I9922" s="12">
        <v>0.99170000000000003</v>
      </c>
    </row>
    <row r="9923" spans="6:9" x14ac:dyDescent="0.3">
      <c r="F9923" s="2">
        <v>9918</v>
      </c>
      <c r="G9923" s="12">
        <f ca="1"/>
        <v>177.46088370333462</v>
      </c>
      <c r="H9923" s="12">
        <f ca="1"/>
        <v>0.99234389185813066</v>
      </c>
      <c r="I9923" s="12">
        <v>0.99180000000000001</v>
      </c>
    </row>
    <row r="9924" spans="6:9" x14ac:dyDescent="0.3">
      <c r="F9924" s="2">
        <v>9919</v>
      </c>
      <c r="G9924" s="12">
        <f ca="1"/>
        <v>177.50381182395373</v>
      </c>
      <c r="H9924" s="12">
        <f ca="1"/>
        <v>0.99241151196730559</v>
      </c>
      <c r="I9924" s="12">
        <v>0.9919</v>
      </c>
    </row>
    <row r="9925" spans="6:9" x14ac:dyDescent="0.3">
      <c r="F9925" s="2">
        <v>9920</v>
      </c>
      <c r="G9925" s="12">
        <f ca="1"/>
        <v>177.55733708754445</v>
      </c>
      <c r="H9925" s="12">
        <f ca="1"/>
        <v>0.99249505430779328</v>
      </c>
      <c r="I9925" s="12">
        <v>0.99199999999999999</v>
      </c>
    </row>
    <row r="9926" spans="6:9" x14ac:dyDescent="0.3">
      <c r="F9926" s="2">
        <v>9921</v>
      </c>
      <c r="G9926" s="12">
        <f ca="1"/>
        <v>177.59939988700992</v>
      </c>
      <c r="H9926" s="12">
        <f ca="1"/>
        <v>0.99256011076053063</v>
      </c>
      <c r="I9926" s="12">
        <v>0.99209999999999998</v>
      </c>
    </row>
    <row r="9927" spans="6:9" x14ac:dyDescent="0.3">
      <c r="F9927" s="2">
        <v>9922</v>
      </c>
      <c r="G9927" s="12">
        <f ca="1"/>
        <v>177.83615774013066</v>
      </c>
      <c r="H9927" s="12">
        <f ca="1"/>
        <v>0.9929167012476583</v>
      </c>
      <c r="I9927" s="12">
        <v>0.99219999999999997</v>
      </c>
    </row>
    <row r="9928" spans="6:9" x14ac:dyDescent="0.3">
      <c r="F9928" s="2">
        <v>9923</v>
      </c>
      <c r="G9928" s="12">
        <f ca="1"/>
        <v>177.90622008464894</v>
      </c>
      <c r="H9928" s="12">
        <f ca="1"/>
        <v>0.99301916294088088</v>
      </c>
      <c r="I9928" s="12">
        <v>0.99229999999999996</v>
      </c>
    </row>
    <row r="9929" spans="6:9" x14ac:dyDescent="0.3">
      <c r="F9929" s="2">
        <v>9924</v>
      </c>
      <c r="G9929" s="12">
        <f ca="1"/>
        <v>177.95134738085571</v>
      </c>
      <c r="H9929" s="12">
        <f ca="1"/>
        <v>0.99308443302022287</v>
      </c>
      <c r="I9929" s="12">
        <v>0.99239999999999995</v>
      </c>
    </row>
    <row r="9930" spans="6:9" x14ac:dyDescent="0.3">
      <c r="F9930" s="2">
        <v>9925</v>
      </c>
      <c r="G9930" s="12">
        <f ca="1"/>
        <v>178.02598016602735</v>
      </c>
      <c r="H9930" s="12">
        <f ca="1"/>
        <v>0.99319114415949539</v>
      </c>
      <c r="I9930" s="12">
        <v>0.99250000000000005</v>
      </c>
    </row>
    <row r="9931" spans="6:9" x14ac:dyDescent="0.3">
      <c r="F9931" s="2">
        <v>9926</v>
      </c>
      <c r="G9931" s="12">
        <f ca="1"/>
        <v>178.03969036946671</v>
      </c>
      <c r="H9931" s="12">
        <f ca="1"/>
        <v>0.99321058123203765</v>
      </c>
      <c r="I9931" s="12">
        <v>0.99260000000000004</v>
      </c>
    </row>
    <row r="9932" spans="6:9" x14ac:dyDescent="0.3">
      <c r="F9932" s="2">
        <v>9927</v>
      </c>
      <c r="G9932" s="12">
        <f ca="1"/>
        <v>178.05643093862625</v>
      </c>
      <c r="H9932" s="12">
        <f ca="1"/>
        <v>0.99323424503716828</v>
      </c>
      <c r="I9932" s="12">
        <v>0.99270000000000003</v>
      </c>
    </row>
    <row r="9933" spans="6:9" x14ac:dyDescent="0.3">
      <c r="F9933" s="2">
        <v>9928</v>
      </c>
      <c r="G9933" s="12">
        <f ca="1"/>
        <v>178.06696933218225</v>
      </c>
      <c r="H9933" s="12">
        <f ca="1"/>
        <v>0.99324910262296418</v>
      </c>
      <c r="I9933" s="12">
        <v>0.99280000000000002</v>
      </c>
    </row>
    <row r="9934" spans="6:9" x14ac:dyDescent="0.3">
      <c r="F9934" s="2">
        <v>9929</v>
      </c>
      <c r="G9934" s="12">
        <f ca="1"/>
        <v>178.08428268828848</v>
      </c>
      <c r="H9934" s="12">
        <f ca="1"/>
        <v>0.99327344654275107</v>
      </c>
      <c r="I9934" s="12">
        <v>0.9929</v>
      </c>
    </row>
    <row r="9935" spans="6:9" x14ac:dyDescent="0.3">
      <c r="F9935" s="2">
        <v>9930</v>
      </c>
      <c r="G9935" s="12">
        <f ca="1"/>
        <v>178.12907788516372</v>
      </c>
      <c r="H9935" s="12">
        <f ca="1"/>
        <v>0.99333605648195444</v>
      </c>
      <c r="I9935" s="12">
        <v>0.99299999999999999</v>
      </c>
    </row>
    <row r="9936" spans="6:9" x14ac:dyDescent="0.3">
      <c r="F9936" s="2">
        <v>9931</v>
      </c>
      <c r="G9936" s="12">
        <f ca="1"/>
        <v>178.13599836995888</v>
      </c>
      <c r="H9936" s="12">
        <f ca="1"/>
        <v>0.99334568107297749</v>
      </c>
      <c r="I9936" s="12">
        <v>0.99309999999999998</v>
      </c>
    </row>
    <row r="9937" spans="6:9" x14ac:dyDescent="0.3">
      <c r="F9937" s="2">
        <v>9932</v>
      </c>
      <c r="G9937" s="12">
        <f ca="1"/>
        <v>178.1425089561051</v>
      </c>
      <c r="H9937" s="12">
        <f ca="1"/>
        <v>0.99335472388330781</v>
      </c>
      <c r="I9937" s="12">
        <v>0.99319999999999997</v>
      </c>
    </row>
    <row r="9938" spans="6:9" x14ac:dyDescent="0.3">
      <c r="F9938" s="2">
        <v>9933</v>
      </c>
      <c r="G9938" s="12">
        <f ca="1"/>
        <v>178.16802903511885</v>
      </c>
      <c r="H9938" s="12">
        <f ca="1"/>
        <v>0.99339006043033651</v>
      </c>
      <c r="I9938" s="12">
        <v>0.99329999999999996</v>
      </c>
    </row>
    <row r="9939" spans="6:9" x14ac:dyDescent="0.3">
      <c r="F9939" s="2">
        <v>9934</v>
      </c>
      <c r="G9939" s="12">
        <f ca="1"/>
        <v>178.2405893260422</v>
      </c>
      <c r="H9939" s="12">
        <f ca="1"/>
        <v>0.99348958563520107</v>
      </c>
      <c r="I9939" s="12">
        <v>0.99339999999999995</v>
      </c>
    </row>
    <row r="9940" spans="6:9" x14ac:dyDescent="0.3">
      <c r="F9940" s="2">
        <v>9935</v>
      </c>
      <c r="G9940" s="12">
        <f ca="1"/>
        <v>178.43983933199149</v>
      </c>
      <c r="H9940" s="12">
        <f ca="1"/>
        <v>0.9937558049996944</v>
      </c>
      <c r="I9940" s="12">
        <v>0.99350000000000005</v>
      </c>
    </row>
    <row r="9941" spans="6:9" x14ac:dyDescent="0.3">
      <c r="F9941" s="2">
        <v>9936</v>
      </c>
      <c r="G9941" s="12">
        <f ca="1"/>
        <v>178.55983635277647</v>
      </c>
      <c r="H9941" s="12">
        <f ca="1"/>
        <v>0.99391124069097381</v>
      </c>
      <c r="I9941" s="12">
        <v>0.99360000000000004</v>
      </c>
    </row>
    <row r="9942" spans="6:9" x14ac:dyDescent="0.3">
      <c r="F9942" s="2">
        <v>9937</v>
      </c>
      <c r="G9942" s="12">
        <f ca="1"/>
        <v>178.59159946797013</v>
      </c>
      <c r="H9942" s="12">
        <f ca="1"/>
        <v>0.99395178112386184</v>
      </c>
      <c r="I9942" s="12">
        <v>0.99370000000000003</v>
      </c>
    </row>
    <row r="9943" spans="6:9" x14ac:dyDescent="0.3">
      <c r="F9943" s="2">
        <v>9938</v>
      </c>
      <c r="G9943" s="12">
        <f ca="1"/>
        <v>178.697486573464</v>
      </c>
      <c r="H9943" s="12">
        <f ca="1"/>
        <v>0.99408513177281255</v>
      </c>
      <c r="I9943" s="12">
        <v>0.99380000000000002</v>
      </c>
    </row>
    <row r="9944" spans="6:9" x14ac:dyDescent="0.3">
      <c r="F9944" s="2">
        <v>9939</v>
      </c>
      <c r="G9944" s="12">
        <f ca="1"/>
        <v>178.81566335830115</v>
      </c>
      <c r="H9944" s="12">
        <f ca="1"/>
        <v>0.99423074338394168</v>
      </c>
      <c r="I9944" s="12">
        <v>0.99390000000000001</v>
      </c>
    </row>
    <row r="9945" spans="6:9" x14ac:dyDescent="0.3">
      <c r="F9945" s="2">
        <v>9940</v>
      </c>
      <c r="G9945" s="12">
        <f ca="1"/>
        <v>178.83347459019842</v>
      </c>
      <c r="H9945" s="12">
        <f ca="1"/>
        <v>0.99425239944328414</v>
      </c>
      <c r="I9945" s="12">
        <v>0.99399999999999999</v>
      </c>
    </row>
    <row r="9946" spans="6:9" x14ac:dyDescent="0.3">
      <c r="F9946" s="2">
        <v>9941</v>
      </c>
      <c r="G9946" s="12">
        <f ca="1"/>
        <v>178.94327364098439</v>
      </c>
      <c r="H9946" s="12">
        <f ca="1"/>
        <v>0.99438424633336076</v>
      </c>
      <c r="I9946" s="12">
        <v>0.99409999999999998</v>
      </c>
    </row>
    <row r="9947" spans="6:9" x14ac:dyDescent="0.3">
      <c r="F9947" s="2">
        <v>9942</v>
      </c>
      <c r="G9947" s="12">
        <f ca="1"/>
        <v>178.9442038910872</v>
      </c>
      <c r="H9947" s="12">
        <f ca="1"/>
        <v>0.99438535131148043</v>
      </c>
      <c r="I9947" s="12">
        <v>0.99419999999999997</v>
      </c>
    </row>
    <row r="9948" spans="6:9" x14ac:dyDescent="0.3">
      <c r="F9948" s="2">
        <v>9943</v>
      </c>
      <c r="G9948" s="12">
        <f ca="1"/>
        <v>179.1009066831682</v>
      </c>
      <c r="H9948" s="12">
        <f ca="1"/>
        <v>0.99456863861745859</v>
      </c>
      <c r="I9948" s="12">
        <v>0.99429999999999996</v>
      </c>
    </row>
    <row r="9949" spans="6:9" x14ac:dyDescent="0.3">
      <c r="F9949" s="2">
        <v>9944</v>
      </c>
      <c r="G9949" s="12">
        <f ca="1"/>
        <v>179.24386814416863</v>
      </c>
      <c r="H9949" s="12">
        <f ca="1"/>
        <v>0.99473099921225172</v>
      </c>
      <c r="I9949" s="12">
        <v>0.99439999999999995</v>
      </c>
    </row>
    <row r="9950" spans="6:9" x14ac:dyDescent="0.3">
      <c r="F9950" s="2">
        <v>9945</v>
      </c>
      <c r="G9950" s="12">
        <f ca="1"/>
        <v>179.28673539500915</v>
      </c>
      <c r="H9950" s="12">
        <f ca="1"/>
        <v>0.99477879883521592</v>
      </c>
      <c r="I9950" s="12">
        <v>0.99450000000000005</v>
      </c>
    </row>
    <row r="9951" spans="6:9" x14ac:dyDescent="0.3">
      <c r="F9951" s="2">
        <v>9946</v>
      </c>
      <c r="G9951" s="12">
        <f ca="1"/>
        <v>179.35153624891896</v>
      </c>
      <c r="H9951" s="12">
        <f ca="1"/>
        <v>0.99485029252557755</v>
      </c>
      <c r="I9951" s="12">
        <v>0.99460000000000004</v>
      </c>
    </row>
    <row r="9952" spans="6:9" x14ac:dyDescent="0.3">
      <c r="F9952" s="2">
        <v>9947</v>
      </c>
      <c r="G9952" s="12">
        <f ca="1"/>
        <v>179.39202368948474</v>
      </c>
      <c r="H9952" s="12">
        <f ca="1"/>
        <v>0.99489449938395325</v>
      </c>
      <c r="I9952" s="12">
        <v>0.99470000000000003</v>
      </c>
    </row>
    <row r="9953" spans="6:9" x14ac:dyDescent="0.3">
      <c r="F9953" s="2">
        <v>9948</v>
      </c>
      <c r="G9953" s="12">
        <f ca="1"/>
        <v>179.59421297660191</v>
      </c>
      <c r="H9953" s="12">
        <f ca="1"/>
        <v>0.99511003859265879</v>
      </c>
      <c r="I9953" s="12">
        <v>0.99480000000000002</v>
      </c>
    </row>
    <row r="9954" spans="6:9" x14ac:dyDescent="0.3">
      <c r="F9954" s="2">
        <v>9949</v>
      </c>
      <c r="G9954" s="12">
        <f ca="1"/>
        <v>179.59661497782108</v>
      </c>
      <c r="H9954" s="12">
        <f ca="1"/>
        <v>0.99511254762482126</v>
      </c>
      <c r="I9954" s="12">
        <v>0.99490000000000001</v>
      </c>
    </row>
    <row r="9955" spans="6:9" x14ac:dyDescent="0.3">
      <c r="F9955" s="2">
        <v>9950</v>
      </c>
      <c r="G9955" s="12">
        <f ca="1"/>
        <v>179.62572910800185</v>
      </c>
      <c r="H9955" s="12">
        <f ca="1"/>
        <v>0.99514286411153541</v>
      </c>
      <c r="I9955" s="12">
        <v>0.995</v>
      </c>
    </row>
    <row r="9956" spans="6:9" x14ac:dyDescent="0.3">
      <c r="F9956" s="2">
        <v>9951</v>
      </c>
      <c r="G9956" s="12">
        <f ca="1"/>
        <v>179.64606069323344</v>
      </c>
      <c r="H9956" s="12">
        <f ca="1"/>
        <v>0.99516393165227823</v>
      </c>
      <c r="I9956" s="12">
        <v>0.99509999999999998</v>
      </c>
    </row>
    <row r="9957" spans="6:9" x14ac:dyDescent="0.3">
      <c r="F9957" s="2">
        <v>9952</v>
      </c>
      <c r="G9957" s="12">
        <f ca="1"/>
        <v>179.68283539876762</v>
      </c>
      <c r="H9957" s="12">
        <f ca="1"/>
        <v>0.99520182200573615</v>
      </c>
      <c r="I9957" s="12">
        <v>0.99519999999999997</v>
      </c>
    </row>
    <row r="9958" spans="6:9" x14ac:dyDescent="0.3">
      <c r="F9958" s="2">
        <v>9953</v>
      </c>
      <c r="G9958" s="12">
        <f ca="1"/>
        <v>179.68930553828284</v>
      </c>
      <c r="H9958" s="12">
        <f ca="1"/>
        <v>0.99520845982821649</v>
      </c>
      <c r="I9958" s="12">
        <v>0.99529999999999996</v>
      </c>
    </row>
    <row r="9959" spans="6:9" x14ac:dyDescent="0.3">
      <c r="F9959" s="2">
        <v>9954</v>
      </c>
      <c r="G9959" s="12">
        <f ca="1"/>
        <v>179.76724827896965</v>
      </c>
      <c r="H9959" s="12">
        <f ca="1"/>
        <v>0.9952877548218626</v>
      </c>
      <c r="I9959" s="12">
        <v>0.99539999999999995</v>
      </c>
    </row>
    <row r="9960" spans="6:9" x14ac:dyDescent="0.3">
      <c r="F9960" s="2">
        <v>9955</v>
      </c>
      <c r="G9960" s="12">
        <f ca="1"/>
        <v>179.84538414997647</v>
      </c>
      <c r="H9960" s="12">
        <f ca="1"/>
        <v>0.99536602058811985</v>
      </c>
      <c r="I9960" s="12">
        <v>0.99550000000000005</v>
      </c>
    </row>
    <row r="9961" spans="6:9" x14ac:dyDescent="0.3">
      <c r="F9961" s="2">
        <v>9956</v>
      </c>
      <c r="G9961" s="12">
        <f ca="1"/>
        <v>179.9787590507861</v>
      </c>
      <c r="H9961" s="12">
        <f ca="1"/>
        <v>0.99549683079919804</v>
      </c>
      <c r="I9961" s="12">
        <v>0.99560000000000004</v>
      </c>
    </row>
    <row r="9962" spans="6:9" x14ac:dyDescent="0.3">
      <c r="F9962" s="2">
        <v>9957</v>
      </c>
      <c r="G9962" s="12">
        <f ca="1"/>
        <v>180.06248233452948</v>
      </c>
      <c r="H9962" s="12">
        <f ca="1"/>
        <v>0.99557718050093014</v>
      </c>
      <c r="I9962" s="12">
        <v>0.99570000000000003</v>
      </c>
    </row>
    <row r="9963" spans="6:9" x14ac:dyDescent="0.3">
      <c r="F9963" s="2">
        <v>9958</v>
      </c>
      <c r="G9963" s="12">
        <f ca="1"/>
        <v>180.06955078168403</v>
      </c>
      <c r="H9963" s="12">
        <f ca="1"/>
        <v>0.99558390269777863</v>
      </c>
      <c r="I9963" s="12">
        <v>0.99580000000000002</v>
      </c>
    </row>
    <row r="9964" spans="6:9" x14ac:dyDescent="0.3">
      <c r="F9964" s="2">
        <v>9959</v>
      </c>
      <c r="G9964" s="12">
        <f ca="1"/>
        <v>180.09760727089244</v>
      </c>
      <c r="H9964" s="12">
        <f ca="1"/>
        <v>0.99561049117269396</v>
      </c>
      <c r="I9964" s="12">
        <v>0.99590000000000001</v>
      </c>
    </row>
    <row r="9965" spans="6:9" x14ac:dyDescent="0.3">
      <c r="F9965" s="2">
        <v>9960</v>
      </c>
      <c r="G9965" s="12">
        <f ca="1"/>
        <v>180.13751543629024</v>
      </c>
      <c r="H9965" s="12">
        <f ca="1"/>
        <v>0.99564805459656092</v>
      </c>
      <c r="I9965" s="12">
        <v>0.996</v>
      </c>
    </row>
    <row r="9966" spans="6:9" x14ac:dyDescent="0.3">
      <c r="F9966" s="2">
        <v>9961</v>
      </c>
      <c r="G9966" s="12">
        <f ca="1"/>
        <v>180.31935147050842</v>
      </c>
      <c r="H9966" s="12">
        <f ca="1"/>
        <v>0.99581544972637781</v>
      </c>
      <c r="I9966" s="12">
        <v>0.99609999999999999</v>
      </c>
    </row>
    <row r="9967" spans="6:9" x14ac:dyDescent="0.3">
      <c r="F9967" s="2">
        <v>9962</v>
      </c>
      <c r="G9967" s="12">
        <f ca="1"/>
        <v>180.36555833368027</v>
      </c>
      <c r="H9967" s="12">
        <f ca="1"/>
        <v>0.99585702089922834</v>
      </c>
      <c r="I9967" s="12">
        <v>0.99619999999999997</v>
      </c>
    </row>
    <row r="9968" spans="6:9" x14ac:dyDescent="0.3">
      <c r="F9968" s="2">
        <v>9963</v>
      </c>
      <c r="G9968" s="12">
        <f ca="1"/>
        <v>180.43867717950548</v>
      </c>
      <c r="H9968" s="12">
        <f ca="1"/>
        <v>0.99592201875199149</v>
      </c>
      <c r="I9968" s="12">
        <v>0.99629999999999996</v>
      </c>
    </row>
    <row r="9969" spans="6:9" x14ac:dyDescent="0.3">
      <c r="F9969" s="2">
        <v>9964</v>
      </c>
      <c r="G9969" s="12">
        <f ca="1"/>
        <v>180.93314055652746</v>
      </c>
      <c r="H9969" s="12">
        <f ca="1"/>
        <v>0.99633722697383087</v>
      </c>
      <c r="I9969" s="12">
        <v>0.99639999999999995</v>
      </c>
    </row>
    <row r="9970" spans="6:9" x14ac:dyDescent="0.3">
      <c r="F9970" s="2">
        <v>9965</v>
      </c>
      <c r="G9970" s="12">
        <f ca="1"/>
        <v>180.94452265117241</v>
      </c>
      <c r="H9970" s="12">
        <f ca="1"/>
        <v>0.99634630286104753</v>
      </c>
      <c r="I9970" s="12">
        <v>0.99650000000000005</v>
      </c>
    </row>
    <row r="9971" spans="6:9" x14ac:dyDescent="0.3">
      <c r="F9971" s="2">
        <v>9966</v>
      </c>
      <c r="G9971" s="12">
        <f ca="1"/>
        <v>180.99588118274295</v>
      </c>
      <c r="H9971" s="12">
        <f ca="1"/>
        <v>0.99638699478547821</v>
      </c>
      <c r="I9971" s="12">
        <v>0.99660000000000004</v>
      </c>
    </row>
    <row r="9972" spans="6:9" x14ac:dyDescent="0.3">
      <c r="F9972" s="2">
        <v>9967</v>
      </c>
      <c r="G9972" s="12">
        <f ca="1"/>
        <v>181.05178840507676</v>
      </c>
      <c r="H9972" s="12">
        <f ca="1"/>
        <v>0.99643080943869422</v>
      </c>
      <c r="I9972" s="12">
        <v>0.99670000000000003</v>
      </c>
    </row>
    <row r="9973" spans="6:9" x14ac:dyDescent="0.3">
      <c r="F9973" s="2">
        <v>9968</v>
      </c>
      <c r="G9973" s="12">
        <f ca="1"/>
        <v>181.13783787748179</v>
      </c>
      <c r="H9973" s="12">
        <f ca="1"/>
        <v>0.99649727805979604</v>
      </c>
      <c r="I9973" s="12">
        <v>0.99680000000000002</v>
      </c>
    </row>
    <row r="9974" spans="6:9" x14ac:dyDescent="0.3">
      <c r="F9974" s="2">
        <v>9969</v>
      </c>
      <c r="G9974" s="12">
        <f ca="1"/>
        <v>181.46484322959952</v>
      </c>
      <c r="H9974" s="12">
        <f ca="1"/>
        <v>0.99673946828012494</v>
      </c>
      <c r="I9974" s="12">
        <v>0.99690000000000001</v>
      </c>
    </row>
    <row r="9975" spans="6:9" x14ac:dyDescent="0.3">
      <c r="F9975" s="2">
        <v>9970</v>
      </c>
      <c r="G9975" s="12">
        <f ca="1"/>
        <v>181.51874247776595</v>
      </c>
      <c r="H9975" s="12">
        <f ca="1"/>
        <v>0.99677785174171296</v>
      </c>
      <c r="I9975" s="12">
        <v>0.997</v>
      </c>
    </row>
    <row r="9976" spans="6:9" x14ac:dyDescent="0.3">
      <c r="F9976" s="2">
        <v>9971</v>
      </c>
      <c r="G9976" s="12">
        <f ca="1"/>
        <v>181.67763185132412</v>
      </c>
      <c r="H9976" s="12">
        <f ca="1"/>
        <v>0.99688855694788536</v>
      </c>
      <c r="I9976" s="12">
        <v>0.99709999999999999</v>
      </c>
    </row>
    <row r="9977" spans="6:9" x14ac:dyDescent="0.3">
      <c r="F9977" s="2">
        <v>9972</v>
      </c>
      <c r="G9977" s="12">
        <f ca="1"/>
        <v>181.84296612742759</v>
      </c>
      <c r="H9977" s="12">
        <f ca="1"/>
        <v>0.99699996654485568</v>
      </c>
      <c r="I9977" s="12">
        <v>0.99719999999999998</v>
      </c>
    </row>
    <row r="9978" spans="6:9" x14ac:dyDescent="0.3">
      <c r="F9978" s="2">
        <v>9973</v>
      </c>
      <c r="G9978" s="12">
        <f ca="1"/>
        <v>181.87258098796019</v>
      </c>
      <c r="H9978" s="12">
        <f ca="1"/>
        <v>0.99701952359496859</v>
      </c>
      <c r="I9978" s="12">
        <v>0.99729999999999996</v>
      </c>
    </row>
    <row r="9979" spans="6:9" x14ac:dyDescent="0.3">
      <c r="F9979" s="2">
        <v>9974</v>
      </c>
      <c r="G9979" s="12">
        <f ca="1"/>
        <v>181.87687092041901</v>
      </c>
      <c r="H9979" s="12">
        <f ca="1"/>
        <v>0.99702234665872203</v>
      </c>
      <c r="I9979" s="12">
        <v>0.99739999999999995</v>
      </c>
    </row>
    <row r="9980" spans="6:9" x14ac:dyDescent="0.3">
      <c r="F9980" s="2">
        <v>9975</v>
      </c>
      <c r="G9980" s="12">
        <f ca="1"/>
        <v>182.13495785519117</v>
      </c>
      <c r="H9980" s="12">
        <f ca="1"/>
        <v>0.99718765095113882</v>
      </c>
      <c r="I9980" s="12">
        <v>0.99750000000000005</v>
      </c>
    </row>
    <row r="9981" spans="6:9" x14ac:dyDescent="0.3">
      <c r="F9981" s="2">
        <v>9976</v>
      </c>
      <c r="G9981" s="12">
        <f ca="1"/>
        <v>182.25691064075568</v>
      </c>
      <c r="H9981" s="12">
        <f ca="1"/>
        <v>0.9972627327342416</v>
      </c>
      <c r="I9981" s="12">
        <v>0.99760000000000004</v>
      </c>
    </row>
    <row r="9982" spans="6:9" x14ac:dyDescent="0.3">
      <c r="F9982" s="2">
        <v>9977</v>
      </c>
      <c r="G9982" s="12">
        <f ca="1"/>
        <v>182.34230707027081</v>
      </c>
      <c r="H9982" s="12">
        <f ca="1"/>
        <v>0.99731418481315348</v>
      </c>
      <c r="I9982" s="12">
        <v>0.99770000000000003</v>
      </c>
    </row>
    <row r="9983" spans="6:9" x14ac:dyDescent="0.3">
      <c r="F9983" s="2">
        <v>9978</v>
      </c>
      <c r="G9983" s="12">
        <f ca="1"/>
        <v>182.52495060438764</v>
      </c>
      <c r="H9983" s="12">
        <f ca="1"/>
        <v>0.99742119963170861</v>
      </c>
      <c r="I9983" s="12">
        <v>0.99780000000000002</v>
      </c>
    </row>
    <row r="9984" spans="6:9" x14ac:dyDescent="0.3">
      <c r="F9984" s="2">
        <v>9979</v>
      </c>
      <c r="G9984" s="12">
        <f ca="1"/>
        <v>182.55846503384498</v>
      </c>
      <c r="H9984" s="12">
        <f ca="1"/>
        <v>0.99744039673842</v>
      </c>
      <c r="I9984" s="12">
        <v>0.99790000000000001</v>
      </c>
    </row>
    <row r="9985" spans="6:9" x14ac:dyDescent="0.3">
      <c r="F9985" s="2">
        <v>9980</v>
      </c>
      <c r="G9985" s="12">
        <f ca="1"/>
        <v>182.79607668781091</v>
      </c>
      <c r="H9985" s="12">
        <f ca="1"/>
        <v>0.99757270270785381</v>
      </c>
      <c r="I9985" s="12">
        <v>0.998</v>
      </c>
    </row>
    <row r="9986" spans="6:9" x14ac:dyDescent="0.3">
      <c r="F9986" s="2">
        <v>9981</v>
      </c>
      <c r="G9986" s="12">
        <f ca="1"/>
        <v>182.95580250056486</v>
      </c>
      <c r="H9986" s="12">
        <f ca="1"/>
        <v>0.99765800091655787</v>
      </c>
      <c r="I9986" s="12">
        <v>0.99809999999999999</v>
      </c>
    </row>
    <row r="9987" spans="6:9" x14ac:dyDescent="0.3">
      <c r="F9987" s="2">
        <v>9982</v>
      </c>
      <c r="G9987" s="12">
        <f ca="1"/>
        <v>183.02451760264211</v>
      </c>
      <c r="H9987" s="12">
        <f ca="1"/>
        <v>0.99769382328561917</v>
      </c>
      <c r="I9987" s="12">
        <v>0.99819999999999998</v>
      </c>
    </row>
    <row r="9988" spans="6:9" x14ac:dyDescent="0.3">
      <c r="F9988" s="2">
        <v>9983</v>
      </c>
      <c r="G9988" s="12">
        <f ca="1"/>
        <v>183.28715850289237</v>
      </c>
      <c r="H9988" s="12">
        <f ca="1"/>
        <v>0.99782605124958357</v>
      </c>
      <c r="I9988" s="12">
        <v>0.99829999999999997</v>
      </c>
    </row>
    <row r="9989" spans="6:9" x14ac:dyDescent="0.3">
      <c r="F9989" s="2">
        <v>9984</v>
      </c>
      <c r="G9989" s="12">
        <f ca="1"/>
        <v>183.3839856500677</v>
      </c>
      <c r="H9989" s="12">
        <f ca="1"/>
        <v>0.99787297461688262</v>
      </c>
      <c r="I9989" s="12">
        <v>0.99839999999999995</v>
      </c>
    </row>
    <row r="9990" spans="6:9" x14ac:dyDescent="0.3">
      <c r="F9990" s="2">
        <v>9985</v>
      </c>
      <c r="G9990" s="12">
        <f ca="1"/>
        <v>183.45540536572616</v>
      </c>
      <c r="H9990" s="12">
        <f ca="1"/>
        <v>0.99790697282930485</v>
      </c>
      <c r="I9990" s="12">
        <v>0.99850000000000005</v>
      </c>
    </row>
    <row r="9991" spans="6:9" x14ac:dyDescent="0.3">
      <c r="F9991" s="2">
        <v>9986</v>
      </c>
      <c r="G9991" s="12">
        <f ca="1"/>
        <v>183.45721016126657</v>
      </c>
      <c r="H9991" s="12">
        <f ca="1"/>
        <v>0.99790782531183064</v>
      </c>
      <c r="I9991" s="12">
        <v>0.99860000000000004</v>
      </c>
    </row>
    <row r="9992" spans="6:9" x14ac:dyDescent="0.3">
      <c r="F9992" s="2">
        <v>9987</v>
      </c>
      <c r="G9992" s="12">
        <f ca="1"/>
        <v>183.55170691758997</v>
      </c>
      <c r="H9992" s="12">
        <f ca="1"/>
        <v>0.99795200648570703</v>
      </c>
      <c r="I9992" s="12">
        <v>0.99870000000000003</v>
      </c>
    </row>
    <row r="9993" spans="6:9" x14ac:dyDescent="0.3">
      <c r="F9993" s="2">
        <v>9988</v>
      </c>
      <c r="G9993" s="12">
        <f ca="1"/>
        <v>183.72864882998431</v>
      </c>
      <c r="H9993" s="12">
        <f ca="1"/>
        <v>0.99803238200947897</v>
      </c>
      <c r="I9993" s="12">
        <v>0.99880000000000002</v>
      </c>
    </row>
    <row r="9994" spans="6:9" x14ac:dyDescent="0.3">
      <c r="F9994" s="2">
        <v>9989</v>
      </c>
      <c r="G9994" s="12">
        <f ca="1"/>
        <v>185.07290778312904</v>
      </c>
      <c r="H9994" s="12">
        <f ca="1"/>
        <v>0.99855280330652652</v>
      </c>
      <c r="I9994" s="12">
        <v>0.99890000000000001</v>
      </c>
    </row>
    <row r="9995" spans="6:9" x14ac:dyDescent="0.3">
      <c r="F9995" s="2">
        <v>9990</v>
      </c>
      <c r="G9995" s="12">
        <f ca="1"/>
        <v>185.35276344373034</v>
      </c>
      <c r="H9995" s="12">
        <f ca="1"/>
        <v>0.99864336190448433</v>
      </c>
      <c r="I9995" s="12">
        <v>0.999</v>
      </c>
    </row>
    <row r="9996" spans="6:9" x14ac:dyDescent="0.3">
      <c r="F9996" s="2">
        <v>9991</v>
      </c>
      <c r="G9996" s="12">
        <f ca="1"/>
        <v>185.50064587068925</v>
      </c>
      <c r="H9996" s="12">
        <f ca="1"/>
        <v>0.99868902371900248</v>
      </c>
      <c r="I9996" s="12">
        <v>0.99909999999999999</v>
      </c>
    </row>
    <row r="9997" spans="6:9" x14ac:dyDescent="0.3">
      <c r="F9997" s="2">
        <v>9992</v>
      </c>
      <c r="G9997" s="12">
        <f ca="1"/>
        <v>185.56127428937981</v>
      </c>
      <c r="H9997" s="12">
        <f ca="1"/>
        <v>0.99870732038639631</v>
      </c>
      <c r="I9997" s="12">
        <v>0.99919999999999998</v>
      </c>
    </row>
    <row r="9998" spans="6:9" x14ac:dyDescent="0.3">
      <c r="F9998" s="2">
        <v>9993</v>
      </c>
      <c r="G9998" s="12">
        <f ca="1"/>
        <v>185.8492848878702</v>
      </c>
      <c r="H9998" s="12">
        <f ca="1"/>
        <v>0.99879098416158585</v>
      </c>
      <c r="I9998" s="12">
        <v>0.99929999999999997</v>
      </c>
    </row>
    <row r="9999" spans="6:9" x14ac:dyDescent="0.3">
      <c r="F9999" s="2">
        <v>9994</v>
      </c>
      <c r="G9999" s="12">
        <f ca="1"/>
        <v>186.0316433615248</v>
      </c>
      <c r="H9999" s="12">
        <f ca="1"/>
        <v>0.99884127718627025</v>
      </c>
      <c r="I9999" s="12">
        <v>0.99939999999999996</v>
      </c>
    </row>
    <row r="10000" spans="6:9" x14ac:dyDescent="0.3">
      <c r="F10000" s="2">
        <v>9995</v>
      </c>
      <c r="G10000" s="12">
        <f ca="1"/>
        <v>187.17486590069853</v>
      </c>
      <c r="H10000" s="12">
        <f ca="1"/>
        <v>0.99911413526358617</v>
      </c>
      <c r="I10000" s="12">
        <v>0.99950000000000006</v>
      </c>
    </row>
    <row r="10001" spans="6:9" x14ac:dyDescent="0.3">
      <c r="F10001" s="2">
        <v>9996</v>
      </c>
      <c r="G10001" s="12">
        <f ca="1"/>
        <v>188.68863146301328</v>
      </c>
      <c r="H10001" s="12">
        <f ca="1"/>
        <v>0.99938265112375402</v>
      </c>
      <c r="I10001" s="12">
        <v>0.99960000000000004</v>
      </c>
    </row>
    <row r="10002" spans="6:9" x14ac:dyDescent="0.3">
      <c r="F10002" s="2">
        <v>9997</v>
      </c>
      <c r="G10002" s="12">
        <f ca="1"/>
        <v>188.99198847172812</v>
      </c>
      <c r="H10002" s="12">
        <f ca="1"/>
        <v>0.99942618173356879</v>
      </c>
      <c r="I10002" s="12">
        <v>0.99970000000000003</v>
      </c>
    </row>
    <row r="10003" spans="6:9" x14ac:dyDescent="0.3">
      <c r="F10003" s="2">
        <v>9998</v>
      </c>
      <c r="G10003" s="12">
        <f ca="1"/>
        <v>189.97696191276907</v>
      </c>
      <c r="H10003" s="12">
        <f ca="1"/>
        <v>0.99954822024333634</v>
      </c>
      <c r="I10003" s="12">
        <v>0.99980000000000002</v>
      </c>
    </row>
    <row r="10004" spans="6:9" x14ac:dyDescent="0.3">
      <c r="F10004" s="2">
        <v>9999</v>
      </c>
      <c r="G10004" s="12">
        <f ca="1"/>
        <v>192.24560827866867</v>
      </c>
      <c r="H10004" s="12">
        <f ca="1"/>
        <v>0.99974204424979751</v>
      </c>
      <c r="I10004" s="12">
        <v>0.99990000000000001</v>
      </c>
    </row>
    <row r="10005" spans="6:9" x14ac:dyDescent="0.3">
      <c r="F10005" s="2">
        <v>10000</v>
      </c>
      <c r="G10005" s="12">
        <f ca="1"/>
        <v>198.46220749882613</v>
      </c>
      <c r="H10005" s="12">
        <f ca="1"/>
        <v>0.99994795333052555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25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123.67094745159969</v>
      </c>
      <c r="H6" s="12" cm="1">
        <f t="array" ref="H6:H10005">(_xlfn.ANCHORARRAY(F6)-1/2)/COUNT(_xlfn.ANCHORARRAY(F6))</f>
        <v>5.0000000000000002E-5</v>
      </c>
      <c r="I6" s="12" cm="1">
        <f t="array" ref="I6:I10005">_xlfn.GAMMA.INV(_xlfn.ANCHORARRAY(H6),$D$6,$D$7)+$D$8</f>
        <v>120.08104385924968</v>
      </c>
    </row>
    <row r="7" spans="2:12" x14ac:dyDescent="0.3">
      <c r="B7" s="2" t="str">
        <v>beta</v>
      </c>
      <c r="C7" s="5" t="str">
        <v>R+</v>
      </c>
      <c r="D7" s="2">
        <v>2</v>
      </c>
      <c r="F7" s="2">
        <v>2</v>
      </c>
      <c r="G7" s="12">
        <f ca="1"/>
        <v>124.08375031755472</v>
      </c>
      <c r="H7" s="12">
        <v>1.4999999999999999E-4</v>
      </c>
      <c r="I7" s="12">
        <v>121.58511273570588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124.36050233093967</v>
      </c>
      <c r="H8" s="12">
        <v>2.5000000000000001E-4</v>
      </c>
      <c r="I8" s="12">
        <v>122.34873600143538</v>
      </c>
    </row>
    <row r="9" spans="2:12" x14ac:dyDescent="0.3">
      <c r="B9" s="2"/>
      <c r="C9" s="5"/>
      <c r="D9" s="2"/>
      <c r="F9" s="2">
        <v>4</v>
      </c>
      <c r="G9" s="12">
        <f ca="1"/>
        <v>124.43623706919722</v>
      </c>
      <c r="H9" s="12">
        <v>3.5E-4</v>
      </c>
      <c r="I9" s="12">
        <v>122.87704040599365</v>
      </c>
    </row>
    <row r="10" spans="2:12" x14ac:dyDescent="0.3">
      <c r="F10" s="2">
        <v>5</v>
      </c>
      <c r="G10" s="12">
        <f ca="1"/>
        <v>124.59684188660285</v>
      </c>
      <c r="H10" s="12">
        <v>4.4999999999999999E-4</v>
      </c>
      <c r="I10" s="12">
        <v>123.28580793097747</v>
      </c>
    </row>
    <row r="11" spans="2:12" x14ac:dyDescent="0.3">
      <c r="F11" s="2">
        <v>6</v>
      </c>
      <c r="G11" s="12">
        <f ca="1"/>
        <v>124.68438781737652</v>
      </c>
      <c r="H11" s="12">
        <v>5.5000000000000003E-4</v>
      </c>
      <c r="I11" s="12">
        <v>123.62142142215947</v>
      </c>
    </row>
    <row r="12" spans="2:12" x14ac:dyDescent="0.3">
      <c r="F12" s="2">
        <v>7</v>
      </c>
      <c r="G12" s="12">
        <f ca="1"/>
        <v>124.93277745569863</v>
      </c>
      <c r="H12" s="12">
        <v>6.4999999999999997E-4</v>
      </c>
      <c r="I12" s="12">
        <v>123.90735543445577</v>
      </c>
    </row>
    <row r="13" spans="2:12" x14ac:dyDescent="0.3">
      <c r="F13" s="2">
        <v>8</v>
      </c>
      <c r="G13" s="12">
        <f ca="1"/>
        <v>125.00058490304819</v>
      </c>
      <c r="H13" s="12">
        <v>7.5000000000000002E-4</v>
      </c>
      <c r="I13" s="12">
        <v>124.15720873833</v>
      </c>
    </row>
    <row r="14" spans="2:12" x14ac:dyDescent="0.3">
      <c r="F14" s="2">
        <v>9</v>
      </c>
      <c r="G14" s="12">
        <f ca="1"/>
        <v>125.04758599589323</v>
      </c>
      <c r="H14" s="12">
        <v>8.4999999999999995E-4</v>
      </c>
      <c r="I14" s="12">
        <v>124.37959422323996</v>
      </c>
    </row>
    <row r="15" spans="2:12" x14ac:dyDescent="0.3">
      <c r="F15" s="2">
        <v>10</v>
      </c>
      <c r="G15" s="12">
        <f ca="1"/>
        <v>125.15831869980222</v>
      </c>
      <c r="H15" s="12">
        <v>9.5E-4</v>
      </c>
      <c r="I15" s="12">
        <v>124.58032566627632</v>
      </c>
    </row>
    <row r="16" spans="2:12" x14ac:dyDescent="0.3">
      <c r="F16" s="2">
        <v>11</v>
      </c>
      <c r="G16" s="12">
        <f ca="1"/>
        <v>125.16693378216867</v>
      </c>
      <c r="H16" s="12">
        <v>1.0499999999999999E-3</v>
      </c>
      <c r="I16" s="12">
        <v>124.76351990604007</v>
      </c>
    </row>
    <row r="17" spans="6:9" x14ac:dyDescent="0.3">
      <c r="F17" s="2">
        <v>12</v>
      </c>
      <c r="G17" s="12">
        <f ca="1"/>
        <v>125.26911493625099</v>
      </c>
      <c r="H17" s="12">
        <v>1.15E-3</v>
      </c>
      <c r="I17" s="12">
        <v>124.93220315960087</v>
      </c>
    </row>
    <row r="18" spans="6:9" x14ac:dyDescent="0.3">
      <c r="F18" s="2">
        <v>13</v>
      </c>
      <c r="G18" s="12">
        <f ca="1"/>
        <v>125.43293715332209</v>
      </c>
      <c r="H18" s="12">
        <v>1.25E-3</v>
      </c>
      <c r="I18" s="12">
        <v>125.08866771418575</v>
      </c>
    </row>
    <row r="19" spans="6:9" x14ac:dyDescent="0.3">
      <c r="F19" s="2">
        <v>14</v>
      </c>
      <c r="G19" s="12">
        <f ca="1"/>
        <v>125.5352063588586</v>
      </c>
      <c r="H19" s="12">
        <v>1.3500000000000001E-3</v>
      </c>
      <c r="I19" s="12">
        <v>125.2346932406666</v>
      </c>
    </row>
    <row r="20" spans="6:9" x14ac:dyDescent="0.3">
      <c r="F20" s="2">
        <v>15</v>
      </c>
      <c r="G20" s="12">
        <f ca="1"/>
        <v>125.55084162038868</v>
      </c>
      <c r="H20" s="12">
        <v>1.4499999999999999E-3</v>
      </c>
      <c r="I20" s="12">
        <v>125.37169019250899</v>
      </c>
    </row>
    <row r="21" spans="6:9" x14ac:dyDescent="0.3">
      <c r="F21" s="2">
        <v>16</v>
      </c>
      <c r="G21" s="12">
        <f ca="1"/>
        <v>125.58549243278128</v>
      </c>
      <c r="H21" s="12">
        <v>1.5499999999999999E-3</v>
      </c>
      <c r="I21" s="12">
        <v>125.5007961272311</v>
      </c>
    </row>
    <row r="22" spans="6:9" x14ac:dyDescent="0.3">
      <c r="F22" s="2">
        <v>17</v>
      </c>
      <c r="G22" s="12">
        <f ca="1"/>
        <v>125.63297146700626</v>
      </c>
      <c r="H22" s="12">
        <v>1.65E-3</v>
      </c>
      <c r="I22" s="12">
        <v>125.62294240398889</v>
      </c>
    </row>
    <row r="23" spans="6:9" x14ac:dyDescent="0.3">
      <c r="F23" s="2">
        <v>18</v>
      </c>
      <c r="G23" s="12">
        <f ca="1"/>
        <v>125.71535040891978</v>
      </c>
      <c r="H23" s="12">
        <v>1.75E-3</v>
      </c>
      <c r="I23" s="12">
        <v>125.73890158697331</v>
      </c>
    </row>
    <row r="24" spans="6:9" x14ac:dyDescent="0.3">
      <c r="F24" s="2">
        <v>19</v>
      </c>
      <c r="G24" s="12">
        <f ca="1"/>
        <v>125.75001134779934</v>
      </c>
      <c r="H24" s="12">
        <v>1.8500000000000001E-3</v>
      </c>
      <c r="I24" s="12">
        <v>125.84932190490596</v>
      </c>
    </row>
    <row r="25" spans="6:9" x14ac:dyDescent="0.3">
      <c r="F25" s="2">
        <v>20</v>
      </c>
      <c r="G25" s="12">
        <f ca="1"/>
        <v>125.93210421339711</v>
      </c>
      <c r="H25" s="12">
        <v>1.9499999999999999E-3</v>
      </c>
      <c r="I25" s="12">
        <v>125.95475280057745</v>
      </c>
    </row>
    <row r="26" spans="6:9" x14ac:dyDescent="0.3">
      <c r="F26" s="2">
        <v>21</v>
      </c>
      <c r="G26" s="12">
        <f ca="1"/>
        <v>126.00393028236145</v>
      </c>
      <c r="H26" s="12">
        <v>2.0500000000000002E-3</v>
      </c>
      <c r="I26" s="12">
        <v>126.05566420718668</v>
      </c>
    </row>
    <row r="27" spans="6:9" x14ac:dyDescent="0.3">
      <c r="F27" s="2">
        <v>22</v>
      </c>
      <c r="G27" s="12">
        <f ca="1"/>
        <v>126.28146978189778</v>
      </c>
      <c r="H27" s="12">
        <v>2.15E-3</v>
      </c>
      <c r="I27" s="12">
        <v>126.15246131883249</v>
      </c>
    </row>
    <row r="28" spans="6:9" x14ac:dyDescent="0.3">
      <c r="F28" s="2">
        <v>23</v>
      </c>
      <c r="G28" s="12">
        <f ca="1"/>
        <v>126.36186386982212</v>
      </c>
      <c r="H28" s="12">
        <v>2.2499999999999998E-3</v>
      </c>
      <c r="I28" s="12">
        <v>126.24549606646376</v>
      </c>
    </row>
    <row r="29" spans="6:9" x14ac:dyDescent="0.3">
      <c r="F29" s="2">
        <v>24</v>
      </c>
      <c r="G29" s="12">
        <f ca="1"/>
        <v>126.37798871395876</v>
      </c>
      <c r="H29" s="12">
        <v>2.3500000000000001E-3</v>
      </c>
      <c r="I29" s="12">
        <v>126.33507614618266</v>
      </c>
    </row>
    <row r="30" spans="6:9" x14ac:dyDescent="0.3">
      <c r="F30" s="2">
        <v>25</v>
      </c>
      <c r="G30" s="12">
        <f ca="1"/>
        <v>126.48053146882634</v>
      </c>
      <c r="H30" s="12">
        <v>2.4499999999999999E-3</v>
      </c>
      <c r="I30" s="12">
        <v>126.42147220270371</v>
      </c>
    </row>
    <row r="31" spans="6:9" x14ac:dyDescent="0.3">
      <c r="F31" s="2">
        <v>26</v>
      </c>
      <c r="G31" s="12">
        <f ca="1"/>
        <v>126.74560681219253</v>
      </c>
      <c r="H31" s="12">
        <v>2.5500000000000002E-3</v>
      </c>
      <c r="I31" s="12">
        <v>126.50492360402588</v>
      </c>
    </row>
    <row r="32" spans="6:9" x14ac:dyDescent="0.3">
      <c r="F32" s="2">
        <v>27</v>
      </c>
      <c r="G32" s="12">
        <f ca="1"/>
        <v>126.78848255263389</v>
      </c>
      <c r="H32" s="12">
        <v>2.65E-3</v>
      </c>
      <c r="I32" s="12">
        <v>126.5856431274219</v>
      </c>
    </row>
    <row r="33" spans="6:9" x14ac:dyDescent="0.3">
      <c r="F33" s="2">
        <v>28</v>
      </c>
      <c r="G33" s="12">
        <f ca="1"/>
        <v>126.968173144513</v>
      </c>
      <c r="H33" s="12">
        <v>2.7499999999999998E-3</v>
      </c>
      <c r="I33" s="12">
        <v>126.66382079490072</v>
      </c>
    </row>
    <row r="34" spans="6:9" x14ac:dyDescent="0.3">
      <c r="F34" s="2">
        <v>29</v>
      </c>
      <c r="G34" s="12">
        <f ca="1"/>
        <v>127.04295132715912</v>
      </c>
      <c r="H34" s="12">
        <v>2.8500000000000001E-3</v>
      </c>
      <c r="I34" s="12">
        <v>126.73962703751926</v>
      </c>
    </row>
    <row r="35" spans="6:9" x14ac:dyDescent="0.3">
      <c r="F35" s="2">
        <v>30</v>
      </c>
      <c r="G35" s="12">
        <f ca="1"/>
        <v>127.09657510700561</v>
      </c>
      <c r="H35" s="12">
        <v>2.9499999999999999E-3</v>
      </c>
      <c r="I35" s="12">
        <v>126.81321532518233</v>
      </c>
    </row>
    <row r="36" spans="6:9" x14ac:dyDescent="0.3">
      <c r="F36" s="2">
        <v>31</v>
      </c>
      <c r="G36" s="12">
        <f ca="1"/>
        <v>127.10113459336387</v>
      </c>
      <c r="H36" s="12">
        <v>3.0500000000000002E-3</v>
      </c>
      <c r="I36" s="12">
        <v>126.88472436710533</v>
      </c>
    </row>
    <row r="37" spans="6:9" x14ac:dyDescent="0.3">
      <c r="F37" s="2">
        <v>32</v>
      </c>
      <c r="G37" s="12">
        <f ca="1"/>
        <v>127.14377149005055</v>
      </c>
      <c r="H37" s="12">
        <v>3.15E-3</v>
      </c>
      <c r="I37" s="12">
        <v>126.95427996468099</v>
      </c>
    </row>
    <row r="38" spans="6:9" x14ac:dyDescent="0.3">
      <c r="F38" s="2">
        <v>33</v>
      </c>
      <c r="G38" s="12">
        <f ca="1"/>
        <v>127.17286505121822</v>
      </c>
      <c r="H38" s="12">
        <v>3.2499999999999999E-3</v>
      </c>
      <c r="I38" s="12">
        <v>127.02199658085024</v>
      </c>
    </row>
    <row r="39" spans="6:9" x14ac:dyDescent="0.3">
      <c r="F39" s="2">
        <v>34</v>
      </c>
      <c r="G39" s="12">
        <f ca="1"/>
        <v>127.17331325260398</v>
      </c>
      <c r="H39" s="12">
        <v>3.3500000000000001E-3</v>
      </c>
      <c r="I39" s="12">
        <v>127.08797867666524</v>
      </c>
    </row>
    <row r="40" spans="6:9" x14ac:dyDescent="0.3">
      <c r="F40" s="2">
        <v>35</v>
      </c>
      <c r="G40" s="12">
        <f ca="1"/>
        <v>127.1869619889958</v>
      </c>
      <c r="H40" s="12">
        <v>3.4499999999999999E-3</v>
      </c>
      <c r="I40" s="12">
        <v>127.15232185544011</v>
      </c>
    </row>
    <row r="41" spans="6:9" x14ac:dyDescent="0.3">
      <c r="F41" s="2">
        <v>36</v>
      </c>
      <c r="G41" s="12">
        <f ca="1"/>
        <v>127.2949168479575</v>
      </c>
      <c r="H41" s="12">
        <v>3.5500000000000002E-3</v>
      </c>
      <c r="I41" s="12">
        <v>127.21511384691674</v>
      </c>
    </row>
    <row r="42" spans="6:9" x14ac:dyDescent="0.3">
      <c r="F42" s="2">
        <v>37</v>
      </c>
      <c r="G42" s="12">
        <f ca="1"/>
        <v>127.33575678430739</v>
      </c>
      <c r="H42" s="12">
        <v>3.65E-3</v>
      </c>
      <c r="I42" s="12">
        <v>127.27643535765708</v>
      </c>
    </row>
    <row r="43" spans="6:9" x14ac:dyDescent="0.3">
      <c r="F43" s="2">
        <v>38</v>
      </c>
      <c r="G43" s="12">
        <f ca="1"/>
        <v>127.42443499874298</v>
      </c>
      <c r="H43" s="12">
        <v>3.7499999999999999E-3</v>
      </c>
      <c r="I43" s="12">
        <v>127.33636080898268</v>
      </c>
    </row>
    <row r="44" spans="6:9" x14ac:dyDescent="0.3">
      <c r="F44" s="2">
        <v>39</v>
      </c>
      <c r="G44" s="12">
        <f ca="1"/>
        <v>127.42842844804323</v>
      </c>
      <c r="H44" s="12">
        <v>3.8500000000000001E-3</v>
      </c>
      <c r="I44" s="12">
        <v>127.39495897991169</v>
      </c>
    </row>
    <row r="45" spans="6:9" x14ac:dyDescent="0.3">
      <c r="F45" s="2">
        <v>40</v>
      </c>
      <c r="G45" s="12">
        <f ca="1"/>
        <v>127.77522970448668</v>
      </c>
      <c r="H45" s="12">
        <v>3.9500000000000004E-3</v>
      </c>
      <c r="I45" s="12">
        <v>127.45229356945549</v>
      </c>
    </row>
    <row r="46" spans="6:9" x14ac:dyDescent="0.3">
      <c r="F46" s="2">
        <v>41</v>
      </c>
      <c r="G46" s="12">
        <f ca="1"/>
        <v>127.77901804503982</v>
      </c>
      <c r="H46" s="12">
        <v>4.0499999999999998E-3</v>
      </c>
      <c r="I46" s="12">
        <v>127.50842369015972</v>
      </c>
    </row>
    <row r="47" spans="6:9" x14ac:dyDescent="0.3">
      <c r="F47" s="2">
        <v>42</v>
      </c>
      <c r="G47" s="12">
        <f ca="1"/>
        <v>127.9287230367753</v>
      </c>
      <c r="H47" s="12">
        <v>4.15E-3</v>
      </c>
      <c r="I47" s="12">
        <v>127.56340430277567</v>
      </c>
    </row>
    <row r="48" spans="6:9" x14ac:dyDescent="0.3">
      <c r="F48" s="2">
        <v>43</v>
      </c>
      <c r="G48" s="12">
        <f ca="1"/>
        <v>128.02042553991433</v>
      </c>
      <c r="H48" s="12">
        <v>4.2500000000000003E-3</v>
      </c>
      <c r="I48" s="12">
        <v>127.61728660032304</v>
      </c>
    </row>
    <row r="49" spans="6:9" x14ac:dyDescent="0.3">
      <c r="F49" s="2">
        <v>44</v>
      </c>
      <c r="G49" s="12">
        <f ca="1"/>
        <v>128.06645488100074</v>
      </c>
      <c r="H49" s="12">
        <v>4.3499999999999997E-3</v>
      </c>
      <c r="I49" s="12">
        <v>127.67011834848105</v>
      </c>
    </row>
    <row r="50" spans="6:9" x14ac:dyDescent="0.3">
      <c r="F50" s="2">
        <v>45</v>
      </c>
      <c r="G50" s="12">
        <f ca="1"/>
        <v>128.07230274642887</v>
      </c>
      <c r="H50" s="12">
        <v>4.45E-3</v>
      </c>
      <c r="I50" s="12">
        <v>127.7219441881569</v>
      </c>
    </row>
    <row r="51" spans="6:9" x14ac:dyDescent="0.3">
      <c r="F51" s="2">
        <v>46</v>
      </c>
      <c r="G51" s="12">
        <f ca="1"/>
        <v>128.12204478274361</v>
      </c>
      <c r="H51" s="12">
        <v>4.5500000000000002E-3</v>
      </c>
      <c r="I51" s="12">
        <v>127.77280590518436</v>
      </c>
    </row>
    <row r="52" spans="6:9" x14ac:dyDescent="0.3">
      <c r="F52" s="2">
        <v>47</v>
      </c>
      <c r="G52" s="12">
        <f ca="1"/>
        <v>128.15382914687166</v>
      </c>
      <c r="H52" s="12">
        <v>4.6499999999999996E-3</v>
      </c>
      <c r="I52" s="12">
        <v>127.82274267136296</v>
      </c>
    </row>
    <row r="53" spans="6:9" x14ac:dyDescent="0.3">
      <c r="F53" s="2">
        <v>48</v>
      </c>
      <c r="G53" s="12">
        <f ca="1"/>
        <v>128.20281684244733</v>
      </c>
      <c r="H53" s="12">
        <v>4.7499999999999999E-3</v>
      </c>
      <c r="I53" s="12">
        <v>127.87179126043029</v>
      </c>
    </row>
    <row r="54" spans="6:9" x14ac:dyDescent="0.3">
      <c r="F54" s="2">
        <v>49</v>
      </c>
      <c r="G54" s="12">
        <f ca="1"/>
        <v>128.27368162144796</v>
      </c>
      <c r="H54" s="12">
        <v>4.8500000000000001E-3</v>
      </c>
      <c r="I54" s="12">
        <v>127.91998624204402</v>
      </c>
    </row>
    <row r="55" spans="6:9" x14ac:dyDescent="0.3">
      <c r="F55" s="2">
        <v>50</v>
      </c>
      <c r="G55" s="12">
        <f ca="1"/>
        <v>128.27560347065258</v>
      </c>
      <c r="H55" s="12">
        <v>4.9500000000000004E-3</v>
      </c>
      <c r="I55" s="12">
        <v>127.9673601564174</v>
      </c>
    </row>
    <row r="56" spans="6:9" x14ac:dyDescent="0.3">
      <c r="F56" s="2">
        <v>51</v>
      </c>
      <c r="G56" s="12">
        <f ca="1"/>
        <v>128.34704447475275</v>
      </c>
      <c r="H56" s="12">
        <v>5.0499999999999998E-3</v>
      </c>
      <c r="I56" s="12">
        <v>128.01394367188732</v>
      </c>
    </row>
    <row r="57" spans="6:9" x14ac:dyDescent="0.3">
      <c r="F57" s="2">
        <v>52</v>
      </c>
      <c r="G57" s="12">
        <f ca="1"/>
        <v>128.358013526744</v>
      </c>
      <c r="H57" s="12">
        <v>5.1500000000000001E-3</v>
      </c>
      <c r="I57" s="12">
        <v>128.05976572738618</v>
      </c>
    </row>
    <row r="58" spans="6:9" x14ac:dyDescent="0.3">
      <c r="F58" s="2">
        <v>53</v>
      </c>
      <c r="G58" s="12">
        <f ca="1"/>
        <v>128.42413815531563</v>
      </c>
      <c r="H58" s="12">
        <v>5.2500000000000003E-3</v>
      </c>
      <c r="I58" s="12">
        <v>128.1048536615273</v>
      </c>
    </row>
    <row r="59" spans="6:9" x14ac:dyDescent="0.3">
      <c r="F59" s="2">
        <v>54</v>
      </c>
      <c r="G59" s="12">
        <f ca="1"/>
        <v>128.43699068944377</v>
      </c>
      <c r="H59" s="12">
        <v>5.3499999999999997E-3</v>
      </c>
      <c r="I59" s="12">
        <v>128.1492333297914</v>
      </c>
    </row>
    <row r="60" spans="6:9" x14ac:dyDescent="0.3">
      <c r="F60" s="2">
        <v>55</v>
      </c>
      <c r="G60" s="12">
        <f ca="1"/>
        <v>128.47136894063379</v>
      </c>
      <c r="H60" s="12">
        <v>5.45E-3</v>
      </c>
      <c r="I60" s="12">
        <v>128.19292921111176</v>
      </c>
    </row>
    <row r="61" spans="6:9" x14ac:dyDescent="0.3">
      <c r="F61" s="2">
        <v>56</v>
      </c>
      <c r="G61" s="12">
        <f ca="1"/>
        <v>128.50421164073421</v>
      </c>
      <c r="H61" s="12">
        <v>5.5500000000000002E-3</v>
      </c>
      <c r="I61" s="12">
        <v>128.23596450499312</v>
      </c>
    </row>
    <row r="62" spans="6:9" x14ac:dyDescent="0.3">
      <c r="F62" s="2">
        <v>57</v>
      </c>
      <c r="G62" s="12">
        <f ca="1"/>
        <v>128.55032823609275</v>
      </c>
      <c r="H62" s="12">
        <v>5.6499999999999996E-3</v>
      </c>
      <c r="I62" s="12">
        <v>128.27836122015941</v>
      </c>
    </row>
    <row r="63" spans="6:9" x14ac:dyDescent="0.3">
      <c r="F63" s="2">
        <v>58</v>
      </c>
      <c r="G63" s="12">
        <f ca="1"/>
        <v>128.56886095559068</v>
      </c>
      <c r="H63" s="12">
        <v>5.7499999999999999E-3</v>
      </c>
      <c r="I63" s="12">
        <v>128.32014025560582</v>
      </c>
    </row>
    <row r="64" spans="6:9" x14ac:dyDescent="0.3">
      <c r="F64" s="2">
        <v>59</v>
      </c>
      <c r="G64" s="12">
        <f ca="1"/>
        <v>128.62417990675527</v>
      </c>
      <c r="H64" s="12">
        <v>5.8500000000000002E-3</v>
      </c>
      <c r="I64" s="12">
        <v>128.36132147482573</v>
      </c>
    </row>
    <row r="65" spans="6:9" x14ac:dyDescent="0.3">
      <c r="F65" s="2">
        <v>60</v>
      </c>
      <c r="G65" s="12">
        <f ca="1"/>
        <v>128.66046153737051</v>
      </c>
      <c r="H65" s="12">
        <v>5.9500000000000004E-3</v>
      </c>
      <c r="I65" s="12">
        <v>128.40192377389394</v>
      </c>
    </row>
    <row r="66" spans="6:9" x14ac:dyDescent="0.3">
      <c r="F66" s="2">
        <v>61</v>
      </c>
      <c r="G66" s="12">
        <f ca="1"/>
        <v>128.77091396789427</v>
      </c>
      <c r="H66" s="12">
        <v>6.0499999999999998E-3</v>
      </c>
      <c r="I66" s="12">
        <v>128.44196514400855</v>
      </c>
    </row>
    <row r="67" spans="6:9" x14ac:dyDescent="0.3">
      <c r="F67" s="2">
        <v>62</v>
      </c>
      <c r="G67" s="12">
        <f ca="1"/>
        <v>128.80753279354781</v>
      </c>
      <c r="H67" s="12">
        <v>6.1500000000000001E-3</v>
      </c>
      <c r="I67" s="12">
        <v>128.48146272902679</v>
      </c>
    </row>
    <row r="68" spans="6:9" x14ac:dyDescent="0.3">
      <c r="F68" s="2">
        <v>63</v>
      </c>
      <c r="G68" s="12">
        <f ca="1"/>
        <v>128.82907069488652</v>
      </c>
      <c r="H68" s="12">
        <v>6.2500000000000003E-3</v>
      </c>
      <c r="I68" s="12">
        <v>128.52043287846945</v>
      </c>
    </row>
    <row r="69" spans="6:9" x14ac:dyDescent="0.3">
      <c r="F69" s="2">
        <v>64</v>
      </c>
      <c r="G69" s="12">
        <f ca="1"/>
        <v>128.8559131544919</v>
      </c>
      <c r="H69" s="12">
        <v>6.3499999999999997E-3</v>
      </c>
      <c r="I69" s="12">
        <v>128.55889119641782</v>
      </c>
    </row>
    <row r="70" spans="6:9" x14ac:dyDescent="0.3">
      <c r="F70" s="2">
        <v>65</v>
      </c>
      <c r="G70" s="12">
        <f ca="1"/>
        <v>128.86650498709594</v>
      </c>
      <c r="H70" s="12">
        <v>6.45E-3</v>
      </c>
      <c r="I70" s="12">
        <v>128.5968525866804</v>
      </c>
    </row>
    <row r="71" spans="6:9" x14ac:dyDescent="0.3">
      <c r="F71" s="2">
        <v>66</v>
      </c>
      <c r="G71" s="12">
        <f ca="1"/>
        <v>128.89646242871919</v>
      </c>
      <c r="H71" s="12">
        <v>6.5500000000000003E-3</v>
      </c>
      <c r="I71" s="12">
        <v>128.63433129456774</v>
      </c>
    </row>
    <row r="72" spans="6:9" x14ac:dyDescent="0.3">
      <c r="F72" s="2">
        <v>67</v>
      </c>
      <c r="G72" s="12">
        <f ca="1"/>
        <v>128.90986084556815</v>
      </c>
      <c r="H72" s="12">
        <v>6.6499999999999997E-3</v>
      </c>
      <c r="I72" s="12">
        <v>128.67134094557701</v>
      </c>
    </row>
    <row r="73" spans="6:9" x14ac:dyDescent="0.3">
      <c r="F73" s="2">
        <v>68</v>
      </c>
      <c r="G73" s="12">
        <f ca="1"/>
        <v>129.01179267466739</v>
      </c>
      <c r="H73" s="12">
        <v>6.7499999999999999E-3</v>
      </c>
      <c r="I73" s="12">
        <v>128.70789458125853</v>
      </c>
    </row>
    <row r="74" spans="6:9" x14ac:dyDescent="0.3">
      <c r="F74" s="2">
        <v>69</v>
      </c>
      <c r="G74" s="12">
        <f ca="1"/>
        <v>129.03031296056335</v>
      </c>
      <c r="H74" s="12">
        <v>6.8500000000000002E-3</v>
      </c>
      <c r="I74" s="12">
        <v>128.74400469250767</v>
      </c>
    </row>
    <row r="75" spans="6:9" x14ac:dyDescent="0.3">
      <c r="F75" s="2">
        <v>70</v>
      </c>
      <c r="G75" s="12">
        <f ca="1"/>
        <v>129.03606734681907</v>
      </c>
      <c r="H75" s="12">
        <v>6.9499999999999996E-3</v>
      </c>
      <c r="I75" s="12">
        <v>128.77968325050188</v>
      </c>
    </row>
    <row r="76" spans="6:9" x14ac:dyDescent="0.3">
      <c r="F76" s="2">
        <v>71</v>
      </c>
      <c r="G76" s="12">
        <f ca="1"/>
        <v>129.0604601957742</v>
      </c>
      <c r="H76" s="12">
        <v>7.0499999999999998E-3</v>
      </c>
      <c r="I76" s="12">
        <v>128.8149417354806</v>
      </c>
    </row>
    <row r="77" spans="6:9" x14ac:dyDescent="0.3">
      <c r="F77" s="2">
        <v>72</v>
      </c>
      <c r="G77" s="12">
        <f ca="1"/>
        <v>129.08368729059987</v>
      </c>
      <c r="H77" s="12">
        <v>7.1500000000000001E-3</v>
      </c>
      <c r="I77" s="12">
        <v>128.849791163547</v>
      </c>
    </row>
    <row r="78" spans="6:9" x14ac:dyDescent="0.3">
      <c r="F78" s="2">
        <v>73</v>
      </c>
      <c r="G78" s="12">
        <f ca="1"/>
        <v>129.12938026384205</v>
      </c>
      <c r="H78" s="12">
        <v>7.2500000000000004E-3</v>
      </c>
      <c r="I78" s="12">
        <v>128.88424211165324</v>
      </c>
    </row>
    <row r="79" spans="6:9" x14ac:dyDescent="0.3">
      <c r="F79" s="2">
        <v>74</v>
      </c>
      <c r="G79" s="12">
        <f ca="1"/>
        <v>129.15243991263569</v>
      </c>
      <c r="H79" s="12">
        <v>7.3499999999999998E-3</v>
      </c>
      <c r="I79" s="12">
        <v>128.91830474091532</v>
      </c>
    </row>
    <row r="80" spans="6:9" x14ac:dyDescent="0.3">
      <c r="F80" s="2">
        <v>75</v>
      </c>
      <c r="G80" s="12">
        <f ca="1"/>
        <v>129.18880402673443</v>
      </c>
      <c r="H80" s="12">
        <v>7.45E-3</v>
      </c>
      <c r="I80" s="12">
        <v>128.95198881839065</v>
      </c>
    </row>
    <row r="81" spans="6:9" x14ac:dyDescent="0.3">
      <c r="F81" s="2">
        <v>76</v>
      </c>
      <c r="G81" s="12">
        <f ca="1"/>
        <v>129.20912138990431</v>
      </c>
      <c r="H81" s="12">
        <v>7.5500000000000003E-3</v>
      </c>
      <c r="I81" s="12">
        <v>128.9853037374389</v>
      </c>
    </row>
    <row r="82" spans="6:9" x14ac:dyDescent="0.3">
      <c r="F82" s="2">
        <v>77</v>
      </c>
      <c r="G82" s="12">
        <f ca="1"/>
        <v>129.23878935119308</v>
      </c>
      <c r="H82" s="12">
        <v>7.6499999999999997E-3</v>
      </c>
      <c r="I82" s="12">
        <v>129.01825853677539</v>
      </c>
    </row>
    <row r="83" spans="6:9" x14ac:dyDescent="0.3">
      <c r="F83" s="2">
        <v>78</v>
      </c>
      <c r="G83" s="12">
        <f ca="1"/>
        <v>129.24283689312119</v>
      </c>
      <c r="H83" s="12">
        <v>7.7499999999999999E-3</v>
      </c>
      <c r="I83" s="12">
        <v>129.05086191831759</v>
      </c>
    </row>
    <row r="84" spans="6:9" x14ac:dyDescent="0.3">
      <c r="F84" s="2">
        <v>79</v>
      </c>
      <c r="G84" s="12">
        <f ca="1"/>
        <v>129.24500671149084</v>
      </c>
      <c r="H84" s="12">
        <v>7.8499999999999993E-3</v>
      </c>
      <c r="I84" s="12">
        <v>129.0831222639151</v>
      </c>
    </row>
    <row r="85" spans="6:9" x14ac:dyDescent="0.3">
      <c r="F85" s="2">
        <v>80</v>
      </c>
      <c r="G85" s="12">
        <f ca="1"/>
        <v>129.31144947060463</v>
      </c>
      <c r="H85" s="12">
        <v>7.9500000000000005E-3</v>
      </c>
      <c r="I85" s="12">
        <v>129.1150476510465</v>
      </c>
    </row>
    <row r="86" spans="6:9" x14ac:dyDescent="0.3">
      <c r="F86" s="2">
        <v>81</v>
      </c>
      <c r="G86" s="12">
        <f ca="1"/>
        <v>129.41818812481793</v>
      </c>
      <c r="H86" s="12">
        <v>8.0499999999999999E-3</v>
      </c>
      <c r="I86" s="12">
        <v>129.1466458675591</v>
      </c>
    </row>
    <row r="87" spans="6:9" x14ac:dyDescent="0.3">
      <c r="F87" s="2">
        <v>82</v>
      </c>
      <c r="G87" s="12">
        <f ca="1"/>
        <v>129.43200422834167</v>
      </c>
      <c r="H87" s="12">
        <v>8.1499999999999993E-3</v>
      </c>
      <c r="I87" s="12">
        <v>129.17792442552116</v>
      </c>
    </row>
    <row r="88" spans="6:9" x14ac:dyDescent="0.3">
      <c r="F88" s="2">
        <v>83</v>
      </c>
      <c r="G88" s="12">
        <f ca="1"/>
        <v>129.45474164290928</v>
      </c>
      <c r="H88" s="12">
        <v>8.2500000000000004E-3</v>
      </c>
      <c r="I88" s="12">
        <v>129.20889057424966</v>
      </c>
    </row>
    <row r="89" spans="6:9" x14ac:dyDescent="0.3">
      <c r="F89" s="2">
        <v>84</v>
      </c>
      <c r="G89" s="12">
        <f ca="1"/>
        <v>129.45661095853157</v>
      </c>
      <c r="H89" s="12">
        <v>8.3499999999999998E-3</v>
      </c>
      <c r="I89" s="12">
        <v>129.23955131257293</v>
      </c>
    </row>
    <row r="90" spans="6:9" x14ac:dyDescent="0.3">
      <c r="F90" s="2">
        <v>85</v>
      </c>
      <c r="G90" s="12">
        <f ca="1"/>
        <v>129.47931551810541</v>
      </c>
      <c r="H90" s="12">
        <v>8.4499999999999992E-3</v>
      </c>
      <c r="I90" s="12">
        <v>129.26991340038094</v>
      </c>
    </row>
    <row r="91" spans="6:9" x14ac:dyDescent="0.3">
      <c r="F91" s="2">
        <v>86</v>
      </c>
      <c r="G91" s="12">
        <f ca="1"/>
        <v>129.51083552241036</v>
      </c>
      <c r="H91" s="12">
        <v>8.5500000000000003E-3</v>
      </c>
      <c r="I91" s="12">
        <v>129.29998336951297</v>
      </c>
    </row>
    <row r="92" spans="6:9" x14ac:dyDescent="0.3">
      <c r="F92" s="2">
        <v>87</v>
      </c>
      <c r="G92" s="12">
        <f ca="1"/>
        <v>129.52775322936864</v>
      </c>
      <c r="H92" s="12">
        <v>8.6499999999999997E-3</v>
      </c>
      <c r="I92" s="12">
        <v>129.32976753402778</v>
      </c>
    </row>
    <row r="93" spans="6:9" x14ac:dyDescent="0.3">
      <c r="F93" s="2">
        <v>88</v>
      </c>
      <c r="G93" s="12">
        <f ca="1"/>
        <v>129.53153111166625</v>
      </c>
      <c r="H93" s="12">
        <v>8.7500000000000008E-3</v>
      </c>
      <c r="I93" s="12">
        <v>129.359271999898</v>
      </c>
    </row>
    <row r="94" spans="6:9" x14ac:dyDescent="0.3">
      <c r="F94" s="2">
        <v>89</v>
      </c>
      <c r="G94" s="12">
        <f ca="1"/>
        <v>129.55280033997974</v>
      </c>
      <c r="H94" s="12">
        <v>8.8500000000000002E-3</v>
      </c>
      <c r="I94" s="12">
        <v>129.38850267416751</v>
      </c>
    </row>
    <row r="95" spans="6:9" x14ac:dyDescent="0.3">
      <c r="F95" s="2">
        <v>90</v>
      </c>
      <c r="G95" s="12">
        <f ca="1"/>
        <v>129.56343024355431</v>
      </c>
      <c r="H95" s="12">
        <v>8.9499999999999996E-3</v>
      </c>
      <c r="I95" s="12">
        <v>129.41746527360681</v>
      </c>
    </row>
    <row r="96" spans="6:9" x14ac:dyDescent="0.3">
      <c r="F96" s="2">
        <v>91</v>
      </c>
      <c r="G96" s="12">
        <f ca="1"/>
        <v>129.59288780148972</v>
      </c>
      <c r="H96" s="12">
        <v>9.0500000000000008E-3</v>
      </c>
      <c r="I96" s="12">
        <v>129.44616533289957</v>
      </c>
    </row>
    <row r="97" spans="6:9" x14ac:dyDescent="0.3">
      <c r="F97" s="2">
        <v>92</v>
      </c>
      <c r="G97" s="12">
        <f ca="1"/>
        <v>129.68542502970416</v>
      </c>
      <c r="H97" s="12">
        <v>9.1500000000000001E-3</v>
      </c>
      <c r="I97" s="12">
        <v>129.47460821239042</v>
      </c>
    </row>
    <row r="98" spans="6:9" x14ac:dyDescent="0.3">
      <c r="F98" s="2">
        <v>93</v>
      </c>
      <c r="G98" s="12">
        <f ca="1"/>
        <v>129.7123734127766</v>
      </c>
      <c r="H98" s="12">
        <v>9.2499999999999995E-3</v>
      </c>
      <c r="I98" s="12">
        <v>129.50279910542218</v>
      </c>
    </row>
    <row r="99" spans="6:9" x14ac:dyDescent="0.3">
      <c r="F99" s="2">
        <v>94</v>
      </c>
      <c r="G99" s="12">
        <f ca="1"/>
        <v>129.72640028137451</v>
      </c>
      <c r="H99" s="12">
        <v>9.3500000000000007E-3</v>
      </c>
      <c r="I99" s="12">
        <v>129.5307430452884</v>
      </c>
    </row>
    <row r="100" spans="6:9" x14ac:dyDescent="0.3">
      <c r="F100" s="2">
        <v>95</v>
      </c>
      <c r="G100" s="12">
        <f ca="1"/>
        <v>129.74562226315106</v>
      </c>
      <c r="H100" s="12">
        <v>9.4500000000000001E-3</v>
      </c>
      <c r="I100" s="12">
        <v>129.55844491182518</v>
      </c>
    </row>
    <row r="101" spans="6:9" x14ac:dyDescent="0.3">
      <c r="F101" s="2">
        <v>96</v>
      </c>
      <c r="G101" s="12">
        <f ca="1"/>
        <v>129.76256093954845</v>
      </c>
      <c r="H101" s="12">
        <v>9.5499999999999995E-3</v>
      </c>
      <c r="I101" s="12">
        <v>129.5859094376649</v>
      </c>
    </row>
    <row r="102" spans="6:9" x14ac:dyDescent="0.3">
      <c r="F102" s="2">
        <v>97</v>
      </c>
      <c r="G102" s="12">
        <f ca="1"/>
        <v>129.77047076056198</v>
      </c>
      <c r="H102" s="12">
        <v>9.6500000000000006E-3</v>
      </c>
      <c r="I102" s="12">
        <v>129.61314121417203</v>
      </c>
    </row>
    <row r="103" spans="6:9" x14ac:dyDescent="0.3">
      <c r="F103" s="2">
        <v>98</v>
      </c>
      <c r="G103" s="12">
        <f ca="1"/>
        <v>129.79049663854687</v>
      </c>
      <c r="H103" s="12">
        <v>9.75E-3</v>
      </c>
      <c r="I103" s="12">
        <v>129.64014469708104</v>
      </c>
    </row>
    <row r="104" spans="6:9" x14ac:dyDescent="0.3">
      <c r="F104" s="2">
        <v>99</v>
      </c>
      <c r="G104" s="12">
        <f ca="1"/>
        <v>129.81323466872504</v>
      </c>
      <c r="H104" s="12">
        <v>9.8499999999999994E-3</v>
      </c>
      <c r="I104" s="12">
        <v>129.66692421185343</v>
      </c>
    </row>
    <row r="105" spans="6:9" x14ac:dyDescent="0.3">
      <c r="F105" s="2">
        <v>100</v>
      </c>
      <c r="G105" s="12">
        <f ca="1"/>
        <v>129.81807578721762</v>
      </c>
      <c r="H105" s="12">
        <v>9.9500000000000005E-3</v>
      </c>
      <c r="I105" s="12">
        <v>129.69348395877125</v>
      </c>
    </row>
    <row r="106" spans="6:9" x14ac:dyDescent="0.3">
      <c r="F106" s="2">
        <v>101</v>
      </c>
      <c r="G106" s="12">
        <f ca="1"/>
        <v>129.87245298160761</v>
      </c>
      <c r="H106" s="12">
        <v>1.005E-2</v>
      </c>
      <c r="I106" s="12">
        <v>129.71982801778222</v>
      </c>
    </row>
    <row r="107" spans="6:9" x14ac:dyDescent="0.3">
      <c r="F107" s="2">
        <v>102</v>
      </c>
      <c r="G107" s="12">
        <f ca="1"/>
        <v>129.87586975599285</v>
      </c>
      <c r="H107" s="12">
        <v>1.0149999999999999E-2</v>
      </c>
      <c r="I107" s="12">
        <v>129.74596035311106</v>
      </c>
    </row>
    <row r="108" spans="6:9" x14ac:dyDescent="0.3">
      <c r="F108" s="2">
        <v>103</v>
      </c>
      <c r="G108" s="12">
        <f ca="1"/>
        <v>129.9033949198882</v>
      </c>
      <c r="H108" s="12">
        <v>1.025E-2</v>
      </c>
      <c r="I108" s="12">
        <v>129.77188481765037</v>
      </c>
    </row>
    <row r="109" spans="6:9" x14ac:dyDescent="0.3">
      <c r="F109" s="2">
        <v>104</v>
      </c>
      <c r="G109" s="12">
        <f ca="1"/>
        <v>129.91162677244785</v>
      </c>
      <c r="H109" s="12">
        <v>1.035E-2</v>
      </c>
      <c r="I109" s="12">
        <v>129.79760515714383</v>
      </c>
    </row>
    <row r="110" spans="6:9" x14ac:dyDescent="0.3">
      <c r="F110" s="2">
        <v>105</v>
      </c>
      <c r="G110" s="12">
        <f ca="1"/>
        <v>129.95713619048078</v>
      </c>
      <c r="H110" s="12">
        <v>1.0449999999999999E-2</v>
      </c>
      <c r="I110" s="12">
        <v>129.82312501417334</v>
      </c>
    </row>
    <row r="111" spans="6:9" x14ac:dyDescent="0.3">
      <c r="F111" s="2">
        <v>106</v>
      </c>
      <c r="G111" s="12">
        <f ca="1"/>
        <v>129.96061832561546</v>
      </c>
      <c r="H111" s="12">
        <v>1.055E-2</v>
      </c>
      <c r="I111" s="12">
        <v>129.84844793196089</v>
      </c>
    </row>
    <row r="112" spans="6:9" x14ac:dyDescent="0.3">
      <c r="F112" s="2">
        <v>107</v>
      </c>
      <c r="G112" s="12">
        <f ca="1"/>
        <v>129.96606696404305</v>
      </c>
      <c r="H112" s="12">
        <v>1.065E-2</v>
      </c>
      <c r="I112" s="12">
        <v>129.87357735799597</v>
      </c>
    </row>
    <row r="113" spans="6:9" x14ac:dyDescent="0.3">
      <c r="F113" s="2">
        <v>108</v>
      </c>
      <c r="G113" s="12">
        <f ca="1"/>
        <v>129.9888921584668</v>
      </c>
      <c r="H113" s="12">
        <v>1.0749999999999999E-2</v>
      </c>
      <c r="I113" s="12">
        <v>129.89851664749744</v>
      </c>
    </row>
    <row r="114" spans="6:9" x14ac:dyDescent="0.3">
      <c r="F114" s="2">
        <v>109</v>
      </c>
      <c r="G114" s="12">
        <f ca="1"/>
        <v>130.01507261928577</v>
      </c>
      <c r="H114" s="12">
        <v>1.085E-2</v>
      </c>
      <c r="I114" s="12">
        <v>129.92326906671946</v>
      </c>
    </row>
    <row r="115" spans="6:9" x14ac:dyDescent="0.3">
      <c r="F115" s="2">
        <v>110</v>
      </c>
      <c r="G115" s="12">
        <f ca="1"/>
        <v>130.01938626405604</v>
      </c>
      <c r="H115" s="12">
        <v>1.095E-2</v>
      </c>
      <c r="I115" s="12">
        <v>129.9478377961093</v>
      </c>
    </row>
    <row r="116" spans="6:9" x14ac:dyDescent="0.3">
      <c r="F116" s="2">
        <v>111</v>
      </c>
      <c r="G116" s="12">
        <f ca="1"/>
        <v>130.05662520760703</v>
      </c>
      <c r="H116" s="12">
        <v>1.1050000000000001E-2</v>
      </c>
      <c r="I116" s="12">
        <v>129.97222593332549</v>
      </c>
    </row>
    <row r="117" spans="6:9" x14ac:dyDescent="0.3">
      <c r="F117" s="2">
        <v>112</v>
      </c>
      <c r="G117" s="12">
        <f ca="1"/>
        <v>130.06365997962195</v>
      </c>
      <c r="H117" s="12">
        <v>1.115E-2</v>
      </c>
      <c r="I117" s="12">
        <v>129.99643649612349</v>
      </c>
    </row>
    <row r="118" spans="6:9" x14ac:dyDescent="0.3">
      <c r="F118" s="2">
        <v>113</v>
      </c>
      <c r="G118" s="12">
        <f ca="1"/>
        <v>130.06872149591879</v>
      </c>
      <c r="H118" s="12">
        <v>1.125E-2</v>
      </c>
      <c r="I118" s="12">
        <v>130.02047242511566</v>
      </c>
    </row>
    <row r="119" spans="6:9" x14ac:dyDescent="0.3">
      <c r="F119" s="2">
        <v>114</v>
      </c>
      <c r="G119" s="12">
        <f ca="1"/>
        <v>130.06913311851912</v>
      </c>
      <c r="H119" s="12">
        <v>1.1350000000000001E-2</v>
      </c>
      <c r="I119" s="12">
        <v>130.04433658641224</v>
      </c>
    </row>
    <row r="120" spans="6:9" x14ac:dyDescent="0.3">
      <c r="F120" s="2">
        <v>115</v>
      </c>
      <c r="G120" s="12">
        <f ca="1"/>
        <v>130.08408659281884</v>
      </c>
      <c r="H120" s="12">
        <v>1.145E-2</v>
      </c>
      <c r="I120" s="12">
        <v>130.0680317741496</v>
      </c>
    </row>
    <row r="121" spans="6:9" x14ac:dyDescent="0.3">
      <c r="F121" s="2">
        <v>116</v>
      </c>
      <c r="G121" s="12">
        <f ca="1"/>
        <v>130.0921850420134</v>
      </c>
      <c r="H121" s="12">
        <v>1.155E-2</v>
      </c>
      <c r="I121" s="12">
        <v>130.09156071291119</v>
      </c>
    </row>
    <row r="122" spans="6:9" x14ac:dyDescent="0.3">
      <c r="F122" s="2">
        <v>117</v>
      </c>
      <c r="G122" s="12">
        <f ca="1"/>
        <v>130.13910323794127</v>
      </c>
      <c r="H122" s="12">
        <v>1.1650000000000001E-2</v>
      </c>
      <c r="I122" s="12">
        <v>130.11492606004691</v>
      </c>
    </row>
    <row r="123" spans="6:9" x14ac:dyDescent="0.3">
      <c r="F123" s="2">
        <v>118</v>
      </c>
      <c r="G123" s="12">
        <f ca="1"/>
        <v>130.14745931580143</v>
      </c>
      <c r="H123" s="12">
        <v>1.175E-2</v>
      </c>
      <c r="I123" s="12">
        <v>130.13813040789589</v>
      </c>
    </row>
    <row r="124" spans="6:9" x14ac:dyDescent="0.3">
      <c r="F124" s="2">
        <v>119</v>
      </c>
      <c r="G124" s="12">
        <f ca="1"/>
        <v>130.18642614874119</v>
      </c>
      <c r="H124" s="12">
        <v>1.1849999999999999E-2</v>
      </c>
      <c r="I124" s="12">
        <v>130.16117628591732</v>
      </c>
    </row>
    <row r="125" spans="6:9" x14ac:dyDescent="0.3">
      <c r="F125" s="2">
        <v>120</v>
      </c>
      <c r="G125" s="12">
        <f ca="1"/>
        <v>130.19589308616744</v>
      </c>
      <c r="H125" s="12">
        <v>1.1950000000000001E-2</v>
      </c>
      <c r="I125" s="12">
        <v>130.18406616273444</v>
      </c>
    </row>
    <row r="126" spans="6:9" x14ac:dyDescent="0.3">
      <c r="F126" s="2">
        <v>121</v>
      </c>
      <c r="G126" s="12">
        <f ca="1"/>
        <v>130.21611926675922</v>
      </c>
      <c r="H126" s="12">
        <v>1.205E-2</v>
      </c>
      <c r="I126" s="12">
        <v>130.20680244809512</v>
      </c>
    </row>
    <row r="127" spans="6:9" x14ac:dyDescent="0.3">
      <c r="F127" s="2">
        <v>122</v>
      </c>
      <c r="G127" s="12">
        <f ca="1"/>
        <v>130.25932141600845</v>
      </c>
      <c r="H127" s="12">
        <v>1.2149999999999999E-2</v>
      </c>
      <c r="I127" s="12">
        <v>130.22938749475375</v>
      </c>
    </row>
    <row r="128" spans="6:9" x14ac:dyDescent="0.3">
      <c r="F128" s="2">
        <v>123</v>
      </c>
      <c r="G128" s="12">
        <f ca="1"/>
        <v>130.26163328665643</v>
      </c>
      <c r="H128" s="12">
        <v>1.225E-2</v>
      </c>
      <c r="I128" s="12">
        <v>130.2518236002779</v>
      </c>
    </row>
    <row r="129" spans="6:9" x14ac:dyDescent="0.3">
      <c r="F129" s="2">
        <v>124</v>
      </c>
      <c r="G129" s="12">
        <f ca="1"/>
        <v>130.27740851146092</v>
      </c>
      <c r="H129" s="12">
        <v>1.235E-2</v>
      </c>
      <c r="I129" s="12">
        <v>130.27411300878344</v>
      </c>
    </row>
    <row r="130" spans="6:9" x14ac:dyDescent="0.3">
      <c r="F130" s="2">
        <v>125</v>
      </c>
      <c r="G130" s="12">
        <f ca="1"/>
        <v>130.29674842036258</v>
      </c>
      <c r="H130" s="12">
        <v>1.2449999999999999E-2</v>
      </c>
      <c r="I130" s="12">
        <v>130.29625791260159</v>
      </c>
    </row>
    <row r="131" spans="6:9" x14ac:dyDescent="0.3">
      <c r="F131" s="2">
        <v>126</v>
      </c>
      <c r="G131" s="12">
        <f ca="1"/>
        <v>130.31144979591522</v>
      </c>
      <c r="H131" s="12">
        <v>1.255E-2</v>
      </c>
      <c r="I131" s="12">
        <v>130.31826045388081</v>
      </c>
    </row>
    <row r="132" spans="6:9" x14ac:dyDescent="0.3">
      <c r="F132" s="2">
        <v>127</v>
      </c>
      <c r="G132" s="12">
        <f ca="1"/>
        <v>130.31958246736986</v>
      </c>
      <c r="H132" s="12">
        <v>1.265E-2</v>
      </c>
      <c r="I132" s="12">
        <v>130.34012272612694</v>
      </c>
    </row>
    <row r="133" spans="6:9" x14ac:dyDescent="0.3">
      <c r="F133" s="2">
        <v>128</v>
      </c>
      <c r="G133" s="12">
        <f ca="1"/>
        <v>130.3525386087876</v>
      </c>
      <c r="H133" s="12">
        <v>1.2749999999999999E-2</v>
      </c>
      <c r="I133" s="12">
        <v>130.3618467756842</v>
      </c>
    </row>
    <row r="134" spans="6:9" x14ac:dyDescent="0.3">
      <c r="F134" s="2">
        <v>129</v>
      </c>
      <c r="G134" s="12">
        <f ca="1"/>
        <v>130.40977590726206</v>
      </c>
      <c r="H134" s="12">
        <v>1.285E-2</v>
      </c>
      <c r="I134" s="12">
        <v>130.38343460315983</v>
      </c>
    </row>
    <row r="135" spans="6:9" x14ac:dyDescent="0.3">
      <c r="F135" s="2">
        <v>130</v>
      </c>
      <c r="G135" s="12">
        <f ca="1"/>
        <v>130.41758048391429</v>
      </c>
      <c r="H135" s="12">
        <v>1.295E-2</v>
      </c>
      <c r="I135" s="12">
        <v>130.40488816479495</v>
      </c>
    </row>
    <row r="136" spans="6:9" x14ac:dyDescent="0.3">
      <c r="F136" s="2">
        <v>131</v>
      </c>
      <c r="G136" s="12">
        <f ca="1"/>
        <v>130.46717310611888</v>
      </c>
      <c r="H136" s="12">
        <v>1.3050000000000001E-2</v>
      </c>
      <c r="I136" s="12">
        <v>130.42620937378413</v>
      </c>
    </row>
    <row r="137" spans="6:9" x14ac:dyDescent="0.3">
      <c r="F137" s="2">
        <v>132</v>
      </c>
      <c r="G137" s="12">
        <f ca="1"/>
        <v>130.47139320650771</v>
      </c>
      <c r="H137" s="12">
        <v>1.315E-2</v>
      </c>
      <c r="I137" s="12">
        <v>130.44740010154572</v>
      </c>
    </row>
    <row r="138" spans="6:9" x14ac:dyDescent="0.3">
      <c r="F138" s="2">
        <v>133</v>
      </c>
      <c r="G138" s="12">
        <f ca="1"/>
        <v>130.48073505392512</v>
      </c>
      <c r="H138" s="12">
        <v>1.325E-2</v>
      </c>
      <c r="I138" s="12">
        <v>130.46846217894549</v>
      </c>
    </row>
    <row r="139" spans="6:9" x14ac:dyDescent="0.3">
      <c r="F139" s="2">
        <v>134</v>
      </c>
      <c r="G139" s="12">
        <f ca="1"/>
        <v>130.48310584061971</v>
      </c>
      <c r="H139" s="12">
        <v>1.3350000000000001E-2</v>
      </c>
      <c r="I139" s="12">
        <v>130.48939739747536</v>
      </c>
    </row>
    <row r="140" spans="6:9" x14ac:dyDescent="0.3">
      <c r="F140" s="2">
        <v>135</v>
      </c>
      <c r="G140" s="12">
        <f ca="1"/>
        <v>130.54161159863645</v>
      </c>
      <c r="H140" s="12">
        <v>1.345E-2</v>
      </c>
      <c r="I140" s="12">
        <v>130.51020751038942</v>
      </c>
    </row>
    <row r="141" spans="6:9" x14ac:dyDescent="0.3">
      <c r="F141" s="2">
        <v>136</v>
      </c>
      <c r="G141" s="12">
        <f ca="1"/>
        <v>130.58112144845117</v>
      </c>
      <c r="H141" s="12">
        <v>1.355E-2</v>
      </c>
      <c r="I141" s="12">
        <v>130.53089423379876</v>
      </c>
    </row>
    <row r="142" spans="6:9" x14ac:dyDescent="0.3">
      <c r="F142" s="2">
        <v>137</v>
      </c>
      <c r="G142" s="12">
        <f ca="1"/>
        <v>130.60254810777187</v>
      </c>
      <c r="H142" s="12">
        <v>1.3650000000000001E-2</v>
      </c>
      <c r="I142" s="12">
        <v>130.55145924772731</v>
      </c>
    </row>
    <row r="143" spans="6:9" x14ac:dyDescent="0.3">
      <c r="F143" s="2">
        <v>138</v>
      </c>
      <c r="G143" s="12">
        <f ca="1"/>
        <v>130.67162234023951</v>
      </c>
      <c r="H143" s="12">
        <v>1.375E-2</v>
      </c>
      <c r="I143" s="12">
        <v>130.57190419712992</v>
      </c>
    </row>
    <row r="144" spans="6:9" x14ac:dyDescent="0.3">
      <c r="F144" s="2">
        <v>139</v>
      </c>
      <c r="G144" s="12">
        <f ca="1"/>
        <v>130.68505349439778</v>
      </c>
      <c r="H144" s="12">
        <v>1.3849999999999999E-2</v>
      </c>
      <c r="I144" s="12">
        <v>130.59223069287489</v>
      </c>
    </row>
    <row r="145" spans="6:9" x14ac:dyDescent="0.3">
      <c r="F145" s="2">
        <v>140</v>
      </c>
      <c r="G145" s="12">
        <f ca="1"/>
        <v>130.71777645351511</v>
      </c>
      <c r="H145" s="12">
        <v>1.3950000000000001E-2</v>
      </c>
      <c r="I145" s="12">
        <v>130.61244031269155</v>
      </c>
    </row>
    <row r="146" spans="6:9" x14ac:dyDescent="0.3">
      <c r="F146" s="2">
        <v>141</v>
      </c>
      <c r="G146" s="12">
        <f ca="1"/>
        <v>130.77062870376852</v>
      </c>
      <c r="H146" s="12">
        <v>1.405E-2</v>
      </c>
      <c r="I146" s="12">
        <v>130.63253460208537</v>
      </c>
    </row>
    <row r="147" spans="6:9" x14ac:dyDescent="0.3">
      <c r="F147" s="2">
        <v>142</v>
      </c>
      <c r="G147" s="12">
        <f ca="1"/>
        <v>130.77839766427567</v>
      </c>
      <c r="H147" s="12">
        <v>1.4149999999999999E-2</v>
      </c>
      <c r="I147" s="12">
        <v>130.65251507522129</v>
      </c>
    </row>
    <row r="148" spans="6:9" x14ac:dyDescent="0.3">
      <c r="F148" s="2">
        <v>143</v>
      </c>
      <c r="G148" s="12">
        <f ca="1"/>
        <v>130.8287013745649</v>
      </c>
      <c r="H148" s="12">
        <v>1.4250000000000001E-2</v>
      </c>
      <c r="I148" s="12">
        <v>130.67238321577653</v>
      </c>
    </row>
    <row r="149" spans="6:9" x14ac:dyDescent="0.3">
      <c r="F149" s="2">
        <v>144</v>
      </c>
      <c r="G149" s="12">
        <f ca="1"/>
        <v>130.83173870990146</v>
      </c>
      <c r="H149" s="12">
        <v>1.435E-2</v>
      </c>
      <c r="I149" s="12">
        <v>130.69214047776484</v>
      </c>
    </row>
    <row r="150" spans="6:9" x14ac:dyDescent="0.3">
      <c r="F150" s="2">
        <v>145</v>
      </c>
      <c r="G150" s="12">
        <f ca="1"/>
        <v>130.83776402077856</v>
      </c>
      <c r="H150" s="12">
        <v>1.4449999999999999E-2</v>
      </c>
      <c r="I150" s="12">
        <v>130.71178828633248</v>
      </c>
    </row>
    <row r="151" spans="6:9" x14ac:dyDescent="0.3">
      <c r="F151" s="2">
        <v>146</v>
      </c>
      <c r="G151" s="12">
        <f ca="1"/>
        <v>130.83826252517053</v>
      </c>
      <c r="H151" s="12">
        <v>1.455E-2</v>
      </c>
      <c r="I151" s="12">
        <v>130.73132803852752</v>
      </c>
    </row>
    <row r="152" spans="6:9" x14ac:dyDescent="0.3">
      <c r="F152" s="2">
        <v>147</v>
      </c>
      <c r="G152" s="12">
        <f ca="1"/>
        <v>130.90485889062842</v>
      </c>
      <c r="H152" s="12">
        <v>1.465E-2</v>
      </c>
      <c r="I152" s="12">
        <v>130.75076110404382</v>
      </c>
    </row>
    <row r="153" spans="6:9" x14ac:dyDescent="0.3">
      <c r="F153" s="2">
        <v>148</v>
      </c>
      <c r="G153" s="12">
        <f ca="1"/>
        <v>130.91990408674985</v>
      </c>
      <c r="H153" s="12">
        <v>1.4749999999999999E-2</v>
      </c>
      <c r="I153" s="12">
        <v>130.77008882593987</v>
      </c>
    </row>
    <row r="154" spans="6:9" x14ac:dyDescent="0.3">
      <c r="F154" s="2">
        <v>149</v>
      </c>
      <c r="G154" s="12">
        <f ca="1"/>
        <v>130.92862216284593</v>
      </c>
      <c r="H154" s="12">
        <v>1.485E-2</v>
      </c>
      <c r="I154" s="12">
        <v>130.78931252133447</v>
      </c>
    </row>
    <row r="155" spans="6:9" x14ac:dyDescent="0.3">
      <c r="F155" s="2">
        <v>150</v>
      </c>
      <c r="G155" s="12">
        <f ca="1"/>
        <v>130.92958939299444</v>
      </c>
      <c r="H155" s="12">
        <v>1.495E-2</v>
      </c>
      <c r="I155" s="12">
        <v>130.80843348207921</v>
      </c>
    </row>
    <row r="156" spans="6:9" x14ac:dyDescent="0.3">
      <c r="F156" s="2">
        <v>151</v>
      </c>
      <c r="G156" s="12">
        <f ca="1"/>
        <v>130.94247938709375</v>
      </c>
      <c r="H156" s="12">
        <v>1.5049999999999999E-2</v>
      </c>
      <c r="I156" s="12">
        <v>130.82745297540959</v>
      </c>
    </row>
    <row r="157" spans="6:9" x14ac:dyDescent="0.3">
      <c r="F157" s="2">
        <v>152</v>
      </c>
      <c r="G157" s="12">
        <f ca="1"/>
        <v>130.96041415300846</v>
      </c>
      <c r="H157" s="12">
        <v>1.515E-2</v>
      </c>
      <c r="I157" s="12">
        <v>130.84637224457475</v>
      </c>
    </row>
    <row r="158" spans="6:9" x14ac:dyDescent="0.3">
      <c r="F158" s="2">
        <v>153</v>
      </c>
      <c r="G158" s="12">
        <f ca="1"/>
        <v>130.9819053060744</v>
      </c>
      <c r="H158" s="12">
        <v>1.525E-2</v>
      </c>
      <c r="I158" s="12">
        <v>130.86519250944733</v>
      </c>
    </row>
    <row r="159" spans="6:9" x14ac:dyDescent="0.3">
      <c r="F159" s="2">
        <v>154</v>
      </c>
      <c r="G159" s="12">
        <f ca="1"/>
        <v>131.01062608838041</v>
      </c>
      <c r="H159" s="12">
        <v>1.5350000000000001E-2</v>
      </c>
      <c r="I159" s="12">
        <v>130.8839149671137</v>
      </c>
    </row>
    <row r="160" spans="6:9" x14ac:dyDescent="0.3">
      <c r="F160" s="2">
        <v>155</v>
      </c>
      <c r="G160" s="12">
        <f ca="1"/>
        <v>131.0315725554085</v>
      </c>
      <c r="H160" s="12">
        <v>1.545E-2</v>
      </c>
      <c r="I160" s="12">
        <v>130.90254079244573</v>
      </c>
    </row>
    <row r="161" spans="6:9" x14ac:dyDescent="0.3">
      <c r="F161" s="2">
        <v>156</v>
      </c>
      <c r="G161" s="12">
        <f ca="1"/>
        <v>131.0858090288807</v>
      </c>
      <c r="H161" s="12">
        <v>1.555E-2</v>
      </c>
      <c r="I161" s="12">
        <v>130.92107113865447</v>
      </c>
    </row>
    <row r="162" spans="6:9" x14ac:dyDescent="0.3">
      <c r="F162" s="2">
        <v>157</v>
      </c>
      <c r="G162" s="12">
        <f ca="1"/>
        <v>131.09451543322658</v>
      </c>
      <c r="H162" s="12">
        <v>1.5650000000000001E-2</v>
      </c>
      <c r="I162" s="12">
        <v>130.9395071378265</v>
      </c>
    </row>
    <row r="163" spans="6:9" x14ac:dyDescent="0.3">
      <c r="F163" s="2">
        <v>158</v>
      </c>
      <c r="G163" s="12">
        <f ca="1"/>
        <v>131.09992225759339</v>
      </c>
      <c r="H163" s="12">
        <v>1.575E-2</v>
      </c>
      <c r="I163" s="12">
        <v>130.95784990144389</v>
      </c>
    </row>
    <row r="164" spans="6:9" x14ac:dyDescent="0.3">
      <c r="F164" s="2">
        <v>159</v>
      </c>
      <c r="G164" s="12">
        <f ca="1"/>
        <v>131.10805105210784</v>
      </c>
      <c r="H164" s="12">
        <v>1.585E-2</v>
      </c>
      <c r="I164" s="12">
        <v>130.97610052088794</v>
      </c>
    </row>
    <row r="165" spans="6:9" x14ac:dyDescent="0.3">
      <c r="F165" s="2">
        <v>160</v>
      </c>
      <c r="G165" s="12">
        <f ca="1"/>
        <v>131.13016702049029</v>
      </c>
      <c r="H165" s="12">
        <v>1.5949999999999999E-2</v>
      </c>
      <c r="I165" s="12">
        <v>130.99426006792748</v>
      </c>
    </row>
    <row r="166" spans="6:9" x14ac:dyDescent="0.3">
      <c r="F166" s="2">
        <v>161</v>
      </c>
      <c r="G166" s="12">
        <f ca="1"/>
        <v>131.13965028519621</v>
      </c>
      <c r="H166" s="12">
        <v>1.6049999999999998E-2</v>
      </c>
      <c r="I166" s="12">
        <v>131.01232959519263</v>
      </c>
    </row>
    <row r="167" spans="6:9" x14ac:dyDescent="0.3">
      <c r="F167" s="2">
        <v>162</v>
      </c>
      <c r="G167" s="12">
        <f ca="1"/>
        <v>131.14150968794587</v>
      </c>
      <c r="H167" s="12">
        <v>1.6150000000000001E-2</v>
      </c>
      <c r="I167" s="12">
        <v>131.03031013663355</v>
      </c>
    </row>
    <row r="168" spans="6:9" x14ac:dyDescent="0.3">
      <c r="F168" s="2">
        <v>163</v>
      </c>
      <c r="G168" s="12">
        <f ca="1"/>
        <v>131.14310384231948</v>
      </c>
      <c r="H168" s="12">
        <v>1.6250000000000001E-2</v>
      </c>
      <c r="I168" s="12">
        <v>131.04820270796642</v>
      </c>
    </row>
    <row r="169" spans="6:9" x14ac:dyDescent="0.3">
      <c r="F169" s="2">
        <v>164</v>
      </c>
      <c r="G169" s="12">
        <f ca="1"/>
        <v>131.1510691344146</v>
      </c>
      <c r="H169" s="12">
        <v>1.635E-2</v>
      </c>
      <c r="I169" s="12">
        <v>131.06600830710511</v>
      </c>
    </row>
    <row r="170" spans="6:9" x14ac:dyDescent="0.3">
      <c r="F170" s="2">
        <v>165</v>
      </c>
      <c r="G170" s="12">
        <f ca="1"/>
        <v>131.16313529309375</v>
      </c>
      <c r="H170" s="12">
        <v>1.6449999999999999E-2</v>
      </c>
      <c r="I170" s="12">
        <v>131.08372791458058</v>
      </c>
    </row>
    <row r="171" spans="6:9" x14ac:dyDescent="0.3">
      <c r="F171" s="2">
        <v>166</v>
      </c>
      <c r="G171" s="12">
        <f ca="1"/>
        <v>131.17205497688047</v>
      </c>
      <c r="H171" s="12">
        <v>1.6549999999999999E-2</v>
      </c>
      <c r="I171" s="12">
        <v>131.10136249394793</v>
      </c>
    </row>
    <row r="172" spans="6:9" x14ac:dyDescent="0.3">
      <c r="F172" s="2">
        <v>167</v>
      </c>
      <c r="G172" s="12">
        <f ca="1"/>
        <v>131.17929281244608</v>
      </c>
      <c r="H172" s="12">
        <v>1.6650000000000002E-2</v>
      </c>
      <c r="I172" s="12">
        <v>131.11891299218129</v>
      </c>
    </row>
    <row r="173" spans="6:9" x14ac:dyDescent="0.3">
      <c r="F173" s="2">
        <v>168</v>
      </c>
      <c r="G173" s="12">
        <f ca="1"/>
        <v>131.191101853963</v>
      </c>
      <c r="H173" s="12">
        <v>1.6750000000000001E-2</v>
      </c>
      <c r="I173" s="12">
        <v>131.13638034005726</v>
      </c>
    </row>
    <row r="174" spans="6:9" x14ac:dyDescent="0.3">
      <c r="F174" s="2">
        <v>169</v>
      </c>
      <c r="G174" s="12">
        <f ca="1"/>
        <v>131.25114327432433</v>
      </c>
      <c r="H174" s="12">
        <v>1.685E-2</v>
      </c>
      <c r="I174" s="12">
        <v>131.15376545252735</v>
      </c>
    </row>
    <row r="175" spans="6:9" x14ac:dyDescent="0.3">
      <c r="F175" s="2">
        <v>170</v>
      </c>
      <c r="G175" s="12">
        <f ca="1"/>
        <v>131.25670544888743</v>
      </c>
      <c r="H175" s="12">
        <v>1.695E-2</v>
      </c>
      <c r="I175" s="12">
        <v>131.17106922907962</v>
      </c>
    </row>
    <row r="176" spans="6:9" x14ac:dyDescent="0.3">
      <c r="F176" s="2">
        <v>171</v>
      </c>
      <c r="G176" s="12">
        <f ca="1"/>
        <v>131.27774906252532</v>
      </c>
      <c r="H176" s="12">
        <v>1.7049999999999999E-2</v>
      </c>
      <c r="I176" s="12">
        <v>131.18829255408988</v>
      </c>
    </row>
    <row r="177" spans="6:9" x14ac:dyDescent="0.3">
      <c r="F177" s="2">
        <v>172</v>
      </c>
      <c r="G177" s="12">
        <f ca="1"/>
        <v>131.32018055209858</v>
      </c>
      <c r="H177" s="12">
        <v>1.7149999999999999E-2</v>
      </c>
      <c r="I177" s="12">
        <v>131.2054362971632</v>
      </c>
    </row>
    <row r="178" spans="6:9" x14ac:dyDescent="0.3">
      <c r="F178" s="2">
        <v>173</v>
      </c>
      <c r="G178" s="12">
        <f ca="1"/>
        <v>131.32302919717381</v>
      </c>
      <c r="H178" s="12">
        <v>1.7250000000000001E-2</v>
      </c>
      <c r="I178" s="12">
        <v>131.22250131346536</v>
      </c>
    </row>
    <row r="179" spans="6:9" x14ac:dyDescent="0.3">
      <c r="F179" s="2">
        <v>174</v>
      </c>
      <c r="G179" s="12">
        <f ca="1"/>
        <v>131.33343567335592</v>
      </c>
      <c r="H179" s="12">
        <v>1.7350000000000001E-2</v>
      </c>
      <c r="I179" s="12">
        <v>131.23948844404521</v>
      </c>
    </row>
    <row r="180" spans="6:9" x14ac:dyDescent="0.3">
      <c r="F180" s="2">
        <v>175</v>
      </c>
      <c r="G180" s="12">
        <f ca="1"/>
        <v>131.34343006732234</v>
      </c>
      <c r="H180" s="12">
        <v>1.745E-2</v>
      </c>
      <c r="I180" s="12">
        <v>131.25639851614807</v>
      </c>
    </row>
    <row r="181" spans="6:9" x14ac:dyDescent="0.3">
      <c r="F181" s="2">
        <v>176</v>
      </c>
      <c r="G181" s="12">
        <f ca="1"/>
        <v>131.38531800963386</v>
      </c>
      <c r="H181" s="12">
        <v>1.755E-2</v>
      </c>
      <c r="I181" s="12">
        <v>131.27323234352019</v>
      </c>
    </row>
    <row r="182" spans="6:9" x14ac:dyDescent="0.3">
      <c r="F182" s="2">
        <v>177</v>
      </c>
      <c r="G182" s="12">
        <f ca="1"/>
        <v>131.39407265211278</v>
      </c>
      <c r="H182" s="12">
        <v>1.7649999999999999E-2</v>
      </c>
      <c r="I182" s="12">
        <v>131.28999072670496</v>
      </c>
    </row>
    <row r="183" spans="6:9" x14ac:dyDescent="0.3">
      <c r="F183" s="2">
        <v>178</v>
      </c>
      <c r="G183" s="12">
        <f ca="1"/>
        <v>131.41458471846266</v>
      </c>
      <c r="H183" s="12">
        <v>1.7749999999999998E-2</v>
      </c>
      <c r="I183" s="12">
        <v>131.30667445333106</v>
      </c>
    </row>
    <row r="184" spans="6:9" x14ac:dyDescent="0.3">
      <c r="F184" s="2">
        <v>179</v>
      </c>
      <c r="G184" s="12">
        <f ca="1"/>
        <v>131.4409579652968</v>
      </c>
      <c r="H184" s="12">
        <v>1.7850000000000001E-2</v>
      </c>
      <c r="I184" s="12">
        <v>131.32328429839237</v>
      </c>
    </row>
    <row r="185" spans="6:9" x14ac:dyDescent="0.3">
      <c r="F185" s="2">
        <v>180</v>
      </c>
      <c r="G185" s="12">
        <f ca="1"/>
        <v>131.47974313970553</v>
      </c>
      <c r="H185" s="12">
        <v>1.7950000000000001E-2</v>
      </c>
      <c r="I185" s="12">
        <v>131.3398210245208</v>
      </c>
    </row>
    <row r="186" spans="6:9" x14ac:dyDescent="0.3">
      <c r="F186" s="2">
        <v>181</v>
      </c>
      <c r="G186" s="12">
        <f ca="1"/>
        <v>131.49007730207958</v>
      </c>
      <c r="H186" s="12">
        <v>1.805E-2</v>
      </c>
      <c r="I186" s="12">
        <v>131.35628538225123</v>
      </c>
    </row>
    <row r="187" spans="6:9" x14ac:dyDescent="0.3">
      <c r="F187" s="2">
        <v>182</v>
      </c>
      <c r="G187" s="12">
        <f ca="1"/>
        <v>131.54311407479344</v>
      </c>
      <c r="H187" s="12">
        <v>1.8149999999999999E-2</v>
      </c>
      <c r="I187" s="12">
        <v>131.37267811027968</v>
      </c>
    </row>
    <row r="188" spans="6:9" x14ac:dyDescent="0.3">
      <c r="F188" s="2">
        <v>183</v>
      </c>
      <c r="G188" s="12">
        <f ca="1"/>
        <v>131.56314043225768</v>
      </c>
      <c r="H188" s="12">
        <v>1.8249999999999999E-2</v>
      </c>
      <c r="I188" s="12">
        <v>131.38899993571439</v>
      </c>
    </row>
    <row r="189" spans="6:9" x14ac:dyDescent="0.3">
      <c r="F189" s="2">
        <v>184</v>
      </c>
      <c r="G189" s="12">
        <f ca="1"/>
        <v>131.59411921343982</v>
      </c>
      <c r="H189" s="12">
        <v>1.8350000000000002E-2</v>
      </c>
      <c r="I189" s="12">
        <v>131.4052515743204</v>
      </c>
    </row>
    <row r="190" spans="6:9" x14ac:dyDescent="0.3">
      <c r="F190" s="2">
        <v>185</v>
      </c>
      <c r="G190" s="12">
        <f ca="1"/>
        <v>131.6010323704165</v>
      </c>
      <c r="H190" s="12">
        <v>1.8450000000000001E-2</v>
      </c>
      <c r="I190" s="12">
        <v>131.42143373075743</v>
      </c>
    </row>
    <row r="191" spans="6:9" x14ac:dyDescent="0.3">
      <c r="F191" s="2">
        <v>186</v>
      </c>
      <c r="G191" s="12">
        <f ca="1"/>
        <v>131.60537142225456</v>
      </c>
      <c r="H191" s="12">
        <v>1.8550000000000001E-2</v>
      </c>
      <c r="I191" s="12">
        <v>131.43754709881171</v>
      </c>
    </row>
    <row r="192" spans="6:9" x14ac:dyDescent="0.3">
      <c r="F192" s="2">
        <v>187</v>
      </c>
      <c r="G192" s="12">
        <f ca="1"/>
        <v>131.62626687577975</v>
      </c>
      <c r="H192" s="12">
        <v>1.865E-2</v>
      </c>
      <c r="I192" s="12">
        <v>131.45359236162162</v>
      </c>
    </row>
    <row r="193" spans="6:9" x14ac:dyDescent="0.3">
      <c r="F193" s="2">
        <v>188</v>
      </c>
      <c r="G193" s="12">
        <f ca="1"/>
        <v>131.62781721928678</v>
      </c>
      <c r="H193" s="12">
        <v>1.8749999999999999E-2</v>
      </c>
      <c r="I193" s="12">
        <v>131.46957019189759</v>
      </c>
    </row>
    <row r="194" spans="6:9" x14ac:dyDescent="0.3">
      <c r="F194" s="2">
        <v>189</v>
      </c>
      <c r="G194" s="12">
        <f ca="1"/>
        <v>131.63662945934161</v>
      </c>
      <c r="H194" s="12">
        <v>1.8849999999999999E-2</v>
      </c>
      <c r="I194" s="12">
        <v>131.48548125213608</v>
      </c>
    </row>
    <row r="195" spans="6:9" x14ac:dyDescent="0.3">
      <c r="F195" s="2">
        <v>190</v>
      </c>
      <c r="G195" s="12">
        <f ca="1"/>
        <v>131.66088425039374</v>
      </c>
      <c r="H195" s="12">
        <v>1.8950000000000002E-2</v>
      </c>
      <c r="I195" s="12">
        <v>131.50132619482841</v>
      </c>
    </row>
    <row r="196" spans="6:9" x14ac:dyDescent="0.3">
      <c r="F196" s="2">
        <v>191</v>
      </c>
      <c r="G196" s="12">
        <f ca="1"/>
        <v>131.71165906856928</v>
      </c>
      <c r="H196" s="12">
        <v>1.9050000000000001E-2</v>
      </c>
      <c r="I196" s="12">
        <v>131.51710566266379</v>
      </c>
    </row>
    <row r="197" spans="6:9" x14ac:dyDescent="0.3">
      <c r="F197" s="2">
        <v>192</v>
      </c>
      <c r="G197" s="12">
        <f ca="1"/>
        <v>131.760529205583</v>
      </c>
      <c r="H197" s="12">
        <v>1.915E-2</v>
      </c>
      <c r="I197" s="12">
        <v>131.53282028872761</v>
      </c>
    </row>
    <row r="198" spans="6:9" x14ac:dyDescent="0.3">
      <c r="F198" s="2">
        <v>193</v>
      </c>
      <c r="G198" s="12">
        <f ca="1"/>
        <v>131.76660608741986</v>
      </c>
      <c r="H198" s="12">
        <v>1.925E-2</v>
      </c>
      <c r="I198" s="12">
        <v>131.54847069669449</v>
      </c>
    </row>
    <row r="199" spans="6:9" x14ac:dyDescent="0.3">
      <c r="F199" s="2">
        <v>194</v>
      </c>
      <c r="G199" s="12">
        <f ca="1"/>
        <v>131.77858480874178</v>
      </c>
      <c r="H199" s="12">
        <v>1.9349999999999999E-2</v>
      </c>
      <c r="I199" s="12">
        <v>131.56405750101641</v>
      </c>
    </row>
    <row r="200" spans="6:9" x14ac:dyDescent="0.3">
      <c r="F200" s="2">
        <v>195</v>
      </c>
      <c r="G200" s="12">
        <f ca="1"/>
        <v>131.78640386133358</v>
      </c>
      <c r="H200" s="12">
        <v>1.9449999999999999E-2</v>
      </c>
      <c r="I200" s="12">
        <v>131.5795813071062</v>
      </c>
    </row>
    <row r="201" spans="6:9" x14ac:dyDescent="0.3">
      <c r="F201" s="2">
        <v>196</v>
      </c>
      <c r="G201" s="12">
        <f ca="1"/>
        <v>131.80161021574565</v>
      </c>
      <c r="H201" s="12">
        <v>1.9550000000000001E-2</v>
      </c>
      <c r="I201" s="12">
        <v>131.59504271151664</v>
      </c>
    </row>
    <row r="202" spans="6:9" x14ac:dyDescent="0.3">
      <c r="F202" s="2">
        <v>197</v>
      </c>
      <c r="G202" s="12">
        <f ca="1"/>
        <v>131.82399663063728</v>
      </c>
      <c r="H202" s="12">
        <v>1.9650000000000001E-2</v>
      </c>
      <c r="I202" s="12">
        <v>131.61044230211476</v>
      </c>
    </row>
    <row r="203" spans="6:9" x14ac:dyDescent="0.3">
      <c r="F203" s="2">
        <v>198</v>
      </c>
      <c r="G203" s="12">
        <f ca="1"/>
        <v>131.83478342635601</v>
      </c>
      <c r="H203" s="12">
        <v>1.975E-2</v>
      </c>
      <c r="I203" s="12">
        <v>131.62578065825204</v>
      </c>
    </row>
    <row r="204" spans="6:9" x14ac:dyDescent="0.3">
      <c r="F204" s="2">
        <v>199</v>
      </c>
      <c r="G204" s="12">
        <f ca="1"/>
        <v>131.84093678024396</v>
      </c>
      <c r="H204" s="12">
        <v>1.985E-2</v>
      </c>
      <c r="I204" s="12">
        <v>131.64105835093045</v>
      </c>
    </row>
    <row r="205" spans="6:9" x14ac:dyDescent="0.3">
      <c r="F205" s="2">
        <v>200</v>
      </c>
      <c r="G205" s="12">
        <f ca="1"/>
        <v>131.8654477145912</v>
      </c>
      <c r="H205" s="12">
        <v>1.9949999999999999E-2</v>
      </c>
      <c r="I205" s="12">
        <v>131.65627594296433</v>
      </c>
    </row>
    <row r="206" spans="6:9" x14ac:dyDescent="0.3">
      <c r="F206" s="2">
        <v>201</v>
      </c>
      <c r="G206" s="12">
        <f ca="1"/>
        <v>131.8714576164611</v>
      </c>
      <c r="H206" s="12">
        <v>2.0049999999999998E-2</v>
      </c>
      <c r="I206" s="12">
        <v>131.67143398913848</v>
      </c>
    </row>
    <row r="207" spans="6:9" x14ac:dyDescent="0.3">
      <c r="F207" s="2">
        <v>202</v>
      </c>
      <c r="G207" s="12">
        <f ca="1"/>
        <v>131.8757699967004</v>
      </c>
      <c r="H207" s="12">
        <v>2.0150000000000001E-2</v>
      </c>
      <c r="I207" s="12">
        <v>131.68653303636216</v>
      </c>
    </row>
    <row r="208" spans="6:9" x14ac:dyDescent="0.3">
      <c r="F208" s="2">
        <v>203</v>
      </c>
      <c r="G208" s="12">
        <f ca="1"/>
        <v>131.88299216268862</v>
      </c>
      <c r="H208" s="12">
        <v>2.0250000000000001E-2</v>
      </c>
      <c r="I208" s="12">
        <v>131.70157362381977</v>
      </c>
    </row>
    <row r="209" spans="6:9" x14ac:dyDescent="0.3">
      <c r="F209" s="2">
        <v>204</v>
      </c>
      <c r="G209" s="12">
        <f ca="1"/>
        <v>131.88395811128336</v>
      </c>
      <c r="H209" s="12">
        <v>2.035E-2</v>
      </c>
      <c r="I209" s="12">
        <v>131.71655628311748</v>
      </c>
    </row>
    <row r="210" spans="6:9" x14ac:dyDescent="0.3">
      <c r="F210" s="2">
        <v>205</v>
      </c>
      <c r="G210" s="12">
        <f ca="1"/>
        <v>131.894753675099</v>
      </c>
      <c r="H210" s="12">
        <v>2.0449999999999999E-2</v>
      </c>
      <c r="I210" s="12">
        <v>131.73148153842681</v>
      </c>
    </row>
    <row r="211" spans="6:9" x14ac:dyDescent="0.3">
      <c r="F211" s="2">
        <v>206</v>
      </c>
      <c r="G211" s="12">
        <f ca="1"/>
        <v>131.91865283741447</v>
      </c>
      <c r="H211" s="12">
        <v>2.0549999999999999E-2</v>
      </c>
      <c r="I211" s="12">
        <v>131.7463499066244</v>
      </c>
    </row>
    <row r="212" spans="6:9" x14ac:dyDescent="0.3">
      <c r="F212" s="2">
        <v>207</v>
      </c>
      <c r="G212" s="12">
        <f ca="1"/>
        <v>131.93581219938443</v>
      </c>
      <c r="H212" s="12">
        <v>2.0650000000000002E-2</v>
      </c>
      <c r="I212" s="12">
        <v>131.76116189742876</v>
      </c>
    </row>
    <row r="213" spans="6:9" x14ac:dyDescent="0.3">
      <c r="F213" s="2">
        <v>208</v>
      </c>
      <c r="G213" s="12">
        <f ca="1"/>
        <v>131.94177830923567</v>
      </c>
      <c r="H213" s="12">
        <v>2.0750000000000001E-2</v>
      </c>
      <c r="I213" s="12">
        <v>131.77591801353364</v>
      </c>
    </row>
    <row r="214" spans="6:9" x14ac:dyDescent="0.3">
      <c r="F214" s="2">
        <v>209</v>
      </c>
      <c r="G214" s="12">
        <f ca="1"/>
        <v>131.96089803118187</v>
      </c>
      <c r="H214" s="12">
        <v>2.085E-2</v>
      </c>
      <c r="I214" s="12">
        <v>131.79061875073845</v>
      </c>
    </row>
    <row r="215" spans="6:9" x14ac:dyDescent="0.3">
      <c r="F215" s="2">
        <v>210</v>
      </c>
      <c r="G215" s="12">
        <f ca="1"/>
        <v>131.96576580791088</v>
      </c>
      <c r="H215" s="12">
        <v>2.095E-2</v>
      </c>
      <c r="I215" s="12">
        <v>131.80526459807547</v>
      </c>
    </row>
    <row r="216" spans="6:9" x14ac:dyDescent="0.3">
      <c r="F216" s="2">
        <v>211</v>
      </c>
      <c r="G216" s="12">
        <f ca="1"/>
        <v>131.96972306605124</v>
      </c>
      <c r="H216" s="12">
        <v>2.1049999999999999E-2</v>
      </c>
      <c r="I216" s="12">
        <v>131.81985603793419</v>
      </c>
    </row>
    <row r="217" spans="6:9" x14ac:dyDescent="0.3">
      <c r="F217" s="2">
        <v>212</v>
      </c>
      <c r="G217" s="12">
        <f ca="1"/>
        <v>131.98461561541546</v>
      </c>
      <c r="H217" s="12">
        <v>2.1149999999999999E-2</v>
      </c>
      <c r="I217" s="12">
        <v>131.83439354618278</v>
      </c>
    </row>
    <row r="218" spans="6:9" x14ac:dyDescent="0.3">
      <c r="F218" s="2">
        <v>213</v>
      </c>
      <c r="G218" s="12">
        <f ca="1"/>
        <v>132.00476510807732</v>
      </c>
      <c r="H218" s="12">
        <v>2.1250000000000002E-2</v>
      </c>
      <c r="I218" s="12">
        <v>131.8488775922869</v>
      </c>
    </row>
    <row r="219" spans="6:9" x14ac:dyDescent="0.3">
      <c r="F219" s="2">
        <v>214</v>
      </c>
      <c r="G219" s="12">
        <f ca="1"/>
        <v>132.01414023608373</v>
      </c>
      <c r="H219" s="12">
        <v>2.1350000000000001E-2</v>
      </c>
      <c r="I219" s="12">
        <v>131.8633086394255</v>
      </c>
    </row>
    <row r="220" spans="6:9" x14ac:dyDescent="0.3">
      <c r="F220" s="2">
        <v>215</v>
      </c>
      <c r="G220" s="12">
        <f ca="1"/>
        <v>132.03041583147029</v>
      </c>
      <c r="H220" s="12">
        <v>2.145E-2</v>
      </c>
      <c r="I220" s="12">
        <v>131.87768714460427</v>
      </c>
    </row>
    <row r="221" spans="6:9" x14ac:dyDescent="0.3">
      <c r="F221" s="2">
        <v>216</v>
      </c>
      <c r="G221" s="12">
        <f ca="1"/>
        <v>132.04131391528549</v>
      </c>
      <c r="H221" s="12">
        <v>2.155E-2</v>
      </c>
      <c r="I221" s="12">
        <v>131.89201355876637</v>
      </c>
    </row>
    <row r="222" spans="6:9" x14ac:dyDescent="0.3">
      <c r="F222" s="2">
        <v>217</v>
      </c>
      <c r="G222" s="12">
        <f ca="1"/>
        <v>132.05151087170947</v>
      </c>
      <c r="H222" s="12">
        <v>2.1649999999999999E-2</v>
      </c>
      <c r="I222" s="12">
        <v>131.90628832690081</v>
      </c>
    </row>
    <row r="223" spans="6:9" x14ac:dyDescent="0.3">
      <c r="F223" s="2">
        <v>218</v>
      </c>
      <c r="G223" s="12">
        <f ca="1"/>
        <v>132.06747338380981</v>
      </c>
      <c r="H223" s="12">
        <v>2.1749999999999999E-2</v>
      </c>
      <c r="I223" s="12">
        <v>131.92051188814816</v>
      </c>
    </row>
    <row r="224" spans="6:9" x14ac:dyDescent="0.3">
      <c r="F224" s="2">
        <v>219</v>
      </c>
      <c r="G224" s="12">
        <f ca="1"/>
        <v>132.06973788425768</v>
      </c>
      <c r="H224" s="12">
        <v>2.1850000000000001E-2</v>
      </c>
      <c r="I224" s="12">
        <v>131.93468467590418</v>
      </c>
    </row>
    <row r="225" spans="6:9" x14ac:dyDescent="0.3">
      <c r="F225" s="2">
        <v>220</v>
      </c>
      <c r="G225" s="12">
        <f ca="1"/>
        <v>132.13358187501814</v>
      </c>
      <c r="H225" s="12">
        <v>2.1950000000000001E-2</v>
      </c>
      <c r="I225" s="12">
        <v>131.94880711792092</v>
      </c>
    </row>
    <row r="226" spans="6:9" x14ac:dyDescent="0.3">
      <c r="F226" s="2">
        <v>221</v>
      </c>
      <c r="G226" s="12">
        <f ca="1"/>
        <v>132.13661782395727</v>
      </c>
      <c r="H226" s="12">
        <v>2.205E-2</v>
      </c>
      <c r="I226" s="12">
        <v>131.96287963640586</v>
      </c>
    </row>
    <row r="227" spans="6:9" x14ac:dyDescent="0.3">
      <c r="F227" s="2">
        <v>222</v>
      </c>
      <c r="G227" s="12">
        <f ca="1"/>
        <v>132.14439051534004</v>
      </c>
      <c r="H227" s="12">
        <v>2.215E-2</v>
      </c>
      <c r="I227" s="12">
        <v>131.97690264811845</v>
      </c>
    </row>
    <row r="228" spans="6:9" x14ac:dyDescent="0.3">
      <c r="F228" s="2">
        <v>223</v>
      </c>
      <c r="G228" s="12">
        <f ca="1"/>
        <v>132.149373581627</v>
      </c>
      <c r="H228" s="12">
        <v>2.2249999999999999E-2</v>
      </c>
      <c r="I228" s="12">
        <v>131.99087656446494</v>
      </c>
    </row>
    <row r="229" spans="6:9" x14ac:dyDescent="0.3">
      <c r="F229" s="2">
        <v>224</v>
      </c>
      <c r="G229" s="12">
        <f ca="1"/>
        <v>132.16739192249238</v>
      </c>
      <c r="H229" s="12">
        <v>2.2349999999999998E-2</v>
      </c>
      <c r="I229" s="12">
        <v>132.00480179159095</v>
      </c>
    </row>
    <row r="230" spans="6:9" x14ac:dyDescent="0.3">
      <c r="F230" s="2">
        <v>225</v>
      </c>
      <c r="G230" s="12">
        <f ca="1"/>
        <v>132.17419972863345</v>
      </c>
      <c r="H230" s="12">
        <v>2.2450000000000001E-2</v>
      </c>
      <c r="I230" s="12">
        <v>132.01867873047203</v>
      </c>
    </row>
    <row r="231" spans="6:9" x14ac:dyDescent="0.3">
      <c r="F231" s="2">
        <v>226</v>
      </c>
      <c r="G231" s="12">
        <f ca="1"/>
        <v>132.18352236331049</v>
      </c>
      <c r="H231" s="12">
        <v>2.2550000000000001E-2</v>
      </c>
      <c r="I231" s="12">
        <v>132.03250777700239</v>
      </c>
    </row>
    <row r="232" spans="6:9" x14ac:dyDescent="0.3">
      <c r="F232" s="2">
        <v>227</v>
      </c>
      <c r="G232" s="12">
        <f ca="1"/>
        <v>132.19764866578615</v>
      </c>
      <c r="H232" s="12">
        <v>2.265E-2</v>
      </c>
      <c r="I232" s="12">
        <v>132.04628932208152</v>
      </c>
    </row>
    <row r="233" spans="6:9" x14ac:dyDescent="0.3">
      <c r="F233" s="2">
        <v>228</v>
      </c>
      <c r="G233" s="12">
        <f ca="1"/>
        <v>132.2024836833171</v>
      </c>
      <c r="H233" s="12">
        <v>2.2749999999999999E-2</v>
      </c>
      <c r="I233" s="12">
        <v>132.06002375169908</v>
      </c>
    </row>
    <row r="234" spans="6:9" x14ac:dyDescent="0.3">
      <c r="F234" s="2">
        <v>229</v>
      </c>
      <c r="G234" s="12">
        <f ca="1"/>
        <v>132.21425198052395</v>
      </c>
      <c r="H234" s="12">
        <v>2.2849999999999999E-2</v>
      </c>
      <c r="I234" s="12">
        <v>132.07371144701807</v>
      </c>
    </row>
    <row r="235" spans="6:9" x14ac:dyDescent="0.3">
      <c r="F235" s="2">
        <v>230</v>
      </c>
      <c r="G235" s="12">
        <f ca="1"/>
        <v>132.22033222434902</v>
      </c>
      <c r="H235" s="12">
        <v>2.2950000000000002E-2</v>
      </c>
      <c r="I235" s="12">
        <v>132.08735278445596</v>
      </c>
    </row>
    <row r="236" spans="6:9" x14ac:dyDescent="0.3">
      <c r="F236" s="2">
        <v>231</v>
      </c>
      <c r="G236" s="12">
        <f ca="1"/>
        <v>132.23633517289534</v>
      </c>
      <c r="H236" s="12">
        <v>2.3050000000000001E-2</v>
      </c>
      <c r="I236" s="12">
        <v>132.10094813576438</v>
      </c>
    </row>
    <row r="237" spans="6:9" x14ac:dyDescent="0.3">
      <c r="F237" s="2">
        <v>232</v>
      </c>
      <c r="G237" s="12">
        <f ca="1"/>
        <v>132.25260913571807</v>
      </c>
      <c r="H237" s="12">
        <v>2.315E-2</v>
      </c>
      <c r="I237" s="12">
        <v>132.11449786810709</v>
      </c>
    </row>
    <row r="238" spans="6:9" x14ac:dyDescent="0.3">
      <c r="F238" s="2">
        <v>233</v>
      </c>
      <c r="G238" s="12">
        <f ca="1"/>
        <v>132.26511473193352</v>
      </c>
      <c r="H238" s="12">
        <v>2.325E-2</v>
      </c>
      <c r="I238" s="12">
        <v>132.12800234413604</v>
      </c>
    </row>
    <row r="239" spans="6:9" x14ac:dyDescent="0.3">
      <c r="F239" s="2">
        <v>234</v>
      </c>
      <c r="G239" s="12">
        <f ca="1"/>
        <v>132.2938649636065</v>
      </c>
      <c r="H239" s="12">
        <v>2.3349999999999999E-2</v>
      </c>
      <c r="I239" s="12">
        <v>132.14146192206627</v>
      </c>
    </row>
    <row r="240" spans="6:9" x14ac:dyDescent="0.3">
      <c r="F240" s="2">
        <v>235</v>
      </c>
      <c r="G240" s="12">
        <f ca="1"/>
        <v>132.30341024883091</v>
      </c>
      <c r="H240" s="12">
        <v>2.3449999999999999E-2</v>
      </c>
      <c r="I240" s="12">
        <v>132.1548769557489</v>
      </c>
    </row>
    <row r="241" spans="6:9" x14ac:dyDescent="0.3">
      <c r="F241" s="2">
        <v>236</v>
      </c>
      <c r="G241" s="12">
        <f ca="1"/>
        <v>132.32747461968992</v>
      </c>
      <c r="H241" s="12">
        <v>2.3550000000000001E-2</v>
      </c>
      <c r="I241" s="12">
        <v>132.16824779474283</v>
      </c>
    </row>
    <row r="242" spans="6:9" x14ac:dyDescent="0.3">
      <c r="F242" s="2">
        <v>237</v>
      </c>
      <c r="G242" s="12">
        <f ca="1"/>
        <v>132.32892401088674</v>
      </c>
      <c r="H242" s="12">
        <v>2.3650000000000001E-2</v>
      </c>
      <c r="I242" s="12">
        <v>132.18157478438482</v>
      </c>
    </row>
    <row r="243" spans="6:9" x14ac:dyDescent="0.3">
      <c r="F243" s="2">
        <v>238</v>
      </c>
      <c r="G243" s="12">
        <f ca="1"/>
        <v>132.33017853018282</v>
      </c>
      <c r="H243" s="12">
        <v>2.375E-2</v>
      </c>
      <c r="I243" s="12">
        <v>132.1948582658583</v>
      </c>
    </row>
    <row r="244" spans="6:9" x14ac:dyDescent="0.3">
      <c r="F244" s="2">
        <v>239</v>
      </c>
      <c r="G244" s="12">
        <f ca="1"/>
        <v>132.33184114886325</v>
      </c>
      <c r="H244" s="12">
        <v>2.385E-2</v>
      </c>
      <c r="I244" s="12">
        <v>132.20809857626045</v>
      </c>
    </row>
    <row r="245" spans="6:9" x14ac:dyDescent="0.3">
      <c r="F245" s="2">
        <v>240</v>
      </c>
      <c r="G245" s="12">
        <f ca="1"/>
        <v>132.34229691906984</v>
      </c>
      <c r="H245" s="12">
        <v>2.3949999999999999E-2</v>
      </c>
      <c r="I245" s="12">
        <v>132.22129604866848</v>
      </c>
    </row>
    <row r="246" spans="6:9" x14ac:dyDescent="0.3">
      <c r="F246" s="2">
        <v>241</v>
      </c>
      <c r="G246" s="12">
        <f ca="1"/>
        <v>132.37676028558747</v>
      </c>
      <c r="H246" s="12">
        <v>2.4049999999999998E-2</v>
      </c>
      <c r="I246" s="12">
        <v>132.23445101220383</v>
      </c>
    </row>
    <row r="247" spans="6:9" x14ac:dyDescent="0.3">
      <c r="F247" s="2">
        <v>242</v>
      </c>
      <c r="G247" s="12">
        <f ca="1"/>
        <v>132.38553653455389</v>
      </c>
      <c r="H247" s="12">
        <v>2.4150000000000001E-2</v>
      </c>
      <c r="I247" s="12">
        <v>132.2475637920958</v>
      </c>
    </row>
    <row r="248" spans="6:9" x14ac:dyDescent="0.3">
      <c r="F248" s="2">
        <v>243</v>
      </c>
      <c r="G248" s="12">
        <f ca="1"/>
        <v>132.40288559323244</v>
      </c>
      <c r="H248" s="12">
        <v>2.4250000000000001E-2</v>
      </c>
      <c r="I248" s="12">
        <v>132.26063470974336</v>
      </c>
    </row>
    <row r="249" spans="6:9" x14ac:dyDescent="0.3">
      <c r="F249" s="2">
        <v>244</v>
      </c>
      <c r="G249" s="12">
        <f ca="1"/>
        <v>132.40315096686302</v>
      </c>
      <c r="H249" s="12">
        <v>2.435E-2</v>
      </c>
      <c r="I249" s="12">
        <v>132.27366408277604</v>
      </c>
    </row>
    <row r="250" spans="6:9" x14ac:dyDescent="0.3">
      <c r="F250" s="2">
        <v>245</v>
      </c>
      <c r="G250" s="12">
        <f ca="1"/>
        <v>132.40498156232491</v>
      </c>
      <c r="H250" s="12">
        <v>2.445E-2</v>
      </c>
      <c r="I250" s="12">
        <v>132.28665222511341</v>
      </c>
    </row>
    <row r="251" spans="6:9" x14ac:dyDescent="0.3">
      <c r="F251" s="2">
        <v>246</v>
      </c>
      <c r="G251" s="12">
        <f ca="1"/>
        <v>132.41289168846842</v>
      </c>
      <c r="H251" s="12">
        <v>2.4549999999999999E-2</v>
      </c>
      <c r="I251" s="12">
        <v>132.29959944702364</v>
      </c>
    </row>
    <row r="252" spans="6:9" x14ac:dyDescent="0.3">
      <c r="F252" s="2">
        <v>247</v>
      </c>
      <c r="G252" s="12">
        <f ca="1"/>
        <v>132.41775095247127</v>
      </c>
      <c r="H252" s="12">
        <v>2.4649999999999998E-2</v>
      </c>
      <c r="I252" s="12">
        <v>132.31250605518051</v>
      </c>
    </row>
    <row r="253" spans="6:9" x14ac:dyDescent="0.3">
      <c r="F253" s="2">
        <v>248</v>
      </c>
      <c r="G253" s="12">
        <f ca="1"/>
        <v>132.42692464168971</v>
      </c>
      <c r="H253" s="12">
        <v>2.4750000000000001E-2</v>
      </c>
      <c r="I253" s="12">
        <v>132.32537235271968</v>
      </c>
    </row>
    <row r="254" spans="6:9" x14ac:dyDescent="0.3">
      <c r="F254" s="2">
        <v>249</v>
      </c>
      <c r="G254" s="12">
        <f ca="1"/>
        <v>132.43420710790659</v>
      </c>
      <c r="H254" s="12">
        <v>2.4850000000000001E-2</v>
      </c>
      <c r="I254" s="12">
        <v>132.33819863929364</v>
      </c>
    </row>
    <row r="255" spans="6:9" x14ac:dyDescent="0.3">
      <c r="F255" s="2">
        <v>250</v>
      </c>
      <c r="G255" s="12">
        <f ca="1"/>
        <v>132.44872480282675</v>
      </c>
      <c r="H255" s="12">
        <v>2.495E-2</v>
      </c>
      <c r="I255" s="12">
        <v>132.3509852111257</v>
      </c>
    </row>
    <row r="256" spans="6:9" x14ac:dyDescent="0.3">
      <c r="F256" s="2">
        <v>251</v>
      </c>
      <c r="G256" s="12">
        <f ca="1"/>
        <v>132.48032552716759</v>
      </c>
      <c r="H256" s="12">
        <v>2.5049999999999999E-2</v>
      </c>
      <c r="I256" s="12">
        <v>132.3637323610628</v>
      </c>
    </row>
    <row r="257" spans="6:9" x14ac:dyDescent="0.3">
      <c r="F257" s="2">
        <v>252</v>
      </c>
      <c r="G257" s="12">
        <f ca="1"/>
        <v>132.48420134789976</v>
      </c>
      <c r="H257" s="12">
        <v>2.5149999999999999E-2</v>
      </c>
      <c r="I257" s="12">
        <v>132.37644037862736</v>
      </c>
    </row>
    <row r="258" spans="6:9" x14ac:dyDescent="0.3">
      <c r="F258" s="2">
        <v>253</v>
      </c>
      <c r="G258" s="12">
        <f ca="1"/>
        <v>132.50943978475368</v>
      </c>
      <c r="H258" s="12">
        <v>2.5250000000000002E-2</v>
      </c>
      <c r="I258" s="12">
        <v>132.38910955006833</v>
      </c>
    </row>
    <row r="259" spans="6:9" x14ac:dyDescent="0.3">
      <c r="F259" s="2">
        <v>254</v>
      </c>
      <c r="G259" s="12">
        <f ca="1"/>
        <v>132.51779242761796</v>
      </c>
      <c r="H259" s="12">
        <v>2.5350000000000001E-2</v>
      </c>
      <c r="I259" s="12">
        <v>132.40174015841083</v>
      </c>
    </row>
    <row r="260" spans="6:9" x14ac:dyDescent="0.3">
      <c r="F260" s="2">
        <v>255</v>
      </c>
      <c r="G260" s="12">
        <f ca="1"/>
        <v>132.56350455410922</v>
      </c>
      <c r="H260" s="12">
        <v>2.545E-2</v>
      </c>
      <c r="I260" s="12">
        <v>132.41433248350523</v>
      </c>
    </row>
    <row r="261" spans="6:9" x14ac:dyDescent="0.3">
      <c r="F261" s="2">
        <v>256</v>
      </c>
      <c r="G261" s="12">
        <f ca="1"/>
        <v>132.62429212034931</v>
      </c>
      <c r="H261" s="12">
        <v>2.555E-2</v>
      </c>
      <c r="I261" s="12">
        <v>132.4268868020751</v>
      </c>
    </row>
    <row r="262" spans="6:9" x14ac:dyDescent="0.3">
      <c r="F262" s="2">
        <v>257</v>
      </c>
      <c r="G262" s="12">
        <f ca="1"/>
        <v>132.63081002804537</v>
      </c>
      <c r="H262" s="12">
        <v>2.5649999999999999E-2</v>
      </c>
      <c r="I262" s="12">
        <v>132.43940338776437</v>
      </c>
    </row>
    <row r="263" spans="6:9" x14ac:dyDescent="0.3">
      <c r="F263" s="2">
        <v>258</v>
      </c>
      <c r="G263" s="12">
        <f ca="1"/>
        <v>132.63960699716702</v>
      </c>
      <c r="H263" s="12">
        <v>2.5749999999999999E-2</v>
      </c>
      <c r="I263" s="12">
        <v>132.45188251118338</v>
      </c>
    </row>
    <row r="264" spans="6:9" x14ac:dyDescent="0.3">
      <c r="F264" s="2">
        <v>259</v>
      </c>
      <c r="G264" s="12">
        <f ca="1"/>
        <v>132.6562860156661</v>
      </c>
      <c r="H264" s="12">
        <v>2.5850000000000001E-2</v>
      </c>
      <c r="I264" s="12">
        <v>132.4643244399544</v>
      </c>
    </row>
    <row r="265" spans="6:9" x14ac:dyDescent="0.3">
      <c r="F265" s="2">
        <v>260</v>
      </c>
      <c r="G265" s="12">
        <f ca="1"/>
        <v>132.67341318387392</v>
      </c>
      <c r="H265" s="12">
        <v>2.5950000000000001E-2</v>
      </c>
      <c r="I265" s="12">
        <v>132.47672943875591</v>
      </c>
    </row>
    <row r="266" spans="6:9" x14ac:dyDescent="0.3">
      <c r="F266" s="2">
        <v>261</v>
      </c>
      <c r="G266" s="12">
        <f ca="1"/>
        <v>132.70290350739154</v>
      </c>
      <c r="H266" s="12">
        <v>2.605E-2</v>
      </c>
      <c r="I266" s="12">
        <v>132.48909776936637</v>
      </c>
    </row>
    <row r="267" spans="6:9" x14ac:dyDescent="0.3">
      <c r="F267" s="2">
        <v>262</v>
      </c>
      <c r="G267" s="12">
        <f ca="1"/>
        <v>132.70775233243864</v>
      </c>
      <c r="H267" s="12">
        <v>2.615E-2</v>
      </c>
      <c r="I267" s="12">
        <v>132.50142969070708</v>
      </c>
    </row>
    <row r="268" spans="6:9" x14ac:dyDescent="0.3">
      <c r="F268" s="2">
        <v>263</v>
      </c>
      <c r="G268" s="12">
        <f ca="1"/>
        <v>132.71301384725547</v>
      </c>
      <c r="H268" s="12">
        <v>2.6249999999999999E-2</v>
      </c>
      <c r="I268" s="12">
        <v>132.51372545888412</v>
      </c>
    </row>
    <row r="269" spans="6:9" x14ac:dyDescent="0.3">
      <c r="F269" s="2">
        <v>264</v>
      </c>
      <c r="G269" s="12">
        <f ca="1"/>
        <v>132.71733401217216</v>
      </c>
      <c r="H269" s="12">
        <v>2.6349999999999998E-2</v>
      </c>
      <c r="I269" s="12">
        <v>132.52598532722968</v>
      </c>
    </row>
    <row r="270" spans="6:9" x14ac:dyDescent="0.3">
      <c r="F270" s="2">
        <v>265</v>
      </c>
      <c r="G270" s="12">
        <f ca="1"/>
        <v>132.76118120982028</v>
      </c>
      <c r="H270" s="12">
        <v>2.6450000000000001E-2</v>
      </c>
      <c r="I270" s="12">
        <v>132.5382095463425</v>
      </c>
    </row>
    <row r="271" spans="6:9" x14ac:dyDescent="0.3">
      <c r="F271" s="2">
        <v>266</v>
      </c>
      <c r="G271" s="12">
        <f ca="1"/>
        <v>132.76558955619106</v>
      </c>
      <c r="H271" s="12">
        <v>2.6550000000000001E-2</v>
      </c>
      <c r="I271" s="12">
        <v>132.55039836412772</v>
      </c>
    </row>
    <row r="272" spans="6:9" x14ac:dyDescent="0.3">
      <c r="F272" s="2">
        <v>267</v>
      </c>
      <c r="G272" s="12">
        <f ca="1"/>
        <v>132.76957587830145</v>
      </c>
      <c r="H272" s="12">
        <v>2.665E-2</v>
      </c>
      <c r="I272" s="12">
        <v>132.56255202583583</v>
      </c>
    </row>
    <row r="273" spans="6:9" x14ac:dyDescent="0.3">
      <c r="F273" s="2">
        <v>268</v>
      </c>
      <c r="G273" s="12">
        <f ca="1"/>
        <v>132.77341588926535</v>
      </c>
      <c r="H273" s="12">
        <v>2.6749999999999999E-2</v>
      </c>
      <c r="I273" s="12">
        <v>132.57467077410107</v>
      </c>
    </row>
    <row r="274" spans="6:9" x14ac:dyDescent="0.3">
      <c r="F274" s="2">
        <v>269</v>
      </c>
      <c r="G274" s="12">
        <f ca="1"/>
        <v>132.7837460466319</v>
      </c>
      <c r="H274" s="12">
        <v>2.6849999999999999E-2</v>
      </c>
      <c r="I274" s="12">
        <v>132.58675484897896</v>
      </c>
    </row>
    <row r="275" spans="6:9" x14ac:dyDescent="0.3">
      <c r="F275" s="2">
        <v>270</v>
      </c>
      <c r="G275" s="12">
        <f ca="1"/>
        <v>132.788709145583</v>
      </c>
      <c r="H275" s="12">
        <v>2.6950000000000002E-2</v>
      </c>
      <c r="I275" s="12">
        <v>132.59880448798339</v>
      </c>
    </row>
    <row r="276" spans="6:9" x14ac:dyDescent="0.3">
      <c r="F276" s="2">
        <v>271</v>
      </c>
      <c r="G276" s="12">
        <f ca="1"/>
        <v>132.79438489102739</v>
      </c>
      <c r="H276" s="12">
        <v>2.7050000000000001E-2</v>
      </c>
      <c r="I276" s="12">
        <v>132.6108199261227</v>
      </c>
    </row>
    <row r="277" spans="6:9" x14ac:dyDescent="0.3">
      <c r="F277" s="2">
        <v>272</v>
      </c>
      <c r="G277" s="12">
        <f ca="1"/>
        <v>132.80239177741771</v>
      </c>
      <c r="H277" s="12">
        <v>2.7150000000000001E-2</v>
      </c>
      <c r="I277" s="12">
        <v>132.6228013959356</v>
      </c>
    </row>
    <row r="278" spans="6:9" x14ac:dyDescent="0.3">
      <c r="F278" s="2">
        <v>273</v>
      </c>
      <c r="G278" s="12">
        <f ca="1"/>
        <v>132.82624568358051</v>
      </c>
      <c r="H278" s="12">
        <v>2.725E-2</v>
      </c>
      <c r="I278" s="12">
        <v>132.63474912752582</v>
      </c>
    </row>
    <row r="279" spans="6:9" x14ac:dyDescent="0.3">
      <c r="F279" s="2">
        <v>274</v>
      </c>
      <c r="G279" s="12">
        <f ca="1"/>
        <v>132.83267566010775</v>
      </c>
      <c r="H279" s="12">
        <v>2.7349999999999999E-2</v>
      </c>
      <c r="I279" s="12">
        <v>132.64666334859686</v>
      </c>
    </row>
    <row r="280" spans="6:9" x14ac:dyDescent="0.3">
      <c r="F280" s="2">
        <v>275</v>
      </c>
      <c r="G280" s="12">
        <f ca="1"/>
        <v>132.83505506949834</v>
      </c>
      <c r="H280" s="12">
        <v>2.7449999999999999E-2</v>
      </c>
      <c r="I280" s="12">
        <v>132.6585442844854</v>
      </c>
    </row>
    <row r="281" spans="6:9" x14ac:dyDescent="0.3">
      <c r="F281" s="2">
        <v>276</v>
      </c>
      <c r="G281" s="12">
        <f ca="1"/>
        <v>132.83832281249204</v>
      </c>
      <c r="H281" s="12">
        <v>2.7550000000000002E-2</v>
      </c>
      <c r="I281" s="12">
        <v>132.67039215819472</v>
      </c>
    </row>
    <row r="282" spans="6:9" x14ac:dyDescent="0.3">
      <c r="F282" s="2">
        <v>277</v>
      </c>
      <c r="G282" s="12">
        <f ca="1"/>
        <v>132.85531726923458</v>
      </c>
      <c r="H282" s="12">
        <v>2.7650000000000001E-2</v>
      </c>
      <c r="I282" s="12">
        <v>132.68220719042714</v>
      </c>
    </row>
    <row r="283" spans="6:9" x14ac:dyDescent="0.3">
      <c r="F283" s="2">
        <v>278</v>
      </c>
      <c r="G283" s="12">
        <f ca="1"/>
        <v>132.86096769544324</v>
      </c>
      <c r="H283" s="12">
        <v>2.775E-2</v>
      </c>
      <c r="I283" s="12">
        <v>132.69398959961615</v>
      </c>
    </row>
    <row r="284" spans="6:9" x14ac:dyDescent="0.3">
      <c r="F284" s="2">
        <v>279</v>
      </c>
      <c r="G284" s="12">
        <f ca="1"/>
        <v>132.88507861858628</v>
      </c>
      <c r="H284" s="12">
        <v>2.785E-2</v>
      </c>
      <c r="I284" s="12">
        <v>132.70573960195773</v>
      </c>
    </row>
    <row r="285" spans="6:9" x14ac:dyDescent="0.3">
      <c r="F285" s="2">
        <v>280</v>
      </c>
      <c r="G285" s="12">
        <f ca="1"/>
        <v>132.89819885096665</v>
      </c>
      <c r="H285" s="12">
        <v>2.7949999999999999E-2</v>
      </c>
      <c r="I285" s="12">
        <v>132.71745741144144</v>
      </c>
    </row>
    <row r="286" spans="6:9" x14ac:dyDescent="0.3">
      <c r="F286" s="2">
        <v>281</v>
      </c>
      <c r="G286" s="12">
        <f ca="1"/>
        <v>132.91211556391067</v>
      </c>
      <c r="H286" s="12">
        <v>2.8049999999999999E-2</v>
      </c>
      <c r="I286" s="12">
        <v>132.72914323988056</v>
      </c>
    </row>
    <row r="287" spans="6:9" x14ac:dyDescent="0.3">
      <c r="F287" s="2">
        <v>282</v>
      </c>
      <c r="G287" s="12">
        <f ca="1"/>
        <v>132.92842795191294</v>
      </c>
      <c r="H287" s="12">
        <v>2.8150000000000001E-2</v>
      </c>
      <c r="I287" s="12">
        <v>132.74079729694211</v>
      </c>
    </row>
    <row r="288" spans="6:9" x14ac:dyDescent="0.3">
      <c r="F288" s="2">
        <v>283</v>
      </c>
      <c r="G288" s="12">
        <f ca="1"/>
        <v>132.94335708441892</v>
      </c>
      <c r="H288" s="12">
        <v>2.8250000000000001E-2</v>
      </c>
      <c r="I288" s="12">
        <v>132.75241979017608</v>
      </c>
    </row>
    <row r="289" spans="6:9" x14ac:dyDescent="0.3">
      <c r="F289" s="2">
        <v>284</v>
      </c>
      <c r="G289" s="12">
        <f ca="1"/>
        <v>132.96862667316287</v>
      </c>
      <c r="H289" s="12">
        <v>2.835E-2</v>
      </c>
      <c r="I289" s="12">
        <v>132.76401092504437</v>
      </c>
    </row>
    <row r="290" spans="6:9" x14ac:dyDescent="0.3">
      <c r="F290" s="2">
        <v>285</v>
      </c>
      <c r="G290" s="12">
        <f ca="1"/>
        <v>132.96922032361735</v>
      </c>
      <c r="H290" s="12">
        <v>2.845E-2</v>
      </c>
      <c r="I290" s="12">
        <v>132.77557090494903</v>
      </c>
    </row>
    <row r="291" spans="6:9" x14ac:dyDescent="0.3">
      <c r="F291" s="2">
        <v>286</v>
      </c>
      <c r="G291" s="12">
        <f ca="1"/>
        <v>132.980648484261</v>
      </c>
      <c r="H291" s="12">
        <v>2.8549999999999999E-2</v>
      </c>
      <c r="I291" s="12">
        <v>132.78709993126009</v>
      </c>
    </row>
    <row r="292" spans="6:9" x14ac:dyDescent="0.3">
      <c r="F292" s="2">
        <v>287</v>
      </c>
      <c r="G292" s="12">
        <f ca="1"/>
        <v>132.98400732419015</v>
      </c>
      <c r="H292" s="12">
        <v>2.8649999999999998E-2</v>
      </c>
      <c r="I292" s="12">
        <v>132.79859820334303</v>
      </c>
    </row>
    <row r="293" spans="6:9" x14ac:dyDescent="0.3">
      <c r="F293" s="2">
        <v>288</v>
      </c>
      <c r="G293" s="12">
        <f ca="1"/>
        <v>132.9911954224435</v>
      </c>
      <c r="H293" s="12">
        <v>2.8750000000000001E-2</v>
      </c>
      <c r="I293" s="12">
        <v>132.81006591858559</v>
      </c>
    </row>
    <row r="294" spans="6:9" x14ac:dyDescent="0.3">
      <c r="F294" s="2">
        <v>289</v>
      </c>
      <c r="G294" s="12">
        <f ca="1"/>
        <v>132.99442409978627</v>
      </c>
      <c r="H294" s="12">
        <v>2.8850000000000001E-2</v>
      </c>
      <c r="I294" s="12">
        <v>132.82150327242437</v>
      </c>
    </row>
    <row r="295" spans="6:9" x14ac:dyDescent="0.3">
      <c r="F295" s="2">
        <v>290</v>
      </c>
      <c r="G295" s="12">
        <f ca="1"/>
        <v>133.01185691650426</v>
      </c>
      <c r="H295" s="12">
        <v>2.895E-2</v>
      </c>
      <c r="I295" s="12">
        <v>132.83291045837069</v>
      </c>
    </row>
    <row r="296" spans="6:9" x14ac:dyDescent="0.3">
      <c r="F296" s="2">
        <v>291</v>
      </c>
      <c r="G296" s="12">
        <f ca="1"/>
        <v>133.02247060451484</v>
      </c>
      <c r="H296" s="12">
        <v>2.9049999999999999E-2</v>
      </c>
      <c r="I296" s="12">
        <v>132.84428766803632</v>
      </c>
    </row>
    <row r="297" spans="6:9" x14ac:dyDescent="0.3">
      <c r="F297" s="2">
        <v>292</v>
      </c>
      <c r="G297" s="12">
        <f ca="1"/>
        <v>133.04567982586096</v>
      </c>
      <c r="H297" s="12">
        <v>2.9149999999999999E-2</v>
      </c>
      <c r="I297" s="12">
        <v>132.85563509115843</v>
      </c>
    </row>
    <row r="298" spans="6:9" x14ac:dyDescent="0.3">
      <c r="F298" s="2">
        <v>293</v>
      </c>
      <c r="G298" s="12">
        <f ca="1"/>
        <v>133.06895825037054</v>
      </c>
      <c r="H298" s="12">
        <v>2.9250000000000002E-2</v>
      </c>
      <c r="I298" s="12">
        <v>132.86695291562461</v>
      </c>
    </row>
    <row r="299" spans="6:9" x14ac:dyDescent="0.3">
      <c r="F299" s="2">
        <v>294</v>
      </c>
      <c r="G299" s="12">
        <f ca="1"/>
        <v>133.07799262696028</v>
      </c>
      <c r="H299" s="12">
        <v>2.9350000000000001E-2</v>
      </c>
      <c r="I299" s="12">
        <v>132.87824132749694</v>
      </c>
    </row>
    <row r="300" spans="6:9" x14ac:dyDescent="0.3">
      <c r="F300" s="2">
        <v>295</v>
      </c>
      <c r="G300" s="12">
        <f ca="1"/>
        <v>133.08246469987617</v>
      </c>
      <c r="H300" s="12">
        <v>2.945E-2</v>
      </c>
      <c r="I300" s="12">
        <v>132.88950051103598</v>
      </c>
    </row>
    <row r="301" spans="6:9" x14ac:dyDescent="0.3">
      <c r="F301" s="2">
        <v>296</v>
      </c>
      <c r="G301" s="12">
        <f ca="1"/>
        <v>133.08782995290397</v>
      </c>
      <c r="H301" s="12">
        <v>2.955E-2</v>
      </c>
      <c r="I301" s="12">
        <v>132.90073064872439</v>
      </c>
    </row>
    <row r="302" spans="6:9" x14ac:dyDescent="0.3">
      <c r="F302" s="2">
        <v>297</v>
      </c>
      <c r="G302" s="12">
        <f ca="1"/>
        <v>133.0912796927191</v>
      </c>
      <c r="H302" s="12">
        <v>2.9649999999999999E-2</v>
      </c>
      <c r="I302" s="12">
        <v>132.91193192128998</v>
      </c>
    </row>
    <row r="303" spans="6:9" x14ac:dyDescent="0.3">
      <c r="F303" s="2">
        <v>298</v>
      </c>
      <c r="G303" s="12">
        <f ca="1"/>
        <v>133.09159698036737</v>
      </c>
      <c r="H303" s="12">
        <v>2.9749999999999999E-2</v>
      </c>
      <c r="I303" s="12">
        <v>132.92310450772857</v>
      </c>
    </row>
    <row r="304" spans="6:9" x14ac:dyDescent="0.3">
      <c r="F304" s="2">
        <v>299</v>
      </c>
      <c r="G304" s="12">
        <f ca="1"/>
        <v>133.10407213106964</v>
      </c>
      <c r="H304" s="12">
        <v>2.9850000000000002E-2</v>
      </c>
      <c r="I304" s="12">
        <v>132.93424858532617</v>
      </c>
    </row>
    <row r="305" spans="6:9" x14ac:dyDescent="0.3">
      <c r="F305" s="2">
        <v>300</v>
      </c>
      <c r="G305" s="12">
        <f ca="1"/>
        <v>133.11083345773605</v>
      </c>
      <c r="H305" s="12">
        <v>2.9950000000000001E-2</v>
      </c>
      <c r="I305" s="12">
        <v>132.9453643296813</v>
      </c>
    </row>
    <row r="306" spans="6:9" x14ac:dyDescent="0.3">
      <c r="F306" s="2">
        <v>301</v>
      </c>
      <c r="G306" s="12">
        <f ca="1"/>
        <v>133.11309432845303</v>
      </c>
      <c r="H306" s="12">
        <v>3.005E-2</v>
      </c>
      <c r="I306" s="12">
        <v>132.95645191472644</v>
      </c>
    </row>
    <row r="307" spans="6:9" x14ac:dyDescent="0.3">
      <c r="F307" s="2">
        <v>302</v>
      </c>
      <c r="G307" s="12">
        <f ca="1"/>
        <v>133.12990815726542</v>
      </c>
      <c r="H307" s="12">
        <v>3.015E-2</v>
      </c>
      <c r="I307" s="12">
        <v>132.96751151274944</v>
      </c>
    </row>
    <row r="308" spans="6:9" x14ac:dyDescent="0.3">
      <c r="F308" s="2">
        <v>303</v>
      </c>
      <c r="G308" s="12">
        <f ca="1"/>
        <v>133.13784880071654</v>
      </c>
      <c r="H308" s="12">
        <v>3.0249999999999999E-2</v>
      </c>
      <c r="I308" s="12">
        <v>132.97854329441455</v>
      </c>
    </row>
    <row r="309" spans="6:9" x14ac:dyDescent="0.3">
      <c r="F309" s="2">
        <v>304</v>
      </c>
      <c r="G309" s="12">
        <f ca="1"/>
        <v>133.13977425579449</v>
      </c>
      <c r="H309" s="12">
        <v>3.0349999999999999E-2</v>
      </c>
      <c r="I309" s="12">
        <v>132.98954742878294</v>
      </c>
    </row>
    <row r="310" spans="6:9" x14ac:dyDescent="0.3">
      <c r="F310" s="2">
        <v>305</v>
      </c>
      <c r="G310" s="12">
        <f ca="1"/>
        <v>133.14943507021226</v>
      </c>
      <c r="H310" s="12">
        <v>3.0450000000000001E-2</v>
      </c>
      <c r="I310" s="12">
        <v>133.00052408333306</v>
      </c>
    </row>
    <row r="311" spans="6:9" x14ac:dyDescent="0.3">
      <c r="F311" s="2">
        <v>306</v>
      </c>
      <c r="G311" s="12">
        <f ca="1"/>
        <v>133.15790295494395</v>
      </c>
      <c r="H311" s="12">
        <v>3.0550000000000001E-2</v>
      </c>
      <c r="I311" s="12">
        <v>133.01147342398076</v>
      </c>
    </row>
    <row r="312" spans="6:9" x14ac:dyDescent="0.3">
      <c r="F312" s="2">
        <v>307</v>
      </c>
      <c r="G312" s="12">
        <f ca="1"/>
        <v>133.17458387113552</v>
      </c>
      <c r="H312" s="12">
        <v>3.065E-2</v>
      </c>
      <c r="I312" s="12">
        <v>133.0223956150987</v>
      </c>
    </row>
    <row r="313" spans="6:9" x14ac:dyDescent="0.3">
      <c r="F313" s="2">
        <v>308</v>
      </c>
      <c r="G313" s="12">
        <f ca="1"/>
        <v>133.18584816574003</v>
      </c>
      <c r="H313" s="12">
        <v>3.075E-2</v>
      </c>
      <c r="I313" s="12">
        <v>133.03329081953601</v>
      </c>
    </row>
    <row r="314" spans="6:9" x14ac:dyDescent="0.3">
      <c r="F314" s="2">
        <v>309</v>
      </c>
      <c r="G314" s="12">
        <f ca="1"/>
        <v>133.19876060165302</v>
      </c>
      <c r="H314" s="12">
        <v>3.0849999999999999E-2</v>
      </c>
      <c r="I314" s="12">
        <v>133.04415919863709</v>
      </c>
    </row>
    <row r="315" spans="6:9" x14ac:dyDescent="0.3">
      <c r="F315" s="2">
        <v>310</v>
      </c>
      <c r="G315" s="12">
        <f ca="1"/>
        <v>133.20682819089163</v>
      </c>
      <c r="H315" s="12">
        <v>3.0949999999999998E-2</v>
      </c>
      <c r="I315" s="12">
        <v>133.0550009122606</v>
      </c>
    </row>
    <row r="316" spans="6:9" x14ac:dyDescent="0.3">
      <c r="F316" s="2">
        <v>311</v>
      </c>
      <c r="G316" s="12">
        <f ca="1"/>
        <v>133.2097545969246</v>
      </c>
      <c r="H316" s="12">
        <v>3.1050000000000001E-2</v>
      </c>
      <c r="I316" s="12">
        <v>133.06581611879761</v>
      </c>
    </row>
    <row r="317" spans="6:9" x14ac:dyDescent="0.3">
      <c r="F317" s="2">
        <v>312</v>
      </c>
      <c r="G317" s="12">
        <f ca="1"/>
        <v>133.21030080490925</v>
      </c>
      <c r="H317" s="12">
        <v>3.1150000000000001E-2</v>
      </c>
      <c r="I317" s="12">
        <v>133.07660497519021</v>
      </c>
    </row>
    <row r="318" spans="6:9" x14ac:dyDescent="0.3">
      <c r="F318" s="2">
        <v>313</v>
      </c>
      <c r="G318" s="12">
        <f ca="1"/>
        <v>133.21332858328543</v>
      </c>
      <c r="H318" s="12">
        <v>3.125E-2</v>
      </c>
      <c r="I318" s="12">
        <v>133.08736763694895</v>
      </c>
    </row>
    <row r="319" spans="6:9" x14ac:dyDescent="0.3">
      <c r="F319" s="2">
        <v>314</v>
      </c>
      <c r="G319" s="12">
        <f ca="1"/>
        <v>133.21760914912227</v>
      </c>
      <c r="H319" s="12">
        <v>3.1350000000000003E-2</v>
      </c>
      <c r="I319" s="12">
        <v>133.09810425817076</v>
      </c>
    </row>
    <row r="320" spans="6:9" x14ac:dyDescent="0.3">
      <c r="F320" s="2">
        <v>315</v>
      </c>
      <c r="G320" s="12">
        <f ca="1"/>
        <v>133.26299375429335</v>
      </c>
      <c r="H320" s="12">
        <v>3.1449999999999999E-2</v>
      </c>
      <c r="I320" s="12">
        <v>133.10881499155622</v>
      </c>
    </row>
    <row r="321" spans="6:9" x14ac:dyDescent="0.3">
      <c r="F321" s="2">
        <v>316</v>
      </c>
      <c r="G321" s="12">
        <f ca="1"/>
        <v>133.26446196079806</v>
      </c>
      <c r="H321" s="12">
        <v>3.1550000000000002E-2</v>
      </c>
      <c r="I321" s="12">
        <v>133.11949998842653</v>
      </c>
    </row>
    <row r="322" spans="6:9" x14ac:dyDescent="0.3">
      <c r="F322" s="2">
        <v>317</v>
      </c>
      <c r="G322" s="12">
        <f ca="1"/>
        <v>133.26781719591634</v>
      </c>
      <c r="H322" s="12">
        <v>3.1649999999999998E-2</v>
      </c>
      <c r="I322" s="12">
        <v>133.13015939874049</v>
      </c>
    </row>
    <row r="323" spans="6:9" x14ac:dyDescent="0.3">
      <c r="F323" s="2">
        <v>318</v>
      </c>
      <c r="G323" s="12">
        <f ca="1"/>
        <v>133.2870209052777</v>
      </c>
      <c r="H323" s="12">
        <v>3.175E-2</v>
      </c>
      <c r="I323" s="12">
        <v>133.14079337111087</v>
      </c>
    </row>
    <row r="324" spans="6:9" x14ac:dyDescent="0.3">
      <c r="F324" s="2">
        <v>319</v>
      </c>
      <c r="G324" s="12">
        <f ca="1"/>
        <v>133.2960356927986</v>
      </c>
      <c r="H324" s="12">
        <v>3.1850000000000003E-2</v>
      </c>
      <c r="I324" s="12">
        <v>133.15140205282086</v>
      </c>
    </row>
    <row r="325" spans="6:9" x14ac:dyDescent="0.3">
      <c r="F325" s="2">
        <v>320</v>
      </c>
      <c r="G325" s="12">
        <f ca="1"/>
        <v>133.30816955330639</v>
      </c>
      <c r="H325" s="12">
        <v>3.1949999999999999E-2</v>
      </c>
      <c r="I325" s="12">
        <v>133.16198558984016</v>
      </c>
    </row>
    <row r="326" spans="6:9" x14ac:dyDescent="0.3">
      <c r="F326" s="2">
        <v>321</v>
      </c>
      <c r="G326" s="12">
        <f ca="1"/>
        <v>133.31760033012623</v>
      </c>
      <c r="H326" s="12">
        <v>3.2050000000000002E-2</v>
      </c>
      <c r="I326" s="12">
        <v>133.17254412684053</v>
      </c>
    </row>
    <row r="327" spans="6:9" x14ac:dyDescent="0.3">
      <c r="F327" s="2">
        <v>322</v>
      </c>
      <c r="G327" s="12">
        <f ca="1"/>
        <v>133.33220547265836</v>
      </c>
      <c r="H327" s="12">
        <v>3.2149999999999998E-2</v>
      </c>
      <c r="I327" s="12">
        <v>133.18307780721165</v>
      </c>
    </row>
    <row r="328" spans="6:9" x14ac:dyDescent="0.3">
      <c r="F328" s="2">
        <v>323</v>
      </c>
      <c r="G328" s="12">
        <f ca="1"/>
        <v>133.34865765117547</v>
      </c>
      <c r="H328" s="12">
        <v>3.2250000000000001E-2</v>
      </c>
      <c r="I328" s="12">
        <v>133.19358677307633</v>
      </c>
    </row>
    <row r="329" spans="6:9" x14ac:dyDescent="0.3">
      <c r="F329" s="2">
        <v>324</v>
      </c>
      <c r="G329" s="12">
        <f ca="1"/>
        <v>133.35570446350826</v>
      </c>
      <c r="H329" s="12">
        <v>3.2349999999999997E-2</v>
      </c>
      <c r="I329" s="12">
        <v>133.20407116530558</v>
      </c>
    </row>
    <row r="330" spans="6:9" x14ac:dyDescent="0.3">
      <c r="F330" s="2">
        <v>325</v>
      </c>
      <c r="G330" s="12">
        <f ca="1"/>
        <v>133.35630709083625</v>
      </c>
      <c r="H330" s="12">
        <v>3.245E-2</v>
      </c>
      <c r="I330" s="12">
        <v>133.21453112353362</v>
      </c>
    </row>
    <row r="331" spans="6:9" x14ac:dyDescent="0.3">
      <c r="F331" s="2">
        <v>326</v>
      </c>
      <c r="G331" s="12">
        <f ca="1"/>
        <v>133.36065322931745</v>
      </c>
      <c r="H331" s="12">
        <v>3.2550000000000003E-2</v>
      </c>
      <c r="I331" s="12">
        <v>133.22496678617233</v>
      </c>
    </row>
    <row r="332" spans="6:9" x14ac:dyDescent="0.3">
      <c r="F332" s="2">
        <v>327</v>
      </c>
      <c r="G332" s="12">
        <f ca="1"/>
        <v>133.3640847643876</v>
      </c>
      <c r="H332" s="12">
        <v>3.2649999999999998E-2</v>
      </c>
      <c r="I332" s="12">
        <v>133.2353782904259</v>
      </c>
    </row>
    <row r="333" spans="6:9" x14ac:dyDescent="0.3">
      <c r="F333" s="2">
        <v>328</v>
      </c>
      <c r="G333" s="12">
        <f ca="1"/>
        <v>133.3680186918215</v>
      </c>
      <c r="H333" s="12">
        <v>3.2750000000000001E-2</v>
      </c>
      <c r="I333" s="12">
        <v>133.24576577230494</v>
      </c>
    </row>
    <row r="334" spans="6:9" x14ac:dyDescent="0.3">
      <c r="F334" s="2">
        <v>329</v>
      </c>
      <c r="G334" s="12">
        <f ca="1"/>
        <v>133.37010376749174</v>
      </c>
      <c r="H334" s="12">
        <v>3.2849999999999997E-2</v>
      </c>
      <c r="I334" s="12">
        <v>133.25612936664055</v>
      </c>
    </row>
    <row r="335" spans="6:9" x14ac:dyDescent="0.3">
      <c r="F335" s="2">
        <v>330</v>
      </c>
      <c r="G335" s="12">
        <f ca="1"/>
        <v>133.38594893326655</v>
      </c>
      <c r="H335" s="12">
        <v>3.295E-2</v>
      </c>
      <c r="I335" s="12">
        <v>133.26646920709805</v>
      </c>
    </row>
    <row r="336" spans="6:9" x14ac:dyDescent="0.3">
      <c r="F336" s="2">
        <v>331</v>
      </c>
      <c r="G336" s="12">
        <f ca="1"/>
        <v>133.38931508737068</v>
      </c>
      <c r="H336" s="12">
        <v>3.3050000000000003E-2</v>
      </c>
      <c r="I336" s="12">
        <v>133.27678542619066</v>
      </c>
    </row>
    <row r="337" spans="6:9" x14ac:dyDescent="0.3">
      <c r="F337" s="2">
        <v>332</v>
      </c>
      <c r="G337" s="12">
        <f ca="1"/>
        <v>133.40730359312747</v>
      </c>
      <c r="H337" s="12">
        <v>3.3149999999999999E-2</v>
      </c>
      <c r="I337" s="12">
        <v>133.28707815529285</v>
      </c>
    </row>
    <row r="338" spans="6:9" x14ac:dyDescent="0.3">
      <c r="F338" s="2">
        <v>333</v>
      </c>
      <c r="G338" s="12">
        <f ca="1"/>
        <v>133.40779428977618</v>
      </c>
      <c r="H338" s="12">
        <v>3.3250000000000002E-2</v>
      </c>
      <c r="I338" s="12">
        <v>133.29734752465359</v>
      </c>
    </row>
    <row r="339" spans="6:9" x14ac:dyDescent="0.3">
      <c r="F339" s="2">
        <v>334</v>
      </c>
      <c r="G339" s="12">
        <f ca="1"/>
        <v>133.46302210358186</v>
      </c>
      <c r="H339" s="12">
        <v>3.3349999999999998E-2</v>
      </c>
      <c r="I339" s="12">
        <v>133.30759366340934</v>
      </c>
    </row>
    <row r="340" spans="6:9" x14ac:dyDescent="0.3">
      <c r="F340" s="2">
        <v>335</v>
      </c>
      <c r="G340" s="12">
        <f ca="1"/>
        <v>133.47315946055178</v>
      </c>
      <c r="H340" s="12">
        <v>3.3450000000000001E-2</v>
      </c>
      <c r="I340" s="12">
        <v>133.31781669959688</v>
      </c>
    </row>
    <row r="341" spans="6:9" x14ac:dyDescent="0.3">
      <c r="F341" s="2">
        <v>336</v>
      </c>
      <c r="G341" s="12">
        <f ca="1"/>
        <v>133.48644112189311</v>
      </c>
      <c r="H341" s="12">
        <v>3.3550000000000003E-2</v>
      </c>
      <c r="I341" s="12">
        <v>133.32801676016595</v>
      </c>
    </row>
    <row r="342" spans="6:9" x14ac:dyDescent="0.3">
      <c r="F342" s="2">
        <v>337</v>
      </c>
      <c r="G342" s="12">
        <f ca="1"/>
        <v>133.48664099098542</v>
      </c>
      <c r="H342" s="12">
        <v>3.3649999999999999E-2</v>
      </c>
      <c r="I342" s="12">
        <v>133.33819397099177</v>
      </c>
    </row>
    <row r="343" spans="6:9" x14ac:dyDescent="0.3">
      <c r="F343" s="2">
        <v>338</v>
      </c>
      <c r="G343" s="12">
        <f ca="1"/>
        <v>133.50535846909708</v>
      </c>
      <c r="H343" s="12">
        <v>3.3750000000000002E-2</v>
      </c>
      <c r="I343" s="12">
        <v>133.34834845688715</v>
      </c>
    </row>
    <row r="344" spans="6:9" x14ac:dyDescent="0.3">
      <c r="F344" s="2">
        <v>339</v>
      </c>
      <c r="G344" s="12">
        <f ca="1"/>
        <v>133.5245068988101</v>
      </c>
      <c r="H344" s="12">
        <v>3.3849999999999998E-2</v>
      </c>
      <c r="I344" s="12">
        <v>133.35848034161481</v>
      </c>
    </row>
    <row r="345" spans="6:9" x14ac:dyDescent="0.3">
      <c r="F345" s="2">
        <v>340</v>
      </c>
      <c r="G345" s="12">
        <f ca="1"/>
        <v>133.55153249795967</v>
      </c>
      <c r="H345" s="12">
        <v>3.3950000000000001E-2</v>
      </c>
      <c r="I345" s="12">
        <v>133.36858974789914</v>
      </c>
    </row>
    <row r="346" spans="6:9" x14ac:dyDescent="0.3">
      <c r="F346" s="2">
        <v>341</v>
      </c>
      <c r="G346" s="12">
        <f ca="1"/>
        <v>133.56353734555688</v>
      </c>
      <c r="H346" s="12">
        <v>3.4049999999999997E-2</v>
      </c>
      <c r="I346" s="12">
        <v>133.37867679743803</v>
      </c>
    </row>
    <row r="347" spans="6:9" x14ac:dyDescent="0.3">
      <c r="F347" s="2">
        <v>342</v>
      </c>
      <c r="G347" s="12">
        <f ca="1"/>
        <v>133.56978042393592</v>
      </c>
      <c r="H347" s="12">
        <v>3.415E-2</v>
      </c>
      <c r="I347" s="12">
        <v>133.38874161091445</v>
      </c>
    </row>
    <row r="348" spans="6:9" x14ac:dyDescent="0.3">
      <c r="F348" s="2">
        <v>343</v>
      </c>
      <c r="G348" s="12">
        <f ca="1"/>
        <v>133.59198916527288</v>
      </c>
      <c r="H348" s="12">
        <v>3.4250000000000003E-2</v>
      </c>
      <c r="I348" s="12">
        <v>133.39878430800795</v>
      </c>
    </row>
    <row r="349" spans="6:9" x14ac:dyDescent="0.3">
      <c r="F349" s="2">
        <v>344</v>
      </c>
      <c r="G349" s="12">
        <f ca="1"/>
        <v>133.59353036429997</v>
      </c>
      <c r="H349" s="12">
        <v>3.4349999999999999E-2</v>
      </c>
      <c r="I349" s="12">
        <v>133.4088050074057</v>
      </c>
    </row>
    <row r="350" spans="6:9" x14ac:dyDescent="0.3">
      <c r="F350" s="2">
        <v>345</v>
      </c>
      <c r="G350" s="12">
        <f ca="1"/>
        <v>133.60278767239896</v>
      </c>
      <c r="H350" s="12">
        <v>3.4450000000000001E-2</v>
      </c>
      <c r="I350" s="12">
        <v>133.41880382681387</v>
      </c>
    </row>
    <row r="351" spans="6:9" x14ac:dyDescent="0.3">
      <c r="F351" s="2">
        <v>346</v>
      </c>
      <c r="G351" s="12">
        <f ca="1"/>
        <v>133.61728018431702</v>
      </c>
      <c r="H351" s="12">
        <v>3.4549999999999997E-2</v>
      </c>
      <c r="I351" s="12">
        <v>133.42878088296843</v>
      </c>
    </row>
    <row r="352" spans="6:9" x14ac:dyDescent="0.3">
      <c r="F352" s="2">
        <v>347</v>
      </c>
      <c r="G352" s="12">
        <f ca="1"/>
        <v>133.62242734791351</v>
      </c>
      <c r="H352" s="12">
        <v>3.465E-2</v>
      </c>
      <c r="I352" s="12">
        <v>133.43873629164591</v>
      </c>
    </row>
    <row r="353" spans="6:9" x14ac:dyDescent="0.3">
      <c r="F353" s="2">
        <v>348</v>
      </c>
      <c r="G353" s="12">
        <f ca="1"/>
        <v>133.62473244681559</v>
      </c>
      <c r="H353" s="12">
        <v>3.4750000000000003E-2</v>
      </c>
      <c r="I353" s="12">
        <v>133.44867016767421</v>
      </c>
    </row>
    <row r="354" spans="6:9" x14ac:dyDescent="0.3">
      <c r="F354" s="2">
        <v>349</v>
      </c>
      <c r="G354" s="12">
        <f ca="1"/>
        <v>133.62782499325124</v>
      </c>
      <c r="H354" s="12">
        <v>3.4849999999999999E-2</v>
      </c>
      <c r="I354" s="12">
        <v>133.45858262494292</v>
      </c>
    </row>
    <row r="355" spans="6:9" x14ac:dyDescent="0.3">
      <c r="F355" s="2">
        <v>350</v>
      </c>
      <c r="G355" s="12">
        <f ca="1"/>
        <v>133.64065045358268</v>
      </c>
      <c r="H355" s="12">
        <v>3.4950000000000002E-2</v>
      </c>
      <c r="I355" s="12">
        <v>133.46847377641379</v>
      </c>
    </row>
    <row r="356" spans="6:9" x14ac:dyDescent="0.3">
      <c r="F356" s="2">
        <v>351</v>
      </c>
      <c r="G356" s="12">
        <f ca="1"/>
        <v>133.64473322139438</v>
      </c>
      <c r="H356" s="12">
        <v>3.5049999999999998E-2</v>
      </c>
      <c r="I356" s="12">
        <v>133.47834373413082</v>
      </c>
    </row>
    <row r="357" spans="6:9" x14ac:dyDescent="0.3">
      <c r="F357" s="2">
        <v>352</v>
      </c>
      <c r="G357" s="12">
        <f ca="1"/>
        <v>133.64665320261787</v>
      </c>
      <c r="H357" s="12">
        <v>3.5150000000000001E-2</v>
      </c>
      <c r="I357" s="12">
        <v>133.48819260923045</v>
      </c>
    </row>
    <row r="358" spans="6:9" x14ac:dyDescent="0.3">
      <c r="F358" s="2">
        <v>353</v>
      </c>
      <c r="G358" s="12">
        <f ca="1"/>
        <v>133.66021450728749</v>
      </c>
      <c r="H358" s="12">
        <v>3.5249999999999997E-2</v>
      </c>
      <c r="I358" s="12">
        <v>133.49802051195147</v>
      </c>
    </row>
    <row r="359" spans="6:9" x14ac:dyDescent="0.3">
      <c r="F359" s="2">
        <v>354</v>
      </c>
      <c r="G359" s="12">
        <f ca="1"/>
        <v>133.66136714965563</v>
      </c>
      <c r="H359" s="12">
        <v>3.5349999999999999E-2</v>
      </c>
      <c r="I359" s="12">
        <v>133.50782755164468</v>
      </c>
    </row>
    <row r="360" spans="6:9" x14ac:dyDescent="0.3">
      <c r="F360" s="2">
        <v>355</v>
      </c>
      <c r="G360" s="12">
        <f ca="1"/>
        <v>133.71848706715994</v>
      </c>
      <c r="H360" s="12">
        <v>3.5450000000000002E-2</v>
      </c>
      <c r="I360" s="12">
        <v>133.51761383678269</v>
      </c>
    </row>
    <row r="361" spans="6:9" x14ac:dyDescent="0.3">
      <c r="F361" s="2">
        <v>356</v>
      </c>
      <c r="G361" s="12">
        <f ca="1"/>
        <v>133.718653479366</v>
      </c>
      <c r="H361" s="12">
        <v>3.5549999999999998E-2</v>
      </c>
      <c r="I361" s="12">
        <v>133.52737947496942</v>
      </c>
    </row>
    <row r="362" spans="6:9" x14ac:dyDescent="0.3">
      <c r="F362" s="2">
        <v>357</v>
      </c>
      <c r="G362" s="12">
        <f ca="1"/>
        <v>133.71902745648904</v>
      </c>
      <c r="H362" s="12">
        <v>3.5650000000000001E-2</v>
      </c>
      <c r="I362" s="12">
        <v>133.53712457294938</v>
      </c>
    </row>
    <row r="363" spans="6:9" x14ac:dyDescent="0.3">
      <c r="F363" s="2">
        <v>358</v>
      </c>
      <c r="G363" s="12">
        <f ca="1"/>
        <v>133.74197693763699</v>
      </c>
      <c r="H363" s="12">
        <v>3.5749999999999997E-2</v>
      </c>
      <c r="I363" s="12">
        <v>133.54684923661713</v>
      </c>
    </row>
    <row r="364" spans="6:9" x14ac:dyDescent="0.3">
      <c r="F364" s="2">
        <v>359</v>
      </c>
      <c r="G364" s="12">
        <f ca="1"/>
        <v>133.7456314192813</v>
      </c>
      <c r="H364" s="12">
        <v>3.585E-2</v>
      </c>
      <c r="I364" s="12">
        <v>133.55655357102623</v>
      </c>
    </row>
    <row r="365" spans="6:9" x14ac:dyDescent="0.3">
      <c r="F365" s="2">
        <v>360</v>
      </c>
      <c r="G365" s="12">
        <f ca="1"/>
        <v>133.75738111781783</v>
      </c>
      <c r="H365" s="12">
        <v>3.5950000000000003E-2</v>
      </c>
      <c r="I365" s="12">
        <v>133.56623768039839</v>
      </c>
    </row>
    <row r="366" spans="6:9" x14ac:dyDescent="0.3">
      <c r="F366" s="2">
        <v>361</v>
      </c>
      <c r="G366" s="12">
        <f ca="1"/>
        <v>133.77238949440064</v>
      </c>
      <c r="H366" s="12">
        <v>3.6049999999999999E-2</v>
      </c>
      <c r="I366" s="12">
        <v>133.5759016681323</v>
      </c>
    </row>
    <row r="367" spans="6:9" x14ac:dyDescent="0.3">
      <c r="F367" s="2">
        <v>362</v>
      </c>
      <c r="G367" s="12">
        <f ca="1"/>
        <v>133.79163389635255</v>
      </c>
      <c r="H367" s="12">
        <v>3.6150000000000002E-2</v>
      </c>
      <c r="I367" s="12">
        <v>133.58554563681238</v>
      </c>
    </row>
    <row r="368" spans="6:9" x14ac:dyDescent="0.3">
      <c r="F368" s="2">
        <v>363</v>
      </c>
      <c r="G368" s="12">
        <f ca="1"/>
        <v>133.8033518334382</v>
      </c>
      <c r="H368" s="12">
        <v>3.6249999999999998E-2</v>
      </c>
      <c r="I368" s="12">
        <v>133.59516968821757</v>
      </c>
    </row>
    <row r="369" spans="6:9" x14ac:dyDescent="0.3">
      <c r="F369" s="2">
        <v>364</v>
      </c>
      <c r="G369" s="12">
        <f ca="1"/>
        <v>133.80598638224805</v>
      </c>
      <c r="H369" s="12">
        <v>3.635E-2</v>
      </c>
      <c r="I369" s="12">
        <v>133.60477392332973</v>
      </c>
    </row>
    <row r="370" spans="6:9" x14ac:dyDescent="0.3">
      <c r="F370" s="2">
        <v>365</v>
      </c>
      <c r="G370" s="12">
        <f ca="1"/>
        <v>133.80834872074715</v>
      </c>
      <c r="H370" s="12">
        <v>3.6450000000000003E-2</v>
      </c>
      <c r="I370" s="12">
        <v>133.61435844234208</v>
      </c>
    </row>
    <row r="371" spans="6:9" x14ac:dyDescent="0.3">
      <c r="F371" s="2">
        <v>366</v>
      </c>
      <c r="G371" s="12">
        <f ca="1"/>
        <v>133.81590738319147</v>
      </c>
      <c r="H371" s="12">
        <v>3.6549999999999999E-2</v>
      </c>
      <c r="I371" s="12">
        <v>133.62392334466765</v>
      </c>
    </row>
    <row r="372" spans="6:9" x14ac:dyDescent="0.3">
      <c r="F372" s="2">
        <v>367</v>
      </c>
      <c r="G372" s="12">
        <f ca="1"/>
        <v>133.8508435108742</v>
      </c>
      <c r="H372" s="12">
        <v>3.6650000000000002E-2</v>
      </c>
      <c r="I372" s="12">
        <v>133.63346872894732</v>
      </c>
    </row>
    <row r="373" spans="6:9" x14ac:dyDescent="0.3">
      <c r="F373" s="2">
        <v>368</v>
      </c>
      <c r="G373" s="12">
        <f ca="1"/>
        <v>133.8686774849003</v>
      </c>
      <c r="H373" s="12">
        <v>3.6749999999999998E-2</v>
      </c>
      <c r="I373" s="12">
        <v>133.64299469305806</v>
      </c>
    </row>
    <row r="374" spans="6:9" x14ac:dyDescent="0.3">
      <c r="F374" s="2">
        <v>369</v>
      </c>
      <c r="G374" s="12">
        <f ca="1"/>
        <v>133.90541805449411</v>
      </c>
      <c r="H374" s="12">
        <v>3.6850000000000001E-2</v>
      </c>
      <c r="I374" s="12">
        <v>133.65250133412076</v>
      </c>
    </row>
    <row r="375" spans="6:9" x14ac:dyDescent="0.3">
      <c r="F375" s="2">
        <v>370</v>
      </c>
      <c r="G375" s="12">
        <f ca="1"/>
        <v>133.9118948767287</v>
      </c>
      <c r="H375" s="12">
        <v>3.6949999999999997E-2</v>
      </c>
      <c r="I375" s="12">
        <v>133.66198874850829</v>
      </c>
    </row>
    <row r="376" spans="6:9" x14ac:dyDescent="0.3">
      <c r="F376" s="2">
        <v>371</v>
      </c>
      <c r="G376" s="12">
        <f ca="1"/>
        <v>133.91253728524254</v>
      </c>
      <c r="H376" s="12">
        <v>3.705E-2</v>
      </c>
      <c r="I376" s="12">
        <v>133.67145703185321</v>
      </c>
    </row>
    <row r="377" spans="6:9" x14ac:dyDescent="0.3">
      <c r="F377" s="2">
        <v>372</v>
      </c>
      <c r="G377" s="12">
        <f ca="1"/>
        <v>133.93061296778851</v>
      </c>
      <c r="H377" s="12">
        <v>3.7150000000000002E-2</v>
      </c>
      <c r="I377" s="12">
        <v>133.68090627905534</v>
      </c>
    </row>
    <row r="378" spans="6:9" x14ac:dyDescent="0.3">
      <c r="F378" s="2">
        <v>373</v>
      </c>
      <c r="G378" s="12">
        <f ca="1"/>
        <v>133.93148058030266</v>
      </c>
      <c r="H378" s="12">
        <v>3.7249999999999998E-2</v>
      </c>
      <c r="I378" s="12">
        <v>133.69033658428953</v>
      </c>
    </row>
    <row r="379" spans="6:9" x14ac:dyDescent="0.3">
      <c r="F379" s="2">
        <v>374</v>
      </c>
      <c r="G379" s="12">
        <f ca="1"/>
        <v>133.93163834646091</v>
      </c>
      <c r="H379" s="12">
        <v>3.7350000000000001E-2</v>
      </c>
      <c r="I379" s="12">
        <v>133.69974804101301</v>
      </c>
    </row>
    <row r="380" spans="6:9" x14ac:dyDescent="0.3">
      <c r="F380" s="2">
        <v>375</v>
      </c>
      <c r="G380" s="12">
        <f ca="1"/>
        <v>133.94792429736441</v>
      </c>
      <c r="H380" s="12">
        <v>3.7449999999999997E-2</v>
      </c>
      <c r="I380" s="12">
        <v>133.70914074197287</v>
      </c>
    </row>
    <row r="381" spans="6:9" x14ac:dyDescent="0.3">
      <c r="F381" s="2">
        <v>376</v>
      </c>
      <c r="G381" s="12">
        <f ca="1"/>
        <v>133.97464506171849</v>
      </c>
      <c r="H381" s="12">
        <v>3.755E-2</v>
      </c>
      <c r="I381" s="12">
        <v>133.71851477921325</v>
      </c>
    </row>
    <row r="382" spans="6:9" x14ac:dyDescent="0.3">
      <c r="F382" s="2">
        <v>377</v>
      </c>
      <c r="G382" s="12">
        <f ca="1"/>
        <v>133.98324730202611</v>
      </c>
      <c r="H382" s="12">
        <v>3.7650000000000003E-2</v>
      </c>
      <c r="I382" s="12">
        <v>133.7278702440826</v>
      </c>
    </row>
    <row r="383" spans="6:9" x14ac:dyDescent="0.3">
      <c r="F383" s="2">
        <v>378</v>
      </c>
      <c r="G383" s="12">
        <f ca="1"/>
        <v>133.9911244543521</v>
      </c>
      <c r="H383" s="12">
        <v>3.7749999999999999E-2</v>
      </c>
      <c r="I383" s="12">
        <v>133.73720722724076</v>
      </c>
    </row>
    <row r="384" spans="6:9" x14ac:dyDescent="0.3">
      <c r="F384" s="2">
        <v>379</v>
      </c>
      <c r="G384" s="12">
        <f ca="1"/>
        <v>134.0018053522291</v>
      </c>
      <c r="H384" s="12">
        <v>3.7850000000000002E-2</v>
      </c>
      <c r="I384" s="12">
        <v>133.74652581866596</v>
      </c>
    </row>
    <row r="385" spans="6:9" x14ac:dyDescent="0.3">
      <c r="F385" s="2">
        <v>380</v>
      </c>
      <c r="G385" s="12">
        <f ca="1"/>
        <v>134.01148400911808</v>
      </c>
      <c r="H385" s="12">
        <v>3.7949999999999998E-2</v>
      </c>
      <c r="I385" s="12">
        <v>133.75582610766179</v>
      </c>
    </row>
    <row r="386" spans="6:9" x14ac:dyDescent="0.3">
      <c r="F386" s="2">
        <v>381</v>
      </c>
      <c r="G386" s="12">
        <f ca="1"/>
        <v>134.03043655508051</v>
      </c>
      <c r="H386" s="12">
        <v>3.805E-2</v>
      </c>
      <c r="I386" s="12">
        <v>133.76510818286397</v>
      </c>
    </row>
    <row r="387" spans="6:9" x14ac:dyDescent="0.3">
      <c r="F387" s="2">
        <v>382</v>
      </c>
      <c r="G387" s="12">
        <f ca="1"/>
        <v>134.03918005039043</v>
      </c>
      <c r="H387" s="12">
        <v>3.8150000000000003E-2</v>
      </c>
      <c r="I387" s="12">
        <v>133.77437213224715</v>
      </c>
    </row>
    <row r="388" spans="6:9" x14ac:dyDescent="0.3">
      <c r="F388" s="2">
        <v>383</v>
      </c>
      <c r="G388" s="12">
        <f ca="1"/>
        <v>134.08160850178172</v>
      </c>
      <c r="H388" s="12">
        <v>3.8249999999999999E-2</v>
      </c>
      <c r="I388" s="12">
        <v>133.78361804313153</v>
      </c>
    </row>
    <row r="389" spans="6:9" x14ac:dyDescent="0.3">
      <c r="F389" s="2">
        <v>384</v>
      </c>
      <c r="G389" s="12">
        <f ca="1"/>
        <v>134.11165157762036</v>
      </c>
      <c r="H389" s="12">
        <v>3.8350000000000002E-2</v>
      </c>
      <c r="I389" s="12">
        <v>133.79284600218944</v>
      </c>
    </row>
    <row r="390" spans="6:9" x14ac:dyDescent="0.3">
      <c r="F390" s="2">
        <v>385</v>
      </c>
      <c r="G390" s="12">
        <f ca="1"/>
        <v>134.1117688229109</v>
      </c>
      <c r="H390" s="12">
        <v>3.8449999999999998E-2</v>
      </c>
      <c r="I390" s="12">
        <v>133.80205609545186</v>
      </c>
    </row>
    <row r="391" spans="6:9" x14ac:dyDescent="0.3">
      <c r="F391" s="2">
        <v>386</v>
      </c>
      <c r="G391" s="12">
        <f ca="1"/>
        <v>134.11465572106007</v>
      </c>
      <c r="H391" s="12">
        <v>3.8550000000000001E-2</v>
      </c>
      <c r="I391" s="12">
        <v>133.81124840831481</v>
      </c>
    </row>
    <row r="392" spans="6:9" x14ac:dyDescent="0.3">
      <c r="F392" s="2">
        <v>387</v>
      </c>
      <c r="G392" s="12">
        <f ca="1"/>
        <v>134.11587234627757</v>
      </c>
      <c r="H392" s="12">
        <v>3.8649999999999997E-2</v>
      </c>
      <c r="I392" s="12">
        <v>133.82042302554572</v>
      </c>
    </row>
    <row r="393" spans="6:9" x14ac:dyDescent="0.3">
      <c r="F393" s="2">
        <v>388</v>
      </c>
      <c r="G393" s="12">
        <f ca="1"/>
        <v>134.11626261618537</v>
      </c>
      <c r="H393" s="12">
        <v>3.875E-2</v>
      </c>
      <c r="I393" s="12">
        <v>133.82958003128959</v>
      </c>
    </row>
    <row r="394" spans="6:9" x14ac:dyDescent="0.3">
      <c r="F394" s="2">
        <v>389</v>
      </c>
      <c r="G394" s="12">
        <f ca="1"/>
        <v>134.12362549662973</v>
      </c>
      <c r="H394" s="12">
        <v>3.8850000000000003E-2</v>
      </c>
      <c r="I394" s="12">
        <v>133.83871950907525</v>
      </c>
    </row>
    <row r="395" spans="6:9" x14ac:dyDescent="0.3">
      <c r="F395" s="2">
        <v>390</v>
      </c>
      <c r="G395" s="12">
        <f ca="1"/>
        <v>134.12389432917928</v>
      </c>
      <c r="H395" s="12">
        <v>3.8949999999999999E-2</v>
      </c>
      <c r="I395" s="12">
        <v>133.84784154182142</v>
      </c>
    </row>
    <row r="396" spans="6:9" x14ac:dyDescent="0.3">
      <c r="F396" s="2">
        <v>391</v>
      </c>
      <c r="G396" s="12">
        <f ca="1"/>
        <v>134.13132412377507</v>
      </c>
      <c r="H396" s="12">
        <v>3.9050000000000001E-2</v>
      </c>
      <c r="I396" s="12">
        <v>133.85694621184274</v>
      </c>
    </row>
    <row r="397" spans="6:9" x14ac:dyDescent="0.3">
      <c r="F397" s="2">
        <v>392</v>
      </c>
      <c r="G397" s="12">
        <f ca="1"/>
        <v>134.1451779982105</v>
      </c>
      <c r="H397" s="12">
        <v>3.9149999999999997E-2</v>
      </c>
      <c r="I397" s="12">
        <v>133.8660336008557</v>
      </c>
    </row>
    <row r="398" spans="6:9" x14ac:dyDescent="0.3">
      <c r="F398" s="2">
        <v>393</v>
      </c>
      <c r="G398" s="12">
        <f ca="1"/>
        <v>134.14711985528294</v>
      </c>
      <c r="H398" s="12">
        <v>3.925E-2</v>
      </c>
      <c r="I398" s="12">
        <v>133.87510378998451</v>
      </c>
    </row>
    <row r="399" spans="6:9" x14ac:dyDescent="0.3">
      <c r="F399" s="2">
        <v>394</v>
      </c>
      <c r="G399" s="12">
        <f ca="1"/>
        <v>134.15299165968963</v>
      </c>
      <c r="H399" s="12">
        <v>3.9350000000000003E-2</v>
      </c>
      <c r="I399" s="12">
        <v>133.88415685976693</v>
      </c>
    </row>
    <row r="400" spans="6:9" x14ac:dyDescent="0.3">
      <c r="F400" s="2">
        <v>395</v>
      </c>
      <c r="G400" s="12">
        <f ca="1"/>
        <v>134.18043558347011</v>
      </c>
      <c r="H400" s="12">
        <v>3.9449999999999999E-2</v>
      </c>
      <c r="I400" s="12">
        <v>133.89319289015998</v>
      </c>
    </row>
    <row r="401" spans="6:9" x14ac:dyDescent="0.3">
      <c r="F401" s="2">
        <v>396</v>
      </c>
      <c r="G401" s="12">
        <f ca="1"/>
        <v>134.20039360264209</v>
      </c>
      <c r="H401" s="12">
        <v>3.9550000000000002E-2</v>
      </c>
      <c r="I401" s="12">
        <v>133.90221196054563</v>
      </c>
    </row>
    <row r="402" spans="6:9" x14ac:dyDescent="0.3">
      <c r="F402" s="2">
        <v>397</v>
      </c>
      <c r="G402" s="12">
        <f ca="1"/>
        <v>134.21920053309856</v>
      </c>
      <c r="H402" s="12">
        <v>3.9649999999999998E-2</v>
      </c>
      <c r="I402" s="12">
        <v>133.91121414973622</v>
      </c>
    </row>
    <row r="403" spans="6:9" x14ac:dyDescent="0.3">
      <c r="F403" s="2">
        <v>398</v>
      </c>
      <c r="G403" s="12">
        <f ca="1"/>
        <v>134.22306073964467</v>
      </c>
      <c r="H403" s="12">
        <v>3.9750000000000001E-2</v>
      </c>
      <c r="I403" s="12">
        <v>133.92019953598029</v>
      </c>
    </row>
    <row r="404" spans="6:9" x14ac:dyDescent="0.3">
      <c r="F404" s="2">
        <v>399</v>
      </c>
      <c r="G404" s="12">
        <f ca="1"/>
        <v>134.23234514527138</v>
      </c>
      <c r="H404" s="12">
        <v>3.9849999999999997E-2</v>
      </c>
      <c r="I404" s="12">
        <v>133.92916819696774</v>
      </c>
    </row>
    <row r="405" spans="6:9" x14ac:dyDescent="0.3">
      <c r="F405" s="2">
        <v>400</v>
      </c>
      <c r="G405" s="12">
        <f ca="1"/>
        <v>134.24395964100469</v>
      </c>
      <c r="H405" s="12">
        <v>3.9949999999999999E-2</v>
      </c>
      <c r="I405" s="12">
        <v>133.93812020983535</v>
      </c>
    </row>
    <row r="406" spans="6:9" x14ac:dyDescent="0.3">
      <c r="F406" s="2">
        <v>401</v>
      </c>
      <c r="G406" s="12">
        <f ca="1"/>
        <v>134.25328470941423</v>
      </c>
      <c r="H406" s="12">
        <v>4.0050000000000002E-2</v>
      </c>
      <c r="I406" s="12">
        <v>133.94705565117209</v>
      </c>
    </row>
    <row r="407" spans="6:9" x14ac:dyDescent="0.3">
      <c r="F407" s="2">
        <v>402</v>
      </c>
      <c r="G407" s="12">
        <f ca="1"/>
        <v>134.27452687201639</v>
      </c>
      <c r="H407" s="12">
        <v>4.0149999999999998E-2</v>
      </c>
      <c r="I407" s="12">
        <v>133.95597459702441</v>
      </c>
    </row>
    <row r="408" spans="6:9" x14ac:dyDescent="0.3">
      <c r="F408" s="2">
        <v>403</v>
      </c>
      <c r="G408" s="12">
        <f ca="1"/>
        <v>134.27676921486238</v>
      </c>
      <c r="H408" s="12">
        <v>4.0250000000000001E-2</v>
      </c>
      <c r="I408" s="12">
        <v>133.96487712290133</v>
      </c>
    </row>
    <row r="409" spans="6:9" x14ac:dyDescent="0.3">
      <c r="F409" s="2">
        <v>404</v>
      </c>
      <c r="G409" s="12">
        <f ca="1"/>
        <v>134.28293684022202</v>
      </c>
      <c r="H409" s="12">
        <v>4.0349999999999997E-2</v>
      </c>
      <c r="I409" s="12">
        <v>133.97376330377966</v>
      </c>
    </row>
    <row r="410" spans="6:9" x14ac:dyDescent="0.3">
      <c r="F410" s="2">
        <v>405</v>
      </c>
      <c r="G410" s="12">
        <f ca="1"/>
        <v>134.28809901451325</v>
      </c>
      <c r="H410" s="12">
        <v>4.045E-2</v>
      </c>
      <c r="I410" s="12">
        <v>133.98263321410906</v>
      </c>
    </row>
    <row r="411" spans="6:9" x14ac:dyDescent="0.3">
      <c r="F411" s="2">
        <v>406</v>
      </c>
      <c r="G411" s="12">
        <f ca="1"/>
        <v>134.29271765704368</v>
      </c>
      <c r="H411" s="12">
        <v>4.0550000000000003E-2</v>
      </c>
      <c r="I411" s="12">
        <v>133.99148692781694</v>
      </c>
    </row>
    <row r="412" spans="6:9" x14ac:dyDescent="0.3">
      <c r="F412" s="2">
        <v>407</v>
      </c>
      <c r="G412" s="12">
        <f ca="1"/>
        <v>134.29945952990792</v>
      </c>
      <c r="H412" s="12">
        <v>4.0649999999999999E-2</v>
      </c>
      <c r="I412" s="12">
        <v>134.00032451831362</v>
      </c>
    </row>
    <row r="413" spans="6:9" x14ac:dyDescent="0.3">
      <c r="F413" s="2">
        <v>408</v>
      </c>
      <c r="G413" s="12">
        <f ca="1"/>
        <v>134.32448100176197</v>
      </c>
      <c r="H413" s="12">
        <v>4.0750000000000001E-2</v>
      </c>
      <c r="I413" s="12">
        <v>134.00914605849704</v>
      </c>
    </row>
    <row r="414" spans="6:9" x14ac:dyDescent="0.3">
      <c r="F414" s="2">
        <v>409</v>
      </c>
      <c r="G414" s="12">
        <f ca="1"/>
        <v>134.32633722274068</v>
      </c>
      <c r="H414" s="12">
        <v>4.0849999999999997E-2</v>
      </c>
      <c r="I414" s="12">
        <v>134.0179516207576</v>
      </c>
    </row>
    <row r="415" spans="6:9" x14ac:dyDescent="0.3">
      <c r="F415" s="2">
        <v>410</v>
      </c>
      <c r="G415" s="12">
        <f ca="1"/>
        <v>134.32723337505811</v>
      </c>
      <c r="H415" s="12">
        <v>4.095E-2</v>
      </c>
      <c r="I415" s="12">
        <v>134.02674127698307</v>
      </c>
    </row>
    <row r="416" spans="6:9" x14ac:dyDescent="0.3">
      <c r="F416" s="2">
        <v>411</v>
      </c>
      <c r="G416" s="12">
        <f ca="1"/>
        <v>134.32811976528964</v>
      </c>
      <c r="H416" s="12">
        <v>4.1050000000000003E-2</v>
      </c>
      <c r="I416" s="12">
        <v>134.03551509856317</v>
      </c>
    </row>
    <row r="417" spans="6:9" x14ac:dyDescent="0.3">
      <c r="F417" s="2">
        <v>412</v>
      </c>
      <c r="G417" s="12">
        <f ca="1"/>
        <v>134.34191967223398</v>
      </c>
      <c r="H417" s="12">
        <v>4.1149999999999999E-2</v>
      </c>
      <c r="I417" s="12">
        <v>134.04427315639424</v>
      </c>
    </row>
    <row r="418" spans="6:9" x14ac:dyDescent="0.3">
      <c r="F418" s="2">
        <v>413</v>
      </c>
      <c r="G418" s="12">
        <f ca="1"/>
        <v>134.35082542605647</v>
      </c>
      <c r="H418" s="12">
        <v>4.1250000000000002E-2</v>
      </c>
      <c r="I418" s="12">
        <v>134.053015520884</v>
      </c>
    </row>
    <row r="419" spans="6:9" x14ac:dyDescent="0.3">
      <c r="F419" s="2">
        <v>414</v>
      </c>
      <c r="G419" s="12">
        <f ca="1"/>
        <v>134.35758284841458</v>
      </c>
      <c r="H419" s="12">
        <v>4.1349999999999998E-2</v>
      </c>
      <c r="I419" s="12">
        <v>134.06174226195589</v>
      </c>
    </row>
    <row r="420" spans="6:9" x14ac:dyDescent="0.3">
      <c r="F420" s="2">
        <v>415</v>
      </c>
      <c r="G420" s="12">
        <f ca="1"/>
        <v>134.3593700030535</v>
      </c>
      <c r="H420" s="12">
        <v>4.1450000000000001E-2</v>
      </c>
      <c r="I420" s="12">
        <v>134.07045344905367</v>
      </c>
    </row>
    <row r="421" spans="6:9" x14ac:dyDescent="0.3">
      <c r="F421" s="2">
        <v>416</v>
      </c>
      <c r="G421" s="12">
        <f ca="1"/>
        <v>134.37371220867166</v>
      </c>
      <c r="H421" s="12">
        <v>4.1549999999999997E-2</v>
      </c>
      <c r="I421" s="12">
        <v>134.07914915114591</v>
      </c>
    </row>
    <row r="422" spans="6:9" x14ac:dyDescent="0.3">
      <c r="F422" s="2">
        <v>417</v>
      </c>
      <c r="G422" s="12">
        <f ca="1"/>
        <v>134.37734994813391</v>
      </c>
      <c r="H422" s="12">
        <v>4.165E-2</v>
      </c>
      <c r="I422" s="12">
        <v>134.08782943673035</v>
      </c>
    </row>
    <row r="423" spans="6:9" x14ac:dyDescent="0.3">
      <c r="F423" s="2">
        <v>418</v>
      </c>
      <c r="G423" s="12">
        <f ca="1"/>
        <v>134.37754610795909</v>
      </c>
      <c r="H423" s="12">
        <v>4.1750000000000002E-2</v>
      </c>
      <c r="I423" s="12">
        <v>134.09649437383817</v>
      </c>
    </row>
    <row r="424" spans="6:9" x14ac:dyDescent="0.3">
      <c r="F424" s="2">
        <v>419</v>
      </c>
      <c r="G424" s="12">
        <f ca="1"/>
        <v>134.37833318040191</v>
      </c>
      <c r="H424" s="12">
        <v>4.1849999999999998E-2</v>
      </c>
      <c r="I424" s="12">
        <v>134.10514403003842</v>
      </c>
    </row>
    <row r="425" spans="6:9" x14ac:dyDescent="0.3">
      <c r="F425" s="2">
        <v>420</v>
      </c>
      <c r="G425" s="12">
        <f ca="1"/>
        <v>134.38720229313441</v>
      </c>
      <c r="H425" s="12">
        <v>4.1950000000000001E-2</v>
      </c>
      <c r="I425" s="12">
        <v>134.11377847244211</v>
      </c>
    </row>
    <row r="426" spans="6:9" x14ac:dyDescent="0.3">
      <c r="F426" s="2">
        <v>421</v>
      </c>
      <c r="G426" s="12">
        <f ca="1"/>
        <v>134.41199327362744</v>
      </c>
      <c r="H426" s="12">
        <v>4.2049999999999997E-2</v>
      </c>
      <c r="I426" s="12">
        <v>134.12239776770656</v>
      </c>
    </row>
    <row r="427" spans="6:9" x14ac:dyDescent="0.3">
      <c r="F427" s="2">
        <v>422</v>
      </c>
      <c r="G427" s="12">
        <f ca="1"/>
        <v>134.41544560829902</v>
      </c>
      <c r="H427" s="12">
        <v>4.215E-2</v>
      </c>
      <c r="I427" s="12">
        <v>134.13100198203941</v>
      </c>
    </row>
    <row r="428" spans="6:9" x14ac:dyDescent="0.3">
      <c r="F428" s="2">
        <v>423</v>
      </c>
      <c r="G428" s="12">
        <f ca="1"/>
        <v>134.41857211315909</v>
      </c>
      <c r="H428" s="12">
        <v>4.2250000000000003E-2</v>
      </c>
      <c r="I428" s="12">
        <v>134.13959118120283</v>
      </c>
    </row>
    <row r="429" spans="6:9" x14ac:dyDescent="0.3">
      <c r="F429" s="2">
        <v>424</v>
      </c>
      <c r="G429" s="12">
        <f ca="1"/>
        <v>134.43373884231596</v>
      </c>
      <c r="H429" s="12">
        <v>4.2349999999999999E-2</v>
      </c>
      <c r="I429" s="12">
        <v>134.14816543051748</v>
      </c>
    </row>
    <row r="430" spans="6:9" x14ac:dyDescent="0.3">
      <c r="F430" s="2">
        <v>425</v>
      </c>
      <c r="G430" s="12">
        <f ca="1"/>
        <v>134.46976127247603</v>
      </c>
      <c r="H430" s="12">
        <v>4.2450000000000002E-2</v>
      </c>
      <c r="I430" s="12">
        <v>134.15672479486659</v>
      </c>
    </row>
    <row r="431" spans="6:9" x14ac:dyDescent="0.3">
      <c r="F431" s="2">
        <v>426</v>
      </c>
      <c r="G431" s="12">
        <f ca="1"/>
        <v>134.47851660629109</v>
      </c>
      <c r="H431" s="12">
        <v>4.2549999999999998E-2</v>
      </c>
      <c r="I431" s="12">
        <v>134.16526933869986</v>
      </c>
    </row>
    <row r="432" spans="6:9" x14ac:dyDescent="0.3">
      <c r="F432" s="2">
        <v>427</v>
      </c>
      <c r="G432" s="12">
        <f ca="1"/>
        <v>134.49289038977713</v>
      </c>
      <c r="H432" s="12">
        <v>4.265E-2</v>
      </c>
      <c r="I432" s="12">
        <v>134.17379912603741</v>
      </c>
    </row>
    <row r="433" spans="6:9" x14ac:dyDescent="0.3">
      <c r="F433" s="2">
        <v>428</v>
      </c>
      <c r="G433" s="12">
        <f ca="1"/>
        <v>134.49468233299979</v>
      </c>
      <c r="H433" s="12">
        <v>4.2750000000000003E-2</v>
      </c>
      <c r="I433" s="12">
        <v>134.18231422047364</v>
      </c>
    </row>
    <row r="434" spans="6:9" x14ac:dyDescent="0.3">
      <c r="F434" s="2">
        <v>429</v>
      </c>
      <c r="G434" s="12">
        <f ca="1"/>
        <v>134.4975326143016</v>
      </c>
      <c r="H434" s="12">
        <v>4.2849999999999999E-2</v>
      </c>
      <c r="I434" s="12">
        <v>134.19081468518104</v>
      </c>
    </row>
    <row r="435" spans="6:9" x14ac:dyDescent="0.3">
      <c r="F435" s="2">
        <v>430</v>
      </c>
      <c r="G435" s="12">
        <f ca="1"/>
        <v>134.53543104461659</v>
      </c>
      <c r="H435" s="12">
        <v>4.2950000000000002E-2</v>
      </c>
      <c r="I435" s="12">
        <v>134.19930058291399</v>
      </c>
    </row>
    <row r="436" spans="6:9" x14ac:dyDescent="0.3">
      <c r="F436" s="2">
        <v>431</v>
      </c>
      <c r="G436" s="12">
        <f ca="1"/>
        <v>134.54681223285854</v>
      </c>
      <c r="H436" s="12">
        <v>4.3049999999999998E-2</v>
      </c>
      <c r="I436" s="12">
        <v>134.20777197601257</v>
      </c>
    </row>
    <row r="437" spans="6:9" x14ac:dyDescent="0.3">
      <c r="F437" s="2">
        <v>432</v>
      </c>
      <c r="G437" s="12">
        <f ca="1"/>
        <v>134.558537861524</v>
      </c>
      <c r="H437" s="12">
        <v>4.3150000000000001E-2</v>
      </c>
      <c r="I437" s="12">
        <v>134.21622892640605</v>
      </c>
    </row>
    <row r="438" spans="6:9" x14ac:dyDescent="0.3">
      <c r="F438" s="2">
        <v>433</v>
      </c>
      <c r="G438" s="12">
        <f ca="1"/>
        <v>134.55860437837413</v>
      </c>
      <c r="H438" s="12">
        <v>4.3249999999999997E-2</v>
      </c>
      <c r="I438" s="12">
        <v>134.2246714956168</v>
      </c>
    </row>
    <row r="439" spans="6:9" x14ac:dyDescent="0.3">
      <c r="F439" s="2">
        <v>434</v>
      </c>
      <c r="G439" s="12">
        <f ca="1"/>
        <v>134.56572384576145</v>
      </c>
      <c r="H439" s="12">
        <v>4.335E-2</v>
      </c>
      <c r="I439" s="12">
        <v>134.23309974476373</v>
      </c>
    </row>
    <row r="440" spans="6:9" x14ac:dyDescent="0.3">
      <c r="F440" s="2">
        <v>435</v>
      </c>
      <c r="G440" s="12">
        <f ca="1"/>
        <v>134.57095200710626</v>
      </c>
      <c r="H440" s="12">
        <v>4.3450000000000003E-2</v>
      </c>
      <c r="I440" s="12">
        <v>134.24151373456596</v>
      </c>
    </row>
    <row r="441" spans="6:9" x14ac:dyDescent="0.3">
      <c r="F441" s="2">
        <v>436</v>
      </c>
      <c r="G441" s="12">
        <f ca="1"/>
        <v>134.59158637473016</v>
      </c>
      <c r="H441" s="12">
        <v>4.3549999999999998E-2</v>
      </c>
      <c r="I441" s="12">
        <v>134.2499135253463</v>
      </c>
    </row>
    <row r="442" spans="6:9" x14ac:dyDescent="0.3">
      <c r="F442" s="2">
        <v>437</v>
      </c>
      <c r="G442" s="12">
        <f ca="1"/>
        <v>134.59414785737007</v>
      </c>
      <c r="H442" s="12">
        <v>4.3650000000000001E-2</v>
      </c>
      <c r="I442" s="12">
        <v>134.2582991770347</v>
      </c>
    </row>
    <row r="443" spans="6:9" x14ac:dyDescent="0.3">
      <c r="F443" s="2">
        <v>438</v>
      </c>
      <c r="G443" s="12">
        <f ca="1"/>
        <v>134.59748545956651</v>
      </c>
      <c r="H443" s="12">
        <v>4.3749999999999997E-2</v>
      </c>
      <c r="I443" s="12">
        <v>134.26667074917191</v>
      </c>
    </row>
    <row r="444" spans="6:9" x14ac:dyDescent="0.3">
      <c r="F444" s="2">
        <v>439</v>
      </c>
      <c r="G444" s="12">
        <f ca="1"/>
        <v>134.62024267962363</v>
      </c>
      <c r="H444" s="12">
        <v>4.385E-2</v>
      </c>
      <c r="I444" s="12">
        <v>134.27502830091265</v>
      </c>
    </row>
    <row r="445" spans="6:9" x14ac:dyDescent="0.3">
      <c r="F445" s="2">
        <v>440</v>
      </c>
      <c r="G445" s="12">
        <f ca="1"/>
        <v>134.6228345838837</v>
      </c>
      <c r="H445" s="12">
        <v>4.3950000000000003E-2</v>
      </c>
      <c r="I445" s="12">
        <v>134.28337189102916</v>
      </c>
    </row>
    <row r="446" spans="6:9" x14ac:dyDescent="0.3">
      <c r="F446" s="2">
        <v>441</v>
      </c>
      <c r="G446" s="12">
        <f ca="1"/>
        <v>134.62389132781047</v>
      </c>
      <c r="H446" s="12">
        <v>4.4049999999999999E-2</v>
      </c>
      <c r="I446" s="12">
        <v>134.29170157791441</v>
      </c>
    </row>
    <row r="447" spans="6:9" x14ac:dyDescent="0.3">
      <c r="F447" s="2">
        <v>442</v>
      </c>
      <c r="G447" s="12">
        <f ca="1"/>
        <v>134.62873231256393</v>
      </c>
      <c r="H447" s="12">
        <v>4.4150000000000002E-2</v>
      </c>
      <c r="I447" s="12">
        <v>134.30001741958557</v>
      </c>
    </row>
    <row r="448" spans="6:9" x14ac:dyDescent="0.3">
      <c r="F448" s="2">
        <v>443</v>
      </c>
      <c r="G448" s="12">
        <f ca="1"/>
        <v>134.63086310575679</v>
      </c>
      <c r="H448" s="12">
        <v>4.4249999999999998E-2</v>
      </c>
      <c r="I448" s="12">
        <v>134.30831947368713</v>
      </c>
    </row>
    <row r="449" spans="6:9" x14ac:dyDescent="0.3">
      <c r="F449" s="2">
        <v>444</v>
      </c>
      <c r="G449" s="12">
        <f ca="1"/>
        <v>134.63965693988035</v>
      </c>
      <c r="H449" s="12">
        <v>4.4350000000000001E-2</v>
      </c>
      <c r="I449" s="12">
        <v>134.31660779749427</v>
      </c>
    </row>
    <row r="450" spans="6:9" x14ac:dyDescent="0.3">
      <c r="F450" s="2">
        <v>445</v>
      </c>
      <c r="G450" s="12">
        <f ca="1"/>
        <v>134.64259500591533</v>
      </c>
      <c r="H450" s="12">
        <v>4.4450000000000003E-2</v>
      </c>
      <c r="I450" s="12">
        <v>134.32488244791585</v>
      </c>
    </row>
    <row r="451" spans="6:9" x14ac:dyDescent="0.3">
      <c r="F451" s="2">
        <v>446</v>
      </c>
      <c r="G451" s="12">
        <f ca="1"/>
        <v>134.65632113172381</v>
      </c>
      <c r="H451" s="12">
        <v>4.4549999999999999E-2</v>
      </c>
      <c r="I451" s="12">
        <v>134.33314348149793</v>
      </c>
    </row>
    <row r="452" spans="6:9" x14ac:dyDescent="0.3">
      <c r="F452" s="2">
        <v>447</v>
      </c>
      <c r="G452" s="12">
        <f ca="1"/>
        <v>134.67566287633227</v>
      </c>
      <c r="H452" s="12">
        <v>4.4650000000000002E-2</v>
      </c>
      <c r="I452" s="12">
        <v>134.3413909544264</v>
      </c>
    </row>
    <row r="453" spans="6:9" x14ac:dyDescent="0.3">
      <c r="F453" s="2">
        <v>448</v>
      </c>
      <c r="G453" s="12">
        <f ca="1"/>
        <v>134.67645929722332</v>
      </c>
      <c r="H453" s="12">
        <v>4.4749999999999998E-2</v>
      </c>
      <c r="I453" s="12">
        <v>134.34962492253064</v>
      </c>
    </row>
    <row r="454" spans="6:9" x14ac:dyDescent="0.3">
      <c r="F454" s="2">
        <v>449</v>
      </c>
      <c r="G454" s="12">
        <f ca="1"/>
        <v>134.69545585093036</v>
      </c>
      <c r="H454" s="12">
        <v>4.4850000000000001E-2</v>
      </c>
      <c r="I454" s="12">
        <v>134.35784544128609</v>
      </c>
    </row>
    <row r="455" spans="6:9" x14ac:dyDescent="0.3">
      <c r="F455" s="2">
        <v>450</v>
      </c>
      <c r="G455" s="12">
        <f ca="1"/>
        <v>134.70017804372426</v>
      </c>
      <c r="H455" s="12">
        <v>4.4949999999999997E-2</v>
      </c>
      <c r="I455" s="12">
        <v>134.3660525658176</v>
      </c>
    </row>
    <row r="456" spans="6:9" x14ac:dyDescent="0.3">
      <c r="F456" s="2">
        <v>451</v>
      </c>
      <c r="G456" s="12">
        <f ca="1"/>
        <v>134.70194671481454</v>
      </c>
      <c r="H456" s="12">
        <v>4.505E-2</v>
      </c>
      <c r="I456" s="12">
        <v>134.3742463509023</v>
      </c>
    </row>
    <row r="457" spans="6:9" x14ac:dyDescent="0.3">
      <c r="F457" s="2">
        <v>452</v>
      </c>
      <c r="G457" s="12">
        <f ca="1"/>
        <v>134.70725913056509</v>
      </c>
      <c r="H457" s="12">
        <v>4.5150000000000003E-2</v>
      </c>
      <c r="I457" s="12">
        <v>134.38242685097254</v>
      </c>
    </row>
    <row r="458" spans="6:9" x14ac:dyDescent="0.3">
      <c r="F458" s="2">
        <v>453</v>
      </c>
      <c r="G458" s="12">
        <f ca="1"/>
        <v>134.70865898216724</v>
      </c>
      <c r="H458" s="12">
        <v>4.5249999999999999E-2</v>
      </c>
      <c r="I458" s="12">
        <v>134.39059412011892</v>
      </c>
    </row>
    <row r="459" spans="6:9" x14ac:dyDescent="0.3">
      <c r="F459" s="2">
        <v>454</v>
      </c>
      <c r="G459" s="12">
        <f ca="1"/>
        <v>134.72615321330369</v>
      </c>
      <c r="H459" s="12">
        <v>4.5350000000000001E-2</v>
      </c>
      <c r="I459" s="12">
        <v>134.3987482120931</v>
      </c>
    </row>
    <row r="460" spans="6:9" x14ac:dyDescent="0.3">
      <c r="F460" s="2">
        <v>455</v>
      </c>
      <c r="G460" s="12">
        <f ca="1"/>
        <v>134.74476916110788</v>
      </c>
      <c r="H460" s="12">
        <v>4.5449999999999997E-2</v>
      </c>
      <c r="I460" s="12">
        <v>134.40688918031074</v>
      </c>
    </row>
    <row r="461" spans="6:9" x14ac:dyDescent="0.3">
      <c r="F461" s="2">
        <v>456</v>
      </c>
      <c r="G461" s="12">
        <f ca="1"/>
        <v>134.76097208431077</v>
      </c>
      <c r="H461" s="12">
        <v>4.555E-2</v>
      </c>
      <c r="I461" s="12">
        <v>134.41501707785429</v>
      </c>
    </row>
    <row r="462" spans="6:9" x14ac:dyDescent="0.3">
      <c r="F462" s="2">
        <v>457</v>
      </c>
      <c r="G462" s="12">
        <f ca="1"/>
        <v>134.76220928391675</v>
      </c>
      <c r="H462" s="12">
        <v>4.5650000000000003E-2</v>
      </c>
      <c r="I462" s="12">
        <v>134.42313195747579</v>
      </c>
    </row>
    <row r="463" spans="6:9" x14ac:dyDescent="0.3">
      <c r="F463" s="2">
        <v>458</v>
      </c>
      <c r="G463" s="12">
        <f ca="1"/>
        <v>134.76772427162643</v>
      </c>
      <c r="H463" s="12">
        <v>4.5749999999999999E-2</v>
      </c>
      <c r="I463" s="12">
        <v>134.43123387159972</v>
      </c>
    </row>
    <row r="464" spans="6:9" x14ac:dyDescent="0.3">
      <c r="F464" s="2">
        <v>459</v>
      </c>
      <c r="G464" s="12">
        <f ca="1"/>
        <v>134.77003624462444</v>
      </c>
      <c r="H464" s="12">
        <v>4.5850000000000002E-2</v>
      </c>
      <c r="I464" s="12">
        <v>134.43932287232565</v>
      </c>
    </row>
    <row r="465" spans="6:9" x14ac:dyDescent="0.3">
      <c r="F465" s="2">
        <v>460</v>
      </c>
      <c r="G465" s="12">
        <f ca="1"/>
        <v>134.77457182003462</v>
      </c>
      <c r="H465" s="12">
        <v>4.5949999999999998E-2</v>
      </c>
      <c r="I465" s="12">
        <v>134.44739901143112</v>
      </c>
    </row>
    <row r="466" spans="6:9" x14ac:dyDescent="0.3">
      <c r="F466" s="2">
        <v>461</v>
      </c>
      <c r="G466" s="12">
        <f ca="1"/>
        <v>134.77691083044309</v>
      </c>
      <c r="H466" s="12">
        <v>4.6050000000000001E-2</v>
      </c>
      <c r="I466" s="12">
        <v>134.45546234037417</v>
      </c>
    </row>
    <row r="467" spans="6:9" x14ac:dyDescent="0.3">
      <c r="F467" s="2">
        <v>462</v>
      </c>
      <c r="G467" s="12">
        <f ca="1"/>
        <v>134.7776280742516</v>
      </c>
      <c r="H467" s="12">
        <v>4.6149999999999997E-2</v>
      </c>
      <c r="I467" s="12">
        <v>134.463512910296</v>
      </c>
    </row>
    <row r="468" spans="6:9" x14ac:dyDescent="0.3">
      <c r="F468" s="2">
        <v>463</v>
      </c>
      <c r="G468" s="12">
        <f ca="1"/>
        <v>134.79188131447182</v>
      </c>
      <c r="H468" s="12">
        <v>4.6249999999999999E-2</v>
      </c>
      <c r="I468" s="12">
        <v>134.47155077202382</v>
      </c>
    </row>
    <row r="469" spans="6:9" x14ac:dyDescent="0.3">
      <c r="F469" s="2">
        <v>464</v>
      </c>
      <c r="G469" s="12">
        <f ca="1"/>
        <v>134.79607046185276</v>
      </c>
      <c r="H469" s="12">
        <v>4.6350000000000002E-2</v>
      </c>
      <c r="I469" s="12">
        <v>134.47957597607316</v>
      </c>
    </row>
    <row r="470" spans="6:9" x14ac:dyDescent="0.3">
      <c r="F470" s="2">
        <v>465</v>
      </c>
      <c r="G470" s="12">
        <f ca="1"/>
        <v>134.79886244225298</v>
      </c>
      <c r="H470" s="12">
        <v>4.6449999999999998E-2</v>
      </c>
      <c r="I470" s="12">
        <v>134.48758857265071</v>
      </c>
    </row>
    <row r="471" spans="6:9" x14ac:dyDescent="0.3">
      <c r="F471" s="2">
        <v>466</v>
      </c>
      <c r="G471" s="12">
        <f ca="1"/>
        <v>134.80689826939192</v>
      </c>
      <c r="H471" s="12">
        <v>4.6550000000000001E-2</v>
      </c>
      <c r="I471" s="12">
        <v>134.49558861165673</v>
      </c>
    </row>
    <row r="472" spans="6:9" x14ac:dyDescent="0.3">
      <c r="F472" s="2">
        <v>467</v>
      </c>
      <c r="G472" s="12">
        <f ca="1"/>
        <v>134.83754031146373</v>
      </c>
      <c r="H472" s="12">
        <v>4.6649999999999997E-2</v>
      </c>
      <c r="I472" s="12">
        <v>134.50357614268762</v>
      </c>
    </row>
    <row r="473" spans="6:9" x14ac:dyDescent="0.3">
      <c r="F473" s="2">
        <v>468</v>
      </c>
      <c r="G473" s="12">
        <f ca="1"/>
        <v>134.84127991242269</v>
      </c>
      <c r="H473" s="12">
        <v>4.675E-2</v>
      </c>
      <c r="I473" s="12">
        <v>134.51155121503842</v>
      </c>
    </row>
    <row r="474" spans="6:9" x14ac:dyDescent="0.3">
      <c r="F474" s="2">
        <v>469</v>
      </c>
      <c r="G474" s="12">
        <f ca="1"/>
        <v>134.85296457967584</v>
      </c>
      <c r="H474" s="12">
        <v>4.6850000000000003E-2</v>
      </c>
      <c r="I474" s="12">
        <v>134.51951387770526</v>
      </c>
    </row>
    <row r="475" spans="6:9" x14ac:dyDescent="0.3">
      <c r="F475" s="2">
        <v>470</v>
      </c>
      <c r="G475" s="12">
        <f ca="1"/>
        <v>134.85499842349984</v>
      </c>
      <c r="H475" s="12">
        <v>4.6949999999999999E-2</v>
      </c>
      <c r="I475" s="12">
        <v>134.52746417938786</v>
      </c>
    </row>
    <row r="476" spans="6:9" x14ac:dyDescent="0.3">
      <c r="F476" s="2">
        <v>471</v>
      </c>
      <c r="G476" s="12">
        <f ca="1"/>
        <v>134.8553148442908</v>
      </c>
      <c r="H476" s="12">
        <v>4.7050000000000002E-2</v>
      </c>
      <c r="I476" s="12">
        <v>134.53540216849194</v>
      </c>
    </row>
    <row r="477" spans="6:9" x14ac:dyDescent="0.3">
      <c r="F477" s="2">
        <v>472</v>
      </c>
      <c r="G477" s="12">
        <f ca="1"/>
        <v>134.87569986126755</v>
      </c>
      <c r="H477" s="12">
        <v>4.7149999999999997E-2</v>
      </c>
      <c r="I477" s="12">
        <v>134.54332789313156</v>
      </c>
    </row>
    <row r="478" spans="6:9" x14ac:dyDescent="0.3">
      <c r="F478" s="2">
        <v>473</v>
      </c>
      <c r="G478" s="12">
        <f ca="1"/>
        <v>134.87860110185446</v>
      </c>
      <c r="H478" s="12">
        <v>4.725E-2</v>
      </c>
      <c r="I478" s="12">
        <v>134.55124140113162</v>
      </c>
    </row>
    <row r="479" spans="6:9" x14ac:dyDescent="0.3">
      <c r="F479" s="2">
        <v>474</v>
      </c>
      <c r="G479" s="12">
        <f ca="1"/>
        <v>134.88286079389118</v>
      </c>
      <c r="H479" s="12">
        <v>4.7350000000000003E-2</v>
      </c>
      <c r="I479" s="12">
        <v>134.55914274003004</v>
      </c>
    </row>
    <row r="480" spans="6:9" x14ac:dyDescent="0.3">
      <c r="F480" s="2">
        <v>475</v>
      </c>
      <c r="G480" s="12">
        <f ca="1"/>
        <v>134.8929685544592</v>
      </c>
      <c r="H480" s="12">
        <v>4.7449999999999999E-2</v>
      </c>
      <c r="I480" s="12">
        <v>134.56703195708025</v>
      </c>
    </row>
    <row r="481" spans="6:9" x14ac:dyDescent="0.3">
      <c r="F481" s="2">
        <v>476</v>
      </c>
      <c r="G481" s="12">
        <f ca="1"/>
        <v>134.90589505074263</v>
      </c>
      <c r="H481" s="12">
        <v>4.7550000000000002E-2</v>
      </c>
      <c r="I481" s="12">
        <v>134.5749090992534</v>
      </c>
    </row>
    <row r="482" spans="6:9" x14ac:dyDescent="0.3">
      <c r="F482" s="2">
        <v>477</v>
      </c>
      <c r="G482" s="12">
        <f ca="1"/>
        <v>134.90644345618944</v>
      </c>
      <c r="H482" s="12">
        <v>4.7649999999999998E-2</v>
      </c>
      <c r="I482" s="12">
        <v>134.5827742132407</v>
      </c>
    </row>
    <row r="483" spans="6:9" x14ac:dyDescent="0.3">
      <c r="F483" s="2">
        <v>478</v>
      </c>
      <c r="G483" s="12">
        <f ca="1"/>
        <v>134.91331722782283</v>
      </c>
      <c r="H483" s="12">
        <v>4.7750000000000001E-2</v>
      </c>
      <c r="I483" s="12">
        <v>134.59062734545557</v>
      </c>
    </row>
    <row r="484" spans="6:9" x14ac:dyDescent="0.3">
      <c r="F484" s="2">
        <v>479</v>
      </c>
      <c r="G484" s="12">
        <f ca="1"/>
        <v>134.9227877622242</v>
      </c>
      <c r="H484" s="12">
        <v>4.7849999999999997E-2</v>
      </c>
      <c r="I484" s="12">
        <v>134.59846854203604</v>
      </c>
    </row>
    <row r="485" spans="6:9" x14ac:dyDescent="0.3">
      <c r="F485" s="2">
        <v>480</v>
      </c>
      <c r="G485" s="12">
        <f ca="1"/>
        <v>134.92988331833214</v>
      </c>
      <c r="H485" s="12">
        <v>4.795E-2</v>
      </c>
      <c r="I485" s="12">
        <v>134.60629784884679</v>
      </c>
    </row>
    <row r="486" spans="6:9" x14ac:dyDescent="0.3">
      <c r="F486" s="2">
        <v>481</v>
      </c>
      <c r="G486" s="12">
        <f ca="1"/>
        <v>134.93068620533691</v>
      </c>
      <c r="H486" s="12">
        <v>4.8050000000000002E-2</v>
      </c>
      <c r="I486" s="12">
        <v>134.61411531148144</v>
      </c>
    </row>
    <row r="487" spans="6:9" x14ac:dyDescent="0.3">
      <c r="F487" s="2">
        <v>482</v>
      </c>
      <c r="G487" s="12">
        <f ca="1"/>
        <v>134.93248819854739</v>
      </c>
      <c r="H487" s="12">
        <v>4.8149999999999998E-2</v>
      </c>
      <c r="I487" s="12">
        <v>134.62192097526474</v>
      </c>
    </row>
    <row r="488" spans="6:9" x14ac:dyDescent="0.3">
      <c r="F488" s="2">
        <v>483</v>
      </c>
      <c r="G488" s="12">
        <f ca="1"/>
        <v>134.96802574838674</v>
      </c>
      <c r="H488" s="12">
        <v>4.8250000000000001E-2</v>
      </c>
      <c r="I488" s="12">
        <v>134.62971488525454</v>
      </c>
    </row>
    <row r="489" spans="6:9" x14ac:dyDescent="0.3">
      <c r="F489" s="2">
        <v>484</v>
      </c>
      <c r="G489" s="12">
        <f ca="1"/>
        <v>134.97453054546287</v>
      </c>
      <c r="H489" s="12">
        <v>4.8349999999999997E-2</v>
      </c>
      <c r="I489" s="12">
        <v>134.63749708624417</v>
      </c>
    </row>
    <row r="490" spans="6:9" x14ac:dyDescent="0.3">
      <c r="F490" s="2">
        <v>485</v>
      </c>
      <c r="G490" s="12">
        <f ca="1"/>
        <v>134.9755286379864</v>
      </c>
      <c r="H490" s="12">
        <v>4.845E-2</v>
      </c>
      <c r="I490" s="12">
        <v>134.64526762276435</v>
      </c>
    </row>
    <row r="491" spans="6:9" x14ac:dyDescent="0.3">
      <c r="F491" s="2">
        <v>486</v>
      </c>
      <c r="G491" s="12">
        <f ca="1"/>
        <v>134.97665279863332</v>
      </c>
      <c r="H491" s="12">
        <v>4.8550000000000003E-2</v>
      </c>
      <c r="I491" s="12">
        <v>134.65302653908535</v>
      </c>
    </row>
    <row r="492" spans="6:9" x14ac:dyDescent="0.3">
      <c r="F492" s="2">
        <v>487</v>
      </c>
      <c r="G492" s="12">
        <f ca="1"/>
        <v>134.97824258010314</v>
      </c>
      <c r="H492" s="12">
        <v>4.8649999999999999E-2</v>
      </c>
      <c r="I492" s="12">
        <v>134.66077387921905</v>
      </c>
    </row>
    <row r="493" spans="6:9" x14ac:dyDescent="0.3">
      <c r="F493" s="2">
        <v>488</v>
      </c>
      <c r="G493" s="12">
        <f ca="1"/>
        <v>134.98432229051943</v>
      </c>
      <c r="H493" s="12">
        <v>4.8750000000000002E-2</v>
      </c>
      <c r="I493" s="12">
        <v>134.66850968692091</v>
      </c>
    </row>
    <row r="494" spans="6:9" x14ac:dyDescent="0.3">
      <c r="F494" s="2">
        <v>489</v>
      </c>
      <c r="G494" s="12">
        <f ca="1"/>
        <v>134.9885775762493</v>
      </c>
      <c r="H494" s="12">
        <v>4.8849999999999998E-2</v>
      </c>
      <c r="I494" s="12">
        <v>134.67623400569209</v>
      </c>
    </row>
    <row r="495" spans="6:9" x14ac:dyDescent="0.3">
      <c r="F495" s="2">
        <v>490</v>
      </c>
      <c r="G495" s="12">
        <f ca="1"/>
        <v>135.0085906299841</v>
      </c>
      <c r="H495" s="12">
        <v>4.895E-2</v>
      </c>
      <c r="I495" s="12">
        <v>134.6839468787814</v>
      </c>
    </row>
    <row r="496" spans="6:9" x14ac:dyDescent="0.3">
      <c r="F496" s="2">
        <v>491</v>
      </c>
      <c r="G496" s="12">
        <f ca="1"/>
        <v>135.01147439913609</v>
      </c>
      <c r="H496" s="12">
        <v>4.9050000000000003E-2</v>
      </c>
      <c r="I496" s="12">
        <v>134.69164834918723</v>
      </c>
    </row>
    <row r="497" spans="6:9" x14ac:dyDescent="0.3">
      <c r="F497" s="2">
        <v>492</v>
      </c>
      <c r="G497" s="12">
        <f ca="1"/>
        <v>135.0161570104095</v>
      </c>
      <c r="H497" s="12">
        <v>4.9149999999999999E-2</v>
      </c>
      <c r="I497" s="12">
        <v>134.69933845965966</v>
      </c>
    </row>
    <row r="498" spans="6:9" x14ac:dyDescent="0.3">
      <c r="F498" s="2">
        <v>493</v>
      </c>
      <c r="G498" s="12">
        <f ca="1"/>
        <v>135.01880212690287</v>
      </c>
      <c r="H498" s="12">
        <v>4.9250000000000002E-2</v>
      </c>
      <c r="I498" s="12">
        <v>134.70701725270223</v>
      </c>
    </row>
    <row r="499" spans="6:9" x14ac:dyDescent="0.3">
      <c r="F499" s="2">
        <v>494</v>
      </c>
      <c r="G499" s="12">
        <f ca="1"/>
        <v>135.02149844020607</v>
      </c>
      <c r="H499" s="12">
        <v>4.9349999999999998E-2</v>
      </c>
      <c r="I499" s="12">
        <v>134.71468477057391</v>
      </c>
    </row>
    <row r="500" spans="6:9" x14ac:dyDescent="0.3">
      <c r="F500" s="2">
        <v>495</v>
      </c>
      <c r="G500" s="12">
        <f ca="1"/>
        <v>135.02758738525682</v>
      </c>
      <c r="H500" s="12">
        <v>4.9450000000000001E-2</v>
      </c>
      <c r="I500" s="12">
        <v>134.72234105529114</v>
      </c>
    </row>
    <row r="501" spans="6:9" x14ac:dyDescent="0.3">
      <c r="F501" s="2">
        <v>496</v>
      </c>
      <c r="G501" s="12">
        <f ca="1"/>
        <v>135.04783263942258</v>
      </c>
      <c r="H501" s="12">
        <v>4.9549999999999997E-2</v>
      </c>
      <c r="I501" s="12">
        <v>134.72998614862948</v>
      </c>
    </row>
    <row r="502" spans="6:9" x14ac:dyDescent="0.3">
      <c r="F502" s="2">
        <v>497</v>
      </c>
      <c r="G502" s="12">
        <f ca="1"/>
        <v>135.07082063861122</v>
      </c>
      <c r="H502" s="12">
        <v>4.965E-2</v>
      </c>
      <c r="I502" s="12">
        <v>134.73762009212567</v>
      </c>
    </row>
    <row r="503" spans="6:9" x14ac:dyDescent="0.3">
      <c r="F503" s="2">
        <v>498</v>
      </c>
      <c r="G503" s="12">
        <f ca="1"/>
        <v>135.07296896288074</v>
      </c>
      <c r="H503" s="12">
        <v>4.9750000000000003E-2</v>
      </c>
      <c r="I503" s="12">
        <v>134.74524292707935</v>
      </c>
    </row>
    <row r="504" spans="6:9" x14ac:dyDescent="0.3">
      <c r="F504" s="2">
        <v>499</v>
      </c>
      <c r="G504" s="12">
        <f ca="1"/>
        <v>135.07610138613427</v>
      </c>
      <c r="H504" s="12">
        <v>4.9849999999999998E-2</v>
      </c>
      <c r="I504" s="12">
        <v>134.752854694555</v>
      </c>
    </row>
    <row r="505" spans="6:9" x14ac:dyDescent="0.3">
      <c r="F505" s="2">
        <v>500</v>
      </c>
      <c r="G505" s="12">
        <f ca="1"/>
        <v>135.08773039118535</v>
      </c>
      <c r="H505" s="12">
        <v>4.9950000000000001E-2</v>
      </c>
      <c r="I505" s="12">
        <v>134.76045543538368</v>
      </c>
    </row>
    <row r="506" spans="6:9" x14ac:dyDescent="0.3">
      <c r="F506" s="2">
        <v>501</v>
      </c>
      <c r="G506" s="12">
        <f ca="1"/>
        <v>135.09188193936146</v>
      </c>
      <c r="H506" s="12">
        <v>5.0049999999999997E-2</v>
      </c>
      <c r="I506" s="12">
        <v>134.76804519016486</v>
      </c>
    </row>
    <row r="507" spans="6:9" x14ac:dyDescent="0.3">
      <c r="F507" s="2">
        <v>502</v>
      </c>
      <c r="G507" s="12">
        <f ca="1"/>
        <v>135.09518195132574</v>
      </c>
      <c r="H507" s="12">
        <v>5.015E-2</v>
      </c>
      <c r="I507" s="12">
        <v>134.77562399926811</v>
      </c>
    </row>
    <row r="508" spans="6:9" x14ac:dyDescent="0.3">
      <c r="F508" s="2">
        <v>503</v>
      </c>
      <c r="G508" s="12">
        <f ca="1"/>
        <v>135.09961978828184</v>
      </c>
      <c r="H508" s="12">
        <v>5.0250000000000003E-2</v>
      </c>
      <c r="I508" s="12">
        <v>134.78319190283503</v>
      </c>
    </row>
    <row r="509" spans="6:9" x14ac:dyDescent="0.3">
      <c r="F509" s="2">
        <v>504</v>
      </c>
      <c r="G509" s="12">
        <f ca="1"/>
        <v>135.12920071184143</v>
      </c>
      <c r="H509" s="12">
        <v>5.0349999999999999E-2</v>
      </c>
      <c r="I509" s="12">
        <v>134.79074894078076</v>
      </c>
    </row>
    <row r="510" spans="6:9" x14ac:dyDescent="0.3">
      <c r="F510" s="2">
        <v>505</v>
      </c>
      <c r="G510" s="12">
        <f ca="1"/>
        <v>135.14296792813465</v>
      </c>
      <c r="H510" s="12">
        <v>5.0450000000000002E-2</v>
      </c>
      <c r="I510" s="12">
        <v>134.79829515279596</v>
      </c>
    </row>
    <row r="511" spans="6:9" x14ac:dyDescent="0.3">
      <c r="F511" s="2">
        <v>506</v>
      </c>
      <c r="G511" s="12">
        <f ca="1"/>
        <v>135.15090299960588</v>
      </c>
      <c r="H511" s="12">
        <v>5.0549999999999998E-2</v>
      </c>
      <c r="I511" s="12">
        <v>134.80583057834835</v>
      </c>
    </row>
    <row r="512" spans="6:9" x14ac:dyDescent="0.3">
      <c r="F512" s="2">
        <v>507</v>
      </c>
      <c r="G512" s="12">
        <f ca="1"/>
        <v>135.15478465515065</v>
      </c>
      <c r="H512" s="12">
        <v>5.0650000000000001E-2</v>
      </c>
      <c r="I512" s="12">
        <v>134.81335525668442</v>
      </c>
    </row>
    <row r="513" spans="6:9" x14ac:dyDescent="0.3">
      <c r="F513" s="2">
        <v>508</v>
      </c>
      <c r="G513" s="12">
        <f ca="1"/>
        <v>135.15859862219989</v>
      </c>
      <c r="H513" s="12">
        <v>5.0750000000000003E-2</v>
      </c>
      <c r="I513" s="12">
        <v>134.82086922683118</v>
      </c>
    </row>
    <row r="514" spans="6:9" x14ac:dyDescent="0.3">
      <c r="F514" s="2">
        <v>509</v>
      </c>
      <c r="G514" s="12">
        <f ca="1"/>
        <v>135.1696126637367</v>
      </c>
      <c r="H514" s="12">
        <v>5.0849999999999999E-2</v>
      </c>
      <c r="I514" s="12">
        <v>134.82837252759776</v>
      </c>
    </row>
    <row r="515" spans="6:9" x14ac:dyDescent="0.3">
      <c r="F515" s="2">
        <v>510</v>
      </c>
      <c r="G515" s="12">
        <f ca="1"/>
        <v>135.17227328463872</v>
      </c>
      <c r="H515" s="12">
        <v>5.0950000000000002E-2</v>
      </c>
      <c r="I515" s="12">
        <v>134.83586519757708</v>
      </c>
    </row>
    <row r="516" spans="6:9" x14ac:dyDescent="0.3">
      <c r="F516" s="2">
        <v>511</v>
      </c>
      <c r="G516" s="12">
        <f ca="1"/>
        <v>135.17353109118301</v>
      </c>
      <c r="H516" s="12">
        <v>5.1049999999999998E-2</v>
      </c>
      <c r="I516" s="12">
        <v>134.84334727514744</v>
      </c>
    </row>
    <row r="517" spans="6:9" x14ac:dyDescent="0.3">
      <c r="F517" s="2">
        <v>512</v>
      </c>
      <c r="G517" s="12">
        <f ca="1"/>
        <v>135.17816912686422</v>
      </c>
      <c r="H517" s="12">
        <v>5.1150000000000001E-2</v>
      </c>
      <c r="I517" s="12">
        <v>134.85081879847422</v>
      </c>
    </row>
    <row r="518" spans="6:9" x14ac:dyDescent="0.3">
      <c r="F518" s="2">
        <v>513</v>
      </c>
      <c r="G518" s="12">
        <f ca="1"/>
        <v>135.1866796100129</v>
      </c>
      <c r="H518" s="12">
        <v>5.1249999999999997E-2</v>
      </c>
      <c r="I518" s="12">
        <v>134.85827980551133</v>
      </c>
    </row>
    <row r="519" spans="6:9" x14ac:dyDescent="0.3">
      <c r="F519" s="2">
        <v>514</v>
      </c>
      <c r="G519" s="12">
        <f ca="1"/>
        <v>135.18757106988397</v>
      </c>
      <c r="H519" s="12">
        <v>5.135E-2</v>
      </c>
      <c r="I519" s="12">
        <v>134.86573033400305</v>
      </c>
    </row>
    <row r="520" spans="6:9" x14ac:dyDescent="0.3">
      <c r="F520" s="2">
        <v>515</v>
      </c>
      <c r="G520" s="12">
        <f ca="1"/>
        <v>135.21622207249129</v>
      </c>
      <c r="H520" s="12">
        <v>5.1450000000000003E-2</v>
      </c>
      <c r="I520" s="12">
        <v>134.87317042148524</v>
      </c>
    </row>
    <row r="521" spans="6:9" x14ac:dyDescent="0.3">
      <c r="F521" s="2">
        <v>516</v>
      </c>
      <c r="G521" s="12">
        <f ca="1"/>
        <v>135.2593270028807</v>
      </c>
      <c r="H521" s="12">
        <v>5.1549999999999999E-2</v>
      </c>
      <c r="I521" s="12">
        <v>134.88060010528727</v>
      </c>
    </row>
    <row r="522" spans="6:9" x14ac:dyDescent="0.3">
      <c r="F522" s="2">
        <v>517</v>
      </c>
      <c r="G522" s="12">
        <f ca="1"/>
        <v>135.26037746458701</v>
      </c>
      <c r="H522" s="12">
        <v>5.1650000000000001E-2</v>
      </c>
      <c r="I522" s="12">
        <v>134.88801942253323</v>
      </c>
    </row>
    <row r="523" spans="6:9" x14ac:dyDescent="0.3">
      <c r="F523" s="2">
        <v>518</v>
      </c>
      <c r="G523" s="12">
        <f ca="1"/>
        <v>135.27726062091878</v>
      </c>
      <c r="H523" s="12">
        <v>5.1749999999999997E-2</v>
      </c>
      <c r="I523" s="12">
        <v>134.89542841014372</v>
      </c>
    </row>
    <row r="524" spans="6:9" x14ac:dyDescent="0.3">
      <c r="F524" s="2">
        <v>519</v>
      </c>
      <c r="G524" s="12">
        <f ca="1"/>
        <v>135.27785998445702</v>
      </c>
      <c r="H524" s="12">
        <v>5.185E-2</v>
      </c>
      <c r="I524" s="12">
        <v>134.9028271048372</v>
      </c>
    </row>
    <row r="525" spans="6:9" x14ac:dyDescent="0.3">
      <c r="F525" s="2">
        <v>520</v>
      </c>
      <c r="G525" s="12">
        <f ca="1"/>
        <v>135.30069210102957</v>
      </c>
      <c r="H525" s="12">
        <v>5.1950000000000003E-2</v>
      </c>
      <c r="I525" s="12">
        <v>134.9102155431315</v>
      </c>
    </row>
    <row r="526" spans="6:9" x14ac:dyDescent="0.3">
      <c r="F526" s="2">
        <v>521</v>
      </c>
      <c r="G526" s="12">
        <f ca="1"/>
        <v>135.30213065053493</v>
      </c>
      <c r="H526" s="12">
        <v>5.2049999999999999E-2</v>
      </c>
      <c r="I526" s="12">
        <v>134.91759376134539</v>
      </c>
    </row>
    <row r="527" spans="6:9" x14ac:dyDescent="0.3">
      <c r="F527" s="2">
        <v>522</v>
      </c>
      <c r="G527" s="12">
        <f ca="1"/>
        <v>135.3146898343625</v>
      </c>
      <c r="H527" s="12">
        <v>5.2150000000000002E-2</v>
      </c>
      <c r="I527" s="12">
        <v>134.92496179559993</v>
      </c>
    </row>
    <row r="528" spans="6:9" x14ac:dyDescent="0.3">
      <c r="F528" s="2">
        <v>523</v>
      </c>
      <c r="G528" s="12">
        <f ca="1"/>
        <v>135.31723906340605</v>
      </c>
      <c r="H528" s="12">
        <v>5.2249999999999998E-2</v>
      </c>
      <c r="I528" s="12">
        <v>134.93231968182005</v>
      </c>
    </row>
    <row r="529" spans="6:9" x14ac:dyDescent="0.3">
      <c r="F529" s="2">
        <v>524</v>
      </c>
      <c r="G529" s="12">
        <f ca="1"/>
        <v>135.32269360254293</v>
      </c>
      <c r="H529" s="12">
        <v>5.2350000000000001E-2</v>
      </c>
      <c r="I529" s="12">
        <v>134.93966745573593</v>
      </c>
    </row>
    <row r="530" spans="6:9" x14ac:dyDescent="0.3">
      <c r="F530" s="2">
        <v>525</v>
      </c>
      <c r="G530" s="12">
        <f ca="1"/>
        <v>135.33494335338386</v>
      </c>
      <c r="H530" s="12">
        <v>5.2449999999999997E-2</v>
      </c>
      <c r="I530" s="12">
        <v>134.94700515288437</v>
      </c>
    </row>
    <row r="531" spans="6:9" x14ac:dyDescent="0.3">
      <c r="F531" s="2">
        <v>526</v>
      </c>
      <c r="G531" s="12">
        <f ca="1"/>
        <v>135.34638273144975</v>
      </c>
      <c r="H531" s="12">
        <v>5.2549999999999999E-2</v>
      </c>
      <c r="I531" s="12">
        <v>134.95433280861033</v>
      </c>
    </row>
    <row r="532" spans="6:9" x14ac:dyDescent="0.3">
      <c r="F532" s="2">
        <v>527</v>
      </c>
      <c r="G532" s="12">
        <f ca="1"/>
        <v>135.35154147374908</v>
      </c>
      <c r="H532" s="12">
        <v>5.2650000000000002E-2</v>
      </c>
      <c r="I532" s="12">
        <v>134.96165045806816</v>
      </c>
    </row>
    <row r="533" spans="6:9" x14ac:dyDescent="0.3">
      <c r="F533" s="2">
        <v>528</v>
      </c>
      <c r="G533" s="12">
        <f ca="1"/>
        <v>135.35322158129253</v>
      </c>
      <c r="H533" s="12">
        <v>5.2749999999999998E-2</v>
      </c>
      <c r="I533" s="12">
        <v>134.96895813622325</v>
      </c>
    </row>
    <row r="534" spans="6:9" x14ac:dyDescent="0.3">
      <c r="F534" s="2">
        <v>529</v>
      </c>
      <c r="G534" s="12">
        <f ca="1"/>
        <v>135.35568541414202</v>
      </c>
      <c r="H534" s="12">
        <v>5.2850000000000001E-2</v>
      </c>
      <c r="I534" s="12">
        <v>134.97625587785311</v>
      </c>
    </row>
    <row r="535" spans="6:9" x14ac:dyDescent="0.3">
      <c r="F535" s="2">
        <v>530</v>
      </c>
      <c r="G535" s="12">
        <f ca="1"/>
        <v>135.35698207008534</v>
      </c>
      <c r="H535" s="12">
        <v>5.2949999999999997E-2</v>
      </c>
      <c r="I535" s="12">
        <v>134.98354371754894</v>
      </c>
    </row>
    <row r="536" spans="6:9" x14ac:dyDescent="0.3">
      <c r="F536" s="2">
        <v>531</v>
      </c>
      <c r="G536" s="12">
        <f ca="1"/>
        <v>135.36146658245988</v>
      </c>
      <c r="H536" s="12">
        <v>5.305E-2</v>
      </c>
      <c r="I536" s="12">
        <v>134.99082168971691</v>
      </c>
    </row>
    <row r="537" spans="6:9" x14ac:dyDescent="0.3">
      <c r="F537" s="2">
        <v>532</v>
      </c>
      <c r="G537" s="12">
        <f ca="1"/>
        <v>135.36220212602231</v>
      </c>
      <c r="H537" s="12">
        <v>5.3150000000000003E-2</v>
      </c>
      <c r="I537" s="12">
        <v>134.99808982857951</v>
      </c>
    </row>
    <row r="538" spans="6:9" x14ac:dyDescent="0.3">
      <c r="F538" s="2">
        <v>533</v>
      </c>
      <c r="G538" s="12">
        <f ca="1"/>
        <v>135.37226524930639</v>
      </c>
      <c r="H538" s="12">
        <v>5.3249999999999999E-2</v>
      </c>
      <c r="I538" s="12">
        <v>135.00534816817688</v>
      </c>
    </row>
    <row r="539" spans="6:9" x14ac:dyDescent="0.3">
      <c r="F539" s="2">
        <v>534</v>
      </c>
      <c r="G539" s="12">
        <f ca="1"/>
        <v>135.38828871786836</v>
      </c>
      <c r="H539" s="12">
        <v>5.3350000000000002E-2</v>
      </c>
      <c r="I539" s="12">
        <v>135.01259674236806</v>
      </c>
    </row>
    <row r="540" spans="6:9" x14ac:dyDescent="0.3">
      <c r="F540" s="2">
        <v>535</v>
      </c>
      <c r="G540" s="12">
        <f ca="1"/>
        <v>135.39511822219404</v>
      </c>
      <c r="H540" s="12">
        <v>5.3449999999999998E-2</v>
      </c>
      <c r="I540" s="12">
        <v>135.01983558483238</v>
      </c>
    </row>
    <row r="541" spans="6:9" x14ac:dyDescent="0.3">
      <c r="F541" s="2">
        <v>536</v>
      </c>
      <c r="G541" s="12">
        <f ca="1"/>
        <v>135.4304778241702</v>
      </c>
      <c r="H541" s="12">
        <v>5.355E-2</v>
      </c>
      <c r="I541" s="12">
        <v>135.02706472907079</v>
      </c>
    </row>
    <row r="542" spans="6:9" x14ac:dyDescent="0.3">
      <c r="F542" s="2">
        <v>537</v>
      </c>
      <c r="G542" s="12">
        <f ca="1"/>
        <v>135.4330919967708</v>
      </c>
      <c r="H542" s="12">
        <v>5.3650000000000003E-2</v>
      </c>
      <c r="I542" s="12">
        <v>135.03428420840692</v>
      </c>
    </row>
    <row r="543" spans="6:9" x14ac:dyDescent="0.3">
      <c r="F543" s="2">
        <v>538</v>
      </c>
      <c r="G543" s="12">
        <f ca="1"/>
        <v>135.46107390864785</v>
      </c>
      <c r="H543" s="12">
        <v>5.3749999999999999E-2</v>
      </c>
      <c r="I543" s="12">
        <v>135.04149405598866</v>
      </c>
    </row>
    <row r="544" spans="6:9" x14ac:dyDescent="0.3">
      <c r="F544" s="2">
        <v>539</v>
      </c>
      <c r="G544" s="12">
        <f ca="1"/>
        <v>135.47884615945372</v>
      </c>
      <c r="H544" s="12">
        <v>5.3850000000000002E-2</v>
      </c>
      <c r="I544" s="12">
        <v>135.04869430478914</v>
      </c>
    </row>
    <row r="545" spans="6:9" x14ac:dyDescent="0.3">
      <c r="F545" s="2">
        <v>540</v>
      </c>
      <c r="G545" s="12">
        <f ca="1"/>
        <v>135.50132309106641</v>
      </c>
      <c r="H545" s="12">
        <v>5.3949999999999998E-2</v>
      </c>
      <c r="I545" s="12">
        <v>135.05588498760812</v>
      </c>
    </row>
    <row r="546" spans="6:9" x14ac:dyDescent="0.3">
      <c r="F546" s="2">
        <v>541</v>
      </c>
      <c r="G546" s="12">
        <f ca="1"/>
        <v>135.50184935182983</v>
      </c>
      <c r="H546" s="12">
        <v>5.4050000000000001E-2</v>
      </c>
      <c r="I546" s="12">
        <v>135.06306613707321</v>
      </c>
    </row>
    <row r="547" spans="6:9" x14ac:dyDescent="0.3">
      <c r="F547" s="2">
        <v>542</v>
      </c>
      <c r="G547" s="12">
        <f ca="1"/>
        <v>135.50419700752965</v>
      </c>
      <c r="H547" s="12">
        <v>5.4149999999999997E-2</v>
      </c>
      <c r="I547" s="12">
        <v>135.07023778564107</v>
      </c>
    </row>
    <row r="548" spans="6:9" x14ac:dyDescent="0.3">
      <c r="F548" s="2">
        <v>543</v>
      </c>
      <c r="G548" s="12">
        <f ca="1"/>
        <v>135.50895342338342</v>
      </c>
      <c r="H548" s="12">
        <v>5.425E-2</v>
      </c>
      <c r="I548" s="12">
        <v>135.0773999655986</v>
      </c>
    </row>
    <row r="549" spans="6:9" x14ac:dyDescent="0.3">
      <c r="F549" s="2">
        <v>544</v>
      </c>
      <c r="G549" s="12">
        <f ca="1"/>
        <v>135.52218921971829</v>
      </c>
      <c r="H549" s="12">
        <v>5.4350000000000002E-2</v>
      </c>
      <c r="I549" s="12">
        <v>135.08455270906418</v>
      </c>
    </row>
    <row r="550" spans="6:9" x14ac:dyDescent="0.3">
      <c r="F550" s="2">
        <v>545</v>
      </c>
      <c r="G550" s="12">
        <f ca="1"/>
        <v>135.52377702918108</v>
      </c>
      <c r="H550" s="12">
        <v>5.4449999999999998E-2</v>
      </c>
      <c r="I550" s="12">
        <v>135.09169604798888</v>
      </c>
    </row>
    <row r="551" spans="6:9" x14ac:dyDescent="0.3">
      <c r="F551" s="2">
        <v>546</v>
      </c>
      <c r="G551" s="12">
        <f ca="1"/>
        <v>135.5261949413206</v>
      </c>
      <c r="H551" s="12">
        <v>5.4550000000000001E-2</v>
      </c>
      <c r="I551" s="12">
        <v>135.09883001415756</v>
      </c>
    </row>
    <row r="552" spans="6:9" x14ac:dyDescent="0.3">
      <c r="F552" s="2">
        <v>547</v>
      </c>
      <c r="G552" s="12">
        <f ca="1"/>
        <v>135.55620565623931</v>
      </c>
      <c r="H552" s="12">
        <v>5.4649999999999997E-2</v>
      </c>
      <c r="I552" s="12">
        <v>135.10595463919014</v>
      </c>
    </row>
    <row r="553" spans="6:9" x14ac:dyDescent="0.3">
      <c r="F553" s="2">
        <v>548</v>
      </c>
      <c r="G553" s="12">
        <f ca="1"/>
        <v>135.56992908719815</v>
      </c>
      <c r="H553" s="12">
        <v>5.475E-2</v>
      </c>
      <c r="I553" s="12">
        <v>135.11306995454265</v>
      </c>
    </row>
    <row r="554" spans="6:9" x14ac:dyDescent="0.3">
      <c r="F554" s="2">
        <v>549</v>
      </c>
      <c r="G554" s="12">
        <f ca="1"/>
        <v>135.57359149739702</v>
      </c>
      <c r="H554" s="12">
        <v>5.4850000000000003E-2</v>
      </c>
      <c r="I554" s="12">
        <v>135.12017599150846</v>
      </c>
    </row>
    <row r="555" spans="6:9" x14ac:dyDescent="0.3">
      <c r="F555" s="2">
        <v>550</v>
      </c>
      <c r="G555" s="12">
        <f ca="1"/>
        <v>135.59130372887086</v>
      </c>
      <c r="H555" s="12">
        <v>5.4949999999999999E-2</v>
      </c>
      <c r="I555" s="12">
        <v>135.12727278121943</v>
      </c>
    </row>
    <row r="556" spans="6:9" x14ac:dyDescent="0.3">
      <c r="F556" s="2">
        <v>551</v>
      </c>
      <c r="G556" s="12">
        <f ca="1"/>
        <v>135.59312611675739</v>
      </c>
      <c r="H556" s="12">
        <v>5.5050000000000002E-2</v>
      </c>
      <c r="I556" s="12">
        <v>135.13436035464693</v>
      </c>
    </row>
    <row r="557" spans="6:9" x14ac:dyDescent="0.3">
      <c r="F557" s="2">
        <v>552</v>
      </c>
      <c r="G557" s="12">
        <f ca="1"/>
        <v>135.59971248552358</v>
      </c>
      <c r="H557" s="12">
        <v>5.5149999999999998E-2</v>
      </c>
      <c r="I557" s="12">
        <v>135.14143874260307</v>
      </c>
    </row>
    <row r="558" spans="6:9" x14ac:dyDescent="0.3">
      <c r="F558" s="2">
        <v>553</v>
      </c>
      <c r="G558" s="12">
        <f ca="1"/>
        <v>135.59980956428424</v>
      </c>
      <c r="H558" s="12">
        <v>5.525E-2</v>
      </c>
      <c r="I558" s="12">
        <v>135.14850797574178</v>
      </c>
    </row>
    <row r="559" spans="6:9" x14ac:dyDescent="0.3">
      <c r="F559" s="2">
        <v>554</v>
      </c>
      <c r="G559" s="12">
        <f ca="1"/>
        <v>135.60096162797282</v>
      </c>
      <c r="H559" s="12">
        <v>5.5350000000000003E-2</v>
      </c>
      <c r="I559" s="12">
        <v>135.15556808455989</v>
      </c>
    </row>
    <row r="560" spans="6:9" x14ac:dyDescent="0.3">
      <c r="F560" s="2">
        <v>555</v>
      </c>
      <c r="G560" s="12">
        <f ca="1"/>
        <v>135.60407405170346</v>
      </c>
      <c r="H560" s="12">
        <v>5.5449999999999999E-2</v>
      </c>
      <c r="I560" s="12">
        <v>135.16261909939817</v>
      </c>
    </row>
    <row r="561" spans="6:9" x14ac:dyDescent="0.3">
      <c r="F561" s="2">
        <v>556</v>
      </c>
      <c r="G561" s="12">
        <f ca="1"/>
        <v>135.61587870749108</v>
      </c>
      <c r="H561" s="12">
        <v>5.5550000000000002E-2</v>
      </c>
      <c r="I561" s="12">
        <v>135.16966105044258</v>
      </c>
    </row>
    <row r="562" spans="6:9" x14ac:dyDescent="0.3">
      <c r="F562" s="2">
        <v>557</v>
      </c>
      <c r="G562" s="12">
        <f ca="1"/>
        <v>135.62075481981407</v>
      </c>
      <c r="H562" s="12">
        <v>5.5649999999999998E-2</v>
      </c>
      <c r="I562" s="12">
        <v>135.17669396772516</v>
      </c>
    </row>
    <row r="563" spans="6:9" x14ac:dyDescent="0.3">
      <c r="F563" s="2">
        <v>558</v>
      </c>
      <c r="G563" s="12">
        <f ca="1"/>
        <v>135.6226466928982</v>
      </c>
      <c r="H563" s="12">
        <v>5.5750000000000001E-2</v>
      </c>
      <c r="I563" s="12">
        <v>135.18371788112515</v>
      </c>
    </row>
    <row r="564" spans="6:9" x14ac:dyDescent="0.3">
      <c r="F564" s="2">
        <v>559</v>
      </c>
      <c r="G564" s="12">
        <f ca="1"/>
        <v>135.62329517705882</v>
      </c>
      <c r="H564" s="12">
        <v>5.5849999999999997E-2</v>
      </c>
      <c r="I564" s="12">
        <v>135.19073282037007</v>
      </c>
    </row>
    <row r="565" spans="6:9" x14ac:dyDescent="0.3">
      <c r="F565" s="2">
        <v>560</v>
      </c>
      <c r="G565" s="12">
        <f ca="1"/>
        <v>135.63074688597135</v>
      </c>
      <c r="H565" s="12">
        <v>5.595E-2</v>
      </c>
      <c r="I565" s="12">
        <v>135.19773881503676</v>
      </c>
    </row>
    <row r="566" spans="6:9" x14ac:dyDescent="0.3">
      <c r="F566" s="2">
        <v>561</v>
      </c>
      <c r="G566" s="12">
        <f ca="1"/>
        <v>135.64508863563626</v>
      </c>
      <c r="H566" s="12">
        <v>5.6050000000000003E-2</v>
      </c>
      <c r="I566" s="12">
        <v>135.20473589455236</v>
      </c>
    </row>
    <row r="567" spans="6:9" x14ac:dyDescent="0.3">
      <c r="F567" s="2">
        <v>562</v>
      </c>
      <c r="G567" s="12">
        <f ca="1"/>
        <v>135.65528443673432</v>
      </c>
      <c r="H567" s="12">
        <v>5.6149999999999999E-2</v>
      </c>
      <c r="I567" s="12">
        <v>135.21172408819538</v>
      </c>
    </row>
    <row r="568" spans="6:9" x14ac:dyDescent="0.3">
      <c r="F568" s="2">
        <v>563</v>
      </c>
      <c r="G568" s="12">
        <f ca="1"/>
        <v>135.65974861024722</v>
      </c>
      <c r="H568" s="12">
        <v>5.6250000000000001E-2</v>
      </c>
      <c r="I568" s="12">
        <v>135.21870342509675</v>
      </c>
    </row>
    <row r="569" spans="6:9" x14ac:dyDescent="0.3">
      <c r="F569" s="2">
        <v>564</v>
      </c>
      <c r="G569" s="12">
        <f ca="1"/>
        <v>135.66141634463992</v>
      </c>
      <c r="H569" s="12">
        <v>5.6349999999999997E-2</v>
      </c>
      <c r="I569" s="12">
        <v>135.22567393424077</v>
      </c>
    </row>
    <row r="570" spans="6:9" x14ac:dyDescent="0.3">
      <c r="F570" s="2">
        <v>565</v>
      </c>
      <c r="G570" s="12">
        <f ca="1"/>
        <v>135.67745639960256</v>
      </c>
      <c r="H570" s="12">
        <v>5.645E-2</v>
      </c>
      <c r="I570" s="12">
        <v>135.23263564446609</v>
      </c>
    </row>
    <row r="571" spans="6:9" x14ac:dyDescent="0.3">
      <c r="F571" s="2">
        <v>566</v>
      </c>
      <c r="G571" s="12">
        <f ca="1"/>
        <v>135.68147474394641</v>
      </c>
      <c r="H571" s="12">
        <v>5.6550000000000003E-2</v>
      </c>
      <c r="I571" s="12">
        <v>135.23958858446676</v>
      </c>
    </row>
    <row r="572" spans="6:9" x14ac:dyDescent="0.3">
      <c r="F572" s="2">
        <v>567</v>
      </c>
      <c r="G572" s="12">
        <f ca="1"/>
        <v>135.6880690555632</v>
      </c>
      <c r="H572" s="12">
        <v>5.6649999999999999E-2</v>
      </c>
      <c r="I572" s="12">
        <v>135.24653278279317</v>
      </c>
    </row>
    <row r="573" spans="6:9" x14ac:dyDescent="0.3">
      <c r="F573" s="2">
        <v>568</v>
      </c>
      <c r="G573" s="12">
        <f ca="1"/>
        <v>135.69058607754707</v>
      </c>
      <c r="H573" s="12">
        <v>5.6750000000000002E-2</v>
      </c>
      <c r="I573" s="12">
        <v>135.25346826785309</v>
      </c>
    </row>
    <row r="574" spans="6:9" x14ac:dyDescent="0.3">
      <c r="F574" s="2">
        <v>569</v>
      </c>
      <c r="G574" s="12">
        <f ca="1"/>
        <v>135.69080292844379</v>
      </c>
      <c r="H574" s="12">
        <v>5.6849999999999998E-2</v>
      </c>
      <c r="I574" s="12">
        <v>135.26039506791253</v>
      </c>
    </row>
    <row r="575" spans="6:9" x14ac:dyDescent="0.3">
      <c r="F575" s="2">
        <v>570</v>
      </c>
      <c r="G575" s="12">
        <f ca="1"/>
        <v>135.69336942153848</v>
      </c>
      <c r="H575" s="12">
        <v>5.6950000000000001E-2</v>
      </c>
      <c r="I575" s="12">
        <v>135.26731321109676</v>
      </c>
    </row>
    <row r="576" spans="6:9" x14ac:dyDescent="0.3">
      <c r="F576" s="2">
        <v>571</v>
      </c>
      <c r="G576" s="12">
        <f ca="1"/>
        <v>135.71140537116196</v>
      </c>
      <c r="H576" s="12">
        <v>5.7049999999999997E-2</v>
      </c>
      <c r="I576" s="12">
        <v>135.2742227253913</v>
      </c>
    </row>
    <row r="577" spans="6:9" x14ac:dyDescent="0.3">
      <c r="F577" s="2">
        <v>572</v>
      </c>
      <c r="G577" s="12">
        <f ca="1"/>
        <v>135.71317472276661</v>
      </c>
      <c r="H577" s="12">
        <v>5.7149999999999999E-2</v>
      </c>
      <c r="I577" s="12">
        <v>135.28112363864273</v>
      </c>
    </row>
    <row r="578" spans="6:9" x14ac:dyDescent="0.3">
      <c r="F578" s="2">
        <v>573</v>
      </c>
      <c r="G578" s="12">
        <f ca="1"/>
        <v>135.71553738475797</v>
      </c>
      <c r="H578" s="12">
        <v>5.7250000000000002E-2</v>
      </c>
      <c r="I578" s="12">
        <v>135.28801597855974</v>
      </c>
    </row>
    <row r="579" spans="6:9" x14ac:dyDescent="0.3">
      <c r="F579" s="2">
        <v>574</v>
      </c>
      <c r="G579" s="12">
        <f ca="1"/>
        <v>135.72167795440362</v>
      </c>
      <c r="H579" s="12">
        <v>5.7349999999999998E-2</v>
      </c>
      <c r="I579" s="12">
        <v>135.29489977271405</v>
      </c>
    </row>
    <row r="580" spans="6:9" x14ac:dyDescent="0.3">
      <c r="F580" s="2">
        <v>575</v>
      </c>
      <c r="G580" s="12">
        <f ca="1"/>
        <v>135.73183601369993</v>
      </c>
      <c r="H580" s="12">
        <v>5.7450000000000001E-2</v>
      </c>
      <c r="I580" s="12">
        <v>135.30177504854126</v>
      </c>
    </row>
    <row r="581" spans="6:9" x14ac:dyDescent="0.3">
      <c r="F581" s="2">
        <v>576</v>
      </c>
      <c r="G581" s="12">
        <f ca="1"/>
        <v>135.7319597850769</v>
      </c>
      <c r="H581" s="12">
        <v>5.7549999999999997E-2</v>
      </c>
      <c r="I581" s="12">
        <v>135.3086418333418</v>
      </c>
    </row>
    <row r="582" spans="6:9" x14ac:dyDescent="0.3">
      <c r="F582" s="2">
        <v>577</v>
      </c>
      <c r="G582" s="12">
        <f ca="1"/>
        <v>135.74059628756197</v>
      </c>
      <c r="H582" s="12">
        <v>5.765E-2</v>
      </c>
      <c r="I582" s="12">
        <v>135.31550015428178</v>
      </c>
    </row>
    <row r="583" spans="6:9" x14ac:dyDescent="0.3">
      <c r="F583" s="2">
        <v>578</v>
      </c>
      <c r="G583" s="12">
        <f ca="1"/>
        <v>135.74719658396106</v>
      </c>
      <c r="H583" s="12">
        <v>5.7750000000000003E-2</v>
      </c>
      <c r="I583" s="12">
        <v>135.32235003839406</v>
      </c>
    </row>
    <row r="584" spans="6:9" x14ac:dyDescent="0.3">
      <c r="F584" s="2">
        <v>579</v>
      </c>
      <c r="G584" s="12">
        <f ca="1"/>
        <v>135.74841596192653</v>
      </c>
      <c r="H584" s="12">
        <v>5.7849999999999999E-2</v>
      </c>
      <c r="I584" s="12">
        <v>135.32919151257886</v>
      </c>
    </row>
    <row r="585" spans="6:9" x14ac:dyDescent="0.3">
      <c r="F585" s="2">
        <v>580</v>
      </c>
      <c r="G585" s="12">
        <f ca="1"/>
        <v>135.75274994638175</v>
      </c>
      <c r="H585" s="12">
        <v>5.7950000000000002E-2</v>
      </c>
      <c r="I585" s="12">
        <v>135.33602460360484</v>
      </c>
    </row>
    <row r="586" spans="6:9" x14ac:dyDescent="0.3">
      <c r="F586" s="2">
        <v>581</v>
      </c>
      <c r="G586" s="12">
        <f ca="1"/>
        <v>135.76866710363174</v>
      </c>
      <c r="H586" s="12">
        <v>5.8049999999999997E-2</v>
      </c>
      <c r="I586" s="12">
        <v>135.34284933810994</v>
      </c>
    </row>
    <row r="587" spans="6:9" x14ac:dyDescent="0.3">
      <c r="F587" s="2">
        <v>582</v>
      </c>
      <c r="G587" s="12">
        <f ca="1"/>
        <v>135.77549690212405</v>
      </c>
      <c r="H587" s="12">
        <v>5.815E-2</v>
      </c>
      <c r="I587" s="12">
        <v>135.34966574260221</v>
      </c>
    </row>
    <row r="588" spans="6:9" x14ac:dyDescent="0.3">
      <c r="F588" s="2">
        <v>583</v>
      </c>
      <c r="G588" s="12">
        <f ca="1"/>
        <v>135.77864553980524</v>
      </c>
      <c r="H588" s="12">
        <v>5.8250000000000003E-2</v>
      </c>
      <c r="I588" s="12">
        <v>135.35647384346066</v>
      </c>
    </row>
    <row r="589" spans="6:9" x14ac:dyDescent="0.3">
      <c r="F589" s="2">
        <v>584</v>
      </c>
      <c r="G589" s="12">
        <f ca="1"/>
        <v>135.78840478010977</v>
      </c>
      <c r="H589" s="12">
        <v>5.8349999999999999E-2</v>
      </c>
      <c r="I589" s="12">
        <v>135.3632736669361</v>
      </c>
    </row>
    <row r="590" spans="6:9" x14ac:dyDescent="0.3">
      <c r="F590" s="2">
        <v>585</v>
      </c>
      <c r="G590" s="12">
        <f ca="1"/>
        <v>135.79398024142623</v>
      </c>
      <c r="H590" s="12">
        <v>5.8450000000000002E-2</v>
      </c>
      <c r="I590" s="12">
        <v>135.3700652391521</v>
      </c>
    </row>
    <row r="591" spans="6:9" x14ac:dyDescent="0.3">
      <c r="F591" s="2">
        <v>586</v>
      </c>
      <c r="G591" s="12">
        <f ca="1"/>
        <v>135.7993852222753</v>
      </c>
      <c r="H591" s="12">
        <v>5.8549999999999998E-2</v>
      </c>
      <c r="I591" s="12">
        <v>135.37684858610564</v>
      </c>
    </row>
    <row r="592" spans="6:9" x14ac:dyDescent="0.3">
      <c r="F592" s="2">
        <v>587</v>
      </c>
      <c r="G592" s="12">
        <f ca="1"/>
        <v>135.80099581366457</v>
      </c>
      <c r="H592" s="12">
        <v>5.8650000000000001E-2</v>
      </c>
      <c r="I592" s="12">
        <v>135.38362373366812</v>
      </c>
    </row>
    <row r="593" spans="6:9" x14ac:dyDescent="0.3">
      <c r="F593" s="2">
        <v>588</v>
      </c>
      <c r="G593" s="12">
        <f ca="1"/>
        <v>135.80244683074801</v>
      </c>
      <c r="H593" s="12">
        <v>5.8749999999999997E-2</v>
      </c>
      <c r="I593" s="12">
        <v>135.39039070758599</v>
      </c>
    </row>
    <row r="594" spans="6:9" x14ac:dyDescent="0.3">
      <c r="F594" s="2">
        <v>589</v>
      </c>
      <c r="G594" s="12">
        <f ca="1"/>
        <v>135.80962021040921</v>
      </c>
      <c r="H594" s="12">
        <v>5.885E-2</v>
      </c>
      <c r="I594" s="12">
        <v>135.39714953348181</v>
      </c>
    </row>
    <row r="595" spans="6:9" x14ac:dyDescent="0.3">
      <c r="F595" s="2">
        <v>590</v>
      </c>
      <c r="G595" s="12">
        <f ca="1"/>
        <v>135.82140343873567</v>
      </c>
      <c r="H595" s="12">
        <v>5.8950000000000002E-2</v>
      </c>
      <c r="I595" s="12">
        <v>135.40390023685484</v>
      </c>
    </row>
    <row r="596" spans="6:9" x14ac:dyDescent="0.3">
      <c r="F596" s="2">
        <v>591</v>
      </c>
      <c r="G596" s="12">
        <f ca="1"/>
        <v>135.83519936487914</v>
      </c>
      <c r="H596" s="12">
        <v>5.9049999999999998E-2</v>
      </c>
      <c r="I596" s="12">
        <v>135.41064284308192</v>
      </c>
    </row>
    <row r="597" spans="6:9" x14ac:dyDescent="0.3">
      <c r="F597" s="2">
        <v>592</v>
      </c>
      <c r="G597" s="12">
        <f ca="1"/>
        <v>135.84980889479755</v>
      </c>
      <c r="H597" s="12">
        <v>5.9150000000000001E-2</v>
      </c>
      <c r="I597" s="12">
        <v>135.41737737741829</v>
      </c>
    </row>
    <row r="598" spans="6:9" x14ac:dyDescent="0.3">
      <c r="F598" s="2">
        <v>593</v>
      </c>
      <c r="G598" s="12">
        <f ca="1"/>
        <v>135.8546584228659</v>
      </c>
      <c r="H598" s="12">
        <v>5.9249999999999997E-2</v>
      </c>
      <c r="I598" s="12">
        <v>135.42410386499836</v>
      </c>
    </row>
    <row r="599" spans="6:9" x14ac:dyDescent="0.3">
      <c r="F599" s="2">
        <v>594</v>
      </c>
      <c r="G599" s="12">
        <f ca="1"/>
        <v>135.86776119659979</v>
      </c>
      <c r="H599" s="12">
        <v>5.935E-2</v>
      </c>
      <c r="I599" s="12">
        <v>135.43082233083646</v>
      </c>
    </row>
    <row r="600" spans="6:9" x14ac:dyDescent="0.3">
      <c r="F600" s="2">
        <v>595</v>
      </c>
      <c r="G600" s="12">
        <f ca="1"/>
        <v>135.87687986722005</v>
      </c>
      <c r="H600" s="12">
        <v>5.9450000000000003E-2</v>
      </c>
      <c r="I600" s="12">
        <v>135.43753279982772</v>
      </c>
    </row>
    <row r="601" spans="6:9" x14ac:dyDescent="0.3">
      <c r="F601" s="2">
        <v>596</v>
      </c>
      <c r="G601" s="12">
        <f ca="1"/>
        <v>135.87777035854097</v>
      </c>
      <c r="H601" s="12">
        <v>5.9549999999999999E-2</v>
      </c>
      <c r="I601" s="12">
        <v>135.44423529674873</v>
      </c>
    </row>
    <row r="602" spans="6:9" x14ac:dyDescent="0.3">
      <c r="F602" s="2">
        <v>597</v>
      </c>
      <c r="G602" s="12">
        <f ca="1"/>
        <v>135.88652769838632</v>
      </c>
      <c r="H602" s="12">
        <v>5.9650000000000002E-2</v>
      </c>
      <c r="I602" s="12">
        <v>135.45092984625828</v>
      </c>
    </row>
    <row r="603" spans="6:9" x14ac:dyDescent="0.3">
      <c r="F603" s="2">
        <v>598</v>
      </c>
      <c r="G603" s="12">
        <f ca="1"/>
        <v>135.88768418315863</v>
      </c>
      <c r="H603" s="12">
        <v>5.9749999999999998E-2</v>
      </c>
      <c r="I603" s="12">
        <v>135.45761647289828</v>
      </c>
    </row>
    <row r="604" spans="6:9" x14ac:dyDescent="0.3">
      <c r="F604" s="2">
        <v>599</v>
      </c>
      <c r="G604" s="12">
        <f ca="1"/>
        <v>135.89206175552093</v>
      </c>
      <c r="H604" s="12">
        <v>5.985E-2</v>
      </c>
      <c r="I604" s="12">
        <v>135.46429520109433</v>
      </c>
    </row>
    <row r="605" spans="6:9" x14ac:dyDescent="0.3">
      <c r="F605" s="2">
        <v>600</v>
      </c>
      <c r="G605" s="12">
        <f ca="1"/>
        <v>135.90698721836725</v>
      </c>
      <c r="H605" s="12">
        <v>5.9950000000000003E-2</v>
      </c>
      <c r="I605" s="12">
        <v>135.47096605515662</v>
      </c>
    </row>
    <row r="606" spans="6:9" x14ac:dyDescent="0.3">
      <c r="F606" s="2">
        <v>601</v>
      </c>
      <c r="G606" s="12">
        <f ca="1"/>
        <v>135.91179574252885</v>
      </c>
      <c r="H606" s="12">
        <v>6.0049999999999999E-2</v>
      </c>
      <c r="I606" s="12">
        <v>135.47762905928053</v>
      </c>
    </row>
    <row r="607" spans="6:9" x14ac:dyDescent="0.3">
      <c r="F607" s="2">
        <v>602</v>
      </c>
      <c r="G607" s="12">
        <f ca="1"/>
        <v>135.91502686170983</v>
      </c>
      <c r="H607" s="12">
        <v>6.0150000000000002E-2</v>
      </c>
      <c r="I607" s="12">
        <v>135.48428423754746</v>
      </c>
    </row>
    <row r="608" spans="6:9" x14ac:dyDescent="0.3">
      <c r="F608" s="2">
        <v>603</v>
      </c>
      <c r="G608" s="12">
        <f ca="1"/>
        <v>135.92107676340535</v>
      </c>
      <c r="H608" s="12">
        <v>6.0249999999999998E-2</v>
      </c>
      <c r="I608" s="12">
        <v>135.49093161392554</v>
      </c>
    </row>
    <row r="609" spans="6:9" x14ac:dyDescent="0.3">
      <c r="F609" s="2">
        <v>604</v>
      </c>
      <c r="G609" s="12">
        <f ca="1"/>
        <v>135.93484646641917</v>
      </c>
      <c r="H609" s="12">
        <v>6.0350000000000001E-2</v>
      </c>
      <c r="I609" s="12">
        <v>135.49757121227026</v>
      </c>
    </row>
    <row r="610" spans="6:9" x14ac:dyDescent="0.3">
      <c r="F610" s="2">
        <v>605</v>
      </c>
      <c r="G610" s="12">
        <f ca="1"/>
        <v>135.93618447263893</v>
      </c>
      <c r="H610" s="12">
        <v>6.0449999999999997E-2</v>
      </c>
      <c r="I610" s="12">
        <v>135.50420305632537</v>
      </c>
    </row>
    <row r="611" spans="6:9" x14ac:dyDescent="0.3">
      <c r="F611" s="2">
        <v>606</v>
      </c>
      <c r="G611" s="12">
        <f ca="1"/>
        <v>135.944307874483</v>
      </c>
      <c r="H611" s="12">
        <v>6.055E-2</v>
      </c>
      <c r="I611" s="12">
        <v>135.51082716972337</v>
      </c>
    </row>
    <row r="612" spans="6:9" x14ac:dyDescent="0.3">
      <c r="F612" s="2">
        <v>607</v>
      </c>
      <c r="G612" s="12">
        <f ca="1"/>
        <v>135.95076577820015</v>
      </c>
      <c r="H612" s="12">
        <v>6.0650000000000003E-2</v>
      </c>
      <c r="I612" s="12">
        <v>135.51744357598648</v>
      </c>
    </row>
    <row r="613" spans="6:9" x14ac:dyDescent="0.3">
      <c r="F613" s="2">
        <v>608</v>
      </c>
      <c r="G613" s="12">
        <f ca="1"/>
        <v>135.95254566993231</v>
      </c>
      <c r="H613" s="12">
        <v>6.0749999999999998E-2</v>
      </c>
      <c r="I613" s="12">
        <v>135.52405229852701</v>
      </c>
    </row>
    <row r="614" spans="6:9" x14ac:dyDescent="0.3">
      <c r="F614" s="2">
        <v>609</v>
      </c>
      <c r="G614" s="12">
        <f ca="1"/>
        <v>135.95748684334876</v>
      </c>
      <c r="H614" s="12">
        <v>6.0850000000000001E-2</v>
      </c>
      <c r="I614" s="12">
        <v>135.53065336064833</v>
      </c>
    </row>
    <row r="615" spans="6:9" x14ac:dyDescent="0.3">
      <c r="F615" s="2">
        <v>610</v>
      </c>
      <c r="G615" s="12">
        <f ca="1"/>
        <v>135.95860981550493</v>
      </c>
      <c r="H615" s="12">
        <v>6.0949999999999997E-2</v>
      </c>
      <c r="I615" s="12">
        <v>135.53724678554545</v>
      </c>
    </row>
    <row r="616" spans="6:9" x14ac:dyDescent="0.3">
      <c r="F616" s="2">
        <v>611</v>
      </c>
      <c r="G616" s="12">
        <f ca="1"/>
        <v>135.96752440105689</v>
      </c>
      <c r="H616" s="12">
        <v>6.105E-2</v>
      </c>
      <c r="I616" s="12">
        <v>135.54383259630566</v>
      </c>
    </row>
    <row r="617" spans="6:9" x14ac:dyDescent="0.3">
      <c r="F617" s="2">
        <v>612</v>
      </c>
      <c r="G617" s="12">
        <f ca="1"/>
        <v>135.97601931593596</v>
      </c>
      <c r="H617" s="12">
        <v>6.1150000000000003E-2</v>
      </c>
      <c r="I617" s="12">
        <v>135.55041081590937</v>
      </c>
    </row>
    <row r="618" spans="6:9" x14ac:dyDescent="0.3">
      <c r="F618" s="2">
        <v>613</v>
      </c>
      <c r="G618" s="12">
        <f ca="1"/>
        <v>135.98353094738721</v>
      </c>
      <c r="H618" s="12">
        <v>6.1249999999999999E-2</v>
      </c>
      <c r="I618" s="12">
        <v>135.55698146723051</v>
      </c>
    </row>
    <row r="619" spans="6:9" x14ac:dyDescent="0.3">
      <c r="F619" s="2">
        <v>614</v>
      </c>
      <c r="G619" s="12">
        <f ca="1"/>
        <v>135.9877503769614</v>
      </c>
      <c r="H619" s="12">
        <v>6.1350000000000002E-2</v>
      </c>
      <c r="I619" s="12">
        <v>135.56354457303746</v>
      </c>
    </row>
    <row r="620" spans="6:9" x14ac:dyDescent="0.3">
      <c r="F620" s="2">
        <v>615</v>
      </c>
      <c r="G620" s="12">
        <f ca="1"/>
        <v>135.99532431508121</v>
      </c>
      <c r="H620" s="12">
        <v>6.1449999999999998E-2</v>
      </c>
      <c r="I620" s="12">
        <v>135.57010015599357</v>
      </c>
    </row>
    <row r="621" spans="6:9" x14ac:dyDescent="0.3">
      <c r="F621" s="2">
        <v>616</v>
      </c>
      <c r="G621" s="12">
        <f ca="1"/>
        <v>136.00191423045547</v>
      </c>
      <c r="H621" s="12">
        <v>6.1550000000000001E-2</v>
      </c>
      <c r="I621" s="12">
        <v>135.57664823865787</v>
      </c>
    </row>
    <row r="622" spans="6:9" x14ac:dyDescent="0.3">
      <c r="F622" s="2">
        <v>617</v>
      </c>
      <c r="G622" s="12">
        <f ca="1"/>
        <v>136.00312023624102</v>
      </c>
      <c r="H622" s="12">
        <v>6.1650000000000003E-2</v>
      </c>
      <c r="I622" s="12">
        <v>135.58318884348563</v>
      </c>
    </row>
    <row r="623" spans="6:9" x14ac:dyDescent="0.3">
      <c r="F623" s="2">
        <v>618</v>
      </c>
      <c r="G623" s="12">
        <f ca="1"/>
        <v>136.00711269895226</v>
      </c>
      <c r="H623" s="12">
        <v>6.1749999999999999E-2</v>
      </c>
      <c r="I623" s="12">
        <v>135.58972199282917</v>
      </c>
    </row>
    <row r="624" spans="6:9" x14ac:dyDescent="0.3">
      <c r="F624" s="2">
        <v>619</v>
      </c>
      <c r="G624" s="12">
        <f ca="1"/>
        <v>136.02133957246701</v>
      </c>
      <c r="H624" s="12">
        <v>6.1850000000000002E-2</v>
      </c>
      <c r="I624" s="12">
        <v>135.59624770893836</v>
      </c>
    </row>
    <row r="625" spans="6:9" x14ac:dyDescent="0.3">
      <c r="F625" s="2">
        <v>620</v>
      </c>
      <c r="G625" s="12">
        <f ca="1"/>
        <v>136.02508671351887</v>
      </c>
      <c r="H625" s="12">
        <v>6.1949999999999998E-2</v>
      </c>
      <c r="I625" s="12">
        <v>135.60276601396129</v>
      </c>
    </row>
    <row r="626" spans="6:9" x14ac:dyDescent="0.3">
      <c r="F626" s="2">
        <v>621</v>
      </c>
      <c r="G626" s="12">
        <f ca="1"/>
        <v>136.02853170242406</v>
      </c>
      <c r="H626" s="12">
        <v>6.2050000000000001E-2</v>
      </c>
      <c r="I626" s="12">
        <v>135.60927692994491</v>
      </c>
    </row>
    <row r="627" spans="6:9" x14ac:dyDescent="0.3">
      <c r="F627" s="2">
        <v>622</v>
      </c>
      <c r="G627" s="12">
        <f ca="1"/>
        <v>136.04265446139038</v>
      </c>
      <c r="H627" s="12">
        <v>6.2149999999999997E-2</v>
      </c>
      <c r="I627" s="12">
        <v>135.61578047883569</v>
      </c>
    </row>
    <row r="628" spans="6:9" x14ac:dyDescent="0.3">
      <c r="F628" s="2">
        <v>623</v>
      </c>
      <c r="G628" s="12">
        <f ca="1"/>
        <v>136.04352180767307</v>
      </c>
      <c r="H628" s="12">
        <v>6.225E-2</v>
      </c>
      <c r="I628" s="12">
        <v>135.62227668248016</v>
      </c>
    </row>
    <row r="629" spans="6:9" x14ac:dyDescent="0.3">
      <c r="F629" s="2">
        <v>624</v>
      </c>
      <c r="G629" s="12">
        <f ca="1"/>
        <v>136.07851791923568</v>
      </c>
      <c r="H629" s="12">
        <v>6.2350000000000003E-2</v>
      </c>
      <c r="I629" s="12">
        <v>135.62876556262563</v>
      </c>
    </row>
    <row r="630" spans="6:9" x14ac:dyDescent="0.3">
      <c r="F630" s="2">
        <v>625</v>
      </c>
      <c r="G630" s="12">
        <f ca="1"/>
        <v>136.07929480989131</v>
      </c>
      <c r="H630" s="12">
        <v>6.2449999999999999E-2</v>
      </c>
      <c r="I630" s="12">
        <v>135.63524714092068</v>
      </c>
    </row>
    <row r="631" spans="6:9" x14ac:dyDescent="0.3">
      <c r="F631" s="2">
        <v>626</v>
      </c>
      <c r="G631" s="12">
        <f ca="1"/>
        <v>136.09449876013934</v>
      </c>
      <c r="H631" s="12">
        <v>6.2549999999999994E-2</v>
      </c>
      <c r="I631" s="12">
        <v>135.64172143891591</v>
      </c>
    </row>
    <row r="632" spans="6:9" x14ac:dyDescent="0.3">
      <c r="F632" s="2">
        <v>627</v>
      </c>
      <c r="G632" s="12">
        <f ca="1"/>
        <v>136.10188433909892</v>
      </c>
      <c r="H632" s="12">
        <v>6.2649999999999997E-2</v>
      </c>
      <c r="I632" s="12">
        <v>135.64818847806433</v>
      </c>
    </row>
    <row r="633" spans="6:9" x14ac:dyDescent="0.3">
      <c r="F633" s="2">
        <v>628</v>
      </c>
      <c r="G633" s="12">
        <f ca="1"/>
        <v>136.10957646944297</v>
      </c>
      <c r="H633" s="12">
        <v>6.275E-2</v>
      </c>
      <c r="I633" s="12">
        <v>135.65464827972224</v>
      </c>
    </row>
    <row r="634" spans="6:9" x14ac:dyDescent="0.3">
      <c r="F634" s="2">
        <v>629</v>
      </c>
      <c r="G634" s="12">
        <f ca="1"/>
        <v>136.1135326693944</v>
      </c>
      <c r="H634" s="12">
        <v>6.2850000000000003E-2</v>
      </c>
      <c r="I634" s="12">
        <v>135.66110086514956</v>
      </c>
    </row>
    <row r="635" spans="6:9" x14ac:dyDescent="0.3">
      <c r="F635" s="2">
        <v>630</v>
      </c>
      <c r="G635" s="12">
        <f ca="1"/>
        <v>136.1196117408671</v>
      </c>
      <c r="H635" s="12">
        <v>6.2950000000000006E-2</v>
      </c>
      <c r="I635" s="12">
        <v>135.66754625551059</v>
      </c>
    </row>
    <row r="636" spans="6:9" x14ac:dyDescent="0.3">
      <c r="F636" s="2">
        <v>631</v>
      </c>
      <c r="G636" s="12">
        <f ca="1"/>
        <v>136.1240035996619</v>
      </c>
      <c r="H636" s="12">
        <v>6.3049999999999995E-2</v>
      </c>
      <c r="I636" s="12">
        <v>135.67398447187446</v>
      </c>
    </row>
    <row r="637" spans="6:9" x14ac:dyDescent="0.3">
      <c r="F637" s="2">
        <v>632</v>
      </c>
      <c r="G637" s="12">
        <f ca="1"/>
        <v>136.13279409238396</v>
      </c>
      <c r="H637" s="12">
        <v>6.3149999999999998E-2</v>
      </c>
      <c r="I637" s="12">
        <v>135.6804155352159</v>
      </c>
    </row>
    <row r="638" spans="6:9" x14ac:dyDescent="0.3">
      <c r="F638" s="2">
        <v>633</v>
      </c>
      <c r="G638" s="12">
        <f ca="1"/>
        <v>136.13322528943206</v>
      </c>
      <c r="H638" s="12">
        <v>6.3250000000000001E-2</v>
      </c>
      <c r="I638" s="12">
        <v>135.68683946641556</v>
      </c>
    </row>
    <row r="639" spans="6:9" x14ac:dyDescent="0.3">
      <c r="F639" s="2">
        <v>634</v>
      </c>
      <c r="G639" s="12">
        <f ca="1"/>
        <v>136.13682798090431</v>
      </c>
      <c r="H639" s="12">
        <v>6.3350000000000004E-2</v>
      </c>
      <c r="I639" s="12">
        <v>135.69325628626081</v>
      </c>
    </row>
    <row r="640" spans="6:9" x14ac:dyDescent="0.3">
      <c r="F640" s="2">
        <v>635</v>
      </c>
      <c r="G640" s="12">
        <f ca="1"/>
        <v>136.14156480548516</v>
      </c>
      <c r="H640" s="12">
        <v>6.3450000000000006E-2</v>
      </c>
      <c r="I640" s="12">
        <v>135.69966601544616</v>
      </c>
    </row>
    <row r="641" spans="6:9" x14ac:dyDescent="0.3">
      <c r="F641" s="2">
        <v>636</v>
      </c>
      <c r="G641" s="12">
        <f ca="1"/>
        <v>136.14657597628019</v>
      </c>
      <c r="H641" s="12">
        <v>6.3549999999999995E-2</v>
      </c>
      <c r="I641" s="12">
        <v>135.70606867457386</v>
      </c>
    </row>
    <row r="642" spans="6:9" x14ac:dyDescent="0.3">
      <c r="F642" s="2">
        <v>637</v>
      </c>
      <c r="G642" s="12">
        <f ca="1"/>
        <v>136.15038829522146</v>
      </c>
      <c r="H642" s="12">
        <v>6.3649999999999998E-2</v>
      </c>
      <c r="I642" s="12">
        <v>135.71246428415452</v>
      </c>
    </row>
    <row r="643" spans="6:9" x14ac:dyDescent="0.3">
      <c r="F643" s="2">
        <v>638</v>
      </c>
      <c r="G643" s="12">
        <f ca="1"/>
        <v>136.15570318201486</v>
      </c>
      <c r="H643" s="12">
        <v>6.3750000000000001E-2</v>
      </c>
      <c r="I643" s="12">
        <v>135.71885286460758</v>
      </c>
    </row>
    <row r="644" spans="6:9" x14ac:dyDescent="0.3">
      <c r="F644" s="2">
        <v>639</v>
      </c>
      <c r="G644" s="12">
        <f ca="1"/>
        <v>136.15613124258573</v>
      </c>
      <c r="H644" s="12">
        <v>6.3850000000000004E-2</v>
      </c>
      <c r="I644" s="12">
        <v>135.72523443626187</v>
      </c>
    </row>
    <row r="645" spans="6:9" x14ac:dyDescent="0.3">
      <c r="F645" s="2">
        <v>640</v>
      </c>
      <c r="G645" s="12">
        <f ca="1"/>
        <v>136.1600286626369</v>
      </c>
      <c r="H645" s="12">
        <v>6.3950000000000007E-2</v>
      </c>
      <c r="I645" s="12">
        <v>135.7316090193562</v>
      </c>
    </row>
    <row r="646" spans="6:9" x14ac:dyDescent="0.3">
      <c r="F646" s="2">
        <v>641</v>
      </c>
      <c r="G646" s="12">
        <f ca="1"/>
        <v>136.16412854199268</v>
      </c>
      <c r="H646" s="12">
        <v>6.4049999999999996E-2</v>
      </c>
      <c r="I646" s="12">
        <v>135.73797663403991</v>
      </c>
    </row>
    <row r="647" spans="6:9" x14ac:dyDescent="0.3">
      <c r="F647" s="2">
        <v>642</v>
      </c>
      <c r="G647" s="12">
        <f ca="1"/>
        <v>136.16799887628341</v>
      </c>
      <c r="H647" s="12">
        <v>6.4149999999999999E-2</v>
      </c>
      <c r="I647" s="12">
        <v>135.74433730037325</v>
      </c>
    </row>
    <row r="648" spans="6:9" x14ac:dyDescent="0.3">
      <c r="F648" s="2">
        <v>643</v>
      </c>
      <c r="G648" s="12">
        <f ca="1"/>
        <v>136.17194985304855</v>
      </c>
      <c r="H648" s="12">
        <v>6.4250000000000002E-2</v>
      </c>
      <c r="I648" s="12">
        <v>135.75069103832814</v>
      </c>
    </row>
    <row r="649" spans="6:9" x14ac:dyDescent="0.3">
      <c r="F649" s="2">
        <v>644</v>
      </c>
      <c r="G649" s="12">
        <f ca="1"/>
        <v>136.17473501732579</v>
      </c>
      <c r="H649" s="12">
        <v>6.4350000000000004E-2</v>
      </c>
      <c r="I649" s="12">
        <v>135.75703786778857</v>
      </c>
    </row>
    <row r="650" spans="6:9" x14ac:dyDescent="0.3">
      <c r="F650" s="2">
        <v>645</v>
      </c>
      <c r="G650" s="12">
        <f ca="1"/>
        <v>136.1845970929493</v>
      </c>
      <c r="H650" s="12">
        <v>6.4449999999999993E-2</v>
      </c>
      <c r="I650" s="12">
        <v>135.7633778085511</v>
      </c>
    </row>
    <row r="651" spans="6:9" x14ac:dyDescent="0.3">
      <c r="F651" s="2">
        <v>646</v>
      </c>
      <c r="G651" s="12">
        <f ca="1"/>
        <v>136.18601331279621</v>
      </c>
      <c r="H651" s="12">
        <v>6.4549999999999996E-2</v>
      </c>
      <c r="I651" s="12">
        <v>135.76971088032548</v>
      </c>
    </row>
    <row r="652" spans="6:9" x14ac:dyDescent="0.3">
      <c r="F652" s="2">
        <v>647</v>
      </c>
      <c r="G652" s="12">
        <f ca="1"/>
        <v>136.18846166518594</v>
      </c>
      <c r="H652" s="12">
        <v>6.4649999999999999E-2</v>
      </c>
      <c r="I652" s="12">
        <v>135.77603710273502</v>
      </c>
    </row>
    <row r="653" spans="6:9" x14ac:dyDescent="0.3">
      <c r="F653" s="2">
        <v>648</v>
      </c>
      <c r="G653" s="12">
        <f ca="1"/>
        <v>136.19294526157978</v>
      </c>
      <c r="H653" s="12">
        <v>6.4750000000000002E-2</v>
      </c>
      <c r="I653" s="12">
        <v>135.78235649531732</v>
      </c>
    </row>
    <row r="654" spans="6:9" x14ac:dyDescent="0.3">
      <c r="F654" s="2">
        <v>649</v>
      </c>
      <c r="G654" s="12">
        <f ca="1"/>
        <v>136.19761076253974</v>
      </c>
      <c r="H654" s="12">
        <v>6.4850000000000005E-2</v>
      </c>
      <c r="I654" s="12">
        <v>135.78866907752456</v>
      </c>
    </row>
    <row r="655" spans="6:9" x14ac:dyDescent="0.3">
      <c r="F655" s="2">
        <v>650</v>
      </c>
      <c r="G655" s="12">
        <f ca="1"/>
        <v>136.19876035307323</v>
      </c>
      <c r="H655" s="12">
        <v>6.4949999999999994E-2</v>
      </c>
      <c r="I655" s="12">
        <v>135.79497486872413</v>
      </c>
    </row>
    <row r="656" spans="6:9" x14ac:dyDescent="0.3">
      <c r="F656" s="2">
        <v>651</v>
      </c>
      <c r="G656" s="12">
        <f ca="1"/>
        <v>136.20583486734515</v>
      </c>
      <c r="H656" s="12">
        <v>6.5049999999999997E-2</v>
      </c>
      <c r="I656" s="12">
        <v>135.80127388819906</v>
      </c>
    </row>
    <row r="657" spans="6:9" x14ac:dyDescent="0.3">
      <c r="F657" s="2">
        <v>652</v>
      </c>
      <c r="G657" s="12">
        <f ca="1"/>
        <v>136.20639491630774</v>
      </c>
      <c r="H657" s="12">
        <v>6.515E-2</v>
      </c>
      <c r="I657" s="12">
        <v>135.80756615514861</v>
      </c>
    </row>
    <row r="658" spans="6:9" x14ac:dyDescent="0.3">
      <c r="F658" s="2">
        <v>653</v>
      </c>
      <c r="G658" s="12">
        <f ca="1"/>
        <v>136.20779870060741</v>
      </c>
      <c r="H658" s="12">
        <v>6.5250000000000002E-2</v>
      </c>
      <c r="I658" s="12">
        <v>135.81385168868863</v>
      </c>
    </row>
    <row r="659" spans="6:9" x14ac:dyDescent="0.3">
      <c r="F659" s="2">
        <v>654</v>
      </c>
      <c r="G659" s="12">
        <f ca="1"/>
        <v>136.21144506872116</v>
      </c>
      <c r="H659" s="12">
        <v>6.5350000000000005E-2</v>
      </c>
      <c r="I659" s="12">
        <v>135.82013050785224</v>
      </c>
    </row>
    <row r="660" spans="6:9" x14ac:dyDescent="0.3">
      <c r="F660" s="2">
        <v>655</v>
      </c>
      <c r="G660" s="12">
        <f ca="1"/>
        <v>136.2157741924367</v>
      </c>
      <c r="H660" s="12">
        <v>6.5449999999999994E-2</v>
      </c>
      <c r="I660" s="12">
        <v>135.8264026315901</v>
      </c>
    </row>
    <row r="661" spans="6:9" x14ac:dyDescent="0.3">
      <c r="F661" s="2">
        <v>656</v>
      </c>
      <c r="G661" s="12">
        <f ca="1"/>
        <v>136.22804170096089</v>
      </c>
      <c r="H661" s="12">
        <v>6.5549999999999997E-2</v>
      </c>
      <c r="I661" s="12">
        <v>135.83266807877101</v>
      </c>
    </row>
    <row r="662" spans="6:9" x14ac:dyDescent="0.3">
      <c r="F662" s="2">
        <v>657</v>
      </c>
      <c r="G662" s="12">
        <f ca="1"/>
        <v>136.23436370220344</v>
      </c>
      <c r="H662" s="12">
        <v>6.565E-2</v>
      </c>
      <c r="I662" s="12">
        <v>135.83892686818245</v>
      </c>
    </row>
    <row r="663" spans="6:9" x14ac:dyDescent="0.3">
      <c r="F663" s="2">
        <v>658</v>
      </c>
      <c r="G663" s="12">
        <f ca="1"/>
        <v>136.23775796590334</v>
      </c>
      <c r="H663" s="12">
        <v>6.5750000000000003E-2</v>
      </c>
      <c r="I663" s="12">
        <v>135.8451790185309</v>
      </c>
    </row>
    <row r="664" spans="6:9" x14ac:dyDescent="0.3">
      <c r="F664" s="2">
        <v>659</v>
      </c>
      <c r="G664" s="12">
        <f ca="1"/>
        <v>136.23930614471445</v>
      </c>
      <c r="H664" s="12">
        <v>6.5850000000000006E-2</v>
      </c>
      <c r="I664" s="12">
        <v>135.85142454844242</v>
      </c>
    </row>
    <row r="665" spans="6:9" x14ac:dyDescent="0.3">
      <c r="F665" s="2">
        <v>660</v>
      </c>
      <c r="G665" s="12">
        <f ca="1"/>
        <v>136.24293920356271</v>
      </c>
      <c r="H665" s="12">
        <v>6.5949999999999995E-2</v>
      </c>
      <c r="I665" s="12">
        <v>135.85766347646313</v>
      </c>
    </row>
    <row r="666" spans="6:9" x14ac:dyDescent="0.3">
      <c r="F666" s="2">
        <v>661</v>
      </c>
      <c r="G666" s="12">
        <f ca="1"/>
        <v>136.25674158507331</v>
      </c>
      <c r="H666" s="12">
        <v>6.6049999999999998E-2</v>
      </c>
      <c r="I666" s="12">
        <v>135.86389582105957</v>
      </c>
    </row>
    <row r="667" spans="6:9" x14ac:dyDescent="0.3">
      <c r="F667" s="2">
        <v>662</v>
      </c>
      <c r="G667" s="12">
        <f ca="1"/>
        <v>136.26284961635585</v>
      </c>
      <c r="H667" s="12">
        <v>6.615E-2</v>
      </c>
      <c r="I667" s="12">
        <v>135.87012160061926</v>
      </c>
    </row>
    <row r="668" spans="6:9" x14ac:dyDescent="0.3">
      <c r="F668" s="2">
        <v>663</v>
      </c>
      <c r="G668" s="12">
        <f ca="1"/>
        <v>136.26604213230505</v>
      </c>
      <c r="H668" s="12">
        <v>6.6250000000000003E-2</v>
      </c>
      <c r="I668" s="12">
        <v>135.87634083345117</v>
      </c>
    </row>
    <row r="669" spans="6:9" x14ac:dyDescent="0.3">
      <c r="F669" s="2">
        <v>664</v>
      </c>
      <c r="G669" s="12">
        <f ca="1"/>
        <v>136.2729310714594</v>
      </c>
      <c r="H669" s="12">
        <v>6.6350000000000006E-2</v>
      </c>
      <c r="I669" s="12">
        <v>135.88255353778604</v>
      </c>
    </row>
    <row r="670" spans="6:9" x14ac:dyDescent="0.3">
      <c r="F670" s="2">
        <v>665</v>
      </c>
      <c r="G670" s="12">
        <f ca="1"/>
        <v>136.28207020728107</v>
      </c>
      <c r="H670" s="12">
        <v>6.6449999999999995E-2</v>
      </c>
      <c r="I670" s="12">
        <v>135.88875973177699</v>
      </c>
    </row>
    <row r="671" spans="6:9" x14ac:dyDescent="0.3">
      <c r="F671" s="2">
        <v>666</v>
      </c>
      <c r="G671" s="12">
        <f ca="1"/>
        <v>136.28966351470638</v>
      </c>
      <c r="H671" s="12">
        <v>6.6549999999999998E-2</v>
      </c>
      <c r="I671" s="12">
        <v>135.89495943349991</v>
      </c>
    </row>
    <row r="672" spans="6:9" x14ac:dyDescent="0.3">
      <c r="F672" s="2">
        <v>667</v>
      </c>
      <c r="G672" s="12">
        <f ca="1"/>
        <v>136.30380541952727</v>
      </c>
      <c r="H672" s="12">
        <v>6.6650000000000001E-2</v>
      </c>
      <c r="I672" s="12">
        <v>135.90115266095384</v>
      </c>
    </row>
    <row r="673" spans="6:9" x14ac:dyDescent="0.3">
      <c r="F673" s="2">
        <v>668</v>
      </c>
      <c r="G673" s="12">
        <f ca="1"/>
        <v>136.31368527560724</v>
      </c>
      <c r="H673" s="12">
        <v>6.6750000000000004E-2</v>
      </c>
      <c r="I673" s="12">
        <v>135.90733943206152</v>
      </c>
    </row>
    <row r="674" spans="6:9" x14ac:dyDescent="0.3">
      <c r="F674" s="2">
        <v>669</v>
      </c>
      <c r="G674" s="12">
        <f ca="1"/>
        <v>136.33809381323312</v>
      </c>
      <c r="H674" s="12">
        <v>6.6850000000000007E-2</v>
      </c>
      <c r="I674" s="12">
        <v>135.91351976466979</v>
      </c>
    </row>
    <row r="675" spans="6:9" x14ac:dyDescent="0.3">
      <c r="F675" s="2">
        <v>670</v>
      </c>
      <c r="G675" s="12">
        <f ca="1"/>
        <v>136.35707818209914</v>
      </c>
      <c r="H675" s="12">
        <v>6.6949999999999996E-2</v>
      </c>
      <c r="I675" s="12">
        <v>135.91969367654994</v>
      </c>
    </row>
    <row r="676" spans="6:9" x14ac:dyDescent="0.3">
      <c r="F676" s="2">
        <v>671</v>
      </c>
      <c r="G676" s="12">
        <f ca="1"/>
        <v>136.3607511069772</v>
      </c>
      <c r="H676" s="12">
        <v>6.7049999999999998E-2</v>
      </c>
      <c r="I676" s="12">
        <v>135.9258611853983</v>
      </c>
    </row>
    <row r="677" spans="6:9" x14ac:dyDescent="0.3">
      <c r="F677" s="2">
        <v>672</v>
      </c>
      <c r="G677" s="12">
        <f ca="1"/>
        <v>136.36526614895402</v>
      </c>
      <c r="H677" s="12">
        <v>6.7150000000000001E-2</v>
      </c>
      <c r="I677" s="12">
        <v>135.93202230883654</v>
      </c>
    </row>
    <row r="678" spans="6:9" x14ac:dyDescent="0.3">
      <c r="F678" s="2">
        <v>673</v>
      </c>
      <c r="G678" s="12">
        <f ca="1"/>
        <v>136.37107131798865</v>
      </c>
      <c r="H678" s="12">
        <v>6.7250000000000004E-2</v>
      </c>
      <c r="I678" s="12">
        <v>135.93817706441212</v>
      </c>
    </row>
    <row r="679" spans="6:9" x14ac:dyDescent="0.3">
      <c r="F679" s="2">
        <v>674</v>
      </c>
      <c r="G679" s="12">
        <f ca="1"/>
        <v>136.37122992510533</v>
      </c>
      <c r="H679" s="12">
        <v>6.7349999999999993E-2</v>
      </c>
      <c r="I679" s="12">
        <v>135.94432546959879</v>
      </c>
    </row>
    <row r="680" spans="6:9" x14ac:dyDescent="0.3">
      <c r="F680" s="2">
        <v>675</v>
      </c>
      <c r="G680" s="12">
        <f ca="1"/>
        <v>136.37584376705269</v>
      </c>
      <c r="H680" s="12">
        <v>6.7449999999999996E-2</v>
      </c>
      <c r="I680" s="12">
        <v>135.95046754179694</v>
      </c>
    </row>
    <row r="681" spans="6:9" x14ac:dyDescent="0.3">
      <c r="F681" s="2">
        <v>676</v>
      </c>
      <c r="G681" s="12">
        <f ca="1"/>
        <v>136.37692984490965</v>
      </c>
      <c r="H681" s="12">
        <v>6.7549999999999999E-2</v>
      </c>
      <c r="I681" s="12">
        <v>135.95660329833402</v>
      </c>
    </row>
    <row r="682" spans="6:9" x14ac:dyDescent="0.3">
      <c r="F682" s="2">
        <v>677</v>
      </c>
      <c r="G682" s="12">
        <f ca="1"/>
        <v>136.37879629004055</v>
      </c>
      <c r="H682" s="12">
        <v>6.7650000000000002E-2</v>
      </c>
      <c r="I682" s="12">
        <v>135.96273275646496</v>
      </c>
    </row>
    <row r="683" spans="6:9" x14ac:dyDescent="0.3">
      <c r="F683" s="2">
        <v>678</v>
      </c>
      <c r="G683" s="12">
        <f ca="1"/>
        <v>136.37973015848775</v>
      </c>
      <c r="H683" s="12">
        <v>6.7750000000000005E-2</v>
      </c>
      <c r="I683" s="12">
        <v>135.96885593337259</v>
      </c>
    </row>
    <row r="684" spans="6:9" x14ac:dyDescent="0.3">
      <c r="F684" s="2">
        <v>679</v>
      </c>
      <c r="G684" s="12">
        <f ca="1"/>
        <v>136.38122712397634</v>
      </c>
      <c r="H684" s="12">
        <v>6.7849999999999994E-2</v>
      </c>
      <c r="I684" s="12">
        <v>135.97497284616807</v>
      </c>
    </row>
    <row r="685" spans="6:9" x14ac:dyDescent="0.3">
      <c r="F685" s="2">
        <v>680</v>
      </c>
      <c r="G685" s="12">
        <f ca="1"/>
        <v>136.38525330157137</v>
      </c>
      <c r="H685" s="12">
        <v>6.7949999999999997E-2</v>
      </c>
      <c r="I685" s="12">
        <v>135.98108351189126</v>
      </c>
    </row>
    <row r="686" spans="6:9" x14ac:dyDescent="0.3">
      <c r="F686" s="2">
        <v>681</v>
      </c>
      <c r="G686" s="12">
        <f ca="1"/>
        <v>136.39020348976098</v>
      </c>
      <c r="H686" s="12">
        <v>6.8049999999999999E-2</v>
      </c>
      <c r="I686" s="12">
        <v>135.98718794751107</v>
      </c>
    </row>
    <row r="687" spans="6:9" x14ac:dyDescent="0.3">
      <c r="F687" s="2">
        <v>682</v>
      </c>
      <c r="G687" s="12">
        <f ca="1"/>
        <v>136.39383526147282</v>
      </c>
      <c r="H687" s="12">
        <v>6.8150000000000002E-2</v>
      </c>
      <c r="I687" s="12">
        <v>135.99328616992608</v>
      </c>
    </row>
    <row r="688" spans="6:9" x14ac:dyDescent="0.3">
      <c r="F688" s="2">
        <v>683</v>
      </c>
      <c r="G688" s="12">
        <f ca="1"/>
        <v>136.39843563005903</v>
      </c>
      <c r="H688" s="12">
        <v>6.8250000000000005E-2</v>
      </c>
      <c r="I688" s="12">
        <v>135.9993781959646</v>
      </c>
    </row>
    <row r="689" spans="6:9" x14ac:dyDescent="0.3">
      <c r="F689" s="2">
        <v>684</v>
      </c>
      <c r="G689" s="12">
        <f ca="1"/>
        <v>136.40142986767447</v>
      </c>
      <c r="H689" s="12">
        <v>6.8349999999999994E-2</v>
      </c>
      <c r="I689" s="12">
        <v>136.00546404238531</v>
      </c>
    </row>
    <row r="690" spans="6:9" x14ac:dyDescent="0.3">
      <c r="F690" s="2">
        <v>685</v>
      </c>
      <c r="G690" s="12">
        <f ca="1"/>
        <v>136.40147229612683</v>
      </c>
      <c r="H690" s="12">
        <v>6.8449999999999997E-2</v>
      </c>
      <c r="I690" s="12">
        <v>136.01154372587766</v>
      </c>
    </row>
    <row r="691" spans="6:9" x14ac:dyDescent="0.3">
      <c r="F691" s="2">
        <v>686</v>
      </c>
      <c r="G691" s="12">
        <f ca="1"/>
        <v>136.40339457441843</v>
      </c>
      <c r="H691" s="12">
        <v>6.855E-2</v>
      </c>
      <c r="I691" s="12">
        <v>136.01761726306208</v>
      </c>
    </row>
    <row r="692" spans="6:9" x14ac:dyDescent="0.3">
      <c r="F692" s="2">
        <v>687</v>
      </c>
      <c r="G692" s="12">
        <f ca="1"/>
        <v>136.40527647536302</v>
      </c>
      <c r="H692" s="12">
        <v>6.8650000000000003E-2</v>
      </c>
      <c r="I692" s="12">
        <v>136.02368467049052</v>
      </c>
    </row>
    <row r="693" spans="6:9" x14ac:dyDescent="0.3">
      <c r="F693" s="2">
        <v>688</v>
      </c>
      <c r="G693" s="12">
        <f ca="1"/>
        <v>136.41999587635027</v>
      </c>
      <c r="H693" s="12">
        <v>6.8750000000000006E-2</v>
      </c>
      <c r="I693" s="12">
        <v>136.02974596464679</v>
      </c>
    </row>
    <row r="694" spans="6:9" x14ac:dyDescent="0.3">
      <c r="F694" s="2">
        <v>689</v>
      </c>
      <c r="G694" s="12">
        <f ca="1"/>
        <v>136.42890142902201</v>
      </c>
      <c r="H694" s="12">
        <v>6.8849999999999995E-2</v>
      </c>
      <c r="I694" s="12">
        <v>136.03580116194689</v>
      </c>
    </row>
    <row r="695" spans="6:9" x14ac:dyDescent="0.3">
      <c r="F695" s="2">
        <v>690</v>
      </c>
      <c r="G695" s="12">
        <f ca="1"/>
        <v>136.43137786419314</v>
      </c>
      <c r="H695" s="12">
        <v>6.8949999999999997E-2</v>
      </c>
      <c r="I695" s="12">
        <v>136.04185027873945</v>
      </c>
    </row>
    <row r="696" spans="6:9" x14ac:dyDescent="0.3">
      <c r="F696" s="2">
        <v>691</v>
      </c>
      <c r="G696" s="12">
        <f ca="1"/>
        <v>136.44683768981966</v>
      </c>
      <c r="H696" s="12">
        <v>6.905E-2</v>
      </c>
      <c r="I696" s="12">
        <v>136.04789333130606</v>
      </c>
    </row>
    <row r="697" spans="6:9" x14ac:dyDescent="0.3">
      <c r="F697" s="2">
        <v>692</v>
      </c>
      <c r="G697" s="12">
        <f ca="1"/>
        <v>136.44882388882445</v>
      </c>
      <c r="H697" s="12">
        <v>6.9150000000000003E-2</v>
      </c>
      <c r="I697" s="12">
        <v>136.05393033586176</v>
      </c>
    </row>
    <row r="698" spans="6:9" x14ac:dyDescent="0.3">
      <c r="F698" s="2">
        <v>693</v>
      </c>
      <c r="G698" s="12">
        <f ca="1"/>
        <v>136.44970160555334</v>
      </c>
      <c r="H698" s="12">
        <v>6.9250000000000006E-2</v>
      </c>
      <c r="I698" s="12">
        <v>136.05996130855519</v>
      </c>
    </row>
    <row r="699" spans="6:9" x14ac:dyDescent="0.3">
      <c r="F699" s="2">
        <v>694</v>
      </c>
      <c r="G699" s="12">
        <f ca="1"/>
        <v>136.45760098055717</v>
      </c>
      <c r="H699" s="12">
        <v>6.9349999999999995E-2</v>
      </c>
      <c r="I699" s="12">
        <v>136.06598626546918</v>
      </c>
    </row>
    <row r="700" spans="6:9" x14ac:dyDescent="0.3">
      <c r="F700" s="2">
        <v>695</v>
      </c>
      <c r="G700" s="12">
        <f ca="1"/>
        <v>136.46036961681398</v>
      </c>
      <c r="H700" s="12">
        <v>6.9449999999999998E-2</v>
      </c>
      <c r="I700" s="12">
        <v>136.07200522262093</v>
      </c>
    </row>
    <row r="701" spans="6:9" x14ac:dyDescent="0.3">
      <c r="F701" s="2">
        <v>696</v>
      </c>
      <c r="G701" s="12">
        <f ca="1"/>
        <v>136.46434935288474</v>
      </c>
      <c r="H701" s="12">
        <v>6.9550000000000001E-2</v>
      </c>
      <c r="I701" s="12">
        <v>136.07801819596253</v>
      </c>
    </row>
    <row r="702" spans="6:9" x14ac:dyDescent="0.3">
      <c r="F702" s="2">
        <v>697</v>
      </c>
      <c r="G702" s="12">
        <f ca="1"/>
        <v>136.4712420547632</v>
      </c>
      <c r="H702" s="12">
        <v>6.9650000000000004E-2</v>
      </c>
      <c r="I702" s="12">
        <v>136.08402520138125</v>
      </c>
    </row>
    <row r="703" spans="6:9" x14ac:dyDescent="0.3">
      <c r="F703" s="2">
        <v>698</v>
      </c>
      <c r="G703" s="12">
        <f ca="1"/>
        <v>136.48019610583694</v>
      </c>
      <c r="H703" s="12">
        <v>6.9750000000000006E-2</v>
      </c>
      <c r="I703" s="12">
        <v>136.09002625469984</v>
      </c>
    </row>
    <row r="704" spans="6:9" x14ac:dyDescent="0.3">
      <c r="F704" s="2">
        <v>699</v>
      </c>
      <c r="G704" s="12">
        <f ca="1"/>
        <v>136.48294498475946</v>
      </c>
      <c r="H704" s="12">
        <v>6.9849999999999995E-2</v>
      </c>
      <c r="I704" s="12">
        <v>136.09602137167698</v>
      </c>
    </row>
    <row r="705" spans="6:9" x14ac:dyDescent="0.3">
      <c r="F705" s="2">
        <v>700</v>
      </c>
      <c r="G705" s="12">
        <f ca="1"/>
        <v>136.48607028745707</v>
      </c>
      <c r="H705" s="12">
        <v>6.9949999999999998E-2</v>
      </c>
      <c r="I705" s="12">
        <v>136.10201056800759</v>
      </c>
    </row>
    <row r="706" spans="6:9" x14ac:dyDescent="0.3">
      <c r="F706" s="2">
        <v>701</v>
      </c>
      <c r="G706" s="12">
        <f ca="1"/>
        <v>136.50124462387183</v>
      </c>
      <c r="H706" s="12">
        <v>7.0050000000000001E-2</v>
      </c>
      <c r="I706" s="12">
        <v>136.10799385932316</v>
      </c>
    </row>
    <row r="707" spans="6:9" x14ac:dyDescent="0.3">
      <c r="F707" s="2">
        <v>702</v>
      </c>
      <c r="G707" s="12">
        <f ca="1"/>
        <v>136.5060245720743</v>
      </c>
      <c r="H707" s="12">
        <v>7.0150000000000004E-2</v>
      </c>
      <c r="I707" s="12">
        <v>136.11397126119215</v>
      </c>
    </row>
    <row r="708" spans="6:9" x14ac:dyDescent="0.3">
      <c r="F708" s="2">
        <v>703</v>
      </c>
      <c r="G708" s="12">
        <f ca="1"/>
        <v>136.51163913509851</v>
      </c>
      <c r="H708" s="12">
        <v>7.0250000000000007E-2</v>
      </c>
      <c r="I708" s="12">
        <v>136.11994278912027</v>
      </c>
    </row>
    <row r="709" spans="6:9" x14ac:dyDescent="0.3">
      <c r="F709" s="2">
        <v>704</v>
      </c>
      <c r="G709" s="12">
        <f ca="1"/>
        <v>136.52572507733032</v>
      </c>
      <c r="H709" s="12">
        <v>7.0349999999999996E-2</v>
      </c>
      <c r="I709" s="12">
        <v>136.12590845855092</v>
      </c>
    </row>
    <row r="710" spans="6:9" x14ac:dyDescent="0.3">
      <c r="F710" s="2">
        <v>705</v>
      </c>
      <c r="G710" s="12">
        <f ca="1"/>
        <v>136.54250882535734</v>
      </c>
      <c r="H710" s="12">
        <v>7.0449999999999999E-2</v>
      </c>
      <c r="I710" s="12">
        <v>136.13186828486539</v>
      </c>
    </row>
    <row r="711" spans="6:9" x14ac:dyDescent="0.3">
      <c r="F711" s="2">
        <v>706</v>
      </c>
      <c r="G711" s="12">
        <f ca="1"/>
        <v>136.54388526988157</v>
      </c>
      <c r="H711" s="12">
        <v>7.0550000000000002E-2</v>
      </c>
      <c r="I711" s="12">
        <v>136.13782228338329</v>
      </c>
    </row>
    <row r="712" spans="6:9" x14ac:dyDescent="0.3">
      <c r="F712" s="2">
        <v>707</v>
      </c>
      <c r="G712" s="12">
        <f ca="1"/>
        <v>136.54995685644468</v>
      </c>
      <c r="H712" s="12">
        <v>7.0650000000000004E-2</v>
      </c>
      <c r="I712" s="12">
        <v>136.14377046936289</v>
      </c>
    </row>
    <row r="713" spans="6:9" x14ac:dyDescent="0.3">
      <c r="F713" s="2">
        <v>708</v>
      </c>
      <c r="G713" s="12">
        <f ca="1"/>
        <v>136.55359902657023</v>
      </c>
      <c r="H713" s="12">
        <v>7.0749999999999993E-2</v>
      </c>
      <c r="I713" s="12">
        <v>136.14971285800141</v>
      </c>
    </row>
    <row r="714" spans="6:9" x14ac:dyDescent="0.3">
      <c r="F714" s="2">
        <v>709</v>
      </c>
      <c r="G714" s="12">
        <f ca="1"/>
        <v>136.55786798851679</v>
      </c>
      <c r="H714" s="12">
        <v>7.0849999999999996E-2</v>
      </c>
      <c r="I714" s="12">
        <v>136.15564946443544</v>
      </c>
    </row>
    <row r="715" spans="6:9" x14ac:dyDescent="0.3">
      <c r="F715" s="2">
        <v>710</v>
      </c>
      <c r="G715" s="12">
        <f ca="1"/>
        <v>136.56990811754548</v>
      </c>
      <c r="H715" s="12">
        <v>7.0949999999999999E-2</v>
      </c>
      <c r="I715" s="12">
        <v>136.16158030374112</v>
      </c>
    </row>
    <row r="716" spans="6:9" x14ac:dyDescent="0.3">
      <c r="F716" s="2">
        <v>711</v>
      </c>
      <c r="G716" s="12">
        <f ca="1"/>
        <v>136.57585916419617</v>
      </c>
      <c r="H716" s="12">
        <v>7.1050000000000002E-2</v>
      </c>
      <c r="I716" s="12">
        <v>136.16750539093459</v>
      </c>
    </row>
    <row r="717" spans="6:9" x14ac:dyDescent="0.3">
      <c r="F717" s="2">
        <v>712</v>
      </c>
      <c r="G717" s="12">
        <f ca="1"/>
        <v>136.59556898946323</v>
      </c>
      <c r="H717" s="12">
        <v>7.1150000000000005E-2</v>
      </c>
      <c r="I717" s="12">
        <v>136.17342474097222</v>
      </c>
    </row>
    <row r="718" spans="6:9" x14ac:dyDescent="0.3">
      <c r="F718" s="2">
        <v>713</v>
      </c>
      <c r="G718" s="12">
        <f ca="1"/>
        <v>136.59623204567725</v>
      </c>
      <c r="H718" s="12">
        <v>7.1249999999999994E-2</v>
      </c>
      <c r="I718" s="12">
        <v>136.17933836875108</v>
      </c>
    </row>
    <row r="719" spans="6:9" x14ac:dyDescent="0.3">
      <c r="F719" s="2">
        <v>714</v>
      </c>
      <c r="G719" s="12">
        <f ca="1"/>
        <v>136.60160992448274</v>
      </c>
      <c r="H719" s="12">
        <v>7.1349999999999997E-2</v>
      </c>
      <c r="I719" s="12">
        <v>136.18524628910905</v>
      </c>
    </row>
    <row r="720" spans="6:9" x14ac:dyDescent="0.3">
      <c r="F720" s="2">
        <v>715</v>
      </c>
      <c r="G720" s="12">
        <f ca="1"/>
        <v>136.60621210431765</v>
      </c>
      <c r="H720" s="12">
        <v>7.145E-2</v>
      </c>
      <c r="I720" s="12">
        <v>136.19114851682536</v>
      </c>
    </row>
    <row r="721" spans="6:9" x14ac:dyDescent="0.3">
      <c r="F721" s="2">
        <v>716</v>
      </c>
      <c r="G721" s="12">
        <f ca="1"/>
        <v>136.62315992105314</v>
      </c>
      <c r="H721" s="12">
        <v>7.1550000000000002E-2</v>
      </c>
      <c r="I721" s="12">
        <v>136.19704506662072</v>
      </c>
    </row>
    <row r="722" spans="6:9" x14ac:dyDescent="0.3">
      <c r="F722" s="2">
        <v>717</v>
      </c>
      <c r="G722" s="12">
        <f ca="1"/>
        <v>136.62584428173679</v>
      </c>
      <c r="H722" s="12">
        <v>7.1650000000000005E-2</v>
      </c>
      <c r="I722" s="12">
        <v>136.20293595315775</v>
      </c>
    </row>
    <row r="723" spans="6:9" x14ac:dyDescent="0.3">
      <c r="F723" s="2">
        <v>718</v>
      </c>
      <c r="G723" s="12">
        <f ca="1"/>
        <v>136.62619635093799</v>
      </c>
      <c r="H723" s="12">
        <v>7.1749999999999994E-2</v>
      </c>
      <c r="I723" s="12">
        <v>136.20882119104118</v>
      </c>
    </row>
    <row r="724" spans="6:9" x14ac:dyDescent="0.3">
      <c r="F724" s="2">
        <v>719</v>
      </c>
      <c r="G724" s="12">
        <f ca="1"/>
        <v>136.62642324765068</v>
      </c>
      <c r="H724" s="12">
        <v>7.1849999999999997E-2</v>
      </c>
      <c r="I724" s="12">
        <v>136.21470079481838</v>
      </c>
    </row>
    <row r="725" spans="6:9" x14ac:dyDescent="0.3">
      <c r="F725" s="2">
        <v>720</v>
      </c>
      <c r="G725" s="12">
        <f ca="1"/>
        <v>136.63673260773729</v>
      </c>
      <c r="H725" s="12">
        <v>7.195E-2</v>
      </c>
      <c r="I725" s="12">
        <v>136.22057477897934</v>
      </c>
    </row>
    <row r="726" spans="6:9" x14ac:dyDescent="0.3">
      <c r="F726" s="2">
        <v>721</v>
      </c>
      <c r="G726" s="12">
        <f ca="1"/>
        <v>136.64215139999567</v>
      </c>
      <c r="H726" s="12">
        <v>7.2050000000000003E-2</v>
      </c>
      <c r="I726" s="12">
        <v>136.22644315795725</v>
      </c>
    </row>
    <row r="727" spans="6:9" x14ac:dyDescent="0.3">
      <c r="F727" s="2">
        <v>722</v>
      </c>
      <c r="G727" s="12">
        <f ca="1"/>
        <v>136.64681129623042</v>
      </c>
      <c r="H727" s="12">
        <v>7.2150000000000006E-2</v>
      </c>
      <c r="I727" s="12">
        <v>136.23230594612872</v>
      </c>
    </row>
    <row r="728" spans="6:9" x14ac:dyDescent="0.3">
      <c r="F728" s="2">
        <v>723</v>
      </c>
      <c r="G728" s="12">
        <f ca="1"/>
        <v>136.64734956960712</v>
      </c>
      <c r="H728" s="12">
        <v>7.2249999999999995E-2</v>
      </c>
      <c r="I728" s="12">
        <v>136.23816315781403</v>
      </c>
    </row>
    <row r="729" spans="6:9" x14ac:dyDescent="0.3">
      <c r="F729" s="2">
        <v>724</v>
      </c>
      <c r="G729" s="12">
        <f ca="1"/>
        <v>136.64906189962957</v>
      </c>
      <c r="H729" s="12">
        <v>7.2349999999999998E-2</v>
      </c>
      <c r="I729" s="12">
        <v>136.24401480727741</v>
      </c>
    </row>
    <row r="730" spans="6:9" x14ac:dyDescent="0.3">
      <c r="F730" s="2">
        <v>725</v>
      </c>
      <c r="G730" s="12">
        <f ca="1"/>
        <v>136.66011613218066</v>
      </c>
      <c r="H730" s="12">
        <v>7.2450000000000001E-2</v>
      </c>
      <c r="I730" s="12">
        <v>136.24986090872753</v>
      </c>
    </row>
    <row r="731" spans="6:9" x14ac:dyDescent="0.3">
      <c r="F731" s="2">
        <v>726</v>
      </c>
      <c r="G731" s="12">
        <f ca="1"/>
        <v>136.66522773819958</v>
      </c>
      <c r="H731" s="12">
        <v>7.2550000000000003E-2</v>
      </c>
      <c r="I731" s="12">
        <v>136.25570147631751</v>
      </c>
    </row>
    <row r="732" spans="6:9" x14ac:dyDescent="0.3">
      <c r="F732" s="2">
        <v>727</v>
      </c>
      <c r="G732" s="12">
        <f ca="1"/>
        <v>136.6658449214014</v>
      </c>
      <c r="H732" s="12">
        <v>7.2650000000000006E-2</v>
      </c>
      <c r="I732" s="12">
        <v>136.26153652414544</v>
      </c>
    </row>
    <row r="733" spans="6:9" x14ac:dyDescent="0.3">
      <c r="F733" s="2">
        <v>728</v>
      </c>
      <c r="G733" s="12">
        <f ca="1"/>
        <v>136.66862597894416</v>
      </c>
      <c r="H733" s="12">
        <v>7.2749999999999995E-2</v>
      </c>
      <c r="I733" s="12">
        <v>136.2673660662546</v>
      </c>
    </row>
    <row r="734" spans="6:9" x14ac:dyDescent="0.3">
      <c r="F734" s="2">
        <v>729</v>
      </c>
      <c r="G734" s="12">
        <f ca="1"/>
        <v>136.67275607714345</v>
      </c>
      <c r="H734" s="12">
        <v>7.2849999999999998E-2</v>
      </c>
      <c r="I734" s="12">
        <v>136.27319011663366</v>
      </c>
    </row>
    <row r="735" spans="6:9" x14ac:dyDescent="0.3">
      <c r="F735" s="2">
        <v>730</v>
      </c>
      <c r="G735" s="12">
        <f ca="1"/>
        <v>136.67640188382001</v>
      </c>
      <c r="H735" s="12">
        <v>7.2950000000000001E-2</v>
      </c>
      <c r="I735" s="12">
        <v>136.27900868921714</v>
      </c>
    </row>
    <row r="736" spans="6:9" x14ac:dyDescent="0.3">
      <c r="F736" s="2">
        <v>731</v>
      </c>
      <c r="G736" s="12">
        <f ca="1"/>
        <v>136.67843166389403</v>
      </c>
      <c r="H736" s="12">
        <v>7.3050000000000004E-2</v>
      </c>
      <c r="I736" s="12">
        <v>136.28482179788554</v>
      </c>
    </row>
    <row r="737" spans="6:9" x14ac:dyDescent="0.3">
      <c r="F737" s="2">
        <v>732</v>
      </c>
      <c r="G737" s="12">
        <f ca="1"/>
        <v>136.68161204328888</v>
      </c>
      <c r="H737" s="12">
        <v>7.3150000000000007E-2</v>
      </c>
      <c r="I737" s="12">
        <v>136.29062945646569</v>
      </c>
    </row>
    <row r="738" spans="6:9" x14ac:dyDescent="0.3">
      <c r="F738" s="2">
        <v>733</v>
      </c>
      <c r="G738" s="12">
        <f ca="1"/>
        <v>136.69511354488847</v>
      </c>
      <c r="H738" s="12">
        <v>7.3249999999999996E-2</v>
      </c>
      <c r="I738" s="12">
        <v>136.29643167873104</v>
      </c>
    </row>
    <row r="739" spans="6:9" x14ac:dyDescent="0.3">
      <c r="F739" s="2">
        <v>734</v>
      </c>
      <c r="G739" s="12">
        <f ca="1"/>
        <v>136.70701090792227</v>
      </c>
      <c r="H739" s="12">
        <v>7.3349999999999999E-2</v>
      </c>
      <c r="I739" s="12">
        <v>136.30222847840193</v>
      </c>
    </row>
    <row r="740" spans="6:9" x14ac:dyDescent="0.3">
      <c r="F740" s="2">
        <v>735</v>
      </c>
      <c r="G740" s="12">
        <f ca="1"/>
        <v>136.7072787173216</v>
      </c>
      <c r="H740" s="12">
        <v>7.3450000000000001E-2</v>
      </c>
      <c r="I740" s="12">
        <v>136.30801986914582</v>
      </c>
    </row>
    <row r="741" spans="6:9" x14ac:dyDescent="0.3">
      <c r="F741" s="2">
        <v>736</v>
      </c>
      <c r="G741" s="12">
        <f ca="1"/>
        <v>136.71086759362362</v>
      </c>
      <c r="H741" s="12">
        <v>7.3550000000000004E-2</v>
      </c>
      <c r="I741" s="12">
        <v>136.31380586457769</v>
      </c>
    </row>
    <row r="742" spans="6:9" x14ac:dyDescent="0.3">
      <c r="F742" s="2">
        <v>737</v>
      </c>
      <c r="G742" s="12">
        <f ca="1"/>
        <v>136.71316748854821</v>
      </c>
      <c r="H742" s="12">
        <v>7.3649999999999993E-2</v>
      </c>
      <c r="I742" s="12">
        <v>136.31958647826013</v>
      </c>
    </row>
    <row r="743" spans="6:9" x14ac:dyDescent="0.3">
      <c r="F743" s="2">
        <v>738</v>
      </c>
      <c r="G743" s="12">
        <f ca="1"/>
        <v>136.72068527702896</v>
      </c>
      <c r="H743" s="12">
        <v>7.3749999999999996E-2</v>
      </c>
      <c r="I743" s="12">
        <v>136.32536172370382</v>
      </c>
    </row>
    <row r="744" spans="6:9" x14ac:dyDescent="0.3">
      <c r="F744" s="2">
        <v>739</v>
      </c>
      <c r="G744" s="12">
        <f ca="1"/>
        <v>136.72162034010529</v>
      </c>
      <c r="H744" s="12">
        <v>7.3849999999999999E-2</v>
      </c>
      <c r="I744" s="12">
        <v>136.33113161436762</v>
      </c>
    </row>
    <row r="745" spans="6:9" x14ac:dyDescent="0.3">
      <c r="F745" s="2">
        <v>740</v>
      </c>
      <c r="G745" s="12">
        <f ca="1"/>
        <v>136.72496353313107</v>
      </c>
      <c r="H745" s="12">
        <v>7.3950000000000002E-2</v>
      </c>
      <c r="I745" s="12">
        <v>136.33689616365888</v>
      </c>
    </row>
    <row r="746" spans="6:9" x14ac:dyDescent="0.3">
      <c r="F746" s="2">
        <v>741</v>
      </c>
      <c r="G746" s="12">
        <f ca="1"/>
        <v>136.72616028149645</v>
      </c>
      <c r="H746" s="12">
        <v>7.4050000000000005E-2</v>
      </c>
      <c r="I746" s="12">
        <v>136.34265538493389</v>
      </c>
    </row>
    <row r="747" spans="6:9" x14ac:dyDescent="0.3">
      <c r="F747" s="2">
        <v>742</v>
      </c>
      <c r="G747" s="12">
        <f ca="1"/>
        <v>136.72664392630389</v>
      </c>
      <c r="H747" s="12">
        <v>7.4149999999999994E-2</v>
      </c>
      <c r="I747" s="12">
        <v>136.34840929149783</v>
      </c>
    </row>
    <row r="748" spans="6:9" x14ac:dyDescent="0.3">
      <c r="F748" s="2">
        <v>743</v>
      </c>
      <c r="G748" s="12">
        <f ca="1"/>
        <v>136.73999942967509</v>
      </c>
      <c r="H748" s="12">
        <v>7.4249999999999997E-2</v>
      </c>
      <c r="I748" s="12">
        <v>136.3541578966053</v>
      </c>
    </row>
    <row r="749" spans="6:9" x14ac:dyDescent="0.3">
      <c r="F749" s="2">
        <v>744</v>
      </c>
      <c r="G749" s="12">
        <f ca="1"/>
        <v>136.74460990619696</v>
      </c>
      <c r="H749" s="12">
        <v>7.4349999999999999E-2</v>
      </c>
      <c r="I749" s="12">
        <v>136.35990121346043</v>
      </c>
    </row>
    <row r="750" spans="6:9" x14ac:dyDescent="0.3">
      <c r="F750" s="2">
        <v>745</v>
      </c>
      <c r="G750" s="12">
        <f ca="1"/>
        <v>136.75510697309142</v>
      </c>
      <c r="H750" s="12">
        <v>7.4450000000000002E-2</v>
      </c>
      <c r="I750" s="12">
        <v>136.36563925521725</v>
      </c>
    </row>
    <row r="751" spans="6:9" x14ac:dyDescent="0.3">
      <c r="F751" s="2">
        <v>746</v>
      </c>
      <c r="G751" s="12">
        <f ca="1"/>
        <v>136.75545971486912</v>
      </c>
      <c r="H751" s="12">
        <v>7.4550000000000005E-2</v>
      </c>
      <c r="I751" s="12">
        <v>136.37137203497983</v>
      </c>
    </row>
    <row r="752" spans="6:9" x14ac:dyDescent="0.3">
      <c r="F752" s="2">
        <v>747</v>
      </c>
      <c r="G752" s="12">
        <f ca="1"/>
        <v>136.75881337996486</v>
      </c>
      <c r="H752" s="12">
        <v>7.4649999999999994E-2</v>
      </c>
      <c r="I752" s="12">
        <v>136.37709956580258</v>
      </c>
    </row>
    <row r="753" spans="6:9" x14ac:dyDescent="0.3">
      <c r="F753" s="2">
        <v>748</v>
      </c>
      <c r="G753" s="12">
        <f ca="1"/>
        <v>136.77130590275937</v>
      </c>
      <c r="H753" s="12">
        <v>7.4749999999999997E-2</v>
      </c>
      <c r="I753" s="12">
        <v>136.38282186069063</v>
      </c>
    </row>
    <row r="754" spans="6:9" x14ac:dyDescent="0.3">
      <c r="F754" s="2">
        <v>749</v>
      </c>
      <c r="G754" s="12">
        <f ca="1"/>
        <v>136.77246744459651</v>
      </c>
      <c r="H754" s="12">
        <v>7.485E-2</v>
      </c>
      <c r="I754" s="12">
        <v>136.38853893259983</v>
      </c>
    </row>
    <row r="755" spans="6:9" x14ac:dyDescent="0.3">
      <c r="F755" s="2">
        <v>750</v>
      </c>
      <c r="G755" s="12">
        <f ca="1"/>
        <v>136.77247187429683</v>
      </c>
      <c r="H755" s="12">
        <v>7.4950000000000003E-2</v>
      </c>
      <c r="I755" s="12">
        <v>136.39425079443726</v>
      </c>
    </row>
    <row r="756" spans="6:9" x14ac:dyDescent="0.3">
      <c r="F756" s="2">
        <v>751</v>
      </c>
      <c r="G756" s="12">
        <f ca="1"/>
        <v>136.77863161095894</v>
      </c>
      <c r="H756" s="12">
        <v>7.5050000000000006E-2</v>
      </c>
      <c r="I756" s="12">
        <v>136.39995745906128</v>
      </c>
    </row>
    <row r="757" spans="6:9" x14ac:dyDescent="0.3">
      <c r="F757" s="2">
        <v>752</v>
      </c>
      <c r="G757" s="12">
        <f ca="1"/>
        <v>136.78003883238756</v>
      </c>
      <c r="H757" s="12">
        <v>7.5149999999999995E-2</v>
      </c>
      <c r="I757" s="12">
        <v>136.40565893928198</v>
      </c>
    </row>
    <row r="758" spans="6:9" x14ac:dyDescent="0.3">
      <c r="F758" s="2">
        <v>753</v>
      </c>
      <c r="G758" s="12">
        <f ca="1"/>
        <v>136.78332587308606</v>
      </c>
      <c r="H758" s="12">
        <v>7.5249999999999997E-2</v>
      </c>
      <c r="I758" s="12">
        <v>136.4113552478612</v>
      </c>
    </row>
    <row r="759" spans="6:9" x14ac:dyDescent="0.3">
      <c r="F759" s="2">
        <v>754</v>
      </c>
      <c r="G759" s="12">
        <f ca="1"/>
        <v>136.78643982460159</v>
      </c>
      <c r="H759" s="12">
        <v>7.535E-2</v>
      </c>
      <c r="I759" s="12">
        <v>136.41704639751288</v>
      </c>
    </row>
    <row r="760" spans="6:9" x14ac:dyDescent="0.3">
      <c r="F760" s="2">
        <v>755</v>
      </c>
      <c r="G760" s="12">
        <f ca="1"/>
        <v>136.78674049895994</v>
      </c>
      <c r="H760" s="12">
        <v>7.5450000000000003E-2</v>
      </c>
      <c r="I760" s="12">
        <v>136.42273240090341</v>
      </c>
    </row>
    <row r="761" spans="6:9" x14ac:dyDescent="0.3">
      <c r="F761" s="2">
        <v>756</v>
      </c>
      <c r="G761" s="12">
        <f ca="1"/>
        <v>136.79044741090757</v>
      </c>
      <c r="H761" s="12">
        <v>7.5550000000000006E-2</v>
      </c>
      <c r="I761" s="12">
        <v>136.42841327065173</v>
      </c>
    </row>
    <row r="762" spans="6:9" x14ac:dyDescent="0.3">
      <c r="F762" s="2">
        <v>757</v>
      </c>
      <c r="G762" s="12">
        <f ca="1"/>
        <v>136.79551278797231</v>
      </c>
      <c r="H762" s="12">
        <v>7.5649999999999995E-2</v>
      </c>
      <c r="I762" s="12">
        <v>136.43408901932955</v>
      </c>
    </row>
    <row r="763" spans="6:9" x14ac:dyDescent="0.3">
      <c r="F763" s="2">
        <v>758</v>
      </c>
      <c r="G763" s="12">
        <f ca="1"/>
        <v>136.7964927541455</v>
      </c>
      <c r="H763" s="12">
        <v>7.5749999999999998E-2</v>
      </c>
      <c r="I763" s="12">
        <v>136.43975965946171</v>
      </c>
    </row>
    <row r="764" spans="6:9" x14ac:dyDescent="0.3">
      <c r="F764" s="2">
        <v>759</v>
      </c>
      <c r="G764" s="12">
        <f ca="1"/>
        <v>136.79757563376816</v>
      </c>
      <c r="H764" s="12">
        <v>7.5850000000000001E-2</v>
      </c>
      <c r="I764" s="12">
        <v>136.44542520352638</v>
      </c>
    </row>
    <row r="765" spans="6:9" x14ac:dyDescent="0.3">
      <c r="F765" s="2">
        <v>760</v>
      </c>
      <c r="G765" s="12">
        <f ca="1"/>
        <v>136.80706069464355</v>
      </c>
      <c r="H765" s="12">
        <v>7.5950000000000004E-2</v>
      </c>
      <c r="I765" s="12">
        <v>136.45108566395524</v>
      </c>
    </row>
    <row r="766" spans="6:9" x14ac:dyDescent="0.3">
      <c r="F766" s="2">
        <v>761</v>
      </c>
      <c r="G766" s="12">
        <f ca="1"/>
        <v>136.80761261409154</v>
      </c>
      <c r="H766" s="12">
        <v>7.6050000000000006E-2</v>
      </c>
      <c r="I766" s="12">
        <v>136.45674105313375</v>
      </c>
    </row>
    <row r="767" spans="6:9" x14ac:dyDescent="0.3">
      <c r="F767" s="2">
        <v>762</v>
      </c>
      <c r="G767" s="12">
        <f ca="1"/>
        <v>136.80999243560737</v>
      </c>
      <c r="H767" s="12">
        <v>7.6149999999999995E-2</v>
      </c>
      <c r="I767" s="12">
        <v>136.46239138340138</v>
      </c>
    </row>
    <row r="768" spans="6:9" x14ac:dyDescent="0.3">
      <c r="F768" s="2">
        <v>763</v>
      </c>
      <c r="G768" s="12">
        <f ca="1"/>
        <v>136.81762506451369</v>
      </c>
      <c r="H768" s="12">
        <v>7.6249999999999998E-2</v>
      </c>
      <c r="I768" s="12">
        <v>136.46803666705188</v>
      </c>
    </row>
    <row r="769" spans="6:9" x14ac:dyDescent="0.3">
      <c r="F769" s="2">
        <v>764</v>
      </c>
      <c r="G769" s="12">
        <f ca="1"/>
        <v>136.82308399011481</v>
      </c>
      <c r="H769" s="12">
        <v>7.6350000000000001E-2</v>
      </c>
      <c r="I769" s="12">
        <v>136.47367691633343</v>
      </c>
    </row>
    <row r="770" spans="6:9" x14ac:dyDescent="0.3">
      <c r="F770" s="2">
        <v>765</v>
      </c>
      <c r="G770" s="12">
        <f ca="1"/>
        <v>136.82651350558129</v>
      </c>
      <c r="H770" s="12">
        <v>7.6450000000000004E-2</v>
      </c>
      <c r="I770" s="12">
        <v>136.47931214344894</v>
      </c>
    </row>
    <row r="771" spans="6:9" x14ac:dyDescent="0.3">
      <c r="F771" s="2">
        <v>766</v>
      </c>
      <c r="G771" s="12">
        <f ca="1"/>
        <v>136.82699535027851</v>
      </c>
      <c r="H771" s="12">
        <v>7.6550000000000007E-2</v>
      </c>
      <c r="I771" s="12">
        <v>136.48494236055623</v>
      </c>
    </row>
    <row r="772" spans="6:9" x14ac:dyDescent="0.3">
      <c r="F772" s="2">
        <v>767</v>
      </c>
      <c r="G772" s="12">
        <f ca="1"/>
        <v>136.83641984925947</v>
      </c>
      <c r="H772" s="12">
        <v>7.6649999999999996E-2</v>
      </c>
      <c r="I772" s="12">
        <v>136.49056757976831</v>
      </c>
    </row>
    <row r="773" spans="6:9" x14ac:dyDescent="0.3">
      <c r="F773" s="2">
        <v>768</v>
      </c>
      <c r="G773" s="12">
        <f ca="1"/>
        <v>136.83705504273013</v>
      </c>
      <c r="H773" s="12">
        <v>7.6749999999999999E-2</v>
      </c>
      <c r="I773" s="12">
        <v>136.49618781315351</v>
      </c>
    </row>
    <row r="774" spans="6:9" x14ac:dyDescent="0.3">
      <c r="F774" s="2">
        <v>769</v>
      </c>
      <c r="G774" s="12">
        <f ca="1"/>
        <v>136.84948561833153</v>
      </c>
      <c r="H774" s="12">
        <v>7.6850000000000002E-2</v>
      </c>
      <c r="I774" s="12">
        <v>136.50180307273587</v>
      </c>
    </row>
    <row r="775" spans="6:9" x14ac:dyDescent="0.3">
      <c r="F775" s="2">
        <v>770</v>
      </c>
      <c r="G775" s="12">
        <f ca="1"/>
        <v>136.8666732570432</v>
      </c>
      <c r="H775" s="12">
        <v>7.6950000000000005E-2</v>
      </c>
      <c r="I775" s="12">
        <v>136.5074133704951</v>
      </c>
    </row>
    <row r="776" spans="6:9" x14ac:dyDescent="0.3">
      <c r="F776" s="2">
        <v>771</v>
      </c>
      <c r="G776" s="12">
        <f ca="1"/>
        <v>136.87326971117949</v>
      </c>
      <c r="H776" s="12">
        <v>7.7049999999999993E-2</v>
      </c>
      <c r="I776" s="12">
        <v>136.51301871836711</v>
      </c>
    </row>
    <row r="777" spans="6:9" x14ac:dyDescent="0.3">
      <c r="F777" s="2">
        <v>772</v>
      </c>
      <c r="G777" s="12">
        <f ca="1"/>
        <v>136.87337998995679</v>
      </c>
      <c r="H777" s="12">
        <v>7.7149999999999996E-2</v>
      </c>
      <c r="I777" s="12">
        <v>136.51861912824398</v>
      </c>
    </row>
    <row r="778" spans="6:9" x14ac:dyDescent="0.3">
      <c r="F778" s="2">
        <v>773</v>
      </c>
      <c r="G778" s="12">
        <f ca="1"/>
        <v>136.8782887802611</v>
      </c>
      <c r="H778" s="12">
        <v>7.7249999999999999E-2</v>
      </c>
      <c r="I778" s="12">
        <v>136.52421461197432</v>
      </c>
    </row>
    <row r="779" spans="6:9" x14ac:dyDescent="0.3">
      <c r="F779" s="2">
        <v>774</v>
      </c>
      <c r="G779" s="12">
        <f ca="1"/>
        <v>136.88028010157481</v>
      </c>
      <c r="H779" s="12">
        <v>7.7350000000000002E-2</v>
      </c>
      <c r="I779" s="12">
        <v>136.52980518136337</v>
      </c>
    </row>
    <row r="780" spans="6:9" x14ac:dyDescent="0.3">
      <c r="F780" s="2">
        <v>775</v>
      </c>
      <c r="G780" s="12">
        <f ca="1"/>
        <v>136.89916299964835</v>
      </c>
      <c r="H780" s="12">
        <v>7.7450000000000005E-2</v>
      </c>
      <c r="I780" s="12">
        <v>136.53539084817336</v>
      </c>
    </row>
    <row r="781" spans="6:9" x14ac:dyDescent="0.3">
      <c r="F781" s="2">
        <v>776</v>
      </c>
      <c r="G781" s="12">
        <f ca="1"/>
        <v>136.90612331904387</v>
      </c>
      <c r="H781" s="12">
        <v>7.7549999999999994E-2</v>
      </c>
      <c r="I781" s="12">
        <v>136.54097162412361</v>
      </c>
    </row>
    <row r="782" spans="6:9" x14ac:dyDescent="0.3">
      <c r="F782" s="2">
        <v>777</v>
      </c>
      <c r="G782" s="12">
        <f ca="1"/>
        <v>136.90667422597488</v>
      </c>
      <c r="H782" s="12">
        <v>7.7649999999999997E-2</v>
      </c>
      <c r="I782" s="12">
        <v>136.54654752089075</v>
      </c>
    </row>
    <row r="783" spans="6:9" x14ac:dyDescent="0.3">
      <c r="F783" s="2">
        <v>778</v>
      </c>
      <c r="G783" s="12">
        <f ca="1"/>
        <v>136.90715183024727</v>
      </c>
      <c r="H783" s="12">
        <v>7.775E-2</v>
      </c>
      <c r="I783" s="12">
        <v>136.55211855010901</v>
      </c>
    </row>
    <row r="784" spans="6:9" x14ac:dyDescent="0.3">
      <c r="F784" s="2">
        <v>779</v>
      </c>
      <c r="G784" s="12">
        <f ca="1"/>
        <v>136.93280276102493</v>
      </c>
      <c r="H784" s="12">
        <v>7.7850000000000003E-2</v>
      </c>
      <c r="I784" s="12">
        <v>136.55768472337036</v>
      </c>
    </row>
    <row r="785" spans="6:9" x14ac:dyDescent="0.3">
      <c r="F785" s="2">
        <v>780</v>
      </c>
      <c r="G785" s="12">
        <f ca="1"/>
        <v>136.94442303607943</v>
      </c>
      <c r="H785" s="12">
        <v>7.7950000000000005E-2</v>
      </c>
      <c r="I785" s="12">
        <v>136.56324605222466</v>
      </c>
    </row>
    <row r="786" spans="6:9" x14ac:dyDescent="0.3">
      <c r="F786" s="2">
        <v>781</v>
      </c>
      <c r="G786" s="12">
        <f ca="1"/>
        <v>136.94646469166642</v>
      </c>
      <c r="H786" s="12">
        <v>7.8049999999999994E-2</v>
      </c>
      <c r="I786" s="12">
        <v>136.56880254818009</v>
      </c>
    </row>
    <row r="787" spans="6:9" x14ac:dyDescent="0.3">
      <c r="F787" s="2">
        <v>782</v>
      </c>
      <c r="G787" s="12">
        <f ca="1"/>
        <v>136.94659589271981</v>
      </c>
      <c r="H787" s="12">
        <v>7.8149999999999997E-2</v>
      </c>
      <c r="I787" s="12">
        <v>136.57435422270305</v>
      </c>
    </row>
    <row r="788" spans="6:9" x14ac:dyDescent="0.3">
      <c r="F788" s="2">
        <v>783</v>
      </c>
      <c r="G788" s="12">
        <f ca="1"/>
        <v>136.95107261042546</v>
      </c>
      <c r="H788" s="12">
        <v>7.825E-2</v>
      </c>
      <c r="I788" s="12">
        <v>136.57990108721864</v>
      </c>
    </row>
    <row r="789" spans="6:9" x14ac:dyDescent="0.3">
      <c r="F789" s="2">
        <v>784</v>
      </c>
      <c r="G789" s="12">
        <f ca="1"/>
        <v>136.95117380616807</v>
      </c>
      <c r="H789" s="12">
        <v>7.8350000000000003E-2</v>
      </c>
      <c r="I789" s="12">
        <v>136.5854431531107</v>
      </c>
    </row>
    <row r="790" spans="6:9" x14ac:dyDescent="0.3">
      <c r="F790" s="2">
        <v>785</v>
      </c>
      <c r="G790" s="12">
        <f ca="1"/>
        <v>136.95181739466614</v>
      </c>
      <c r="H790" s="12">
        <v>7.8450000000000006E-2</v>
      </c>
      <c r="I790" s="12">
        <v>136.59098043172207</v>
      </c>
    </row>
    <row r="791" spans="6:9" x14ac:dyDescent="0.3">
      <c r="F791" s="2">
        <v>786</v>
      </c>
      <c r="G791" s="12">
        <f ca="1"/>
        <v>136.96000175190267</v>
      </c>
      <c r="H791" s="12">
        <v>7.8549999999999995E-2</v>
      </c>
      <c r="I791" s="12">
        <v>136.59651293435471</v>
      </c>
    </row>
    <row r="792" spans="6:9" x14ac:dyDescent="0.3">
      <c r="F792" s="2">
        <v>787</v>
      </c>
      <c r="G792" s="12">
        <f ca="1"/>
        <v>136.96079801496936</v>
      </c>
      <c r="H792" s="12">
        <v>7.8649999999999998E-2</v>
      </c>
      <c r="I792" s="12">
        <v>136.60204067227002</v>
      </c>
    </row>
    <row r="793" spans="6:9" x14ac:dyDescent="0.3">
      <c r="F793" s="2">
        <v>788</v>
      </c>
      <c r="G793" s="12">
        <f ca="1"/>
        <v>136.96212337590441</v>
      </c>
      <c r="H793" s="12">
        <v>7.8750000000000001E-2</v>
      </c>
      <c r="I793" s="12">
        <v>136.60756365668902</v>
      </c>
    </row>
    <row r="794" spans="6:9" x14ac:dyDescent="0.3">
      <c r="F794" s="2">
        <v>789</v>
      </c>
      <c r="G794" s="12">
        <f ca="1"/>
        <v>136.96489935086734</v>
      </c>
      <c r="H794" s="12">
        <v>7.8850000000000003E-2</v>
      </c>
      <c r="I794" s="12">
        <v>136.61308189879247</v>
      </c>
    </row>
    <row r="795" spans="6:9" x14ac:dyDescent="0.3">
      <c r="F795" s="2">
        <v>790</v>
      </c>
      <c r="G795" s="12">
        <f ca="1"/>
        <v>136.98535239114955</v>
      </c>
      <c r="H795" s="12">
        <v>7.8950000000000006E-2</v>
      </c>
      <c r="I795" s="12">
        <v>136.61859540972105</v>
      </c>
    </row>
    <row r="796" spans="6:9" x14ac:dyDescent="0.3">
      <c r="F796" s="2">
        <v>791</v>
      </c>
      <c r="G796" s="12">
        <f ca="1"/>
        <v>136.9914670220285</v>
      </c>
      <c r="H796" s="12">
        <v>7.9049999999999995E-2</v>
      </c>
      <c r="I796" s="12">
        <v>136.62410420057572</v>
      </c>
    </row>
    <row r="797" spans="6:9" x14ac:dyDescent="0.3">
      <c r="F797" s="2">
        <v>792</v>
      </c>
      <c r="G797" s="12">
        <f ca="1"/>
        <v>136.99571753724928</v>
      </c>
      <c r="H797" s="12">
        <v>7.9149999999999998E-2</v>
      </c>
      <c r="I797" s="12">
        <v>136.62960828241773</v>
      </c>
    </row>
    <row r="798" spans="6:9" x14ac:dyDescent="0.3">
      <c r="F798" s="2">
        <v>793</v>
      </c>
      <c r="G798" s="12">
        <f ca="1"/>
        <v>136.99813453027389</v>
      </c>
      <c r="H798" s="12">
        <v>7.9250000000000001E-2</v>
      </c>
      <c r="I798" s="12">
        <v>136.63510766626888</v>
      </c>
    </row>
    <row r="799" spans="6:9" x14ac:dyDescent="0.3">
      <c r="F799" s="2">
        <v>794</v>
      </c>
      <c r="G799" s="12">
        <f ca="1"/>
        <v>137.00099590259731</v>
      </c>
      <c r="H799" s="12">
        <v>7.9350000000000004E-2</v>
      </c>
      <c r="I799" s="12">
        <v>136.64060236311178</v>
      </c>
    </row>
    <row r="800" spans="6:9" x14ac:dyDescent="0.3">
      <c r="F800" s="2">
        <v>795</v>
      </c>
      <c r="G800" s="12">
        <f ca="1"/>
        <v>137.00102430277528</v>
      </c>
      <c r="H800" s="12">
        <v>7.9450000000000007E-2</v>
      </c>
      <c r="I800" s="12">
        <v>136.64609238388988</v>
      </c>
    </row>
    <row r="801" spans="6:9" x14ac:dyDescent="0.3">
      <c r="F801" s="2">
        <v>796</v>
      </c>
      <c r="G801" s="12">
        <f ca="1"/>
        <v>137.00823165479744</v>
      </c>
      <c r="H801" s="12">
        <v>7.9549999999999996E-2</v>
      </c>
      <c r="I801" s="12">
        <v>136.65157773950787</v>
      </c>
    </row>
    <row r="802" spans="6:9" x14ac:dyDescent="0.3">
      <c r="F802" s="2">
        <v>797</v>
      </c>
      <c r="G802" s="12">
        <f ca="1"/>
        <v>137.01428306001748</v>
      </c>
      <c r="H802" s="12">
        <v>7.9649999999999999E-2</v>
      </c>
      <c r="I802" s="12">
        <v>136.65705844083163</v>
      </c>
    </row>
    <row r="803" spans="6:9" x14ac:dyDescent="0.3">
      <c r="F803" s="2">
        <v>798</v>
      </c>
      <c r="G803" s="12">
        <f ca="1"/>
        <v>137.02096060458425</v>
      </c>
      <c r="H803" s="12">
        <v>7.9750000000000001E-2</v>
      </c>
      <c r="I803" s="12">
        <v>136.66253449868867</v>
      </c>
    </row>
    <row r="804" spans="6:9" x14ac:dyDescent="0.3">
      <c r="F804" s="2">
        <v>799</v>
      </c>
      <c r="G804" s="12">
        <f ca="1"/>
        <v>137.02903258404768</v>
      </c>
      <c r="H804" s="12">
        <v>7.9850000000000004E-2</v>
      </c>
      <c r="I804" s="12">
        <v>136.66800592386804</v>
      </c>
    </row>
    <row r="805" spans="6:9" x14ac:dyDescent="0.3">
      <c r="F805" s="2">
        <v>800</v>
      </c>
      <c r="G805" s="12">
        <f ca="1"/>
        <v>137.04683059614345</v>
      </c>
      <c r="H805" s="12">
        <v>7.9949999999999993E-2</v>
      </c>
      <c r="I805" s="12">
        <v>136.67347272712072</v>
      </c>
    </row>
    <row r="806" spans="6:9" x14ac:dyDescent="0.3">
      <c r="F806" s="2">
        <v>801</v>
      </c>
      <c r="G806" s="12">
        <f ca="1"/>
        <v>137.04919107544441</v>
      </c>
      <c r="H806" s="12">
        <v>8.0049999999999996E-2</v>
      </c>
      <c r="I806" s="12">
        <v>136.67893491915981</v>
      </c>
    </row>
    <row r="807" spans="6:9" x14ac:dyDescent="0.3">
      <c r="F807" s="2">
        <v>802</v>
      </c>
      <c r="G807" s="12">
        <f ca="1"/>
        <v>137.05159113735903</v>
      </c>
      <c r="H807" s="12">
        <v>8.0149999999999999E-2</v>
      </c>
      <c r="I807" s="12">
        <v>136.68439251066056</v>
      </c>
    </row>
    <row r="808" spans="6:9" x14ac:dyDescent="0.3">
      <c r="F808" s="2">
        <v>803</v>
      </c>
      <c r="G808" s="12">
        <f ca="1"/>
        <v>137.06278400083477</v>
      </c>
      <c r="H808" s="12">
        <v>8.0250000000000002E-2</v>
      </c>
      <c r="I808" s="12">
        <v>136.6898455122606</v>
      </c>
    </row>
    <row r="809" spans="6:9" x14ac:dyDescent="0.3">
      <c r="F809" s="2">
        <v>804</v>
      </c>
      <c r="G809" s="12">
        <f ca="1"/>
        <v>137.06951935590999</v>
      </c>
      <c r="H809" s="12">
        <v>8.0350000000000005E-2</v>
      </c>
      <c r="I809" s="12">
        <v>136.69529393456025</v>
      </c>
    </row>
    <row r="810" spans="6:9" x14ac:dyDescent="0.3">
      <c r="F810" s="2">
        <v>805</v>
      </c>
      <c r="G810" s="12">
        <f ca="1"/>
        <v>137.07406151997833</v>
      </c>
      <c r="H810" s="12">
        <v>8.0449999999999994E-2</v>
      </c>
      <c r="I810" s="12">
        <v>136.7007377881225</v>
      </c>
    </row>
    <row r="811" spans="6:9" x14ac:dyDescent="0.3">
      <c r="F811" s="2">
        <v>806</v>
      </c>
      <c r="G811" s="12">
        <f ca="1"/>
        <v>137.08723353966894</v>
      </c>
      <c r="H811" s="12">
        <v>8.0549999999999997E-2</v>
      </c>
      <c r="I811" s="12">
        <v>136.70617708347339</v>
      </c>
    </row>
    <row r="812" spans="6:9" x14ac:dyDescent="0.3">
      <c r="F812" s="2">
        <v>807</v>
      </c>
      <c r="G812" s="12">
        <f ca="1"/>
        <v>137.09379685470543</v>
      </c>
      <c r="H812" s="12">
        <v>8.0649999999999999E-2</v>
      </c>
      <c r="I812" s="12">
        <v>136.71161183110198</v>
      </c>
    </row>
    <row r="813" spans="6:9" x14ac:dyDescent="0.3">
      <c r="F813" s="2">
        <v>808</v>
      </c>
      <c r="G813" s="12">
        <f ca="1"/>
        <v>137.09736179126858</v>
      </c>
      <c r="H813" s="12">
        <v>8.0750000000000002E-2</v>
      </c>
      <c r="I813" s="12">
        <v>136.71704204146073</v>
      </c>
    </row>
    <row r="814" spans="6:9" x14ac:dyDescent="0.3">
      <c r="F814" s="2">
        <v>809</v>
      </c>
      <c r="G814" s="12">
        <f ca="1"/>
        <v>137.09797243158846</v>
      </c>
      <c r="H814" s="12">
        <v>8.0850000000000005E-2</v>
      </c>
      <c r="I814" s="12">
        <v>136.72246772496544</v>
      </c>
    </row>
    <row r="815" spans="6:9" x14ac:dyDescent="0.3">
      <c r="F815" s="2">
        <v>810</v>
      </c>
      <c r="G815" s="12">
        <f ca="1"/>
        <v>137.09855247944043</v>
      </c>
      <c r="H815" s="12">
        <v>8.0949999999999994E-2</v>
      </c>
      <c r="I815" s="12">
        <v>136.72788889199575</v>
      </c>
    </row>
    <row r="816" spans="6:9" x14ac:dyDescent="0.3">
      <c r="F816" s="2">
        <v>811</v>
      </c>
      <c r="G816" s="12">
        <f ca="1"/>
        <v>137.1133567743758</v>
      </c>
      <c r="H816" s="12">
        <v>8.1049999999999997E-2</v>
      </c>
      <c r="I816" s="12">
        <v>136.7333055528949</v>
      </c>
    </row>
    <row r="817" spans="6:9" x14ac:dyDescent="0.3">
      <c r="F817" s="2">
        <v>812</v>
      </c>
      <c r="G817" s="12">
        <f ca="1"/>
        <v>137.12574911504606</v>
      </c>
      <c r="H817" s="12">
        <v>8.115E-2</v>
      </c>
      <c r="I817" s="12">
        <v>136.73871771797027</v>
      </c>
    </row>
    <row r="818" spans="6:9" x14ac:dyDescent="0.3">
      <c r="F818" s="2">
        <v>813</v>
      </c>
      <c r="G818" s="12">
        <f ca="1"/>
        <v>137.126613274319</v>
      </c>
      <c r="H818" s="12">
        <v>8.1250000000000003E-2</v>
      </c>
      <c r="I818" s="12">
        <v>136.74412539749338</v>
      </c>
    </row>
    <row r="819" spans="6:9" x14ac:dyDescent="0.3">
      <c r="F819" s="2">
        <v>814</v>
      </c>
      <c r="G819" s="12">
        <f ca="1"/>
        <v>137.12714679572576</v>
      </c>
      <c r="H819" s="12">
        <v>8.1350000000000006E-2</v>
      </c>
      <c r="I819" s="12">
        <v>136.74952860170001</v>
      </c>
    </row>
    <row r="820" spans="6:9" x14ac:dyDescent="0.3">
      <c r="F820" s="2">
        <v>815</v>
      </c>
      <c r="G820" s="12">
        <f ca="1"/>
        <v>137.12798262766708</v>
      </c>
      <c r="H820" s="12">
        <v>8.1449999999999995E-2</v>
      </c>
      <c r="I820" s="12">
        <v>136.75492734079049</v>
      </c>
    </row>
    <row r="821" spans="6:9" x14ac:dyDescent="0.3">
      <c r="F821" s="2">
        <v>816</v>
      </c>
      <c r="G821" s="12">
        <f ca="1"/>
        <v>137.13809322704276</v>
      </c>
      <c r="H821" s="12">
        <v>8.1549999999999997E-2</v>
      </c>
      <c r="I821" s="12">
        <v>136.76032162492982</v>
      </c>
    </row>
    <row r="822" spans="6:9" x14ac:dyDescent="0.3">
      <c r="F822" s="2">
        <v>817</v>
      </c>
      <c r="G822" s="12">
        <f ca="1"/>
        <v>137.14621847896564</v>
      </c>
      <c r="H822" s="12">
        <v>8.165E-2</v>
      </c>
      <c r="I822" s="12">
        <v>136.76571146424777</v>
      </c>
    </row>
    <row r="823" spans="6:9" x14ac:dyDescent="0.3">
      <c r="F823" s="2">
        <v>818</v>
      </c>
      <c r="G823" s="12">
        <f ca="1"/>
        <v>137.14703274906526</v>
      </c>
      <c r="H823" s="12">
        <v>8.1750000000000003E-2</v>
      </c>
      <c r="I823" s="12">
        <v>136.77109686883921</v>
      </c>
    </row>
    <row r="824" spans="6:9" x14ac:dyDescent="0.3">
      <c r="F824" s="2">
        <v>819</v>
      </c>
      <c r="G824" s="12">
        <f ca="1"/>
        <v>137.16174222210748</v>
      </c>
      <c r="H824" s="12">
        <v>8.1850000000000006E-2</v>
      </c>
      <c r="I824" s="12">
        <v>136.77647784876407</v>
      </c>
    </row>
    <row r="825" spans="6:9" x14ac:dyDescent="0.3">
      <c r="F825" s="2">
        <v>820</v>
      </c>
      <c r="G825" s="12">
        <f ca="1"/>
        <v>137.17500944224713</v>
      </c>
      <c r="H825" s="12">
        <v>8.1949999999999995E-2</v>
      </c>
      <c r="I825" s="12">
        <v>136.78185441404764</v>
      </c>
    </row>
    <row r="826" spans="6:9" x14ac:dyDescent="0.3">
      <c r="F826" s="2">
        <v>821</v>
      </c>
      <c r="G826" s="12">
        <f ca="1"/>
        <v>137.19044585090913</v>
      </c>
      <c r="H826" s="12">
        <v>8.2049999999999998E-2</v>
      </c>
      <c r="I826" s="12">
        <v>136.78722657468069</v>
      </c>
    </row>
    <row r="827" spans="6:9" x14ac:dyDescent="0.3">
      <c r="F827" s="2">
        <v>822</v>
      </c>
      <c r="G827" s="12">
        <f ca="1"/>
        <v>137.1917030405225</v>
      </c>
      <c r="H827" s="12">
        <v>8.2150000000000001E-2</v>
      </c>
      <c r="I827" s="12">
        <v>136.79259434061964</v>
      </c>
    </row>
    <row r="828" spans="6:9" x14ac:dyDescent="0.3">
      <c r="F828" s="2">
        <v>823</v>
      </c>
      <c r="G828" s="12">
        <f ca="1"/>
        <v>137.1995828339472</v>
      </c>
      <c r="H828" s="12">
        <v>8.2250000000000004E-2</v>
      </c>
      <c r="I828" s="12">
        <v>136.7979577217867</v>
      </c>
    </row>
    <row r="829" spans="6:9" x14ac:dyDescent="0.3">
      <c r="F829" s="2">
        <v>824</v>
      </c>
      <c r="G829" s="12">
        <f ca="1"/>
        <v>137.20381654180574</v>
      </c>
      <c r="H829" s="12">
        <v>8.2350000000000007E-2</v>
      </c>
      <c r="I829" s="12">
        <v>136.80331672807012</v>
      </c>
    </row>
    <row r="830" spans="6:9" x14ac:dyDescent="0.3">
      <c r="F830" s="2">
        <v>825</v>
      </c>
      <c r="G830" s="12">
        <f ca="1"/>
        <v>137.20691304679113</v>
      </c>
      <c r="H830" s="12">
        <v>8.2449999999999996E-2</v>
      </c>
      <c r="I830" s="12">
        <v>136.80867136932414</v>
      </c>
    </row>
    <row r="831" spans="6:9" x14ac:dyDescent="0.3">
      <c r="F831" s="2">
        <v>826</v>
      </c>
      <c r="G831" s="12">
        <f ca="1"/>
        <v>137.20955357493528</v>
      </c>
      <c r="H831" s="12">
        <v>8.2549999999999998E-2</v>
      </c>
      <c r="I831" s="12">
        <v>136.8140216553694</v>
      </c>
    </row>
    <row r="832" spans="6:9" x14ac:dyDescent="0.3">
      <c r="F832" s="2">
        <v>827</v>
      </c>
      <c r="G832" s="12">
        <f ca="1"/>
        <v>137.21377000808198</v>
      </c>
      <c r="H832" s="12">
        <v>8.2650000000000001E-2</v>
      </c>
      <c r="I832" s="12">
        <v>136.81936759599293</v>
      </c>
    </row>
    <row r="833" spans="6:9" x14ac:dyDescent="0.3">
      <c r="F833" s="2">
        <v>828</v>
      </c>
      <c r="G833" s="12">
        <f ca="1"/>
        <v>137.21948280549898</v>
      </c>
      <c r="H833" s="12">
        <v>8.2750000000000004E-2</v>
      </c>
      <c r="I833" s="12">
        <v>136.82470920094832</v>
      </c>
    </row>
    <row r="834" spans="6:9" x14ac:dyDescent="0.3">
      <c r="F834" s="2">
        <v>829</v>
      </c>
      <c r="G834" s="12">
        <f ca="1"/>
        <v>137.23218250189689</v>
      </c>
      <c r="H834" s="12">
        <v>8.2849999999999993E-2</v>
      </c>
      <c r="I834" s="12">
        <v>136.83004647995597</v>
      </c>
    </row>
    <row r="835" spans="6:9" x14ac:dyDescent="0.3">
      <c r="F835" s="2">
        <v>830</v>
      </c>
      <c r="G835" s="12">
        <f ca="1"/>
        <v>137.23334413311662</v>
      </c>
      <c r="H835" s="12">
        <v>8.2949999999999996E-2</v>
      </c>
      <c r="I835" s="12">
        <v>136.83537944270319</v>
      </c>
    </row>
    <row r="836" spans="6:9" x14ac:dyDescent="0.3">
      <c r="F836" s="2">
        <v>831</v>
      </c>
      <c r="G836" s="12">
        <f ca="1"/>
        <v>137.23678271587852</v>
      </c>
      <c r="H836" s="12">
        <v>8.3049999999999999E-2</v>
      </c>
      <c r="I836" s="12">
        <v>136.84070809884423</v>
      </c>
    </row>
    <row r="837" spans="6:9" x14ac:dyDescent="0.3">
      <c r="F837" s="2">
        <v>832</v>
      </c>
      <c r="G837" s="12">
        <f ca="1"/>
        <v>137.24550227630255</v>
      </c>
      <c r="H837" s="12">
        <v>8.3150000000000002E-2</v>
      </c>
      <c r="I837" s="12">
        <v>136.84603245800068</v>
      </c>
    </row>
    <row r="838" spans="6:9" x14ac:dyDescent="0.3">
      <c r="F838" s="2">
        <v>833</v>
      </c>
      <c r="G838" s="12">
        <f ca="1"/>
        <v>137.25399187833256</v>
      </c>
      <c r="H838" s="12">
        <v>8.3250000000000005E-2</v>
      </c>
      <c r="I838" s="12">
        <v>136.85135252976144</v>
      </c>
    </row>
    <row r="839" spans="6:9" x14ac:dyDescent="0.3">
      <c r="F839" s="2">
        <v>834</v>
      </c>
      <c r="G839" s="12">
        <f ca="1"/>
        <v>137.25489149601844</v>
      </c>
      <c r="H839" s="12">
        <v>8.3349999999999994E-2</v>
      </c>
      <c r="I839" s="12">
        <v>136.8566683236829</v>
      </c>
    </row>
    <row r="840" spans="6:9" x14ac:dyDescent="0.3">
      <c r="F840" s="2">
        <v>835</v>
      </c>
      <c r="G840" s="12">
        <f ca="1"/>
        <v>137.25806969554876</v>
      </c>
      <c r="H840" s="12">
        <v>8.3449999999999996E-2</v>
      </c>
      <c r="I840" s="12">
        <v>136.86197984928913</v>
      </c>
    </row>
    <row r="841" spans="6:9" x14ac:dyDescent="0.3">
      <c r="F841" s="2">
        <v>836</v>
      </c>
      <c r="G841" s="12">
        <f ca="1"/>
        <v>137.26216904610479</v>
      </c>
      <c r="H841" s="12">
        <v>8.3549999999999999E-2</v>
      </c>
      <c r="I841" s="12">
        <v>136.86728711607196</v>
      </c>
    </row>
    <row r="842" spans="6:9" x14ac:dyDescent="0.3">
      <c r="F842" s="2">
        <v>837</v>
      </c>
      <c r="G842" s="12">
        <f ca="1"/>
        <v>137.26352770623069</v>
      </c>
      <c r="H842" s="12">
        <v>8.3650000000000002E-2</v>
      </c>
      <c r="I842" s="12">
        <v>136.87259013349126</v>
      </c>
    </row>
    <row r="843" spans="6:9" x14ac:dyDescent="0.3">
      <c r="F843" s="2">
        <v>838</v>
      </c>
      <c r="G843" s="12">
        <f ca="1"/>
        <v>137.26934305006355</v>
      </c>
      <c r="H843" s="12">
        <v>8.3750000000000005E-2</v>
      </c>
      <c r="I843" s="12">
        <v>136.87788891097492</v>
      </c>
    </row>
    <row r="844" spans="6:9" x14ac:dyDescent="0.3">
      <c r="F844" s="2">
        <v>839</v>
      </c>
      <c r="G844" s="12">
        <f ca="1"/>
        <v>137.27432404857325</v>
      </c>
      <c r="H844" s="12">
        <v>8.3849999999999994E-2</v>
      </c>
      <c r="I844" s="12">
        <v>136.88318345791913</v>
      </c>
    </row>
    <row r="845" spans="6:9" x14ac:dyDescent="0.3">
      <c r="F845" s="2">
        <v>840</v>
      </c>
      <c r="G845" s="12">
        <f ca="1"/>
        <v>137.27510393539552</v>
      </c>
      <c r="H845" s="12">
        <v>8.3949999999999997E-2</v>
      </c>
      <c r="I845" s="12">
        <v>136.88847378368845</v>
      </c>
    </row>
    <row r="846" spans="6:9" x14ac:dyDescent="0.3">
      <c r="F846" s="2">
        <v>841</v>
      </c>
      <c r="G846" s="12">
        <f ca="1"/>
        <v>137.27578137993581</v>
      </c>
      <c r="H846" s="12">
        <v>8.405E-2</v>
      </c>
      <c r="I846" s="12">
        <v>136.89375989761598</v>
      </c>
    </row>
    <row r="847" spans="6:9" x14ac:dyDescent="0.3">
      <c r="F847" s="2">
        <v>842</v>
      </c>
      <c r="G847" s="12">
        <f ca="1"/>
        <v>137.27673710365315</v>
      </c>
      <c r="H847" s="12">
        <v>8.4150000000000003E-2</v>
      </c>
      <c r="I847" s="12">
        <v>136.89904180900348</v>
      </c>
    </row>
    <row r="848" spans="6:9" x14ac:dyDescent="0.3">
      <c r="F848" s="2">
        <v>843</v>
      </c>
      <c r="G848" s="12">
        <f ca="1"/>
        <v>137.28076143273535</v>
      </c>
      <c r="H848" s="12">
        <v>8.4250000000000005E-2</v>
      </c>
      <c r="I848" s="12">
        <v>136.90431952712154</v>
      </c>
    </row>
    <row r="849" spans="6:9" x14ac:dyDescent="0.3">
      <c r="F849" s="2">
        <v>844</v>
      </c>
      <c r="G849" s="12">
        <f ca="1"/>
        <v>137.2834095962437</v>
      </c>
      <c r="H849" s="12">
        <v>8.4349999999999994E-2</v>
      </c>
      <c r="I849" s="12">
        <v>136.90959306120976</v>
      </c>
    </row>
    <row r="850" spans="6:9" x14ac:dyDescent="0.3">
      <c r="F850" s="2">
        <v>845</v>
      </c>
      <c r="G850" s="12">
        <f ca="1"/>
        <v>137.29513003902986</v>
      </c>
      <c r="H850" s="12">
        <v>8.4449999999999997E-2</v>
      </c>
      <c r="I850" s="12">
        <v>136.91486242047679</v>
      </c>
    </row>
    <row r="851" spans="6:9" x14ac:dyDescent="0.3">
      <c r="F851" s="2">
        <v>846</v>
      </c>
      <c r="G851" s="12">
        <f ca="1"/>
        <v>137.31302913170163</v>
      </c>
      <c r="H851" s="12">
        <v>8.455E-2</v>
      </c>
      <c r="I851" s="12">
        <v>136.92012761410055</v>
      </c>
    </row>
    <row r="852" spans="6:9" x14ac:dyDescent="0.3">
      <c r="F852" s="2">
        <v>847</v>
      </c>
      <c r="G852" s="12">
        <f ca="1"/>
        <v>137.32203491977316</v>
      </c>
      <c r="H852" s="12">
        <v>8.4650000000000003E-2</v>
      </c>
      <c r="I852" s="12">
        <v>136.92538865122833</v>
      </c>
    </row>
    <row r="853" spans="6:9" x14ac:dyDescent="0.3">
      <c r="F853" s="2">
        <v>848</v>
      </c>
      <c r="G853" s="12">
        <f ca="1"/>
        <v>137.32352359044557</v>
      </c>
      <c r="H853" s="12">
        <v>8.4750000000000006E-2</v>
      </c>
      <c r="I853" s="12">
        <v>136.93064554097694</v>
      </c>
    </row>
    <row r="854" spans="6:9" x14ac:dyDescent="0.3">
      <c r="F854" s="2">
        <v>849</v>
      </c>
      <c r="G854" s="12">
        <f ca="1"/>
        <v>137.32940574857767</v>
      </c>
      <c r="H854" s="12">
        <v>8.4849999999999995E-2</v>
      </c>
      <c r="I854" s="12">
        <v>136.93589829243288</v>
      </c>
    </row>
    <row r="855" spans="6:9" x14ac:dyDescent="0.3">
      <c r="F855" s="2">
        <v>850</v>
      </c>
      <c r="G855" s="12">
        <f ca="1"/>
        <v>137.33300502431888</v>
      </c>
      <c r="H855" s="12">
        <v>8.4949999999999998E-2</v>
      </c>
      <c r="I855" s="12">
        <v>136.94114691465245</v>
      </c>
    </row>
    <row r="856" spans="6:9" x14ac:dyDescent="0.3">
      <c r="F856" s="2">
        <v>851</v>
      </c>
      <c r="G856" s="12">
        <f ca="1"/>
        <v>137.33308034280276</v>
      </c>
      <c r="H856" s="12">
        <v>8.5050000000000001E-2</v>
      </c>
      <c r="I856" s="12">
        <v>136.94639141666184</v>
      </c>
    </row>
    <row r="857" spans="6:9" x14ac:dyDescent="0.3">
      <c r="F857" s="2">
        <v>852</v>
      </c>
      <c r="G857" s="12">
        <f ca="1"/>
        <v>137.3505063392096</v>
      </c>
      <c r="H857" s="12">
        <v>8.5150000000000003E-2</v>
      </c>
      <c r="I857" s="12">
        <v>136.95163180745732</v>
      </c>
    </row>
    <row r="858" spans="6:9" x14ac:dyDescent="0.3">
      <c r="F858" s="2">
        <v>853</v>
      </c>
      <c r="G858" s="12">
        <f ca="1"/>
        <v>137.36235691850715</v>
      </c>
      <c r="H858" s="12">
        <v>8.5250000000000006E-2</v>
      </c>
      <c r="I858" s="12">
        <v>136.95686809600545</v>
      </c>
    </row>
    <row r="859" spans="6:9" x14ac:dyDescent="0.3">
      <c r="F859" s="2">
        <v>854</v>
      </c>
      <c r="G859" s="12">
        <f ca="1"/>
        <v>137.36291464670302</v>
      </c>
      <c r="H859" s="12">
        <v>8.5349999999999995E-2</v>
      </c>
      <c r="I859" s="12">
        <v>136.96210029124299</v>
      </c>
    </row>
    <row r="860" spans="6:9" x14ac:dyDescent="0.3">
      <c r="F860" s="2">
        <v>855</v>
      </c>
      <c r="G860" s="12">
        <f ca="1"/>
        <v>137.36484654793668</v>
      </c>
      <c r="H860" s="12">
        <v>8.5449999999999998E-2</v>
      </c>
      <c r="I860" s="12">
        <v>136.96732840207727</v>
      </c>
    </row>
    <row r="861" spans="6:9" x14ac:dyDescent="0.3">
      <c r="F861" s="2">
        <v>856</v>
      </c>
      <c r="G861" s="12">
        <f ca="1"/>
        <v>137.37287708595514</v>
      </c>
      <c r="H861" s="12">
        <v>8.5550000000000001E-2</v>
      </c>
      <c r="I861" s="12">
        <v>136.97255243738618</v>
      </c>
    </row>
    <row r="862" spans="6:9" x14ac:dyDescent="0.3">
      <c r="F862" s="2">
        <v>857</v>
      </c>
      <c r="G862" s="12">
        <f ca="1"/>
        <v>137.38524169076084</v>
      </c>
      <c r="H862" s="12">
        <v>8.5650000000000004E-2</v>
      </c>
      <c r="I862" s="12">
        <v>136.97777240601837</v>
      </c>
    </row>
    <row r="863" spans="6:9" x14ac:dyDescent="0.3">
      <c r="F863" s="2">
        <v>858</v>
      </c>
      <c r="G863" s="12">
        <f ca="1"/>
        <v>137.39197306899885</v>
      </c>
      <c r="H863" s="12">
        <v>8.5750000000000007E-2</v>
      </c>
      <c r="I863" s="12">
        <v>136.98298831679335</v>
      </c>
    </row>
    <row r="864" spans="6:9" x14ac:dyDescent="0.3">
      <c r="F864" s="2">
        <v>859</v>
      </c>
      <c r="G864" s="12">
        <f ca="1"/>
        <v>137.39313017039669</v>
      </c>
      <c r="H864" s="12">
        <v>8.5849999999999996E-2</v>
      </c>
      <c r="I864" s="12">
        <v>136.98820017850167</v>
      </c>
    </row>
    <row r="865" spans="6:9" x14ac:dyDescent="0.3">
      <c r="F865" s="2">
        <v>860</v>
      </c>
      <c r="G865" s="12">
        <f ca="1"/>
        <v>137.39825420629185</v>
      </c>
      <c r="H865" s="12">
        <v>8.5949999999999999E-2</v>
      </c>
      <c r="I865" s="12">
        <v>136.99340799990489</v>
      </c>
    </row>
    <row r="866" spans="6:9" x14ac:dyDescent="0.3">
      <c r="F866" s="2">
        <v>861</v>
      </c>
      <c r="G866" s="12">
        <f ca="1"/>
        <v>137.4011631212056</v>
      </c>
      <c r="H866" s="12">
        <v>8.6050000000000001E-2</v>
      </c>
      <c r="I866" s="12">
        <v>136.99861178973592</v>
      </c>
    </row>
    <row r="867" spans="6:9" x14ac:dyDescent="0.3">
      <c r="F867" s="2">
        <v>862</v>
      </c>
      <c r="G867" s="12">
        <f ca="1"/>
        <v>137.40885974349612</v>
      </c>
      <c r="H867" s="12">
        <v>8.6150000000000004E-2</v>
      </c>
      <c r="I867" s="12">
        <v>137.00381155669908</v>
      </c>
    </row>
    <row r="868" spans="6:9" x14ac:dyDescent="0.3">
      <c r="F868" s="2">
        <v>863</v>
      </c>
      <c r="G868" s="12">
        <f ca="1"/>
        <v>137.41292818322688</v>
      </c>
      <c r="H868" s="12">
        <v>8.6249999999999993E-2</v>
      </c>
      <c r="I868" s="12">
        <v>137.00900730947006</v>
      </c>
    </row>
    <row r="869" spans="6:9" x14ac:dyDescent="0.3">
      <c r="F869" s="2">
        <v>864</v>
      </c>
      <c r="G869" s="12">
        <f ca="1"/>
        <v>137.41993390571128</v>
      </c>
      <c r="H869" s="12">
        <v>8.6349999999999996E-2</v>
      </c>
      <c r="I869" s="12">
        <v>137.01419905669636</v>
      </c>
    </row>
    <row r="870" spans="6:9" x14ac:dyDescent="0.3">
      <c r="F870" s="2">
        <v>865</v>
      </c>
      <c r="G870" s="12">
        <f ca="1"/>
        <v>137.42845585528389</v>
      </c>
      <c r="H870" s="12">
        <v>8.6449999999999999E-2</v>
      </c>
      <c r="I870" s="12">
        <v>137.01938680699712</v>
      </c>
    </row>
    <row r="871" spans="6:9" x14ac:dyDescent="0.3">
      <c r="F871" s="2">
        <v>866</v>
      </c>
      <c r="G871" s="12">
        <f ca="1"/>
        <v>137.42918095017498</v>
      </c>
      <c r="H871" s="12">
        <v>8.6550000000000002E-2</v>
      </c>
      <c r="I871" s="12">
        <v>137.02457056896341</v>
      </c>
    </row>
    <row r="872" spans="6:9" x14ac:dyDescent="0.3">
      <c r="F872" s="2">
        <v>867</v>
      </c>
      <c r="G872" s="12">
        <f ca="1"/>
        <v>137.43708446804359</v>
      </c>
      <c r="H872" s="12">
        <v>8.6650000000000005E-2</v>
      </c>
      <c r="I872" s="12">
        <v>137.02975035115836</v>
      </c>
    </row>
    <row r="873" spans="6:9" x14ac:dyDescent="0.3">
      <c r="F873" s="2">
        <v>868</v>
      </c>
      <c r="G873" s="12">
        <f ca="1"/>
        <v>137.45047033844816</v>
      </c>
      <c r="H873" s="12">
        <v>8.6749999999999994E-2</v>
      </c>
      <c r="I873" s="12">
        <v>137.03492616211713</v>
      </c>
    </row>
    <row r="874" spans="6:9" x14ac:dyDescent="0.3">
      <c r="F874" s="2">
        <v>869</v>
      </c>
      <c r="G874" s="12">
        <f ca="1"/>
        <v>137.45227988651041</v>
      </c>
      <c r="H874" s="12">
        <v>8.6849999999999997E-2</v>
      </c>
      <c r="I874" s="12">
        <v>137.04009801034724</v>
      </c>
    </row>
    <row r="875" spans="6:9" x14ac:dyDescent="0.3">
      <c r="F875" s="2">
        <v>870</v>
      </c>
      <c r="G875" s="12">
        <f ca="1"/>
        <v>137.45530452837093</v>
      </c>
      <c r="H875" s="12">
        <v>8.695E-2</v>
      </c>
      <c r="I875" s="12">
        <v>137.04526590432852</v>
      </c>
    </row>
    <row r="876" spans="6:9" x14ac:dyDescent="0.3">
      <c r="F876" s="2">
        <v>871</v>
      </c>
      <c r="G876" s="12">
        <f ca="1"/>
        <v>137.45671107132608</v>
      </c>
      <c r="H876" s="12">
        <v>8.7050000000000002E-2</v>
      </c>
      <c r="I876" s="12">
        <v>137.05042985251333</v>
      </c>
    </row>
    <row r="877" spans="6:9" x14ac:dyDescent="0.3">
      <c r="F877" s="2">
        <v>872</v>
      </c>
      <c r="G877" s="12">
        <f ca="1"/>
        <v>137.46258195630739</v>
      </c>
      <c r="H877" s="12">
        <v>8.7150000000000005E-2</v>
      </c>
      <c r="I877" s="12">
        <v>137.05558986332673</v>
      </c>
    </row>
    <row r="878" spans="6:9" x14ac:dyDescent="0.3">
      <c r="F878" s="2">
        <v>873</v>
      </c>
      <c r="G878" s="12">
        <f ca="1"/>
        <v>137.47634671780605</v>
      </c>
      <c r="H878" s="12">
        <v>8.7249999999999994E-2</v>
      </c>
      <c r="I878" s="12">
        <v>137.06074594516639</v>
      </c>
    </row>
    <row r="879" spans="6:9" x14ac:dyDescent="0.3">
      <c r="F879" s="2">
        <v>874</v>
      </c>
      <c r="G879" s="12">
        <f ca="1"/>
        <v>137.48266930456927</v>
      </c>
      <c r="H879" s="12">
        <v>8.7349999999999997E-2</v>
      </c>
      <c r="I879" s="12">
        <v>137.0658981064029</v>
      </c>
    </row>
    <row r="880" spans="6:9" x14ac:dyDescent="0.3">
      <c r="F880" s="2">
        <v>875</v>
      </c>
      <c r="G880" s="12">
        <f ca="1"/>
        <v>137.48409625161685</v>
      </c>
      <c r="H880" s="12">
        <v>8.745E-2</v>
      </c>
      <c r="I880" s="12">
        <v>137.07104635537988</v>
      </c>
    </row>
    <row r="881" spans="6:9" x14ac:dyDescent="0.3">
      <c r="F881" s="2">
        <v>876</v>
      </c>
      <c r="G881" s="12">
        <f ca="1"/>
        <v>137.48411265657103</v>
      </c>
      <c r="H881" s="12">
        <v>8.7550000000000003E-2</v>
      </c>
      <c r="I881" s="12">
        <v>137.076190700414</v>
      </c>
    </row>
    <row r="882" spans="6:9" x14ac:dyDescent="0.3">
      <c r="F882" s="2">
        <v>877</v>
      </c>
      <c r="G882" s="12">
        <f ca="1"/>
        <v>137.49501983468124</v>
      </c>
      <c r="H882" s="12">
        <v>8.7650000000000006E-2</v>
      </c>
      <c r="I882" s="12">
        <v>137.08133114979518</v>
      </c>
    </row>
    <row r="883" spans="6:9" x14ac:dyDescent="0.3">
      <c r="F883" s="2">
        <v>878</v>
      </c>
      <c r="G883" s="12">
        <f ca="1"/>
        <v>137.50798412751723</v>
      </c>
      <c r="H883" s="12">
        <v>8.7749999999999995E-2</v>
      </c>
      <c r="I883" s="12">
        <v>137.08646771178664</v>
      </c>
    </row>
    <row r="884" spans="6:9" x14ac:dyDescent="0.3">
      <c r="F884" s="2">
        <v>879</v>
      </c>
      <c r="G884" s="12">
        <f ca="1"/>
        <v>137.51412515668198</v>
      </c>
      <c r="H884" s="12">
        <v>8.7849999999999998E-2</v>
      </c>
      <c r="I884" s="12">
        <v>137.09160039462512</v>
      </c>
    </row>
    <row r="885" spans="6:9" x14ac:dyDescent="0.3">
      <c r="F885" s="2">
        <v>880</v>
      </c>
      <c r="G885" s="12">
        <f ca="1"/>
        <v>137.52373158865402</v>
      </c>
      <c r="H885" s="12">
        <v>8.795E-2</v>
      </c>
      <c r="I885" s="12">
        <v>137.09672920652082</v>
      </c>
    </row>
    <row r="886" spans="6:9" x14ac:dyDescent="0.3">
      <c r="F886" s="2">
        <v>881</v>
      </c>
      <c r="G886" s="12">
        <f ca="1"/>
        <v>137.52534199064797</v>
      </c>
      <c r="H886" s="12">
        <v>8.8050000000000003E-2</v>
      </c>
      <c r="I886" s="12">
        <v>137.10185415565775</v>
      </c>
    </row>
    <row r="887" spans="6:9" x14ac:dyDescent="0.3">
      <c r="F887" s="2">
        <v>882</v>
      </c>
      <c r="G887" s="12">
        <f ca="1"/>
        <v>137.53286089134531</v>
      </c>
      <c r="H887" s="12">
        <v>8.8150000000000006E-2</v>
      </c>
      <c r="I887" s="12">
        <v>137.10697525019361</v>
      </c>
    </row>
    <row r="888" spans="6:9" x14ac:dyDescent="0.3">
      <c r="F888" s="2">
        <v>883</v>
      </c>
      <c r="G888" s="12">
        <f ca="1"/>
        <v>137.53739057298316</v>
      </c>
      <c r="H888" s="12">
        <v>8.8249999999999995E-2</v>
      </c>
      <c r="I888" s="12">
        <v>137.1120924982601</v>
      </c>
    </row>
    <row r="889" spans="6:9" x14ac:dyDescent="0.3">
      <c r="F889" s="2">
        <v>884</v>
      </c>
      <c r="G889" s="12">
        <f ca="1"/>
        <v>137.54478778672674</v>
      </c>
      <c r="H889" s="12">
        <v>8.8349999999999998E-2</v>
      </c>
      <c r="I889" s="12">
        <v>137.1172059079629</v>
      </c>
    </row>
    <row r="890" spans="6:9" x14ac:dyDescent="0.3">
      <c r="F890" s="2">
        <v>885</v>
      </c>
      <c r="G890" s="12">
        <f ca="1"/>
        <v>137.54647231104667</v>
      </c>
      <c r="H890" s="12">
        <v>8.8450000000000001E-2</v>
      </c>
      <c r="I890" s="12">
        <v>137.12231548738183</v>
      </c>
    </row>
    <row r="891" spans="6:9" x14ac:dyDescent="0.3">
      <c r="F891" s="2">
        <v>886</v>
      </c>
      <c r="G891" s="12">
        <f ca="1"/>
        <v>137.55391414153988</v>
      </c>
      <c r="H891" s="12">
        <v>8.8550000000000004E-2</v>
      </c>
      <c r="I891" s="12">
        <v>137.12742124457097</v>
      </c>
    </row>
    <row r="892" spans="6:9" x14ac:dyDescent="0.3">
      <c r="F892" s="2">
        <v>887</v>
      </c>
      <c r="G892" s="12">
        <f ca="1"/>
        <v>137.55546041669152</v>
      </c>
      <c r="H892" s="12">
        <v>8.8650000000000007E-2</v>
      </c>
      <c r="I892" s="12">
        <v>137.13252318755877</v>
      </c>
    </row>
    <row r="893" spans="6:9" x14ac:dyDescent="0.3">
      <c r="F893" s="2">
        <v>888</v>
      </c>
      <c r="G893" s="12">
        <f ca="1"/>
        <v>137.55551568035133</v>
      </c>
      <c r="H893" s="12">
        <v>8.8749999999999996E-2</v>
      </c>
      <c r="I893" s="12">
        <v>137.13762132434812</v>
      </c>
    </row>
    <row r="894" spans="6:9" x14ac:dyDescent="0.3">
      <c r="F894" s="2">
        <v>889</v>
      </c>
      <c r="G894" s="12">
        <f ca="1"/>
        <v>137.55813870223693</v>
      </c>
      <c r="H894" s="12">
        <v>8.8849999999999998E-2</v>
      </c>
      <c r="I894" s="12">
        <v>137.14271566291654</v>
      </c>
    </row>
    <row r="895" spans="6:9" x14ac:dyDescent="0.3">
      <c r="F895" s="2">
        <v>890</v>
      </c>
      <c r="G895" s="12">
        <f ca="1"/>
        <v>137.559288389199</v>
      </c>
      <c r="H895" s="12">
        <v>8.8950000000000001E-2</v>
      </c>
      <c r="I895" s="12">
        <v>137.14780621121622</v>
      </c>
    </row>
    <row r="896" spans="6:9" x14ac:dyDescent="0.3">
      <c r="F896" s="2">
        <v>891</v>
      </c>
      <c r="G896" s="12">
        <f ca="1"/>
        <v>137.56191075090268</v>
      </c>
      <c r="H896" s="12">
        <v>8.9050000000000004E-2</v>
      </c>
      <c r="I896" s="12">
        <v>137.15289297717416</v>
      </c>
    </row>
    <row r="897" spans="6:9" x14ac:dyDescent="0.3">
      <c r="F897" s="2">
        <v>892</v>
      </c>
      <c r="G897" s="12">
        <f ca="1"/>
        <v>137.56532517244423</v>
      </c>
      <c r="H897" s="12">
        <v>8.9149999999999993E-2</v>
      </c>
      <c r="I897" s="12">
        <v>137.15797596869223</v>
      </c>
    </row>
    <row r="898" spans="6:9" x14ac:dyDescent="0.3">
      <c r="F898" s="2">
        <v>893</v>
      </c>
      <c r="G898" s="12">
        <f ca="1"/>
        <v>137.56832995574371</v>
      </c>
      <c r="H898" s="12">
        <v>8.9249999999999996E-2</v>
      </c>
      <c r="I898" s="12">
        <v>137.16305519364738</v>
      </c>
    </row>
    <row r="899" spans="6:9" x14ac:dyDescent="0.3">
      <c r="F899" s="2">
        <v>894</v>
      </c>
      <c r="G899" s="12">
        <f ca="1"/>
        <v>137.57110259364634</v>
      </c>
      <c r="H899" s="12">
        <v>8.9349999999999999E-2</v>
      </c>
      <c r="I899" s="12">
        <v>137.16813065989163</v>
      </c>
    </row>
    <row r="900" spans="6:9" x14ac:dyDescent="0.3">
      <c r="F900" s="2">
        <v>895</v>
      </c>
      <c r="G900" s="12">
        <f ca="1"/>
        <v>137.57141816018492</v>
      </c>
      <c r="H900" s="12">
        <v>8.9450000000000002E-2</v>
      </c>
      <c r="I900" s="12">
        <v>137.17320237525229</v>
      </c>
    </row>
    <row r="901" spans="6:9" x14ac:dyDescent="0.3">
      <c r="F901" s="2">
        <v>896</v>
      </c>
      <c r="G901" s="12">
        <f ca="1"/>
        <v>137.57304832611089</v>
      </c>
      <c r="H901" s="12">
        <v>8.9550000000000005E-2</v>
      </c>
      <c r="I901" s="12">
        <v>137.17827034753196</v>
      </c>
    </row>
    <row r="902" spans="6:9" x14ac:dyDescent="0.3">
      <c r="F902" s="2">
        <v>897</v>
      </c>
      <c r="G902" s="12">
        <f ca="1"/>
        <v>137.58809297790597</v>
      </c>
      <c r="H902" s="12">
        <v>8.9649999999999994E-2</v>
      </c>
      <c r="I902" s="12">
        <v>137.18333458450871</v>
      </c>
    </row>
    <row r="903" spans="6:9" x14ac:dyDescent="0.3">
      <c r="F903" s="2">
        <v>898</v>
      </c>
      <c r="G903" s="12">
        <f ca="1"/>
        <v>137.58963819291591</v>
      </c>
      <c r="H903" s="12">
        <v>8.9749999999999996E-2</v>
      </c>
      <c r="I903" s="12">
        <v>137.18839509393612</v>
      </c>
    </row>
    <row r="904" spans="6:9" x14ac:dyDescent="0.3">
      <c r="F904" s="2">
        <v>899</v>
      </c>
      <c r="G904" s="12">
        <f ca="1"/>
        <v>137.59183630680863</v>
      </c>
      <c r="H904" s="12">
        <v>8.9849999999999999E-2</v>
      </c>
      <c r="I904" s="12">
        <v>137.1934518835435</v>
      </c>
    </row>
    <row r="905" spans="6:9" x14ac:dyDescent="0.3">
      <c r="F905" s="2">
        <v>900</v>
      </c>
      <c r="G905" s="12">
        <f ca="1"/>
        <v>137.59741633430494</v>
      </c>
      <c r="H905" s="12">
        <v>8.9950000000000002E-2</v>
      </c>
      <c r="I905" s="12">
        <v>137.19850496103584</v>
      </c>
    </row>
    <row r="906" spans="6:9" x14ac:dyDescent="0.3">
      <c r="F906" s="2">
        <v>901</v>
      </c>
      <c r="G906" s="12">
        <f ca="1"/>
        <v>137.60776368579516</v>
      </c>
      <c r="H906" s="12">
        <v>9.0050000000000005E-2</v>
      </c>
      <c r="I906" s="12">
        <v>137.20355433409401</v>
      </c>
    </row>
    <row r="907" spans="6:9" x14ac:dyDescent="0.3">
      <c r="F907" s="2">
        <v>902</v>
      </c>
      <c r="G907" s="12">
        <f ca="1"/>
        <v>137.6097951043032</v>
      </c>
      <c r="H907" s="12">
        <v>9.0149999999999994E-2</v>
      </c>
      <c r="I907" s="12">
        <v>137.20860001037488</v>
      </c>
    </row>
    <row r="908" spans="6:9" x14ac:dyDescent="0.3">
      <c r="F908" s="2">
        <v>903</v>
      </c>
      <c r="G908" s="12">
        <f ca="1"/>
        <v>137.61702921591862</v>
      </c>
      <c r="H908" s="12">
        <v>9.0249999999999997E-2</v>
      </c>
      <c r="I908" s="12">
        <v>137.21364199751136</v>
      </c>
    </row>
    <row r="909" spans="6:9" x14ac:dyDescent="0.3">
      <c r="F909" s="2">
        <v>904</v>
      </c>
      <c r="G909" s="12">
        <f ca="1"/>
        <v>137.61933925226126</v>
      </c>
      <c r="H909" s="12">
        <v>9.035E-2</v>
      </c>
      <c r="I909" s="12">
        <v>137.21868030311251</v>
      </c>
    </row>
    <row r="910" spans="6:9" x14ac:dyDescent="0.3">
      <c r="F910" s="2">
        <v>905</v>
      </c>
      <c r="G910" s="12">
        <f ca="1"/>
        <v>137.6210035729701</v>
      </c>
      <c r="H910" s="12">
        <v>9.0450000000000003E-2</v>
      </c>
      <c r="I910" s="12">
        <v>137.22371493476365</v>
      </c>
    </row>
    <row r="911" spans="6:9" x14ac:dyDescent="0.3">
      <c r="F911" s="2">
        <v>906</v>
      </c>
      <c r="G911" s="12">
        <f ca="1"/>
        <v>137.62303179727377</v>
      </c>
      <c r="H911" s="12">
        <v>9.0550000000000005E-2</v>
      </c>
      <c r="I911" s="12">
        <v>137.22874590002652</v>
      </c>
    </row>
    <row r="912" spans="6:9" x14ac:dyDescent="0.3">
      <c r="F912" s="2">
        <v>907</v>
      </c>
      <c r="G912" s="12">
        <f ca="1"/>
        <v>137.62395426439377</v>
      </c>
      <c r="H912" s="12">
        <v>9.0649999999999994E-2</v>
      </c>
      <c r="I912" s="12">
        <v>137.23377320643934</v>
      </c>
    </row>
    <row r="913" spans="6:9" x14ac:dyDescent="0.3">
      <c r="F913" s="2">
        <v>908</v>
      </c>
      <c r="G913" s="12">
        <f ca="1"/>
        <v>137.6333102526736</v>
      </c>
      <c r="H913" s="12">
        <v>9.0749999999999997E-2</v>
      </c>
      <c r="I913" s="12">
        <v>137.23879686151679</v>
      </c>
    </row>
    <row r="914" spans="6:9" x14ac:dyDescent="0.3">
      <c r="F914" s="2">
        <v>909</v>
      </c>
      <c r="G914" s="12">
        <f ca="1"/>
        <v>137.63475614834584</v>
      </c>
      <c r="H914" s="12">
        <v>9.085E-2</v>
      </c>
      <c r="I914" s="12">
        <v>137.2438168727503</v>
      </c>
    </row>
    <row r="915" spans="6:9" x14ac:dyDescent="0.3">
      <c r="F915" s="2">
        <v>910</v>
      </c>
      <c r="G915" s="12">
        <f ca="1"/>
        <v>137.63486876051246</v>
      </c>
      <c r="H915" s="12">
        <v>9.0950000000000003E-2</v>
      </c>
      <c r="I915" s="12">
        <v>137.24883324760805</v>
      </c>
    </row>
    <row r="916" spans="6:9" x14ac:dyDescent="0.3">
      <c r="F916" s="2">
        <v>911</v>
      </c>
      <c r="G916" s="12">
        <f ca="1"/>
        <v>137.63718354503527</v>
      </c>
      <c r="H916" s="12">
        <v>9.1050000000000006E-2</v>
      </c>
      <c r="I916" s="12">
        <v>137.25384599353509</v>
      </c>
    </row>
    <row r="917" spans="6:9" x14ac:dyDescent="0.3">
      <c r="F917" s="2">
        <v>912</v>
      </c>
      <c r="G917" s="12">
        <f ca="1"/>
        <v>137.6385193940915</v>
      </c>
      <c r="H917" s="12">
        <v>9.1149999999999995E-2</v>
      </c>
      <c r="I917" s="12">
        <v>137.25885511795346</v>
      </c>
    </row>
    <row r="918" spans="6:9" x14ac:dyDescent="0.3">
      <c r="F918" s="2">
        <v>913</v>
      </c>
      <c r="G918" s="12">
        <f ca="1"/>
        <v>137.64729624210824</v>
      </c>
      <c r="H918" s="12">
        <v>9.1249999999999998E-2</v>
      </c>
      <c r="I918" s="12">
        <v>137.26386062826217</v>
      </c>
    </row>
    <row r="919" spans="6:9" x14ac:dyDescent="0.3">
      <c r="F919" s="2">
        <v>914</v>
      </c>
      <c r="G919" s="12">
        <f ca="1"/>
        <v>137.64980444638621</v>
      </c>
      <c r="H919" s="12">
        <v>9.1350000000000001E-2</v>
      </c>
      <c r="I919" s="12">
        <v>137.26886253183744</v>
      </c>
    </row>
    <row r="920" spans="6:9" x14ac:dyDescent="0.3">
      <c r="F920" s="2">
        <v>915</v>
      </c>
      <c r="G920" s="12">
        <f ca="1"/>
        <v>137.65206537352182</v>
      </c>
      <c r="H920" s="12">
        <v>9.1450000000000004E-2</v>
      </c>
      <c r="I920" s="12">
        <v>137.27386083603275</v>
      </c>
    </row>
    <row r="921" spans="6:9" x14ac:dyDescent="0.3">
      <c r="F921" s="2">
        <v>916</v>
      </c>
      <c r="G921" s="12">
        <f ca="1"/>
        <v>137.65410145366349</v>
      </c>
      <c r="H921" s="12">
        <v>9.1550000000000006E-2</v>
      </c>
      <c r="I921" s="12">
        <v>137.27885554817891</v>
      </c>
    </row>
    <row r="922" spans="6:9" x14ac:dyDescent="0.3">
      <c r="F922" s="2">
        <v>917</v>
      </c>
      <c r="G922" s="12">
        <f ca="1"/>
        <v>137.66396685477207</v>
      </c>
      <c r="H922" s="12">
        <v>9.1649999999999995E-2</v>
      </c>
      <c r="I922" s="12">
        <v>137.28384667558416</v>
      </c>
    </row>
    <row r="923" spans="6:9" x14ac:dyDescent="0.3">
      <c r="F923" s="2">
        <v>918</v>
      </c>
      <c r="G923" s="12">
        <f ca="1"/>
        <v>137.67148735012296</v>
      </c>
      <c r="H923" s="12">
        <v>9.1749999999999998E-2</v>
      </c>
      <c r="I923" s="12">
        <v>137.28883422553429</v>
      </c>
    </row>
    <row r="924" spans="6:9" x14ac:dyDescent="0.3">
      <c r="F924" s="2">
        <v>919</v>
      </c>
      <c r="G924" s="12">
        <f ca="1"/>
        <v>137.67551431844433</v>
      </c>
      <c r="H924" s="12">
        <v>9.1850000000000001E-2</v>
      </c>
      <c r="I924" s="12">
        <v>137.29381820529267</v>
      </c>
    </row>
    <row r="925" spans="6:9" x14ac:dyDescent="0.3">
      <c r="F925" s="2">
        <v>920</v>
      </c>
      <c r="G925" s="12">
        <f ca="1"/>
        <v>137.68596934011572</v>
      </c>
      <c r="H925" s="12">
        <v>9.1950000000000004E-2</v>
      </c>
      <c r="I925" s="12">
        <v>137.29879862210049</v>
      </c>
    </row>
    <row r="926" spans="6:9" x14ac:dyDescent="0.3">
      <c r="F926" s="2">
        <v>921</v>
      </c>
      <c r="G926" s="12">
        <f ca="1"/>
        <v>137.68663756174305</v>
      </c>
      <c r="H926" s="12">
        <v>9.2050000000000007E-2</v>
      </c>
      <c r="I926" s="12">
        <v>137.30377548317668</v>
      </c>
    </row>
    <row r="927" spans="6:9" x14ac:dyDescent="0.3">
      <c r="F927" s="2">
        <v>922</v>
      </c>
      <c r="G927" s="12">
        <f ca="1"/>
        <v>137.69908056880519</v>
      </c>
      <c r="H927" s="12">
        <v>9.2149999999999996E-2</v>
      </c>
      <c r="I927" s="12">
        <v>137.30874879571806</v>
      </c>
    </row>
    <row r="928" spans="6:9" x14ac:dyDescent="0.3">
      <c r="F928" s="2">
        <v>923</v>
      </c>
      <c r="G928" s="12">
        <f ca="1"/>
        <v>137.70147872693582</v>
      </c>
      <c r="H928" s="12">
        <v>9.2249999999999999E-2</v>
      </c>
      <c r="I928" s="12">
        <v>137.3137185668995</v>
      </c>
    </row>
    <row r="929" spans="6:9" x14ac:dyDescent="0.3">
      <c r="F929" s="2">
        <v>924</v>
      </c>
      <c r="G929" s="12">
        <f ca="1"/>
        <v>137.70327265851185</v>
      </c>
      <c r="H929" s="12">
        <v>9.2350000000000002E-2</v>
      </c>
      <c r="I929" s="12">
        <v>137.31868480387394</v>
      </c>
    </row>
    <row r="930" spans="6:9" x14ac:dyDescent="0.3">
      <c r="F930" s="2">
        <v>925</v>
      </c>
      <c r="G930" s="12">
        <f ca="1"/>
        <v>137.70680292774423</v>
      </c>
      <c r="H930" s="12">
        <v>9.2450000000000004E-2</v>
      </c>
      <c r="I930" s="12">
        <v>137.3236475137725</v>
      </c>
    </row>
    <row r="931" spans="6:9" x14ac:dyDescent="0.3">
      <c r="F931" s="2">
        <v>926</v>
      </c>
      <c r="G931" s="12">
        <f ca="1"/>
        <v>137.71033723976967</v>
      </c>
      <c r="H931" s="12">
        <v>9.2549999999999993E-2</v>
      </c>
      <c r="I931" s="12">
        <v>137.32860670370457</v>
      </c>
    </row>
    <row r="932" spans="6:9" x14ac:dyDescent="0.3">
      <c r="F932" s="2">
        <v>927</v>
      </c>
      <c r="G932" s="12">
        <f ca="1"/>
        <v>137.7129222427796</v>
      </c>
      <c r="H932" s="12">
        <v>9.2649999999999996E-2</v>
      </c>
      <c r="I932" s="12">
        <v>137.33356238075788</v>
      </c>
    </row>
    <row r="933" spans="6:9" x14ac:dyDescent="0.3">
      <c r="F933" s="2">
        <v>928</v>
      </c>
      <c r="G933" s="12">
        <f ca="1"/>
        <v>137.71523662666718</v>
      </c>
      <c r="H933" s="12">
        <v>9.2749999999999999E-2</v>
      </c>
      <c r="I933" s="12">
        <v>137.33851455199868</v>
      </c>
    </row>
    <row r="934" spans="6:9" x14ac:dyDescent="0.3">
      <c r="F934" s="2">
        <v>929</v>
      </c>
      <c r="G934" s="12">
        <f ca="1"/>
        <v>137.72244711913953</v>
      </c>
      <c r="H934" s="12">
        <v>9.2850000000000002E-2</v>
      </c>
      <c r="I934" s="12">
        <v>137.34346322447169</v>
      </c>
    </row>
    <row r="935" spans="6:9" x14ac:dyDescent="0.3">
      <c r="F935" s="2">
        <v>930</v>
      </c>
      <c r="G935" s="12">
        <f ca="1"/>
        <v>137.72845416993357</v>
      </c>
      <c r="H935" s="12">
        <v>9.2950000000000005E-2</v>
      </c>
      <c r="I935" s="12">
        <v>137.34840840520025</v>
      </c>
    </row>
    <row r="936" spans="6:9" x14ac:dyDescent="0.3">
      <c r="F936" s="2">
        <v>931</v>
      </c>
      <c r="G936" s="12">
        <f ca="1"/>
        <v>137.73154859140777</v>
      </c>
      <c r="H936" s="12">
        <v>9.3049999999999994E-2</v>
      </c>
      <c r="I936" s="12">
        <v>137.35335010118644</v>
      </c>
    </row>
    <row r="937" spans="6:9" x14ac:dyDescent="0.3">
      <c r="F937" s="2">
        <v>932</v>
      </c>
      <c r="G937" s="12">
        <f ca="1"/>
        <v>137.73413850850091</v>
      </c>
      <c r="H937" s="12">
        <v>9.3149999999999997E-2</v>
      </c>
      <c r="I937" s="12">
        <v>137.3582883194112</v>
      </c>
    </row>
    <row r="938" spans="6:9" x14ac:dyDescent="0.3">
      <c r="F938" s="2">
        <v>933</v>
      </c>
      <c r="G938" s="12">
        <f ca="1"/>
        <v>137.74698303006039</v>
      </c>
      <c r="H938" s="12">
        <v>9.325E-2</v>
      </c>
      <c r="I938" s="12">
        <v>137.36322306683428</v>
      </c>
    </row>
    <row r="939" spans="6:9" x14ac:dyDescent="0.3">
      <c r="F939" s="2">
        <v>934</v>
      </c>
      <c r="G939" s="12">
        <f ca="1"/>
        <v>137.74842331146343</v>
      </c>
      <c r="H939" s="12">
        <v>9.3350000000000002E-2</v>
      </c>
      <c r="I939" s="12">
        <v>137.36815435039441</v>
      </c>
    </row>
    <row r="940" spans="6:9" x14ac:dyDescent="0.3">
      <c r="F940" s="2">
        <v>935</v>
      </c>
      <c r="G940" s="12">
        <f ca="1"/>
        <v>137.75303191094844</v>
      </c>
      <c r="H940" s="12">
        <v>9.3450000000000005E-2</v>
      </c>
      <c r="I940" s="12">
        <v>137.37308217700945</v>
      </c>
    </row>
    <row r="941" spans="6:9" x14ac:dyDescent="0.3">
      <c r="F941" s="2">
        <v>936</v>
      </c>
      <c r="G941" s="12">
        <f ca="1"/>
        <v>137.76390303808566</v>
      </c>
      <c r="H941" s="12">
        <v>9.3549999999999994E-2</v>
      </c>
      <c r="I941" s="12">
        <v>137.37800655357637</v>
      </c>
    </row>
    <row r="942" spans="6:9" x14ac:dyDescent="0.3">
      <c r="F942" s="2">
        <v>937</v>
      </c>
      <c r="G942" s="12">
        <f ca="1"/>
        <v>137.76484689443936</v>
      </c>
      <c r="H942" s="12">
        <v>9.3649999999999997E-2</v>
      </c>
      <c r="I942" s="12">
        <v>137.38292748697134</v>
      </c>
    </row>
    <row r="943" spans="6:9" x14ac:dyDescent="0.3">
      <c r="F943" s="2">
        <v>938</v>
      </c>
      <c r="G943" s="12">
        <f ca="1"/>
        <v>137.76676840726634</v>
      </c>
      <c r="H943" s="12">
        <v>9.375E-2</v>
      </c>
      <c r="I943" s="12">
        <v>137.38784498404993</v>
      </c>
    </row>
    <row r="944" spans="6:9" x14ac:dyDescent="0.3">
      <c r="F944" s="2">
        <v>939</v>
      </c>
      <c r="G944" s="12">
        <f ca="1"/>
        <v>137.76889217584326</v>
      </c>
      <c r="H944" s="12">
        <v>9.3850000000000003E-2</v>
      </c>
      <c r="I944" s="12">
        <v>137.39275905164703</v>
      </c>
    </row>
    <row r="945" spans="6:9" x14ac:dyDescent="0.3">
      <c r="F945" s="2">
        <v>940</v>
      </c>
      <c r="G945" s="12">
        <f ca="1"/>
        <v>137.77652043276987</v>
      </c>
      <c r="H945" s="12">
        <v>9.3950000000000006E-2</v>
      </c>
      <c r="I945" s="12">
        <v>137.39766969657705</v>
      </c>
    </row>
    <row r="946" spans="6:9" x14ac:dyDescent="0.3">
      <c r="F946" s="2">
        <v>941</v>
      </c>
      <c r="G946" s="12">
        <f ca="1"/>
        <v>137.77957119936167</v>
      </c>
      <c r="H946" s="12">
        <v>9.4049999999999995E-2</v>
      </c>
      <c r="I946" s="12">
        <v>137.40257692563404</v>
      </c>
    </row>
    <row r="947" spans="6:9" x14ac:dyDescent="0.3">
      <c r="F947" s="2">
        <v>942</v>
      </c>
      <c r="G947" s="12">
        <f ca="1"/>
        <v>137.78101110996812</v>
      </c>
      <c r="H947" s="12">
        <v>9.4149999999999998E-2</v>
      </c>
      <c r="I947" s="12">
        <v>137.40748074559158</v>
      </c>
    </row>
    <row r="948" spans="6:9" x14ac:dyDescent="0.3">
      <c r="F948" s="2">
        <v>943</v>
      </c>
      <c r="G948" s="12">
        <f ca="1"/>
        <v>137.78131642195649</v>
      </c>
      <c r="H948" s="12">
        <v>9.425E-2</v>
      </c>
      <c r="I948" s="12">
        <v>137.41238116320309</v>
      </c>
    </row>
    <row r="949" spans="6:9" x14ac:dyDescent="0.3">
      <c r="F949" s="2">
        <v>944</v>
      </c>
      <c r="G949" s="12">
        <f ca="1"/>
        <v>137.78559504104317</v>
      </c>
      <c r="H949" s="12">
        <v>9.4350000000000003E-2</v>
      </c>
      <c r="I949" s="12">
        <v>137.41727818520178</v>
      </c>
    </row>
    <row r="950" spans="6:9" x14ac:dyDescent="0.3">
      <c r="F950" s="2">
        <v>945</v>
      </c>
      <c r="G950" s="12">
        <f ca="1"/>
        <v>137.78965576640834</v>
      </c>
      <c r="H950" s="12">
        <v>9.4450000000000006E-2</v>
      </c>
      <c r="I950" s="12">
        <v>137.42217181830071</v>
      </c>
    </row>
    <row r="951" spans="6:9" x14ac:dyDescent="0.3">
      <c r="F951" s="2">
        <v>946</v>
      </c>
      <c r="G951" s="12">
        <f ca="1"/>
        <v>137.7919081834014</v>
      </c>
      <c r="H951" s="12">
        <v>9.4549999999999995E-2</v>
      </c>
      <c r="I951" s="12">
        <v>137.42706206919303</v>
      </c>
    </row>
    <row r="952" spans="6:9" x14ac:dyDescent="0.3">
      <c r="F952" s="2">
        <v>947</v>
      </c>
      <c r="G952" s="12">
        <f ca="1"/>
        <v>137.79383227553683</v>
      </c>
      <c r="H952" s="12">
        <v>9.4649999999999998E-2</v>
      </c>
      <c r="I952" s="12">
        <v>137.43194894455183</v>
      </c>
    </row>
    <row r="953" spans="6:9" x14ac:dyDescent="0.3">
      <c r="F953" s="2">
        <v>948</v>
      </c>
      <c r="G953" s="12">
        <f ca="1"/>
        <v>137.79976305537559</v>
      </c>
      <c r="H953" s="12">
        <v>9.4750000000000001E-2</v>
      </c>
      <c r="I953" s="12">
        <v>137.43683245103048</v>
      </c>
    </row>
    <row r="954" spans="6:9" x14ac:dyDescent="0.3">
      <c r="F954" s="2">
        <v>949</v>
      </c>
      <c r="G954" s="12">
        <f ca="1"/>
        <v>137.79990895662934</v>
      </c>
      <c r="H954" s="12">
        <v>9.4850000000000004E-2</v>
      </c>
      <c r="I954" s="12">
        <v>137.44171259526246</v>
      </c>
    </row>
    <row r="955" spans="6:9" x14ac:dyDescent="0.3">
      <c r="F955" s="2">
        <v>950</v>
      </c>
      <c r="G955" s="12">
        <f ca="1"/>
        <v>137.80314196255691</v>
      </c>
      <c r="H955" s="12">
        <v>9.4950000000000007E-2</v>
      </c>
      <c r="I955" s="12">
        <v>137.44658938386164</v>
      </c>
    </row>
    <row r="956" spans="6:9" x14ac:dyDescent="0.3">
      <c r="F956" s="2">
        <v>951</v>
      </c>
      <c r="G956" s="12">
        <f ca="1"/>
        <v>137.82474200745719</v>
      </c>
      <c r="H956" s="12">
        <v>9.5049999999999996E-2</v>
      </c>
      <c r="I956" s="12">
        <v>137.45146282342219</v>
      </c>
    </row>
    <row r="957" spans="6:9" x14ac:dyDescent="0.3">
      <c r="F957" s="2">
        <v>952</v>
      </c>
      <c r="G957" s="12">
        <f ca="1"/>
        <v>137.83154959814334</v>
      </c>
      <c r="H957" s="12">
        <v>9.5149999999999998E-2</v>
      </c>
      <c r="I957" s="12">
        <v>137.45633292051883</v>
      </c>
    </row>
    <row r="958" spans="6:9" x14ac:dyDescent="0.3">
      <c r="F958" s="2">
        <v>953</v>
      </c>
      <c r="G958" s="12">
        <f ca="1"/>
        <v>137.83995257749694</v>
      </c>
      <c r="H958" s="12">
        <v>9.5250000000000001E-2</v>
      </c>
      <c r="I958" s="12">
        <v>137.4611996817068</v>
      </c>
    </row>
    <row r="959" spans="6:9" x14ac:dyDescent="0.3">
      <c r="F959" s="2">
        <v>954</v>
      </c>
      <c r="G959" s="12">
        <f ca="1"/>
        <v>137.85834610308765</v>
      </c>
      <c r="H959" s="12">
        <v>9.5350000000000004E-2</v>
      </c>
      <c r="I959" s="12">
        <v>137.4660631135219</v>
      </c>
    </row>
    <row r="960" spans="6:9" x14ac:dyDescent="0.3">
      <c r="F960" s="2">
        <v>955</v>
      </c>
      <c r="G960" s="12">
        <f ca="1"/>
        <v>137.87154341302644</v>
      </c>
      <c r="H960" s="12">
        <v>9.5449999999999993E-2</v>
      </c>
      <c r="I960" s="12">
        <v>137.47092322248074</v>
      </c>
    </row>
    <row r="961" spans="6:9" x14ac:dyDescent="0.3">
      <c r="F961" s="2">
        <v>956</v>
      </c>
      <c r="G961" s="12">
        <f ca="1"/>
        <v>137.87269064476936</v>
      </c>
      <c r="H961" s="12">
        <v>9.5549999999999996E-2</v>
      </c>
      <c r="I961" s="12">
        <v>137.47578001508057</v>
      </c>
    </row>
    <row r="962" spans="6:9" x14ac:dyDescent="0.3">
      <c r="F962" s="2">
        <v>957</v>
      </c>
      <c r="G962" s="12">
        <f ca="1"/>
        <v>137.87651654774379</v>
      </c>
      <c r="H962" s="12">
        <v>9.5649999999999999E-2</v>
      </c>
      <c r="I962" s="12">
        <v>137.48063349779963</v>
      </c>
    </row>
    <row r="963" spans="6:9" x14ac:dyDescent="0.3">
      <c r="F963" s="2">
        <v>958</v>
      </c>
      <c r="G963" s="12">
        <f ca="1"/>
        <v>137.88106057473203</v>
      </c>
      <c r="H963" s="12">
        <v>9.5750000000000002E-2</v>
      </c>
      <c r="I963" s="12">
        <v>137.48548367709702</v>
      </c>
    </row>
    <row r="964" spans="6:9" x14ac:dyDescent="0.3">
      <c r="F964" s="2">
        <v>959</v>
      </c>
      <c r="G964" s="12">
        <f ca="1"/>
        <v>137.8829672138254</v>
      </c>
      <c r="H964" s="12">
        <v>9.5850000000000005E-2</v>
      </c>
      <c r="I964" s="12">
        <v>137.49033055941283</v>
      </c>
    </row>
    <row r="965" spans="6:9" x14ac:dyDescent="0.3">
      <c r="F965" s="2">
        <v>960</v>
      </c>
      <c r="G965" s="12">
        <f ca="1"/>
        <v>137.88306432994773</v>
      </c>
      <c r="H965" s="12">
        <v>9.5949999999999994E-2</v>
      </c>
      <c r="I965" s="12">
        <v>137.49517415116824</v>
      </c>
    </row>
    <row r="966" spans="6:9" x14ac:dyDescent="0.3">
      <c r="F966" s="2">
        <v>961</v>
      </c>
      <c r="G966" s="12">
        <f ca="1"/>
        <v>137.89547144389292</v>
      </c>
      <c r="H966" s="12">
        <v>9.6049999999999996E-2</v>
      </c>
      <c r="I966" s="12">
        <v>137.50001445876566</v>
      </c>
    </row>
    <row r="967" spans="6:9" x14ac:dyDescent="0.3">
      <c r="F967" s="2">
        <v>962</v>
      </c>
      <c r="G967" s="12">
        <f ca="1"/>
        <v>137.89765082956538</v>
      </c>
      <c r="H967" s="12">
        <v>9.6149999999999999E-2</v>
      </c>
      <c r="I967" s="12">
        <v>137.50485148858866</v>
      </c>
    </row>
    <row r="968" spans="6:9" x14ac:dyDescent="0.3">
      <c r="F968" s="2">
        <v>963</v>
      </c>
      <c r="G968" s="12">
        <f ca="1"/>
        <v>137.89871528245129</v>
      </c>
      <c r="H968" s="12">
        <v>9.6250000000000002E-2</v>
      </c>
      <c r="I968" s="12">
        <v>137.50968524700212</v>
      </c>
    </row>
    <row r="969" spans="6:9" x14ac:dyDescent="0.3">
      <c r="F969" s="2">
        <v>964</v>
      </c>
      <c r="G969" s="12">
        <f ca="1"/>
        <v>137.90335543790673</v>
      </c>
      <c r="H969" s="12">
        <v>9.6350000000000005E-2</v>
      </c>
      <c r="I969" s="12">
        <v>137.51451574035235</v>
      </c>
    </row>
    <row r="970" spans="6:9" x14ac:dyDescent="0.3">
      <c r="F970" s="2">
        <v>965</v>
      </c>
      <c r="G970" s="12">
        <f ca="1"/>
        <v>137.90825554483354</v>
      </c>
      <c r="H970" s="12">
        <v>9.6449999999999994E-2</v>
      </c>
      <c r="I970" s="12">
        <v>137.51934297496703</v>
      </c>
    </row>
    <row r="971" spans="6:9" x14ac:dyDescent="0.3">
      <c r="F971" s="2">
        <v>966</v>
      </c>
      <c r="G971" s="12">
        <f ca="1"/>
        <v>137.91202403202914</v>
      </c>
      <c r="H971" s="12">
        <v>9.6549999999999997E-2</v>
      </c>
      <c r="I971" s="12">
        <v>137.5241669571555</v>
      </c>
    </row>
    <row r="972" spans="6:9" x14ac:dyDescent="0.3">
      <c r="F972" s="2">
        <v>967</v>
      </c>
      <c r="G972" s="12">
        <f ca="1"/>
        <v>137.91501224454771</v>
      </c>
      <c r="H972" s="12">
        <v>9.665E-2</v>
      </c>
      <c r="I972" s="12">
        <v>137.52898769320859</v>
      </c>
    </row>
    <row r="973" spans="6:9" x14ac:dyDescent="0.3">
      <c r="F973" s="2">
        <v>968</v>
      </c>
      <c r="G973" s="12">
        <f ca="1"/>
        <v>137.91807887910619</v>
      </c>
      <c r="H973" s="12">
        <v>9.6750000000000003E-2</v>
      </c>
      <c r="I973" s="12">
        <v>137.53380518939886</v>
      </c>
    </row>
    <row r="974" spans="6:9" x14ac:dyDescent="0.3">
      <c r="F974" s="2">
        <v>969</v>
      </c>
      <c r="G974" s="12">
        <f ca="1"/>
        <v>137.92466734699775</v>
      </c>
      <c r="H974" s="12">
        <v>9.6850000000000006E-2</v>
      </c>
      <c r="I974" s="12">
        <v>137.53861945198059</v>
      </c>
    </row>
    <row r="975" spans="6:9" x14ac:dyDescent="0.3">
      <c r="F975" s="2">
        <v>970</v>
      </c>
      <c r="G975" s="12">
        <f ca="1"/>
        <v>137.92593992107169</v>
      </c>
      <c r="H975" s="12">
        <v>9.6949999999999995E-2</v>
      </c>
      <c r="I975" s="12">
        <v>137.54343048718994</v>
      </c>
    </row>
    <row r="976" spans="6:9" x14ac:dyDescent="0.3">
      <c r="F976" s="2">
        <v>971</v>
      </c>
      <c r="G976" s="12">
        <f ca="1"/>
        <v>137.92760401636463</v>
      </c>
      <c r="H976" s="12">
        <v>9.7049999999999997E-2</v>
      </c>
      <c r="I976" s="12">
        <v>137.54823830124485</v>
      </c>
    </row>
    <row r="977" spans="6:9" x14ac:dyDescent="0.3">
      <c r="F977" s="2">
        <v>972</v>
      </c>
      <c r="G977" s="12">
        <f ca="1"/>
        <v>137.93454341565911</v>
      </c>
      <c r="H977" s="12">
        <v>9.715E-2</v>
      </c>
      <c r="I977" s="12">
        <v>137.55304290034536</v>
      </c>
    </row>
    <row r="978" spans="6:9" x14ac:dyDescent="0.3">
      <c r="F978" s="2">
        <v>973</v>
      </c>
      <c r="G978" s="12">
        <f ca="1"/>
        <v>137.93820550784747</v>
      </c>
      <c r="H978" s="12">
        <v>9.7250000000000003E-2</v>
      </c>
      <c r="I978" s="12">
        <v>137.55784429067347</v>
      </c>
    </row>
    <row r="979" spans="6:9" x14ac:dyDescent="0.3">
      <c r="F979" s="2">
        <v>974</v>
      </c>
      <c r="G979" s="12">
        <f ca="1"/>
        <v>137.94835754438625</v>
      </c>
      <c r="H979" s="12">
        <v>9.7350000000000006E-2</v>
      </c>
      <c r="I979" s="12">
        <v>137.56264247839326</v>
      </c>
    </row>
    <row r="980" spans="6:9" x14ac:dyDescent="0.3">
      <c r="F980" s="2">
        <v>975</v>
      </c>
      <c r="G980" s="12">
        <f ca="1"/>
        <v>137.9525236115249</v>
      </c>
      <c r="H980" s="12">
        <v>9.7449999999999995E-2</v>
      </c>
      <c r="I980" s="12">
        <v>137.56743746965105</v>
      </c>
    </row>
    <row r="981" spans="6:9" x14ac:dyDescent="0.3">
      <c r="F981" s="2">
        <v>976</v>
      </c>
      <c r="G981" s="12">
        <f ca="1"/>
        <v>137.95319270570801</v>
      </c>
      <c r="H981" s="12">
        <v>9.7549999999999998E-2</v>
      </c>
      <c r="I981" s="12">
        <v>137.57222927057538</v>
      </c>
    </row>
    <row r="982" spans="6:9" x14ac:dyDescent="0.3">
      <c r="F982" s="2">
        <v>977</v>
      </c>
      <c r="G982" s="12">
        <f ca="1"/>
        <v>137.95770316822038</v>
      </c>
      <c r="H982" s="12">
        <v>9.7650000000000001E-2</v>
      </c>
      <c r="I982" s="12">
        <v>137.57701788727709</v>
      </c>
    </row>
    <row r="983" spans="6:9" x14ac:dyDescent="0.3">
      <c r="F983" s="2">
        <v>978</v>
      </c>
      <c r="G983" s="12">
        <f ca="1"/>
        <v>137.95789042986041</v>
      </c>
      <c r="H983" s="12">
        <v>9.7750000000000004E-2</v>
      </c>
      <c r="I983" s="12">
        <v>137.58180332584945</v>
      </c>
    </row>
    <row r="984" spans="6:9" x14ac:dyDescent="0.3">
      <c r="F984" s="2">
        <v>979</v>
      </c>
      <c r="G984" s="12">
        <f ca="1"/>
        <v>137.9650350810206</v>
      </c>
      <c r="H984" s="12">
        <v>9.7850000000000006E-2</v>
      </c>
      <c r="I984" s="12">
        <v>137.58658559236815</v>
      </c>
    </row>
    <row r="985" spans="6:9" x14ac:dyDescent="0.3">
      <c r="F985" s="2">
        <v>980</v>
      </c>
      <c r="G985" s="12">
        <f ca="1"/>
        <v>137.96692527654932</v>
      </c>
      <c r="H985" s="12">
        <v>9.7949999999999995E-2</v>
      </c>
      <c r="I985" s="12">
        <v>137.5913646928914</v>
      </c>
    </row>
    <row r="986" spans="6:9" x14ac:dyDescent="0.3">
      <c r="F986" s="2">
        <v>981</v>
      </c>
      <c r="G986" s="12">
        <f ca="1"/>
        <v>137.96930923262411</v>
      </c>
      <c r="H986" s="12">
        <v>9.8049999999999998E-2</v>
      </c>
      <c r="I986" s="12">
        <v>137.59614063346004</v>
      </c>
    </row>
    <row r="987" spans="6:9" x14ac:dyDescent="0.3">
      <c r="F987" s="2">
        <v>982</v>
      </c>
      <c r="G987" s="12">
        <f ca="1"/>
        <v>137.97036952568672</v>
      </c>
      <c r="H987" s="12">
        <v>9.8150000000000001E-2</v>
      </c>
      <c r="I987" s="12">
        <v>137.6009134200975</v>
      </c>
    </row>
    <row r="988" spans="6:9" x14ac:dyDescent="0.3">
      <c r="F988" s="2">
        <v>983</v>
      </c>
      <c r="G988" s="12">
        <f ca="1"/>
        <v>137.97601691724509</v>
      </c>
      <c r="H988" s="12">
        <v>9.8250000000000004E-2</v>
      </c>
      <c r="I988" s="12">
        <v>137.60568305881003</v>
      </c>
    </row>
    <row r="989" spans="6:9" x14ac:dyDescent="0.3">
      <c r="F989" s="2">
        <v>984</v>
      </c>
      <c r="G989" s="12">
        <f ca="1"/>
        <v>137.98262867319789</v>
      </c>
      <c r="H989" s="12">
        <v>9.8350000000000007E-2</v>
      </c>
      <c r="I989" s="12">
        <v>137.61044955558657</v>
      </c>
    </row>
    <row r="990" spans="6:9" x14ac:dyDescent="0.3">
      <c r="F990" s="2">
        <v>985</v>
      </c>
      <c r="G990" s="12">
        <f ca="1"/>
        <v>137.98616101456423</v>
      </c>
      <c r="H990" s="12">
        <v>9.8449999999999996E-2</v>
      </c>
      <c r="I990" s="12">
        <v>137.61521291639906</v>
      </c>
    </row>
    <row r="991" spans="6:9" x14ac:dyDescent="0.3">
      <c r="F991" s="2">
        <v>986</v>
      </c>
      <c r="G991" s="12">
        <f ca="1"/>
        <v>137.98694782809673</v>
      </c>
      <c r="H991" s="12">
        <v>9.8549999999999999E-2</v>
      </c>
      <c r="I991" s="12">
        <v>137.61997314720222</v>
      </c>
    </row>
    <row r="992" spans="6:9" x14ac:dyDescent="0.3">
      <c r="F992" s="2">
        <v>987</v>
      </c>
      <c r="G992" s="12">
        <f ca="1"/>
        <v>137.98697067197014</v>
      </c>
      <c r="H992" s="12">
        <v>9.8650000000000002E-2</v>
      </c>
      <c r="I992" s="12">
        <v>137.62473025393385</v>
      </c>
    </row>
    <row r="993" spans="6:9" x14ac:dyDescent="0.3">
      <c r="F993" s="2">
        <v>988</v>
      </c>
      <c r="G993" s="12">
        <f ca="1"/>
        <v>137.99079266947712</v>
      </c>
      <c r="H993" s="12">
        <v>9.8750000000000004E-2</v>
      </c>
      <c r="I993" s="12">
        <v>137.62948424251479</v>
      </c>
    </row>
    <row r="994" spans="6:9" x14ac:dyDescent="0.3">
      <c r="F994" s="2">
        <v>989</v>
      </c>
      <c r="G994" s="12">
        <f ca="1"/>
        <v>137.99313472587363</v>
      </c>
      <c r="H994" s="12">
        <v>9.8849999999999993E-2</v>
      </c>
      <c r="I994" s="12">
        <v>137.63423511884903</v>
      </c>
    </row>
    <row r="995" spans="6:9" x14ac:dyDescent="0.3">
      <c r="F995" s="2">
        <v>990</v>
      </c>
      <c r="G995" s="12">
        <f ca="1"/>
        <v>137.99787361451504</v>
      </c>
      <c r="H995" s="12">
        <v>9.8949999999999996E-2</v>
      </c>
      <c r="I995" s="12">
        <v>137.6389828888237</v>
      </c>
    </row>
    <row r="996" spans="6:9" x14ac:dyDescent="0.3">
      <c r="F996" s="2">
        <v>991</v>
      </c>
      <c r="G996" s="12">
        <f ca="1"/>
        <v>137.99968973434926</v>
      </c>
      <c r="H996" s="12">
        <v>9.9049999999999999E-2</v>
      </c>
      <c r="I996" s="12">
        <v>137.64372755830928</v>
      </c>
    </row>
    <row r="997" spans="6:9" x14ac:dyDescent="0.3">
      <c r="F997" s="2">
        <v>992</v>
      </c>
      <c r="G997" s="12">
        <f ca="1"/>
        <v>138.00292154551803</v>
      </c>
      <c r="H997" s="12">
        <v>9.9150000000000002E-2</v>
      </c>
      <c r="I997" s="12">
        <v>137.64846913315947</v>
      </c>
    </row>
    <row r="998" spans="6:9" x14ac:dyDescent="0.3">
      <c r="F998" s="2">
        <v>993</v>
      </c>
      <c r="G998" s="12">
        <f ca="1"/>
        <v>138.00394197908554</v>
      </c>
      <c r="H998" s="12">
        <v>9.9250000000000005E-2</v>
      </c>
      <c r="I998" s="12">
        <v>137.6532076192114</v>
      </c>
    </row>
    <row r="999" spans="6:9" x14ac:dyDescent="0.3">
      <c r="F999" s="2">
        <v>994</v>
      </c>
      <c r="G999" s="12">
        <f ca="1"/>
        <v>138.00512323340547</v>
      </c>
      <c r="H999" s="12">
        <v>9.9349999999999994E-2</v>
      </c>
      <c r="I999" s="12">
        <v>137.65794302228562</v>
      </c>
    </row>
    <row r="1000" spans="6:9" x14ac:dyDescent="0.3">
      <c r="F1000" s="2">
        <v>995</v>
      </c>
      <c r="G1000" s="12">
        <f ca="1"/>
        <v>138.00523473053676</v>
      </c>
      <c r="H1000" s="12">
        <v>9.9449999999999997E-2</v>
      </c>
      <c r="I1000" s="12">
        <v>137.66267534818627</v>
      </c>
    </row>
    <row r="1001" spans="6:9" x14ac:dyDescent="0.3">
      <c r="F1001" s="2">
        <v>996</v>
      </c>
      <c r="G1001" s="12">
        <f ca="1"/>
        <v>138.00788299557996</v>
      </c>
      <c r="H1001" s="12">
        <v>9.955E-2</v>
      </c>
      <c r="I1001" s="12">
        <v>137.66740460270103</v>
      </c>
    </row>
    <row r="1002" spans="6:9" x14ac:dyDescent="0.3">
      <c r="F1002" s="2">
        <v>997</v>
      </c>
      <c r="G1002" s="12">
        <f ca="1"/>
        <v>138.0139747669721</v>
      </c>
      <c r="H1002" s="12">
        <v>9.9650000000000002E-2</v>
      </c>
      <c r="I1002" s="12">
        <v>137.67213079160118</v>
      </c>
    </row>
    <row r="1003" spans="6:9" x14ac:dyDescent="0.3">
      <c r="F1003" s="2">
        <v>998</v>
      </c>
      <c r="G1003" s="12">
        <f ca="1"/>
        <v>138.02310578345077</v>
      </c>
      <c r="H1003" s="12">
        <v>9.9750000000000005E-2</v>
      </c>
      <c r="I1003" s="12">
        <v>137.67685392064175</v>
      </c>
    </row>
    <row r="1004" spans="6:9" x14ac:dyDescent="0.3">
      <c r="F1004" s="2">
        <v>999</v>
      </c>
      <c r="G1004" s="12">
        <f ca="1"/>
        <v>138.02794577583995</v>
      </c>
      <c r="H1004" s="12">
        <v>9.9849999999999994E-2</v>
      </c>
      <c r="I1004" s="12">
        <v>137.68157399556151</v>
      </c>
    </row>
    <row r="1005" spans="6:9" x14ac:dyDescent="0.3">
      <c r="F1005" s="2">
        <v>1000</v>
      </c>
      <c r="G1005" s="12">
        <f ca="1"/>
        <v>138.03152349365413</v>
      </c>
      <c r="H1005" s="12">
        <v>9.9949999999999997E-2</v>
      </c>
      <c r="I1005" s="12">
        <v>137.68629102208311</v>
      </c>
    </row>
    <row r="1006" spans="6:9" x14ac:dyDescent="0.3">
      <c r="F1006" s="2">
        <v>1001</v>
      </c>
      <c r="G1006" s="12">
        <f ca="1"/>
        <v>138.03883568902938</v>
      </c>
      <c r="H1006" s="12">
        <v>0.10005</v>
      </c>
      <c r="I1006" s="12">
        <v>137.69100500591301</v>
      </c>
    </row>
    <row r="1007" spans="6:9" x14ac:dyDescent="0.3">
      <c r="F1007" s="2">
        <v>1002</v>
      </c>
      <c r="G1007" s="12">
        <f ca="1"/>
        <v>138.0429497107915</v>
      </c>
      <c r="H1007" s="12">
        <v>0.10015</v>
      </c>
      <c r="I1007" s="12">
        <v>137.69571595274169</v>
      </c>
    </row>
    <row r="1008" spans="6:9" x14ac:dyDescent="0.3">
      <c r="F1008" s="2">
        <v>1003</v>
      </c>
      <c r="G1008" s="12">
        <f ca="1"/>
        <v>138.04457031655554</v>
      </c>
      <c r="H1008" s="12">
        <v>0.10025000000000001</v>
      </c>
      <c r="I1008" s="12">
        <v>137.7004238682436</v>
      </c>
    </row>
    <row r="1009" spans="6:9" x14ac:dyDescent="0.3">
      <c r="F1009" s="2">
        <v>1004</v>
      </c>
      <c r="G1009" s="12">
        <f ca="1"/>
        <v>138.05010992539701</v>
      </c>
      <c r="H1009" s="12">
        <v>0.10034999999999999</v>
      </c>
      <c r="I1009" s="12">
        <v>137.70512875807731</v>
      </c>
    </row>
    <row r="1010" spans="6:9" x14ac:dyDescent="0.3">
      <c r="F1010" s="2">
        <v>1005</v>
      </c>
      <c r="G1010" s="12">
        <f ca="1"/>
        <v>138.05211443846986</v>
      </c>
      <c r="H1010" s="12">
        <v>0.10045</v>
      </c>
      <c r="I1010" s="12">
        <v>137.70983062788548</v>
      </c>
    </row>
    <row r="1011" spans="6:9" x14ac:dyDescent="0.3">
      <c r="F1011" s="2">
        <v>1006</v>
      </c>
      <c r="G1011" s="12">
        <f ca="1"/>
        <v>138.07129383771209</v>
      </c>
      <c r="H1011" s="12">
        <v>0.10055</v>
      </c>
      <c r="I1011" s="12">
        <v>137.714529483295</v>
      </c>
    </row>
    <row r="1012" spans="6:9" x14ac:dyDescent="0.3">
      <c r="F1012" s="2">
        <v>1007</v>
      </c>
      <c r="G1012" s="12">
        <f ca="1"/>
        <v>138.07209472467247</v>
      </c>
      <c r="H1012" s="12">
        <v>0.10065</v>
      </c>
      <c r="I1012" s="12">
        <v>137.71922532991701</v>
      </c>
    </row>
    <row r="1013" spans="6:9" x14ac:dyDescent="0.3">
      <c r="F1013" s="2">
        <v>1008</v>
      </c>
      <c r="G1013" s="12">
        <f ca="1"/>
        <v>138.0730165799767</v>
      </c>
      <c r="H1013" s="12">
        <v>0.10075000000000001</v>
      </c>
      <c r="I1013" s="12">
        <v>137.72391817334693</v>
      </c>
    </row>
    <row r="1014" spans="6:9" x14ac:dyDescent="0.3">
      <c r="F1014" s="2">
        <v>1009</v>
      </c>
      <c r="G1014" s="12">
        <f ca="1"/>
        <v>138.07480706984609</v>
      </c>
      <c r="H1014" s="12">
        <v>0.10085</v>
      </c>
      <c r="I1014" s="12">
        <v>137.72860801916462</v>
      </c>
    </row>
    <row r="1015" spans="6:9" x14ac:dyDescent="0.3">
      <c r="F1015" s="2">
        <v>1010</v>
      </c>
      <c r="G1015" s="12">
        <f ca="1"/>
        <v>138.08580987051161</v>
      </c>
      <c r="H1015" s="12">
        <v>0.10095</v>
      </c>
      <c r="I1015" s="12">
        <v>137.73329487293432</v>
      </c>
    </row>
    <row r="1016" spans="6:9" x14ac:dyDescent="0.3">
      <c r="F1016" s="2">
        <v>1011</v>
      </c>
      <c r="G1016" s="12">
        <f ca="1"/>
        <v>138.10063126551944</v>
      </c>
      <c r="H1016" s="12">
        <v>0.10105</v>
      </c>
      <c r="I1016" s="12">
        <v>137.7379787402048</v>
      </c>
    </row>
    <row r="1017" spans="6:9" x14ac:dyDescent="0.3">
      <c r="F1017" s="2">
        <v>1012</v>
      </c>
      <c r="G1017" s="12">
        <f ca="1"/>
        <v>138.10258112972724</v>
      </c>
      <c r="H1017" s="12">
        <v>0.10115</v>
      </c>
      <c r="I1017" s="12">
        <v>137.74265962650935</v>
      </c>
    </row>
    <row r="1018" spans="6:9" x14ac:dyDescent="0.3">
      <c r="F1018" s="2">
        <v>1013</v>
      </c>
      <c r="G1018" s="12">
        <f ca="1"/>
        <v>138.10550472107039</v>
      </c>
      <c r="H1018" s="12">
        <v>0.10125000000000001</v>
      </c>
      <c r="I1018" s="12">
        <v>137.74733753736589</v>
      </c>
    </row>
    <row r="1019" spans="6:9" x14ac:dyDescent="0.3">
      <c r="F1019" s="2">
        <v>1014</v>
      </c>
      <c r="G1019" s="12">
        <f ca="1"/>
        <v>138.10611168289651</v>
      </c>
      <c r="H1019" s="12">
        <v>0.10135</v>
      </c>
      <c r="I1019" s="12">
        <v>137.75201247827704</v>
      </c>
    </row>
    <row r="1020" spans="6:9" x14ac:dyDescent="0.3">
      <c r="F1020" s="2">
        <v>1015</v>
      </c>
      <c r="G1020" s="12">
        <f ca="1"/>
        <v>138.11233807795494</v>
      </c>
      <c r="H1020" s="12">
        <v>0.10145</v>
      </c>
      <c r="I1020" s="12">
        <v>137.75668445473008</v>
      </c>
    </row>
    <row r="1021" spans="6:9" x14ac:dyDescent="0.3">
      <c r="F1021" s="2">
        <v>1016</v>
      </c>
      <c r="G1021" s="12">
        <f ca="1"/>
        <v>138.11469320089697</v>
      </c>
      <c r="H1021" s="12">
        <v>0.10155</v>
      </c>
      <c r="I1021" s="12">
        <v>137.76135347219713</v>
      </c>
    </row>
    <row r="1022" spans="6:9" x14ac:dyDescent="0.3">
      <c r="F1022" s="2">
        <v>1017</v>
      </c>
      <c r="G1022" s="12">
        <f ca="1"/>
        <v>138.11820270771543</v>
      </c>
      <c r="H1022" s="12">
        <v>0.10165</v>
      </c>
      <c r="I1022" s="12">
        <v>137.76601953613513</v>
      </c>
    </row>
    <row r="1023" spans="6:9" x14ac:dyDescent="0.3">
      <c r="F1023" s="2">
        <v>1018</v>
      </c>
      <c r="G1023" s="12">
        <f ca="1"/>
        <v>138.12557582977473</v>
      </c>
      <c r="H1023" s="12">
        <v>0.10174999999999999</v>
      </c>
      <c r="I1023" s="12">
        <v>137.77068265198594</v>
      </c>
    </row>
    <row r="1024" spans="6:9" x14ac:dyDescent="0.3">
      <c r="F1024" s="2">
        <v>1019</v>
      </c>
      <c r="G1024" s="12">
        <f ca="1"/>
        <v>138.13130100413559</v>
      </c>
      <c r="H1024" s="12">
        <v>0.10185</v>
      </c>
      <c r="I1024" s="12">
        <v>137.77534282517635</v>
      </c>
    </row>
    <row r="1025" spans="6:9" x14ac:dyDescent="0.3">
      <c r="F1025" s="2">
        <v>1020</v>
      </c>
      <c r="G1025" s="12">
        <f ca="1"/>
        <v>138.13444060282683</v>
      </c>
      <c r="H1025" s="12">
        <v>0.10195</v>
      </c>
      <c r="I1025" s="12">
        <v>137.78000006111819</v>
      </c>
    </row>
    <row r="1026" spans="6:9" x14ac:dyDescent="0.3">
      <c r="F1026" s="2">
        <v>1021</v>
      </c>
      <c r="G1026" s="12">
        <f ca="1"/>
        <v>138.13906857705658</v>
      </c>
      <c r="H1026" s="12">
        <v>0.10205</v>
      </c>
      <c r="I1026" s="12">
        <v>137.78465436520835</v>
      </c>
    </row>
    <row r="1027" spans="6:9" x14ac:dyDescent="0.3">
      <c r="F1027" s="2">
        <v>1022</v>
      </c>
      <c r="G1027" s="12">
        <f ca="1"/>
        <v>138.14080493541903</v>
      </c>
      <c r="H1027" s="12">
        <v>0.10215</v>
      </c>
      <c r="I1027" s="12">
        <v>137.78930574282884</v>
      </c>
    </row>
    <row r="1028" spans="6:9" x14ac:dyDescent="0.3">
      <c r="F1028" s="2">
        <v>1023</v>
      </c>
      <c r="G1028" s="12">
        <f ca="1"/>
        <v>138.14765686177384</v>
      </c>
      <c r="H1028" s="12">
        <v>0.10224999999999999</v>
      </c>
      <c r="I1028" s="12">
        <v>137.79395419934684</v>
      </c>
    </row>
    <row r="1029" spans="6:9" x14ac:dyDescent="0.3">
      <c r="F1029" s="2">
        <v>1024</v>
      </c>
      <c r="G1029" s="12">
        <f ca="1"/>
        <v>138.14977453071054</v>
      </c>
      <c r="H1029" s="12">
        <v>0.10235</v>
      </c>
      <c r="I1029" s="12">
        <v>137.79859974011475</v>
      </c>
    </row>
    <row r="1030" spans="6:9" x14ac:dyDescent="0.3">
      <c r="F1030" s="2">
        <v>1025</v>
      </c>
      <c r="G1030" s="12">
        <f ca="1"/>
        <v>138.15022848177492</v>
      </c>
      <c r="H1030" s="12">
        <v>0.10245</v>
      </c>
      <c r="I1030" s="12">
        <v>137.80324237047037</v>
      </c>
    </row>
    <row r="1031" spans="6:9" x14ac:dyDescent="0.3">
      <c r="F1031" s="2">
        <v>1026</v>
      </c>
      <c r="G1031" s="12">
        <f ca="1"/>
        <v>138.15030115508648</v>
      </c>
      <c r="H1031" s="12">
        <v>0.10255</v>
      </c>
      <c r="I1031" s="12">
        <v>137.80788209573672</v>
      </c>
    </row>
    <row r="1032" spans="6:9" x14ac:dyDescent="0.3">
      <c r="F1032" s="2">
        <v>1027</v>
      </c>
      <c r="G1032" s="12">
        <f ca="1"/>
        <v>138.15448921831845</v>
      </c>
      <c r="H1032" s="12">
        <v>0.10265000000000001</v>
      </c>
      <c r="I1032" s="12">
        <v>137.81251892122231</v>
      </c>
    </row>
    <row r="1033" spans="6:9" x14ac:dyDescent="0.3">
      <c r="F1033" s="2">
        <v>1028</v>
      </c>
      <c r="G1033" s="12">
        <f ca="1"/>
        <v>138.15588740607177</v>
      </c>
      <c r="H1033" s="12">
        <v>0.10274999999999999</v>
      </c>
      <c r="I1033" s="12">
        <v>137.817152852221</v>
      </c>
    </row>
    <row r="1034" spans="6:9" x14ac:dyDescent="0.3">
      <c r="F1034" s="2">
        <v>1029</v>
      </c>
      <c r="G1034" s="12">
        <f ca="1"/>
        <v>138.1572317237131</v>
      </c>
      <c r="H1034" s="12">
        <v>0.10285</v>
      </c>
      <c r="I1034" s="12">
        <v>137.8217838940123</v>
      </c>
    </row>
    <row r="1035" spans="6:9" x14ac:dyDescent="0.3">
      <c r="F1035" s="2">
        <v>1030</v>
      </c>
      <c r="G1035" s="12">
        <f ca="1"/>
        <v>138.15995361474384</v>
      </c>
      <c r="H1035" s="12">
        <v>0.10295</v>
      </c>
      <c r="I1035" s="12">
        <v>137.82641205186115</v>
      </c>
    </row>
    <row r="1036" spans="6:9" x14ac:dyDescent="0.3">
      <c r="F1036" s="2">
        <v>1031</v>
      </c>
      <c r="G1036" s="12">
        <f ca="1"/>
        <v>138.16029675220892</v>
      </c>
      <c r="H1036" s="12">
        <v>0.10305</v>
      </c>
      <c r="I1036" s="12">
        <v>137.83103733101825</v>
      </c>
    </row>
    <row r="1037" spans="6:9" x14ac:dyDescent="0.3">
      <c r="F1037" s="2">
        <v>1032</v>
      </c>
      <c r="G1037" s="12">
        <f ca="1"/>
        <v>138.18080611611688</v>
      </c>
      <c r="H1037" s="12">
        <v>0.10315000000000001</v>
      </c>
      <c r="I1037" s="12">
        <v>137.83565973671983</v>
      </c>
    </row>
    <row r="1038" spans="6:9" x14ac:dyDescent="0.3">
      <c r="F1038" s="2">
        <v>1033</v>
      </c>
      <c r="G1038" s="12">
        <f ca="1"/>
        <v>138.18850890159962</v>
      </c>
      <c r="H1038" s="12">
        <v>0.10324999999999999</v>
      </c>
      <c r="I1038" s="12">
        <v>137.84027927418794</v>
      </c>
    </row>
    <row r="1039" spans="6:9" x14ac:dyDescent="0.3">
      <c r="F1039" s="2">
        <v>1034</v>
      </c>
      <c r="G1039" s="12">
        <f ca="1"/>
        <v>138.19097670814091</v>
      </c>
      <c r="H1039" s="12">
        <v>0.10335</v>
      </c>
      <c r="I1039" s="12">
        <v>137.84489594863038</v>
      </c>
    </row>
    <row r="1040" spans="6:9" x14ac:dyDescent="0.3">
      <c r="F1040" s="2">
        <v>1035</v>
      </c>
      <c r="G1040" s="12">
        <f ca="1"/>
        <v>138.19330226966844</v>
      </c>
      <c r="H1040" s="12">
        <v>0.10345</v>
      </c>
      <c r="I1040" s="12">
        <v>137.84950976524075</v>
      </c>
    </row>
    <row r="1041" spans="6:9" x14ac:dyDescent="0.3">
      <c r="F1041" s="2">
        <v>1036</v>
      </c>
      <c r="G1041" s="12">
        <f ca="1"/>
        <v>138.21566110625633</v>
      </c>
      <c r="H1041" s="12">
        <v>0.10355</v>
      </c>
      <c r="I1041" s="12">
        <v>137.8541207291986</v>
      </c>
    </row>
    <row r="1042" spans="6:9" x14ac:dyDescent="0.3">
      <c r="F1042" s="2">
        <v>1037</v>
      </c>
      <c r="G1042" s="12">
        <f ca="1"/>
        <v>138.21861970286855</v>
      </c>
      <c r="H1042" s="12">
        <v>0.10365000000000001</v>
      </c>
      <c r="I1042" s="12">
        <v>137.85872884566933</v>
      </c>
    </row>
    <row r="1043" spans="6:9" x14ac:dyDescent="0.3">
      <c r="F1043" s="2">
        <v>1038</v>
      </c>
      <c r="G1043" s="12">
        <f ca="1"/>
        <v>138.22366991227125</v>
      </c>
      <c r="H1043" s="12">
        <v>0.10375</v>
      </c>
      <c r="I1043" s="12">
        <v>137.86333411980442</v>
      </c>
    </row>
    <row r="1044" spans="6:9" x14ac:dyDescent="0.3">
      <c r="F1044" s="2">
        <v>1039</v>
      </c>
      <c r="G1044" s="12">
        <f ca="1"/>
        <v>138.22674219134893</v>
      </c>
      <c r="H1044" s="12">
        <v>0.10385</v>
      </c>
      <c r="I1044" s="12">
        <v>137.86793655674131</v>
      </c>
    </row>
    <row r="1045" spans="6:9" x14ac:dyDescent="0.3">
      <c r="F1045" s="2">
        <v>1040</v>
      </c>
      <c r="G1045" s="12">
        <f ca="1"/>
        <v>138.22951974165429</v>
      </c>
      <c r="H1045" s="12">
        <v>0.10395</v>
      </c>
      <c r="I1045" s="12">
        <v>137.87253616160362</v>
      </c>
    </row>
    <row r="1046" spans="6:9" x14ac:dyDescent="0.3">
      <c r="F1046" s="2">
        <v>1041</v>
      </c>
      <c r="G1046" s="12">
        <f ca="1"/>
        <v>138.23347684503997</v>
      </c>
      <c r="H1046" s="12">
        <v>0.10405</v>
      </c>
      <c r="I1046" s="12">
        <v>137.877132939501</v>
      </c>
    </row>
    <row r="1047" spans="6:9" x14ac:dyDescent="0.3">
      <c r="F1047" s="2">
        <v>1042</v>
      </c>
      <c r="G1047" s="12">
        <f ca="1"/>
        <v>138.23408653058578</v>
      </c>
      <c r="H1047" s="12">
        <v>0.10415000000000001</v>
      </c>
      <c r="I1047" s="12">
        <v>137.88172689552934</v>
      </c>
    </row>
    <row r="1048" spans="6:9" x14ac:dyDescent="0.3">
      <c r="F1048" s="2">
        <v>1043</v>
      </c>
      <c r="G1048" s="12">
        <f ca="1"/>
        <v>138.25018223997867</v>
      </c>
      <c r="H1048" s="12">
        <v>0.10425</v>
      </c>
      <c r="I1048" s="12">
        <v>137.88631803477082</v>
      </c>
    </row>
    <row r="1049" spans="6:9" x14ac:dyDescent="0.3">
      <c r="F1049" s="2">
        <v>1044</v>
      </c>
      <c r="G1049" s="12">
        <f ca="1"/>
        <v>138.252391938248</v>
      </c>
      <c r="H1049" s="12">
        <v>0.10435</v>
      </c>
      <c r="I1049" s="12">
        <v>137.89090636229386</v>
      </c>
    </row>
    <row r="1050" spans="6:9" x14ac:dyDescent="0.3">
      <c r="F1050" s="2">
        <v>1045</v>
      </c>
      <c r="G1050" s="12">
        <f ca="1"/>
        <v>138.25673110667807</v>
      </c>
      <c r="H1050" s="12">
        <v>0.10445</v>
      </c>
      <c r="I1050" s="12">
        <v>137.89549188315326</v>
      </c>
    </row>
    <row r="1051" spans="6:9" x14ac:dyDescent="0.3">
      <c r="F1051" s="2">
        <v>1046</v>
      </c>
      <c r="G1051" s="12">
        <f ca="1"/>
        <v>138.26388883297827</v>
      </c>
      <c r="H1051" s="12">
        <v>0.10455</v>
      </c>
      <c r="I1051" s="12">
        <v>137.90007460239016</v>
      </c>
    </row>
    <row r="1052" spans="6:9" x14ac:dyDescent="0.3">
      <c r="F1052" s="2">
        <v>1047</v>
      </c>
      <c r="G1052" s="12">
        <f ca="1"/>
        <v>138.26583362249229</v>
      </c>
      <c r="H1052" s="12">
        <v>0.10465000000000001</v>
      </c>
      <c r="I1052" s="12">
        <v>137.90465452503219</v>
      </c>
    </row>
    <row r="1053" spans="6:9" x14ac:dyDescent="0.3">
      <c r="F1053" s="2">
        <v>1048</v>
      </c>
      <c r="G1053" s="12">
        <f ca="1"/>
        <v>138.26686658677573</v>
      </c>
      <c r="H1053" s="12">
        <v>0.10475</v>
      </c>
      <c r="I1053" s="12">
        <v>137.90923165609348</v>
      </c>
    </row>
    <row r="1054" spans="6:9" x14ac:dyDescent="0.3">
      <c r="F1054" s="2">
        <v>1049</v>
      </c>
      <c r="G1054" s="12">
        <f ca="1"/>
        <v>138.27826381910569</v>
      </c>
      <c r="H1054" s="12">
        <v>0.10485</v>
      </c>
      <c r="I1054" s="12">
        <v>137.91380600057471</v>
      </c>
    </row>
    <row r="1055" spans="6:9" x14ac:dyDescent="0.3">
      <c r="F1055" s="2">
        <v>1050</v>
      </c>
      <c r="G1055" s="12">
        <f ca="1"/>
        <v>138.28315860273122</v>
      </c>
      <c r="H1055" s="12">
        <v>0.10495</v>
      </c>
      <c r="I1055" s="12">
        <v>137.91837756346308</v>
      </c>
    </row>
    <row r="1056" spans="6:9" x14ac:dyDescent="0.3">
      <c r="F1056" s="2">
        <v>1051</v>
      </c>
      <c r="G1056" s="12">
        <f ca="1"/>
        <v>138.28771350585808</v>
      </c>
      <c r="H1056" s="12">
        <v>0.10505</v>
      </c>
      <c r="I1056" s="12">
        <v>137.92294634973248</v>
      </c>
    </row>
    <row r="1057" spans="6:9" x14ac:dyDescent="0.3">
      <c r="F1057" s="2">
        <v>1052</v>
      </c>
      <c r="G1057" s="12">
        <f ca="1"/>
        <v>138.29265149795492</v>
      </c>
      <c r="H1057" s="12">
        <v>0.10514999999999999</v>
      </c>
      <c r="I1057" s="12">
        <v>137.92751236434356</v>
      </c>
    </row>
    <row r="1058" spans="6:9" x14ac:dyDescent="0.3">
      <c r="F1058" s="2">
        <v>1053</v>
      </c>
      <c r="G1058" s="12">
        <f ca="1"/>
        <v>138.29728373002641</v>
      </c>
      <c r="H1058" s="12">
        <v>0.10525</v>
      </c>
      <c r="I1058" s="12">
        <v>137.93207561224355</v>
      </c>
    </row>
    <row r="1059" spans="6:9" x14ac:dyDescent="0.3">
      <c r="F1059" s="2">
        <v>1054</v>
      </c>
      <c r="G1059" s="12">
        <f ca="1"/>
        <v>138.29780877281263</v>
      </c>
      <c r="H1059" s="12">
        <v>0.10535</v>
      </c>
      <c r="I1059" s="12">
        <v>137.93663609836659</v>
      </c>
    </row>
    <row r="1060" spans="6:9" x14ac:dyDescent="0.3">
      <c r="F1060" s="2">
        <v>1055</v>
      </c>
      <c r="G1060" s="12">
        <f ca="1"/>
        <v>138.31050605442937</v>
      </c>
      <c r="H1060" s="12">
        <v>0.10545</v>
      </c>
      <c r="I1060" s="12">
        <v>137.94119382763367</v>
      </c>
    </row>
    <row r="1061" spans="6:9" x14ac:dyDescent="0.3">
      <c r="F1061" s="2">
        <v>1056</v>
      </c>
      <c r="G1061" s="12">
        <f ca="1"/>
        <v>138.31271809672188</v>
      </c>
      <c r="H1061" s="12">
        <v>0.10555</v>
      </c>
      <c r="I1061" s="12">
        <v>137.94574880495256</v>
      </c>
    </row>
    <row r="1062" spans="6:9" x14ac:dyDescent="0.3">
      <c r="F1062" s="2">
        <v>1057</v>
      </c>
      <c r="G1062" s="12">
        <f ca="1"/>
        <v>138.31516257967473</v>
      </c>
      <c r="H1062" s="12">
        <v>0.10564999999999999</v>
      </c>
      <c r="I1062" s="12">
        <v>137.95030103521805</v>
      </c>
    </row>
    <row r="1063" spans="6:9" x14ac:dyDescent="0.3">
      <c r="F1063" s="2">
        <v>1058</v>
      </c>
      <c r="G1063" s="12">
        <f ca="1"/>
        <v>138.31791615936422</v>
      </c>
      <c r="H1063" s="12">
        <v>0.10575</v>
      </c>
      <c r="I1063" s="12">
        <v>137.95485052331182</v>
      </c>
    </row>
    <row r="1064" spans="6:9" x14ac:dyDescent="0.3">
      <c r="F1064" s="2">
        <v>1059</v>
      </c>
      <c r="G1064" s="12">
        <f ca="1"/>
        <v>138.32528618026046</v>
      </c>
      <c r="H1064" s="12">
        <v>0.10585</v>
      </c>
      <c r="I1064" s="12">
        <v>137.95939727410268</v>
      </c>
    </row>
    <row r="1065" spans="6:9" x14ac:dyDescent="0.3">
      <c r="F1065" s="2">
        <v>1060</v>
      </c>
      <c r="G1065" s="12">
        <f ca="1"/>
        <v>138.32572892201949</v>
      </c>
      <c r="H1065" s="12">
        <v>0.10595</v>
      </c>
      <c r="I1065" s="12">
        <v>137.96394129244644</v>
      </c>
    </row>
    <row r="1066" spans="6:9" x14ac:dyDescent="0.3">
      <c r="F1066" s="2">
        <v>1061</v>
      </c>
      <c r="G1066" s="12">
        <f ca="1"/>
        <v>138.32816894398985</v>
      </c>
      <c r="H1066" s="12">
        <v>0.10605000000000001</v>
      </c>
      <c r="I1066" s="12">
        <v>137.96848258318607</v>
      </c>
    </row>
    <row r="1067" spans="6:9" x14ac:dyDescent="0.3">
      <c r="F1067" s="2">
        <v>1062</v>
      </c>
      <c r="G1067" s="12">
        <f ca="1"/>
        <v>138.33802623152999</v>
      </c>
      <c r="H1067" s="12">
        <v>0.10614999999999999</v>
      </c>
      <c r="I1067" s="12">
        <v>137.97302115115164</v>
      </c>
    </row>
    <row r="1068" spans="6:9" x14ac:dyDescent="0.3">
      <c r="F1068" s="2">
        <v>1063</v>
      </c>
      <c r="G1068" s="12">
        <f ca="1"/>
        <v>138.33849774983025</v>
      </c>
      <c r="H1068" s="12">
        <v>0.10625</v>
      </c>
      <c r="I1068" s="12">
        <v>137.97755700116051</v>
      </c>
    </row>
    <row r="1069" spans="6:9" x14ac:dyDescent="0.3">
      <c r="F1069" s="2">
        <v>1064</v>
      </c>
      <c r="G1069" s="12">
        <f ca="1"/>
        <v>138.33901251982797</v>
      </c>
      <c r="H1069" s="12">
        <v>0.10635</v>
      </c>
      <c r="I1069" s="12">
        <v>137.98209013801724</v>
      </c>
    </row>
    <row r="1070" spans="6:9" x14ac:dyDescent="0.3">
      <c r="F1070" s="2">
        <v>1065</v>
      </c>
      <c r="G1070" s="12">
        <f ca="1"/>
        <v>138.34992340164175</v>
      </c>
      <c r="H1070" s="12">
        <v>0.10645</v>
      </c>
      <c r="I1070" s="12">
        <v>137.98662056651372</v>
      </c>
    </row>
    <row r="1071" spans="6:9" x14ac:dyDescent="0.3">
      <c r="F1071" s="2">
        <v>1066</v>
      </c>
      <c r="G1071" s="12">
        <f ca="1"/>
        <v>138.36151761957277</v>
      </c>
      <c r="H1071" s="12">
        <v>0.10655000000000001</v>
      </c>
      <c r="I1071" s="12">
        <v>137.99114829142923</v>
      </c>
    </row>
    <row r="1072" spans="6:9" x14ac:dyDescent="0.3">
      <c r="F1072" s="2">
        <v>1067</v>
      </c>
      <c r="G1072" s="12">
        <f ca="1"/>
        <v>138.36541833729214</v>
      </c>
      <c r="H1072" s="12">
        <v>0.10664999999999999</v>
      </c>
      <c r="I1072" s="12">
        <v>137.9956733175303</v>
      </c>
    </row>
    <row r="1073" spans="6:9" x14ac:dyDescent="0.3">
      <c r="F1073" s="2">
        <v>1068</v>
      </c>
      <c r="G1073" s="12">
        <f ca="1"/>
        <v>138.36870275064584</v>
      </c>
      <c r="H1073" s="12">
        <v>0.10675</v>
      </c>
      <c r="I1073" s="12">
        <v>138.00019564957111</v>
      </c>
    </row>
    <row r="1074" spans="6:9" x14ac:dyDescent="0.3">
      <c r="F1074" s="2">
        <v>1069</v>
      </c>
      <c r="G1074" s="12">
        <f ca="1"/>
        <v>138.37117252564863</v>
      </c>
      <c r="H1074" s="12">
        <v>0.10685</v>
      </c>
      <c r="I1074" s="12">
        <v>138.00471529229316</v>
      </c>
    </row>
    <row r="1075" spans="6:9" x14ac:dyDescent="0.3">
      <c r="F1075" s="2">
        <v>1070</v>
      </c>
      <c r="G1075" s="12">
        <f ca="1"/>
        <v>138.38310156901323</v>
      </c>
      <c r="H1075" s="12">
        <v>0.10695</v>
      </c>
      <c r="I1075" s="12">
        <v>138.00923225042553</v>
      </c>
    </row>
    <row r="1076" spans="6:9" x14ac:dyDescent="0.3">
      <c r="F1076" s="2">
        <v>1071</v>
      </c>
      <c r="G1076" s="12">
        <f ca="1"/>
        <v>138.38603569553098</v>
      </c>
      <c r="H1076" s="12">
        <v>0.10705000000000001</v>
      </c>
      <c r="I1076" s="12">
        <v>138.01374652868489</v>
      </c>
    </row>
    <row r="1077" spans="6:9" x14ac:dyDescent="0.3">
      <c r="F1077" s="2">
        <v>1072</v>
      </c>
      <c r="G1077" s="12">
        <f ca="1"/>
        <v>138.39231337697009</v>
      </c>
      <c r="H1077" s="12">
        <v>0.10715</v>
      </c>
      <c r="I1077" s="12">
        <v>138.01825813177553</v>
      </c>
    </row>
    <row r="1078" spans="6:9" x14ac:dyDescent="0.3">
      <c r="F1078" s="2">
        <v>1073</v>
      </c>
      <c r="G1078" s="12">
        <f ca="1"/>
        <v>138.39969103885576</v>
      </c>
      <c r="H1078" s="12">
        <v>0.10725</v>
      </c>
      <c r="I1078" s="12">
        <v>138.02276706438934</v>
      </c>
    </row>
    <row r="1079" spans="6:9" x14ac:dyDescent="0.3">
      <c r="F1079" s="2">
        <v>1074</v>
      </c>
      <c r="G1079" s="12">
        <f ca="1"/>
        <v>138.40118485720629</v>
      </c>
      <c r="H1079" s="12">
        <v>0.10735</v>
      </c>
      <c r="I1079" s="12">
        <v>138.02727333120603</v>
      </c>
    </row>
    <row r="1080" spans="6:9" x14ac:dyDescent="0.3">
      <c r="F1080" s="2">
        <v>1075</v>
      </c>
      <c r="G1080" s="12">
        <f ca="1"/>
        <v>138.40123874928938</v>
      </c>
      <c r="H1080" s="12">
        <v>0.10745</v>
      </c>
      <c r="I1080" s="12">
        <v>138.03177693689295</v>
      </c>
    </row>
    <row r="1081" spans="6:9" x14ac:dyDescent="0.3">
      <c r="F1081" s="2">
        <v>1076</v>
      </c>
      <c r="G1081" s="12">
        <f ca="1"/>
        <v>138.40296303352892</v>
      </c>
      <c r="H1081" s="12">
        <v>0.10755000000000001</v>
      </c>
      <c r="I1081" s="12">
        <v>138.03627788610535</v>
      </c>
    </row>
    <row r="1082" spans="6:9" x14ac:dyDescent="0.3">
      <c r="F1082" s="2">
        <v>1077</v>
      </c>
      <c r="G1082" s="12">
        <f ca="1"/>
        <v>138.40865888894373</v>
      </c>
      <c r="H1082" s="12">
        <v>0.10765</v>
      </c>
      <c r="I1082" s="12">
        <v>138.0407761834862</v>
      </c>
    </row>
    <row r="1083" spans="6:9" x14ac:dyDescent="0.3">
      <c r="F1083" s="2">
        <v>1078</v>
      </c>
      <c r="G1083" s="12">
        <f ca="1"/>
        <v>138.40927974719807</v>
      </c>
      <c r="H1083" s="12">
        <v>0.10775</v>
      </c>
      <c r="I1083" s="12">
        <v>138.04527183366645</v>
      </c>
    </row>
    <row r="1084" spans="6:9" x14ac:dyDescent="0.3">
      <c r="F1084" s="2">
        <v>1079</v>
      </c>
      <c r="G1084" s="12">
        <f ca="1"/>
        <v>138.41394981447286</v>
      </c>
      <c r="H1084" s="12">
        <v>0.10785</v>
      </c>
      <c r="I1084" s="12">
        <v>138.0497648412649</v>
      </c>
    </row>
    <row r="1085" spans="6:9" x14ac:dyDescent="0.3">
      <c r="F1085" s="2">
        <v>1080</v>
      </c>
      <c r="G1085" s="12">
        <f ca="1"/>
        <v>138.41439111230744</v>
      </c>
      <c r="H1085" s="12">
        <v>0.10795</v>
      </c>
      <c r="I1085" s="12">
        <v>138.05425521088841</v>
      </c>
    </row>
    <row r="1086" spans="6:9" x14ac:dyDescent="0.3">
      <c r="F1086" s="2">
        <v>1081</v>
      </c>
      <c r="G1086" s="12">
        <f ca="1"/>
        <v>138.42105358401841</v>
      </c>
      <c r="H1086" s="12">
        <v>0.10804999999999999</v>
      </c>
      <c r="I1086" s="12">
        <v>138.05874294713178</v>
      </c>
    </row>
    <row r="1087" spans="6:9" x14ac:dyDescent="0.3">
      <c r="F1087" s="2">
        <v>1082</v>
      </c>
      <c r="G1087" s="12">
        <f ca="1"/>
        <v>138.43742485971515</v>
      </c>
      <c r="H1087" s="12">
        <v>0.10815</v>
      </c>
      <c r="I1087" s="12">
        <v>138.06322805457785</v>
      </c>
    </row>
    <row r="1088" spans="6:9" x14ac:dyDescent="0.3">
      <c r="F1088" s="2">
        <v>1083</v>
      </c>
      <c r="G1088" s="12">
        <f ca="1"/>
        <v>138.44385916585242</v>
      </c>
      <c r="H1088" s="12">
        <v>0.10825</v>
      </c>
      <c r="I1088" s="12">
        <v>138.06771053779761</v>
      </c>
    </row>
    <row r="1089" spans="6:9" x14ac:dyDescent="0.3">
      <c r="F1089" s="2">
        <v>1084</v>
      </c>
      <c r="G1089" s="12">
        <f ca="1"/>
        <v>138.44425764242712</v>
      </c>
      <c r="H1089" s="12">
        <v>0.10835</v>
      </c>
      <c r="I1089" s="12">
        <v>138.07219040135013</v>
      </c>
    </row>
    <row r="1090" spans="6:9" x14ac:dyDescent="0.3">
      <c r="F1090" s="2">
        <v>1085</v>
      </c>
      <c r="G1090" s="12">
        <f ca="1"/>
        <v>138.45344621942226</v>
      </c>
      <c r="H1090" s="12">
        <v>0.10845</v>
      </c>
      <c r="I1090" s="12">
        <v>138.07666764978271</v>
      </c>
    </row>
    <row r="1091" spans="6:9" x14ac:dyDescent="0.3">
      <c r="F1091" s="2">
        <v>1086</v>
      </c>
      <c r="G1091" s="12">
        <f ca="1"/>
        <v>138.47091615102033</v>
      </c>
      <c r="H1091" s="12">
        <v>0.10854999999999999</v>
      </c>
      <c r="I1091" s="12">
        <v>138.08114228763083</v>
      </c>
    </row>
    <row r="1092" spans="6:9" x14ac:dyDescent="0.3">
      <c r="F1092" s="2">
        <v>1087</v>
      </c>
      <c r="G1092" s="12">
        <f ca="1"/>
        <v>138.47222047385981</v>
      </c>
      <c r="H1092" s="12">
        <v>0.10865</v>
      </c>
      <c r="I1092" s="12">
        <v>138.08561431941828</v>
      </c>
    </row>
    <row r="1093" spans="6:9" x14ac:dyDescent="0.3">
      <c r="F1093" s="2">
        <v>1088</v>
      </c>
      <c r="G1093" s="12">
        <f ca="1"/>
        <v>138.47569279045592</v>
      </c>
      <c r="H1093" s="12">
        <v>0.10875</v>
      </c>
      <c r="I1093" s="12">
        <v>138.09008374965714</v>
      </c>
    </row>
    <row r="1094" spans="6:9" x14ac:dyDescent="0.3">
      <c r="F1094" s="2">
        <v>1089</v>
      </c>
      <c r="G1094" s="12">
        <f ca="1"/>
        <v>138.47865008723733</v>
      </c>
      <c r="H1094" s="12">
        <v>0.10885</v>
      </c>
      <c r="I1094" s="12">
        <v>138.09455058284777</v>
      </c>
    </row>
    <row r="1095" spans="6:9" x14ac:dyDescent="0.3">
      <c r="F1095" s="2">
        <v>1090</v>
      </c>
      <c r="G1095" s="12">
        <f ca="1"/>
        <v>138.48447691330296</v>
      </c>
      <c r="H1095" s="12">
        <v>0.10895000000000001</v>
      </c>
      <c r="I1095" s="12">
        <v>138.09901482347897</v>
      </c>
    </row>
    <row r="1096" spans="6:9" x14ac:dyDescent="0.3">
      <c r="F1096" s="2">
        <v>1091</v>
      </c>
      <c r="G1096" s="12">
        <f ca="1"/>
        <v>138.48756411451717</v>
      </c>
      <c r="H1096" s="12">
        <v>0.10904999999999999</v>
      </c>
      <c r="I1096" s="12">
        <v>138.10347647602799</v>
      </c>
    </row>
    <row r="1097" spans="6:9" x14ac:dyDescent="0.3">
      <c r="F1097" s="2">
        <v>1092</v>
      </c>
      <c r="G1097" s="12">
        <f ca="1"/>
        <v>138.50068990781347</v>
      </c>
      <c r="H1097" s="12">
        <v>0.10915</v>
      </c>
      <c r="I1097" s="12">
        <v>138.10793554496053</v>
      </c>
    </row>
    <row r="1098" spans="6:9" x14ac:dyDescent="0.3">
      <c r="F1098" s="2">
        <v>1093</v>
      </c>
      <c r="G1098" s="12">
        <f ca="1"/>
        <v>138.50195089710363</v>
      </c>
      <c r="H1098" s="12">
        <v>0.10925</v>
      </c>
      <c r="I1098" s="12">
        <v>138.11239203473073</v>
      </c>
    </row>
    <row r="1099" spans="6:9" x14ac:dyDescent="0.3">
      <c r="F1099" s="2">
        <v>1094</v>
      </c>
      <c r="G1099" s="12">
        <f ca="1"/>
        <v>138.50748420753584</v>
      </c>
      <c r="H1099" s="12">
        <v>0.10935</v>
      </c>
      <c r="I1099" s="12">
        <v>138.11684594978141</v>
      </c>
    </row>
    <row r="1100" spans="6:9" x14ac:dyDescent="0.3">
      <c r="F1100" s="2">
        <v>1095</v>
      </c>
      <c r="G1100" s="12">
        <f ca="1"/>
        <v>138.5094297551467</v>
      </c>
      <c r="H1100" s="12">
        <v>0.10945000000000001</v>
      </c>
      <c r="I1100" s="12">
        <v>138.12129729454384</v>
      </c>
    </row>
    <row r="1101" spans="6:9" x14ac:dyDescent="0.3">
      <c r="F1101" s="2">
        <v>1096</v>
      </c>
      <c r="G1101" s="12">
        <f ca="1"/>
        <v>138.51212892417396</v>
      </c>
      <c r="H1101" s="12">
        <v>0.10954999999999999</v>
      </c>
      <c r="I1101" s="12">
        <v>138.12574607343802</v>
      </c>
    </row>
    <row r="1102" spans="6:9" x14ac:dyDescent="0.3">
      <c r="F1102" s="2">
        <v>1097</v>
      </c>
      <c r="G1102" s="12">
        <f ca="1"/>
        <v>138.51221811019332</v>
      </c>
      <c r="H1102" s="12">
        <v>0.10965</v>
      </c>
      <c r="I1102" s="12">
        <v>138.13019229087257</v>
      </c>
    </row>
    <row r="1103" spans="6:9" x14ac:dyDescent="0.3">
      <c r="F1103" s="2">
        <v>1098</v>
      </c>
      <c r="G1103" s="12">
        <f ca="1"/>
        <v>138.51345701350871</v>
      </c>
      <c r="H1103" s="12">
        <v>0.10975</v>
      </c>
      <c r="I1103" s="12">
        <v>138.13463595124483</v>
      </c>
    </row>
    <row r="1104" spans="6:9" x14ac:dyDescent="0.3">
      <c r="F1104" s="2">
        <v>1099</v>
      </c>
      <c r="G1104" s="12">
        <f ca="1"/>
        <v>138.51647401197471</v>
      </c>
      <c r="H1104" s="12">
        <v>0.10985</v>
      </c>
      <c r="I1104" s="12">
        <v>138.13907705894087</v>
      </c>
    </row>
    <row r="1105" spans="6:9" x14ac:dyDescent="0.3">
      <c r="F1105" s="2">
        <v>1100</v>
      </c>
      <c r="G1105" s="12">
        <f ca="1"/>
        <v>138.5258396429011</v>
      </c>
      <c r="H1105" s="12">
        <v>0.10995000000000001</v>
      </c>
      <c r="I1105" s="12">
        <v>138.14351561833556</v>
      </c>
    </row>
    <row r="1106" spans="6:9" x14ac:dyDescent="0.3">
      <c r="F1106" s="2">
        <v>1101</v>
      </c>
      <c r="G1106" s="12">
        <f ca="1"/>
        <v>138.52756952216816</v>
      </c>
      <c r="H1106" s="12">
        <v>0.11005</v>
      </c>
      <c r="I1106" s="12">
        <v>138.14795163379262</v>
      </c>
    </row>
    <row r="1107" spans="6:9" x14ac:dyDescent="0.3">
      <c r="F1107" s="2">
        <v>1102</v>
      </c>
      <c r="G1107" s="12">
        <f ca="1"/>
        <v>138.53029153088269</v>
      </c>
      <c r="H1107" s="12">
        <v>0.11015</v>
      </c>
      <c r="I1107" s="12">
        <v>138.15238510966458</v>
      </c>
    </row>
    <row r="1108" spans="6:9" x14ac:dyDescent="0.3">
      <c r="F1108" s="2">
        <v>1103</v>
      </c>
      <c r="G1108" s="12">
        <f ca="1"/>
        <v>138.53119899555725</v>
      </c>
      <c r="H1108" s="12">
        <v>0.11025</v>
      </c>
      <c r="I1108" s="12">
        <v>138.15681605029292</v>
      </c>
    </row>
    <row r="1109" spans="6:9" x14ac:dyDescent="0.3">
      <c r="F1109" s="2">
        <v>1104</v>
      </c>
      <c r="G1109" s="12">
        <f ca="1"/>
        <v>138.53701923048507</v>
      </c>
      <c r="H1109" s="12">
        <v>0.11035</v>
      </c>
      <c r="I1109" s="12">
        <v>138.16124446000805</v>
      </c>
    </row>
    <row r="1110" spans="6:9" x14ac:dyDescent="0.3">
      <c r="F1110" s="2">
        <v>1105</v>
      </c>
      <c r="G1110" s="12">
        <f ca="1"/>
        <v>138.5410567046691</v>
      </c>
      <c r="H1110" s="12">
        <v>0.11045000000000001</v>
      </c>
      <c r="I1110" s="12">
        <v>138.16567034312931</v>
      </c>
    </row>
    <row r="1111" spans="6:9" x14ac:dyDescent="0.3">
      <c r="F1111" s="2">
        <v>1106</v>
      </c>
      <c r="G1111" s="12">
        <f ca="1"/>
        <v>138.54223454484242</v>
      </c>
      <c r="H1111" s="12">
        <v>0.11055</v>
      </c>
      <c r="I1111" s="12">
        <v>138.17009370396516</v>
      </c>
    </row>
    <row r="1112" spans="6:9" x14ac:dyDescent="0.3">
      <c r="F1112" s="2">
        <v>1107</v>
      </c>
      <c r="G1112" s="12">
        <f ca="1"/>
        <v>138.54343044178029</v>
      </c>
      <c r="H1112" s="12">
        <v>0.11065</v>
      </c>
      <c r="I1112" s="12">
        <v>138.17451454681304</v>
      </c>
    </row>
    <row r="1113" spans="6:9" x14ac:dyDescent="0.3">
      <c r="F1113" s="2">
        <v>1108</v>
      </c>
      <c r="G1113" s="12">
        <f ca="1"/>
        <v>138.55495829387371</v>
      </c>
      <c r="H1113" s="12">
        <v>0.11075</v>
      </c>
      <c r="I1113" s="12">
        <v>138.17893287595945</v>
      </c>
    </row>
    <row r="1114" spans="6:9" x14ac:dyDescent="0.3">
      <c r="F1114" s="2">
        <v>1109</v>
      </c>
      <c r="G1114" s="12">
        <f ca="1"/>
        <v>138.56785687835003</v>
      </c>
      <c r="H1114" s="12">
        <v>0.11085</v>
      </c>
      <c r="I1114" s="12">
        <v>138.18334869568014</v>
      </c>
    </row>
    <row r="1115" spans="6:9" x14ac:dyDescent="0.3">
      <c r="F1115" s="2">
        <v>1110</v>
      </c>
      <c r="G1115" s="12">
        <f ca="1"/>
        <v>138.58000348199209</v>
      </c>
      <c r="H1115" s="12">
        <v>0.11094999999999999</v>
      </c>
      <c r="I1115" s="12">
        <v>138.18776201023991</v>
      </c>
    </row>
    <row r="1116" spans="6:9" x14ac:dyDescent="0.3">
      <c r="F1116" s="2">
        <v>1111</v>
      </c>
      <c r="G1116" s="12">
        <f ca="1"/>
        <v>138.58610435205642</v>
      </c>
      <c r="H1116" s="12">
        <v>0.11105</v>
      </c>
      <c r="I1116" s="12">
        <v>138.19217282389286</v>
      </c>
    </row>
    <row r="1117" spans="6:9" x14ac:dyDescent="0.3">
      <c r="F1117" s="2">
        <v>1112</v>
      </c>
      <c r="G1117" s="12">
        <f ca="1"/>
        <v>138.58985356162449</v>
      </c>
      <c r="H1117" s="12">
        <v>0.11115</v>
      </c>
      <c r="I1117" s="12">
        <v>138.19658114088224</v>
      </c>
    </row>
    <row r="1118" spans="6:9" x14ac:dyDescent="0.3">
      <c r="F1118" s="2">
        <v>1113</v>
      </c>
      <c r="G1118" s="12">
        <f ca="1"/>
        <v>138.59991830957517</v>
      </c>
      <c r="H1118" s="12">
        <v>0.11125</v>
      </c>
      <c r="I1118" s="12">
        <v>138.20098696544071</v>
      </c>
    </row>
    <row r="1119" spans="6:9" x14ac:dyDescent="0.3">
      <c r="F1119" s="2">
        <v>1114</v>
      </c>
      <c r="G1119" s="12">
        <f ca="1"/>
        <v>138.6016079376214</v>
      </c>
      <c r="H1119" s="12">
        <v>0.11135</v>
      </c>
      <c r="I1119" s="12">
        <v>138.20539030179009</v>
      </c>
    </row>
    <row r="1120" spans="6:9" x14ac:dyDescent="0.3">
      <c r="F1120" s="2">
        <v>1115</v>
      </c>
      <c r="G1120" s="12">
        <f ca="1"/>
        <v>138.60399717336978</v>
      </c>
      <c r="H1120" s="12">
        <v>0.11144999999999999</v>
      </c>
      <c r="I1120" s="12">
        <v>138.20979115414167</v>
      </c>
    </row>
    <row r="1121" spans="6:9" x14ac:dyDescent="0.3">
      <c r="F1121" s="2">
        <v>1116</v>
      </c>
      <c r="G1121" s="12">
        <f ca="1"/>
        <v>138.61082302322049</v>
      </c>
      <c r="H1121" s="12">
        <v>0.11155</v>
      </c>
      <c r="I1121" s="12">
        <v>138.21418952669609</v>
      </c>
    </row>
    <row r="1122" spans="6:9" x14ac:dyDescent="0.3">
      <c r="F1122" s="2">
        <v>1117</v>
      </c>
      <c r="G1122" s="12">
        <f ca="1"/>
        <v>138.6113120655894</v>
      </c>
      <c r="H1122" s="12">
        <v>0.11165</v>
      </c>
      <c r="I1122" s="12">
        <v>138.21858542364342</v>
      </c>
    </row>
    <row r="1123" spans="6:9" x14ac:dyDescent="0.3">
      <c r="F1123" s="2">
        <v>1118</v>
      </c>
      <c r="G1123" s="12">
        <f ca="1"/>
        <v>138.61250538163171</v>
      </c>
      <c r="H1123" s="12">
        <v>0.11175</v>
      </c>
      <c r="I1123" s="12">
        <v>138.22297884916321</v>
      </c>
    </row>
    <row r="1124" spans="6:9" x14ac:dyDescent="0.3">
      <c r="F1124" s="2">
        <v>1119</v>
      </c>
      <c r="G1124" s="12">
        <f ca="1"/>
        <v>138.61575911535863</v>
      </c>
      <c r="H1124" s="12">
        <v>0.11185</v>
      </c>
      <c r="I1124" s="12">
        <v>138.22736980742448</v>
      </c>
    </row>
    <row r="1125" spans="6:9" x14ac:dyDescent="0.3">
      <c r="F1125" s="2">
        <v>1120</v>
      </c>
      <c r="G1125" s="12">
        <f ca="1"/>
        <v>138.61949746295718</v>
      </c>
      <c r="H1125" s="12">
        <v>0.11194999999999999</v>
      </c>
      <c r="I1125" s="12">
        <v>138.23175830258577</v>
      </c>
    </row>
    <row r="1126" spans="6:9" x14ac:dyDescent="0.3">
      <c r="F1126" s="2">
        <v>1121</v>
      </c>
      <c r="G1126" s="12">
        <f ca="1"/>
        <v>138.62332245980491</v>
      </c>
      <c r="H1126" s="12">
        <v>0.11205</v>
      </c>
      <c r="I1126" s="12">
        <v>138.2361443387953</v>
      </c>
    </row>
    <row r="1127" spans="6:9" x14ac:dyDescent="0.3">
      <c r="F1127" s="2">
        <v>1122</v>
      </c>
      <c r="G1127" s="12">
        <f ca="1"/>
        <v>138.62431756786998</v>
      </c>
      <c r="H1127" s="12">
        <v>0.11215</v>
      </c>
      <c r="I1127" s="12">
        <v>138.24052792019077</v>
      </c>
    </row>
    <row r="1128" spans="6:9" x14ac:dyDescent="0.3">
      <c r="F1128" s="2">
        <v>1123</v>
      </c>
      <c r="G1128" s="12">
        <f ca="1"/>
        <v>138.62588665944179</v>
      </c>
      <c r="H1128" s="12">
        <v>0.11225</v>
      </c>
      <c r="I1128" s="12">
        <v>138.24490905089959</v>
      </c>
    </row>
    <row r="1129" spans="6:9" x14ac:dyDescent="0.3">
      <c r="F1129" s="2">
        <v>1124</v>
      </c>
      <c r="G1129" s="12">
        <f ca="1"/>
        <v>138.62644803801618</v>
      </c>
      <c r="H1129" s="12">
        <v>0.11235000000000001</v>
      </c>
      <c r="I1129" s="12">
        <v>138.24928773503879</v>
      </c>
    </row>
    <row r="1130" spans="6:9" x14ac:dyDescent="0.3">
      <c r="F1130" s="2">
        <v>1125</v>
      </c>
      <c r="G1130" s="12">
        <f ca="1"/>
        <v>138.62707312818492</v>
      </c>
      <c r="H1130" s="12">
        <v>0.11244999999999999</v>
      </c>
      <c r="I1130" s="12">
        <v>138.25366397671522</v>
      </c>
    </row>
    <row r="1131" spans="6:9" x14ac:dyDescent="0.3">
      <c r="F1131" s="2">
        <v>1126</v>
      </c>
      <c r="G1131" s="12">
        <f ca="1"/>
        <v>138.63204304988463</v>
      </c>
      <c r="H1131" s="12">
        <v>0.11255</v>
      </c>
      <c r="I1131" s="12">
        <v>138.25803778002535</v>
      </c>
    </row>
    <row r="1132" spans="6:9" x14ac:dyDescent="0.3">
      <c r="F1132" s="2">
        <v>1127</v>
      </c>
      <c r="G1132" s="12">
        <f ca="1"/>
        <v>138.63798607715026</v>
      </c>
      <c r="H1132" s="12">
        <v>0.11265</v>
      </c>
      <c r="I1132" s="12">
        <v>138.26240914905551</v>
      </c>
    </row>
    <row r="1133" spans="6:9" x14ac:dyDescent="0.3">
      <c r="F1133" s="2">
        <v>1128</v>
      </c>
      <c r="G1133" s="12">
        <f ca="1"/>
        <v>138.6494095549568</v>
      </c>
      <c r="H1133" s="12">
        <v>0.11275</v>
      </c>
      <c r="I1133" s="12">
        <v>138.26677808788187</v>
      </c>
    </row>
    <row r="1134" spans="6:9" x14ac:dyDescent="0.3">
      <c r="F1134" s="2">
        <v>1129</v>
      </c>
      <c r="G1134" s="12">
        <f ca="1"/>
        <v>138.65879341254703</v>
      </c>
      <c r="H1134" s="12">
        <v>0.11285000000000001</v>
      </c>
      <c r="I1134" s="12">
        <v>138.27114460057038</v>
      </c>
    </row>
    <row r="1135" spans="6:9" x14ac:dyDescent="0.3">
      <c r="F1135" s="2">
        <v>1130</v>
      </c>
      <c r="G1135" s="12">
        <f ca="1"/>
        <v>138.67051887648503</v>
      </c>
      <c r="H1135" s="12">
        <v>0.11294999999999999</v>
      </c>
      <c r="I1135" s="12">
        <v>138.27550869117692</v>
      </c>
    </row>
    <row r="1136" spans="6:9" x14ac:dyDescent="0.3">
      <c r="F1136" s="2">
        <v>1131</v>
      </c>
      <c r="G1136" s="12">
        <f ca="1"/>
        <v>138.67266834907932</v>
      </c>
      <c r="H1136" s="12">
        <v>0.11305</v>
      </c>
      <c r="I1136" s="12">
        <v>138.27987036374731</v>
      </c>
    </row>
    <row r="1137" spans="6:9" x14ac:dyDescent="0.3">
      <c r="F1137" s="2">
        <v>1132</v>
      </c>
      <c r="G1137" s="12">
        <f ca="1"/>
        <v>138.67332091084285</v>
      </c>
      <c r="H1137" s="12">
        <v>0.11315</v>
      </c>
      <c r="I1137" s="12">
        <v>138.28422962231724</v>
      </c>
    </row>
    <row r="1138" spans="6:9" x14ac:dyDescent="0.3">
      <c r="F1138" s="2">
        <v>1133</v>
      </c>
      <c r="G1138" s="12">
        <f ca="1"/>
        <v>138.67533475737102</v>
      </c>
      <c r="H1138" s="12">
        <v>0.11325</v>
      </c>
      <c r="I1138" s="12">
        <v>138.28858647091249</v>
      </c>
    </row>
    <row r="1139" spans="6:9" x14ac:dyDescent="0.3">
      <c r="F1139" s="2">
        <v>1134</v>
      </c>
      <c r="G1139" s="12">
        <f ca="1"/>
        <v>138.67753887954112</v>
      </c>
      <c r="H1139" s="12">
        <v>0.11335000000000001</v>
      </c>
      <c r="I1139" s="12">
        <v>138.29294091354882</v>
      </c>
    </row>
    <row r="1140" spans="6:9" x14ac:dyDescent="0.3">
      <c r="F1140" s="2">
        <v>1135</v>
      </c>
      <c r="G1140" s="12">
        <f ca="1"/>
        <v>138.68190003344432</v>
      </c>
      <c r="H1140" s="12">
        <v>0.11345</v>
      </c>
      <c r="I1140" s="12">
        <v>138.29729295423201</v>
      </c>
    </row>
    <row r="1141" spans="6:9" x14ac:dyDescent="0.3">
      <c r="F1141" s="2">
        <v>1136</v>
      </c>
      <c r="G1141" s="12">
        <f ca="1"/>
        <v>138.68270152380512</v>
      </c>
      <c r="H1141" s="12">
        <v>0.11355</v>
      </c>
      <c r="I1141" s="12">
        <v>138.301642596958</v>
      </c>
    </row>
    <row r="1142" spans="6:9" x14ac:dyDescent="0.3">
      <c r="F1142" s="2">
        <v>1137</v>
      </c>
      <c r="G1142" s="12">
        <f ca="1"/>
        <v>138.6830927233276</v>
      </c>
      <c r="H1142" s="12">
        <v>0.11365</v>
      </c>
      <c r="I1142" s="12">
        <v>138.30598984571284</v>
      </c>
    </row>
    <row r="1143" spans="6:9" x14ac:dyDescent="0.3">
      <c r="F1143" s="2">
        <v>1138</v>
      </c>
      <c r="G1143" s="12">
        <f ca="1"/>
        <v>138.68430832850174</v>
      </c>
      <c r="H1143" s="12">
        <v>0.11375</v>
      </c>
      <c r="I1143" s="12">
        <v>138.31033470447269</v>
      </c>
    </row>
    <row r="1144" spans="6:9" x14ac:dyDescent="0.3">
      <c r="F1144" s="2">
        <v>1139</v>
      </c>
      <c r="G1144" s="12">
        <f ca="1"/>
        <v>138.68712690720588</v>
      </c>
      <c r="H1144" s="12">
        <v>0.11385000000000001</v>
      </c>
      <c r="I1144" s="12">
        <v>138.31467717720392</v>
      </c>
    </row>
    <row r="1145" spans="6:9" x14ac:dyDescent="0.3">
      <c r="F1145" s="2">
        <v>1140</v>
      </c>
      <c r="G1145" s="12">
        <f ca="1"/>
        <v>138.68732324950392</v>
      </c>
      <c r="H1145" s="12">
        <v>0.11395</v>
      </c>
      <c r="I1145" s="12">
        <v>138.31901726786316</v>
      </c>
    </row>
    <row r="1146" spans="6:9" x14ac:dyDescent="0.3">
      <c r="F1146" s="2">
        <v>1141</v>
      </c>
      <c r="G1146" s="12">
        <f ca="1"/>
        <v>138.68745888311631</v>
      </c>
      <c r="H1146" s="12">
        <v>0.11405</v>
      </c>
      <c r="I1146" s="12">
        <v>138.32335498039726</v>
      </c>
    </row>
    <row r="1147" spans="6:9" x14ac:dyDescent="0.3">
      <c r="F1147" s="2">
        <v>1142</v>
      </c>
      <c r="G1147" s="12">
        <f ca="1"/>
        <v>138.68796244654175</v>
      </c>
      <c r="H1147" s="12">
        <v>0.11415</v>
      </c>
      <c r="I1147" s="12">
        <v>138.32769031874335</v>
      </c>
    </row>
    <row r="1148" spans="6:9" x14ac:dyDescent="0.3">
      <c r="F1148" s="2">
        <v>1143</v>
      </c>
      <c r="G1148" s="12">
        <f ca="1"/>
        <v>138.69529192534014</v>
      </c>
      <c r="H1148" s="12">
        <v>0.11425</v>
      </c>
      <c r="I1148" s="12">
        <v>138.33202328682893</v>
      </c>
    </row>
    <row r="1149" spans="6:9" x14ac:dyDescent="0.3">
      <c r="F1149" s="2">
        <v>1144</v>
      </c>
      <c r="G1149" s="12">
        <f ca="1"/>
        <v>138.69682320060014</v>
      </c>
      <c r="H1149" s="12">
        <v>0.11434999999999999</v>
      </c>
      <c r="I1149" s="12">
        <v>138.33635388857175</v>
      </c>
    </row>
    <row r="1150" spans="6:9" x14ac:dyDescent="0.3">
      <c r="F1150" s="2">
        <v>1145</v>
      </c>
      <c r="G1150" s="12">
        <f ca="1"/>
        <v>138.69761011581616</v>
      </c>
      <c r="H1150" s="12">
        <v>0.11445</v>
      </c>
      <c r="I1150" s="12">
        <v>138.34068212788011</v>
      </c>
    </row>
    <row r="1151" spans="6:9" x14ac:dyDescent="0.3">
      <c r="F1151" s="2">
        <v>1146</v>
      </c>
      <c r="G1151" s="12">
        <f ca="1"/>
        <v>138.70834301595312</v>
      </c>
      <c r="H1151" s="12">
        <v>0.11455</v>
      </c>
      <c r="I1151" s="12">
        <v>138.3450080086526</v>
      </c>
    </row>
    <row r="1152" spans="6:9" x14ac:dyDescent="0.3">
      <c r="F1152" s="2">
        <v>1147</v>
      </c>
      <c r="G1152" s="12">
        <f ca="1"/>
        <v>138.71242905695743</v>
      </c>
      <c r="H1152" s="12">
        <v>0.11465</v>
      </c>
      <c r="I1152" s="12">
        <v>138.34933153477829</v>
      </c>
    </row>
    <row r="1153" spans="6:9" x14ac:dyDescent="0.3">
      <c r="F1153" s="2">
        <v>1148</v>
      </c>
      <c r="G1153" s="12">
        <f ca="1"/>
        <v>138.71266415889693</v>
      </c>
      <c r="H1153" s="12">
        <v>0.11475</v>
      </c>
      <c r="I1153" s="12">
        <v>138.35365271013674</v>
      </c>
    </row>
    <row r="1154" spans="6:9" x14ac:dyDescent="0.3">
      <c r="F1154" s="2">
        <v>1149</v>
      </c>
      <c r="G1154" s="12">
        <f ca="1"/>
        <v>138.7154510215621</v>
      </c>
      <c r="H1154" s="12">
        <v>0.11484999999999999</v>
      </c>
      <c r="I1154" s="12">
        <v>138.35797153859801</v>
      </c>
    </row>
    <row r="1155" spans="6:9" x14ac:dyDescent="0.3">
      <c r="F1155" s="2">
        <v>1150</v>
      </c>
      <c r="G1155" s="12">
        <f ca="1"/>
        <v>138.71735289362454</v>
      </c>
      <c r="H1155" s="12">
        <v>0.11495</v>
      </c>
      <c r="I1155" s="12">
        <v>138.36228802402275</v>
      </c>
    </row>
    <row r="1156" spans="6:9" x14ac:dyDescent="0.3">
      <c r="F1156" s="2">
        <v>1151</v>
      </c>
      <c r="G1156" s="12">
        <f ca="1"/>
        <v>138.72185787447577</v>
      </c>
      <c r="H1156" s="12">
        <v>0.11505</v>
      </c>
      <c r="I1156" s="12">
        <v>138.36660217026215</v>
      </c>
    </row>
    <row r="1157" spans="6:9" x14ac:dyDescent="0.3">
      <c r="F1157" s="2">
        <v>1152</v>
      </c>
      <c r="G1157" s="12">
        <f ca="1"/>
        <v>138.72554065737936</v>
      </c>
      <c r="H1157" s="12">
        <v>0.11515</v>
      </c>
      <c r="I1157" s="12">
        <v>138.370913981158</v>
      </c>
    </row>
    <row r="1158" spans="6:9" x14ac:dyDescent="0.3">
      <c r="F1158" s="2">
        <v>1153</v>
      </c>
      <c r="G1158" s="12">
        <f ca="1"/>
        <v>138.73064508526633</v>
      </c>
      <c r="H1158" s="12">
        <v>0.11525000000000001</v>
      </c>
      <c r="I1158" s="12">
        <v>138.37522346054271</v>
      </c>
    </row>
    <row r="1159" spans="6:9" x14ac:dyDescent="0.3">
      <c r="F1159" s="2">
        <v>1154</v>
      </c>
      <c r="G1159" s="12">
        <f ca="1"/>
        <v>138.73531557900327</v>
      </c>
      <c r="H1159" s="12">
        <v>0.11534999999999999</v>
      </c>
      <c r="I1159" s="12">
        <v>138.37953061223948</v>
      </c>
    </row>
    <row r="1160" spans="6:9" x14ac:dyDescent="0.3">
      <c r="F1160" s="2">
        <v>1155</v>
      </c>
      <c r="G1160" s="12">
        <f ca="1"/>
        <v>138.7377695232916</v>
      </c>
      <c r="H1160" s="12">
        <v>0.11545</v>
      </c>
      <c r="I1160" s="12">
        <v>138.38383544006206</v>
      </c>
    </row>
    <row r="1161" spans="6:9" x14ac:dyDescent="0.3">
      <c r="F1161" s="2">
        <v>1156</v>
      </c>
      <c r="G1161" s="12">
        <f ca="1"/>
        <v>138.73937812576833</v>
      </c>
      <c r="H1161" s="12">
        <v>0.11555</v>
      </c>
      <c r="I1161" s="12">
        <v>138.38813794781504</v>
      </c>
    </row>
    <row r="1162" spans="6:9" x14ac:dyDescent="0.3">
      <c r="F1162" s="2">
        <v>1157</v>
      </c>
      <c r="G1162" s="12">
        <f ca="1"/>
        <v>138.74070011947606</v>
      </c>
      <c r="H1162" s="12">
        <v>0.11565</v>
      </c>
      <c r="I1162" s="12">
        <v>138.39243813929369</v>
      </c>
    </row>
    <row r="1163" spans="6:9" x14ac:dyDescent="0.3">
      <c r="F1163" s="2">
        <v>1158</v>
      </c>
      <c r="G1163" s="12">
        <f ca="1"/>
        <v>138.75265599063752</v>
      </c>
      <c r="H1163" s="12">
        <v>0.11575000000000001</v>
      </c>
      <c r="I1163" s="12">
        <v>138.39673601828412</v>
      </c>
    </row>
    <row r="1164" spans="6:9" x14ac:dyDescent="0.3">
      <c r="F1164" s="2">
        <v>1159</v>
      </c>
      <c r="G1164" s="12">
        <f ca="1"/>
        <v>138.7534083637068</v>
      </c>
      <c r="H1164" s="12">
        <v>0.11584999999999999</v>
      </c>
      <c r="I1164" s="12">
        <v>138.40103158856328</v>
      </c>
    </row>
    <row r="1165" spans="6:9" x14ac:dyDescent="0.3">
      <c r="F1165" s="2">
        <v>1160</v>
      </c>
      <c r="G1165" s="12">
        <f ca="1"/>
        <v>138.75510620960307</v>
      </c>
      <c r="H1165" s="12">
        <v>0.11595</v>
      </c>
      <c r="I1165" s="12">
        <v>138.40532485389897</v>
      </c>
    </row>
    <row r="1166" spans="6:9" x14ac:dyDescent="0.3">
      <c r="F1166" s="2">
        <v>1161</v>
      </c>
      <c r="G1166" s="12">
        <f ca="1"/>
        <v>138.75740643936624</v>
      </c>
      <c r="H1166" s="12">
        <v>0.11605</v>
      </c>
      <c r="I1166" s="12">
        <v>138.40961581804984</v>
      </c>
    </row>
    <row r="1167" spans="6:9" x14ac:dyDescent="0.3">
      <c r="F1167" s="2">
        <v>1162</v>
      </c>
      <c r="G1167" s="12">
        <f ca="1"/>
        <v>138.75969179636937</v>
      </c>
      <c r="H1167" s="12">
        <v>0.11615</v>
      </c>
      <c r="I1167" s="12">
        <v>138.41390448476548</v>
      </c>
    </row>
    <row r="1168" spans="6:9" x14ac:dyDescent="0.3">
      <c r="F1168" s="2">
        <v>1163</v>
      </c>
      <c r="G1168" s="12">
        <f ca="1"/>
        <v>138.76151001969833</v>
      </c>
      <c r="H1168" s="12">
        <v>0.11625000000000001</v>
      </c>
      <c r="I1168" s="12">
        <v>138.41819085778641</v>
      </c>
    </row>
    <row r="1169" spans="6:9" x14ac:dyDescent="0.3">
      <c r="F1169" s="2">
        <v>1164</v>
      </c>
      <c r="G1169" s="12">
        <f ca="1"/>
        <v>138.76615039945284</v>
      </c>
      <c r="H1169" s="12">
        <v>0.11635</v>
      </c>
      <c r="I1169" s="12">
        <v>138.42247494084415</v>
      </c>
    </row>
    <row r="1170" spans="6:9" x14ac:dyDescent="0.3">
      <c r="F1170" s="2">
        <v>1165</v>
      </c>
      <c r="G1170" s="12">
        <f ca="1"/>
        <v>138.77033388856739</v>
      </c>
      <c r="H1170" s="12">
        <v>0.11645</v>
      </c>
      <c r="I1170" s="12">
        <v>138.42675673766118</v>
      </c>
    </row>
    <row r="1171" spans="6:9" x14ac:dyDescent="0.3">
      <c r="F1171" s="2">
        <v>1166</v>
      </c>
      <c r="G1171" s="12">
        <f ca="1"/>
        <v>138.78461402445998</v>
      </c>
      <c r="H1171" s="12">
        <v>0.11655</v>
      </c>
      <c r="I1171" s="12">
        <v>138.43103625195107</v>
      </c>
    </row>
    <row r="1172" spans="6:9" x14ac:dyDescent="0.3">
      <c r="F1172" s="2">
        <v>1167</v>
      </c>
      <c r="G1172" s="12">
        <f ca="1"/>
        <v>138.78668009608674</v>
      </c>
      <c r="H1172" s="12">
        <v>0.11665</v>
      </c>
      <c r="I1172" s="12">
        <v>138.43531348741845</v>
      </c>
    </row>
    <row r="1173" spans="6:9" x14ac:dyDescent="0.3">
      <c r="F1173" s="2">
        <v>1168</v>
      </c>
      <c r="G1173" s="12">
        <f ca="1"/>
        <v>138.7957512895083</v>
      </c>
      <c r="H1173" s="12">
        <v>0.11675000000000001</v>
      </c>
      <c r="I1173" s="12">
        <v>138.43958844775898</v>
      </c>
    </row>
    <row r="1174" spans="6:9" x14ac:dyDescent="0.3">
      <c r="F1174" s="2">
        <v>1169</v>
      </c>
      <c r="G1174" s="12">
        <f ca="1"/>
        <v>138.79994127744379</v>
      </c>
      <c r="H1174" s="12">
        <v>0.11685</v>
      </c>
      <c r="I1174" s="12">
        <v>138.44386113665948</v>
      </c>
    </row>
    <row r="1175" spans="6:9" x14ac:dyDescent="0.3">
      <c r="F1175" s="2">
        <v>1170</v>
      </c>
      <c r="G1175" s="12">
        <f ca="1"/>
        <v>138.80047101072213</v>
      </c>
      <c r="H1175" s="12">
        <v>0.11695</v>
      </c>
      <c r="I1175" s="12">
        <v>138.44813155779795</v>
      </c>
    </row>
    <row r="1176" spans="6:9" x14ac:dyDescent="0.3">
      <c r="F1176" s="2">
        <v>1171</v>
      </c>
      <c r="G1176" s="12">
        <f ca="1"/>
        <v>138.80579464665777</v>
      </c>
      <c r="H1176" s="12">
        <v>0.11705</v>
      </c>
      <c r="I1176" s="12">
        <v>138.45239971484352</v>
      </c>
    </row>
    <row r="1177" spans="6:9" x14ac:dyDescent="0.3">
      <c r="F1177" s="2">
        <v>1172</v>
      </c>
      <c r="G1177" s="12">
        <f ca="1"/>
        <v>138.81114121453197</v>
      </c>
      <c r="H1177" s="12">
        <v>0.11715</v>
      </c>
      <c r="I1177" s="12">
        <v>138.45666561145657</v>
      </c>
    </row>
    <row r="1178" spans="6:9" x14ac:dyDescent="0.3">
      <c r="F1178" s="2">
        <v>1173</v>
      </c>
      <c r="G1178" s="12">
        <f ca="1"/>
        <v>138.81680510331779</v>
      </c>
      <c r="H1178" s="12">
        <v>0.11724999999999999</v>
      </c>
      <c r="I1178" s="12">
        <v>138.46092925128869</v>
      </c>
    </row>
    <row r="1179" spans="6:9" x14ac:dyDescent="0.3">
      <c r="F1179" s="2">
        <v>1174</v>
      </c>
      <c r="G1179" s="12">
        <f ca="1"/>
        <v>138.82270903906766</v>
      </c>
      <c r="H1179" s="12">
        <v>0.11735</v>
      </c>
      <c r="I1179" s="12">
        <v>138.46519063798274</v>
      </c>
    </row>
    <row r="1180" spans="6:9" x14ac:dyDescent="0.3">
      <c r="F1180" s="2">
        <v>1175</v>
      </c>
      <c r="G1180" s="12">
        <f ca="1"/>
        <v>138.82338692333133</v>
      </c>
      <c r="H1180" s="12">
        <v>0.11745</v>
      </c>
      <c r="I1180" s="12">
        <v>138.4694497751729</v>
      </c>
    </row>
    <row r="1181" spans="6:9" x14ac:dyDescent="0.3">
      <c r="F1181" s="2">
        <v>1176</v>
      </c>
      <c r="G1181" s="12">
        <f ca="1"/>
        <v>138.8237979067805</v>
      </c>
      <c r="H1181" s="12">
        <v>0.11755</v>
      </c>
      <c r="I1181" s="12">
        <v>138.47370666648465</v>
      </c>
    </row>
    <row r="1182" spans="6:9" x14ac:dyDescent="0.3">
      <c r="F1182" s="2">
        <v>1177</v>
      </c>
      <c r="G1182" s="12">
        <f ca="1"/>
        <v>138.82744485999379</v>
      </c>
      <c r="H1182" s="12">
        <v>0.11765</v>
      </c>
      <c r="I1182" s="12">
        <v>138.4779613155348</v>
      </c>
    </row>
    <row r="1183" spans="6:9" x14ac:dyDescent="0.3">
      <c r="F1183" s="2">
        <v>1178</v>
      </c>
      <c r="G1183" s="12">
        <f ca="1"/>
        <v>138.83594147480378</v>
      </c>
      <c r="H1183" s="12">
        <v>0.11774999999999999</v>
      </c>
      <c r="I1183" s="12">
        <v>138.48221372593162</v>
      </c>
    </row>
    <row r="1184" spans="6:9" x14ac:dyDescent="0.3">
      <c r="F1184" s="2">
        <v>1179</v>
      </c>
      <c r="G1184" s="12">
        <f ca="1"/>
        <v>138.8426985583977</v>
      </c>
      <c r="H1184" s="12">
        <v>0.11785</v>
      </c>
      <c r="I1184" s="12">
        <v>138.48646390127465</v>
      </c>
    </row>
    <row r="1185" spans="6:9" x14ac:dyDescent="0.3">
      <c r="F1185" s="2">
        <v>1180</v>
      </c>
      <c r="G1185" s="12">
        <f ca="1"/>
        <v>138.86578429215598</v>
      </c>
      <c r="H1185" s="12">
        <v>0.11795</v>
      </c>
      <c r="I1185" s="12">
        <v>138.49071184515503</v>
      </c>
    </row>
    <row r="1186" spans="6:9" x14ac:dyDescent="0.3">
      <c r="F1186" s="2">
        <v>1181</v>
      </c>
      <c r="G1186" s="12">
        <f ca="1"/>
        <v>138.86618481677368</v>
      </c>
      <c r="H1186" s="12">
        <v>0.11805</v>
      </c>
      <c r="I1186" s="12">
        <v>138.49495756115522</v>
      </c>
    </row>
    <row r="1187" spans="6:9" x14ac:dyDescent="0.3">
      <c r="F1187" s="2">
        <v>1182</v>
      </c>
      <c r="G1187" s="12">
        <f ca="1"/>
        <v>138.8732896851904</v>
      </c>
      <c r="H1187" s="12">
        <v>0.11815000000000001</v>
      </c>
      <c r="I1187" s="12">
        <v>138.49920105284929</v>
      </c>
    </row>
    <row r="1188" spans="6:9" x14ac:dyDescent="0.3">
      <c r="F1188" s="2">
        <v>1183</v>
      </c>
      <c r="G1188" s="12">
        <f ca="1"/>
        <v>138.87863061383558</v>
      </c>
      <c r="H1188" s="12">
        <v>0.11824999999999999</v>
      </c>
      <c r="I1188" s="12">
        <v>138.50344232380272</v>
      </c>
    </row>
    <row r="1189" spans="6:9" x14ac:dyDescent="0.3">
      <c r="F1189" s="2">
        <v>1184</v>
      </c>
      <c r="G1189" s="12">
        <f ca="1"/>
        <v>138.88582593826294</v>
      </c>
      <c r="H1189" s="12">
        <v>0.11835</v>
      </c>
      <c r="I1189" s="12">
        <v>138.50768137757262</v>
      </c>
    </row>
    <row r="1190" spans="6:9" x14ac:dyDescent="0.3">
      <c r="F1190" s="2">
        <v>1185</v>
      </c>
      <c r="G1190" s="12">
        <f ca="1"/>
        <v>138.88750013942584</v>
      </c>
      <c r="H1190" s="12">
        <v>0.11845</v>
      </c>
      <c r="I1190" s="12">
        <v>138.51191821770763</v>
      </c>
    </row>
    <row r="1191" spans="6:9" x14ac:dyDescent="0.3">
      <c r="F1191" s="2">
        <v>1186</v>
      </c>
      <c r="G1191" s="12">
        <f ca="1"/>
        <v>138.88863617534949</v>
      </c>
      <c r="H1191" s="12">
        <v>0.11855</v>
      </c>
      <c r="I1191" s="12">
        <v>138.516152847748</v>
      </c>
    </row>
    <row r="1192" spans="6:9" x14ac:dyDescent="0.3">
      <c r="F1192" s="2">
        <v>1187</v>
      </c>
      <c r="G1192" s="12">
        <f ca="1"/>
        <v>138.89132051047721</v>
      </c>
      <c r="H1192" s="12">
        <v>0.11865000000000001</v>
      </c>
      <c r="I1192" s="12">
        <v>138.52038527122562</v>
      </c>
    </row>
    <row r="1193" spans="6:9" x14ac:dyDescent="0.3">
      <c r="F1193" s="2">
        <v>1188</v>
      </c>
      <c r="G1193" s="12">
        <f ca="1"/>
        <v>138.89364066627203</v>
      </c>
      <c r="H1193" s="12">
        <v>0.11874999999999999</v>
      </c>
      <c r="I1193" s="12">
        <v>138.52461549166401</v>
      </c>
    </row>
    <row r="1194" spans="6:9" x14ac:dyDescent="0.3">
      <c r="F1194" s="2">
        <v>1189</v>
      </c>
      <c r="G1194" s="12">
        <f ca="1"/>
        <v>138.89948567173406</v>
      </c>
      <c r="H1194" s="12">
        <v>0.11885</v>
      </c>
      <c r="I1194" s="12">
        <v>138.52884351257842</v>
      </c>
    </row>
    <row r="1195" spans="6:9" x14ac:dyDescent="0.3">
      <c r="F1195" s="2">
        <v>1190</v>
      </c>
      <c r="G1195" s="12">
        <f ca="1"/>
        <v>138.90083305597872</v>
      </c>
      <c r="H1195" s="12">
        <v>0.11895</v>
      </c>
      <c r="I1195" s="12">
        <v>138.53306933747575</v>
      </c>
    </row>
    <row r="1196" spans="6:9" x14ac:dyDescent="0.3">
      <c r="F1196" s="2">
        <v>1191</v>
      </c>
      <c r="G1196" s="12">
        <f ca="1"/>
        <v>138.90364517641478</v>
      </c>
      <c r="H1196" s="12">
        <v>0.11905</v>
      </c>
      <c r="I1196" s="12">
        <v>138.53729296985463</v>
      </c>
    </row>
    <row r="1197" spans="6:9" x14ac:dyDescent="0.3">
      <c r="F1197" s="2">
        <v>1192</v>
      </c>
      <c r="G1197" s="12">
        <f ca="1"/>
        <v>138.90703092517049</v>
      </c>
      <c r="H1197" s="12">
        <v>0.11915000000000001</v>
      </c>
      <c r="I1197" s="12">
        <v>138.54151441320553</v>
      </c>
    </row>
    <row r="1198" spans="6:9" x14ac:dyDescent="0.3">
      <c r="F1198" s="2">
        <v>1193</v>
      </c>
      <c r="G1198" s="12">
        <f ca="1"/>
        <v>138.91793766687215</v>
      </c>
      <c r="H1198" s="12">
        <v>0.11924999999999999</v>
      </c>
      <c r="I1198" s="12">
        <v>138.54573367101068</v>
      </c>
    </row>
    <row r="1199" spans="6:9" x14ac:dyDescent="0.3">
      <c r="F1199" s="2">
        <v>1194</v>
      </c>
      <c r="G1199" s="12">
        <f ca="1"/>
        <v>138.91901926721937</v>
      </c>
      <c r="H1199" s="12">
        <v>0.11935</v>
      </c>
      <c r="I1199" s="12">
        <v>138.54995074674403</v>
      </c>
    </row>
    <row r="1200" spans="6:9" x14ac:dyDescent="0.3">
      <c r="F1200" s="2">
        <v>1195</v>
      </c>
      <c r="G1200" s="12">
        <f ca="1"/>
        <v>138.92206395937791</v>
      </c>
      <c r="H1200" s="12">
        <v>0.11945</v>
      </c>
      <c r="I1200" s="12">
        <v>138.5541656438715</v>
      </c>
    </row>
    <row r="1201" spans="6:9" x14ac:dyDescent="0.3">
      <c r="F1201" s="2">
        <v>1196</v>
      </c>
      <c r="G1201" s="12">
        <f ca="1"/>
        <v>138.93207959428162</v>
      </c>
      <c r="H1201" s="12">
        <v>0.11955</v>
      </c>
      <c r="I1201" s="12">
        <v>138.55837836585081</v>
      </c>
    </row>
    <row r="1202" spans="6:9" x14ac:dyDescent="0.3">
      <c r="F1202" s="2">
        <v>1197</v>
      </c>
      <c r="G1202" s="12">
        <f ca="1"/>
        <v>138.93524029185721</v>
      </c>
      <c r="H1202" s="12">
        <v>0.11965000000000001</v>
      </c>
      <c r="I1202" s="12">
        <v>138.56258891613157</v>
      </c>
    </row>
    <row r="1203" spans="6:9" x14ac:dyDescent="0.3">
      <c r="F1203" s="2">
        <v>1198</v>
      </c>
      <c r="G1203" s="12">
        <f ca="1"/>
        <v>138.9386794653561</v>
      </c>
      <c r="H1203" s="12">
        <v>0.11975</v>
      </c>
      <c r="I1203" s="12">
        <v>138.56679729815539</v>
      </c>
    </row>
    <row r="1204" spans="6:9" x14ac:dyDescent="0.3">
      <c r="F1204" s="2">
        <v>1199</v>
      </c>
      <c r="G1204" s="12">
        <f ca="1"/>
        <v>138.93927935154136</v>
      </c>
      <c r="H1204" s="12">
        <v>0.11985</v>
      </c>
      <c r="I1204" s="12">
        <v>138.5710035153557</v>
      </c>
    </row>
    <row r="1205" spans="6:9" x14ac:dyDescent="0.3">
      <c r="F1205" s="2">
        <v>1200</v>
      </c>
      <c r="G1205" s="12">
        <f ca="1"/>
        <v>138.94191011745431</v>
      </c>
      <c r="H1205" s="12">
        <v>0.11995</v>
      </c>
      <c r="I1205" s="12">
        <v>138.57520757115796</v>
      </c>
    </row>
    <row r="1206" spans="6:9" x14ac:dyDescent="0.3">
      <c r="F1206" s="2">
        <v>1201</v>
      </c>
      <c r="G1206" s="12">
        <f ca="1"/>
        <v>138.94704360656141</v>
      </c>
      <c r="H1206" s="12">
        <v>0.12005</v>
      </c>
      <c r="I1206" s="12">
        <v>138.57940946897963</v>
      </c>
    </row>
    <row r="1207" spans="6:9" x14ac:dyDescent="0.3">
      <c r="F1207" s="2">
        <v>1202</v>
      </c>
      <c r="G1207" s="12">
        <f ca="1"/>
        <v>138.95372617112264</v>
      </c>
      <c r="H1207" s="12">
        <v>0.12015000000000001</v>
      </c>
      <c r="I1207" s="12">
        <v>138.58360921223024</v>
      </c>
    </row>
    <row r="1208" spans="6:9" x14ac:dyDescent="0.3">
      <c r="F1208" s="2">
        <v>1203</v>
      </c>
      <c r="G1208" s="12">
        <f ca="1"/>
        <v>138.96448693138558</v>
      </c>
      <c r="H1208" s="12">
        <v>0.12025</v>
      </c>
      <c r="I1208" s="12">
        <v>138.58780680431127</v>
      </c>
    </row>
    <row r="1209" spans="6:9" x14ac:dyDescent="0.3">
      <c r="F1209" s="2">
        <v>1204</v>
      </c>
      <c r="G1209" s="12">
        <f ca="1"/>
        <v>138.96640820628988</v>
      </c>
      <c r="H1209" s="12">
        <v>0.12035</v>
      </c>
      <c r="I1209" s="12">
        <v>138.59200224861635</v>
      </c>
    </row>
    <row r="1210" spans="6:9" x14ac:dyDescent="0.3">
      <c r="F1210" s="2">
        <v>1205</v>
      </c>
      <c r="G1210" s="12">
        <f ca="1"/>
        <v>138.96950427281729</v>
      </c>
      <c r="H1210" s="12">
        <v>0.12045</v>
      </c>
      <c r="I1210" s="12">
        <v>138.59619554853114</v>
      </c>
    </row>
    <row r="1211" spans="6:9" x14ac:dyDescent="0.3">
      <c r="F1211" s="2">
        <v>1206</v>
      </c>
      <c r="G1211" s="12">
        <f ca="1"/>
        <v>138.97509427020901</v>
      </c>
      <c r="H1211" s="12">
        <v>0.12055</v>
      </c>
      <c r="I1211" s="12">
        <v>138.60038670743347</v>
      </c>
    </row>
    <row r="1212" spans="6:9" x14ac:dyDescent="0.3">
      <c r="F1212" s="2">
        <v>1207</v>
      </c>
      <c r="G1212" s="12">
        <f ca="1"/>
        <v>138.9779651636955</v>
      </c>
      <c r="H1212" s="12">
        <v>0.12064999999999999</v>
      </c>
      <c r="I1212" s="12">
        <v>138.60457572869336</v>
      </c>
    </row>
    <row r="1213" spans="6:9" x14ac:dyDescent="0.3">
      <c r="F1213" s="2">
        <v>1208</v>
      </c>
      <c r="G1213" s="12">
        <f ca="1"/>
        <v>138.98894016425311</v>
      </c>
      <c r="H1213" s="12">
        <v>0.12075</v>
      </c>
      <c r="I1213" s="12">
        <v>138.60876261567287</v>
      </c>
    </row>
    <row r="1214" spans="6:9" x14ac:dyDescent="0.3">
      <c r="F1214" s="2">
        <v>1209</v>
      </c>
      <c r="G1214" s="12">
        <f ca="1"/>
        <v>138.99318145965219</v>
      </c>
      <c r="H1214" s="12">
        <v>0.12085</v>
      </c>
      <c r="I1214" s="12">
        <v>138.61294737172642</v>
      </c>
    </row>
    <row r="1215" spans="6:9" x14ac:dyDescent="0.3">
      <c r="F1215" s="2">
        <v>1210</v>
      </c>
      <c r="G1215" s="12">
        <f ca="1"/>
        <v>138.99380733585028</v>
      </c>
      <c r="H1215" s="12">
        <v>0.12095</v>
      </c>
      <c r="I1215" s="12">
        <v>138.61713000020049</v>
      </c>
    </row>
    <row r="1216" spans="6:9" x14ac:dyDescent="0.3">
      <c r="F1216" s="2">
        <v>1211</v>
      </c>
      <c r="G1216" s="12">
        <f ca="1"/>
        <v>138.99488841026508</v>
      </c>
      <c r="H1216" s="12">
        <v>0.12105</v>
      </c>
      <c r="I1216" s="12">
        <v>138.62131050443395</v>
      </c>
    </row>
    <row r="1217" spans="6:9" x14ac:dyDescent="0.3">
      <c r="F1217" s="2">
        <v>1212</v>
      </c>
      <c r="G1217" s="12">
        <f ca="1"/>
        <v>139.00144502568909</v>
      </c>
      <c r="H1217" s="12">
        <v>0.12114999999999999</v>
      </c>
      <c r="I1217" s="12">
        <v>138.62548888775788</v>
      </c>
    </row>
    <row r="1218" spans="6:9" x14ac:dyDescent="0.3">
      <c r="F1218" s="2">
        <v>1213</v>
      </c>
      <c r="G1218" s="12">
        <f ca="1"/>
        <v>139.00198193680117</v>
      </c>
      <c r="H1218" s="12">
        <v>0.12125</v>
      </c>
      <c r="I1218" s="12">
        <v>138.62966515349564</v>
      </c>
    </row>
    <row r="1219" spans="6:9" x14ac:dyDescent="0.3">
      <c r="F1219" s="2">
        <v>1214</v>
      </c>
      <c r="G1219" s="12">
        <f ca="1"/>
        <v>139.00515395887513</v>
      </c>
      <c r="H1219" s="12">
        <v>0.12135</v>
      </c>
      <c r="I1219" s="12">
        <v>138.63383930496289</v>
      </c>
    </row>
    <row r="1220" spans="6:9" x14ac:dyDescent="0.3">
      <c r="F1220" s="2">
        <v>1215</v>
      </c>
      <c r="G1220" s="12">
        <f ca="1"/>
        <v>139.00994133939136</v>
      </c>
      <c r="H1220" s="12">
        <v>0.12145</v>
      </c>
      <c r="I1220" s="12">
        <v>138.63801134546773</v>
      </c>
    </row>
    <row r="1221" spans="6:9" x14ac:dyDescent="0.3">
      <c r="F1221" s="2">
        <v>1216</v>
      </c>
      <c r="G1221" s="12">
        <f ca="1"/>
        <v>139.01088388687103</v>
      </c>
      <c r="H1221" s="12">
        <v>0.12155000000000001</v>
      </c>
      <c r="I1221" s="12">
        <v>138.64218127831055</v>
      </c>
    </row>
    <row r="1222" spans="6:9" x14ac:dyDescent="0.3">
      <c r="F1222" s="2">
        <v>1217</v>
      </c>
      <c r="G1222" s="12">
        <f ca="1"/>
        <v>139.01120580718944</v>
      </c>
      <c r="H1222" s="12">
        <v>0.12164999999999999</v>
      </c>
      <c r="I1222" s="12">
        <v>138.64634910678416</v>
      </c>
    </row>
    <row r="1223" spans="6:9" x14ac:dyDescent="0.3">
      <c r="F1223" s="2">
        <v>1218</v>
      </c>
      <c r="G1223" s="12">
        <f ca="1"/>
        <v>139.01329862108244</v>
      </c>
      <c r="H1223" s="12">
        <v>0.12175</v>
      </c>
      <c r="I1223" s="12">
        <v>138.65051483417375</v>
      </c>
    </row>
    <row r="1224" spans="6:9" x14ac:dyDescent="0.3">
      <c r="F1224" s="2">
        <v>1219</v>
      </c>
      <c r="G1224" s="12">
        <f ca="1"/>
        <v>139.01405308263361</v>
      </c>
      <c r="H1224" s="12">
        <v>0.12185</v>
      </c>
      <c r="I1224" s="12">
        <v>138.65467846375702</v>
      </c>
    </row>
    <row r="1225" spans="6:9" x14ac:dyDescent="0.3">
      <c r="F1225" s="2">
        <v>1220</v>
      </c>
      <c r="G1225" s="12">
        <f ca="1"/>
        <v>139.01479597036479</v>
      </c>
      <c r="H1225" s="12">
        <v>0.12195</v>
      </c>
      <c r="I1225" s="12">
        <v>138.65883999880407</v>
      </c>
    </row>
    <row r="1226" spans="6:9" x14ac:dyDescent="0.3">
      <c r="F1226" s="2">
        <v>1221</v>
      </c>
      <c r="G1226" s="12">
        <f ca="1"/>
        <v>139.01619999802634</v>
      </c>
      <c r="H1226" s="12">
        <v>0.12205000000000001</v>
      </c>
      <c r="I1226" s="12">
        <v>138.66299944257753</v>
      </c>
    </row>
    <row r="1227" spans="6:9" x14ac:dyDescent="0.3">
      <c r="F1227" s="2">
        <v>1222</v>
      </c>
      <c r="G1227" s="12">
        <f ca="1"/>
        <v>139.01656517397626</v>
      </c>
      <c r="H1227" s="12">
        <v>0.12214999999999999</v>
      </c>
      <c r="I1227" s="12">
        <v>138.66715679833248</v>
      </c>
    </row>
    <row r="1228" spans="6:9" x14ac:dyDescent="0.3">
      <c r="F1228" s="2">
        <v>1223</v>
      </c>
      <c r="G1228" s="12">
        <f ca="1"/>
        <v>139.0188164848193</v>
      </c>
      <c r="H1228" s="12">
        <v>0.12225</v>
      </c>
      <c r="I1228" s="12">
        <v>138.67131206931666</v>
      </c>
    </row>
    <row r="1229" spans="6:9" x14ac:dyDescent="0.3">
      <c r="F1229" s="2">
        <v>1224</v>
      </c>
      <c r="G1229" s="12">
        <f ca="1"/>
        <v>139.02180687707073</v>
      </c>
      <c r="H1229" s="12">
        <v>0.12235</v>
      </c>
      <c r="I1229" s="12">
        <v>138.6754652587702</v>
      </c>
    </row>
    <row r="1230" spans="6:9" x14ac:dyDescent="0.3">
      <c r="F1230" s="2">
        <v>1225</v>
      </c>
      <c r="G1230" s="12">
        <f ca="1"/>
        <v>139.02463557867918</v>
      </c>
      <c r="H1230" s="12">
        <v>0.12245</v>
      </c>
      <c r="I1230" s="12">
        <v>138.67961636992598</v>
      </c>
    </row>
    <row r="1231" spans="6:9" x14ac:dyDescent="0.3">
      <c r="F1231" s="2">
        <v>1226</v>
      </c>
      <c r="G1231" s="12">
        <f ca="1"/>
        <v>139.02667575885272</v>
      </c>
      <c r="H1231" s="12">
        <v>0.12255000000000001</v>
      </c>
      <c r="I1231" s="12">
        <v>138.68376540600934</v>
      </c>
    </row>
    <row r="1232" spans="6:9" x14ac:dyDescent="0.3">
      <c r="F1232" s="2">
        <v>1227</v>
      </c>
      <c r="G1232" s="12">
        <f ca="1"/>
        <v>139.03358008690563</v>
      </c>
      <c r="H1232" s="12">
        <v>0.12265</v>
      </c>
      <c r="I1232" s="12">
        <v>138.68791237023837</v>
      </c>
    </row>
    <row r="1233" spans="6:9" x14ac:dyDescent="0.3">
      <c r="F1233" s="2">
        <v>1228</v>
      </c>
      <c r="G1233" s="12">
        <f ca="1"/>
        <v>139.038071984932</v>
      </c>
      <c r="H1233" s="12">
        <v>0.12275</v>
      </c>
      <c r="I1233" s="12">
        <v>138.69205726582368</v>
      </c>
    </row>
    <row r="1234" spans="6:9" x14ac:dyDescent="0.3">
      <c r="F1234" s="2">
        <v>1229</v>
      </c>
      <c r="G1234" s="12">
        <f ca="1"/>
        <v>139.04837075038211</v>
      </c>
      <c r="H1234" s="12">
        <v>0.12285</v>
      </c>
      <c r="I1234" s="12">
        <v>138.69620009596872</v>
      </c>
    </row>
    <row r="1235" spans="6:9" x14ac:dyDescent="0.3">
      <c r="F1235" s="2">
        <v>1230</v>
      </c>
      <c r="G1235" s="12">
        <f ca="1"/>
        <v>139.05141633955787</v>
      </c>
      <c r="H1235" s="12">
        <v>0.12295</v>
      </c>
      <c r="I1235" s="12">
        <v>138.70034086386946</v>
      </c>
    </row>
    <row r="1236" spans="6:9" x14ac:dyDescent="0.3">
      <c r="F1236" s="2">
        <v>1231</v>
      </c>
      <c r="G1236" s="12">
        <f ca="1"/>
        <v>139.05222044818112</v>
      </c>
      <c r="H1236" s="12">
        <v>0.12305000000000001</v>
      </c>
      <c r="I1236" s="12">
        <v>138.70447957271472</v>
      </c>
    </row>
    <row r="1237" spans="6:9" x14ac:dyDescent="0.3">
      <c r="F1237" s="2">
        <v>1232</v>
      </c>
      <c r="G1237" s="12">
        <f ca="1"/>
        <v>139.0528057114314</v>
      </c>
      <c r="H1237" s="12">
        <v>0.12315</v>
      </c>
      <c r="I1237" s="12">
        <v>138.708616225686</v>
      </c>
    </row>
    <row r="1238" spans="6:9" x14ac:dyDescent="0.3">
      <c r="F1238" s="2">
        <v>1233</v>
      </c>
      <c r="G1238" s="12">
        <f ca="1"/>
        <v>139.05773735949214</v>
      </c>
      <c r="H1238" s="12">
        <v>0.12325</v>
      </c>
      <c r="I1238" s="12">
        <v>138.71275082595758</v>
      </c>
    </row>
    <row r="1239" spans="6:9" x14ac:dyDescent="0.3">
      <c r="F1239" s="2">
        <v>1234</v>
      </c>
      <c r="G1239" s="12">
        <f ca="1"/>
        <v>139.05853644067943</v>
      </c>
      <c r="H1239" s="12">
        <v>0.12335</v>
      </c>
      <c r="I1239" s="12">
        <v>138.71688337669653</v>
      </c>
    </row>
    <row r="1240" spans="6:9" x14ac:dyDescent="0.3">
      <c r="F1240" s="2">
        <v>1235</v>
      </c>
      <c r="G1240" s="12">
        <f ca="1"/>
        <v>139.06554053735303</v>
      </c>
      <c r="H1240" s="12">
        <v>0.12345</v>
      </c>
      <c r="I1240" s="12">
        <v>138.72101388106276</v>
      </c>
    </row>
    <row r="1241" spans="6:9" x14ac:dyDescent="0.3">
      <c r="F1241" s="2">
        <v>1236</v>
      </c>
      <c r="G1241" s="12">
        <f ca="1"/>
        <v>139.07248866711853</v>
      </c>
      <c r="H1241" s="12">
        <v>0.12354999999999999</v>
      </c>
      <c r="I1241" s="12">
        <v>138.72514234220893</v>
      </c>
    </row>
    <row r="1242" spans="6:9" x14ac:dyDescent="0.3">
      <c r="F1242" s="2">
        <v>1237</v>
      </c>
      <c r="G1242" s="12">
        <f ca="1"/>
        <v>139.0736539977685</v>
      </c>
      <c r="H1242" s="12">
        <v>0.12365</v>
      </c>
      <c r="I1242" s="12">
        <v>138.72926876328063</v>
      </c>
    </row>
    <row r="1243" spans="6:9" x14ac:dyDescent="0.3">
      <c r="F1243" s="2">
        <v>1238</v>
      </c>
      <c r="G1243" s="12">
        <f ca="1"/>
        <v>139.0754527786257</v>
      </c>
      <c r="H1243" s="12">
        <v>0.12375</v>
      </c>
      <c r="I1243" s="12">
        <v>138.73339314741631</v>
      </c>
    </row>
    <row r="1244" spans="6:9" x14ac:dyDescent="0.3">
      <c r="F1244" s="2">
        <v>1239</v>
      </c>
      <c r="G1244" s="12">
        <f ca="1"/>
        <v>139.07896519311834</v>
      </c>
      <c r="H1244" s="12">
        <v>0.12385</v>
      </c>
      <c r="I1244" s="12">
        <v>138.73751549774727</v>
      </c>
    </row>
    <row r="1245" spans="6:9" x14ac:dyDescent="0.3">
      <c r="F1245" s="2">
        <v>1240</v>
      </c>
      <c r="G1245" s="12">
        <f ca="1"/>
        <v>139.08372940768959</v>
      </c>
      <c r="H1245" s="12">
        <v>0.12395</v>
      </c>
      <c r="I1245" s="12">
        <v>138.74163581739782</v>
      </c>
    </row>
    <row r="1246" spans="6:9" x14ac:dyDescent="0.3">
      <c r="F1246" s="2">
        <v>1241</v>
      </c>
      <c r="G1246" s="12">
        <f ca="1"/>
        <v>139.09591502858268</v>
      </c>
      <c r="H1246" s="12">
        <v>0.12404999999999999</v>
      </c>
      <c r="I1246" s="12">
        <v>138.74575410948512</v>
      </c>
    </row>
    <row r="1247" spans="6:9" x14ac:dyDescent="0.3">
      <c r="F1247" s="2">
        <v>1242</v>
      </c>
      <c r="G1247" s="12">
        <f ca="1"/>
        <v>139.09655660431073</v>
      </c>
      <c r="H1247" s="12">
        <v>0.12415</v>
      </c>
      <c r="I1247" s="12">
        <v>138.74987037711938</v>
      </c>
    </row>
    <row r="1248" spans="6:9" x14ac:dyDescent="0.3">
      <c r="F1248" s="2">
        <v>1243</v>
      </c>
      <c r="G1248" s="12">
        <f ca="1"/>
        <v>139.10575621568526</v>
      </c>
      <c r="H1248" s="12">
        <v>0.12425</v>
      </c>
      <c r="I1248" s="12">
        <v>138.75398462340371</v>
      </c>
    </row>
    <row r="1249" spans="6:9" x14ac:dyDescent="0.3">
      <c r="F1249" s="2">
        <v>1244</v>
      </c>
      <c r="G1249" s="12">
        <f ca="1"/>
        <v>139.11170526057282</v>
      </c>
      <c r="H1249" s="12">
        <v>0.12435</v>
      </c>
      <c r="I1249" s="12">
        <v>138.75809685143426</v>
      </c>
    </row>
    <row r="1250" spans="6:9" x14ac:dyDescent="0.3">
      <c r="F1250" s="2">
        <v>1245</v>
      </c>
      <c r="G1250" s="12">
        <f ca="1"/>
        <v>139.11616141367728</v>
      </c>
      <c r="H1250" s="12">
        <v>0.12445000000000001</v>
      </c>
      <c r="I1250" s="12">
        <v>138.76220706430024</v>
      </c>
    </row>
    <row r="1251" spans="6:9" x14ac:dyDescent="0.3">
      <c r="F1251" s="2">
        <v>1246</v>
      </c>
      <c r="G1251" s="12">
        <f ca="1"/>
        <v>139.11760872472564</v>
      </c>
      <c r="H1251" s="12">
        <v>0.12454999999999999</v>
      </c>
      <c r="I1251" s="12">
        <v>138.7663152650839</v>
      </c>
    </row>
    <row r="1252" spans="6:9" x14ac:dyDescent="0.3">
      <c r="F1252" s="2">
        <v>1247</v>
      </c>
      <c r="G1252" s="12">
        <f ca="1"/>
        <v>139.12063906983423</v>
      </c>
      <c r="H1252" s="12">
        <v>0.12465</v>
      </c>
      <c r="I1252" s="12">
        <v>138.77042145686056</v>
      </c>
    </row>
    <row r="1253" spans="6:9" x14ac:dyDescent="0.3">
      <c r="F1253" s="2">
        <v>1248</v>
      </c>
      <c r="G1253" s="12">
        <f ca="1"/>
        <v>139.13600050558262</v>
      </c>
      <c r="H1253" s="12">
        <v>0.12475</v>
      </c>
      <c r="I1253" s="12">
        <v>138.77452564269856</v>
      </c>
    </row>
    <row r="1254" spans="6:9" x14ac:dyDescent="0.3">
      <c r="F1254" s="2">
        <v>1249</v>
      </c>
      <c r="G1254" s="12">
        <f ca="1"/>
        <v>139.13659576238041</v>
      </c>
      <c r="H1254" s="12">
        <v>0.12485</v>
      </c>
      <c r="I1254" s="12">
        <v>138.77862782565944</v>
      </c>
    </row>
    <row r="1255" spans="6:9" x14ac:dyDescent="0.3">
      <c r="F1255" s="2">
        <v>1250</v>
      </c>
      <c r="G1255" s="12">
        <f ca="1"/>
        <v>139.14528532086092</v>
      </c>
      <c r="H1255" s="12">
        <v>0.12495000000000001</v>
      </c>
      <c r="I1255" s="12">
        <v>138.7827280087979</v>
      </c>
    </row>
    <row r="1256" spans="6:9" x14ac:dyDescent="0.3">
      <c r="F1256" s="2">
        <v>1251</v>
      </c>
      <c r="G1256" s="12">
        <f ca="1"/>
        <v>139.14547977764144</v>
      </c>
      <c r="H1256" s="12">
        <v>0.12504999999999999</v>
      </c>
      <c r="I1256" s="12">
        <v>138.78682619516169</v>
      </c>
    </row>
    <row r="1257" spans="6:9" x14ac:dyDescent="0.3">
      <c r="F1257" s="2">
        <v>1252</v>
      </c>
      <c r="G1257" s="12">
        <f ca="1"/>
        <v>139.14707763193007</v>
      </c>
      <c r="H1257" s="12">
        <v>0.12515000000000001</v>
      </c>
      <c r="I1257" s="12">
        <v>138.79092238779182</v>
      </c>
    </row>
    <row r="1258" spans="6:9" x14ac:dyDescent="0.3">
      <c r="F1258" s="2">
        <v>1253</v>
      </c>
      <c r="G1258" s="12">
        <f ca="1"/>
        <v>139.15426916164756</v>
      </c>
      <c r="H1258" s="12">
        <v>0.12525</v>
      </c>
      <c r="I1258" s="12">
        <v>138.79501658972248</v>
      </c>
    </row>
    <row r="1259" spans="6:9" x14ac:dyDescent="0.3">
      <c r="F1259" s="2">
        <v>1254</v>
      </c>
      <c r="G1259" s="12">
        <f ca="1"/>
        <v>139.16454723908768</v>
      </c>
      <c r="H1259" s="12">
        <v>0.12534999999999999</v>
      </c>
      <c r="I1259" s="12">
        <v>138.79910880398103</v>
      </c>
    </row>
    <row r="1260" spans="6:9" x14ac:dyDescent="0.3">
      <c r="F1260" s="2">
        <v>1255</v>
      </c>
      <c r="G1260" s="12">
        <f ca="1"/>
        <v>139.17053882924841</v>
      </c>
      <c r="H1260" s="12">
        <v>0.12545000000000001</v>
      </c>
      <c r="I1260" s="12">
        <v>138.80319903358819</v>
      </c>
    </row>
    <row r="1261" spans="6:9" x14ac:dyDescent="0.3">
      <c r="F1261" s="2">
        <v>1256</v>
      </c>
      <c r="G1261" s="12">
        <f ca="1"/>
        <v>139.1754039901719</v>
      </c>
      <c r="H1261" s="12">
        <v>0.12554999999999999</v>
      </c>
      <c r="I1261" s="12">
        <v>138.80728728155776</v>
      </c>
    </row>
    <row r="1262" spans="6:9" x14ac:dyDescent="0.3">
      <c r="F1262" s="2">
        <v>1257</v>
      </c>
      <c r="G1262" s="12">
        <f ca="1"/>
        <v>139.17863029518369</v>
      </c>
      <c r="H1262" s="12">
        <v>0.12565000000000001</v>
      </c>
      <c r="I1262" s="12">
        <v>138.81137355089703</v>
      </c>
    </row>
    <row r="1263" spans="6:9" x14ac:dyDescent="0.3">
      <c r="F1263" s="2">
        <v>1258</v>
      </c>
      <c r="G1263" s="12">
        <f ca="1"/>
        <v>139.1864035879035</v>
      </c>
      <c r="H1263" s="12">
        <v>0.12575</v>
      </c>
      <c r="I1263" s="12">
        <v>138.81545784460639</v>
      </c>
    </row>
    <row r="1264" spans="6:9" x14ac:dyDescent="0.3">
      <c r="F1264" s="2">
        <v>1259</v>
      </c>
      <c r="G1264" s="12">
        <f ca="1"/>
        <v>139.18890858593744</v>
      </c>
      <c r="H1264" s="12">
        <v>0.12584999999999999</v>
      </c>
      <c r="I1264" s="12">
        <v>138.81954016567968</v>
      </c>
    </row>
    <row r="1265" spans="6:9" x14ac:dyDescent="0.3">
      <c r="F1265" s="2">
        <v>1260</v>
      </c>
      <c r="G1265" s="12">
        <f ca="1"/>
        <v>139.19021152983333</v>
      </c>
      <c r="H1265" s="12">
        <v>0.12595000000000001</v>
      </c>
      <c r="I1265" s="12">
        <v>138.82362051710408</v>
      </c>
    </row>
    <row r="1266" spans="6:9" x14ac:dyDescent="0.3">
      <c r="F1266" s="2">
        <v>1261</v>
      </c>
      <c r="G1266" s="12">
        <f ca="1"/>
        <v>139.19673817330295</v>
      </c>
      <c r="H1266" s="12">
        <v>0.12605</v>
      </c>
      <c r="I1266" s="12">
        <v>138.82769890186006</v>
      </c>
    </row>
    <row r="1267" spans="6:9" x14ac:dyDescent="0.3">
      <c r="F1267" s="2">
        <v>1262</v>
      </c>
      <c r="G1267" s="12">
        <f ca="1"/>
        <v>139.19857950617097</v>
      </c>
      <c r="H1267" s="12">
        <v>0.12615000000000001</v>
      </c>
      <c r="I1267" s="12">
        <v>138.83177532292154</v>
      </c>
    </row>
    <row r="1268" spans="6:9" x14ac:dyDescent="0.3">
      <c r="F1268" s="2">
        <v>1263</v>
      </c>
      <c r="G1268" s="12">
        <f ca="1"/>
        <v>139.20066018087996</v>
      </c>
      <c r="H1268" s="12">
        <v>0.12625</v>
      </c>
      <c r="I1268" s="12">
        <v>138.83584978325578</v>
      </c>
    </row>
    <row r="1269" spans="6:9" x14ac:dyDescent="0.3">
      <c r="F1269" s="2">
        <v>1264</v>
      </c>
      <c r="G1269" s="12">
        <f ca="1"/>
        <v>139.20234742528709</v>
      </c>
      <c r="H1269" s="12">
        <v>0.12634999999999999</v>
      </c>
      <c r="I1269" s="12">
        <v>138.83992228582355</v>
      </c>
    </row>
    <row r="1270" spans="6:9" x14ac:dyDescent="0.3">
      <c r="F1270" s="2">
        <v>1265</v>
      </c>
      <c r="G1270" s="12">
        <f ca="1"/>
        <v>139.20304828761715</v>
      </c>
      <c r="H1270" s="12">
        <v>0.12645000000000001</v>
      </c>
      <c r="I1270" s="12">
        <v>138.84399283357894</v>
      </c>
    </row>
    <row r="1271" spans="6:9" x14ac:dyDescent="0.3">
      <c r="F1271" s="2">
        <v>1266</v>
      </c>
      <c r="G1271" s="12">
        <f ca="1"/>
        <v>139.2054737002853</v>
      </c>
      <c r="H1271" s="12">
        <v>0.12655</v>
      </c>
      <c r="I1271" s="12">
        <v>138.84806142946962</v>
      </c>
    </row>
    <row r="1272" spans="6:9" x14ac:dyDescent="0.3">
      <c r="F1272" s="2">
        <v>1267</v>
      </c>
      <c r="G1272" s="12">
        <f ca="1"/>
        <v>139.20848284403655</v>
      </c>
      <c r="H1272" s="12">
        <v>0.12665000000000001</v>
      </c>
      <c r="I1272" s="12">
        <v>138.85212807643668</v>
      </c>
    </row>
    <row r="1273" spans="6:9" x14ac:dyDescent="0.3">
      <c r="F1273" s="2">
        <v>1268</v>
      </c>
      <c r="G1273" s="12">
        <f ca="1"/>
        <v>139.21036780410151</v>
      </c>
      <c r="H1273" s="12">
        <v>0.12675</v>
      </c>
      <c r="I1273" s="12">
        <v>138.85619277741475</v>
      </c>
    </row>
    <row r="1274" spans="6:9" x14ac:dyDescent="0.3">
      <c r="F1274" s="2">
        <v>1269</v>
      </c>
      <c r="G1274" s="12">
        <f ca="1"/>
        <v>139.21191584612956</v>
      </c>
      <c r="H1274" s="12">
        <v>0.12684999999999999</v>
      </c>
      <c r="I1274" s="12">
        <v>138.86025553533193</v>
      </c>
    </row>
    <row r="1275" spans="6:9" x14ac:dyDescent="0.3">
      <c r="F1275" s="2">
        <v>1270</v>
      </c>
      <c r="G1275" s="12">
        <f ca="1"/>
        <v>139.21370087306437</v>
      </c>
      <c r="H1275" s="12">
        <v>0.12695000000000001</v>
      </c>
      <c r="I1275" s="12">
        <v>138.86431635310987</v>
      </c>
    </row>
    <row r="1276" spans="6:9" x14ac:dyDescent="0.3">
      <c r="F1276" s="2">
        <v>1271</v>
      </c>
      <c r="G1276" s="12">
        <f ca="1"/>
        <v>139.21433867200705</v>
      </c>
      <c r="H1276" s="12">
        <v>0.12705</v>
      </c>
      <c r="I1276" s="12">
        <v>138.86837523366387</v>
      </c>
    </row>
    <row r="1277" spans="6:9" x14ac:dyDescent="0.3">
      <c r="F1277" s="2">
        <v>1272</v>
      </c>
      <c r="G1277" s="12">
        <f ca="1"/>
        <v>139.21972737447945</v>
      </c>
      <c r="H1277" s="12">
        <v>0.12715000000000001</v>
      </c>
      <c r="I1277" s="12">
        <v>138.87243217990266</v>
      </c>
    </row>
    <row r="1278" spans="6:9" x14ac:dyDescent="0.3">
      <c r="F1278" s="2">
        <v>1273</v>
      </c>
      <c r="G1278" s="12">
        <f ca="1"/>
        <v>139.22118860375056</v>
      </c>
      <c r="H1278" s="12">
        <v>0.12725</v>
      </c>
      <c r="I1278" s="12">
        <v>138.8764871947287</v>
      </c>
    </row>
    <row r="1279" spans="6:9" x14ac:dyDescent="0.3">
      <c r="F1279" s="2">
        <v>1274</v>
      </c>
      <c r="G1279" s="12">
        <f ca="1"/>
        <v>139.22575883781656</v>
      </c>
      <c r="H1279" s="12">
        <v>0.12734999999999999</v>
      </c>
      <c r="I1279" s="12">
        <v>138.88054028103798</v>
      </c>
    </row>
    <row r="1280" spans="6:9" x14ac:dyDescent="0.3">
      <c r="F1280" s="2">
        <v>1275</v>
      </c>
      <c r="G1280" s="12">
        <f ca="1"/>
        <v>139.22901374163143</v>
      </c>
      <c r="H1280" s="12">
        <v>0.12745000000000001</v>
      </c>
      <c r="I1280" s="12">
        <v>138.8845914417202</v>
      </c>
    </row>
    <row r="1281" spans="6:9" x14ac:dyDescent="0.3">
      <c r="F1281" s="2">
        <v>1276</v>
      </c>
      <c r="G1281" s="12">
        <f ca="1"/>
        <v>139.23248544211845</v>
      </c>
      <c r="H1281" s="12">
        <v>0.12755</v>
      </c>
      <c r="I1281" s="12">
        <v>138.88864067965864</v>
      </c>
    </row>
    <row r="1282" spans="6:9" x14ac:dyDescent="0.3">
      <c r="F1282" s="2">
        <v>1277</v>
      </c>
      <c r="G1282" s="12">
        <f ca="1"/>
        <v>139.23303121470875</v>
      </c>
      <c r="H1282" s="12">
        <v>0.12765000000000001</v>
      </c>
      <c r="I1282" s="12">
        <v>138.89268799773035</v>
      </c>
    </row>
    <row r="1283" spans="6:9" x14ac:dyDescent="0.3">
      <c r="F1283" s="2">
        <v>1278</v>
      </c>
      <c r="G1283" s="12">
        <f ca="1"/>
        <v>139.24124639125483</v>
      </c>
      <c r="H1283" s="12">
        <v>0.12775</v>
      </c>
      <c r="I1283" s="12">
        <v>138.89673339880596</v>
      </c>
    </row>
    <row r="1284" spans="6:9" x14ac:dyDescent="0.3">
      <c r="F1284" s="2">
        <v>1279</v>
      </c>
      <c r="G1284" s="12">
        <f ca="1"/>
        <v>139.24972247741968</v>
      </c>
      <c r="H1284" s="12">
        <v>0.12784999999999999</v>
      </c>
      <c r="I1284" s="12">
        <v>138.90077688574993</v>
      </c>
    </row>
    <row r="1285" spans="6:9" x14ac:dyDescent="0.3">
      <c r="F1285" s="2">
        <v>1280</v>
      </c>
      <c r="G1285" s="12">
        <f ca="1"/>
        <v>139.25126702122685</v>
      </c>
      <c r="H1285" s="12">
        <v>0.12795000000000001</v>
      </c>
      <c r="I1285" s="12">
        <v>138.90481846142038</v>
      </c>
    </row>
    <row r="1286" spans="6:9" x14ac:dyDescent="0.3">
      <c r="F1286" s="2">
        <v>1281</v>
      </c>
      <c r="G1286" s="12">
        <f ca="1"/>
        <v>139.25301677510325</v>
      </c>
      <c r="H1286" s="12">
        <v>0.12805</v>
      </c>
      <c r="I1286" s="12">
        <v>138.90885812866918</v>
      </c>
    </row>
    <row r="1287" spans="6:9" x14ac:dyDescent="0.3">
      <c r="F1287" s="2">
        <v>1282</v>
      </c>
      <c r="G1287" s="12">
        <f ca="1"/>
        <v>139.25407269905509</v>
      </c>
      <c r="H1287" s="12">
        <v>0.12814999999999999</v>
      </c>
      <c r="I1287" s="12">
        <v>138.91289589034201</v>
      </c>
    </row>
    <row r="1288" spans="6:9" x14ac:dyDescent="0.3">
      <c r="F1288" s="2">
        <v>1283</v>
      </c>
      <c r="G1288" s="12">
        <f ca="1"/>
        <v>139.25572474652148</v>
      </c>
      <c r="H1288" s="12">
        <v>0.12825</v>
      </c>
      <c r="I1288" s="12">
        <v>138.91693174927832</v>
      </c>
    </row>
    <row r="1289" spans="6:9" x14ac:dyDescent="0.3">
      <c r="F1289" s="2">
        <v>1284</v>
      </c>
      <c r="G1289" s="12">
        <f ca="1"/>
        <v>139.2559571642941</v>
      </c>
      <c r="H1289" s="12">
        <v>0.12834999999999999</v>
      </c>
      <c r="I1289" s="12">
        <v>138.92096570831134</v>
      </c>
    </row>
    <row r="1290" spans="6:9" x14ac:dyDescent="0.3">
      <c r="F1290" s="2">
        <v>1285</v>
      </c>
      <c r="G1290" s="12">
        <f ca="1"/>
        <v>139.26938461034416</v>
      </c>
      <c r="H1290" s="12">
        <v>0.12845000000000001</v>
      </c>
      <c r="I1290" s="12">
        <v>138.92499777026819</v>
      </c>
    </row>
    <row r="1291" spans="6:9" x14ac:dyDescent="0.3">
      <c r="F1291" s="2">
        <v>1286</v>
      </c>
      <c r="G1291" s="12">
        <f ca="1"/>
        <v>139.27500049214606</v>
      </c>
      <c r="H1291" s="12">
        <v>0.12855</v>
      </c>
      <c r="I1291" s="12">
        <v>138.92902793796978</v>
      </c>
    </row>
    <row r="1292" spans="6:9" x14ac:dyDescent="0.3">
      <c r="F1292" s="2">
        <v>1287</v>
      </c>
      <c r="G1292" s="12">
        <f ca="1"/>
        <v>139.28111412297761</v>
      </c>
      <c r="H1292" s="12">
        <v>0.12864999999999999</v>
      </c>
      <c r="I1292" s="12">
        <v>138.93305621423087</v>
      </c>
    </row>
    <row r="1293" spans="6:9" x14ac:dyDescent="0.3">
      <c r="F1293" s="2">
        <v>1288</v>
      </c>
      <c r="G1293" s="12">
        <f ca="1"/>
        <v>139.28462212999102</v>
      </c>
      <c r="H1293" s="12">
        <v>0.12875</v>
      </c>
      <c r="I1293" s="12">
        <v>138.93708260186014</v>
      </c>
    </row>
    <row r="1294" spans="6:9" x14ac:dyDescent="0.3">
      <c r="F1294" s="2">
        <v>1289</v>
      </c>
      <c r="G1294" s="12">
        <f ca="1"/>
        <v>139.28544240346523</v>
      </c>
      <c r="H1294" s="12">
        <v>0.12884999999999999</v>
      </c>
      <c r="I1294" s="12">
        <v>138.94110710366016</v>
      </c>
    </row>
    <row r="1295" spans="6:9" x14ac:dyDescent="0.3">
      <c r="F1295" s="2">
        <v>1290</v>
      </c>
      <c r="G1295" s="12">
        <f ca="1"/>
        <v>139.29350898769633</v>
      </c>
      <c r="H1295" s="12">
        <v>0.12895000000000001</v>
      </c>
      <c r="I1295" s="12">
        <v>138.94512972242745</v>
      </c>
    </row>
    <row r="1296" spans="6:9" x14ac:dyDescent="0.3">
      <c r="F1296" s="2">
        <v>1291</v>
      </c>
      <c r="G1296" s="12">
        <f ca="1"/>
        <v>139.29898068458186</v>
      </c>
      <c r="H1296" s="12">
        <v>0.12905</v>
      </c>
      <c r="I1296" s="12">
        <v>138.94915046095238</v>
      </c>
    </row>
    <row r="1297" spans="6:9" x14ac:dyDescent="0.3">
      <c r="F1297" s="2">
        <v>1292</v>
      </c>
      <c r="G1297" s="12">
        <f ca="1"/>
        <v>139.30287349791431</v>
      </c>
      <c r="H1297" s="12">
        <v>0.12914999999999999</v>
      </c>
      <c r="I1297" s="12">
        <v>138.95316932201933</v>
      </c>
    </row>
    <row r="1298" spans="6:9" x14ac:dyDescent="0.3">
      <c r="F1298" s="2">
        <v>1293</v>
      </c>
      <c r="G1298" s="12">
        <f ca="1"/>
        <v>139.3036435755516</v>
      </c>
      <c r="H1298" s="12">
        <v>0.12925</v>
      </c>
      <c r="I1298" s="12">
        <v>138.95718630840668</v>
      </c>
    </row>
    <row r="1299" spans="6:9" x14ac:dyDescent="0.3">
      <c r="F1299" s="2">
        <v>1294</v>
      </c>
      <c r="G1299" s="12">
        <f ca="1"/>
        <v>139.30487457653493</v>
      </c>
      <c r="H1299" s="12">
        <v>0.12934999999999999</v>
      </c>
      <c r="I1299" s="12">
        <v>138.96120142288669</v>
      </c>
    </row>
    <row r="1300" spans="6:9" x14ac:dyDescent="0.3">
      <c r="F1300" s="2">
        <v>1295</v>
      </c>
      <c r="G1300" s="12">
        <f ca="1"/>
        <v>139.30888562495514</v>
      </c>
      <c r="H1300" s="12">
        <v>0.12945000000000001</v>
      </c>
      <c r="I1300" s="12">
        <v>138.96521466822577</v>
      </c>
    </row>
    <row r="1301" spans="6:9" x14ac:dyDescent="0.3">
      <c r="F1301" s="2">
        <v>1296</v>
      </c>
      <c r="G1301" s="12">
        <f ca="1"/>
        <v>139.30891953583227</v>
      </c>
      <c r="H1301" s="12">
        <v>0.12955</v>
      </c>
      <c r="I1301" s="12">
        <v>138.96922604718424</v>
      </c>
    </row>
    <row r="1302" spans="6:9" x14ac:dyDescent="0.3">
      <c r="F1302" s="2">
        <v>1297</v>
      </c>
      <c r="G1302" s="12">
        <f ca="1"/>
        <v>139.31139905211631</v>
      </c>
      <c r="H1302" s="12">
        <v>0.12964999999999999</v>
      </c>
      <c r="I1302" s="12">
        <v>138.97323556251652</v>
      </c>
    </row>
    <row r="1303" spans="6:9" x14ac:dyDescent="0.3">
      <c r="F1303" s="2">
        <v>1298</v>
      </c>
      <c r="G1303" s="12">
        <f ca="1"/>
        <v>139.31306188538434</v>
      </c>
      <c r="H1303" s="12">
        <v>0.12975</v>
      </c>
      <c r="I1303" s="12">
        <v>138.97724321697109</v>
      </c>
    </row>
    <row r="1304" spans="6:9" x14ac:dyDescent="0.3">
      <c r="F1304" s="2">
        <v>1299</v>
      </c>
      <c r="G1304" s="12">
        <f ca="1"/>
        <v>139.31508057959169</v>
      </c>
      <c r="H1304" s="12">
        <v>0.12984999999999999</v>
      </c>
      <c r="I1304" s="12">
        <v>138.98124901329044</v>
      </c>
    </row>
    <row r="1305" spans="6:9" x14ac:dyDescent="0.3">
      <c r="F1305" s="2">
        <v>1300</v>
      </c>
      <c r="G1305" s="12">
        <f ca="1"/>
        <v>139.32027633602294</v>
      </c>
      <c r="H1305" s="12">
        <v>0.12995000000000001</v>
      </c>
      <c r="I1305" s="12">
        <v>138.98525295421126</v>
      </c>
    </row>
    <row r="1306" spans="6:9" x14ac:dyDescent="0.3">
      <c r="F1306" s="2">
        <v>1301</v>
      </c>
      <c r="G1306" s="12">
        <f ca="1"/>
        <v>139.32304480098446</v>
      </c>
      <c r="H1306" s="12">
        <v>0.13005</v>
      </c>
      <c r="I1306" s="12">
        <v>138.98925504246426</v>
      </c>
    </row>
    <row r="1307" spans="6:9" x14ac:dyDescent="0.3">
      <c r="F1307" s="2">
        <v>1302</v>
      </c>
      <c r="G1307" s="12">
        <f ca="1"/>
        <v>139.33260347227809</v>
      </c>
      <c r="H1307" s="12">
        <v>0.13014999999999999</v>
      </c>
      <c r="I1307" s="12">
        <v>138.99325528077438</v>
      </c>
    </row>
    <row r="1308" spans="6:9" x14ac:dyDescent="0.3">
      <c r="F1308" s="2">
        <v>1303</v>
      </c>
      <c r="G1308" s="12">
        <f ca="1"/>
        <v>139.33740230643409</v>
      </c>
      <c r="H1308" s="12">
        <v>0.13025</v>
      </c>
      <c r="I1308" s="12">
        <v>138.99725367186056</v>
      </c>
    </row>
    <row r="1309" spans="6:9" x14ac:dyDescent="0.3">
      <c r="F1309" s="2">
        <v>1304</v>
      </c>
      <c r="G1309" s="12">
        <f ca="1"/>
        <v>139.33821485676145</v>
      </c>
      <c r="H1309" s="12">
        <v>0.13034999999999999</v>
      </c>
      <c r="I1309" s="12">
        <v>139.00125021843601</v>
      </c>
    </row>
    <row r="1310" spans="6:9" x14ac:dyDescent="0.3">
      <c r="F1310" s="2">
        <v>1305</v>
      </c>
      <c r="G1310" s="12">
        <f ca="1"/>
        <v>139.34105023751036</v>
      </c>
      <c r="H1310" s="12">
        <v>0.13045000000000001</v>
      </c>
      <c r="I1310" s="12">
        <v>139.00524492320815</v>
      </c>
    </row>
    <row r="1311" spans="6:9" x14ac:dyDescent="0.3">
      <c r="F1311" s="2">
        <v>1306</v>
      </c>
      <c r="G1311" s="12">
        <f ca="1"/>
        <v>139.34216099401453</v>
      </c>
      <c r="H1311" s="12">
        <v>0.13055</v>
      </c>
      <c r="I1311" s="12">
        <v>139.00923778887849</v>
      </c>
    </row>
    <row r="1312" spans="6:9" x14ac:dyDescent="0.3">
      <c r="F1312" s="2">
        <v>1307</v>
      </c>
      <c r="G1312" s="12">
        <f ca="1"/>
        <v>139.34384212472196</v>
      </c>
      <c r="H1312" s="12">
        <v>0.13064999999999999</v>
      </c>
      <c r="I1312" s="12">
        <v>139.01322881814284</v>
      </c>
    </row>
    <row r="1313" spans="6:9" x14ac:dyDescent="0.3">
      <c r="F1313" s="2">
        <v>1308</v>
      </c>
      <c r="G1313" s="12">
        <f ca="1"/>
        <v>139.34388618022257</v>
      </c>
      <c r="H1313" s="12">
        <v>0.13075000000000001</v>
      </c>
      <c r="I1313" s="12">
        <v>139.01721801369121</v>
      </c>
    </row>
    <row r="1314" spans="6:9" x14ac:dyDescent="0.3">
      <c r="F1314" s="2">
        <v>1309</v>
      </c>
      <c r="G1314" s="12">
        <f ca="1"/>
        <v>139.3459861248613</v>
      </c>
      <c r="H1314" s="12">
        <v>0.13084999999999999</v>
      </c>
      <c r="I1314" s="12">
        <v>139.02120537820787</v>
      </c>
    </row>
    <row r="1315" spans="6:9" x14ac:dyDescent="0.3">
      <c r="F1315" s="2">
        <v>1310</v>
      </c>
      <c r="G1315" s="12">
        <f ca="1"/>
        <v>139.34617382423218</v>
      </c>
      <c r="H1315" s="12">
        <v>0.13095000000000001</v>
      </c>
      <c r="I1315" s="12">
        <v>139.02519091437131</v>
      </c>
    </row>
    <row r="1316" spans="6:9" x14ac:dyDescent="0.3">
      <c r="F1316" s="2">
        <v>1311</v>
      </c>
      <c r="G1316" s="12">
        <f ca="1"/>
        <v>139.34866726142457</v>
      </c>
      <c r="H1316" s="12">
        <v>0.13105</v>
      </c>
      <c r="I1316" s="12">
        <v>139.02917462485439</v>
      </c>
    </row>
    <row r="1317" spans="6:9" x14ac:dyDescent="0.3">
      <c r="F1317" s="2">
        <v>1312</v>
      </c>
      <c r="G1317" s="12">
        <f ca="1"/>
        <v>139.35441500937401</v>
      </c>
      <c r="H1317" s="12">
        <v>0.13114999999999999</v>
      </c>
      <c r="I1317" s="12">
        <v>139.03315651232418</v>
      </c>
    </row>
    <row r="1318" spans="6:9" x14ac:dyDescent="0.3">
      <c r="F1318" s="2">
        <v>1313</v>
      </c>
      <c r="G1318" s="12">
        <f ca="1"/>
        <v>139.3548047895822</v>
      </c>
      <c r="H1318" s="12">
        <v>0.13125000000000001</v>
      </c>
      <c r="I1318" s="12">
        <v>139.03713657944218</v>
      </c>
    </row>
    <row r="1319" spans="6:9" x14ac:dyDescent="0.3">
      <c r="F1319" s="2">
        <v>1314</v>
      </c>
      <c r="G1319" s="12">
        <f ca="1"/>
        <v>139.3560226368499</v>
      </c>
      <c r="H1319" s="12">
        <v>0.13134999999999999</v>
      </c>
      <c r="I1319" s="12">
        <v>139.04111482886404</v>
      </c>
    </row>
    <row r="1320" spans="6:9" x14ac:dyDescent="0.3">
      <c r="F1320" s="2">
        <v>1315</v>
      </c>
      <c r="G1320" s="12">
        <f ca="1"/>
        <v>139.35983989616011</v>
      </c>
      <c r="H1320" s="12">
        <v>0.13145000000000001</v>
      </c>
      <c r="I1320" s="12">
        <v>139.04509126323995</v>
      </c>
    </row>
    <row r="1321" spans="6:9" x14ac:dyDescent="0.3">
      <c r="F1321" s="2">
        <v>1316</v>
      </c>
      <c r="G1321" s="12">
        <f ca="1"/>
        <v>139.36098189082401</v>
      </c>
      <c r="H1321" s="12">
        <v>0.13155</v>
      </c>
      <c r="I1321" s="12">
        <v>139.04906588521436</v>
      </c>
    </row>
    <row r="1322" spans="6:9" x14ac:dyDescent="0.3">
      <c r="F1322" s="2">
        <v>1317</v>
      </c>
      <c r="G1322" s="12">
        <f ca="1"/>
        <v>139.38268519045792</v>
      </c>
      <c r="H1322" s="12">
        <v>0.13164999999999999</v>
      </c>
      <c r="I1322" s="12">
        <v>139.0530386974261</v>
      </c>
    </row>
    <row r="1323" spans="6:9" x14ac:dyDescent="0.3">
      <c r="F1323" s="2">
        <v>1318</v>
      </c>
      <c r="G1323" s="12">
        <f ca="1"/>
        <v>139.38818670885846</v>
      </c>
      <c r="H1323" s="12">
        <v>0.13175000000000001</v>
      </c>
      <c r="I1323" s="12">
        <v>139.05700970250848</v>
      </c>
    </row>
    <row r="1324" spans="6:9" x14ac:dyDescent="0.3">
      <c r="F1324" s="2">
        <v>1319</v>
      </c>
      <c r="G1324" s="12">
        <f ca="1"/>
        <v>139.38855308880443</v>
      </c>
      <c r="H1324" s="12">
        <v>0.13184999999999999</v>
      </c>
      <c r="I1324" s="12">
        <v>139.06097890308911</v>
      </c>
    </row>
    <row r="1325" spans="6:9" x14ac:dyDescent="0.3">
      <c r="F1325" s="2">
        <v>1320</v>
      </c>
      <c r="G1325" s="12">
        <f ca="1"/>
        <v>139.38873103154765</v>
      </c>
      <c r="H1325" s="12">
        <v>0.13195000000000001</v>
      </c>
      <c r="I1325" s="12">
        <v>139.06494630179012</v>
      </c>
    </row>
    <row r="1326" spans="6:9" x14ac:dyDescent="0.3">
      <c r="F1326" s="2">
        <v>1321</v>
      </c>
      <c r="G1326" s="12">
        <f ca="1"/>
        <v>139.39174278807008</v>
      </c>
      <c r="H1326" s="12">
        <v>0.13205</v>
      </c>
      <c r="I1326" s="12">
        <v>139.06891190122803</v>
      </c>
    </row>
    <row r="1327" spans="6:9" x14ac:dyDescent="0.3">
      <c r="F1327" s="2">
        <v>1322</v>
      </c>
      <c r="G1327" s="12">
        <f ca="1"/>
        <v>139.3924385945914</v>
      </c>
      <c r="H1327" s="12">
        <v>0.13214999999999999</v>
      </c>
      <c r="I1327" s="12">
        <v>139.07287570401388</v>
      </c>
    </row>
    <row r="1328" spans="6:9" x14ac:dyDescent="0.3">
      <c r="F1328" s="2">
        <v>1323</v>
      </c>
      <c r="G1328" s="12">
        <f ca="1"/>
        <v>139.39416432033886</v>
      </c>
      <c r="H1328" s="12">
        <v>0.13225000000000001</v>
      </c>
      <c r="I1328" s="12">
        <v>139.07683771275316</v>
      </c>
    </row>
    <row r="1329" spans="6:9" x14ac:dyDescent="0.3">
      <c r="F1329" s="2">
        <v>1324</v>
      </c>
      <c r="G1329" s="12">
        <f ca="1"/>
        <v>139.40309004838161</v>
      </c>
      <c r="H1329" s="12">
        <v>0.13235</v>
      </c>
      <c r="I1329" s="12">
        <v>139.0807979300458</v>
      </c>
    </row>
    <row r="1330" spans="6:9" x14ac:dyDescent="0.3">
      <c r="F1330" s="2">
        <v>1325</v>
      </c>
      <c r="G1330" s="12">
        <f ca="1"/>
        <v>139.40370642592273</v>
      </c>
      <c r="H1330" s="12">
        <v>0.13245000000000001</v>
      </c>
      <c r="I1330" s="12">
        <v>139.08475635848637</v>
      </c>
    </row>
    <row r="1331" spans="6:9" x14ac:dyDescent="0.3">
      <c r="F1331" s="2">
        <v>1326</v>
      </c>
      <c r="G1331" s="12">
        <f ca="1"/>
        <v>139.40498826768243</v>
      </c>
      <c r="H1331" s="12">
        <v>0.13255</v>
      </c>
      <c r="I1331" s="12">
        <v>139.08871300066383</v>
      </c>
    </row>
    <row r="1332" spans="6:9" x14ac:dyDescent="0.3">
      <c r="F1332" s="2">
        <v>1327</v>
      </c>
      <c r="G1332" s="12">
        <f ca="1"/>
        <v>139.40522327847947</v>
      </c>
      <c r="H1332" s="12">
        <v>0.13264999999999999</v>
      </c>
      <c r="I1332" s="12">
        <v>139.09266785916176</v>
      </c>
    </row>
    <row r="1333" spans="6:9" x14ac:dyDescent="0.3">
      <c r="F1333" s="2">
        <v>1328</v>
      </c>
      <c r="G1333" s="12">
        <f ca="1"/>
        <v>139.4114716755239</v>
      </c>
      <c r="H1333" s="12">
        <v>0.13275000000000001</v>
      </c>
      <c r="I1333" s="12">
        <v>139.09662093655828</v>
      </c>
    </row>
    <row r="1334" spans="6:9" x14ac:dyDescent="0.3">
      <c r="F1334" s="2">
        <v>1329</v>
      </c>
      <c r="G1334" s="12">
        <f ca="1"/>
        <v>139.41295141688735</v>
      </c>
      <c r="H1334" s="12">
        <v>0.13285</v>
      </c>
      <c r="I1334" s="12">
        <v>139.10057223542611</v>
      </c>
    </row>
    <row r="1335" spans="6:9" x14ac:dyDescent="0.3">
      <c r="F1335" s="2">
        <v>1330</v>
      </c>
      <c r="G1335" s="12">
        <f ca="1"/>
        <v>139.41727858855015</v>
      </c>
      <c r="H1335" s="12">
        <v>0.13295000000000001</v>
      </c>
      <c r="I1335" s="12">
        <v>139.10452175833251</v>
      </c>
    </row>
    <row r="1336" spans="6:9" x14ac:dyDescent="0.3">
      <c r="F1336" s="2">
        <v>1331</v>
      </c>
      <c r="G1336" s="12">
        <f ca="1"/>
        <v>139.41816054366171</v>
      </c>
      <c r="H1336" s="12">
        <v>0.13305</v>
      </c>
      <c r="I1336" s="12">
        <v>139.10846950783937</v>
      </c>
    </row>
    <row r="1337" spans="6:9" x14ac:dyDescent="0.3">
      <c r="F1337" s="2">
        <v>1332</v>
      </c>
      <c r="G1337" s="12">
        <f ca="1"/>
        <v>139.42956956866561</v>
      </c>
      <c r="H1337" s="12">
        <v>0.13314999999999999</v>
      </c>
      <c r="I1337" s="12">
        <v>139.11241548650321</v>
      </c>
    </row>
    <row r="1338" spans="6:9" x14ac:dyDescent="0.3">
      <c r="F1338" s="2">
        <v>1333</v>
      </c>
      <c r="G1338" s="12">
        <f ca="1"/>
        <v>139.43801762805197</v>
      </c>
      <c r="H1338" s="12">
        <v>0.13325000000000001</v>
      </c>
      <c r="I1338" s="12">
        <v>139.11635969687518</v>
      </c>
    </row>
    <row r="1339" spans="6:9" x14ac:dyDescent="0.3">
      <c r="F1339" s="2">
        <v>1334</v>
      </c>
      <c r="G1339" s="12">
        <f ca="1"/>
        <v>139.43846982608926</v>
      </c>
      <c r="H1339" s="12">
        <v>0.13335</v>
      </c>
      <c r="I1339" s="12">
        <v>139.12030214150107</v>
      </c>
    </row>
    <row r="1340" spans="6:9" x14ac:dyDescent="0.3">
      <c r="F1340" s="2">
        <v>1335</v>
      </c>
      <c r="G1340" s="12">
        <f ca="1"/>
        <v>139.44112431045036</v>
      </c>
      <c r="H1340" s="12">
        <v>0.13345000000000001</v>
      </c>
      <c r="I1340" s="12">
        <v>139.12424282292136</v>
      </c>
    </row>
    <row r="1341" spans="6:9" x14ac:dyDescent="0.3">
      <c r="F1341" s="2">
        <v>1336</v>
      </c>
      <c r="G1341" s="12">
        <f ca="1"/>
        <v>139.44218983288931</v>
      </c>
      <c r="H1341" s="12">
        <v>0.13355</v>
      </c>
      <c r="I1341" s="12">
        <v>139.12818174367118</v>
      </c>
    </row>
    <row r="1342" spans="6:9" x14ac:dyDescent="0.3">
      <c r="F1342" s="2">
        <v>1337</v>
      </c>
      <c r="G1342" s="12">
        <f ca="1"/>
        <v>139.44740483985316</v>
      </c>
      <c r="H1342" s="12">
        <v>0.13364999999999999</v>
      </c>
      <c r="I1342" s="12">
        <v>139.1321189062804</v>
      </c>
    </row>
    <row r="1343" spans="6:9" x14ac:dyDescent="0.3">
      <c r="F1343" s="2">
        <v>1338</v>
      </c>
      <c r="G1343" s="12">
        <f ca="1"/>
        <v>139.44847672991085</v>
      </c>
      <c r="H1343" s="12">
        <v>0.13375000000000001</v>
      </c>
      <c r="I1343" s="12">
        <v>139.13605431327355</v>
      </c>
    </row>
    <row r="1344" spans="6:9" x14ac:dyDescent="0.3">
      <c r="F1344" s="2">
        <v>1339</v>
      </c>
      <c r="G1344" s="12">
        <f ca="1"/>
        <v>139.44931997348615</v>
      </c>
      <c r="H1344" s="12">
        <v>0.13385</v>
      </c>
      <c r="I1344" s="12">
        <v>139.13998796716993</v>
      </c>
    </row>
    <row r="1345" spans="6:9" x14ac:dyDescent="0.3">
      <c r="F1345" s="2">
        <v>1340</v>
      </c>
      <c r="G1345" s="12">
        <f ca="1"/>
        <v>139.44979696303025</v>
      </c>
      <c r="H1345" s="12">
        <v>0.13395000000000001</v>
      </c>
      <c r="I1345" s="12">
        <v>139.14391987048359</v>
      </c>
    </row>
    <row r="1346" spans="6:9" x14ac:dyDescent="0.3">
      <c r="F1346" s="2">
        <v>1341</v>
      </c>
      <c r="G1346" s="12">
        <f ca="1"/>
        <v>139.45147523956189</v>
      </c>
      <c r="H1346" s="12">
        <v>0.13405</v>
      </c>
      <c r="I1346" s="12">
        <v>139.1478500257233</v>
      </c>
    </row>
    <row r="1347" spans="6:9" x14ac:dyDescent="0.3">
      <c r="F1347" s="2">
        <v>1342</v>
      </c>
      <c r="G1347" s="12">
        <f ca="1"/>
        <v>139.45408492416414</v>
      </c>
      <c r="H1347" s="12">
        <v>0.13414999999999999</v>
      </c>
      <c r="I1347" s="12">
        <v>139.1517784353926</v>
      </c>
    </row>
    <row r="1348" spans="6:9" x14ac:dyDescent="0.3">
      <c r="F1348" s="2">
        <v>1343</v>
      </c>
      <c r="G1348" s="12">
        <f ca="1"/>
        <v>139.45961014993196</v>
      </c>
      <c r="H1348" s="12">
        <v>0.13425000000000001</v>
      </c>
      <c r="I1348" s="12">
        <v>139.15570510198989</v>
      </c>
    </row>
    <row r="1349" spans="6:9" x14ac:dyDescent="0.3">
      <c r="F1349" s="2">
        <v>1344</v>
      </c>
      <c r="G1349" s="12">
        <f ca="1"/>
        <v>139.46419363433463</v>
      </c>
      <c r="H1349" s="12">
        <v>0.13435</v>
      </c>
      <c r="I1349" s="12">
        <v>139.15963002800828</v>
      </c>
    </row>
    <row r="1350" spans="6:9" x14ac:dyDescent="0.3">
      <c r="F1350" s="2">
        <v>1345</v>
      </c>
      <c r="G1350" s="12">
        <f ca="1"/>
        <v>139.46533791362927</v>
      </c>
      <c r="H1350" s="12">
        <v>0.13444999999999999</v>
      </c>
      <c r="I1350" s="12">
        <v>139.16355321593576</v>
      </c>
    </row>
    <row r="1351" spans="6:9" x14ac:dyDescent="0.3">
      <c r="F1351" s="2">
        <v>1346</v>
      </c>
      <c r="G1351" s="12">
        <f ca="1"/>
        <v>139.47312222570048</v>
      </c>
      <c r="H1351" s="12">
        <v>0.13455</v>
      </c>
      <c r="I1351" s="12">
        <v>139.16747466825512</v>
      </c>
    </row>
    <row r="1352" spans="6:9" x14ac:dyDescent="0.3">
      <c r="F1352" s="2">
        <v>1347</v>
      </c>
      <c r="G1352" s="12">
        <f ca="1"/>
        <v>139.47664390322214</v>
      </c>
      <c r="H1352" s="12">
        <v>0.13464999999999999</v>
      </c>
      <c r="I1352" s="12">
        <v>139.17139438744402</v>
      </c>
    </row>
    <row r="1353" spans="6:9" x14ac:dyDescent="0.3">
      <c r="F1353" s="2">
        <v>1348</v>
      </c>
      <c r="G1353" s="12">
        <f ca="1"/>
        <v>139.47789237004329</v>
      </c>
      <c r="H1353" s="12">
        <v>0.13475000000000001</v>
      </c>
      <c r="I1353" s="12">
        <v>139.17531237597501</v>
      </c>
    </row>
    <row r="1354" spans="6:9" x14ac:dyDescent="0.3">
      <c r="F1354" s="2">
        <v>1349</v>
      </c>
      <c r="G1354" s="12">
        <f ca="1"/>
        <v>139.47838856768189</v>
      </c>
      <c r="H1354" s="12">
        <v>0.13485</v>
      </c>
      <c r="I1354" s="12">
        <v>139.1792286363154</v>
      </c>
    </row>
    <row r="1355" spans="6:9" x14ac:dyDescent="0.3">
      <c r="F1355" s="2">
        <v>1350</v>
      </c>
      <c r="G1355" s="12">
        <f ca="1"/>
        <v>139.48535556972092</v>
      </c>
      <c r="H1355" s="12">
        <v>0.13494999999999999</v>
      </c>
      <c r="I1355" s="12">
        <v>139.18314317092751</v>
      </c>
    </row>
    <row r="1356" spans="6:9" x14ac:dyDescent="0.3">
      <c r="F1356" s="2">
        <v>1351</v>
      </c>
      <c r="G1356" s="12">
        <f ca="1"/>
        <v>139.48598003835633</v>
      </c>
      <c r="H1356" s="12">
        <v>0.13505</v>
      </c>
      <c r="I1356" s="12">
        <v>139.1870559822685</v>
      </c>
    </row>
    <row r="1357" spans="6:9" x14ac:dyDescent="0.3">
      <c r="F1357" s="2">
        <v>1352</v>
      </c>
      <c r="G1357" s="12">
        <f ca="1"/>
        <v>139.48614717582143</v>
      </c>
      <c r="H1357" s="12">
        <v>0.13514999999999999</v>
      </c>
      <c r="I1357" s="12">
        <v>139.1909670727905</v>
      </c>
    </row>
    <row r="1358" spans="6:9" x14ac:dyDescent="0.3">
      <c r="F1358" s="2">
        <v>1353</v>
      </c>
      <c r="G1358" s="12">
        <f ca="1"/>
        <v>139.50156168293557</v>
      </c>
      <c r="H1358" s="12">
        <v>0.13525000000000001</v>
      </c>
      <c r="I1358" s="12">
        <v>139.19487644494058</v>
      </c>
    </row>
    <row r="1359" spans="6:9" x14ac:dyDescent="0.3">
      <c r="F1359" s="2">
        <v>1354</v>
      </c>
      <c r="G1359" s="12">
        <f ca="1"/>
        <v>139.50197533799206</v>
      </c>
      <c r="H1359" s="12">
        <v>0.13535</v>
      </c>
      <c r="I1359" s="12">
        <v>139.19878410116064</v>
      </c>
    </row>
    <row r="1360" spans="6:9" x14ac:dyDescent="0.3">
      <c r="F1360" s="2">
        <v>1355</v>
      </c>
      <c r="G1360" s="12">
        <f ca="1"/>
        <v>139.50247701901509</v>
      </c>
      <c r="H1360" s="12">
        <v>0.13544999999999999</v>
      </c>
      <c r="I1360" s="12">
        <v>139.20269004388771</v>
      </c>
    </row>
    <row r="1361" spans="6:9" x14ac:dyDescent="0.3">
      <c r="F1361" s="2">
        <v>1356</v>
      </c>
      <c r="G1361" s="12">
        <f ca="1"/>
        <v>139.50393092035233</v>
      </c>
      <c r="H1361" s="12">
        <v>0.13555</v>
      </c>
      <c r="I1361" s="12">
        <v>139.20659427555367</v>
      </c>
    </row>
    <row r="1362" spans="6:9" x14ac:dyDescent="0.3">
      <c r="F1362" s="2">
        <v>1357</v>
      </c>
      <c r="G1362" s="12">
        <f ca="1"/>
        <v>139.50761997497412</v>
      </c>
      <c r="H1362" s="12">
        <v>0.13564999999999999</v>
      </c>
      <c r="I1362" s="12">
        <v>139.21049679858547</v>
      </c>
    </row>
    <row r="1363" spans="6:9" x14ac:dyDescent="0.3">
      <c r="F1363" s="2">
        <v>1358</v>
      </c>
      <c r="G1363" s="12">
        <f ca="1"/>
        <v>139.51113466668161</v>
      </c>
      <c r="H1363" s="12">
        <v>0.13575000000000001</v>
      </c>
      <c r="I1363" s="12">
        <v>139.21439761540501</v>
      </c>
    </row>
    <row r="1364" spans="6:9" x14ac:dyDescent="0.3">
      <c r="F1364" s="2">
        <v>1359</v>
      </c>
      <c r="G1364" s="12">
        <f ca="1"/>
        <v>139.51204060341757</v>
      </c>
      <c r="H1364" s="12">
        <v>0.13585</v>
      </c>
      <c r="I1364" s="12">
        <v>139.21829672842924</v>
      </c>
    </row>
    <row r="1365" spans="6:9" x14ac:dyDescent="0.3">
      <c r="F1365" s="2">
        <v>1360</v>
      </c>
      <c r="G1365" s="12">
        <f ca="1"/>
        <v>139.51229253959852</v>
      </c>
      <c r="H1365" s="12">
        <v>0.13594999999999999</v>
      </c>
      <c r="I1365" s="12">
        <v>139.22219414007014</v>
      </c>
    </row>
    <row r="1366" spans="6:9" x14ac:dyDescent="0.3">
      <c r="F1366" s="2">
        <v>1361</v>
      </c>
      <c r="G1366" s="12">
        <f ca="1"/>
        <v>139.51354846875222</v>
      </c>
      <c r="H1366" s="12">
        <v>0.13605</v>
      </c>
      <c r="I1366" s="12">
        <v>139.22608985273473</v>
      </c>
    </row>
    <row r="1367" spans="6:9" x14ac:dyDescent="0.3">
      <c r="F1367" s="2">
        <v>1362</v>
      </c>
      <c r="G1367" s="12">
        <f ca="1"/>
        <v>139.51945430253585</v>
      </c>
      <c r="H1367" s="12">
        <v>0.13614999999999999</v>
      </c>
      <c r="I1367" s="12">
        <v>139.22998386882509</v>
      </c>
    </row>
    <row r="1368" spans="6:9" x14ac:dyDescent="0.3">
      <c r="F1368" s="2">
        <v>1363</v>
      </c>
      <c r="G1368" s="12">
        <f ca="1"/>
        <v>139.52182261660812</v>
      </c>
      <c r="H1368" s="12">
        <v>0.13625000000000001</v>
      </c>
      <c r="I1368" s="12">
        <v>139.23387619073841</v>
      </c>
    </row>
    <row r="1369" spans="6:9" x14ac:dyDescent="0.3">
      <c r="F1369" s="2">
        <v>1364</v>
      </c>
      <c r="G1369" s="12">
        <f ca="1"/>
        <v>139.5225232935949</v>
      </c>
      <c r="H1369" s="12">
        <v>0.13635</v>
      </c>
      <c r="I1369" s="12">
        <v>139.23776682086691</v>
      </c>
    </row>
    <row r="1370" spans="6:9" x14ac:dyDescent="0.3">
      <c r="F1370" s="2">
        <v>1365</v>
      </c>
      <c r="G1370" s="12">
        <f ca="1"/>
        <v>139.53117829606958</v>
      </c>
      <c r="H1370" s="12">
        <v>0.13644999999999999</v>
      </c>
      <c r="I1370" s="12">
        <v>139.24165576159797</v>
      </c>
    </row>
    <row r="1371" spans="6:9" x14ac:dyDescent="0.3">
      <c r="F1371" s="2">
        <v>1366</v>
      </c>
      <c r="G1371" s="12">
        <f ca="1"/>
        <v>139.53497484611421</v>
      </c>
      <c r="H1371" s="12">
        <v>0.13655</v>
      </c>
      <c r="I1371" s="12">
        <v>139.24554301531404</v>
      </c>
    </row>
    <row r="1372" spans="6:9" x14ac:dyDescent="0.3">
      <c r="F1372" s="2">
        <v>1367</v>
      </c>
      <c r="G1372" s="12">
        <f ca="1"/>
        <v>139.53565379847637</v>
      </c>
      <c r="H1372" s="12">
        <v>0.13664999999999999</v>
      </c>
      <c r="I1372" s="12">
        <v>139.24942858439275</v>
      </c>
    </row>
    <row r="1373" spans="6:9" x14ac:dyDescent="0.3">
      <c r="F1373" s="2">
        <v>1368</v>
      </c>
      <c r="G1373" s="12">
        <f ca="1"/>
        <v>139.53590214940476</v>
      </c>
      <c r="H1373" s="12">
        <v>0.13675000000000001</v>
      </c>
      <c r="I1373" s="12">
        <v>139.25331247120681</v>
      </c>
    </row>
    <row r="1374" spans="6:9" x14ac:dyDescent="0.3">
      <c r="F1374" s="2">
        <v>1369</v>
      </c>
      <c r="G1374" s="12">
        <f ca="1"/>
        <v>139.53646953301933</v>
      </c>
      <c r="H1374" s="12">
        <v>0.13685</v>
      </c>
      <c r="I1374" s="12">
        <v>139.25719467812414</v>
      </c>
    </row>
    <row r="1375" spans="6:9" x14ac:dyDescent="0.3">
      <c r="F1375" s="2">
        <v>1370</v>
      </c>
      <c r="G1375" s="12">
        <f ca="1"/>
        <v>139.54150181291405</v>
      </c>
      <c r="H1375" s="12">
        <v>0.13694999999999999</v>
      </c>
      <c r="I1375" s="12">
        <v>139.26107520750782</v>
      </c>
    </row>
    <row r="1376" spans="6:9" x14ac:dyDescent="0.3">
      <c r="F1376" s="2">
        <v>1371</v>
      </c>
      <c r="G1376" s="12">
        <f ca="1"/>
        <v>139.5423262661578</v>
      </c>
      <c r="H1376" s="12">
        <v>0.13705000000000001</v>
      </c>
      <c r="I1376" s="12">
        <v>139.26495406171608</v>
      </c>
    </row>
    <row r="1377" spans="6:9" x14ac:dyDescent="0.3">
      <c r="F1377" s="2">
        <v>1372</v>
      </c>
      <c r="G1377" s="12">
        <f ca="1"/>
        <v>139.54346902556992</v>
      </c>
      <c r="H1377" s="12">
        <v>0.13714999999999999</v>
      </c>
      <c r="I1377" s="12">
        <v>139.2688312431024</v>
      </c>
    </row>
    <row r="1378" spans="6:9" x14ac:dyDescent="0.3">
      <c r="F1378" s="2">
        <v>1373</v>
      </c>
      <c r="G1378" s="12">
        <f ca="1"/>
        <v>139.54608929678898</v>
      </c>
      <c r="H1378" s="12">
        <v>0.13725000000000001</v>
      </c>
      <c r="I1378" s="12">
        <v>139.27270675401547</v>
      </c>
    </row>
    <row r="1379" spans="6:9" x14ac:dyDescent="0.3">
      <c r="F1379" s="2">
        <v>1374</v>
      </c>
      <c r="G1379" s="12">
        <f ca="1"/>
        <v>139.55174619289707</v>
      </c>
      <c r="H1379" s="12">
        <v>0.13735</v>
      </c>
      <c r="I1379" s="12">
        <v>139.27658059679916</v>
      </c>
    </row>
    <row r="1380" spans="6:9" x14ac:dyDescent="0.3">
      <c r="F1380" s="2">
        <v>1375</v>
      </c>
      <c r="G1380" s="12">
        <f ca="1"/>
        <v>139.55950836360989</v>
      </c>
      <c r="H1380" s="12">
        <v>0.13744999999999999</v>
      </c>
      <c r="I1380" s="12">
        <v>139.28045277379263</v>
      </c>
    </row>
    <row r="1381" spans="6:9" x14ac:dyDescent="0.3">
      <c r="F1381" s="2">
        <v>1376</v>
      </c>
      <c r="G1381" s="12">
        <f ca="1"/>
        <v>139.56153820309191</v>
      </c>
      <c r="H1381" s="12">
        <v>0.13755000000000001</v>
      </c>
      <c r="I1381" s="12">
        <v>139.28432328733021</v>
      </c>
    </row>
    <row r="1382" spans="6:9" x14ac:dyDescent="0.3">
      <c r="F1382" s="2">
        <v>1377</v>
      </c>
      <c r="G1382" s="12">
        <f ca="1"/>
        <v>139.56260184254018</v>
      </c>
      <c r="H1382" s="12">
        <v>0.13764999999999999</v>
      </c>
      <c r="I1382" s="12">
        <v>139.28819213974162</v>
      </c>
    </row>
    <row r="1383" spans="6:9" x14ac:dyDescent="0.3">
      <c r="F1383" s="2">
        <v>1378</v>
      </c>
      <c r="G1383" s="12">
        <f ca="1"/>
        <v>139.56334245200406</v>
      </c>
      <c r="H1383" s="12">
        <v>0.13775000000000001</v>
      </c>
      <c r="I1383" s="12">
        <v>139.29205933335172</v>
      </c>
    </row>
    <row r="1384" spans="6:9" x14ac:dyDescent="0.3">
      <c r="F1384" s="2">
        <v>1379</v>
      </c>
      <c r="G1384" s="12">
        <f ca="1"/>
        <v>139.56714018482126</v>
      </c>
      <c r="H1384" s="12">
        <v>0.13785</v>
      </c>
      <c r="I1384" s="12">
        <v>139.29592487048077</v>
      </c>
    </row>
    <row r="1385" spans="6:9" x14ac:dyDescent="0.3">
      <c r="F1385" s="2">
        <v>1380</v>
      </c>
      <c r="G1385" s="12">
        <f ca="1"/>
        <v>139.58571747922807</v>
      </c>
      <c r="H1385" s="12">
        <v>0.13794999999999999</v>
      </c>
      <c r="I1385" s="12">
        <v>139.29978875344429</v>
      </c>
    </row>
    <row r="1386" spans="6:9" x14ac:dyDescent="0.3">
      <c r="F1386" s="2">
        <v>1381</v>
      </c>
      <c r="G1386" s="12">
        <f ca="1"/>
        <v>139.58614425510621</v>
      </c>
      <c r="H1386" s="12">
        <v>0.13805000000000001</v>
      </c>
      <c r="I1386" s="12">
        <v>139.30365098455309</v>
      </c>
    </row>
    <row r="1387" spans="6:9" x14ac:dyDescent="0.3">
      <c r="F1387" s="2">
        <v>1382</v>
      </c>
      <c r="G1387" s="12">
        <f ca="1"/>
        <v>139.59236922648188</v>
      </c>
      <c r="H1387" s="12">
        <v>0.13815</v>
      </c>
      <c r="I1387" s="12">
        <v>139.30751156611339</v>
      </c>
    </row>
    <row r="1388" spans="6:9" x14ac:dyDescent="0.3">
      <c r="F1388" s="2">
        <v>1383</v>
      </c>
      <c r="G1388" s="12">
        <f ca="1"/>
        <v>139.59270587310886</v>
      </c>
      <c r="H1388" s="12">
        <v>0.13825000000000001</v>
      </c>
      <c r="I1388" s="12">
        <v>139.31137050042668</v>
      </c>
    </row>
    <row r="1389" spans="6:9" x14ac:dyDescent="0.3">
      <c r="F1389" s="2">
        <v>1384</v>
      </c>
      <c r="G1389" s="12">
        <f ca="1"/>
        <v>139.59316929903565</v>
      </c>
      <c r="H1389" s="12">
        <v>0.13835</v>
      </c>
      <c r="I1389" s="12">
        <v>139.31522778978979</v>
      </c>
    </row>
    <row r="1390" spans="6:9" x14ac:dyDescent="0.3">
      <c r="F1390" s="2">
        <v>1385</v>
      </c>
      <c r="G1390" s="12">
        <f ca="1"/>
        <v>139.59862111074324</v>
      </c>
      <c r="H1390" s="12">
        <v>0.13844999999999999</v>
      </c>
      <c r="I1390" s="12">
        <v>139.31908343649502</v>
      </c>
    </row>
    <row r="1391" spans="6:9" x14ac:dyDescent="0.3">
      <c r="F1391" s="2">
        <v>1386</v>
      </c>
      <c r="G1391" s="12">
        <f ca="1"/>
        <v>139.59923272718964</v>
      </c>
      <c r="H1391" s="12">
        <v>0.13855000000000001</v>
      </c>
      <c r="I1391" s="12">
        <v>139.32293744282998</v>
      </c>
    </row>
    <row r="1392" spans="6:9" x14ac:dyDescent="0.3">
      <c r="F1392" s="2">
        <v>1387</v>
      </c>
      <c r="G1392" s="12">
        <f ca="1"/>
        <v>139.60151231651989</v>
      </c>
      <c r="H1392" s="12">
        <v>0.13865</v>
      </c>
      <c r="I1392" s="12">
        <v>139.32678981107765</v>
      </c>
    </row>
    <row r="1393" spans="6:9" x14ac:dyDescent="0.3">
      <c r="F1393" s="2">
        <v>1388</v>
      </c>
      <c r="G1393" s="12">
        <f ca="1"/>
        <v>139.60809471411318</v>
      </c>
      <c r="H1393" s="12">
        <v>0.13875000000000001</v>
      </c>
      <c r="I1393" s="12">
        <v>139.33064054351649</v>
      </c>
    </row>
    <row r="1394" spans="6:9" x14ac:dyDescent="0.3">
      <c r="F1394" s="2">
        <v>1389</v>
      </c>
      <c r="G1394" s="12">
        <f ca="1"/>
        <v>139.6126036531536</v>
      </c>
      <c r="H1394" s="12">
        <v>0.13885</v>
      </c>
      <c r="I1394" s="12">
        <v>139.33448964242032</v>
      </c>
    </row>
    <row r="1395" spans="6:9" x14ac:dyDescent="0.3">
      <c r="F1395" s="2">
        <v>1390</v>
      </c>
      <c r="G1395" s="12">
        <f ca="1"/>
        <v>139.62342927599713</v>
      </c>
      <c r="H1395" s="12">
        <v>0.13894999999999999</v>
      </c>
      <c r="I1395" s="12">
        <v>139.33833711005843</v>
      </c>
    </row>
    <row r="1396" spans="6:9" x14ac:dyDescent="0.3">
      <c r="F1396" s="2">
        <v>1391</v>
      </c>
      <c r="G1396" s="12">
        <f ca="1"/>
        <v>139.62472885521106</v>
      </c>
      <c r="H1396" s="12">
        <v>0.13905000000000001</v>
      </c>
      <c r="I1396" s="12">
        <v>139.34218294869552</v>
      </c>
    </row>
    <row r="1397" spans="6:9" x14ac:dyDescent="0.3">
      <c r="F1397" s="2">
        <v>1392</v>
      </c>
      <c r="G1397" s="12">
        <f ca="1"/>
        <v>139.62878329149333</v>
      </c>
      <c r="H1397" s="12">
        <v>0.13915</v>
      </c>
      <c r="I1397" s="12">
        <v>139.3460271605918</v>
      </c>
    </row>
    <row r="1398" spans="6:9" x14ac:dyDescent="0.3">
      <c r="F1398" s="2">
        <v>1393</v>
      </c>
      <c r="G1398" s="12">
        <f ca="1"/>
        <v>139.63347223187247</v>
      </c>
      <c r="H1398" s="12">
        <v>0.13925000000000001</v>
      </c>
      <c r="I1398" s="12">
        <v>139.34986974800287</v>
      </c>
    </row>
    <row r="1399" spans="6:9" x14ac:dyDescent="0.3">
      <c r="F1399" s="2">
        <v>1394</v>
      </c>
      <c r="G1399" s="12">
        <f ca="1"/>
        <v>139.63794993894604</v>
      </c>
      <c r="H1399" s="12">
        <v>0.13935</v>
      </c>
      <c r="I1399" s="12">
        <v>139.35371071317991</v>
      </c>
    </row>
    <row r="1400" spans="6:9" x14ac:dyDescent="0.3">
      <c r="F1400" s="2">
        <v>1395</v>
      </c>
      <c r="G1400" s="12">
        <f ca="1"/>
        <v>139.63833011623683</v>
      </c>
      <c r="H1400" s="12">
        <v>0.13944999999999999</v>
      </c>
      <c r="I1400" s="12">
        <v>139.35755005836955</v>
      </c>
    </row>
    <row r="1401" spans="6:9" x14ac:dyDescent="0.3">
      <c r="F1401" s="2">
        <v>1396</v>
      </c>
      <c r="G1401" s="12">
        <f ca="1"/>
        <v>139.64122000745743</v>
      </c>
      <c r="H1401" s="12">
        <v>0.13955000000000001</v>
      </c>
      <c r="I1401" s="12">
        <v>139.36138778581386</v>
      </c>
    </row>
    <row r="1402" spans="6:9" x14ac:dyDescent="0.3">
      <c r="F1402" s="2">
        <v>1397</v>
      </c>
      <c r="G1402" s="12">
        <f ca="1"/>
        <v>139.65160626187932</v>
      </c>
      <c r="H1402" s="12">
        <v>0.13965</v>
      </c>
      <c r="I1402" s="12">
        <v>139.36522389775055</v>
      </c>
    </row>
    <row r="1403" spans="6:9" x14ac:dyDescent="0.3">
      <c r="F1403" s="2">
        <v>1398</v>
      </c>
      <c r="G1403" s="12">
        <f ca="1"/>
        <v>139.65174593654433</v>
      </c>
      <c r="H1403" s="12">
        <v>0.13975000000000001</v>
      </c>
      <c r="I1403" s="12">
        <v>139.36905839641278</v>
      </c>
    </row>
    <row r="1404" spans="6:9" x14ac:dyDescent="0.3">
      <c r="F1404" s="2">
        <v>1399</v>
      </c>
      <c r="G1404" s="12">
        <f ca="1"/>
        <v>139.65456894250676</v>
      </c>
      <c r="H1404" s="12">
        <v>0.13985</v>
      </c>
      <c r="I1404" s="12">
        <v>139.37289128402929</v>
      </c>
    </row>
    <row r="1405" spans="6:9" x14ac:dyDescent="0.3">
      <c r="F1405" s="2">
        <v>1400</v>
      </c>
      <c r="G1405" s="12">
        <f ca="1"/>
        <v>139.65800929620877</v>
      </c>
      <c r="H1405" s="12">
        <v>0.13994999999999999</v>
      </c>
      <c r="I1405" s="12">
        <v>139.3767225628244</v>
      </c>
    </row>
    <row r="1406" spans="6:9" x14ac:dyDescent="0.3">
      <c r="F1406" s="2">
        <v>1401</v>
      </c>
      <c r="G1406" s="12">
        <f ca="1"/>
        <v>139.65965786378172</v>
      </c>
      <c r="H1406" s="12">
        <v>0.14005000000000001</v>
      </c>
      <c r="I1406" s="12">
        <v>139.38055223501789</v>
      </c>
    </row>
    <row r="1407" spans="6:9" x14ac:dyDescent="0.3">
      <c r="F1407" s="2">
        <v>1402</v>
      </c>
      <c r="G1407" s="12">
        <f ca="1"/>
        <v>139.67003447460817</v>
      </c>
      <c r="H1407" s="12">
        <v>0.14015</v>
      </c>
      <c r="I1407" s="12">
        <v>139.38438030282524</v>
      </c>
    </row>
    <row r="1408" spans="6:9" x14ac:dyDescent="0.3">
      <c r="F1408" s="2">
        <v>1403</v>
      </c>
      <c r="G1408" s="12">
        <f ca="1"/>
        <v>139.67696464409545</v>
      </c>
      <c r="H1408" s="12">
        <v>0.14025000000000001</v>
      </c>
      <c r="I1408" s="12">
        <v>139.38820676845748</v>
      </c>
    </row>
    <row r="1409" spans="6:9" x14ac:dyDescent="0.3">
      <c r="F1409" s="2">
        <v>1404</v>
      </c>
      <c r="G1409" s="12">
        <f ca="1"/>
        <v>139.6793153865861</v>
      </c>
      <c r="H1409" s="12">
        <v>0.14035</v>
      </c>
      <c r="I1409" s="12">
        <v>139.39203163412125</v>
      </c>
    </row>
    <row r="1410" spans="6:9" x14ac:dyDescent="0.3">
      <c r="F1410" s="2">
        <v>1405</v>
      </c>
      <c r="G1410" s="12">
        <f ca="1"/>
        <v>139.68057105276662</v>
      </c>
      <c r="H1410" s="12">
        <v>0.14044999999999999</v>
      </c>
      <c r="I1410" s="12">
        <v>139.39585490201875</v>
      </c>
    </row>
    <row r="1411" spans="6:9" x14ac:dyDescent="0.3">
      <c r="F1411" s="2">
        <v>1406</v>
      </c>
      <c r="G1411" s="12">
        <f ca="1"/>
        <v>139.68112541008747</v>
      </c>
      <c r="H1411" s="12">
        <v>0.14055000000000001</v>
      </c>
      <c r="I1411" s="12">
        <v>139.39967657434795</v>
      </c>
    </row>
    <row r="1412" spans="6:9" x14ac:dyDescent="0.3">
      <c r="F1412" s="2">
        <v>1407</v>
      </c>
      <c r="G1412" s="12">
        <f ca="1"/>
        <v>139.68324409189688</v>
      </c>
      <c r="H1412" s="12">
        <v>0.14065</v>
      </c>
      <c r="I1412" s="12">
        <v>139.40349665330228</v>
      </c>
    </row>
    <row r="1413" spans="6:9" x14ac:dyDescent="0.3">
      <c r="F1413" s="2">
        <v>1408</v>
      </c>
      <c r="G1413" s="12">
        <f ca="1"/>
        <v>139.68355283583963</v>
      </c>
      <c r="H1413" s="12">
        <v>0.14074999999999999</v>
      </c>
      <c r="I1413" s="12">
        <v>139.40731514107097</v>
      </c>
    </row>
    <row r="1414" spans="6:9" x14ac:dyDescent="0.3">
      <c r="F1414" s="2">
        <v>1409</v>
      </c>
      <c r="G1414" s="12">
        <f ca="1"/>
        <v>139.698862704166</v>
      </c>
      <c r="H1414" s="12">
        <v>0.14085</v>
      </c>
      <c r="I1414" s="12">
        <v>139.41113203983883</v>
      </c>
    </row>
    <row r="1415" spans="6:9" x14ac:dyDescent="0.3">
      <c r="F1415" s="2">
        <v>1410</v>
      </c>
      <c r="G1415" s="12">
        <f ca="1"/>
        <v>139.70258571167724</v>
      </c>
      <c r="H1415" s="12">
        <v>0.14094999999999999</v>
      </c>
      <c r="I1415" s="12">
        <v>139.4149473517864</v>
      </c>
    </row>
    <row r="1416" spans="6:9" x14ac:dyDescent="0.3">
      <c r="F1416" s="2">
        <v>1411</v>
      </c>
      <c r="G1416" s="12">
        <f ca="1"/>
        <v>139.70548048923379</v>
      </c>
      <c r="H1416" s="12">
        <v>0.14105000000000001</v>
      </c>
      <c r="I1416" s="12">
        <v>139.41876107908985</v>
      </c>
    </row>
    <row r="1417" spans="6:9" x14ac:dyDescent="0.3">
      <c r="F1417" s="2">
        <v>1412</v>
      </c>
      <c r="G1417" s="12">
        <f ca="1"/>
        <v>139.70790865675772</v>
      </c>
      <c r="H1417" s="12">
        <v>0.14115</v>
      </c>
      <c r="I1417" s="12">
        <v>139.42257322392112</v>
      </c>
    </row>
    <row r="1418" spans="6:9" x14ac:dyDescent="0.3">
      <c r="F1418" s="2">
        <v>1413</v>
      </c>
      <c r="G1418" s="12">
        <f ca="1"/>
        <v>139.708085440573</v>
      </c>
      <c r="H1418" s="12">
        <v>0.14124999999999999</v>
      </c>
      <c r="I1418" s="12">
        <v>139.42638378844777</v>
      </c>
    </row>
    <row r="1419" spans="6:9" x14ac:dyDescent="0.3">
      <c r="F1419" s="2">
        <v>1414</v>
      </c>
      <c r="G1419" s="12">
        <f ca="1"/>
        <v>139.70822309051212</v>
      </c>
      <c r="H1419" s="12">
        <v>0.14135</v>
      </c>
      <c r="I1419" s="12">
        <v>139.43019277483319</v>
      </c>
    </row>
    <row r="1420" spans="6:9" x14ac:dyDescent="0.3">
      <c r="F1420" s="2">
        <v>1415</v>
      </c>
      <c r="G1420" s="12">
        <f ca="1"/>
        <v>139.71143094207295</v>
      </c>
      <c r="H1420" s="12">
        <v>0.14144999999999999</v>
      </c>
      <c r="I1420" s="12">
        <v>139.43400018523641</v>
      </c>
    </row>
    <row r="1421" spans="6:9" x14ac:dyDescent="0.3">
      <c r="F1421" s="2">
        <v>1416</v>
      </c>
      <c r="G1421" s="12">
        <f ca="1"/>
        <v>139.71888618542476</v>
      </c>
      <c r="H1421" s="12">
        <v>0.14155000000000001</v>
      </c>
      <c r="I1421" s="12">
        <v>139.43780602181226</v>
      </c>
    </row>
    <row r="1422" spans="6:9" x14ac:dyDescent="0.3">
      <c r="F1422" s="2">
        <v>1417</v>
      </c>
      <c r="G1422" s="12">
        <f ca="1"/>
        <v>139.72019042147565</v>
      </c>
      <c r="H1422" s="12">
        <v>0.14165</v>
      </c>
      <c r="I1422" s="12">
        <v>139.4416102867113</v>
      </c>
    </row>
    <row r="1423" spans="6:9" x14ac:dyDescent="0.3">
      <c r="F1423" s="2">
        <v>1418</v>
      </c>
      <c r="G1423" s="12">
        <f ca="1"/>
        <v>139.72261628654883</v>
      </c>
      <c r="H1423" s="12">
        <v>0.14174999999999999</v>
      </c>
      <c r="I1423" s="12">
        <v>139.44541298207992</v>
      </c>
    </row>
    <row r="1424" spans="6:9" x14ac:dyDescent="0.3">
      <c r="F1424" s="2">
        <v>1419</v>
      </c>
      <c r="G1424" s="12">
        <f ca="1"/>
        <v>139.7267353756321</v>
      </c>
      <c r="H1424" s="12">
        <v>0.14185</v>
      </c>
      <c r="I1424" s="12">
        <v>139.44921411006021</v>
      </c>
    </row>
    <row r="1425" spans="6:9" x14ac:dyDescent="0.3">
      <c r="F1425" s="2">
        <v>1420</v>
      </c>
      <c r="G1425" s="12">
        <f ca="1"/>
        <v>139.72894211668992</v>
      </c>
      <c r="H1425" s="12">
        <v>0.14194999999999999</v>
      </c>
      <c r="I1425" s="12">
        <v>139.45301367279009</v>
      </c>
    </row>
    <row r="1426" spans="6:9" x14ac:dyDescent="0.3">
      <c r="F1426" s="2">
        <v>1421</v>
      </c>
      <c r="G1426" s="12">
        <f ca="1"/>
        <v>139.73028119309654</v>
      </c>
      <c r="H1426" s="12">
        <v>0.14205000000000001</v>
      </c>
      <c r="I1426" s="12">
        <v>139.45681167240329</v>
      </c>
    </row>
    <row r="1427" spans="6:9" x14ac:dyDescent="0.3">
      <c r="F1427" s="2">
        <v>1422</v>
      </c>
      <c r="G1427" s="12">
        <f ca="1"/>
        <v>139.7393225498011</v>
      </c>
      <c r="H1427" s="12">
        <v>0.14215</v>
      </c>
      <c r="I1427" s="12">
        <v>139.46060811102933</v>
      </c>
    </row>
    <row r="1428" spans="6:9" x14ac:dyDescent="0.3">
      <c r="F1428" s="2">
        <v>1423</v>
      </c>
      <c r="G1428" s="12">
        <f ca="1"/>
        <v>139.74085637431955</v>
      </c>
      <c r="H1428" s="12">
        <v>0.14224999999999999</v>
      </c>
      <c r="I1428" s="12">
        <v>139.46440299079359</v>
      </c>
    </row>
    <row r="1429" spans="6:9" x14ac:dyDescent="0.3">
      <c r="F1429" s="2">
        <v>1424</v>
      </c>
      <c r="G1429" s="12">
        <f ca="1"/>
        <v>139.74140673071278</v>
      </c>
      <c r="H1429" s="12">
        <v>0.14235</v>
      </c>
      <c r="I1429" s="12">
        <v>139.46819631381723</v>
      </c>
    </row>
    <row r="1430" spans="6:9" x14ac:dyDescent="0.3">
      <c r="F1430" s="2">
        <v>1425</v>
      </c>
      <c r="G1430" s="12">
        <f ca="1"/>
        <v>139.74318686028903</v>
      </c>
      <c r="H1430" s="12">
        <v>0.14244999999999999</v>
      </c>
      <c r="I1430" s="12">
        <v>139.47198808221731</v>
      </c>
    </row>
    <row r="1431" spans="6:9" x14ac:dyDescent="0.3">
      <c r="F1431" s="2">
        <v>1426</v>
      </c>
      <c r="G1431" s="12">
        <f ca="1"/>
        <v>139.74347421207557</v>
      </c>
      <c r="H1431" s="12">
        <v>0.14255000000000001</v>
      </c>
      <c r="I1431" s="12">
        <v>139.47577829810677</v>
      </c>
    </row>
    <row r="1432" spans="6:9" x14ac:dyDescent="0.3">
      <c r="F1432" s="2">
        <v>1427</v>
      </c>
      <c r="G1432" s="12">
        <f ca="1"/>
        <v>139.74550414954462</v>
      </c>
      <c r="H1432" s="12">
        <v>0.14265</v>
      </c>
      <c r="I1432" s="12">
        <v>139.47956696359435</v>
      </c>
    </row>
    <row r="1433" spans="6:9" x14ac:dyDescent="0.3">
      <c r="F1433" s="2">
        <v>1428</v>
      </c>
      <c r="G1433" s="12">
        <f ca="1"/>
        <v>139.7516790981125</v>
      </c>
      <c r="H1433" s="12">
        <v>0.14274999999999999</v>
      </c>
      <c r="I1433" s="12">
        <v>139.48335408078475</v>
      </c>
    </row>
    <row r="1434" spans="6:9" x14ac:dyDescent="0.3">
      <c r="F1434" s="2">
        <v>1429</v>
      </c>
      <c r="G1434" s="12">
        <f ca="1"/>
        <v>139.75498840055332</v>
      </c>
      <c r="H1434" s="12">
        <v>0.14285</v>
      </c>
      <c r="I1434" s="12">
        <v>139.48713965177845</v>
      </c>
    </row>
    <row r="1435" spans="6:9" x14ac:dyDescent="0.3">
      <c r="F1435" s="2">
        <v>1430</v>
      </c>
      <c r="G1435" s="12">
        <f ca="1"/>
        <v>139.7635577050257</v>
      </c>
      <c r="H1435" s="12">
        <v>0.14294999999999999</v>
      </c>
      <c r="I1435" s="12">
        <v>139.49092367867195</v>
      </c>
    </row>
    <row r="1436" spans="6:9" x14ac:dyDescent="0.3">
      <c r="F1436" s="2">
        <v>1431</v>
      </c>
      <c r="G1436" s="12">
        <f ca="1"/>
        <v>139.76449635867633</v>
      </c>
      <c r="H1436" s="12">
        <v>0.14305000000000001</v>
      </c>
      <c r="I1436" s="12">
        <v>139.49470616355762</v>
      </c>
    </row>
    <row r="1437" spans="6:9" x14ac:dyDescent="0.3">
      <c r="F1437" s="2">
        <v>1432</v>
      </c>
      <c r="G1437" s="12">
        <f ca="1"/>
        <v>139.77189673951523</v>
      </c>
      <c r="H1437" s="12">
        <v>0.14315</v>
      </c>
      <c r="I1437" s="12">
        <v>139.49848710852376</v>
      </c>
    </row>
    <row r="1438" spans="6:9" x14ac:dyDescent="0.3">
      <c r="F1438" s="2">
        <v>1433</v>
      </c>
      <c r="G1438" s="12">
        <f ca="1"/>
        <v>139.7719655561975</v>
      </c>
      <c r="H1438" s="12">
        <v>0.14324999999999999</v>
      </c>
      <c r="I1438" s="12">
        <v>139.50226651565458</v>
      </c>
    </row>
    <row r="1439" spans="6:9" x14ac:dyDescent="0.3">
      <c r="F1439" s="2">
        <v>1434</v>
      </c>
      <c r="G1439" s="12">
        <f ca="1"/>
        <v>139.78456442229344</v>
      </c>
      <c r="H1439" s="12">
        <v>0.14335000000000001</v>
      </c>
      <c r="I1439" s="12">
        <v>139.50604438703027</v>
      </c>
    </row>
    <row r="1440" spans="6:9" x14ac:dyDescent="0.3">
      <c r="F1440" s="2">
        <v>1435</v>
      </c>
      <c r="G1440" s="12">
        <f ca="1"/>
        <v>139.791993114831</v>
      </c>
      <c r="H1440" s="12">
        <v>0.14344999999999999</v>
      </c>
      <c r="I1440" s="12">
        <v>139.50982072472695</v>
      </c>
    </row>
    <row r="1441" spans="6:9" x14ac:dyDescent="0.3">
      <c r="F1441" s="2">
        <v>1436</v>
      </c>
      <c r="G1441" s="12">
        <f ca="1"/>
        <v>139.80988921281971</v>
      </c>
      <c r="H1441" s="12">
        <v>0.14355000000000001</v>
      </c>
      <c r="I1441" s="12">
        <v>139.51359553081676</v>
      </c>
    </row>
    <row r="1442" spans="6:9" x14ac:dyDescent="0.3">
      <c r="F1442" s="2">
        <v>1437</v>
      </c>
      <c r="G1442" s="12">
        <f ca="1"/>
        <v>139.82291733349479</v>
      </c>
      <c r="H1442" s="12">
        <v>0.14365</v>
      </c>
      <c r="I1442" s="12">
        <v>139.51736880736777</v>
      </c>
    </row>
    <row r="1443" spans="6:9" x14ac:dyDescent="0.3">
      <c r="F1443" s="2">
        <v>1438</v>
      </c>
      <c r="G1443" s="12">
        <f ca="1"/>
        <v>139.82633362768254</v>
      </c>
      <c r="H1443" s="12">
        <v>0.14374999999999999</v>
      </c>
      <c r="I1443" s="12">
        <v>139.52114055644407</v>
      </c>
    </row>
    <row r="1444" spans="6:9" x14ac:dyDescent="0.3">
      <c r="F1444" s="2">
        <v>1439</v>
      </c>
      <c r="G1444" s="12">
        <f ca="1"/>
        <v>139.82750997311635</v>
      </c>
      <c r="H1444" s="12">
        <v>0.14385000000000001</v>
      </c>
      <c r="I1444" s="12">
        <v>139.5249107801057</v>
      </c>
    </row>
    <row r="1445" spans="6:9" x14ac:dyDescent="0.3">
      <c r="F1445" s="2">
        <v>1440</v>
      </c>
      <c r="G1445" s="12">
        <f ca="1"/>
        <v>139.82866636115347</v>
      </c>
      <c r="H1445" s="12">
        <v>0.14394999999999999</v>
      </c>
      <c r="I1445" s="12">
        <v>139.52867948040878</v>
      </c>
    </row>
    <row r="1446" spans="6:9" x14ac:dyDescent="0.3">
      <c r="F1446" s="2">
        <v>1441</v>
      </c>
      <c r="G1446" s="12">
        <f ca="1"/>
        <v>139.83220634407519</v>
      </c>
      <c r="H1446" s="12">
        <v>0.14405000000000001</v>
      </c>
      <c r="I1446" s="12">
        <v>139.53244665940545</v>
      </c>
    </row>
    <row r="1447" spans="6:9" x14ac:dyDescent="0.3">
      <c r="F1447" s="2">
        <v>1442</v>
      </c>
      <c r="G1447" s="12">
        <f ca="1"/>
        <v>139.83270408188019</v>
      </c>
      <c r="H1447" s="12">
        <v>0.14415</v>
      </c>
      <c r="I1447" s="12">
        <v>139.53621231914377</v>
      </c>
    </row>
    <row r="1448" spans="6:9" x14ac:dyDescent="0.3">
      <c r="F1448" s="2">
        <v>1443</v>
      </c>
      <c r="G1448" s="12">
        <f ca="1"/>
        <v>139.83961558433248</v>
      </c>
      <c r="H1448" s="12">
        <v>0.14424999999999999</v>
      </c>
      <c r="I1448" s="12">
        <v>139.53997646166803</v>
      </c>
    </row>
    <row r="1449" spans="6:9" x14ac:dyDescent="0.3">
      <c r="F1449" s="2">
        <v>1444</v>
      </c>
      <c r="G1449" s="12">
        <f ca="1"/>
        <v>139.84447100420294</v>
      </c>
      <c r="H1449" s="12">
        <v>0.14435000000000001</v>
      </c>
      <c r="I1449" s="12">
        <v>139.54373908901843</v>
      </c>
    </row>
    <row r="1450" spans="6:9" x14ac:dyDescent="0.3">
      <c r="F1450" s="2">
        <v>1445</v>
      </c>
      <c r="G1450" s="12">
        <f ca="1"/>
        <v>139.8507136987827</v>
      </c>
      <c r="H1450" s="12">
        <v>0.14445</v>
      </c>
      <c r="I1450" s="12">
        <v>139.54750020323127</v>
      </c>
    </row>
    <row r="1451" spans="6:9" x14ac:dyDescent="0.3">
      <c r="F1451" s="2">
        <v>1446</v>
      </c>
      <c r="G1451" s="12">
        <f ca="1"/>
        <v>139.8516529611401</v>
      </c>
      <c r="H1451" s="12">
        <v>0.14455000000000001</v>
      </c>
      <c r="I1451" s="12">
        <v>139.55125980633892</v>
      </c>
    </row>
    <row r="1452" spans="6:9" x14ac:dyDescent="0.3">
      <c r="F1452" s="2">
        <v>1447</v>
      </c>
      <c r="G1452" s="12">
        <f ca="1"/>
        <v>139.85672832082957</v>
      </c>
      <c r="H1452" s="12">
        <v>0.14465</v>
      </c>
      <c r="I1452" s="12">
        <v>139.55501790036988</v>
      </c>
    </row>
    <row r="1453" spans="6:9" x14ac:dyDescent="0.3">
      <c r="F1453" s="2">
        <v>1448</v>
      </c>
      <c r="G1453" s="12">
        <f ca="1"/>
        <v>139.86797654299713</v>
      </c>
      <c r="H1453" s="12">
        <v>0.14474999999999999</v>
      </c>
      <c r="I1453" s="12">
        <v>139.55877448734873</v>
      </c>
    </row>
    <row r="1454" spans="6:9" x14ac:dyDescent="0.3">
      <c r="F1454" s="2">
        <v>1449</v>
      </c>
      <c r="G1454" s="12">
        <f ca="1"/>
        <v>139.87136122020669</v>
      </c>
      <c r="H1454" s="12">
        <v>0.14485000000000001</v>
      </c>
      <c r="I1454" s="12">
        <v>139.56252956929609</v>
      </c>
    </row>
    <row r="1455" spans="6:9" x14ac:dyDescent="0.3">
      <c r="F1455" s="2">
        <v>1450</v>
      </c>
      <c r="G1455" s="12">
        <f ca="1"/>
        <v>139.87999243626581</v>
      </c>
      <c r="H1455" s="12">
        <v>0.14495</v>
      </c>
      <c r="I1455" s="12">
        <v>139.56628314822876</v>
      </c>
    </row>
    <row r="1456" spans="6:9" x14ac:dyDescent="0.3">
      <c r="F1456" s="2">
        <v>1451</v>
      </c>
      <c r="G1456" s="12">
        <f ca="1"/>
        <v>139.88007118510407</v>
      </c>
      <c r="H1456" s="12">
        <v>0.14505000000000001</v>
      </c>
      <c r="I1456" s="12">
        <v>139.57003522615969</v>
      </c>
    </row>
    <row r="1457" spans="6:9" x14ac:dyDescent="0.3">
      <c r="F1457" s="2">
        <v>1452</v>
      </c>
      <c r="G1457" s="12">
        <f ca="1"/>
        <v>139.88123462031834</v>
      </c>
      <c r="H1457" s="12">
        <v>0.14515</v>
      </c>
      <c r="I1457" s="12">
        <v>139.57378580509791</v>
      </c>
    </row>
    <row r="1458" spans="6:9" x14ac:dyDescent="0.3">
      <c r="F1458" s="2">
        <v>1453</v>
      </c>
      <c r="G1458" s="12">
        <f ca="1"/>
        <v>139.88228282162859</v>
      </c>
      <c r="H1458" s="12">
        <v>0.14524999999999999</v>
      </c>
      <c r="I1458" s="12">
        <v>139.57753488704861</v>
      </c>
    </row>
    <row r="1459" spans="6:9" x14ac:dyDescent="0.3">
      <c r="F1459" s="2">
        <v>1454</v>
      </c>
      <c r="G1459" s="12">
        <f ca="1"/>
        <v>139.89429298567256</v>
      </c>
      <c r="H1459" s="12">
        <v>0.14535000000000001</v>
      </c>
      <c r="I1459" s="12">
        <v>139.58128247401316</v>
      </c>
    </row>
    <row r="1460" spans="6:9" x14ac:dyDescent="0.3">
      <c r="F1460" s="2">
        <v>1455</v>
      </c>
      <c r="G1460" s="12">
        <f ca="1"/>
        <v>139.89872957918641</v>
      </c>
      <c r="H1460" s="12">
        <v>0.14545</v>
      </c>
      <c r="I1460" s="12">
        <v>139.5850285679891</v>
      </c>
    </row>
    <row r="1461" spans="6:9" x14ac:dyDescent="0.3">
      <c r="F1461" s="2">
        <v>1456</v>
      </c>
      <c r="G1461" s="12">
        <f ca="1"/>
        <v>139.90125905032778</v>
      </c>
      <c r="H1461" s="12">
        <v>0.14555000000000001</v>
      </c>
      <c r="I1461" s="12">
        <v>139.58877317097009</v>
      </c>
    </row>
    <row r="1462" spans="6:9" x14ac:dyDescent="0.3">
      <c r="F1462" s="2">
        <v>1457</v>
      </c>
      <c r="G1462" s="12">
        <f ca="1"/>
        <v>139.90475292887885</v>
      </c>
      <c r="H1462" s="12">
        <v>0.14565</v>
      </c>
      <c r="I1462" s="12">
        <v>139.59251628494604</v>
      </c>
    </row>
    <row r="1463" spans="6:9" x14ac:dyDescent="0.3">
      <c r="F1463" s="2">
        <v>1458</v>
      </c>
      <c r="G1463" s="12">
        <f ca="1"/>
        <v>139.90538192138774</v>
      </c>
      <c r="H1463" s="12">
        <v>0.14574999999999999</v>
      </c>
      <c r="I1463" s="12">
        <v>139.59625791190302</v>
      </c>
    </row>
    <row r="1464" spans="6:9" x14ac:dyDescent="0.3">
      <c r="F1464" s="2">
        <v>1459</v>
      </c>
      <c r="G1464" s="12">
        <f ca="1"/>
        <v>139.90987990411531</v>
      </c>
      <c r="H1464" s="12">
        <v>0.14585000000000001</v>
      </c>
      <c r="I1464" s="12">
        <v>139.59999805382336</v>
      </c>
    </row>
    <row r="1465" spans="6:9" x14ac:dyDescent="0.3">
      <c r="F1465" s="2">
        <v>1460</v>
      </c>
      <c r="G1465" s="12">
        <f ca="1"/>
        <v>139.91117534254491</v>
      </c>
      <c r="H1465" s="12">
        <v>0.14595</v>
      </c>
      <c r="I1465" s="12">
        <v>139.60373671268553</v>
      </c>
    </row>
    <row r="1466" spans="6:9" x14ac:dyDescent="0.3">
      <c r="F1466" s="2">
        <v>1461</v>
      </c>
      <c r="G1466" s="12">
        <f ca="1"/>
        <v>139.91245721385741</v>
      </c>
      <c r="H1466" s="12">
        <v>0.14605000000000001</v>
      </c>
      <c r="I1466" s="12">
        <v>139.60747389046429</v>
      </c>
    </row>
    <row r="1467" spans="6:9" x14ac:dyDescent="0.3">
      <c r="F1467" s="2">
        <v>1462</v>
      </c>
      <c r="G1467" s="12">
        <f ca="1"/>
        <v>139.91305286071307</v>
      </c>
      <c r="H1467" s="12">
        <v>0.14615</v>
      </c>
      <c r="I1467" s="12">
        <v>139.61120958913062</v>
      </c>
    </row>
    <row r="1468" spans="6:9" x14ac:dyDescent="0.3">
      <c r="F1468" s="2">
        <v>1463</v>
      </c>
      <c r="G1468" s="12">
        <f ca="1"/>
        <v>139.92329724382341</v>
      </c>
      <c r="H1468" s="12">
        <v>0.14624999999999999</v>
      </c>
      <c r="I1468" s="12">
        <v>139.61494381065171</v>
      </c>
    </row>
    <row r="1469" spans="6:9" x14ac:dyDescent="0.3">
      <c r="F1469" s="2">
        <v>1464</v>
      </c>
      <c r="G1469" s="12">
        <f ca="1"/>
        <v>139.92618974049569</v>
      </c>
      <c r="H1469" s="12">
        <v>0.14635000000000001</v>
      </c>
      <c r="I1469" s="12">
        <v>139.61867655699109</v>
      </c>
    </row>
    <row r="1470" spans="6:9" x14ac:dyDescent="0.3">
      <c r="F1470" s="2">
        <v>1465</v>
      </c>
      <c r="G1470" s="12">
        <f ca="1"/>
        <v>139.92693499586051</v>
      </c>
      <c r="H1470" s="12">
        <v>0.14645</v>
      </c>
      <c r="I1470" s="12">
        <v>139.6224078301085</v>
      </c>
    </row>
    <row r="1471" spans="6:9" x14ac:dyDescent="0.3">
      <c r="F1471" s="2">
        <v>1466</v>
      </c>
      <c r="G1471" s="12">
        <f ca="1"/>
        <v>139.92808804355283</v>
      </c>
      <c r="H1471" s="12">
        <v>0.14655000000000001</v>
      </c>
      <c r="I1471" s="12">
        <v>139.62613763195995</v>
      </c>
    </row>
    <row r="1472" spans="6:9" x14ac:dyDescent="0.3">
      <c r="F1472" s="2">
        <v>1467</v>
      </c>
      <c r="G1472" s="12">
        <f ca="1"/>
        <v>139.93416674758777</v>
      </c>
      <c r="H1472" s="12">
        <v>0.14665</v>
      </c>
      <c r="I1472" s="12">
        <v>139.62986596449772</v>
      </c>
    </row>
    <row r="1473" spans="6:9" x14ac:dyDescent="0.3">
      <c r="F1473" s="2">
        <v>1468</v>
      </c>
      <c r="G1473" s="12">
        <f ca="1"/>
        <v>139.93576361474086</v>
      </c>
      <c r="H1473" s="12">
        <v>0.14674999999999999</v>
      </c>
      <c r="I1473" s="12">
        <v>139.63359282967048</v>
      </c>
    </row>
    <row r="1474" spans="6:9" x14ac:dyDescent="0.3">
      <c r="F1474" s="2">
        <v>1469</v>
      </c>
      <c r="G1474" s="12">
        <f ca="1"/>
        <v>139.93681262795693</v>
      </c>
      <c r="H1474" s="12">
        <v>0.14685000000000001</v>
      </c>
      <c r="I1474" s="12">
        <v>139.6373182294231</v>
      </c>
    </row>
    <row r="1475" spans="6:9" x14ac:dyDescent="0.3">
      <c r="F1475" s="2">
        <v>1470</v>
      </c>
      <c r="G1475" s="12">
        <f ca="1"/>
        <v>139.93996135546988</v>
      </c>
      <c r="H1475" s="12">
        <v>0.14695</v>
      </c>
      <c r="I1475" s="12">
        <v>139.6410421656968</v>
      </c>
    </row>
    <row r="1476" spans="6:9" x14ac:dyDescent="0.3">
      <c r="F1476" s="2">
        <v>1471</v>
      </c>
      <c r="G1476" s="12">
        <f ca="1"/>
        <v>139.94016577349271</v>
      </c>
      <c r="H1476" s="12">
        <v>0.14704999999999999</v>
      </c>
      <c r="I1476" s="12">
        <v>139.64476464042917</v>
      </c>
    </row>
    <row r="1477" spans="6:9" x14ac:dyDescent="0.3">
      <c r="F1477" s="2">
        <v>1472</v>
      </c>
      <c r="G1477" s="12">
        <f ca="1"/>
        <v>139.94018513651912</v>
      </c>
      <c r="H1477" s="12">
        <v>0.14715</v>
      </c>
      <c r="I1477" s="12">
        <v>139.64848565555408</v>
      </c>
    </row>
    <row r="1478" spans="6:9" x14ac:dyDescent="0.3">
      <c r="F1478" s="2">
        <v>1473</v>
      </c>
      <c r="G1478" s="12">
        <f ca="1"/>
        <v>139.94183339866805</v>
      </c>
      <c r="H1478" s="12">
        <v>0.14724999999999999</v>
      </c>
      <c r="I1478" s="12">
        <v>139.65220521300176</v>
      </c>
    </row>
    <row r="1479" spans="6:9" x14ac:dyDescent="0.3">
      <c r="F1479" s="2">
        <v>1474</v>
      </c>
      <c r="G1479" s="12">
        <f ca="1"/>
        <v>139.94184705392158</v>
      </c>
      <c r="H1479" s="12">
        <v>0.14735000000000001</v>
      </c>
      <c r="I1479" s="12">
        <v>139.65592331469878</v>
      </c>
    </row>
    <row r="1480" spans="6:9" x14ac:dyDescent="0.3">
      <c r="F1480" s="2">
        <v>1475</v>
      </c>
      <c r="G1480" s="12">
        <f ca="1"/>
        <v>139.94800973245665</v>
      </c>
      <c r="H1480" s="12">
        <v>0.14745</v>
      </c>
      <c r="I1480" s="12">
        <v>139.65963996256812</v>
      </c>
    </row>
    <row r="1481" spans="6:9" x14ac:dyDescent="0.3">
      <c r="F1481" s="2">
        <v>1476</v>
      </c>
      <c r="G1481" s="12">
        <f ca="1"/>
        <v>139.95178131679953</v>
      </c>
      <c r="H1481" s="12">
        <v>0.14754999999999999</v>
      </c>
      <c r="I1481" s="12">
        <v>139.6633551585291</v>
      </c>
    </row>
    <row r="1482" spans="6:9" x14ac:dyDescent="0.3">
      <c r="F1482" s="2">
        <v>1477</v>
      </c>
      <c r="G1482" s="12">
        <f ca="1"/>
        <v>139.95253172810703</v>
      </c>
      <c r="H1482" s="12">
        <v>0.14765</v>
      </c>
      <c r="I1482" s="12">
        <v>139.6670689044974</v>
      </c>
    </row>
    <row r="1483" spans="6:9" x14ac:dyDescent="0.3">
      <c r="F1483" s="2">
        <v>1478</v>
      </c>
      <c r="G1483" s="12">
        <f ca="1"/>
        <v>139.95479876861856</v>
      </c>
      <c r="H1483" s="12">
        <v>0.14774999999999999</v>
      </c>
      <c r="I1483" s="12">
        <v>139.67078120238511</v>
      </c>
    </row>
    <row r="1484" spans="6:9" x14ac:dyDescent="0.3">
      <c r="F1484" s="2">
        <v>1479</v>
      </c>
      <c r="G1484" s="12">
        <f ca="1"/>
        <v>139.95835196336773</v>
      </c>
      <c r="H1484" s="12">
        <v>0.14785000000000001</v>
      </c>
      <c r="I1484" s="12">
        <v>139.67449205410077</v>
      </c>
    </row>
    <row r="1485" spans="6:9" x14ac:dyDescent="0.3">
      <c r="F1485" s="2">
        <v>1480</v>
      </c>
      <c r="G1485" s="12">
        <f ca="1"/>
        <v>139.95945270340087</v>
      </c>
      <c r="H1485" s="12">
        <v>0.14795</v>
      </c>
      <c r="I1485" s="12">
        <v>139.67820146154924</v>
      </c>
    </row>
    <row r="1486" spans="6:9" x14ac:dyDescent="0.3">
      <c r="F1486" s="2">
        <v>1481</v>
      </c>
      <c r="G1486" s="12">
        <f ca="1"/>
        <v>139.96900829742074</v>
      </c>
      <c r="H1486" s="12">
        <v>0.14804999999999999</v>
      </c>
      <c r="I1486" s="12">
        <v>139.68190942663185</v>
      </c>
    </row>
    <row r="1487" spans="6:9" x14ac:dyDescent="0.3">
      <c r="F1487" s="2">
        <v>1482</v>
      </c>
      <c r="G1487" s="12">
        <f ca="1"/>
        <v>139.97280644178326</v>
      </c>
      <c r="H1487" s="12">
        <v>0.14815</v>
      </c>
      <c r="I1487" s="12">
        <v>139.68561595124638</v>
      </c>
    </row>
    <row r="1488" spans="6:9" x14ac:dyDescent="0.3">
      <c r="F1488" s="2">
        <v>1483</v>
      </c>
      <c r="G1488" s="12">
        <f ca="1"/>
        <v>139.9766083722759</v>
      </c>
      <c r="H1488" s="12">
        <v>0.14824999999999999</v>
      </c>
      <c r="I1488" s="12">
        <v>139.68932103728699</v>
      </c>
    </row>
    <row r="1489" spans="6:9" x14ac:dyDescent="0.3">
      <c r="F1489" s="2">
        <v>1484</v>
      </c>
      <c r="G1489" s="12">
        <f ca="1"/>
        <v>139.97944021863549</v>
      </c>
      <c r="H1489" s="12">
        <v>0.14835000000000001</v>
      </c>
      <c r="I1489" s="12">
        <v>139.69302468664432</v>
      </c>
    </row>
    <row r="1490" spans="6:9" x14ac:dyDescent="0.3">
      <c r="F1490" s="2">
        <v>1485</v>
      </c>
      <c r="G1490" s="12">
        <f ca="1"/>
        <v>139.98155140203988</v>
      </c>
      <c r="H1490" s="12">
        <v>0.14845</v>
      </c>
      <c r="I1490" s="12">
        <v>139.69672690120549</v>
      </c>
    </row>
    <row r="1491" spans="6:9" x14ac:dyDescent="0.3">
      <c r="F1491" s="2">
        <v>1486</v>
      </c>
      <c r="G1491" s="12">
        <f ca="1"/>
        <v>139.98534819565546</v>
      </c>
      <c r="H1491" s="12">
        <v>0.14854999999999999</v>
      </c>
      <c r="I1491" s="12">
        <v>139.70042768285407</v>
      </c>
    </row>
    <row r="1492" spans="6:9" x14ac:dyDescent="0.3">
      <c r="F1492" s="2">
        <v>1487</v>
      </c>
      <c r="G1492" s="12">
        <f ca="1"/>
        <v>139.99012961169308</v>
      </c>
      <c r="H1492" s="12">
        <v>0.14865</v>
      </c>
      <c r="I1492" s="12">
        <v>139.70412703347006</v>
      </c>
    </row>
    <row r="1493" spans="6:9" x14ac:dyDescent="0.3">
      <c r="F1493" s="2">
        <v>1488</v>
      </c>
      <c r="G1493" s="12">
        <f ca="1"/>
        <v>139.99224617582803</v>
      </c>
      <c r="H1493" s="12">
        <v>0.14874999999999999</v>
      </c>
      <c r="I1493" s="12">
        <v>139.70782495492998</v>
      </c>
    </row>
    <row r="1494" spans="6:9" x14ac:dyDescent="0.3">
      <c r="F1494" s="2">
        <v>1489</v>
      </c>
      <c r="G1494" s="12">
        <f ca="1"/>
        <v>139.99570087544998</v>
      </c>
      <c r="H1494" s="12">
        <v>0.14885000000000001</v>
      </c>
      <c r="I1494" s="12">
        <v>139.71152144910684</v>
      </c>
    </row>
    <row r="1495" spans="6:9" x14ac:dyDescent="0.3">
      <c r="F1495" s="2">
        <v>1490</v>
      </c>
      <c r="G1495" s="12">
        <f ca="1"/>
        <v>140.00763671826172</v>
      </c>
      <c r="H1495" s="12">
        <v>0.14895</v>
      </c>
      <c r="I1495" s="12">
        <v>139.7152165178702</v>
      </c>
    </row>
    <row r="1496" spans="6:9" x14ac:dyDescent="0.3">
      <c r="F1496" s="2">
        <v>1491</v>
      </c>
      <c r="G1496" s="12">
        <f ca="1"/>
        <v>140.0125670801151</v>
      </c>
      <c r="H1496" s="12">
        <v>0.14904999999999999</v>
      </c>
      <c r="I1496" s="12">
        <v>139.71891016308601</v>
      </c>
    </row>
    <row r="1497" spans="6:9" x14ac:dyDescent="0.3">
      <c r="F1497" s="2">
        <v>1492</v>
      </c>
      <c r="G1497" s="12">
        <f ca="1"/>
        <v>140.01567845901238</v>
      </c>
      <c r="H1497" s="12">
        <v>0.14915</v>
      </c>
      <c r="I1497" s="12">
        <v>139.72260238661687</v>
      </c>
    </row>
    <row r="1498" spans="6:9" x14ac:dyDescent="0.3">
      <c r="F1498" s="2">
        <v>1493</v>
      </c>
      <c r="G1498" s="12">
        <f ca="1"/>
        <v>140.01876360569236</v>
      </c>
      <c r="H1498" s="12">
        <v>0.14924999999999999</v>
      </c>
      <c r="I1498" s="12">
        <v>139.72629319032183</v>
      </c>
    </row>
    <row r="1499" spans="6:9" x14ac:dyDescent="0.3">
      <c r="F1499" s="2">
        <v>1494</v>
      </c>
      <c r="G1499" s="12">
        <f ca="1"/>
        <v>140.02141139745623</v>
      </c>
      <c r="H1499" s="12">
        <v>0.14935000000000001</v>
      </c>
      <c r="I1499" s="12">
        <v>139.7299825760565</v>
      </c>
    </row>
    <row r="1500" spans="6:9" x14ac:dyDescent="0.3">
      <c r="F1500" s="2">
        <v>1495</v>
      </c>
      <c r="G1500" s="12">
        <f ca="1"/>
        <v>140.0249192136605</v>
      </c>
      <c r="H1500" s="12">
        <v>0.14945</v>
      </c>
      <c r="I1500" s="12">
        <v>139.73367054567302</v>
      </c>
    </row>
    <row r="1501" spans="6:9" x14ac:dyDescent="0.3">
      <c r="F1501" s="2">
        <v>1496</v>
      </c>
      <c r="G1501" s="12">
        <f ca="1"/>
        <v>140.02560845855947</v>
      </c>
      <c r="H1501" s="12">
        <v>0.14954999999999999</v>
      </c>
      <c r="I1501" s="12">
        <v>139.73735710102014</v>
      </c>
    </row>
    <row r="1502" spans="6:9" x14ac:dyDescent="0.3">
      <c r="F1502" s="2">
        <v>1497</v>
      </c>
      <c r="G1502" s="12">
        <f ca="1"/>
        <v>140.02626646052079</v>
      </c>
      <c r="H1502" s="12">
        <v>0.14965000000000001</v>
      </c>
      <c r="I1502" s="12">
        <v>139.7410422439431</v>
      </c>
    </row>
    <row r="1503" spans="6:9" x14ac:dyDescent="0.3">
      <c r="F1503" s="2">
        <v>1498</v>
      </c>
      <c r="G1503" s="12">
        <f ca="1"/>
        <v>140.0278716697056</v>
      </c>
      <c r="H1503" s="12">
        <v>0.14974999999999999</v>
      </c>
      <c r="I1503" s="12">
        <v>139.74472597628375</v>
      </c>
    </row>
    <row r="1504" spans="6:9" x14ac:dyDescent="0.3">
      <c r="F1504" s="2">
        <v>1499</v>
      </c>
      <c r="G1504" s="12">
        <f ca="1"/>
        <v>140.02948823586181</v>
      </c>
      <c r="H1504" s="12">
        <v>0.14985000000000001</v>
      </c>
      <c r="I1504" s="12">
        <v>139.74840829988054</v>
      </c>
    </row>
    <row r="1505" spans="6:9" x14ac:dyDescent="0.3">
      <c r="F1505" s="2">
        <v>1500</v>
      </c>
      <c r="G1505" s="12">
        <f ca="1"/>
        <v>140.03279764574555</v>
      </c>
      <c r="H1505" s="12">
        <v>0.14995</v>
      </c>
      <c r="I1505" s="12">
        <v>139.75208921656846</v>
      </c>
    </row>
    <row r="1506" spans="6:9" x14ac:dyDescent="0.3">
      <c r="F1506" s="2">
        <v>1501</v>
      </c>
      <c r="G1506" s="12">
        <f ca="1"/>
        <v>140.03589424089256</v>
      </c>
      <c r="H1506" s="12">
        <v>0.15004999999999999</v>
      </c>
      <c r="I1506" s="12">
        <v>139.75576872817916</v>
      </c>
    </row>
    <row r="1507" spans="6:9" x14ac:dyDescent="0.3">
      <c r="F1507" s="2">
        <v>1502</v>
      </c>
      <c r="G1507" s="12">
        <f ca="1"/>
        <v>140.03787279303958</v>
      </c>
      <c r="H1507" s="12">
        <v>0.15015000000000001</v>
      </c>
      <c r="I1507" s="12">
        <v>139.75944683654086</v>
      </c>
    </row>
    <row r="1508" spans="6:9" x14ac:dyDescent="0.3">
      <c r="F1508" s="2">
        <v>1503</v>
      </c>
      <c r="G1508" s="12">
        <f ca="1"/>
        <v>140.03840047687117</v>
      </c>
      <c r="H1508" s="12">
        <v>0.15024999999999999</v>
      </c>
      <c r="I1508" s="12">
        <v>139.76312354347837</v>
      </c>
    </row>
    <row r="1509" spans="6:9" x14ac:dyDescent="0.3">
      <c r="F1509" s="2">
        <v>1504</v>
      </c>
      <c r="G1509" s="12">
        <f ca="1"/>
        <v>140.03856596629561</v>
      </c>
      <c r="H1509" s="12">
        <v>0.15035000000000001</v>
      </c>
      <c r="I1509" s="12">
        <v>139.76679885081319</v>
      </c>
    </row>
    <row r="1510" spans="6:9" x14ac:dyDescent="0.3">
      <c r="F1510" s="2">
        <v>1505</v>
      </c>
      <c r="G1510" s="12">
        <f ca="1"/>
        <v>140.04525826346395</v>
      </c>
      <c r="H1510" s="12">
        <v>0.15045</v>
      </c>
      <c r="I1510" s="12">
        <v>139.77047276036342</v>
      </c>
    </row>
    <row r="1511" spans="6:9" x14ac:dyDescent="0.3">
      <c r="F1511" s="2">
        <v>1506</v>
      </c>
      <c r="G1511" s="12">
        <f ca="1"/>
        <v>140.04733954499514</v>
      </c>
      <c r="H1511" s="12">
        <v>0.15054999999999999</v>
      </c>
      <c r="I1511" s="12">
        <v>139.77414527394382</v>
      </c>
    </row>
    <row r="1512" spans="6:9" x14ac:dyDescent="0.3">
      <c r="F1512" s="2">
        <v>1507</v>
      </c>
      <c r="G1512" s="12">
        <f ca="1"/>
        <v>140.04989605980853</v>
      </c>
      <c r="H1512" s="12">
        <v>0.15065000000000001</v>
      </c>
      <c r="I1512" s="12">
        <v>139.77781639336573</v>
      </c>
    </row>
    <row r="1513" spans="6:9" x14ac:dyDescent="0.3">
      <c r="F1513" s="2">
        <v>1508</v>
      </c>
      <c r="G1513" s="12">
        <f ca="1"/>
        <v>140.0518304215168</v>
      </c>
      <c r="H1513" s="12">
        <v>0.15075</v>
      </c>
      <c r="I1513" s="12">
        <v>139.78148612043725</v>
      </c>
    </row>
    <row r="1514" spans="6:9" x14ac:dyDescent="0.3">
      <c r="F1514" s="2">
        <v>1509</v>
      </c>
      <c r="G1514" s="12">
        <f ca="1"/>
        <v>140.05264040836292</v>
      </c>
      <c r="H1514" s="12">
        <v>0.15085000000000001</v>
      </c>
      <c r="I1514" s="12">
        <v>139.78515445696306</v>
      </c>
    </row>
    <row r="1515" spans="6:9" x14ac:dyDescent="0.3">
      <c r="F1515" s="2">
        <v>1510</v>
      </c>
      <c r="G1515" s="12">
        <f ca="1"/>
        <v>140.05630826808766</v>
      </c>
      <c r="H1515" s="12">
        <v>0.15095</v>
      </c>
      <c r="I1515" s="12">
        <v>139.78882140474462</v>
      </c>
    </row>
    <row r="1516" spans="6:9" x14ac:dyDescent="0.3">
      <c r="F1516" s="2">
        <v>1511</v>
      </c>
      <c r="G1516" s="12">
        <f ca="1"/>
        <v>140.06081061205708</v>
      </c>
      <c r="H1516" s="12">
        <v>0.15104999999999999</v>
      </c>
      <c r="I1516" s="12">
        <v>139.79248696557994</v>
      </c>
    </row>
    <row r="1517" spans="6:9" x14ac:dyDescent="0.3">
      <c r="F1517" s="2">
        <v>1512</v>
      </c>
      <c r="G1517" s="12">
        <f ca="1"/>
        <v>140.06366678194948</v>
      </c>
      <c r="H1517" s="12">
        <v>0.15115000000000001</v>
      </c>
      <c r="I1517" s="12">
        <v>139.79615114126386</v>
      </c>
    </row>
    <row r="1518" spans="6:9" x14ac:dyDescent="0.3">
      <c r="F1518" s="2">
        <v>1513</v>
      </c>
      <c r="G1518" s="12">
        <f ca="1"/>
        <v>140.06894942905055</v>
      </c>
      <c r="H1518" s="12">
        <v>0.15125</v>
      </c>
      <c r="I1518" s="12">
        <v>139.79981393358784</v>
      </c>
    </row>
    <row r="1519" spans="6:9" x14ac:dyDescent="0.3">
      <c r="F1519" s="2">
        <v>1514</v>
      </c>
      <c r="G1519" s="12">
        <f ca="1"/>
        <v>140.07079788887165</v>
      </c>
      <c r="H1519" s="12">
        <v>0.15135000000000001</v>
      </c>
      <c r="I1519" s="12">
        <v>139.80347534434006</v>
      </c>
    </row>
    <row r="1520" spans="6:9" x14ac:dyDescent="0.3">
      <c r="F1520" s="2">
        <v>1515</v>
      </c>
      <c r="G1520" s="12">
        <f ca="1"/>
        <v>140.07199533623822</v>
      </c>
      <c r="H1520" s="12">
        <v>0.15145</v>
      </c>
      <c r="I1520" s="12">
        <v>139.80713537530539</v>
      </c>
    </row>
    <row r="1521" spans="6:9" x14ac:dyDescent="0.3">
      <c r="F1521" s="2">
        <v>1516</v>
      </c>
      <c r="G1521" s="12">
        <f ca="1"/>
        <v>140.07215295068855</v>
      </c>
      <c r="H1521" s="12">
        <v>0.15154999999999999</v>
      </c>
      <c r="I1521" s="12">
        <v>139.81079402826552</v>
      </c>
    </row>
    <row r="1522" spans="6:9" x14ac:dyDescent="0.3">
      <c r="F1522" s="2">
        <v>1517</v>
      </c>
      <c r="G1522" s="12">
        <f ca="1"/>
        <v>140.08334469765097</v>
      </c>
      <c r="H1522" s="12">
        <v>0.15165000000000001</v>
      </c>
      <c r="I1522" s="12">
        <v>139.81445130499878</v>
      </c>
    </row>
    <row r="1523" spans="6:9" x14ac:dyDescent="0.3">
      <c r="F1523" s="2">
        <v>1518</v>
      </c>
      <c r="G1523" s="12">
        <f ca="1"/>
        <v>140.08522812468482</v>
      </c>
      <c r="H1523" s="12">
        <v>0.15175</v>
      </c>
      <c r="I1523" s="12">
        <v>139.81810720728029</v>
      </c>
    </row>
    <row r="1524" spans="6:9" x14ac:dyDescent="0.3">
      <c r="F1524" s="2">
        <v>1519</v>
      </c>
      <c r="G1524" s="12">
        <f ca="1"/>
        <v>140.08813448206956</v>
      </c>
      <c r="H1524" s="12">
        <v>0.15185000000000001</v>
      </c>
      <c r="I1524" s="12">
        <v>139.82176173688191</v>
      </c>
    </row>
    <row r="1525" spans="6:9" x14ac:dyDescent="0.3">
      <c r="F1525" s="2">
        <v>1520</v>
      </c>
      <c r="G1525" s="12">
        <f ca="1"/>
        <v>140.08960281533888</v>
      </c>
      <c r="H1525" s="12">
        <v>0.15195</v>
      </c>
      <c r="I1525" s="12">
        <v>139.82541489557229</v>
      </c>
    </row>
    <row r="1526" spans="6:9" x14ac:dyDescent="0.3">
      <c r="F1526" s="2">
        <v>1521</v>
      </c>
      <c r="G1526" s="12">
        <f ca="1"/>
        <v>140.0906865488223</v>
      </c>
      <c r="H1526" s="12">
        <v>0.15204999999999999</v>
      </c>
      <c r="I1526" s="12">
        <v>139.82906668511674</v>
      </c>
    </row>
    <row r="1527" spans="6:9" x14ac:dyDescent="0.3">
      <c r="F1527" s="2">
        <v>1522</v>
      </c>
      <c r="G1527" s="12">
        <f ca="1"/>
        <v>140.09111470845639</v>
      </c>
      <c r="H1527" s="12">
        <v>0.15215000000000001</v>
      </c>
      <c r="I1527" s="12">
        <v>139.83271710727752</v>
      </c>
    </row>
    <row r="1528" spans="6:9" x14ac:dyDescent="0.3">
      <c r="F1528" s="2">
        <v>1523</v>
      </c>
      <c r="G1528" s="12">
        <f ca="1"/>
        <v>140.09564729523711</v>
      </c>
      <c r="H1528" s="12">
        <v>0.15225</v>
      </c>
      <c r="I1528" s="12">
        <v>139.83636616381349</v>
      </c>
    </row>
    <row r="1529" spans="6:9" x14ac:dyDescent="0.3">
      <c r="F1529" s="2">
        <v>1524</v>
      </c>
      <c r="G1529" s="12">
        <f ca="1"/>
        <v>140.09607065620355</v>
      </c>
      <c r="H1529" s="12">
        <v>0.15235000000000001</v>
      </c>
      <c r="I1529" s="12">
        <v>139.84001385648043</v>
      </c>
    </row>
    <row r="1530" spans="6:9" x14ac:dyDescent="0.3">
      <c r="F1530" s="2">
        <v>1525</v>
      </c>
      <c r="G1530" s="12">
        <f ca="1"/>
        <v>140.09852143206257</v>
      </c>
      <c r="H1530" s="12">
        <v>0.15245</v>
      </c>
      <c r="I1530" s="12">
        <v>139.84366018703091</v>
      </c>
    </row>
    <row r="1531" spans="6:9" x14ac:dyDescent="0.3">
      <c r="F1531" s="2">
        <v>1526</v>
      </c>
      <c r="G1531" s="12">
        <f ca="1"/>
        <v>140.10785471794907</v>
      </c>
      <c r="H1531" s="12">
        <v>0.15254999999999999</v>
      </c>
      <c r="I1531" s="12">
        <v>139.84730515721421</v>
      </c>
    </row>
    <row r="1532" spans="6:9" x14ac:dyDescent="0.3">
      <c r="F1532" s="2">
        <v>1527</v>
      </c>
      <c r="G1532" s="12">
        <f ca="1"/>
        <v>140.10814554507232</v>
      </c>
      <c r="H1532" s="12">
        <v>0.15265000000000001</v>
      </c>
      <c r="I1532" s="12">
        <v>139.85094876877653</v>
      </c>
    </row>
    <row r="1533" spans="6:9" x14ac:dyDescent="0.3">
      <c r="F1533" s="2">
        <v>1528</v>
      </c>
      <c r="G1533" s="12">
        <f ca="1"/>
        <v>140.10873873781014</v>
      </c>
      <c r="H1533" s="12">
        <v>0.15275</v>
      </c>
      <c r="I1533" s="12">
        <v>139.85459102346087</v>
      </c>
    </row>
    <row r="1534" spans="6:9" x14ac:dyDescent="0.3">
      <c r="F1534" s="2">
        <v>1529</v>
      </c>
      <c r="G1534" s="12">
        <f ca="1"/>
        <v>140.10977482842944</v>
      </c>
      <c r="H1534" s="12">
        <v>0.15285000000000001</v>
      </c>
      <c r="I1534" s="12">
        <v>139.85823192300705</v>
      </c>
    </row>
    <row r="1535" spans="6:9" x14ac:dyDescent="0.3">
      <c r="F1535" s="2">
        <v>1530</v>
      </c>
      <c r="G1535" s="12">
        <f ca="1"/>
        <v>140.11542927296682</v>
      </c>
      <c r="H1535" s="12">
        <v>0.15295</v>
      </c>
      <c r="I1535" s="12">
        <v>139.86187146915168</v>
      </c>
    </row>
    <row r="1536" spans="6:9" x14ac:dyDescent="0.3">
      <c r="F1536" s="2">
        <v>1531</v>
      </c>
      <c r="G1536" s="12">
        <f ca="1"/>
        <v>140.11778466759392</v>
      </c>
      <c r="H1536" s="12">
        <v>0.15304999999999999</v>
      </c>
      <c r="I1536" s="12">
        <v>139.8655096636283</v>
      </c>
    </row>
    <row r="1537" spans="6:9" x14ac:dyDescent="0.3">
      <c r="F1537" s="2">
        <v>1532</v>
      </c>
      <c r="G1537" s="12">
        <f ca="1"/>
        <v>140.12152467507991</v>
      </c>
      <c r="H1537" s="12">
        <v>0.15315000000000001</v>
      </c>
      <c r="I1537" s="12">
        <v>139.86914650816732</v>
      </c>
    </row>
    <row r="1538" spans="6:9" x14ac:dyDescent="0.3">
      <c r="F1538" s="2">
        <v>1533</v>
      </c>
      <c r="G1538" s="12">
        <f ca="1"/>
        <v>140.12259844655151</v>
      </c>
      <c r="H1538" s="12">
        <v>0.15325</v>
      </c>
      <c r="I1538" s="12">
        <v>139.87278200449589</v>
      </c>
    </row>
    <row r="1539" spans="6:9" x14ac:dyDescent="0.3">
      <c r="F1539" s="2">
        <v>1534</v>
      </c>
      <c r="G1539" s="12">
        <f ca="1"/>
        <v>140.12263258892784</v>
      </c>
      <c r="H1539" s="12">
        <v>0.15334999999999999</v>
      </c>
      <c r="I1539" s="12">
        <v>139.87641615433813</v>
      </c>
    </row>
    <row r="1540" spans="6:9" x14ac:dyDescent="0.3">
      <c r="F1540" s="2">
        <v>1535</v>
      </c>
      <c r="G1540" s="12">
        <f ca="1"/>
        <v>140.12849662120141</v>
      </c>
      <c r="H1540" s="12">
        <v>0.15345</v>
      </c>
      <c r="I1540" s="12">
        <v>139.88004895941503</v>
      </c>
    </row>
    <row r="1541" spans="6:9" x14ac:dyDescent="0.3">
      <c r="F1541" s="2">
        <v>1536</v>
      </c>
      <c r="G1541" s="12">
        <f ca="1"/>
        <v>140.13394562794193</v>
      </c>
      <c r="H1541" s="12">
        <v>0.15354999999999999</v>
      </c>
      <c r="I1541" s="12">
        <v>139.88368042144447</v>
      </c>
    </row>
    <row r="1542" spans="6:9" x14ac:dyDescent="0.3">
      <c r="F1542" s="2">
        <v>1537</v>
      </c>
      <c r="G1542" s="12">
        <f ca="1"/>
        <v>140.13456275286518</v>
      </c>
      <c r="H1542" s="12">
        <v>0.15365000000000001</v>
      </c>
      <c r="I1542" s="12">
        <v>139.88731054214117</v>
      </c>
    </row>
    <row r="1543" spans="6:9" x14ac:dyDescent="0.3">
      <c r="F1543" s="2">
        <v>1538</v>
      </c>
      <c r="G1543" s="12">
        <f ca="1"/>
        <v>140.13994294981387</v>
      </c>
      <c r="H1543" s="12">
        <v>0.15375</v>
      </c>
      <c r="I1543" s="12">
        <v>139.89093932321683</v>
      </c>
    </row>
    <row r="1544" spans="6:9" x14ac:dyDescent="0.3">
      <c r="F1544" s="2">
        <v>1539</v>
      </c>
      <c r="G1544" s="12">
        <f ca="1"/>
        <v>140.13994919063362</v>
      </c>
      <c r="H1544" s="12">
        <v>0.15384999999999999</v>
      </c>
      <c r="I1544" s="12">
        <v>139.89456676638002</v>
      </c>
    </row>
    <row r="1545" spans="6:9" x14ac:dyDescent="0.3">
      <c r="F1545" s="2">
        <v>1540</v>
      </c>
      <c r="G1545" s="12">
        <f ca="1"/>
        <v>140.14007534191043</v>
      </c>
      <c r="H1545" s="12">
        <v>0.15395</v>
      </c>
      <c r="I1545" s="12">
        <v>139.8981928733362</v>
      </c>
    </row>
    <row r="1546" spans="6:9" x14ac:dyDescent="0.3">
      <c r="F1546" s="2">
        <v>1541</v>
      </c>
      <c r="G1546" s="12">
        <f ca="1"/>
        <v>140.14438459910215</v>
      </c>
      <c r="H1546" s="12">
        <v>0.15404999999999999</v>
      </c>
      <c r="I1546" s="12">
        <v>139.90181764578779</v>
      </c>
    </row>
    <row r="1547" spans="6:9" x14ac:dyDescent="0.3">
      <c r="F1547" s="2">
        <v>1542</v>
      </c>
      <c r="G1547" s="12">
        <f ca="1"/>
        <v>140.14710004243608</v>
      </c>
      <c r="H1547" s="12">
        <v>0.15415000000000001</v>
      </c>
      <c r="I1547" s="12">
        <v>139.90544108543418</v>
      </c>
    </row>
    <row r="1548" spans="6:9" x14ac:dyDescent="0.3">
      <c r="F1548" s="2">
        <v>1543</v>
      </c>
      <c r="G1548" s="12">
        <f ca="1"/>
        <v>140.15145695783167</v>
      </c>
      <c r="H1548" s="12">
        <v>0.15425</v>
      </c>
      <c r="I1548" s="12">
        <v>139.9090631939716</v>
      </c>
    </row>
    <row r="1549" spans="6:9" x14ac:dyDescent="0.3">
      <c r="F1549" s="2">
        <v>1544</v>
      </c>
      <c r="G1549" s="12">
        <f ca="1"/>
        <v>140.15510160805462</v>
      </c>
      <c r="H1549" s="12">
        <v>0.15434999999999999</v>
      </c>
      <c r="I1549" s="12">
        <v>139.91268397309335</v>
      </c>
    </row>
    <row r="1550" spans="6:9" x14ac:dyDescent="0.3">
      <c r="F1550" s="2">
        <v>1545</v>
      </c>
      <c r="G1550" s="12">
        <f ca="1"/>
        <v>140.15666824136579</v>
      </c>
      <c r="H1550" s="12">
        <v>0.15445</v>
      </c>
      <c r="I1550" s="12">
        <v>139.9163034244896</v>
      </c>
    </row>
    <row r="1551" spans="6:9" x14ac:dyDescent="0.3">
      <c r="F1551" s="2">
        <v>1546</v>
      </c>
      <c r="G1551" s="12">
        <f ca="1"/>
        <v>140.15765589087636</v>
      </c>
      <c r="H1551" s="12">
        <v>0.15454999999999999</v>
      </c>
      <c r="I1551" s="12">
        <v>139.91992154984749</v>
      </c>
    </row>
    <row r="1552" spans="6:9" x14ac:dyDescent="0.3">
      <c r="F1552" s="2">
        <v>1547</v>
      </c>
      <c r="G1552" s="12">
        <f ca="1"/>
        <v>140.16327830177644</v>
      </c>
      <c r="H1552" s="12">
        <v>0.15465000000000001</v>
      </c>
      <c r="I1552" s="12">
        <v>139.92353835085117</v>
      </c>
    </row>
    <row r="1553" spans="6:9" x14ac:dyDescent="0.3">
      <c r="F1553" s="2">
        <v>1548</v>
      </c>
      <c r="G1553" s="12">
        <f ca="1"/>
        <v>140.17544922356009</v>
      </c>
      <c r="H1553" s="12">
        <v>0.15475</v>
      </c>
      <c r="I1553" s="12">
        <v>139.92715382918178</v>
      </c>
    </row>
    <row r="1554" spans="6:9" x14ac:dyDescent="0.3">
      <c r="F1554" s="2">
        <v>1549</v>
      </c>
      <c r="G1554" s="12">
        <f ca="1"/>
        <v>140.18075273463492</v>
      </c>
      <c r="H1554" s="12">
        <v>0.15484999999999999</v>
      </c>
      <c r="I1554" s="12">
        <v>139.93076798651737</v>
      </c>
    </row>
    <row r="1555" spans="6:9" x14ac:dyDescent="0.3">
      <c r="F1555" s="2">
        <v>1550</v>
      </c>
      <c r="G1555" s="12">
        <f ca="1"/>
        <v>140.18164064600285</v>
      </c>
      <c r="H1555" s="12">
        <v>0.15495</v>
      </c>
      <c r="I1555" s="12">
        <v>139.93438082453304</v>
      </c>
    </row>
    <row r="1556" spans="6:9" x14ac:dyDescent="0.3">
      <c r="F1556" s="2">
        <v>1551</v>
      </c>
      <c r="G1556" s="12">
        <f ca="1"/>
        <v>140.18181269580242</v>
      </c>
      <c r="H1556" s="12">
        <v>0.15504999999999999</v>
      </c>
      <c r="I1556" s="12">
        <v>139.93799234490086</v>
      </c>
    </row>
    <row r="1557" spans="6:9" x14ac:dyDescent="0.3">
      <c r="F1557" s="2">
        <v>1552</v>
      </c>
      <c r="G1557" s="12">
        <f ca="1"/>
        <v>140.18207212568279</v>
      </c>
      <c r="H1557" s="12">
        <v>0.15515000000000001</v>
      </c>
      <c r="I1557" s="12">
        <v>139.94160254928997</v>
      </c>
    </row>
    <row r="1558" spans="6:9" x14ac:dyDescent="0.3">
      <c r="F1558" s="2">
        <v>1553</v>
      </c>
      <c r="G1558" s="12">
        <f ca="1"/>
        <v>140.19335549547958</v>
      </c>
      <c r="H1558" s="12">
        <v>0.15525</v>
      </c>
      <c r="I1558" s="12">
        <v>139.94521143936646</v>
      </c>
    </row>
    <row r="1559" spans="6:9" x14ac:dyDescent="0.3">
      <c r="F1559" s="2">
        <v>1554</v>
      </c>
      <c r="G1559" s="12">
        <f ca="1"/>
        <v>140.19833448521555</v>
      </c>
      <c r="H1559" s="12">
        <v>0.15534999999999999</v>
      </c>
      <c r="I1559" s="12">
        <v>139.94881901679349</v>
      </c>
    </row>
    <row r="1560" spans="6:9" x14ac:dyDescent="0.3">
      <c r="F1560" s="2">
        <v>1555</v>
      </c>
      <c r="G1560" s="12">
        <f ca="1"/>
        <v>140.20044426391246</v>
      </c>
      <c r="H1560" s="12">
        <v>0.15545</v>
      </c>
      <c r="I1560" s="12">
        <v>139.95242528323121</v>
      </c>
    </row>
    <row r="1561" spans="6:9" x14ac:dyDescent="0.3">
      <c r="F1561" s="2">
        <v>1556</v>
      </c>
      <c r="G1561" s="12">
        <f ca="1"/>
        <v>140.20119536359269</v>
      </c>
      <c r="H1561" s="12">
        <v>0.15554999999999999</v>
      </c>
      <c r="I1561" s="12">
        <v>139.95603024033684</v>
      </c>
    </row>
    <row r="1562" spans="6:9" x14ac:dyDescent="0.3">
      <c r="F1562" s="2">
        <v>1557</v>
      </c>
      <c r="G1562" s="12">
        <f ca="1"/>
        <v>140.20338367089812</v>
      </c>
      <c r="H1562" s="12">
        <v>0.15565000000000001</v>
      </c>
      <c r="I1562" s="12">
        <v>139.9596338897646</v>
      </c>
    </row>
    <row r="1563" spans="6:9" x14ac:dyDescent="0.3">
      <c r="F1563" s="2">
        <v>1558</v>
      </c>
      <c r="G1563" s="12">
        <f ca="1"/>
        <v>140.20482863138628</v>
      </c>
      <c r="H1563" s="12">
        <v>0.15575</v>
      </c>
      <c r="I1563" s="12">
        <v>139.96323623316584</v>
      </c>
    </row>
    <row r="1564" spans="6:9" x14ac:dyDescent="0.3">
      <c r="F1564" s="2">
        <v>1559</v>
      </c>
      <c r="G1564" s="12">
        <f ca="1"/>
        <v>140.2054633143407</v>
      </c>
      <c r="H1564" s="12">
        <v>0.15584999999999999</v>
      </c>
      <c r="I1564" s="12">
        <v>139.96683727218891</v>
      </c>
    </row>
    <row r="1565" spans="6:9" x14ac:dyDescent="0.3">
      <c r="F1565" s="2">
        <v>1560</v>
      </c>
      <c r="G1565" s="12">
        <f ca="1"/>
        <v>140.2109153642015</v>
      </c>
      <c r="H1565" s="12">
        <v>0.15595000000000001</v>
      </c>
      <c r="I1565" s="12">
        <v>139.97043700847919</v>
      </c>
    </row>
    <row r="1566" spans="6:9" x14ac:dyDescent="0.3">
      <c r="F1566" s="2">
        <v>1561</v>
      </c>
      <c r="G1566" s="12">
        <f ca="1"/>
        <v>140.22091553613407</v>
      </c>
      <c r="H1566" s="12">
        <v>0.15604999999999999</v>
      </c>
      <c r="I1566" s="12">
        <v>139.97403544367927</v>
      </c>
    </row>
    <row r="1567" spans="6:9" x14ac:dyDescent="0.3">
      <c r="F1567" s="2">
        <v>1562</v>
      </c>
      <c r="G1567" s="12">
        <f ca="1"/>
        <v>140.22720265022676</v>
      </c>
      <c r="H1567" s="12">
        <v>0.15615000000000001</v>
      </c>
      <c r="I1567" s="12">
        <v>139.97763257942867</v>
      </c>
    </row>
    <row r="1568" spans="6:9" x14ac:dyDescent="0.3">
      <c r="F1568" s="2">
        <v>1563</v>
      </c>
      <c r="G1568" s="12">
        <f ca="1"/>
        <v>140.23333732436043</v>
      </c>
      <c r="H1568" s="12">
        <v>0.15625</v>
      </c>
      <c r="I1568" s="12">
        <v>139.98122841736409</v>
      </c>
    </row>
    <row r="1569" spans="6:9" x14ac:dyDescent="0.3">
      <c r="F1569" s="2">
        <v>1564</v>
      </c>
      <c r="G1569" s="12">
        <f ca="1"/>
        <v>140.23493344748653</v>
      </c>
      <c r="H1569" s="12">
        <v>0.15634999999999999</v>
      </c>
      <c r="I1569" s="12">
        <v>139.98482295911933</v>
      </c>
    </row>
    <row r="1570" spans="6:9" x14ac:dyDescent="0.3">
      <c r="F1570" s="2">
        <v>1565</v>
      </c>
      <c r="G1570" s="12">
        <f ca="1"/>
        <v>140.23973149006261</v>
      </c>
      <c r="H1570" s="12">
        <v>0.15645000000000001</v>
      </c>
      <c r="I1570" s="12">
        <v>139.98841620632521</v>
      </c>
    </row>
    <row r="1571" spans="6:9" x14ac:dyDescent="0.3">
      <c r="F1571" s="2">
        <v>1566</v>
      </c>
      <c r="G1571" s="12">
        <f ca="1"/>
        <v>140.24040552781767</v>
      </c>
      <c r="H1571" s="12">
        <v>0.15654999999999999</v>
      </c>
      <c r="I1571" s="12">
        <v>139.99200816060977</v>
      </c>
    </row>
    <row r="1572" spans="6:9" x14ac:dyDescent="0.3">
      <c r="F1572" s="2">
        <v>1567</v>
      </c>
      <c r="G1572" s="12">
        <f ca="1"/>
        <v>140.25593983119933</v>
      </c>
      <c r="H1572" s="12">
        <v>0.15665000000000001</v>
      </c>
      <c r="I1572" s="12">
        <v>139.99559882359807</v>
      </c>
    </row>
    <row r="1573" spans="6:9" x14ac:dyDescent="0.3">
      <c r="F1573" s="2">
        <v>1568</v>
      </c>
      <c r="G1573" s="12">
        <f ca="1"/>
        <v>140.26085085380424</v>
      </c>
      <c r="H1573" s="12">
        <v>0.15675</v>
      </c>
      <c r="I1573" s="12">
        <v>139.99918819691234</v>
      </c>
    </row>
    <row r="1574" spans="6:9" x14ac:dyDescent="0.3">
      <c r="F1574" s="2">
        <v>1569</v>
      </c>
      <c r="G1574" s="12">
        <f ca="1"/>
        <v>140.27349764033136</v>
      </c>
      <c r="H1574" s="12">
        <v>0.15684999999999999</v>
      </c>
      <c r="I1574" s="12">
        <v>140.00277628217196</v>
      </c>
    </row>
    <row r="1575" spans="6:9" x14ac:dyDescent="0.3">
      <c r="F1575" s="2">
        <v>1570</v>
      </c>
      <c r="G1575" s="12">
        <f ca="1"/>
        <v>140.27600604852518</v>
      </c>
      <c r="H1575" s="12">
        <v>0.15695000000000001</v>
      </c>
      <c r="I1575" s="12">
        <v>140.0063630809934</v>
      </c>
    </row>
    <row r="1576" spans="6:9" x14ac:dyDescent="0.3">
      <c r="F1576" s="2">
        <v>1571</v>
      </c>
      <c r="G1576" s="12">
        <f ca="1"/>
        <v>140.27918424400227</v>
      </c>
      <c r="H1576" s="12">
        <v>0.15705</v>
      </c>
      <c r="I1576" s="12">
        <v>140.00994859499031</v>
      </c>
    </row>
    <row r="1577" spans="6:9" x14ac:dyDescent="0.3">
      <c r="F1577" s="2">
        <v>1572</v>
      </c>
      <c r="G1577" s="12">
        <f ca="1"/>
        <v>140.28214759583724</v>
      </c>
      <c r="H1577" s="12">
        <v>0.15715000000000001</v>
      </c>
      <c r="I1577" s="12">
        <v>140.01353282577347</v>
      </c>
    </row>
    <row r="1578" spans="6:9" x14ac:dyDescent="0.3">
      <c r="F1578" s="2">
        <v>1573</v>
      </c>
      <c r="G1578" s="12">
        <f ca="1"/>
        <v>140.28400675358492</v>
      </c>
      <c r="H1578" s="12">
        <v>0.15725</v>
      </c>
      <c r="I1578" s="12">
        <v>140.01711577495087</v>
      </c>
    </row>
    <row r="1579" spans="6:9" x14ac:dyDescent="0.3">
      <c r="F1579" s="2">
        <v>1574</v>
      </c>
      <c r="G1579" s="12">
        <f ca="1"/>
        <v>140.29507393087107</v>
      </c>
      <c r="H1579" s="12">
        <v>0.15734999999999999</v>
      </c>
      <c r="I1579" s="12">
        <v>140.02069744412756</v>
      </c>
    </row>
    <row r="1580" spans="6:9" x14ac:dyDescent="0.3">
      <c r="F1580" s="2">
        <v>1575</v>
      </c>
      <c r="G1580" s="12">
        <f ca="1"/>
        <v>140.29898137162485</v>
      </c>
      <c r="H1580" s="12">
        <v>0.15745000000000001</v>
      </c>
      <c r="I1580" s="12">
        <v>140.02427783490589</v>
      </c>
    </row>
    <row r="1581" spans="6:9" x14ac:dyDescent="0.3">
      <c r="F1581" s="2">
        <v>1576</v>
      </c>
      <c r="G1581" s="12">
        <f ca="1"/>
        <v>140.29903511384219</v>
      </c>
      <c r="H1581" s="12">
        <v>0.15755</v>
      </c>
      <c r="I1581" s="12">
        <v>140.0278569488853</v>
      </c>
    </row>
    <row r="1582" spans="6:9" x14ac:dyDescent="0.3">
      <c r="F1582" s="2">
        <v>1577</v>
      </c>
      <c r="G1582" s="12">
        <f ca="1"/>
        <v>140.3063650314449</v>
      </c>
      <c r="H1582" s="12">
        <v>0.15765000000000001</v>
      </c>
      <c r="I1582" s="12">
        <v>140.03143478766245</v>
      </c>
    </row>
    <row r="1583" spans="6:9" x14ac:dyDescent="0.3">
      <c r="F1583" s="2">
        <v>1578</v>
      </c>
      <c r="G1583" s="12">
        <f ca="1"/>
        <v>140.32491211976358</v>
      </c>
      <c r="H1583" s="12">
        <v>0.15775</v>
      </c>
      <c r="I1583" s="12">
        <v>140.03501135283119</v>
      </c>
    </row>
    <row r="1584" spans="6:9" x14ac:dyDescent="0.3">
      <c r="F1584" s="2">
        <v>1579</v>
      </c>
      <c r="G1584" s="12">
        <f ca="1"/>
        <v>140.32630275649711</v>
      </c>
      <c r="H1584" s="12">
        <v>0.15784999999999999</v>
      </c>
      <c r="I1584" s="12">
        <v>140.03858664598258</v>
      </c>
    </row>
    <row r="1585" spans="6:9" x14ac:dyDescent="0.3">
      <c r="F1585" s="2">
        <v>1580</v>
      </c>
      <c r="G1585" s="12">
        <f ca="1"/>
        <v>140.32944142700791</v>
      </c>
      <c r="H1585" s="12">
        <v>0.15795000000000001</v>
      </c>
      <c r="I1585" s="12">
        <v>140.04216066870487</v>
      </c>
    </row>
    <row r="1586" spans="6:9" x14ac:dyDescent="0.3">
      <c r="F1586" s="2">
        <v>1581</v>
      </c>
      <c r="G1586" s="12">
        <f ca="1"/>
        <v>140.33062678583184</v>
      </c>
      <c r="H1586" s="12">
        <v>0.15805</v>
      </c>
      <c r="I1586" s="12">
        <v>140.04573342258351</v>
      </c>
    </row>
    <row r="1587" spans="6:9" x14ac:dyDescent="0.3">
      <c r="F1587" s="2">
        <v>1582</v>
      </c>
      <c r="G1587" s="12">
        <f ca="1"/>
        <v>140.3324215984419</v>
      </c>
      <c r="H1587" s="12">
        <v>0.15815000000000001</v>
      </c>
      <c r="I1587" s="12">
        <v>140.04930490920123</v>
      </c>
    </row>
    <row r="1588" spans="6:9" x14ac:dyDescent="0.3">
      <c r="F1588" s="2">
        <v>1583</v>
      </c>
      <c r="G1588" s="12">
        <f ca="1"/>
        <v>140.33480282255584</v>
      </c>
      <c r="H1588" s="12">
        <v>0.15825</v>
      </c>
      <c r="I1588" s="12">
        <v>140.05287513013792</v>
      </c>
    </row>
    <row r="1589" spans="6:9" x14ac:dyDescent="0.3">
      <c r="F1589" s="2">
        <v>1584</v>
      </c>
      <c r="G1589" s="12">
        <f ca="1"/>
        <v>140.33634351551729</v>
      </c>
      <c r="H1589" s="12">
        <v>0.15834999999999999</v>
      </c>
      <c r="I1589" s="12">
        <v>140.05644408697071</v>
      </c>
    </row>
    <row r="1590" spans="6:9" x14ac:dyDescent="0.3">
      <c r="F1590" s="2">
        <v>1585</v>
      </c>
      <c r="G1590" s="12">
        <f ca="1"/>
        <v>140.3392125828567</v>
      </c>
      <c r="H1590" s="12">
        <v>0.15845000000000001</v>
      </c>
      <c r="I1590" s="12">
        <v>140.06001178127406</v>
      </c>
    </row>
    <row r="1591" spans="6:9" x14ac:dyDescent="0.3">
      <c r="F1591" s="2">
        <v>1586</v>
      </c>
      <c r="G1591" s="12">
        <f ca="1"/>
        <v>140.33985266649745</v>
      </c>
      <c r="H1591" s="12">
        <v>0.15855</v>
      </c>
      <c r="I1591" s="12">
        <v>140.06357821461958</v>
      </c>
    </row>
    <row r="1592" spans="6:9" x14ac:dyDescent="0.3">
      <c r="F1592" s="2">
        <v>1587</v>
      </c>
      <c r="G1592" s="12">
        <f ca="1"/>
        <v>140.34093294438088</v>
      </c>
      <c r="H1592" s="12">
        <v>0.15865000000000001</v>
      </c>
      <c r="I1592" s="12">
        <v>140.06714338857614</v>
      </c>
    </row>
    <row r="1593" spans="6:9" x14ac:dyDescent="0.3">
      <c r="F1593" s="2">
        <v>1588</v>
      </c>
      <c r="G1593" s="12">
        <f ca="1"/>
        <v>140.34136431497285</v>
      </c>
      <c r="H1593" s="12">
        <v>0.15875</v>
      </c>
      <c r="I1593" s="12">
        <v>140.07070730470991</v>
      </c>
    </row>
    <row r="1594" spans="6:9" x14ac:dyDescent="0.3">
      <c r="F1594" s="2">
        <v>1589</v>
      </c>
      <c r="G1594" s="12">
        <f ca="1"/>
        <v>140.34182751584601</v>
      </c>
      <c r="H1594" s="12">
        <v>0.15884999999999999</v>
      </c>
      <c r="I1594" s="12">
        <v>140.07426996458432</v>
      </c>
    </row>
    <row r="1595" spans="6:9" x14ac:dyDescent="0.3">
      <c r="F1595" s="2">
        <v>1590</v>
      </c>
      <c r="G1595" s="12">
        <f ca="1"/>
        <v>140.34191042707474</v>
      </c>
      <c r="H1595" s="12">
        <v>0.15895000000000001</v>
      </c>
      <c r="I1595" s="12">
        <v>140.07783136976008</v>
      </c>
    </row>
    <row r="1596" spans="6:9" x14ac:dyDescent="0.3">
      <c r="F1596" s="2">
        <v>1591</v>
      </c>
      <c r="G1596" s="12">
        <f ca="1"/>
        <v>140.34679380679037</v>
      </c>
      <c r="H1596" s="12">
        <v>0.15905</v>
      </c>
      <c r="I1596" s="12">
        <v>140.08139152179513</v>
      </c>
    </row>
    <row r="1597" spans="6:9" x14ac:dyDescent="0.3">
      <c r="F1597" s="2">
        <v>1592</v>
      </c>
      <c r="G1597" s="12">
        <f ca="1"/>
        <v>140.35292960704399</v>
      </c>
      <c r="H1597" s="12">
        <v>0.15915000000000001</v>
      </c>
      <c r="I1597" s="12">
        <v>140.08495042224476</v>
      </c>
    </row>
    <row r="1598" spans="6:9" x14ac:dyDescent="0.3">
      <c r="F1598" s="2">
        <v>1593</v>
      </c>
      <c r="G1598" s="12">
        <f ca="1"/>
        <v>140.35387965054767</v>
      </c>
      <c r="H1598" s="12">
        <v>0.15925</v>
      </c>
      <c r="I1598" s="12">
        <v>140.08850807266151</v>
      </c>
    </row>
    <row r="1599" spans="6:9" x14ac:dyDescent="0.3">
      <c r="F1599" s="2">
        <v>1594</v>
      </c>
      <c r="G1599" s="12">
        <f ca="1"/>
        <v>140.35798123416612</v>
      </c>
      <c r="H1599" s="12">
        <v>0.15934999999999999</v>
      </c>
      <c r="I1599" s="12">
        <v>140.09206447459525</v>
      </c>
    </row>
    <row r="1600" spans="6:9" x14ac:dyDescent="0.3">
      <c r="F1600" s="2">
        <v>1595</v>
      </c>
      <c r="G1600" s="12">
        <f ca="1"/>
        <v>140.35914385523472</v>
      </c>
      <c r="H1600" s="12">
        <v>0.15945000000000001</v>
      </c>
      <c r="I1600" s="12">
        <v>140.09561962959316</v>
      </c>
    </row>
    <row r="1601" spans="6:9" x14ac:dyDescent="0.3">
      <c r="F1601" s="2">
        <v>1596</v>
      </c>
      <c r="G1601" s="12">
        <f ca="1"/>
        <v>140.36418397016092</v>
      </c>
      <c r="H1601" s="12">
        <v>0.15955</v>
      </c>
      <c r="I1601" s="12">
        <v>140.09917353919971</v>
      </c>
    </row>
    <row r="1602" spans="6:9" x14ac:dyDescent="0.3">
      <c r="F1602" s="2">
        <v>1597</v>
      </c>
      <c r="G1602" s="12">
        <f ca="1"/>
        <v>140.36704007732405</v>
      </c>
      <c r="H1602" s="12">
        <v>0.15964999999999999</v>
      </c>
      <c r="I1602" s="12">
        <v>140.10272620495667</v>
      </c>
    </row>
    <row r="1603" spans="6:9" x14ac:dyDescent="0.3">
      <c r="F1603" s="2">
        <v>1598</v>
      </c>
      <c r="G1603" s="12">
        <f ca="1"/>
        <v>140.37436990670693</v>
      </c>
      <c r="H1603" s="12">
        <v>0.15975</v>
      </c>
      <c r="I1603" s="12">
        <v>140.10627762840318</v>
      </c>
    </row>
    <row r="1604" spans="6:9" x14ac:dyDescent="0.3">
      <c r="F1604" s="2">
        <v>1599</v>
      </c>
      <c r="G1604" s="12">
        <f ca="1"/>
        <v>140.37498642243759</v>
      </c>
      <c r="H1604" s="12">
        <v>0.15984999999999999</v>
      </c>
      <c r="I1604" s="12">
        <v>140.10982781107569</v>
      </c>
    </row>
    <row r="1605" spans="6:9" x14ac:dyDescent="0.3">
      <c r="F1605" s="2">
        <v>1600</v>
      </c>
      <c r="G1605" s="12">
        <f ca="1"/>
        <v>140.37654735444579</v>
      </c>
      <c r="H1605" s="12">
        <v>0.15995000000000001</v>
      </c>
      <c r="I1605" s="12">
        <v>140.11337675450801</v>
      </c>
    </row>
    <row r="1606" spans="6:9" x14ac:dyDescent="0.3">
      <c r="F1606" s="2">
        <v>1601</v>
      </c>
      <c r="G1606" s="12">
        <f ca="1"/>
        <v>140.37927113308919</v>
      </c>
      <c r="H1606" s="12">
        <v>0.16005</v>
      </c>
      <c r="I1606" s="12">
        <v>140.11692446023127</v>
      </c>
    </row>
    <row r="1607" spans="6:9" x14ac:dyDescent="0.3">
      <c r="F1607" s="2">
        <v>1602</v>
      </c>
      <c r="G1607" s="12">
        <f ca="1"/>
        <v>140.38343200967753</v>
      </c>
      <c r="H1607" s="12">
        <v>0.16014999999999999</v>
      </c>
      <c r="I1607" s="12">
        <v>140.12047092977397</v>
      </c>
    </row>
    <row r="1608" spans="6:9" x14ac:dyDescent="0.3">
      <c r="F1608" s="2">
        <v>1603</v>
      </c>
      <c r="G1608" s="12">
        <f ca="1"/>
        <v>140.38537218333042</v>
      </c>
      <c r="H1608" s="12">
        <v>0.16025</v>
      </c>
      <c r="I1608" s="12">
        <v>140.12401616466192</v>
      </c>
    </row>
    <row r="1609" spans="6:9" x14ac:dyDescent="0.3">
      <c r="F1609" s="2">
        <v>1604</v>
      </c>
      <c r="G1609" s="12">
        <f ca="1"/>
        <v>140.38628235834548</v>
      </c>
      <c r="H1609" s="12">
        <v>0.16034999999999999</v>
      </c>
      <c r="I1609" s="12">
        <v>140.12756016641839</v>
      </c>
    </row>
    <row r="1610" spans="6:9" x14ac:dyDescent="0.3">
      <c r="F1610" s="2">
        <v>1605</v>
      </c>
      <c r="G1610" s="12">
        <f ca="1"/>
        <v>140.38956029956586</v>
      </c>
      <c r="H1610" s="12">
        <v>0.16045000000000001</v>
      </c>
      <c r="I1610" s="12">
        <v>140.13110293656393</v>
      </c>
    </row>
    <row r="1611" spans="6:9" x14ac:dyDescent="0.3">
      <c r="F1611" s="2">
        <v>1606</v>
      </c>
      <c r="G1611" s="12">
        <f ca="1"/>
        <v>140.39256731852771</v>
      </c>
      <c r="H1611" s="12">
        <v>0.16055</v>
      </c>
      <c r="I1611" s="12">
        <v>140.1346444766165</v>
      </c>
    </row>
    <row r="1612" spans="6:9" x14ac:dyDescent="0.3">
      <c r="F1612" s="2">
        <v>1607</v>
      </c>
      <c r="G1612" s="12">
        <f ca="1"/>
        <v>140.39602437431222</v>
      </c>
      <c r="H1612" s="12">
        <v>0.16064999999999999</v>
      </c>
      <c r="I1612" s="12">
        <v>140.13818478809145</v>
      </c>
    </row>
    <row r="1613" spans="6:9" x14ac:dyDescent="0.3">
      <c r="F1613" s="2">
        <v>1608</v>
      </c>
      <c r="G1613" s="12">
        <f ca="1"/>
        <v>140.39862788013565</v>
      </c>
      <c r="H1613" s="12">
        <v>0.16075</v>
      </c>
      <c r="I1613" s="12">
        <v>140.1417238725015</v>
      </c>
    </row>
    <row r="1614" spans="6:9" x14ac:dyDescent="0.3">
      <c r="F1614" s="2">
        <v>1609</v>
      </c>
      <c r="G1614" s="12">
        <f ca="1"/>
        <v>140.40078187041888</v>
      </c>
      <c r="H1614" s="12">
        <v>0.16084999999999999</v>
      </c>
      <c r="I1614" s="12">
        <v>140.14526173135678</v>
      </c>
    </row>
    <row r="1615" spans="6:9" x14ac:dyDescent="0.3">
      <c r="F1615" s="2">
        <v>1610</v>
      </c>
      <c r="G1615" s="12">
        <f ca="1"/>
        <v>140.4010367390087</v>
      </c>
      <c r="H1615" s="12">
        <v>0.16095000000000001</v>
      </c>
      <c r="I1615" s="12">
        <v>140.14879836616484</v>
      </c>
    </row>
    <row r="1616" spans="6:9" x14ac:dyDescent="0.3">
      <c r="F1616" s="2">
        <v>1611</v>
      </c>
      <c r="G1616" s="12">
        <f ca="1"/>
        <v>140.40231619663717</v>
      </c>
      <c r="H1616" s="12">
        <v>0.16105</v>
      </c>
      <c r="I1616" s="12">
        <v>140.15233377843063</v>
      </c>
    </row>
    <row r="1617" spans="6:9" x14ac:dyDescent="0.3">
      <c r="F1617" s="2">
        <v>1612</v>
      </c>
      <c r="G1617" s="12">
        <f ca="1"/>
        <v>140.40623113661951</v>
      </c>
      <c r="H1617" s="12">
        <v>0.16114999999999999</v>
      </c>
      <c r="I1617" s="12">
        <v>140.15586796965644</v>
      </c>
    </row>
    <row r="1618" spans="6:9" x14ac:dyDescent="0.3">
      <c r="F1618" s="2">
        <v>1613</v>
      </c>
      <c r="G1618" s="12">
        <f ca="1"/>
        <v>140.40708934070307</v>
      </c>
      <c r="H1618" s="12">
        <v>0.16125</v>
      </c>
      <c r="I1618" s="12">
        <v>140.15940094134208</v>
      </c>
    </row>
    <row r="1619" spans="6:9" x14ac:dyDescent="0.3">
      <c r="F1619" s="2">
        <v>1614</v>
      </c>
      <c r="G1619" s="12">
        <f ca="1"/>
        <v>140.41288409350946</v>
      </c>
      <c r="H1619" s="12">
        <v>0.16134999999999999</v>
      </c>
      <c r="I1619" s="12">
        <v>140.16293269498476</v>
      </c>
    </row>
    <row r="1620" spans="6:9" x14ac:dyDescent="0.3">
      <c r="F1620" s="2">
        <v>1615</v>
      </c>
      <c r="G1620" s="12">
        <f ca="1"/>
        <v>140.41292964757778</v>
      </c>
      <c r="H1620" s="12">
        <v>0.16145000000000001</v>
      </c>
      <c r="I1620" s="12">
        <v>140.16646323207908</v>
      </c>
    </row>
    <row r="1621" spans="6:9" x14ac:dyDescent="0.3">
      <c r="F1621" s="2">
        <v>1616</v>
      </c>
      <c r="G1621" s="12">
        <f ca="1"/>
        <v>140.41377863417304</v>
      </c>
      <c r="H1621" s="12">
        <v>0.16155</v>
      </c>
      <c r="I1621" s="12">
        <v>140.16999255411716</v>
      </c>
    </row>
    <row r="1622" spans="6:9" x14ac:dyDescent="0.3">
      <c r="F1622" s="2">
        <v>1617</v>
      </c>
      <c r="G1622" s="12">
        <f ca="1"/>
        <v>140.42028387815381</v>
      </c>
      <c r="H1622" s="12">
        <v>0.16164999999999999</v>
      </c>
      <c r="I1622" s="12">
        <v>140.17352066258843</v>
      </c>
    </row>
    <row r="1623" spans="6:9" x14ac:dyDescent="0.3">
      <c r="F1623" s="2">
        <v>1618</v>
      </c>
      <c r="G1623" s="12">
        <f ca="1"/>
        <v>140.42073875999867</v>
      </c>
      <c r="H1623" s="12">
        <v>0.16175</v>
      </c>
      <c r="I1623" s="12">
        <v>140.17704755897995</v>
      </c>
    </row>
    <row r="1624" spans="6:9" x14ac:dyDescent="0.3">
      <c r="F1624" s="2">
        <v>1619</v>
      </c>
      <c r="G1624" s="12">
        <f ca="1"/>
        <v>140.42316136097321</v>
      </c>
      <c r="H1624" s="12">
        <v>0.16184999999999999</v>
      </c>
      <c r="I1624" s="12">
        <v>140.18057324477607</v>
      </c>
    </row>
    <row r="1625" spans="6:9" x14ac:dyDescent="0.3">
      <c r="F1625" s="2">
        <v>1620</v>
      </c>
      <c r="G1625" s="12">
        <f ca="1"/>
        <v>140.42461588902509</v>
      </c>
      <c r="H1625" s="12">
        <v>0.16195000000000001</v>
      </c>
      <c r="I1625" s="12">
        <v>140.1840977214587</v>
      </c>
    </row>
    <row r="1626" spans="6:9" x14ac:dyDescent="0.3">
      <c r="F1626" s="2">
        <v>1621</v>
      </c>
      <c r="G1626" s="12">
        <f ca="1"/>
        <v>140.43103035464867</v>
      </c>
      <c r="H1626" s="12">
        <v>0.16205</v>
      </c>
      <c r="I1626" s="12">
        <v>140.18762099050718</v>
      </c>
    </row>
    <row r="1627" spans="6:9" x14ac:dyDescent="0.3">
      <c r="F1627" s="2">
        <v>1622</v>
      </c>
      <c r="G1627" s="12">
        <f ca="1"/>
        <v>140.437910618221</v>
      </c>
      <c r="H1627" s="12">
        <v>0.16214999999999999</v>
      </c>
      <c r="I1627" s="12">
        <v>140.19114305339835</v>
      </c>
    </row>
    <row r="1628" spans="6:9" x14ac:dyDescent="0.3">
      <c r="F1628" s="2">
        <v>1623</v>
      </c>
      <c r="G1628" s="12">
        <f ca="1"/>
        <v>140.44012954203862</v>
      </c>
      <c r="H1628" s="12">
        <v>0.16225000000000001</v>
      </c>
      <c r="I1628" s="12">
        <v>140.19466391160654</v>
      </c>
    </row>
    <row r="1629" spans="6:9" x14ac:dyDescent="0.3">
      <c r="F1629" s="2">
        <v>1624</v>
      </c>
      <c r="G1629" s="12">
        <f ca="1"/>
        <v>140.44354220436108</v>
      </c>
      <c r="H1629" s="12">
        <v>0.16234999999999999</v>
      </c>
      <c r="I1629" s="12">
        <v>140.19818356660352</v>
      </c>
    </row>
    <row r="1630" spans="6:9" x14ac:dyDescent="0.3">
      <c r="F1630" s="2">
        <v>1625</v>
      </c>
      <c r="G1630" s="12">
        <f ca="1"/>
        <v>140.44746176085786</v>
      </c>
      <c r="H1630" s="12">
        <v>0.16245000000000001</v>
      </c>
      <c r="I1630" s="12">
        <v>140.20170201985854</v>
      </c>
    </row>
    <row r="1631" spans="6:9" x14ac:dyDescent="0.3">
      <c r="F1631" s="2">
        <v>1626</v>
      </c>
      <c r="G1631" s="12">
        <f ca="1"/>
        <v>140.44807001876538</v>
      </c>
      <c r="H1631" s="12">
        <v>0.16255</v>
      </c>
      <c r="I1631" s="12">
        <v>140.20521927283846</v>
      </c>
    </row>
    <row r="1632" spans="6:9" x14ac:dyDescent="0.3">
      <c r="F1632" s="2">
        <v>1627</v>
      </c>
      <c r="G1632" s="12">
        <f ca="1"/>
        <v>140.45530071033426</v>
      </c>
      <c r="H1632" s="12">
        <v>0.16264999999999999</v>
      </c>
      <c r="I1632" s="12">
        <v>140.2087353270075</v>
      </c>
    </row>
    <row r="1633" spans="6:9" x14ac:dyDescent="0.3">
      <c r="F1633" s="2">
        <v>1628</v>
      </c>
      <c r="G1633" s="12">
        <f ca="1"/>
        <v>140.45586318102028</v>
      </c>
      <c r="H1633" s="12">
        <v>0.16275000000000001</v>
      </c>
      <c r="I1633" s="12">
        <v>140.21225018382754</v>
      </c>
    </row>
    <row r="1634" spans="6:9" x14ac:dyDescent="0.3">
      <c r="F1634" s="2">
        <v>1629</v>
      </c>
      <c r="G1634" s="12">
        <f ca="1"/>
        <v>140.456972153246</v>
      </c>
      <c r="H1634" s="12">
        <v>0.16284999999999999</v>
      </c>
      <c r="I1634" s="12">
        <v>140.21576384475782</v>
      </c>
    </row>
    <row r="1635" spans="6:9" x14ac:dyDescent="0.3">
      <c r="F1635" s="2">
        <v>1630</v>
      </c>
      <c r="G1635" s="12">
        <f ca="1"/>
        <v>140.46056861172207</v>
      </c>
      <c r="H1635" s="12">
        <v>0.16295000000000001</v>
      </c>
      <c r="I1635" s="12">
        <v>140.21927631125524</v>
      </c>
    </row>
    <row r="1636" spans="6:9" x14ac:dyDescent="0.3">
      <c r="F1636" s="2">
        <v>1631</v>
      </c>
      <c r="G1636" s="12">
        <f ca="1"/>
        <v>140.46225661423924</v>
      </c>
      <c r="H1636" s="12">
        <v>0.16305</v>
      </c>
      <c r="I1636" s="12">
        <v>140.22278758477412</v>
      </c>
    </row>
    <row r="1637" spans="6:9" x14ac:dyDescent="0.3">
      <c r="F1637" s="2">
        <v>1632</v>
      </c>
      <c r="G1637" s="12">
        <f ca="1"/>
        <v>140.46862638798237</v>
      </c>
      <c r="H1637" s="12">
        <v>0.16314999999999999</v>
      </c>
      <c r="I1637" s="12">
        <v>140.22629766676638</v>
      </c>
    </row>
    <row r="1638" spans="6:9" x14ac:dyDescent="0.3">
      <c r="F1638" s="2">
        <v>1633</v>
      </c>
      <c r="G1638" s="12">
        <f ca="1"/>
        <v>140.46889509564843</v>
      </c>
      <c r="H1638" s="12">
        <v>0.16325000000000001</v>
      </c>
      <c r="I1638" s="12">
        <v>140.22980655868147</v>
      </c>
    </row>
    <row r="1639" spans="6:9" x14ac:dyDescent="0.3">
      <c r="F1639" s="2">
        <v>1634</v>
      </c>
      <c r="G1639" s="12">
        <f ca="1"/>
        <v>140.47467237673939</v>
      </c>
      <c r="H1639" s="12">
        <v>0.16335</v>
      </c>
      <c r="I1639" s="12">
        <v>140.23331426196637</v>
      </c>
    </row>
    <row r="1640" spans="6:9" x14ac:dyDescent="0.3">
      <c r="F1640" s="2">
        <v>1635</v>
      </c>
      <c r="G1640" s="12">
        <f ca="1"/>
        <v>140.47720320732435</v>
      </c>
      <c r="H1640" s="12">
        <v>0.16345000000000001</v>
      </c>
      <c r="I1640" s="12">
        <v>140.23682077806558</v>
      </c>
    </row>
    <row r="1641" spans="6:9" x14ac:dyDescent="0.3">
      <c r="F1641" s="2">
        <v>1636</v>
      </c>
      <c r="G1641" s="12">
        <f ca="1"/>
        <v>140.47863345995836</v>
      </c>
      <c r="H1641" s="12">
        <v>0.16355</v>
      </c>
      <c r="I1641" s="12">
        <v>140.24032610842124</v>
      </c>
    </row>
    <row r="1642" spans="6:9" x14ac:dyDescent="0.3">
      <c r="F1642" s="2">
        <v>1637</v>
      </c>
      <c r="G1642" s="12">
        <f ca="1"/>
        <v>140.47899342412097</v>
      </c>
      <c r="H1642" s="12">
        <v>0.16364999999999999</v>
      </c>
      <c r="I1642" s="12">
        <v>140.24383025447301</v>
      </c>
    </row>
    <row r="1643" spans="6:9" x14ac:dyDescent="0.3">
      <c r="F1643" s="2">
        <v>1638</v>
      </c>
      <c r="G1643" s="12">
        <f ca="1"/>
        <v>140.48353648266897</v>
      </c>
      <c r="H1643" s="12">
        <v>0.16375000000000001</v>
      </c>
      <c r="I1643" s="12">
        <v>140.24733321765808</v>
      </c>
    </row>
    <row r="1644" spans="6:9" x14ac:dyDescent="0.3">
      <c r="F1644" s="2">
        <v>1639</v>
      </c>
      <c r="G1644" s="12">
        <f ca="1"/>
        <v>140.48387482685803</v>
      </c>
      <c r="H1644" s="12">
        <v>0.16385</v>
      </c>
      <c r="I1644" s="12">
        <v>140.25083499941127</v>
      </c>
    </row>
    <row r="1645" spans="6:9" x14ac:dyDescent="0.3">
      <c r="F1645" s="2">
        <v>1640</v>
      </c>
      <c r="G1645" s="12">
        <f ca="1"/>
        <v>140.48470505657389</v>
      </c>
      <c r="H1645" s="12">
        <v>0.16395000000000001</v>
      </c>
      <c r="I1645" s="12">
        <v>140.25433560116494</v>
      </c>
    </row>
    <row r="1646" spans="6:9" x14ac:dyDescent="0.3">
      <c r="F1646" s="2">
        <v>1641</v>
      </c>
      <c r="G1646" s="12">
        <f ca="1"/>
        <v>140.48614537358247</v>
      </c>
      <c r="H1646" s="12">
        <v>0.16405</v>
      </c>
      <c r="I1646" s="12">
        <v>140.25783502434905</v>
      </c>
    </row>
    <row r="1647" spans="6:9" x14ac:dyDescent="0.3">
      <c r="F1647" s="2">
        <v>1642</v>
      </c>
      <c r="G1647" s="12">
        <f ca="1"/>
        <v>140.49243502455312</v>
      </c>
      <c r="H1647" s="12">
        <v>0.16414999999999999</v>
      </c>
      <c r="I1647" s="12">
        <v>140.26133327039119</v>
      </c>
    </row>
    <row r="1648" spans="6:9" x14ac:dyDescent="0.3">
      <c r="F1648" s="2">
        <v>1643</v>
      </c>
      <c r="G1648" s="12">
        <f ca="1"/>
        <v>140.49372831650095</v>
      </c>
      <c r="H1648" s="12">
        <v>0.16425000000000001</v>
      </c>
      <c r="I1648" s="12">
        <v>140.26483034071646</v>
      </c>
    </row>
    <row r="1649" spans="6:9" x14ac:dyDescent="0.3">
      <c r="F1649" s="2">
        <v>1644</v>
      </c>
      <c r="G1649" s="12">
        <f ca="1"/>
        <v>140.49605962806606</v>
      </c>
      <c r="H1649" s="12">
        <v>0.16435</v>
      </c>
      <c r="I1649" s="12">
        <v>140.26832623674767</v>
      </c>
    </row>
    <row r="1650" spans="6:9" x14ac:dyDescent="0.3">
      <c r="F1650" s="2">
        <v>1645</v>
      </c>
      <c r="G1650" s="12">
        <f ca="1"/>
        <v>140.49689848759908</v>
      </c>
      <c r="H1650" s="12">
        <v>0.16445000000000001</v>
      </c>
      <c r="I1650" s="12">
        <v>140.27182095990514</v>
      </c>
    </row>
    <row r="1651" spans="6:9" x14ac:dyDescent="0.3">
      <c r="F1651" s="2">
        <v>1646</v>
      </c>
      <c r="G1651" s="12">
        <f ca="1"/>
        <v>140.50364505835657</v>
      </c>
      <c r="H1651" s="12">
        <v>0.16455</v>
      </c>
      <c r="I1651" s="12">
        <v>140.27531451160684</v>
      </c>
    </row>
    <row r="1652" spans="6:9" x14ac:dyDescent="0.3">
      <c r="F1652" s="2">
        <v>1647</v>
      </c>
      <c r="G1652" s="12">
        <f ca="1"/>
        <v>140.50722907907044</v>
      </c>
      <c r="H1652" s="12">
        <v>0.16464999999999999</v>
      </c>
      <c r="I1652" s="12">
        <v>140.27880689326838</v>
      </c>
    </row>
    <row r="1653" spans="6:9" x14ac:dyDescent="0.3">
      <c r="F1653" s="2">
        <v>1648</v>
      </c>
      <c r="G1653" s="12">
        <f ca="1"/>
        <v>140.50908338635872</v>
      </c>
      <c r="H1653" s="12">
        <v>0.16475000000000001</v>
      </c>
      <c r="I1653" s="12">
        <v>140.28229810630296</v>
      </c>
    </row>
    <row r="1654" spans="6:9" x14ac:dyDescent="0.3">
      <c r="F1654" s="2">
        <v>1649</v>
      </c>
      <c r="G1654" s="12">
        <f ca="1"/>
        <v>140.5103612590315</v>
      </c>
      <c r="H1654" s="12">
        <v>0.16485</v>
      </c>
      <c r="I1654" s="12">
        <v>140.28578815212143</v>
      </c>
    </row>
    <row r="1655" spans="6:9" x14ac:dyDescent="0.3">
      <c r="F1655" s="2">
        <v>1650</v>
      </c>
      <c r="G1655" s="12">
        <f ca="1"/>
        <v>140.51123585149901</v>
      </c>
      <c r="H1655" s="12">
        <v>0.16495000000000001</v>
      </c>
      <c r="I1655" s="12">
        <v>140.2892770321323</v>
      </c>
    </row>
    <row r="1656" spans="6:9" x14ac:dyDescent="0.3">
      <c r="F1656" s="2">
        <v>1651</v>
      </c>
      <c r="G1656" s="12">
        <f ca="1"/>
        <v>140.51213150322988</v>
      </c>
      <c r="H1656" s="12">
        <v>0.16505</v>
      </c>
      <c r="I1656" s="12">
        <v>140.29276474774167</v>
      </c>
    </row>
    <row r="1657" spans="6:9" x14ac:dyDescent="0.3">
      <c r="F1657" s="2">
        <v>1652</v>
      </c>
      <c r="G1657" s="12">
        <f ca="1"/>
        <v>140.51575016387923</v>
      </c>
      <c r="H1657" s="12">
        <v>0.16514999999999999</v>
      </c>
      <c r="I1657" s="12">
        <v>140.2962513003533</v>
      </c>
    </row>
    <row r="1658" spans="6:9" x14ac:dyDescent="0.3">
      <c r="F1658" s="2">
        <v>1653</v>
      </c>
      <c r="G1658" s="12">
        <f ca="1"/>
        <v>140.52733762632363</v>
      </c>
      <c r="H1658" s="12">
        <v>0.16525000000000001</v>
      </c>
      <c r="I1658" s="12">
        <v>140.29973669136865</v>
      </c>
    </row>
    <row r="1659" spans="6:9" x14ac:dyDescent="0.3">
      <c r="F1659" s="2">
        <v>1654</v>
      </c>
      <c r="G1659" s="12">
        <f ca="1"/>
        <v>140.53108565993816</v>
      </c>
      <c r="H1659" s="12">
        <v>0.16535</v>
      </c>
      <c r="I1659" s="12">
        <v>140.30322092218674</v>
      </c>
    </row>
    <row r="1660" spans="6:9" x14ac:dyDescent="0.3">
      <c r="F1660" s="2">
        <v>1655</v>
      </c>
      <c r="G1660" s="12">
        <f ca="1"/>
        <v>140.53521316141189</v>
      </c>
      <c r="H1660" s="12">
        <v>0.16545000000000001</v>
      </c>
      <c r="I1660" s="12">
        <v>140.30670399420436</v>
      </c>
    </row>
    <row r="1661" spans="6:9" x14ac:dyDescent="0.3">
      <c r="F1661" s="2">
        <v>1656</v>
      </c>
      <c r="G1661" s="12">
        <f ca="1"/>
        <v>140.53532076423164</v>
      </c>
      <c r="H1661" s="12">
        <v>0.16555</v>
      </c>
      <c r="I1661" s="12">
        <v>140.3101859088159</v>
      </c>
    </row>
    <row r="1662" spans="6:9" x14ac:dyDescent="0.3">
      <c r="F1662" s="2">
        <v>1657</v>
      </c>
      <c r="G1662" s="12">
        <f ca="1"/>
        <v>140.5380365131802</v>
      </c>
      <c r="H1662" s="12">
        <v>0.16564999999999999</v>
      </c>
      <c r="I1662" s="12">
        <v>140.31366666741343</v>
      </c>
    </row>
    <row r="1663" spans="6:9" x14ac:dyDescent="0.3">
      <c r="F1663" s="2">
        <v>1658</v>
      </c>
      <c r="G1663" s="12">
        <f ca="1"/>
        <v>140.5399108561831</v>
      </c>
      <c r="H1663" s="12">
        <v>0.16575000000000001</v>
      </c>
      <c r="I1663" s="12">
        <v>140.31714627138675</v>
      </c>
    </row>
    <row r="1664" spans="6:9" x14ac:dyDescent="0.3">
      <c r="F1664" s="2">
        <v>1659</v>
      </c>
      <c r="G1664" s="12">
        <f ca="1"/>
        <v>140.54250491597287</v>
      </c>
      <c r="H1664" s="12">
        <v>0.16585</v>
      </c>
      <c r="I1664" s="12">
        <v>140.32062472212328</v>
      </c>
    </row>
    <row r="1665" spans="6:9" x14ac:dyDescent="0.3">
      <c r="F1665" s="2">
        <v>1660</v>
      </c>
      <c r="G1665" s="12">
        <f ca="1"/>
        <v>140.55143274119669</v>
      </c>
      <c r="H1665" s="12">
        <v>0.16594999999999999</v>
      </c>
      <c r="I1665" s="12">
        <v>140.32410202100814</v>
      </c>
    </row>
    <row r="1666" spans="6:9" x14ac:dyDescent="0.3">
      <c r="F1666" s="2">
        <v>1661</v>
      </c>
      <c r="G1666" s="12">
        <f ca="1"/>
        <v>140.55183032808594</v>
      </c>
      <c r="H1666" s="12">
        <v>0.16605</v>
      </c>
      <c r="I1666" s="12">
        <v>140.32757816942421</v>
      </c>
    </row>
    <row r="1667" spans="6:9" x14ac:dyDescent="0.3">
      <c r="F1667" s="2">
        <v>1662</v>
      </c>
      <c r="G1667" s="12">
        <f ca="1"/>
        <v>140.55688146428116</v>
      </c>
      <c r="H1667" s="12">
        <v>0.16614999999999999</v>
      </c>
      <c r="I1667" s="12">
        <v>140.33105316875196</v>
      </c>
    </row>
    <row r="1668" spans="6:9" x14ac:dyDescent="0.3">
      <c r="F1668" s="2">
        <v>1663</v>
      </c>
      <c r="G1668" s="12">
        <f ca="1"/>
        <v>140.56534594221716</v>
      </c>
      <c r="H1668" s="12">
        <v>0.16625000000000001</v>
      </c>
      <c r="I1668" s="12">
        <v>140.33452702036971</v>
      </c>
    </row>
    <row r="1669" spans="6:9" x14ac:dyDescent="0.3">
      <c r="F1669" s="2">
        <v>1664</v>
      </c>
      <c r="G1669" s="12">
        <f ca="1"/>
        <v>140.57198925209087</v>
      </c>
      <c r="H1669" s="12">
        <v>0.16635</v>
      </c>
      <c r="I1669" s="12">
        <v>140.33799972565333</v>
      </c>
    </row>
    <row r="1670" spans="6:9" x14ac:dyDescent="0.3">
      <c r="F1670" s="2">
        <v>1665</v>
      </c>
      <c r="G1670" s="12">
        <f ca="1"/>
        <v>140.57290392354307</v>
      </c>
      <c r="H1670" s="12">
        <v>0.16644999999999999</v>
      </c>
      <c r="I1670" s="12">
        <v>140.34147128597652</v>
      </c>
    </row>
    <row r="1671" spans="6:9" x14ac:dyDescent="0.3">
      <c r="F1671" s="2">
        <v>1666</v>
      </c>
      <c r="G1671" s="12">
        <f ca="1"/>
        <v>140.57856219784335</v>
      </c>
      <c r="H1671" s="12">
        <v>0.16655</v>
      </c>
      <c r="I1671" s="12">
        <v>140.34494170271066</v>
      </c>
    </row>
    <row r="1672" spans="6:9" x14ac:dyDescent="0.3">
      <c r="F1672" s="2">
        <v>1667</v>
      </c>
      <c r="G1672" s="12">
        <f ca="1"/>
        <v>140.58087119624261</v>
      </c>
      <c r="H1672" s="12">
        <v>0.16664999999999999</v>
      </c>
      <c r="I1672" s="12">
        <v>140.34841097722489</v>
      </c>
    </row>
    <row r="1673" spans="6:9" x14ac:dyDescent="0.3">
      <c r="F1673" s="2">
        <v>1668</v>
      </c>
      <c r="G1673" s="12">
        <f ca="1"/>
        <v>140.58215250972893</v>
      </c>
      <c r="H1673" s="12">
        <v>0.16675000000000001</v>
      </c>
      <c r="I1673" s="12">
        <v>140.35187911088599</v>
      </c>
    </row>
    <row r="1674" spans="6:9" x14ac:dyDescent="0.3">
      <c r="F1674" s="2">
        <v>1669</v>
      </c>
      <c r="G1674" s="12">
        <f ca="1"/>
        <v>140.58461396594998</v>
      </c>
      <c r="H1674" s="12">
        <v>0.16685</v>
      </c>
      <c r="I1674" s="12">
        <v>140.3553461050586</v>
      </c>
    </row>
    <row r="1675" spans="6:9" x14ac:dyDescent="0.3">
      <c r="F1675" s="2">
        <v>1670</v>
      </c>
      <c r="G1675" s="12">
        <f ca="1"/>
        <v>140.58593886487583</v>
      </c>
      <c r="H1675" s="12">
        <v>0.16694999999999999</v>
      </c>
      <c r="I1675" s="12">
        <v>140.35881196110503</v>
      </c>
    </row>
    <row r="1676" spans="6:9" x14ac:dyDescent="0.3">
      <c r="F1676" s="2">
        <v>1671</v>
      </c>
      <c r="G1676" s="12">
        <f ca="1"/>
        <v>140.59240764407895</v>
      </c>
      <c r="H1676" s="12">
        <v>0.16705</v>
      </c>
      <c r="I1676" s="12">
        <v>140.36227668038535</v>
      </c>
    </row>
    <row r="1677" spans="6:9" x14ac:dyDescent="0.3">
      <c r="F1677" s="2">
        <v>1672</v>
      </c>
      <c r="G1677" s="12">
        <f ca="1"/>
        <v>140.59627914058331</v>
      </c>
      <c r="H1677" s="12">
        <v>0.16714999999999999</v>
      </c>
      <c r="I1677" s="12">
        <v>140.36574026425737</v>
      </c>
    </row>
    <row r="1678" spans="6:9" x14ac:dyDescent="0.3">
      <c r="F1678" s="2">
        <v>1673</v>
      </c>
      <c r="G1678" s="12">
        <f ca="1"/>
        <v>140.59638497908514</v>
      </c>
      <c r="H1678" s="12">
        <v>0.16725000000000001</v>
      </c>
      <c r="I1678" s="12">
        <v>140.36920271407672</v>
      </c>
    </row>
    <row r="1679" spans="6:9" x14ac:dyDescent="0.3">
      <c r="F1679" s="2">
        <v>1674</v>
      </c>
      <c r="G1679" s="12">
        <f ca="1"/>
        <v>140.59802041229861</v>
      </c>
      <c r="H1679" s="12">
        <v>0.16735</v>
      </c>
      <c r="I1679" s="12">
        <v>140.37266403119668</v>
      </c>
    </row>
    <row r="1680" spans="6:9" x14ac:dyDescent="0.3">
      <c r="F1680" s="2">
        <v>1675</v>
      </c>
      <c r="G1680" s="12">
        <f ca="1"/>
        <v>140.60063091312739</v>
      </c>
      <c r="H1680" s="12">
        <v>0.16744999999999999</v>
      </c>
      <c r="I1680" s="12">
        <v>140.37612421696841</v>
      </c>
    </row>
    <row r="1681" spans="6:9" x14ac:dyDescent="0.3">
      <c r="F1681" s="2">
        <v>1676</v>
      </c>
      <c r="G1681" s="12">
        <f ca="1"/>
        <v>140.6009419336153</v>
      </c>
      <c r="H1681" s="12">
        <v>0.16755</v>
      </c>
      <c r="I1681" s="12">
        <v>140.3795832727408</v>
      </c>
    </row>
    <row r="1682" spans="6:9" x14ac:dyDescent="0.3">
      <c r="F1682" s="2">
        <v>1677</v>
      </c>
      <c r="G1682" s="12">
        <f ca="1"/>
        <v>140.60201970151931</v>
      </c>
      <c r="H1682" s="12">
        <v>0.16764999999999999</v>
      </c>
      <c r="I1682" s="12">
        <v>140.38304119986049</v>
      </c>
    </row>
    <row r="1683" spans="6:9" x14ac:dyDescent="0.3">
      <c r="F1683" s="2">
        <v>1678</v>
      </c>
      <c r="G1683" s="12">
        <f ca="1"/>
        <v>140.60446266524096</v>
      </c>
      <c r="H1683" s="12">
        <v>0.16775000000000001</v>
      </c>
      <c r="I1683" s="12">
        <v>140.38649799967195</v>
      </c>
    </row>
    <row r="1684" spans="6:9" x14ac:dyDescent="0.3">
      <c r="F1684" s="2">
        <v>1679</v>
      </c>
      <c r="G1684" s="12">
        <f ca="1"/>
        <v>140.60742327259663</v>
      </c>
      <c r="H1684" s="12">
        <v>0.16785</v>
      </c>
      <c r="I1684" s="12">
        <v>140.3899536735174</v>
      </c>
    </row>
    <row r="1685" spans="6:9" x14ac:dyDescent="0.3">
      <c r="F1685" s="2">
        <v>1680</v>
      </c>
      <c r="G1685" s="12">
        <f ca="1"/>
        <v>140.60810049294543</v>
      </c>
      <c r="H1685" s="12">
        <v>0.16794999999999999</v>
      </c>
      <c r="I1685" s="12">
        <v>140.39340822273689</v>
      </c>
    </row>
    <row r="1686" spans="6:9" x14ac:dyDescent="0.3">
      <c r="F1686" s="2">
        <v>1681</v>
      </c>
      <c r="G1686" s="12">
        <f ca="1"/>
        <v>140.61229633431162</v>
      </c>
      <c r="H1686" s="12">
        <v>0.16805</v>
      </c>
      <c r="I1686" s="12">
        <v>140.39686164866825</v>
      </c>
    </row>
    <row r="1687" spans="6:9" x14ac:dyDescent="0.3">
      <c r="F1687" s="2">
        <v>1682</v>
      </c>
      <c r="G1687" s="12">
        <f ca="1"/>
        <v>140.61246792837198</v>
      </c>
      <c r="H1687" s="12">
        <v>0.16814999999999999</v>
      </c>
      <c r="I1687" s="12">
        <v>140.40031395264708</v>
      </c>
    </row>
    <row r="1688" spans="6:9" x14ac:dyDescent="0.3">
      <c r="F1688" s="2">
        <v>1683</v>
      </c>
      <c r="G1688" s="12">
        <f ca="1"/>
        <v>140.61296432651955</v>
      </c>
      <c r="H1688" s="12">
        <v>0.16825000000000001</v>
      </c>
      <c r="I1688" s="12">
        <v>140.40376513600688</v>
      </c>
    </row>
    <row r="1689" spans="6:9" x14ac:dyDescent="0.3">
      <c r="F1689" s="2">
        <v>1684</v>
      </c>
      <c r="G1689" s="12">
        <f ca="1"/>
        <v>140.61315349135475</v>
      </c>
      <c r="H1689" s="12">
        <v>0.16835</v>
      </c>
      <c r="I1689" s="12">
        <v>140.40721520007889</v>
      </c>
    </row>
    <row r="1690" spans="6:9" x14ac:dyDescent="0.3">
      <c r="F1690" s="2">
        <v>1685</v>
      </c>
      <c r="G1690" s="12">
        <f ca="1"/>
        <v>140.61863073642945</v>
      </c>
      <c r="H1690" s="12">
        <v>0.16844999999999999</v>
      </c>
      <c r="I1690" s="12">
        <v>140.41066414619215</v>
      </c>
    </row>
    <row r="1691" spans="6:9" x14ac:dyDescent="0.3">
      <c r="F1691" s="2">
        <v>1686</v>
      </c>
      <c r="G1691" s="12">
        <f ca="1"/>
        <v>140.61973488691712</v>
      </c>
      <c r="H1691" s="12">
        <v>0.16855000000000001</v>
      </c>
      <c r="I1691" s="12">
        <v>140.41411197567359</v>
      </c>
    </row>
    <row r="1692" spans="6:9" x14ac:dyDescent="0.3">
      <c r="F1692" s="2">
        <v>1687</v>
      </c>
      <c r="G1692" s="12">
        <f ca="1"/>
        <v>140.62239861506725</v>
      </c>
      <c r="H1692" s="12">
        <v>0.16864999999999999</v>
      </c>
      <c r="I1692" s="12">
        <v>140.41755868984791</v>
      </c>
    </row>
    <row r="1693" spans="6:9" x14ac:dyDescent="0.3">
      <c r="F1693" s="2">
        <v>1688</v>
      </c>
      <c r="G1693" s="12">
        <f ca="1"/>
        <v>140.62292671980839</v>
      </c>
      <c r="H1693" s="12">
        <v>0.16875000000000001</v>
      </c>
      <c r="I1693" s="12">
        <v>140.42100429003773</v>
      </c>
    </row>
    <row r="1694" spans="6:9" x14ac:dyDescent="0.3">
      <c r="F1694" s="2">
        <v>1689</v>
      </c>
      <c r="G1694" s="12">
        <f ca="1"/>
        <v>140.62693400280705</v>
      </c>
      <c r="H1694" s="12">
        <v>0.16885</v>
      </c>
      <c r="I1694" s="12">
        <v>140.42444877756338</v>
      </c>
    </row>
    <row r="1695" spans="6:9" x14ac:dyDescent="0.3">
      <c r="F1695" s="2">
        <v>1690</v>
      </c>
      <c r="G1695" s="12">
        <f ca="1"/>
        <v>140.62871613080495</v>
      </c>
      <c r="H1695" s="12">
        <v>0.16894999999999999</v>
      </c>
      <c r="I1695" s="12">
        <v>140.42789215374313</v>
      </c>
    </row>
    <row r="1696" spans="6:9" x14ac:dyDescent="0.3">
      <c r="F1696" s="2">
        <v>1691</v>
      </c>
      <c r="G1696" s="12">
        <f ca="1"/>
        <v>140.6291765346075</v>
      </c>
      <c r="H1696" s="12">
        <v>0.16905000000000001</v>
      </c>
      <c r="I1696" s="12">
        <v>140.43133441989312</v>
      </c>
    </row>
    <row r="1697" spans="6:9" x14ac:dyDescent="0.3">
      <c r="F1697" s="2">
        <v>1692</v>
      </c>
      <c r="G1697" s="12">
        <f ca="1"/>
        <v>140.63374110360476</v>
      </c>
      <c r="H1697" s="12">
        <v>0.16914999999999999</v>
      </c>
      <c r="I1697" s="12">
        <v>140.4347755773272</v>
      </c>
    </row>
    <row r="1698" spans="6:9" x14ac:dyDescent="0.3">
      <c r="F1698" s="2">
        <v>1693</v>
      </c>
      <c r="G1698" s="12">
        <f ca="1"/>
        <v>140.63887963211542</v>
      </c>
      <c r="H1698" s="12">
        <v>0.16925000000000001</v>
      </c>
      <c r="I1698" s="12">
        <v>140.43821562735724</v>
      </c>
    </row>
    <row r="1699" spans="6:9" x14ac:dyDescent="0.3">
      <c r="F1699" s="2">
        <v>1694</v>
      </c>
      <c r="G1699" s="12">
        <f ca="1"/>
        <v>140.64028259487114</v>
      </c>
      <c r="H1699" s="12">
        <v>0.16935</v>
      </c>
      <c r="I1699" s="12">
        <v>140.4416545712929</v>
      </c>
    </row>
    <row r="1700" spans="6:9" x14ac:dyDescent="0.3">
      <c r="F1700" s="2">
        <v>1695</v>
      </c>
      <c r="G1700" s="12">
        <f ca="1"/>
        <v>140.64173734731591</v>
      </c>
      <c r="H1700" s="12">
        <v>0.16944999999999999</v>
      </c>
      <c r="I1700" s="12">
        <v>140.4450924104417</v>
      </c>
    </row>
    <row r="1701" spans="6:9" x14ac:dyDescent="0.3">
      <c r="F1701" s="2">
        <v>1696</v>
      </c>
      <c r="G1701" s="12">
        <f ca="1"/>
        <v>140.64638804411064</v>
      </c>
      <c r="H1701" s="12">
        <v>0.16955000000000001</v>
      </c>
      <c r="I1701" s="12">
        <v>140.44852914610905</v>
      </c>
    </row>
    <row r="1702" spans="6:9" x14ac:dyDescent="0.3">
      <c r="F1702" s="2">
        <v>1697</v>
      </c>
      <c r="G1702" s="12">
        <f ca="1"/>
        <v>140.64685070836981</v>
      </c>
      <c r="H1702" s="12">
        <v>0.16965</v>
      </c>
      <c r="I1702" s="12">
        <v>140.45196477959823</v>
      </c>
    </row>
    <row r="1703" spans="6:9" x14ac:dyDescent="0.3">
      <c r="F1703" s="2">
        <v>1698</v>
      </c>
      <c r="G1703" s="12">
        <f ca="1"/>
        <v>140.64770967626094</v>
      </c>
      <c r="H1703" s="12">
        <v>0.16975000000000001</v>
      </c>
      <c r="I1703" s="12">
        <v>140.4553993122104</v>
      </c>
    </row>
    <row r="1704" spans="6:9" x14ac:dyDescent="0.3">
      <c r="F1704" s="2">
        <v>1699</v>
      </c>
      <c r="G1704" s="12">
        <f ca="1"/>
        <v>140.64822921006183</v>
      </c>
      <c r="H1704" s="12">
        <v>0.16985</v>
      </c>
      <c r="I1704" s="12">
        <v>140.45883274524462</v>
      </c>
    </row>
    <row r="1705" spans="6:9" x14ac:dyDescent="0.3">
      <c r="F1705" s="2">
        <v>1700</v>
      </c>
      <c r="G1705" s="12">
        <f ca="1"/>
        <v>140.64914713602008</v>
      </c>
      <c r="H1705" s="12">
        <v>0.16994999999999999</v>
      </c>
      <c r="I1705" s="12">
        <v>140.46226507999782</v>
      </c>
    </row>
    <row r="1706" spans="6:9" x14ac:dyDescent="0.3">
      <c r="F1706" s="2">
        <v>1701</v>
      </c>
      <c r="G1706" s="12">
        <f ca="1"/>
        <v>140.64997626632578</v>
      </c>
      <c r="H1706" s="12">
        <v>0.17005000000000001</v>
      </c>
      <c r="I1706" s="12">
        <v>140.46569631776487</v>
      </c>
    </row>
    <row r="1707" spans="6:9" x14ac:dyDescent="0.3">
      <c r="F1707" s="2">
        <v>1702</v>
      </c>
      <c r="G1707" s="12">
        <f ca="1"/>
        <v>140.65132429562601</v>
      </c>
      <c r="H1707" s="12">
        <v>0.17015</v>
      </c>
      <c r="I1707" s="12">
        <v>140.46912645983849</v>
      </c>
    </row>
    <row r="1708" spans="6:9" x14ac:dyDescent="0.3">
      <c r="F1708" s="2">
        <v>1703</v>
      </c>
      <c r="G1708" s="12">
        <f ca="1"/>
        <v>140.65237347599984</v>
      </c>
      <c r="H1708" s="12">
        <v>0.17025000000000001</v>
      </c>
      <c r="I1708" s="12">
        <v>140.47255550750936</v>
      </c>
    </row>
    <row r="1709" spans="6:9" x14ac:dyDescent="0.3">
      <c r="F1709" s="2">
        <v>1704</v>
      </c>
      <c r="G1709" s="12">
        <f ca="1"/>
        <v>140.6533852990479</v>
      </c>
      <c r="H1709" s="12">
        <v>0.17035</v>
      </c>
      <c r="I1709" s="12">
        <v>140.47598346206598</v>
      </c>
    </row>
    <row r="1710" spans="6:9" x14ac:dyDescent="0.3">
      <c r="F1710" s="2">
        <v>1705</v>
      </c>
      <c r="G1710" s="12">
        <f ca="1"/>
        <v>140.65715396756238</v>
      </c>
      <c r="H1710" s="12">
        <v>0.17044999999999999</v>
      </c>
      <c r="I1710" s="12">
        <v>140.47941032479486</v>
      </c>
    </row>
    <row r="1711" spans="6:9" x14ac:dyDescent="0.3">
      <c r="F1711" s="2">
        <v>1706</v>
      </c>
      <c r="G1711" s="12">
        <f ca="1"/>
        <v>140.65752259086543</v>
      </c>
      <c r="H1711" s="12">
        <v>0.17055000000000001</v>
      </c>
      <c r="I1711" s="12">
        <v>140.48283609698041</v>
      </c>
    </row>
    <row r="1712" spans="6:9" x14ac:dyDescent="0.3">
      <c r="F1712" s="2">
        <v>1707</v>
      </c>
      <c r="G1712" s="12">
        <f ca="1"/>
        <v>140.66370161071589</v>
      </c>
      <c r="H1712" s="12">
        <v>0.17065</v>
      </c>
      <c r="I1712" s="12">
        <v>140.48626077990491</v>
      </c>
    </row>
    <row r="1713" spans="6:9" x14ac:dyDescent="0.3">
      <c r="F1713" s="2">
        <v>1708</v>
      </c>
      <c r="G1713" s="12">
        <f ca="1"/>
        <v>140.66481662625841</v>
      </c>
      <c r="H1713" s="12">
        <v>0.17075000000000001</v>
      </c>
      <c r="I1713" s="12">
        <v>140.48968437484862</v>
      </c>
    </row>
    <row r="1714" spans="6:9" x14ac:dyDescent="0.3">
      <c r="F1714" s="2">
        <v>1709</v>
      </c>
      <c r="G1714" s="12">
        <f ca="1"/>
        <v>140.66795584027309</v>
      </c>
      <c r="H1714" s="12">
        <v>0.17085</v>
      </c>
      <c r="I1714" s="12">
        <v>140.49310688308975</v>
      </c>
    </row>
    <row r="1715" spans="6:9" x14ac:dyDescent="0.3">
      <c r="F1715" s="2">
        <v>1710</v>
      </c>
      <c r="G1715" s="12">
        <f ca="1"/>
        <v>140.6794936656695</v>
      </c>
      <c r="H1715" s="12">
        <v>0.17094999999999999</v>
      </c>
      <c r="I1715" s="12">
        <v>140.49652830590441</v>
      </c>
    </row>
    <row r="1716" spans="6:9" x14ac:dyDescent="0.3">
      <c r="F1716" s="2">
        <v>1711</v>
      </c>
      <c r="G1716" s="12">
        <f ca="1"/>
        <v>140.68116444708241</v>
      </c>
      <c r="H1716" s="12">
        <v>0.17105000000000001</v>
      </c>
      <c r="I1716" s="12">
        <v>140.49994864456662</v>
      </c>
    </row>
    <row r="1717" spans="6:9" x14ac:dyDescent="0.3">
      <c r="F1717" s="2">
        <v>1712</v>
      </c>
      <c r="G1717" s="12">
        <f ca="1"/>
        <v>140.68354429251673</v>
      </c>
      <c r="H1717" s="12">
        <v>0.17115</v>
      </c>
      <c r="I1717" s="12">
        <v>140.50336790034845</v>
      </c>
    </row>
    <row r="1718" spans="6:9" x14ac:dyDescent="0.3">
      <c r="F1718" s="2">
        <v>1713</v>
      </c>
      <c r="G1718" s="12">
        <f ca="1"/>
        <v>140.68543481325497</v>
      </c>
      <c r="H1718" s="12">
        <v>0.17125000000000001</v>
      </c>
      <c r="I1718" s="12">
        <v>140.50678607451982</v>
      </c>
    </row>
    <row r="1719" spans="6:9" x14ac:dyDescent="0.3">
      <c r="F1719" s="2">
        <v>1714</v>
      </c>
      <c r="G1719" s="12">
        <f ca="1"/>
        <v>140.688522747067</v>
      </c>
      <c r="H1719" s="12">
        <v>0.17135</v>
      </c>
      <c r="I1719" s="12">
        <v>140.51020316834871</v>
      </c>
    </row>
    <row r="1720" spans="6:9" x14ac:dyDescent="0.3">
      <c r="F1720" s="2">
        <v>1715</v>
      </c>
      <c r="G1720" s="12">
        <f ca="1"/>
        <v>140.69697596829715</v>
      </c>
      <c r="H1720" s="12">
        <v>0.17144999999999999</v>
      </c>
      <c r="I1720" s="12">
        <v>140.51361918310096</v>
      </c>
    </row>
    <row r="1721" spans="6:9" x14ac:dyDescent="0.3">
      <c r="F1721" s="2">
        <v>1716</v>
      </c>
      <c r="G1721" s="12">
        <f ca="1"/>
        <v>140.70092769090064</v>
      </c>
      <c r="H1721" s="12">
        <v>0.17155000000000001</v>
      </c>
      <c r="I1721" s="12">
        <v>140.51703412004042</v>
      </c>
    </row>
    <row r="1722" spans="6:9" x14ac:dyDescent="0.3">
      <c r="F1722" s="2">
        <v>1717</v>
      </c>
      <c r="G1722" s="12">
        <f ca="1"/>
        <v>140.70511059125678</v>
      </c>
      <c r="H1722" s="12">
        <v>0.17165</v>
      </c>
      <c r="I1722" s="12">
        <v>140.52044798042891</v>
      </c>
    </row>
    <row r="1723" spans="6:9" x14ac:dyDescent="0.3">
      <c r="F1723" s="2">
        <v>1718</v>
      </c>
      <c r="G1723" s="12">
        <f ca="1"/>
        <v>140.70739438447293</v>
      </c>
      <c r="H1723" s="12">
        <v>0.17175000000000001</v>
      </c>
      <c r="I1723" s="12">
        <v>140.52386076552625</v>
      </c>
    </row>
    <row r="1724" spans="6:9" x14ac:dyDescent="0.3">
      <c r="F1724" s="2">
        <v>1719</v>
      </c>
      <c r="G1724" s="12">
        <f ca="1"/>
        <v>140.70952264721129</v>
      </c>
      <c r="H1724" s="12">
        <v>0.17185</v>
      </c>
      <c r="I1724" s="12">
        <v>140.52727247659021</v>
      </c>
    </row>
    <row r="1725" spans="6:9" x14ac:dyDescent="0.3">
      <c r="F1725" s="2">
        <v>1720</v>
      </c>
      <c r="G1725" s="12">
        <f ca="1"/>
        <v>140.71128183989325</v>
      </c>
      <c r="H1725" s="12">
        <v>0.17194999999999999</v>
      </c>
      <c r="I1725" s="12">
        <v>140.53068311487652</v>
      </c>
    </row>
    <row r="1726" spans="6:9" x14ac:dyDescent="0.3">
      <c r="F1726" s="2">
        <v>1721</v>
      </c>
      <c r="G1726" s="12">
        <f ca="1"/>
        <v>140.71316653853972</v>
      </c>
      <c r="H1726" s="12">
        <v>0.17205000000000001</v>
      </c>
      <c r="I1726" s="12">
        <v>140.53409268163898</v>
      </c>
    </row>
    <row r="1727" spans="6:9" x14ac:dyDescent="0.3">
      <c r="F1727" s="2">
        <v>1722</v>
      </c>
      <c r="G1727" s="12">
        <f ca="1"/>
        <v>140.71855847448893</v>
      </c>
      <c r="H1727" s="12">
        <v>0.17215</v>
      </c>
      <c r="I1727" s="12">
        <v>140.5375011781293</v>
      </c>
    </row>
    <row r="1728" spans="6:9" x14ac:dyDescent="0.3">
      <c r="F1728" s="2">
        <v>1723</v>
      </c>
      <c r="G1728" s="12">
        <f ca="1"/>
        <v>140.72324338573196</v>
      </c>
      <c r="H1728" s="12">
        <v>0.17224999999999999</v>
      </c>
      <c r="I1728" s="12">
        <v>140.54090860559722</v>
      </c>
    </row>
    <row r="1729" spans="6:9" x14ac:dyDescent="0.3">
      <c r="F1729" s="2">
        <v>1724</v>
      </c>
      <c r="G1729" s="12">
        <f ca="1"/>
        <v>140.73312027181359</v>
      </c>
      <c r="H1729" s="12">
        <v>0.17235</v>
      </c>
      <c r="I1729" s="12">
        <v>140.54431496529051</v>
      </c>
    </row>
    <row r="1730" spans="6:9" x14ac:dyDescent="0.3">
      <c r="F1730" s="2">
        <v>1725</v>
      </c>
      <c r="G1730" s="12">
        <f ca="1"/>
        <v>140.7363221736714</v>
      </c>
      <c r="H1730" s="12">
        <v>0.17244999999999999</v>
      </c>
      <c r="I1730" s="12">
        <v>140.54772025845489</v>
      </c>
    </row>
    <row r="1731" spans="6:9" x14ac:dyDescent="0.3">
      <c r="F1731" s="2">
        <v>1726</v>
      </c>
      <c r="G1731" s="12">
        <f ca="1"/>
        <v>140.73822288338118</v>
      </c>
      <c r="H1731" s="12">
        <v>0.17255000000000001</v>
      </c>
      <c r="I1731" s="12">
        <v>140.55112448633412</v>
      </c>
    </row>
    <row r="1732" spans="6:9" x14ac:dyDescent="0.3">
      <c r="F1732" s="2">
        <v>1727</v>
      </c>
      <c r="G1732" s="12">
        <f ca="1"/>
        <v>140.74748648371227</v>
      </c>
      <c r="H1732" s="12">
        <v>0.17265</v>
      </c>
      <c r="I1732" s="12">
        <v>140.55452765017003</v>
      </c>
    </row>
    <row r="1733" spans="6:9" x14ac:dyDescent="0.3">
      <c r="F1733" s="2">
        <v>1728</v>
      </c>
      <c r="G1733" s="12">
        <f ca="1"/>
        <v>140.74983713146787</v>
      </c>
      <c r="H1733" s="12">
        <v>0.17274999999999999</v>
      </c>
      <c r="I1733" s="12">
        <v>140.55792975120232</v>
      </c>
    </row>
    <row r="1734" spans="6:9" x14ac:dyDescent="0.3">
      <c r="F1734" s="2">
        <v>1729</v>
      </c>
      <c r="G1734" s="12">
        <f ca="1"/>
        <v>140.75068157345152</v>
      </c>
      <c r="H1734" s="12">
        <v>0.17285</v>
      </c>
      <c r="I1734" s="12">
        <v>140.56133079066893</v>
      </c>
    </row>
    <row r="1735" spans="6:9" x14ac:dyDescent="0.3">
      <c r="F1735" s="2">
        <v>1730</v>
      </c>
      <c r="G1735" s="12">
        <f ca="1"/>
        <v>140.75258045882177</v>
      </c>
      <c r="H1735" s="12">
        <v>0.17294999999999999</v>
      </c>
      <c r="I1735" s="12">
        <v>140.56473076980561</v>
      </c>
    </row>
    <row r="1736" spans="6:9" x14ac:dyDescent="0.3">
      <c r="F1736" s="2">
        <v>1731</v>
      </c>
      <c r="G1736" s="12">
        <f ca="1"/>
        <v>140.75441615991051</v>
      </c>
      <c r="H1736" s="12">
        <v>0.17305000000000001</v>
      </c>
      <c r="I1736" s="12">
        <v>140.5681296898463</v>
      </c>
    </row>
    <row r="1737" spans="6:9" x14ac:dyDescent="0.3">
      <c r="F1737" s="2">
        <v>1732</v>
      </c>
      <c r="G1737" s="12">
        <f ca="1"/>
        <v>140.7547917616339</v>
      </c>
      <c r="H1737" s="12">
        <v>0.17315</v>
      </c>
      <c r="I1737" s="12">
        <v>140.5715275520229</v>
      </c>
    </row>
    <row r="1738" spans="6:9" x14ac:dyDescent="0.3">
      <c r="F1738" s="2">
        <v>1733</v>
      </c>
      <c r="G1738" s="12">
        <f ca="1"/>
        <v>140.75832272184073</v>
      </c>
      <c r="H1738" s="12">
        <v>0.17324999999999999</v>
      </c>
      <c r="I1738" s="12">
        <v>140.57492435756535</v>
      </c>
    </row>
    <row r="1739" spans="6:9" x14ac:dyDescent="0.3">
      <c r="F1739" s="2">
        <v>1734</v>
      </c>
      <c r="G1739" s="12">
        <f ca="1"/>
        <v>140.76980641983857</v>
      </c>
      <c r="H1739" s="12">
        <v>0.17335</v>
      </c>
      <c r="I1739" s="12">
        <v>140.57832010770173</v>
      </c>
    </row>
    <row r="1740" spans="6:9" x14ac:dyDescent="0.3">
      <c r="F1740" s="2">
        <v>1735</v>
      </c>
      <c r="G1740" s="12">
        <f ca="1"/>
        <v>140.77129006563766</v>
      </c>
      <c r="H1740" s="12">
        <v>0.17344999999999999</v>
      </c>
      <c r="I1740" s="12">
        <v>140.58171480365803</v>
      </c>
    </row>
    <row r="1741" spans="6:9" x14ac:dyDescent="0.3">
      <c r="F1741" s="2">
        <v>1736</v>
      </c>
      <c r="G1741" s="12">
        <f ca="1"/>
        <v>140.7745102373126</v>
      </c>
      <c r="H1741" s="12">
        <v>0.17355000000000001</v>
      </c>
      <c r="I1741" s="12">
        <v>140.58510844665841</v>
      </c>
    </row>
    <row r="1742" spans="6:9" x14ac:dyDescent="0.3">
      <c r="F1742" s="2">
        <v>1737</v>
      </c>
      <c r="G1742" s="12">
        <f ca="1"/>
        <v>140.77478277606684</v>
      </c>
      <c r="H1742" s="12">
        <v>0.17365</v>
      </c>
      <c r="I1742" s="12">
        <v>140.58850103792503</v>
      </c>
    </row>
    <row r="1743" spans="6:9" x14ac:dyDescent="0.3">
      <c r="F1743" s="2">
        <v>1738</v>
      </c>
      <c r="G1743" s="12">
        <f ca="1"/>
        <v>140.77507611077516</v>
      </c>
      <c r="H1743" s="12">
        <v>0.17374999999999999</v>
      </c>
      <c r="I1743" s="12">
        <v>140.59189257867811</v>
      </c>
    </row>
    <row r="1744" spans="6:9" x14ac:dyDescent="0.3">
      <c r="F1744" s="2">
        <v>1739</v>
      </c>
      <c r="G1744" s="12">
        <f ca="1"/>
        <v>140.77918144241022</v>
      </c>
      <c r="H1744" s="12">
        <v>0.17385</v>
      </c>
      <c r="I1744" s="12">
        <v>140.59528307013599</v>
      </c>
    </row>
    <row r="1745" spans="6:9" x14ac:dyDescent="0.3">
      <c r="F1745" s="2">
        <v>1740</v>
      </c>
      <c r="G1745" s="12">
        <f ca="1"/>
        <v>140.7830389295894</v>
      </c>
      <c r="H1745" s="12">
        <v>0.17394999999999999</v>
      </c>
      <c r="I1745" s="12">
        <v>140.598672513515</v>
      </c>
    </row>
    <row r="1746" spans="6:9" x14ac:dyDescent="0.3">
      <c r="F1746" s="2">
        <v>1741</v>
      </c>
      <c r="G1746" s="12">
        <f ca="1"/>
        <v>140.78727320865374</v>
      </c>
      <c r="H1746" s="12">
        <v>0.17405000000000001</v>
      </c>
      <c r="I1746" s="12">
        <v>140.60206091002965</v>
      </c>
    </row>
    <row r="1747" spans="6:9" x14ac:dyDescent="0.3">
      <c r="F1747" s="2">
        <v>1742</v>
      </c>
      <c r="G1747" s="12">
        <f ca="1"/>
        <v>140.80302857662727</v>
      </c>
      <c r="H1747" s="12">
        <v>0.17415</v>
      </c>
      <c r="I1747" s="12">
        <v>140.60544826089242</v>
      </c>
    </row>
    <row r="1748" spans="6:9" x14ac:dyDescent="0.3">
      <c r="F1748" s="2">
        <v>1743</v>
      </c>
      <c r="G1748" s="12">
        <f ca="1"/>
        <v>140.8039757224613</v>
      </c>
      <c r="H1748" s="12">
        <v>0.17424999999999999</v>
      </c>
      <c r="I1748" s="12">
        <v>140.60883456731398</v>
      </c>
    </row>
    <row r="1749" spans="6:9" x14ac:dyDescent="0.3">
      <c r="F1749" s="2">
        <v>1744</v>
      </c>
      <c r="G1749" s="12">
        <f ca="1"/>
        <v>140.80693949002756</v>
      </c>
      <c r="H1749" s="12">
        <v>0.17435</v>
      </c>
      <c r="I1749" s="12">
        <v>140.61221983050299</v>
      </c>
    </row>
    <row r="1750" spans="6:9" x14ac:dyDescent="0.3">
      <c r="F1750" s="2">
        <v>1745</v>
      </c>
      <c r="G1750" s="12">
        <f ca="1"/>
        <v>140.80738200524684</v>
      </c>
      <c r="H1750" s="12">
        <v>0.17444999999999999</v>
      </c>
      <c r="I1750" s="12">
        <v>140.61560405166628</v>
      </c>
    </row>
    <row r="1751" spans="6:9" x14ac:dyDescent="0.3">
      <c r="F1751" s="2">
        <v>1746</v>
      </c>
      <c r="G1751" s="12">
        <f ca="1"/>
        <v>140.80844326711164</v>
      </c>
      <c r="H1751" s="12">
        <v>0.17455000000000001</v>
      </c>
      <c r="I1751" s="12">
        <v>140.61898723200875</v>
      </c>
    </row>
    <row r="1752" spans="6:9" x14ac:dyDescent="0.3">
      <c r="F1752" s="2">
        <v>1747</v>
      </c>
      <c r="G1752" s="12">
        <f ca="1"/>
        <v>140.81567491819814</v>
      </c>
      <c r="H1752" s="12">
        <v>0.17465</v>
      </c>
      <c r="I1752" s="12">
        <v>140.6223693727334</v>
      </c>
    </row>
    <row r="1753" spans="6:9" x14ac:dyDescent="0.3">
      <c r="F1753" s="2">
        <v>1748</v>
      </c>
      <c r="G1753" s="12">
        <f ca="1"/>
        <v>140.81726689053073</v>
      </c>
      <c r="H1753" s="12">
        <v>0.17474999999999999</v>
      </c>
      <c r="I1753" s="12">
        <v>140.62575047504131</v>
      </c>
    </row>
    <row r="1754" spans="6:9" x14ac:dyDescent="0.3">
      <c r="F1754" s="2">
        <v>1749</v>
      </c>
      <c r="G1754" s="12">
        <f ca="1"/>
        <v>140.81786853484459</v>
      </c>
      <c r="H1754" s="12">
        <v>0.17485000000000001</v>
      </c>
      <c r="I1754" s="12">
        <v>140.62913054013174</v>
      </c>
    </row>
    <row r="1755" spans="6:9" x14ac:dyDescent="0.3">
      <c r="F1755" s="2">
        <v>1750</v>
      </c>
      <c r="G1755" s="12">
        <f ca="1"/>
        <v>140.82114360066191</v>
      </c>
      <c r="H1755" s="12">
        <v>0.17494999999999999</v>
      </c>
      <c r="I1755" s="12">
        <v>140.632509569202</v>
      </c>
    </row>
    <row r="1756" spans="6:9" x14ac:dyDescent="0.3">
      <c r="F1756" s="2">
        <v>1751</v>
      </c>
      <c r="G1756" s="12">
        <f ca="1"/>
        <v>140.82204350013168</v>
      </c>
      <c r="H1756" s="12">
        <v>0.17505000000000001</v>
      </c>
      <c r="I1756" s="12">
        <v>140.63588756344751</v>
      </c>
    </row>
    <row r="1757" spans="6:9" x14ac:dyDescent="0.3">
      <c r="F1757" s="2">
        <v>1752</v>
      </c>
      <c r="G1757" s="12">
        <f ca="1"/>
        <v>140.82235727329356</v>
      </c>
      <c r="H1757" s="12">
        <v>0.17515</v>
      </c>
      <c r="I1757" s="12">
        <v>140.6392645240619</v>
      </c>
    </row>
    <row r="1758" spans="6:9" x14ac:dyDescent="0.3">
      <c r="F1758" s="2">
        <v>1753</v>
      </c>
      <c r="G1758" s="12">
        <f ca="1"/>
        <v>140.82319949026689</v>
      </c>
      <c r="H1758" s="12">
        <v>0.17524999999999999</v>
      </c>
      <c r="I1758" s="12">
        <v>140.6426404522368</v>
      </c>
    </row>
    <row r="1759" spans="6:9" x14ac:dyDescent="0.3">
      <c r="F1759" s="2">
        <v>1754</v>
      </c>
      <c r="G1759" s="12">
        <f ca="1"/>
        <v>140.82366797407977</v>
      </c>
      <c r="H1759" s="12">
        <v>0.17535000000000001</v>
      </c>
      <c r="I1759" s="12">
        <v>140.6460153491621</v>
      </c>
    </row>
    <row r="1760" spans="6:9" x14ac:dyDescent="0.3">
      <c r="F1760" s="2">
        <v>1755</v>
      </c>
      <c r="G1760" s="12">
        <f ca="1"/>
        <v>140.82905856022018</v>
      </c>
      <c r="H1760" s="12">
        <v>0.17544999999999999</v>
      </c>
      <c r="I1760" s="12">
        <v>140.6493892160257</v>
      </c>
    </row>
    <row r="1761" spans="6:9" x14ac:dyDescent="0.3">
      <c r="F1761" s="2">
        <v>1756</v>
      </c>
      <c r="G1761" s="12">
        <f ca="1"/>
        <v>140.83015081779453</v>
      </c>
      <c r="H1761" s="12">
        <v>0.17555000000000001</v>
      </c>
      <c r="I1761" s="12">
        <v>140.65276205401375</v>
      </c>
    </row>
    <row r="1762" spans="6:9" x14ac:dyDescent="0.3">
      <c r="F1762" s="2">
        <v>1757</v>
      </c>
      <c r="G1762" s="12">
        <f ca="1"/>
        <v>140.83046705073275</v>
      </c>
      <c r="H1762" s="12">
        <v>0.17565</v>
      </c>
      <c r="I1762" s="12">
        <v>140.65613386431048</v>
      </c>
    </row>
    <row r="1763" spans="6:9" x14ac:dyDescent="0.3">
      <c r="F1763" s="2">
        <v>1758</v>
      </c>
      <c r="G1763" s="12">
        <f ca="1"/>
        <v>140.83776818087244</v>
      </c>
      <c r="H1763" s="12">
        <v>0.17574999999999999</v>
      </c>
      <c r="I1763" s="12">
        <v>140.65950464809828</v>
      </c>
    </row>
    <row r="1764" spans="6:9" x14ac:dyDescent="0.3">
      <c r="F1764" s="2">
        <v>1759</v>
      </c>
      <c r="G1764" s="12">
        <f ca="1"/>
        <v>140.83992502855773</v>
      </c>
      <c r="H1764" s="12">
        <v>0.17585000000000001</v>
      </c>
      <c r="I1764" s="12">
        <v>140.66287440655771</v>
      </c>
    </row>
    <row r="1765" spans="6:9" x14ac:dyDescent="0.3">
      <c r="F1765" s="2">
        <v>1760</v>
      </c>
      <c r="G1765" s="12">
        <f ca="1"/>
        <v>140.84252535529194</v>
      </c>
      <c r="H1765" s="12">
        <v>0.17595</v>
      </c>
      <c r="I1765" s="12">
        <v>140.66624314086741</v>
      </c>
    </row>
    <row r="1766" spans="6:9" x14ac:dyDescent="0.3">
      <c r="F1766" s="2">
        <v>1761</v>
      </c>
      <c r="G1766" s="12">
        <f ca="1"/>
        <v>140.84327130630078</v>
      </c>
      <c r="H1766" s="12">
        <v>0.17605000000000001</v>
      </c>
      <c r="I1766" s="12">
        <v>140.6696108522043</v>
      </c>
    </row>
    <row r="1767" spans="6:9" x14ac:dyDescent="0.3">
      <c r="F1767" s="2">
        <v>1762</v>
      </c>
      <c r="G1767" s="12">
        <f ca="1"/>
        <v>140.84626243651729</v>
      </c>
      <c r="H1767" s="12">
        <v>0.17615</v>
      </c>
      <c r="I1767" s="12">
        <v>140.67297754174336</v>
      </c>
    </row>
    <row r="1768" spans="6:9" x14ac:dyDescent="0.3">
      <c r="F1768" s="2">
        <v>1763</v>
      </c>
      <c r="G1768" s="12">
        <f ca="1"/>
        <v>140.84821510861255</v>
      </c>
      <c r="H1768" s="12">
        <v>0.17624999999999999</v>
      </c>
      <c r="I1768" s="12">
        <v>140.67634321065776</v>
      </c>
    </row>
    <row r="1769" spans="6:9" x14ac:dyDescent="0.3">
      <c r="F1769" s="2">
        <v>1764</v>
      </c>
      <c r="G1769" s="12">
        <f ca="1"/>
        <v>140.85518723633493</v>
      </c>
      <c r="H1769" s="12">
        <v>0.17635000000000001</v>
      </c>
      <c r="I1769" s="12">
        <v>140.67970786011892</v>
      </c>
    </row>
    <row r="1770" spans="6:9" x14ac:dyDescent="0.3">
      <c r="F1770" s="2">
        <v>1765</v>
      </c>
      <c r="G1770" s="12">
        <f ca="1"/>
        <v>140.85988676715357</v>
      </c>
      <c r="H1770" s="12">
        <v>0.17645</v>
      </c>
      <c r="I1770" s="12">
        <v>140.68307149129635</v>
      </c>
    </row>
    <row r="1771" spans="6:9" x14ac:dyDescent="0.3">
      <c r="F1771" s="2">
        <v>1766</v>
      </c>
      <c r="G1771" s="12">
        <f ca="1"/>
        <v>140.86112551832738</v>
      </c>
      <c r="H1771" s="12">
        <v>0.17655000000000001</v>
      </c>
      <c r="I1771" s="12">
        <v>140.6864341053577</v>
      </c>
    </row>
    <row r="1772" spans="6:9" x14ac:dyDescent="0.3">
      <c r="F1772" s="2">
        <v>1767</v>
      </c>
      <c r="G1772" s="12">
        <f ca="1"/>
        <v>140.86128755689396</v>
      </c>
      <c r="H1772" s="12">
        <v>0.17665</v>
      </c>
      <c r="I1772" s="12">
        <v>140.68979570346895</v>
      </c>
    </row>
    <row r="1773" spans="6:9" x14ac:dyDescent="0.3">
      <c r="F1773" s="2">
        <v>1768</v>
      </c>
      <c r="G1773" s="12">
        <f ca="1"/>
        <v>140.86197423973994</v>
      </c>
      <c r="H1773" s="12">
        <v>0.17674999999999999</v>
      </c>
      <c r="I1773" s="12">
        <v>140.69315628679414</v>
      </c>
    </row>
    <row r="1774" spans="6:9" x14ac:dyDescent="0.3">
      <c r="F1774" s="2">
        <v>1769</v>
      </c>
      <c r="G1774" s="12">
        <f ca="1"/>
        <v>140.86639478995517</v>
      </c>
      <c r="H1774" s="12">
        <v>0.17685000000000001</v>
      </c>
      <c r="I1774" s="12">
        <v>140.69651585649552</v>
      </c>
    </row>
    <row r="1775" spans="6:9" x14ac:dyDescent="0.3">
      <c r="F1775" s="2">
        <v>1770</v>
      </c>
      <c r="G1775" s="12">
        <f ca="1"/>
        <v>140.87032326137677</v>
      </c>
      <c r="H1775" s="12">
        <v>0.17695</v>
      </c>
      <c r="I1775" s="12">
        <v>140.6998744137336</v>
      </c>
    </row>
    <row r="1776" spans="6:9" x14ac:dyDescent="0.3">
      <c r="F1776" s="2">
        <v>1771</v>
      </c>
      <c r="G1776" s="12">
        <f ca="1"/>
        <v>140.87227433362372</v>
      </c>
      <c r="H1776" s="12">
        <v>0.17705000000000001</v>
      </c>
      <c r="I1776" s="12">
        <v>140.70323195966699</v>
      </c>
    </row>
    <row r="1777" spans="6:9" x14ac:dyDescent="0.3">
      <c r="F1777" s="2">
        <v>1772</v>
      </c>
      <c r="G1777" s="12">
        <f ca="1"/>
        <v>140.87356719748027</v>
      </c>
      <c r="H1777" s="12">
        <v>0.17715</v>
      </c>
      <c r="I1777" s="12">
        <v>140.70658849545259</v>
      </c>
    </row>
    <row r="1778" spans="6:9" x14ac:dyDescent="0.3">
      <c r="F1778" s="2">
        <v>1773</v>
      </c>
      <c r="G1778" s="12">
        <f ca="1"/>
        <v>140.87532502518442</v>
      </c>
      <c r="H1778" s="12">
        <v>0.17724999999999999</v>
      </c>
      <c r="I1778" s="12">
        <v>140.70994402224551</v>
      </c>
    </row>
    <row r="1779" spans="6:9" x14ac:dyDescent="0.3">
      <c r="F1779" s="2">
        <v>1774</v>
      </c>
      <c r="G1779" s="12">
        <f ca="1"/>
        <v>140.88429617898163</v>
      </c>
      <c r="H1779" s="12">
        <v>0.17735000000000001</v>
      </c>
      <c r="I1779" s="12">
        <v>140.71329854119895</v>
      </c>
    </row>
    <row r="1780" spans="6:9" x14ac:dyDescent="0.3">
      <c r="F1780" s="2">
        <v>1775</v>
      </c>
      <c r="G1780" s="12">
        <f ca="1"/>
        <v>140.88581421758633</v>
      </c>
      <c r="H1780" s="12">
        <v>0.17745</v>
      </c>
      <c r="I1780" s="12">
        <v>140.71665205346449</v>
      </c>
    </row>
    <row r="1781" spans="6:9" x14ac:dyDescent="0.3">
      <c r="F1781" s="2">
        <v>1776</v>
      </c>
      <c r="G1781" s="12">
        <f ca="1"/>
        <v>140.888757011341</v>
      </c>
      <c r="H1781" s="12">
        <v>0.17755000000000001</v>
      </c>
      <c r="I1781" s="12">
        <v>140.7200045601918</v>
      </c>
    </row>
    <row r="1782" spans="6:9" x14ac:dyDescent="0.3">
      <c r="F1782" s="2">
        <v>1777</v>
      </c>
      <c r="G1782" s="12">
        <f ca="1"/>
        <v>140.89276858643171</v>
      </c>
      <c r="H1782" s="12">
        <v>0.17765</v>
      </c>
      <c r="I1782" s="12">
        <v>140.72335606252881</v>
      </c>
    </row>
    <row r="1783" spans="6:9" x14ac:dyDescent="0.3">
      <c r="F1783" s="2">
        <v>1778</v>
      </c>
      <c r="G1783" s="12">
        <f ca="1"/>
        <v>140.8934321438112</v>
      </c>
      <c r="H1783" s="12">
        <v>0.17774999999999999</v>
      </c>
      <c r="I1783" s="12">
        <v>140.72670656162171</v>
      </c>
    </row>
    <row r="1784" spans="6:9" x14ac:dyDescent="0.3">
      <c r="F1784" s="2">
        <v>1779</v>
      </c>
      <c r="G1784" s="12">
        <f ca="1"/>
        <v>140.89947184455605</v>
      </c>
      <c r="H1784" s="12">
        <v>0.17785000000000001</v>
      </c>
      <c r="I1784" s="12">
        <v>140.73005605861488</v>
      </c>
    </row>
    <row r="1785" spans="6:9" x14ac:dyDescent="0.3">
      <c r="F1785" s="2">
        <v>1780</v>
      </c>
      <c r="G1785" s="12">
        <f ca="1"/>
        <v>140.90124359023508</v>
      </c>
      <c r="H1785" s="12">
        <v>0.17795</v>
      </c>
      <c r="I1785" s="12">
        <v>140.73340455465095</v>
      </c>
    </row>
    <row r="1786" spans="6:9" x14ac:dyDescent="0.3">
      <c r="F1786" s="2">
        <v>1781</v>
      </c>
      <c r="G1786" s="12">
        <f ca="1"/>
        <v>140.90473189126777</v>
      </c>
      <c r="H1786" s="12">
        <v>0.17805000000000001</v>
      </c>
      <c r="I1786" s="12">
        <v>140.73675205087079</v>
      </c>
    </row>
    <row r="1787" spans="6:9" x14ac:dyDescent="0.3">
      <c r="F1787" s="2">
        <v>1782</v>
      </c>
      <c r="G1787" s="12">
        <f ca="1"/>
        <v>140.91195252459261</v>
      </c>
      <c r="H1787" s="12">
        <v>0.17815</v>
      </c>
      <c r="I1787" s="12">
        <v>140.7400985484135</v>
      </c>
    </row>
    <row r="1788" spans="6:9" x14ac:dyDescent="0.3">
      <c r="F1788" s="2">
        <v>1783</v>
      </c>
      <c r="G1788" s="12">
        <f ca="1"/>
        <v>140.91518166205523</v>
      </c>
      <c r="H1788" s="12">
        <v>0.17824999999999999</v>
      </c>
      <c r="I1788" s="12">
        <v>140.74344404841645</v>
      </c>
    </row>
    <row r="1789" spans="6:9" x14ac:dyDescent="0.3">
      <c r="F1789" s="2">
        <v>1784</v>
      </c>
      <c r="G1789" s="12">
        <f ca="1"/>
        <v>140.91649676544674</v>
      </c>
      <c r="H1789" s="12">
        <v>0.17835000000000001</v>
      </c>
      <c r="I1789" s="12">
        <v>140.74678855201518</v>
      </c>
    </row>
    <row r="1790" spans="6:9" x14ac:dyDescent="0.3">
      <c r="F1790" s="2">
        <v>1785</v>
      </c>
      <c r="G1790" s="12">
        <f ca="1"/>
        <v>140.92563168620006</v>
      </c>
      <c r="H1790" s="12">
        <v>0.17845</v>
      </c>
      <c r="I1790" s="12">
        <v>140.75013206034362</v>
      </c>
    </row>
    <row r="1791" spans="6:9" x14ac:dyDescent="0.3">
      <c r="F1791" s="2">
        <v>1786</v>
      </c>
      <c r="G1791" s="12">
        <f ca="1"/>
        <v>140.92730034998019</v>
      </c>
      <c r="H1791" s="12">
        <v>0.17854999999999999</v>
      </c>
      <c r="I1791" s="12">
        <v>140.75347457453381</v>
      </c>
    </row>
    <row r="1792" spans="6:9" x14ac:dyDescent="0.3">
      <c r="F1792" s="2">
        <v>1787</v>
      </c>
      <c r="G1792" s="12">
        <f ca="1"/>
        <v>140.92763328401907</v>
      </c>
      <c r="H1792" s="12">
        <v>0.17865</v>
      </c>
      <c r="I1792" s="12">
        <v>140.75681609571615</v>
      </c>
    </row>
    <row r="1793" spans="6:9" x14ac:dyDescent="0.3">
      <c r="F1793" s="2">
        <v>1788</v>
      </c>
      <c r="G1793" s="12">
        <f ca="1"/>
        <v>140.93606327699575</v>
      </c>
      <c r="H1793" s="12">
        <v>0.17874999999999999</v>
      </c>
      <c r="I1793" s="12">
        <v>140.76015662501925</v>
      </c>
    </row>
    <row r="1794" spans="6:9" x14ac:dyDescent="0.3">
      <c r="F1794" s="2">
        <v>1789</v>
      </c>
      <c r="G1794" s="12">
        <f ca="1"/>
        <v>140.94214307460487</v>
      </c>
      <c r="H1794" s="12">
        <v>0.17885000000000001</v>
      </c>
      <c r="I1794" s="12">
        <v>140.76349616357004</v>
      </c>
    </row>
    <row r="1795" spans="6:9" x14ac:dyDescent="0.3">
      <c r="F1795" s="2">
        <v>1790</v>
      </c>
      <c r="G1795" s="12">
        <f ca="1"/>
        <v>140.95698663069248</v>
      </c>
      <c r="H1795" s="12">
        <v>0.17895</v>
      </c>
      <c r="I1795" s="12">
        <v>140.76683471249365</v>
      </c>
    </row>
    <row r="1796" spans="6:9" x14ac:dyDescent="0.3">
      <c r="F1796" s="2">
        <v>1791</v>
      </c>
      <c r="G1796" s="12">
        <f ca="1"/>
        <v>140.95727074235913</v>
      </c>
      <c r="H1796" s="12">
        <v>0.17904999999999999</v>
      </c>
      <c r="I1796" s="12">
        <v>140.77017227291356</v>
      </c>
    </row>
    <row r="1797" spans="6:9" x14ac:dyDescent="0.3">
      <c r="F1797" s="2">
        <v>1792</v>
      </c>
      <c r="G1797" s="12">
        <f ca="1"/>
        <v>140.96378173104011</v>
      </c>
      <c r="H1797" s="12">
        <v>0.17915</v>
      </c>
      <c r="I1797" s="12">
        <v>140.77350884595145</v>
      </c>
    </row>
    <row r="1798" spans="6:9" x14ac:dyDescent="0.3">
      <c r="F1798" s="2">
        <v>1793</v>
      </c>
      <c r="G1798" s="12">
        <f ca="1"/>
        <v>140.96527125864446</v>
      </c>
      <c r="H1798" s="12">
        <v>0.17924999999999999</v>
      </c>
      <c r="I1798" s="12">
        <v>140.77684443272739</v>
      </c>
    </row>
    <row r="1799" spans="6:9" x14ac:dyDescent="0.3">
      <c r="F1799" s="2">
        <v>1794</v>
      </c>
      <c r="G1799" s="12">
        <f ca="1"/>
        <v>140.96644084545329</v>
      </c>
      <c r="H1799" s="12">
        <v>0.17935000000000001</v>
      </c>
      <c r="I1799" s="12">
        <v>140.78017903435961</v>
      </c>
    </row>
    <row r="1800" spans="6:9" x14ac:dyDescent="0.3">
      <c r="F1800" s="2">
        <v>1795</v>
      </c>
      <c r="G1800" s="12">
        <f ca="1"/>
        <v>140.97222138812444</v>
      </c>
      <c r="H1800" s="12">
        <v>0.17945</v>
      </c>
      <c r="I1800" s="12">
        <v>140.78351265196471</v>
      </c>
    </row>
    <row r="1801" spans="6:9" x14ac:dyDescent="0.3">
      <c r="F1801" s="2">
        <v>1796</v>
      </c>
      <c r="G1801" s="12">
        <f ca="1"/>
        <v>140.97298120473462</v>
      </c>
      <c r="H1801" s="12">
        <v>0.17954999999999999</v>
      </c>
      <c r="I1801" s="12">
        <v>140.78684528665755</v>
      </c>
    </row>
    <row r="1802" spans="6:9" x14ac:dyDescent="0.3">
      <c r="F1802" s="2">
        <v>1797</v>
      </c>
      <c r="G1802" s="12">
        <f ca="1"/>
        <v>140.97420991910792</v>
      </c>
      <c r="H1802" s="12">
        <v>0.17965</v>
      </c>
      <c r="I1802" s="12">
        <v>140.79017693955134</v>
      </c>
    </row>
    <row r="1803" spans="6:9" x14ac:dyDescent="0.3">
      <c r="F1803" s="2">
        <v>1798</v>
      </c>
      <c r="G1803" s="12">
        <f ca="1"/>
        <v>140.97704890664528</v>
      </c>
      <c r="H1803" s="12">
        <v>0.17974999999999999</v>
      </c>
      <c r="I1803" s="12">
        <v>140.79350761175752</v>
      </c>
    </row>
    <row r="1804" spans="6:9" x14ac:dyDescent="0.3">
      <c r="F1804" s="2">
        <v>1799</v>
      </c>
      <c r="G1804" s="12">
        <f ca="1"/>
        <v>140.97981575596873</v>
      </c>
      <c r="H1804" s="12">
        <v>0.17985000000000001</v>
      </c>
      <c r="I1804" s="12">
        <v>140.79683730438586</v>
      </c>
    </row>
    <row r="1805" spans="6:9" x14ac:dyDescent="0.3">
      <c r="F1805" s="2">
        <v>1800</v>
      </c>
      <c r="G1805" s="12">
        <f ca="1"/>
        <v>140.98244951595828</v>
      </c>
      <c r="H1805" s="12">
        <v>0.17995</v>
      </c>
      <c r="I1805" s="12">
        <v>140.80016601854445</v>
      </c>
    </row>
    <row r="1806" spans="6:9" x14ac:dyDescent="0.3">
      <c r="F1806" s="2">
        <v>1801</v>
      </c>
      <c r="G1806" s="12">
        <f ca="1"/>
        <v>140.98912287830393</v>
      </c>
      <c r="H1806" s="12">
        <v>0.18004999999999999</v>
      </c>
      <c r="I1806" s="12">
        <v>140.80349375533967</v>
      </c>
    </row>
    <row r="1807" spans="6:9" x14ac:dyDescent="0.3">
      <c r="F1807" s="2">
        <v>1802</v>
      </c>
      <c r="G1807" s="12">
        <f ca="1"/>
        <v>140.98957563921155</v>
      </c>
      <c r="H1807" s="12">
        <v>0.18015</v>
      </c>
      <c r="I1807" s="12">
        <v>140.80682051587627</v>
      </c>
    </row>
    <row r="1808" spans="6:9" x14ac:dyDescent="0.3">
      <c r="F1808" s="2">
        <v>1803</v>
      </c>
      <c r="G1808" s="12">
        <f ca="1"/>
        <v>140.99064146828326</v>
      </c>
      <c r="H1808" s="12">
        <v>0.18024999999999999</v>
      </c>
      <c r="I1808" s="12">
        <v>140.81014630125722</v>
      </c>
    </row>
    <row r="1809" spans="6:9" x14ac:dyDescent="0.3">
      <c r="F1809" s="2">
        <v>1804</v>
      </c>
      <c r="G1809" s="12">
        <f ca="1"/>
        <v>140.9978254615101</v>
      </c>
      <c r="H1809" s="12">
        <v>0.18035000000000001</v>
      </c>
      <c r="I1809" s="12">
        <v>140.81347111258393</v>
      </c>
    </row>
    <row r="1810" spans="6:9" x14ac:dyDescent="0.3">
      <c r="F1810" s="2">
        <v>1805</v>
      </c>
      <c r="G1810" s="12">
        <f ca="1"/>
        <v>140.99903243173679</v>
      </c>
      <c r="H1810" s="12">
        <v>0.18045</v>
      </c>
      <c r="I1810" s="12">
        <v>140.81679495095602</v>
      </c>
    </row>
    <row r="1811" spans="6:9" x14ac:dyDescent="0.3">
      <c r="F1811" s="2">
        <v>1806</v>
      </c>
      <c r="G1811" s="12">
        <f ca="1"/>
        <v>141.00140199718351</v>
      </c>
      <c r="H1811" s="12">
        <v>0.18054999999999999</v>
      </c>
      <c r="I1811" s="12">
        <v>140.82011781747153</v>
      </c>
    </row>
    <row r="1812" spans="6:9" x14ac:dyDescent="0.3">
      <c r="F1812" s="2">
        <v>1807</v>
      </c>
      <c r="G1812" s="12">
        <f ca="1"/>
        <v>141.00262583917907</v>
      </c>
      <c r="H1812" s="12">
        <v>0.18065000000000001</v>
      </c>
      <c r="I1812" s="12">
        <v>140.82343971322678</v>
      </c>
    </row>
    <row r="1813" spans="6:9" x14ac:dyDescent="0.3">
      <c r="F1813" s="2">
        <v>1808</v>
      </c>
      <c r="G1813" s="12">
        <f ca="1"/>
        <v>141.00618689734716</v>
      </c>
      <c r="H1813" s="12">
        <v>0.18074999999999999</v>
      </c>
      <c r="I1813" s="12">
        <v>140.82676063931646</v>
      </c>
    </row>
    <row r="1814" spans="6:9" x14ac:dyDescent="0.3">
      <c r="F1814" s="2">
        <v>1809</v>
      </c>
      <c r="G1814" s="12">
        <f ca="1"/>
        <v>141.00828017560121</v>
      </c>
      <c r="H1814" s="12">
        <v>0.18085000000000001</v>
      </c>
      <c r="I1814" s="12">
        <v>140.83008059683357</v>
      </c>
    </row>
    <row r="1815" spans="6:9" x14ac:dyDescent="0.3">
      <c r="F1815" s="2">
        <v>1810</v>
      </c>
      <c r="G1815" s="12">
        <f ca="1"/>
        <v>141.0087694692165</v>
      </c>
      <c r="H1815" s="12">
        <v>0.18095</v>
      </c>
      <c r="I1815" s="12">
        <v>140.83339958686946</v>
      </c>
    </row>
    <row r="1816" spans="6:9" x14ac:dyDescent="0.3">
      <c r="F1816" s="2">
        <v>1811</v>
      </c>
      <c r="G1816" s="12">
        <f ca="1"/>
        <v>141.00974721342695</v>
      </c>
      <c r="H1816" s="12">
        <v>0.18104999999999999</v>
      </c>
      <c r="I1816" s="12">
        <v>140.83671761051386</v>
      </c>
    </row>
    <row r="1817" spans="6:9" x14ac:dyDescent="0.3">
      <c r="F1817" s="2">
        <v>1812</v>
      </c>
      <c r="G1817" s="12">
        <f ca="1"/>
        <v>141.01006255597159</v>
      </c>
      <c r="H1817" s="12">
        <v>0.18115000000000001</v>
      </c>
      <c r="I1817" s="12">
        <v>140.8400346688548</v>
      </c>
    </row>
    <row r="1818" spans="6:9" x14ac:dyDescent="0.3">
      <c r="F1818" s="2">
        <v>1813</v>
      </c>
      <c r="G1818" s="12">
        <f ca="1"/>
        <v>141.02697498083785</v>
      </c>
      <c r="H1818" s="12">
        <v>0.18124999999999999</v>
      </c>
      <c r="I1818" s="12">
        <v>140.84335076297867</v>
      </c>
    </row>
    <row r="1819" spans="6:9" x14ac:dyDescent="0.3">
      <c r="F1819" s="2">
        <v>1814</v>
      </c>
      <c r="G1819" s="12">
        <f ca="1"/>
        <v>141.02831819158666</v>
      </c>
      <c r="H1819" s="12">
        <v>0.18135000000000001</v>
      </c>
      <c r="I1819" s="12">
        <v>140.84666589397028</v>
      </c>
    </row>
    <row r="1820" spans="6:9" x14ac:dyDescent="0.3">
      <c r="F1820" s="2">
        <v>1815</v>
      </c>
      <c r="G1820" s="12">
        <f ca="1"/>
        <v>141.02881816694253</v>
      </c>
      <c r="H1820" s="12">
        <v>0.18145</v>
      </c>
      <c r="I1820" s="12">
        <v>140.84998006291275</v>
      </c>
    </row>
    <row r="1821" spans="6:9" x14ac:dyDescent="0.3">
      <c r="F1821" s="2">
        <v>1816</v>
      </c>
      <c r="G1821" s="12">
        <f ca="1"/>
        <v>141.03103478227268</v>
      </c>
      <c r="H1821" s="12">
        <v>0.18154999999999999</v>
      </c>
      <c r="I1821" s="12">
        <v>140.85329327088755</v>
      </c>
    </row>
    <row r="1822" spans="6:9" x14ac:dyDescent="0.3">
      <c r="F1822" s="2">
        <v>1817</v>
      </c>
      <c r="G1822" s="12">
        <f ca="1"/>
        <v>141.03230705085667</v>
      </c>
      <c r="H1822" s="12">
        <v>0.18165000000000001</v>
      </c>
      <c r="I1822" s="12">
        <v>140.85660551897453</v>
      </c>
    </row>
    <row r="1823" spans="6:9" x14ac:dyDescent="0.3">
      <c r="F1823" s="2">
        <v>1818</v>
      </c>
      <c r="G1823" s="12">
        <f ca="1"/>
        <v>141.04359171955127</v>
      </c>
      <c r="H1823" s="12">
        <v>0.18174999999999999</v>
      </c>
      <c r="I1823" s="12">
        <v>140.85991680825197</v>
      </c>
    </row>
    <row r="1824" spans="6:9" x14ac:dyDescent="0.3">
      <c r="F1824" s="2">
        <v>1819</v>
      </c>
      <c r="G1824" s="12">
        <f ca="1"/>
        <v>141.04845164250122</v>
      </c>
      <c r="H1824" s="12">
        <v>0.18185000000000001</v>
      </c>
      <c r="I1824" s="12">
        <v>140.86322713979644</v>
      </c>
    </row>
    <row r="1825" spans="6:9" x14ac:dyDescent="0.3">
      <c r="F1825" s="2">
        <v>1820</v>
      </c>
      <c r="G1825" s="12">
        <f ca="1"/>
        <v>141.0531447148189</v>
      </c>
      <c r="H1825" s="12">
        <v>0.18195</v>
      </c>
      <c r="I1825" s="12">
        <v>140.86653651468291</v>
      </c>
    </row>
    <row r="1826" spans="6:9" x14ac:dyDescent="0.3">
      <c r="F1826" s="2">
        <v>1821</v>
      </c>
      <c r="G1826" s="12">
        <f ca="1"/>
        <v>141.0599279288804</v>
      </c>
      <c r="H1826" s="12">
        <v>0.18204999999999999</v>
      </c>
      <c r="I1826" s="12">
        <v>140.86984493398475</v>
      </c>
    </row>
    <row r="1827" spans="6:9" x14ac:dyDescent="0.3">
      <c r="F1827" s="2">
        <v>1822</v>
      </c>
      <c r="G1827" s="12">
        <f ca="1"/>
        <v>141.06772516436806</v>
      </c>
      <c r="H1827" s="12">
        <v>0.18215000000000001</v>
      </c>
      <c r="I1827" s="12">
        <v>140.87315239877375</v>
      </c>
    </row>
    <row r="1828" spans="6:9" x14ac:dyDescent="0.3">
      <c r="F1828" s="2">
        <v>1823</v>
      </c>
      <c r="G1828" s="12">
        <f ca="1"/>
        <v>141.06966353330006</v>
      </c>
      <c r="H1828" s="12">
        <v>0.18225</v>
      </c>
      <c r="I1828" s="12">
        <v>140.87645891011999</v>
      </c>
    </row>
    <row r="1829" spans="6:9" x14ac:dyDescent="0.3">
      <c r="F1829" s="2">
        <v>1824</v>
      </c>
      <c r="G1829" s="12">
        <f ca="1"/>
        <v>141.06981584624228</v>
      </c>
      <c r="H1829" s="12">
        <v>0.18235000000000001</v>
      </c>
      <c r="I1829" s="12">
        <v>140.87976446909204</v>
      </c>
    </row>
    <row r="1830" spans="6:9" x14ac:dyDescent="0.3">
      <c r="F1830" s="2">
        <v>1825</v>
      </c>
      <c r="G1830" s="12">
        <f ca="1"/>
        <v>141.07566912287953</v>
      </c>
      <c r="H1830" s="12">
        <v>0.18245</v>
      </c>
      <c r="I1830" s="12">
        <v>140.88306907675684</v>
      </c>
    </row>
    <row r="1831" spans="6:9" x14ac:dyDescent="0.3">
      <c r="F1831" s="2">
        <v>1826</v>
      </c>
      <c r="G1831" s="12">
        <f ca="1"/>
        <v>141.07825452559928</v>
      </c>
      <c r="H1831" s="12">
        <v>0.18254999999999999</v>
      </c>
      <c r="I1831" s="12">
        <v>140.88637273417964</v>
      </c>
    </row>
    <row r="1832" spans="6:9" x14ac:dyDescent="0.3">
      <c r="F1832" s="2">
        <v>1827</v>
      </c>
      <c r="G1832" s="12">
        <f ca="1"/>
        <v>141.08388396120881</v>
      </c>
      <c r="H1832" s="12">
        <v>0.18265000000000001</v>
      </c>
      <c r="I1832" s="12">
        <v>140.88967544242428</v>
      </c>
    </row>
    <row r="1833" spans="6:9" x14ac:dyDescent="0.3">
      <c r="F1833" s="2">
        <v>1828</v>
      </c>
      <c r="G1833" s="12">
        <f ca="1"/>
        <v>141.09321811691794</v>
      </c>
      <c r="H1833" s="12">
        <v>0.18275</v>
      </c>
      <c r="I1833" s="12">
        <v>140.89297720255277</v>
      </c>
    </row>
    <row r="1834" spans="6:9" x14ac:dyDescent="0.3">
      <c r="F1834" s="2">
        <v>1829</v>
      </c>
      <c r="G1834" s="12">
        <f ca="1"/>
        <v>141.0950494715363</v>
      </c>
      <c r="H1834" s="12">
        <v>0.18285000000000001</v>
      </c>
      <c r="I1834" s="12">
        <v>140.89627801562574</v>
      </c>
    </row>
    <row r="1835" spans="6:9" x14ac:dyDescent="0.3">
      <c r="F1835" s="2">
        <v>1830</v>
      </c>
      <c r="G1835" s="12">
        <f ca="1"/>
        <v>141.09534054969598</v>
      </c>
      <c r="H1835" s="12">
        <v>0.18295</v>
      </c>
      <c r="I1835" s="12">
        <v>140.89957788270209</v>
      </c>
    </row>
    <row r="1836" spans="6:9" x14ac:dyDescent="0.3">
      <c r="F1836" s="2">
        <v>1831</v>
      </c>
      <c r="G1836" s="12">
        <f ca="1"/>
        <v>141.10625302516331</v>
      </c>
      <c r="H1836" s="12">
        <v>0.18304999999999999</v>
      </c>
      <c r="I1836" s="12">
        <v>140.90287680483922</v>
      </c>
    </row>
    <row r="1837" spans="6:9" x14ac:dyDescent="0.3">
      <c r="F1837" s="2">
        <v>1832</v>
      </c>
      <c r="G1837" s="12">
        <f ca="1"/>
        <v>141.10701146712108</v>
      </c>
      <c r="H1837" s="12">
        <v>0.18315000000000001</v>
      </c>
      <c r="I1837" s="12">
        <v>140.90617478309289</v>
      </c>
    </row>
    <row r="1838" spans="6:9" x14ac:dyDescent="0.3">
      <c r="F1838" s="2">
        <v>1833</v>
      </c>
      <c r="G1838" s="12">
        <f ca="1"/>
        <v>141.11372700459043</v>
      </c>
      <c r="H1838" s="12">
        <v>0.18325</v>
      </c>
      <c r="I1838" s="12">
        <v>140.90947181851732</v>
      </c>
    </row>
    <row r="1839" spans="6:9" x14ac:dyDescent="0.3">
      <c r="F1839" s="2">
        <v>1834</v>
      </c>
      <c r="G1839" s="12">
        <f ca="1"/>
        <v>141.11424214958933</v>
      </c>
      <c r="H1839" s="12">
        <v>0.18335000000000001</v>
      </c>
      <c r="I1839" s="12">
        <v>140.91276791216518</v>
      </c>
    </row>
    <row r="1840" spans="6:9" x14ac:dyDescent="0.3">
      <c r="F1840" s="2">
        <v>1835</v>
      </c>
      <c r="G1840" s="12">
        <f ca="1"/>
        <v>141.11475476114518</v>
      </c>
      <c r="H1840" s="12">
        <v>0.18345</v>
      </c>
      <c r="I1840" s="12">
        <v>140.91606306508746</v>
      </c>
    </row>
    <row r="1841" spans="6:9" x14ac:dyDescent="0.3">
      <c r="F1841" s="2">
        <v>1836</v>
      </c>
      <c r="G1841" s="12">
        <f ca="1"/>
        <v>141.11909328477603</v>
      </c>
      <c r="H1841" s="12">
        <v>0.18354999999999999</v>
      </c>
      <c r="I1841" s="12">
        <v>140.91935727833368</v>
      </c>
    </row>
    <row r="1842" spans="6:9" x14ac:dyDescent="0.3">
      <c r="F1842" s="2">
        <v>1837</v>
      </c>
      <c r="G1842" s="12">
        <f ca="1"/>
        <v>141.13242062773045</v>
      </c>
      <c r="H1842" s="12">
        <v>0.18365000000000001</v>
      </c>
      <c r="I1842" s="12">
        <v>140.92265055295181</v>
      </c>
    </row>
    <row r="1843" spans="6:9" x14ac:dyDescent="0.3">
      <c r="F1843" s="2">
        <v>1838</v>
      </c>
      <c r="G1843" s="12">
        <f ca="1"/>
        <v>141.13660853706753</v>
      </c>
      <c r="H1843" s="12">
        <v>0.18375</v>
      </c>
      <c r="I1843" s="12">
        <v>140.92594288998816</v>
      </c>
    </row>
    <row r="1844" spans="6:9" x14ac:dyDescent="0.3">
      <c r="F1844" s="2">
        <v>1839</v>
      </c>
      <c r="G1844" s="12">
        <f ca="1"/>
        <v>141.13871466603428</v>
      </c>
      <c r="H1844" s="12">
        <v>0.18385000000000001</v>
      </c>
      <c r="I1844" s="12">
        <v>140.92923429048761</v>
      </c>
    </row>
    <row r="1845" spans="6:9" x14ac:dyDescent="0.3">
      <c r="F1845" s="2">
        <v>1840</v>
      </c>
      <c r="G1845" s="12">
        <f ca="1"/>
        <v>141.14028874651973</v>
      </c>
      <c r="H1845" s="12">
        <v>0.18395</v>
      </c>
      <c r="I1845" s="12">
        <v>140.93252475549332</v>
      </c>
    </row>
    <row r="1846" spans="6:9" x14ac:dyDescent="0.3">
      <c r="F1846" s="2">
        <v>1841</v>
      </c>
      <c r="G1846" s="12">
        <f ca="1"/>
        <v>141.14380136605934</v>
      </c>
      <c r="H1846" s="12">
        <v>0.18404999999999999</v>
      </c>
      <c r="I1846" s="12">
        <v>140.93581428604708</v>
      </c>
    </row>
    <row r="1847" spans="6:9" x14ac:dyDescent="0.3">
      <c r="F1847" s="2">
        <v>1842</v>
      </c>
      <c r="G1847" s="12">
        <f ca="1"/>
        <v>141.14390634247926</v>
      </c>
      <c r="H1847" s="12">
        <v>0.18415000000000001</v>
      </c>
      <c r="I1847" s="12">
        <v>140.93910288318901</v>
      </c>
    </row>
    <row r="1848" spans="6:9" x14ac:dyDescent="0.3">
      <c r="F1848" s="2">
        <v>1843</v>
      </c>
      <c r="G1848" s="12">
        <f ca="1"/>
        <v>141.14807599947946</v>
      </c>
      <c r="H1848" s="12">
        <v>0.18425</v>
      </c>
      <c r="I1848" s="12">
        <v>140.9423905479577</v>
      </c>
    </row>
    <row r="1849" spans="6:9" x14ac:dyDescent="0.3">
      <c r="F1849" s="2">
        <v>1844</v>
      </c>
      <c r="G1849" s="12">
        <f ca="1"/>
        <v>141.15367444840942</v>
      </c>
      <c r="H1849" s="12">
        <v>0.18435000000000001</v>
      </c>
      <c r="I1849" s="12">
        <v>140.94567728139023</v>
      </c>
    </row>
    <row r="1850" spans="6:9" x14ac:dyDescent="0.3">
      <c r="F1850" s="2">
        <v>1845</v>
      </c>
      <c r="G1850" s="12">
        <f ca="1"/>
        <v>141.15600413062378</v>
      </c>
      <c r="H1850" s="12">
        <v>0.18445</v>
      </c>
      <c r="I1850" s="12">
        <v>140.94896308452215</v>
      </c>
    </row>
    <row r="1851" spans="6:9" x14ac:dyDescent="0.3">
      <c r="F1851" s="2">
        <v>1846</v>
      </c>
      <c r="G1851" s="12">
        <f ca="1"/>
        <v>141.15647786993094</v>
      </c>
      <c r="H1851" s="12">
        <v>0.18454999999999999</v>
      </c>
      <c r="I1851" s="12">
        <v>140.95224795838743</v>
      </c>
    </row>
    <row r="1852" spans="6:9" x14ac:dyDescent="0.3">
      <c r="F1852" s="2">
        <v>1847</v>
      </c>
      <c r="G1852" s="12">
        <f ca="1"/>
        <v>141.15839109347607</v>
      </c>
      <c r="H1852" s="12">
        <v>0.18465000000000001</v>
      </c>
      <c r="I1852" s="12">
        <v>140.95553190401853</v>
      </c>
    </row>
    <row r="1853" spans="6:9" x14ac:dyDescent="0.3">
      <c r="F1853" s="2">
        <v>1848</v>
      </c>
      <c r="G1853" s="12">
        <f ca="1"/>
        <v>141.1598868589831</v>
      </c>
      <c r="H1853" s="12">
        <v>0.18475</v>
      </c>
      <c r="I1853" s="12">
        <v>140.95881492244641</v>
      </c>
    </row>
    <row r="1854" spans="6:9" x14ac:dyDescent="0.3">
      <c r="F1854" s="2">
        <v>1849</v>
      </c>
      <c r="G1854" s="12">
        <f ca="1"/>
        <v>141.16020533951155</v>
      </c>
      <c r="H1854" s="12">
        <v>0.18484999999999999</v>
      </c>
      <c r="I1854" s="12">
        <v>140.96209701470045</v>
      </c>
    </row>
    <row r="1855" spans="6:9" x14ac:dyDescent="0.3">
      <c r="F1855" s="2">
        <v>1850</v>
      </c>
      <c r="G1855" s="12">
        <f ca="1"/>
        <v>141.16622118479603</v>
      </c>
      <c r="H1855" s="12">
        <v>0.18495</v>
      </c>
      <c r="I1855" s="12">
        <v>140.96537818180852</v>
      </c>
    </row>
    <row r="1856" spans="6:9" x14ac:dyDescent="0.3">
      <c r="F1856" s="2">
        <v>1851</v>
      </c>
      <c r="G1856" s="12">
        <f ca="1"/>
        <v>141.16735100473477</v>
      </c>
      <c r="H1856" s="12">
        <v>0.18504999999999999</v>
      </c>
      <c r="I1856" s="12">
        <v>140.96865842479698</v>
      </c>
    </row>
    <row r="1857" spans="6:9" x14ac:dyDescent="0.3">
      <c r="F1857" s="2">
        <v>1852</v>
      </c>
      <c r="G1857" s="12">
        <f ca="1"/>
        <v>141.16992879329038</v>
      </c>
      <c r="H1857" s="12">
        <v>0.18515000000000001</v>
      </c>
      <c r="I1857" s="12">
        <v>140.97193774469071</v>
      </c>
    </row>
    <row r="1858" spans="6:9" x14ac:dyDescent="0.3">
      <c r="F1858" s="2">
        <v>1853</v>
      </c>
      <c r="G1858" s="12">
        <f ca="1"/>
        <v>141.17525084534006</v>
      </c>
      <c r="H1858" s="12">
        <v>0.18525</v>
      </c>
      <c r="I1858" s="12">
        <v>140.97521614251303</v>
      </c>
    </row>
    <row r="1859" spans="6:9" x14ac:dyDescent="0.3">
      <c r="F1859" s="2">
        <v>1854</v>
      </c>
      <c r="G1859" s="12">
        <f ca="1"/>
        <v>141.18298629737075</v>
      </c>
      <c r="H1859" s="12">
        <v>0.18534999999999999</v>
      </c>
      <c r="I1859" s="12">
        <v>140.97849361928576</v>
      </c>
    </row>
    <row r="1860" spans="6:9" x14ac:dyDescent="0.3">
      <c r="F1860" s="2">
        <v>1855</v>
      </c>
      <c r="G1860" s="12">
        <f ca="1"/>
        <v>141.18374081348975</v>
      </c>
      <c r="H1860" s="12">
        <v>0.18545</v>
      </c>
      <c r="I1860" s="12">
        <v>140.98177017602919</v>
      </c>
    </row>
    <row r="1861" spans="6:9" x14ac:dyDescent="0.3">
      <c r="F1861" s="2">
        <v>1856</v>
      </c>
      <c r="G1861" s="12">
        <f ca="1"/>
        <v>141.19424980688595</v>
      </c>
      <c r="H1861" s="12">
        <v>0.18554999999999999</v>
      </c>
      <c r="I1861" s="12">
        <v>140.98504581376216</v>
      </c>
    </row>
    <row r="1862" spans="6:9" x14ac:dyDescent="0.3">
      <c r="F1862" s="2">
        <v>1857</v>
      </c>
      <c r="G1862" s="12">
        <f ca="1"/>
        <v>141.19566392576732</v>
      </c>
      <c r="H1862" s="12">
        <v>0.18565000000000001</v>
      </c>
      <c r="I1862" s="12">
        <v>140.98832053350199</v>
      </c>
    </row>
    <row r="1863" spans="6:9" x14ac:dyDescent="0.3">
      <c r="F1863" s="2">
        <v>1858</v>
      </c>
      <c r="G1863" s="12">
        <f ca="1"/>
        <v>141.19878972972629</v>
      </c>
      <c r="H1863" s="12">
        <v>0.18575</v>
      </c>
      <c r="I1863" s="12">
        <v>140.99159433626446</v>
      </c>
    </row>
    <row r="1864" spans="6:9" x14ac:dyDescent="0.3">
      <c r="F1864" s="2">
        <v>1859</v>
      </c>
      <c r="G1864" s="12">
        <f ca="1"/>
        <v>141.20304166948171</v>
      </c>
      <c r="H1864" s="12">
        <v>0.18584999999999999</v>
      </c>
      <c r="I1864" s="12">
        <v>140.99486722306389</v>
      </c>
    </row>
    <row r="1865" spans="6:9" x14ac:dyDescent="0.3">
      <c r="F1865" s="2">
        <v>1860</v>
      </c>
      <c r="G1865" s="12">
        <f ca="1"/>
        <v>141.20415439901842</v>
      </c>
      <c r="H1865" s="12">
        <v>0.18595</v>
      </c>
      <c r="I1865" s="12">
        <v>140.99813919491314</v>
      </c>
    </row>
    <row r="1866" spans="6:9" x14ac:dyDescent="0.3">
      <c r="F1866" s="2">
        <v>1861</v>
      </c>
      <c r="G1866" s="12">
        <f ca="1"/>
        <v>141.20475875993588</v>
      </c>
      <c r="H1866" s="12">
        <v>0.18604999999999999</v>
      </c>
      <c r="I1866" s="12">
        <v>141.00141025282352</v>
      </c>
    </row>
    <row r="1867" spans="6:9" x14ac:dyDescent="0.3">
      <c r="F1867" s="2">
        <v>1862</v>
      </c>
      <c r="G1867" s="12">
        <f ca="1"/>
        <v>141.20519019032349</v>
      </c>
      <c r="H1867" s="12">
        <v>0.18615000000000001</v>
      </c>
      <c r="I1867" s="12">
        <v>141.00468039780489</v>
      </c>
    </row>
    <row r="1868" spans="6:9" x14ac:dyDescent="0.3">
      <c r="F1868" s="2">
        <v>1863</v>
      </c>
      <c r="G1868" s="12">
        <f ca="1"/>
        <v>141.20664577226955</v>
      </c>
      <c r="H1868" s="12">
        <v>0.18625</v>
      </c>
      <c r="I1868" s="12">
        <v>141.0079496308656</v>
      </c>
    </row>
    <row r="1869" spans="6:9" x14ac:dyDescent="0.3">
      <c r="F1869" s="2">
        <v>1864</v>
      </c>
      <c r="G1869" s="12">
        <f ca="1"/>
        <v>141.20722592667556</v>
      </c>
      <c r="H1869" s="12">
        <v>0.18634999999999999</v>
      </c>
      <c r="I1869" s="12">
        <v>141.01121795301259</v>
      </c>
    </row>
    <row r="1870" spans="6:9" x14ac:dyDescent="0.3">
      <c r="F1870" s="2">
        <v>1865</v>
      </c>
      <c r="G1870" s="12">
        <f ca="1"/>
        <v>141.20841457236608</v>
      </c>
      <c r="H1870" s="12">
        <v>0.18645</v>
      </c>
      <c r="I1870" s="12">
        <v>141.0144853652512</v>
      </c>
    </row>
    <row r="1871" spans="6:9" x14ac:dyDescent="0.3">
      <c r="F1871" s="2">
        <v>1866</v>
      </c>
      <c r="G1871" s="12">
        <f ca="1"/>
        <v>141.20903602535117</v>
      </c>
      <c r="H1871" s="12">
        <v>0.18654999999999999</v>
      </c>
      <c r="I1871" s="12">
        <v>141.01775186858544</v>
      </c>
    </row>
    <row r="1872" spans="6:9" x14ac:dyDescent="0.3">
      <c r="F1872" s="2">
        <v>1867</v>
      </c>
      <c r="G1872" s="12">
        <f ca="1"/>
        <v>141.21075624347131</v>
      </c>
      <c r="H1872" s="12">
        <v>0.18665000000000001</v>
      </c>
      <c r="I1872" s="12">
        <v>141.02101746401777</v>
      </c>
    </row>
    <row r="1873" spans="6:9" x14ac:dyDescent="0.3">
      <c r="F1873" s="2">
        <v>1868</v>
      </c>
      <c r="G1873" s="12">
        <f ca="1"/>
        <v>141.21945437572461</v>
      </c>
      <c r="H1873" s="12">
        <v>0.18675</v>
      </c>
      <c r="I1873" s="12">
        <v>141.02428215254915</v>
      </c>
    </row>
    <row r="1874" spans="6:9" x14ac:dyDescent="0.3">
      <c r="F1874" s="2">
        <v>1869</v>
      </c>
      <c r="G1874" s="12">
        <f ca="1"/>
        <v>141.22055102759001</v>
      </c>
      <c r="H1874" s="12">
        <v>0.18684999999999999</v>
      </c>
      <c r="I1874" s="12">
        <v>141.02754593517915</v>
      </c>
    </row>
    <row r="1875" spans="6:9" x14ac:dyDescent="0.3">
      <c r="F1875" s="2">
        <v>1870</v>
      </c>
      <c r="G1875" s="12">
        <f ca="1"/>
        <v>141.22354643519142</v>
      </c>
      <c r="H1875" s="12">
        <v>0.18695000000000001</v>
      </c>
      <c r="I1875" s="12">
        <v>141.03080881290586</v>
      </c>
    </row>
    <row r="1876" spans="6:9" x14ac:dyDescent="0.3">
      <c r="F1876" s="2">
        <v>1871</v>
      </c>
      <c r="G1876" s="12">
        <f ca="1"/>
        <v>141.22769899506736</v>
      </c>
      <c r="H1876" s="12">
        <v>0.18704999999999999</v>
      </c>
      <c r="I1876" s="12">
        <v>141.03407078672586</v>
      </c>
    </row>
    <row r="1877" spans="6:9" x14ac:dyDescent="0.3">
      <c r="F1877" s="2">
        <v>1872</v>
      </c>
      <c r="G1877" s="12">
        <f ca="1"/>
        <v>141.22819981778184</v>
      </c>
      <c r="H1877" s="12">
        <v>0.18715000000000001</v>
      </c>
      <c r="I1877" s="12">
        <v>141.03733185763437</v>
      </c>
    </row>
    <row r="1878" spans="6:9" x14ac:dyDescent="0.3">
      <c r="F1878" s="2">
        <v>1873</v>
      </c>
      <c r="G1878" s="12">
        <f ca="1"/>
        <v>141.23027736237378</v>
      </c>
      <c r="H1878" s="12">
        <v>0.18725</v>
      </c>
      <c r="I1878" s="12">
        <v>141.04059202662506</v>
      </c>
    </row>
    <row r="1879" spans="6:9" x14ac:dyDescent="0.3">
      <c r="F1879" s="2">
        <v>1874</v>
      </c>
      <c r="G1879" s="12">
        <f ca="1"/>
        <v>141.23680739283304</v>
      </c>
      <c r="H1879" s="12">
        <v>0.18734999999999999</v>
      </c>
      <c r="I1879" s="12">
        <v>141.04385129469023</v>
      </c>
    </row>
    <row r="1880" spans="6:9" x14ac:dyDescent="0.3">
      <c r="F1880" s="2">
        <v>1875</v>
      </c>
      <c r="G1880" s="12">
        <f ca="1"/>
        <v>141.2386015397733</v>
      </c>
      <c r="H1880" s="12">
        <v>0.18745000000000001</v>
      </c>
      <c r="I1880" s="12">
        <v>141.04710966282062</v>
      </c>
    </row>
    <row r="1881" spans="6:9" x14ac:dyDescent="0.3">
      <c r="F1881" s="2">
        <v>1876</v>
      </c>
      <c r="G1881" s="12">
        <f ca="1"/>
        <v>141.23895092086354</v>
      </c>
      <c r="H1881" s="12">
        <v>0.18754999999999999</v>
      </c>
      <c r="I1881" s="12">
        <v>141.0503671320057</v>
      </c>
    </row>
    <row r="1882" spans="6:9" x14ac:dyDescent="0.3">
      <c r="F1882" s="2">
        <v>1877</v>
      </c>
      <c r="G1882" s="12">
        <f ca="1"/>
        <v>141.24146548456542</v>
      </c>
      <c r="H1882" s="12">
        <v>0.18765000000000001</v>
      </c>
      <c r="I1882" s="12">
        <v>141.05362370323337</v>
      </c>
    </row>
    <row r="1883" spans="6:9" x14ac:dyDescent="0.3">
      <c r="F1883" s="2">
        <v>1878</v>
      </c>
      <c r="G1883" s="12">
        <f ca="1"/>
        <v>141.24659871597271</v>
      </c>
      <c r="H1883" s="12">
        <v>0.18775</v>
      </c>
      <c r="I1883" s="12">
        <v>141.05687937749011</v>
      </c>
    </row>
    <row r="1884" spans="6:9" x14ac:dyDescent="0.3">
      <c r="F1884" s="2">
        <v>1879</v>
      </c>
      <c r="G1884" s="12">
        <f ca="1"/>
        <v>141.24766231221713</v>
      </c>
      <c r="H1884" s="12">
        <v>0.18784999999999999</v>
      </c>
      <c r="I1884" s="12">
        <v>141.06013415576101</v>
      </c>
    </row>
    <row r="1885" spans="6:9" x14ac:dyDescent="0.3">
      <c r="F1885" s="2">
        <v>1880</v>
      </c>
      <c r="G1885" s="12">
        <f ca="1"/>
        <v>141.24779536672506</v>
      </c>
      <c r="H1885" s="12">
        <v>0.18795000000000001</v>
      </c>
      <c r="I1885" s="12">
        <v>141.06338803902966</v>
      </c>
    </row>
    <row r="1886" spans="6:9" x14ac:dyDescent="0.3">
      <c r="F1886" s="2">
        <v>1881</v>
      </c>
      <c r="G1886" s="12">
        <f ca="1"/>
        <v>141.25087534208933</v>
      </c>
      <c r="H1886" s="12">
        <v>0.18804999999999999</v>
      </c>
      <c r="I1886" s="12">
        <v>141.0666410282783</v>
      </c>
    </row>
    <row r="1887" spans="6:9" x14ac:dyDescent="0.3">
      <c r="F1887" s="2">
        <v>1882</v>
      </c>
      <c r="G1887" s="12">
        <f ca="1"/>
        <v>141.25151306239721</v>
      </c>
      <c r="H1887" s="12">
        <v>0.18815000000000001</v>
      </c>
      <c r="I1887" s="12">
        <v>141.06989312448769</v>
      </c>
    </row>
    <row r="1888" spans="6:9" x14ac:dyDescent="0.3">
      <c r="F1888" s="2">
        <v>1883</v>
      </c>
      <c r="G1888" s="12">
        <f ca="1"/>
        <v>141.2601600439817</v>
      </c>
      <c r="H1888" s="12">
        <v>0.18825</v>
      </c>
      <c r="I1888" s="12">
        <v>141.07314432863723</v>
      </c>
    </row>
    <row r="1889" spans="6:9" x14ac:dyDescent="0.3">
      <c r="F1889" s="2">
        <v>1884</v>
      </c>
      <c r="G1889" s="12">
        <f ca="1"/>
        <v>141.26291875491833</v>
      </c>
      <c r="H1889" s="12">
        <v>0.18834999999999999</v>
      </c>
      <c r="I1889" s="12">
        <v>141.07639464170478</v>
      </c>
    </row>
    <row r="1890" spans="6:9" x14ac:dyDescent="0.3">
      <c r="F1890" s="2">
        <v>1885</v>
      </c>
      <c r="G1890" s="12">
        <f ca="1"/>
        <v>141.26578878161232</v>
      </c>
      <c r="H1890" s="12">
        <v>0.18845000000000001</v>
      </c>
      <c r="I1890" s="12">
        <v>141.07964406466689</v>
      </c>
    </row>
    <row r="1891" spans="6:9" x14ac:dyDescent="0.3">
      <c r="F1891" s="2">
        <v>1886</v>
      </c>
      <c r="G1891" s="12">
        <f ca="1"/>
        <v>141.26658555883822</v>
      </c>
      <c r="H1891" s="12">
        <v>0.18855</v>
      </c>
      <c r="I1891" s="12">
        <v>141.08289259849869</v>
      </c>
    </row>
    <row r="1892" spans="6:9" x14ac:dyDescent="0.3">
      <c r="F1892" s="2">
        <v>1887</v>
      </c>
      <c r="G1892" s="12">
        <f ca="1"/>
        <v>141.2693952056552</v>
      </c>
      <c r="H1892" s="12">
        <v>0.18865000000000001</v>
      </c>
      <c r="I1892" s="12">
        <v>141.08614024417383</v>
      </c>
    </row>
    <row r="1893" spans="6:9" x14ac:dyDescent="0.3">
      <c r="F1893" s="2">
        <v>1888</v>
      </c>
      <c r="G1893" s="12">
        <f ca="1"/>
        <v>141.27271058995734</v>
      </c>
      <c r="H1893" s="12">
        <v>0.18875</v>
      </c>
      <c r="I1893" s="12">
        <v>141.08938700266464</v>
      </c>
    </row>
    <row r="1894" spans="6:9" x14ac:dyDescent="0.3">
      <c r="F1894" s="2">
        <v>1889</v>
      </c>
      <c r="G1894" s="12">
        <f ca="1"/>
        <v>141.2875797585055</v>
      </c>
      <c r="H1894" s="12">
        <v>0.18884999999999999</v>
      </c>
      <c r="I1894" s="12">
        <v>141.09263287494196</v>
      </c>
    </row>
    <row r="1895" spans="6:9" x14ac:dyDescent="0.3">
      <c r="F1895" s="2">
        <v>1890</v>
      </c>
      <c r="G1895" s="12">
        <f ca="1"/>
        <v>141.2880339367195</v>
      </c>
      <c r="H1895" s="12">
        <v>0.18895000000000001</v>
      </c>
      <c r="I1895" s="12">
        <v>141.09587786197528</v>
      </c>
    </row>
    <row r="1896" spans="6:9" x14ac:dyDescent="0.3">
      <c r="F1896" s="2">
        <v>1891</v>
      </c>
      <c r="G1896" s="12">
        <f ca="1"/>
        <v>141.28917878168767</v>
      </c>
      <c r="H1896" s="12">
        <v>0.18905</v>
      </c>
      <c r="I1896" s="12">
        <v>141.09912196473269</v>
      </c>
    </row>
    <row r="1897" spans="6:9" x14ac:dyDescent="0.3">
      <c r="F1897" s="2">
        <v>1892</v>
      </c>
      <c r="G1897" s="12">
        <f ca="1"/>
        <v>141.29611117142841</v>
      </c>
      <c r="H1897" s="12">
        <v>0.18915000000000001</v>
      </c>
      <c r="I1897" s="12">
        <v>141.10236518418085</v>
      </c>
    </row>
    <row r="1898" spans="6:9" x14ac:dyDescent="0.3">
      <c r="F1898" s="2">
        <v>1893</v>
      </c>
      <c r="G1898" s="12">
        <f ca="1"/>
        <v>141.29645949271728</v>
      </c>
      <c r="H1898" s="12">
        <v>0.18925</v>
      </c>
      <c r="I1898" s="12">
        <v>141.10560752128509</v>
      </c>
    </row>
    <row r="1899" spans="6:9" x14ac:dyDescent="0.3">
      <c r="F1899" s="2">
        <v>1894</v>
      </c>
      <c r="G1899" s="12">
        <f ca="1"/>
        <v>141.29648764551359</v>
      </c>
      <c r="H1899" s="12">
        <v>0.18934999999999999</v>
      </c>
      <c r="I1899" s="12">
        <v>141.10884897700925</v>
      </c>
    </row>
    <row r="1900" spans="6:9" x14ac:dyDescent="0.3">
      <c r="F1900" s="2">
        <v>1895</v>
      </c>
      <c r="G1900" s="12">
        <f ca="1"/>
        <v>141.29783883709968</v>
      </c>
      <c r="H1900" s="12">
        <v>0.18945000000000001</v>
      </c>
      <c r="I1900" s="12">
        <v>141.11208955231587</v>
      </c>
    </row>
    <row r="1901" spans="6:9" x14ac:dyDescent="0.3">
      <c r="F1901" s="2">
        <v>1896</v>
      </c>
      <c r="G1901" s="12">
        <f ca="1"/>
        <v>141.30038968524747</v>
      </c>
      <c r="H1901" s="12">
        <v>0.18955</v>
      </c>
      <c r="I1901" s="12">
        <v>141.11532924816606</v>
      </c>
    </row>
    <row r="1902" spans="6:9" x14ac:dyDescent="0.3">
      <c r="F1902" s="2">
        <v>1897</v>
      </c>
      <c r="G1902" s="12">
        <f ca="1"/>
        <v>141.30552790931645</v>
      </c>
      <c r="H1902" s="12">
        <v>0.18965000000000001</v>
      </c>
      <c r="I1902" s="12">
        <v>141.11856806551958</v>
      </c>
    </row>
    <row r="1903" spans="6:9" x14ac:dyDescent="0.3">
      <c r="F1903" s="2">
        <v>1898</v>
      </c>
      <c r="G1903" s="12">
        <f ca="1"/>
        <v>141.30895925232838</v>
      </c>
      <c r="H1903" s="12">
        <v>0.18975</v>
      </c>
      <c r="I1903" s="12">
        <v>141.12180600533478</v>
      </c>
    </row>
    <row r="1904" spans="6:9" x14ac:dyDescent="0.3">
      <c r="F1904" s="2">
        <v>1899</v>
      </c>
      <c r="G1904" s="12">
        <f ca="1"/>
        <v>141.30972091443118</v>
      </c>
      <c r="H1904" s="12">
        <v>0.18984999999999999</v>
      </c>
      <c r="I1904" s="12">
        <v>141.12504306856863</v>
      </c>
    </row>
    <row r="1905" spans="6:9" x14ac:dyDescent="0.3">
      <c r="F1905" s="2">
        <v>1900</v>
      </c>
      <c r="G1905" s="12">
        <f ca="1"/>
        <v>141.3131425364727</v>
      </c>
      <c r="H1905" s="12">
        <v>0.18995000000000001</v>
      </c>
      <c r="I1905" s="12">
        <v>141.12827925617674</v>
      </c>
    </row>
    <row r="1906" spans="6:9" x14ac:dyDescent="0.3">
      <c r="F1906" s="2">
        <v>1901</v>
      </c>
      <c r="G1906" s="12">
        <f ca="1"/>
        <v>141.3185344351906</v>
      </c>
      <c r="H1906" s="12">
        <v>0.19005</v>
      </c>
      <c r="I1906" s="12">
        <v>141.13151456911336</v>
      </c>
    </row>
    <row r="1907" spans="6:9" x14ac:dyDescent="0.3">
      <c r="F1907" s="2">
        <v>1902</v>
      </c>
      <c r="G1907" s="12">
        <f ca="1"/>
        <v>141.31871029041619</v>
      </c>
      <c r="H1907" s="12">
        <v>0.19015000000000001</v>
      </c>
      <c r="I1907" s="12">
        <v>141.13474900833134</v>
      </c>
    </row>
    <row r="1908" spans="6:9" x14ac:dyDescent="0.3">
      <c r="F1908" s="2">
        <v>1903</v>
      </c>
      <c r="G1908" s="12">
        <f ca="1"/>
        <v>141.32035765305457</v>
      </c>
      <c r="H1908" s="12">
        <v>0.19025</v>
      </c>
      <c r="I1908" s="12">
        <v>141.1379825747822</v>
      </c>
    </row>
    <row r="1909" spans="6:9" x14ac:dyDescent="0.3">
      <c r="F1909" s="2">
        <v>1904</v>
      </c>
      <c r="G1909" s="12">
        <f ca="1"/>
        <v>141.32491004821915</v>
      </c>
      <c r="H1909" s="12">
        <v>0.19034999999999999</v>
      </c>
      <c r="I1909" s="12">
        <v>141.14121526941611</v>
      </c>
    </row>
    <row r="1910" spans="6:9" x14ac:dyDescent="0.3">
      <c r="F1910" s="2">
        <v>1905</v>
      </c>
      <c r="G1910" s="12">
        <f ca="1"/>
        <v>141.32564816069424</v>
      </c>
      <c r="H1910" s="12">
        <v>0.19045000000000001</v>
      </c>
      <c r="I1910" s="12">
        <v>141.14444709318178</v>
      </c>
    </row>
    <row r="1911" spans="6:9" x14ac:dyDescent="0.3">
      <c r="F1911" s="2">
        <v>1906</v>
      </c>
      <c r="G1911" s="12">
        <f ca="1"/>
        <v>141.33001818416574</v>
      </c>
      <c r="H1911" s="12">
        <v>0.19055</v>
      </c>
      <c r="I1911" s="12">
        <v>141.14767804702666</v>
      </c>
    </row>
    <row r="1912" spans="6:9" x14ac:dyDescent="0.3">
      <c r="F1912" s="2">
        <v>1907</v>
      </c>
      <c r="G1912" s="12">
        <f ca="1"/>
        <v>141.33052984612542</v>
      </c>
      <c r="H1912" s="12">
        <v>0.19064999999999999</v>
      </c>
      <c r="I1912" s="12">
        <v>141.15090813189687</v>
      </c>
    </row>
    <row r="1913" spans="6:9" x14ac:dyDescent="0.3">
      <c r="F1913" s="2">
        <v>1908</v>
      </c>
      <c r="G1913" s="12">
        <f ca="1"/>
        <v>141.33261652236104</v>
      </c>
      <c r="H1913" s="12">
        <v>0.19075</v>
      </c>
      <c r="I1913" s="12">
        <v>141.15413734873704</v>
      </c>
    </row>
    <row r="1914" spans="6:9" x14ac:dyDescent="0.3">
      <c r="F1914" s="2">
        <v>1909</v>
      </c>
      <c r="G1914" s="12">
        <f ca="1"/>
        <v>141.33478478801081</v>
      </c>
      <c r="H1914" s="12">
        <v>0.19084999999999999</v>
      </c>
      <c r="I1914" s="12">
        <v>141.15736569849057</v>
      </c>
    </row>
    <row r="1915" spans="6:9" x14ac:dyDescent="0.3">
      <c r="F1915" s="2">
        <v>1910</v>
      </c>
      <c r="G1915" s="12">
        <f ca="1"/>
        <v>141.33982042930086</v>
      </c>
      <c r="H1915" s="12">
        <v>0.19095000000000001</v>
      </c>
      <c r="I1915" s="12">
        <v>141.16059318209949</v>
      </c>
    </row>
    <row r="1916" spans="6:9" x14ac:dyDescent="0.3">
      <c r="F1916" s="2">
        <v>1911</v>
      </c>
      <c r="G1916" s="12">
        <f ca="1"/>
        <v>141.34592504588178</v>
      </c>
      <c r="H1916" s="12">
        <v>0.19105</v>
      </c>
      <c r="I1916" s="12">
        <v>141.16381980050448</v>
      </c>
    </row>
    <row r="1917" spans="6:9" x14ac:dyDescent="0.3">
      <c r="F1917" s="2">
        <v>1912</v>
      </c>
      <c r="G1917" s="12">
        <f ca="1"/>
        <v>141.347205773452</v>
      </c>
      <c r="H1917" s="12">
        <v>0.19114999999999999</v>
      </c>
      <c r="I1917" s="12">
        <v>141.16704555464486</v>
      </c>
    </row>
    <row r="1918" spans="6:9" x14ac:dyDescent="0.3">
      <c r="F1918" s="2">
        <v>1913</v>
      </c>
      <c r="G1918" s="12">
        <f ca="1"/>
        <v>141.35106614709377</v>
      </c>
      <c r="H1918" s="12">
        <v>0.19125</v>
      </c>
      <c r="I1918" s="12">
        <v>141.17027044545858</v>
      </c>
    </row>
    <row r="1919" spans="6:9" x14ac:dyDescent="0.3">
      <c r="F1919" s="2">
        <v>1914</v>
      </c>
      <c r="G1919" s="12">
        <f ca="1"/>
        <v>141.35113366917858</v>
      </c>
      <c r="H1919" s="12">
        <v>0.19134999999999999</v>
      </c>
      <c r="I1919" s="12">
        <v>141.17349447388239</v>
      </c>
    </row>
    <row r="1920" spans="6:9" x14ac:dyDescent="0.3">
      <c r="F1920" s="2">
        <v>1915</v>
      </c>
      <c r="G1920" s="12">
        <f ca="1"/>
        <v>141.35632119968815</v>
      </c>
      <c r="H1920" s="12">
        <v>0.19145000000000001</v>
      </c>
      <c r="I1920" s="12">
        <v>141.17671764085156</v>
      </c>
    </row>
    <row r="1921" spans="6:9" x14ac:dyDescent="0.3">
      <c r="F1921" s="2">
        <v>1916</v>
      </c>
      <c r="G1921" s="12">
        <f ca="1"/>
        <v>141.35964571157552</v>
      </c>
      <c r="H1921" s="12">
        <v>0.19155</v>
      </c>
      <c r="I1921" s="12">
        <v>141.17993994730008</v>
      </c>
    </row>
    <row r="1922" spans="6:9" x14ac:dyDescent="0.3">
      <c r="F1922" s="2">
        <v>1917</v>
      </c>
      <c r="G1922" s="12">
        <f ca="1"/>
        <v>141.36951293694096</v>
      </c>
      <c r="H1922" s="12">
        <v>0.19164999999999999</v>
      </c>
      <c r="I1922" s="12">
        <v>141.18316139416066</v>
      </c>
    </row>
    <row r="1923" spans="6:9" x14ac:dyDescent="0.3">
      <c r="F1923" s="2">
        <v>1918</v>
      </c>
      <c r="G1923" s="12">
        <f ca="1"/>
        <v>141.37061924500856</v>
      </c>
      <c r="H1923" s="12">
        <v>0.19175</v>
      </c>
      <c r="I1923" s="12">
        <v>141.18638198236459</v>
      </c>
    </row>
    <row r="1924" spans="6:9" x14ac:dyDescent="0.3">
      <c r="F1924" s="2">
        <v>1919</v>
      </c>
      <c r="G1924" s="12">
        <f ca="1"/>
        <v>141.37924737612832</v>
      </c>
      <c r="H1924" s="12">
        <v>0.19184999999999999</v>
      </c>
      <c r="I1924" s="12">
        <v>141.18960171284192</v>
      </c>
    </row>
    <row r="1925" spans="6:9" x14ac:dyDescent="0.3">
      <c r="F1925" s="2">
        <v>1920</v>
      </c>
      <c r="G1925" s="12">
        <f ca="1"/>
        <v>141.38035770354674</v>
      </c>
      <c r="H1925" s="12">
        <v>0.19195000000000001</v>
      </c>
      <c r="I1925" s="12">
        <v>141.19282058652135</v>
      </c>
    </row>
    <row r="1926" spans="6:9" x14ac:dyDescent="0.3">
      <c r="F1926" s="2">
        <v>1921</v>
      </c>
      <c r="G1926" s="12">
        <f ca="1"/>
        <v>141.38135802087641</v>
      </c>
      <c r="H1926" s="12">
        <v>0.19205</v>
      </c>
      <c r="I1926" s="12">
        <v>141.19603860433023</v>
      </c>
    </row>
    <row r="1927" spans="6:9" x14ac:dyDescent="0.3">
      <c r="F1927" s="2">
        <v>1922</v>
      </c>
      <c r="G1927" s="12">
        <f ca="1"/>
        <v>141.38312509895184</v>
      </c>
      <c r="H1927" s="12">
        <v>0.19214999999999999</v>
      </c>
      <c r="I1927" s="12">
        <v>141.1992557671947</v>
      </c>
    </row>
    <row r="1928" spans="6:9" x14ac:dyDescent="0.3">
      <c r="F1928" s="2">
        <v>1923</v>
      </c>
      <c r="G1928" s="12">
        <f ca="1"/>
        <v>141.38503993012145</v>
      </c>
      <c r="H1928" s="12">
        <v>0.19225</v>
      </c>
      <c r="I1928" s="12">
        <v>141.20247207603944</v>
      </c>
    </row>
    <row r="1929" spans="6:9" x14ac:dyDescent="0.3">
      <c r="F1929" s="2">
        <v>1924</v>
      </c>
      <c r="G1929" s="12">
        <f ca="1"/>
        <v>141.39475038703671</v>
      </c>
      <c r="H1929" s="12">
        <v>0.19234999999999999</v>
      </c>
      <c r="I1929" s="12">
        <v>141.20568753178793</v>
      </c>
    </row>
    <row r="1930" spans="6:9" x14ac:dyDescent="0.3">
      <c r="F1930" s="2">
        <v>1925</v>
      </c>
      <c r="G1930" s="12">
        <f ca="1"/>
        <v>141.39512486409456</v>
      </c>
      <c r="H1930" s="12">
        <v>0.19245000000000001</v>
      </c>
      <c r="I1930" s="12">
        <v>141.20890213536228</v>
      </c>
    </row>
    <row r="1931" spans="6:9" x14ac:dyDescent="0.3">
      <c r="F1931" s="2">
        <v>1926</v>
      </c>
      <c r="G1931" s="12">
        <f ca="1"/>
        <v>141.39878038385231</v>
      </c>
      <c r="H1931" s="12">
        <v>0.19255</v>
      </c>
      <c r="I1931" s="12">
        <v>141.21211588768341</v>
      </c>
    </row>
    <row r="1932" spans="6:9" x14ac:dyDescent="0.3">
      <c r="F1932" s="2">
        <v>1927</v>
      </c>
      <c r="G1932" s="12">
        <f ca="1"/>
        <v>141.40588602212955</v>
      </c>
      <c r="H1932" s="12">
        <v>0.19264999999999999</v>
      </c>
      <c r="I1932" s="12">
        <v>141.21532878967076</v>
      </c>
    </row>
    <row r="1933" spans="6:9" x14ac:dyDescent="0.3">
      <c r="F1933" s="2">
        <v>1928</v>
      </c>
      <c r="G1933" s="12">
        <f ca="1"/>
        <v>141.4067326392906</v>
      </c>
      <c r="H1933" s="12">
        <v>0.19275</v>
      </c>
      <c r="I1933" s="12">
        <v>141.21854084224259</v>
      </c>
    </row>
    <row r="1934" spans="6:9" x14ac:dyDescent="0.3">
      <c r="F1934" s="2">
        <v>1929</v>
      </c>
      <c r="G1934" s="12">
        <f ca="1"/>
        <v>141.40777145586992</v>
      </c>
      <c r="H1934" s="12">
        <v>0.19284999999999999</v>
      </c>
      <c r="I1934" s="12">
        <v>141.22175204631588</v>
      </c>
    </row>
    <row r="1935" spans="6:9" x14ac:dyDescent="0.3">
      <c r="F1935" s="2">
        <v>1930</v>
      </c>
      <c r="G1935" s="12">
        <f ca="1"/>
        <v>141.40900490607243</v>
      </c>
      <c r="H1935" s="12">
        <v>0.19295000000000001</v>
      </c>
      <c r="I1935" s="12">
        <v>141.22496240280623</v>
      </c>
    </row>
    <row r="1936" spans="6:9" x14ac:dyDescent="0.3">
      <c r="F1936" s="2">
        <v>1931</v>
      </c>
      <c r="G1936" s="12">
        <f ca="1"/>
        <v>141.41814264551471</v>
      </c>
      <c r="H1936" s="12">
        <v>0.19305</v>
      </c>
      <c r="I1936" s="12">
        <v>141.22817191262803</v>
      </c>
    </row>
    <row r="1937" spans="6:9" x14ac:dyDescent="0.3">
      <c r="F1937" s="2">
        <v>1932</v>
      </c>
      <c r="G1937" s="12">
        <f ca="1"/>
        <v>141.41830496757552</v>
      </c>
      <c r="H1937" s="12">
        <v>0.19314999999999999</v>
      </c>
      <c r="I1937" s="12">
        <v>141.23138057669431</v>
      </c>
    </row>
    <row r="1938" spans="6:9" x14ac:dyDescent="0.3">
      <c r="F1938" s="2">
        <v>1933</v>
      </c>
      <c r="G1938" s="12">
        <f ca="1"/>
        <v>141.42333075289588</v>
      </c>
      <c r="H1938" s="12">
        <v>0.19325000000000001</v>
      </c>
      <c r="I1938" s="12">
        <v>141.23458839591689</v>
      </c>
    </row>
    <row r="1939" spans="6:9" x14ac:dyDescent="0.3">
      <c r="F1939" s="2">
        <v>1934</v>
      </c>
      <c r="G1939" s="12">
        <f ca="1"/>
        <v>141.42641753128436</v>
      </c>
      <c r="H1939" s="12">
        <v>0.19334999999999999</v>
      </c>
      <c r="I1939" s="12">
        <v>141.23779537120623</v>
      </c>
    </row>
    <row r="1940" spans="6:9" x14ac:dyDescent="0.3">
      <c r="F1940" s="2">
        <v>1935</v>
      </c>
      <c r="G1940" s="12">
        <f ca="1"/>
        <v>141.42971318516155</v>
      </c>
      <c r="H1940" s="12">
        <v>0.19345000000000001</v>
      </c>
      <c r="I1940" s="12">
        <v>141.24100150347155</v>
      </c>
    </row>
    <row r="1941" spans="6:9" x14ac:dyDescent="0.3">
      <c r="F1941" s="2">
        <v>1936</v>
      </c>
      <c r="G1941" s="12">
        <f ca="1"/>
        <v>141.4317899686481</v>
      </c>
      <c r="H1941" s="12">
        <v>0.19355</v>
      </c>
      <c r="I1941" s="12">
        <v>141.24420679362083</v>
      </c>
    </row>
    <row r="1942" spans="6:9" x14ac:dyDescent="0.3">
      <c r="F1942" s="2">
        <v>1937</v>
      </c>
      <c r="G1942" s="12">
        <f ca="1"/>
        <v>141.43194990121782</v>
      </c>
      <c r="H1942" s="12">
        <v>0.19364999999999999</v>
      </c>
      <c r="I1942" s="12">
        <v>141.24741124256067</v>
      </c>
    </row>
    <row r="1943" spans="6:9" x14ac:dyDescent="0.3">
      <c r="F1943" s="2">
        <v>1938</v>
      </c>
      <c r="G1943" s="12">
        <f ca="1"/>
        <v>141.43721863186869</v>
      </c>
      <c r="H1943" s="12">
        <v>0.19375000000000001</v>
      </c>
      <c r="I1943" s="12">
        <v>141.2506148511965</v>
      </c>
    </row>
    <row r="1944" spans="6:9" x14ac:dyDescent="0.3">
      <c r="F1944" s="2">
        <v>1939</v>
      </c>
      <c r="G1944" s="12">
        <f ca="1"/>
        <v>141.44008689081284</v>
      </c>
      <c r="H1944" s="12">
        <v>0.19384999999999999</v>
      </c>
      <c r="I1944" s="12">
        <v>141.25381762043241</v>
      </c>
    </row>
    <row r="1945" spans="6:9" x14ac:dyDescent="0.3">
      <c r="F1945" s="2">
        <v>1940</v>
      </c>
      <c r="G1945" s="12">
        <f ca="1"/>
        <v>141.44869768130332</v>
      </c>
      <c r="H1945" s="12">
        <v>0.19395000000000001</v>
      </c>
      <c r="I1945" s="12">
        <v>141.25701955117131</v>
      </c>
    </row>
    <row r="1946" spans="6:9" x14ac:dyDescent="0.3">
      <c r="F1946" s="2">
        <v>1941</v>
      </c>
      <c r="G1946" s="12">
        <f ca="1"/>
        <v>141.44941663270521</v>
      </c>
      <c r="H1946" s="12">
        <v>0.19405</v>
      </c>
      <c r="I1946" s="12">
        <v>141.2602206443147</v>
      </c>
    </row>
    <row r="1947" spans="6:9" x14ac:dyDescent="0.3">
      <c r="F1947" s="2">
        <v>1942</v>
      </c>
      <c r="G1947" s="12">
        <f ca="1"/>
        <v>141.45017367756336</v>
      </c>
      <c r="H1947" s="12">
        <v>0.19414999999999999</v>
      </c>
      <c r="I1947" s="12">
        <v>141.26342090076295</v>
      </c>
    </row>
    <row r="1948" spans="6:9" x14ac:dyDescent="0.3">
      <c r="F1948" s="2">
        <v>1943</v>
      </c>
      <c r="G1948" s="12">
        <f ca="1"/>
        <v>141.45144648258093</v>
      </c>
      <c r="H1948" s="12">
        <v>0.19425000000000001</v>
      </c>
      <c r="I1948" s="12">
        <v>141.26662032141513</v>
      </c>
    </row>
    <row r="1949" spans="6:9" x14ac:dyDescent="0.3">
      <c r="F1949" s="2">
        <v>1944</v>
      </c>
      <c r="G1949" s="12">
        <f ca="1"/>
        <v>141.45929229833573</v>
      </c>
      <c r="H1949" s="12">
        <v>0.19434999999999999</v>
      </c>
      <c r="I1949" s="12">
        <v>141.269818907169</v>
      </c>
    </row>
    <row r="1950" spans="6:9" x14ac:dyDescent="0.3">
      <c r="F1950" s="2">
        <v>1945</v>
      </c>
      <c r="G1950" s="12">
        <f ca="1"/>
        <v>141.45976086198863</v>
      </c>
      <c r="H1950" s="12">
        <v>0.19445000000000001</v>
      </c>
      <c r="I1950" s="12">
        <v>141.27301665892114</v>
      </c>
    </row>
    <row r="1951" spans="6:9" x14ac:dyDescent="0.3">
      <c r="F1951" s="2">
        <v>1946</v>
      </c>
      <c r="G1951" s="12">
        <f ca="1"/>
        <v>141.46547568414172</v>
      </c>
      <c r="H1951" s="12">
        <v>0.19455</v>
      </c>
      <c r="I1951" s="12">
        <v>141.27621357756684</v>
      </c>
    </row>
    <row r="1952" spans="6:9" x14ac:dyDescent="0.3">
      <c r="F1952" s="2">
        <v>1947</v>
      </c>
      <c r="G1952" s="12">
        <f ca="1"/>
        <v>141.47000258474071</v>
      </c>
      <c r="H1952" s="12">
        <v>0.19464999999999999</v>
      </c>
      <c r="I1952" s="12">
        <v>141.27940966400013</v>
      </c>
    </row>
    <row r="1953" spans="6:9" x14ac:dyDescent="0.3">
      <c r="F1953" s="2">
        <v>1948</v>
      </c>
      <c r="G1953" s="12">
        <f ca="1"/>
        <v>141.47019310088496</v>
      </c>
      <c r="H1953" s="12">
        <v>0.19475000000000001</v>
      </c>
      <c r="I1953" s="12">
        <v>141.28260491911379</v>
      </c>
    </row>
    <row r="1954" spans="6:9" x14ac:dyDescent="0.3">
      <c r="F1954" s="2">
        <v>1949</v>
      </c>
      <c r="G1954" s="12">
        <f ca="1"/>
        <v>141.47065095693114</v>
      </c>
      <c r="H1954" s="12">
        <v>0.19485</v>
      </c>
      <c r="I1954" s="12">
        <v>141.28579934379943</v>
      </c>
    </row>
    <row r="1955" spans="6:9" x14ac:dyDescent="0.3">
      <c r="F1955" s="2">
        <v>1950</v>
      </c>
      <c r="G1955" s="12">
        <f ca="1"/>
        <v>141.47340235803824</v>
      </c>
      <c r="H1955" s="12">
        <v>0.19495000000000001</v>
      </c>
      <c r="I1955" s="12">
        <v>141.28899293894727</v>
      </c>
    </row>
    <row r="1956" spans="6:9" x14ac:dyDescent="0.3">
      <c r="F1956" s="2">
        <v>1951</v>
      </c>
      <c r="G1956" s="12">
        <f ca="1"/>
        <v>141.47503841858895</v>
      </c>
      <c r="H1956" s="12">
        <v>0.19505</v>
      </c>
      <c r="I1956" s="12">
        <v>141.29218570544646</v>
      </c>
    </row>
    <row r="1957" spans="6:9" x14ac:dyDescent="0.3">
      <c r="F1957" s="2">
        <v>1952</v>
      </c>
      <c r="G1957" s="12">
        <f ca="1"/>
        <v>141.47739780093909</v>
      </c>
      <c r="H1957" s="12">
        <v>0.19514999999999999</v>
      </c>
      <c r="I1957" s="12">
        <v>141.29537764418478</v>
      </c>
    </row>
    <row r="1958" spans="6:9" x14ac:dyDescent="0.3">
      <c r="F1958" s="2">
        <v>1953</v>
      </c>
      <c r="G1958" s="12">
        <f ca="1"/>
        <v>141.47865623474675</v>
      </c>
      <c r="H1958" s="12">
        <v>0.19525000000000001</v>
      </c>
      <c r="I1958" s="12">
        <v>141.29856875604878</v>
      </c>
    </row>
    <row r="1959" spans="6:9" x14ac:dyDescent="0.3">
      <c r="F1959" s="2">
        <v>1954</v>
      </c>
      <c r="G1959" s="12">
        <f ca="1"/>
        <v>141.47872476402452</v>
      </c>
      <c r="H1959" s="12">
        <v>0.19535</v>
      </c>
      <c r="I1959" s="12">
        <v>141.3017590419239</v>
      </c>
    </row>
    <row r="1960" spans="6:9" x14ac:dyDescent="0.3">
      <c r="F1960" s="2">
        <v>1955</v>
      </c>
      <c r="G1960" s="12">
        <f ca="1"/>
        <v>141.47937263896495</v>
      </c>
      <c r="H1960" s="12">
        <v>0.19545000000000001</v>
      </c>
      <c r="I1960" s="12">
        <v>141.30494850269423</v>
      </c>
    </row>
    <row r="1961" spans="6:9" x14ac:dyDescent="0.3">
      <c r="F1961" s="2">
        <v>1956</v>
      </c>
      <c r="G1961" s="12">
        <f ca="1"/>
        <v>141.48292187014025</v>
      </c>
      <c r="H1961" s="12">
        <v>0.19555</v>
      </c>
      <c r="I1961" s="12">
        <v>141.30813713924266</v>
      </c>
    </row>
    <row r="1962" spans="6:9" x14ac:dyDescent="0.3">
      <c r="F1962" s="2">
        <v>1957</v>
      </c>
      <c r="G1962" s="12">
        <f ca="1"/>
        <v>141.48361830750713</v>
      </c>
      <c r="H1962" s="12">
        <v>0.19564999999999999</v>
      </c>
      <c r="I1962" s="12">
        <v>141.31132495245089</v>
      </c>
    </row>
    <row r="1963" spans="6:9" x14ac:dyDescent="0.3">
      <c r="F1963" s="2">
        <v>1958</v>
      </c>
      <c r="G1963" s="12">
        <f ca="1"/>
        <v>141.48461790877934</v>
      </c>
      <c r="H1963" s="12">
        <v>0.19575000000000001</v>
      </c>
      <c r="I1963" s="12">
        <v>141.31451194319931</v>
      </c>
    </row>
    <row r="1964" spans="6:9" x14ac:dyDescent="0.3">
      <c r="F1964" s="2">
        <v>1959</v>
      </c>
      <c r="G1964" s="12">
        <f ca="1"/>
        <v>141.48478917631181</v>
      </c>
      <c r="H1964" s="12">
        <v>0.19585</v>
      </c>
      <c r="I1964" s="12">
        <v>141.3176981123672</v>
      </c>
    </row>
    <row r="1965" spans="6:9" x14ac:dyDescent="0.3">
      <c r="F1965" s="2">
        <v>1960</v>
      </c>
      <c r="G1965" s="12">
        <f ca="1"/>
        <v>141.48720857877089</v>
      </c>
      <c r="H1965" s="12">
        <v>0.19595000000000001</v>
      </c>
      <c r="I1965" s="12">
        <v>141.32088346083253</v>
      </c>
    </row>
    <row r="1966" spans="6:9" x14ac:dyDescent="0.3">
      <c r="F1966" s="2">
        <v>1961</v>
      </c>
      <c r="G1966" s="12">
        <f ca="1"/>
        <v>141.48921670196972</v>
      </c>
      <c r="H1966" s="12">
        <v>0.19605</v>
      </c>
      <c r="I1966" s="12">
        <v>141.3240679894721</v>
      </c>
    </row>
    <row r="1967" spans="6:9" x14ac:dyDescent="0.3">
      <c r="F1967" s="2">
        <v>1962</v>
      </c>
      <c r="G1967" s="12">
        <f ca="1"/>
        <v>141.49030533307507</v>
      </c>
      <c r="H1967" s="12">
        <v>0.19614999999999999</v>
      </c>
      <c r="I1967" s="12">
        <v>141.32725169916151</v>
      </c>
    </row>
    <row r="1968" spans="6:9" x14ac:dyDescent="0.3">
      <c r="F1968" s="2">
        <v>1963</v>
      </c>
      <c r="G1968" s="12">
        <f ca="1"/>
        <v>141.49300730699088</v>
      </c>
      <c r="H1968" s="12">
        <v>0.19625000000000001</v>
      </c>
      <c r="I1968" s="12">
        <v>141.3304345907751</v>
      </c>
    </row>
    <row r="1969" spans="6:9" x14ac:dyDescent="0.3">
      <c r="F1969" s="2">
        <v>1964</v>
      </c>
      <c r="G1969" s="12">
        <f ca="1"/>
        <v>141.49398556948378</v>
      </c>
      <c r="H1969" s="12">
        <v>0.19635</v>
      </c>
      <c r="I1969" s="12">
        <v>141.33361666518604</v>
      </c>
    </row>
    <row r="1970" spans="6:9" x14ac:dyDescent="0.3">
      <c r="F1970" s="2">
        <v>1965</v>
      </c>
      <c r="G1970" s="12">
        <f ca="1"/>
        <v>141.49479109725146</v>
      </c>
      <c r="H1970" s="12">
        <v>0.19645000000000001</v>
      </c>
      <c r="I1970" s="12">
        <v>141.33679792326626</v>
      </c>
    </row>
    <row r="1971" spans="6:9" x14ac:dyDescent="0.3">
      <c r="F1971" s="2">
        <v>1966</v>
      </c>
      <c r="G1971" s="12">
        <f ca="1"/>
        <v>141.50488634190305</v>
      </c>
      <c r="H1971" s="12">
        <v>0.19655</v>
      </c>
      <c r="I1971" s="12">
        <v>141.33997836588654</v>
      </c>
    </row>
    <row r="1972" spans="6:9" x14ac:dyDescent="0.3">
      <c r="F1972" s="2">
        <v>1967</v>
      </c>
      <c r="G1972" s="12">
        <f ca="1"/>
        <v>141.5139823552382</v>
      </c>
      <c r="H1972" s="12">
        <v>0.19664999999999999</v>
      </c>
      <c r="I1972" s="12">
        <v>141.34315799391635</v>
      </c>
    </row>
    <row r="1973" spans="6:9" x14ac:dyDescent="0.3">
      <c r="F1973" s="2">
        <v>1968</v>
      </c>
      <c r="G1973" s="12">
        <f ca="1"/>
        <v>141.52216927820129</v>
      </c>
      <c r="H1973" s="12">
        <v>0.19675000000000001</v>
      </c>
      <c r="I1973" s="12">
        <v>141.34633680822412</v>
      </c>
    </row>
    <row r="1974" spans="6:9" x14ac:dyDescent="0.3">
      <c r="F1974" s="2">
        <v>1969</v>
      </c>
      <c r="G1974" s="12">
        <f ca="1"/>
        <v>141.5222832572868</v>
      </c>
      <c r="H1974" s="12">
        <v>0.19685</v>
      </c>
      <c r="I1974" s="12">
        <v>141.34951480967692</v>
      </c>
    </row>
    <row r="1975" spans="6:9" x14ac:dyDescent="0.3">
      <c r="F1975" s="2">
        <v>1970</v>
      </c>
      <c r="G1975" s="12">
        <f ca="1"/>
        <v>141.52367077208052</v>
      </c>
      <c r="H1975" s="12">
        <v>0.19694999999999999</v>
      </c>
      <c r="I1975" s="12">
        <v>141.35269199914075</v>
      </c>
    </row>
    <row r="1976" spans="6:9" x14ac:dyDescent="0.3">
      <c r="F1976" s="2">
        <v>1971</v>
      </c>
      <c r="G1976" s="12">
        <f ca="1"/>
        <v>141.52397187727357</v>
      </c>
      <c r="H1976" s="12">
        <v>0.19705</v>
      </c>
      <c r="I1976" s="12">
        <v>141.35586837748031</v>
      </c>
    </row>
    <row r="1977" spans="6:9" x14ac:dyDescent="0.3">
      <c r="F1977" s="2">
        <v>1972</v>
      </c>
      <c r="G1977" s="12">
        <f ca="1"/>
        <v>141.52805580005122</v>
      </c>
      <c r="H1977" s="12">
        <v>0.19714999999999999</v>
      </c>
      <c r="I1977" s="12">
        <v>141.35904394555919</v>
      </c>
    </row>
    <row r="1978" spans="6:9" x14ac:dyDescent="0.3">
      <c r="F1978" s="2">
        <v>1973</v>
      </c>
      <c r="G1978" s="12">
        <f ca="1"/>
        <v>141.52847676361608</v>
      </c>
      <c r="H1978" s="12">
        <v>0.19725000000000001</v>
      </c>
      <c r="I1978" s="12">
        <v>141.36221870423981</v>
      </c>
    </row>
    <row r="1979" spans="6:9" x14ac:dyDescent="0.3">
      <c r="F1979" s="2">
        <v>1974</v>
      </c>
      <c r="G1979" s="12">
        <f ca="1"/>
        <v>141.53116501351894</v>
      </c>
      <c r="H1979" s="12">
        <v>0.19735</v>
      </c>
      <c r="I1979" s="12">
        <v>141.36539265438327</v>
      </c>
    </row>
    <row r="1980" spans="6:9" x14ac:dyDescent="0.3">
      <c r="F1980" s="2">
        <v>1975</v>
      </c>
      <c r="G1980" s="12">
        <f ca="1"/>
        <v>141.53310380698707</v>
      </c>
      <c r="H1980" s="12">
        <v>0.19744999999999999</v>
      </c>
      <c r="I1980" s="12">
        <v>141.36856579684968</v>
      </c>
    </row>
    <row r="1981" spans="6:9" x14ac:dyDescent="0.3">
      <c r="F1981" s="2">
        <v>1976</v>
      </c>
      <c r="G1981" s="12">
        <f ca="1"/>
        <v>141.53997885856495</v>
      </c>
      <c r="H1981" s="12">
        <v>0.19755</v>
      </c>
      <c r="I1981" s="12">
        <v>141.37173813249777</v>
      </c>
    </row>
    <row r="1982" spans="6:9" x14ac:dyDescent="0.3">
      <c r="F1982" s="2">
        <v>1977</v>
      </c>
      <c r="G1982" s="12">
        <f ca="1"/>
        <v>141.54217581234971</v>
      </c>
      <c r="H1982" s="12">
        <v>0.19764999999999999</v>
      </c>
      <c r="I1982" s="12">
        <v>141.37490966218525</v>
      </c>
    </row>
    <row r="1983" spans="6:9" x14ac:dyDescent="0.3">
      <c r="F1983" s="2">
        <v>1978</v>
      </c>
      <c r="G1983" s="12">
        <f ca="1"/>
        <v>141.54898309728205</v>
      </c>
      <c r="H1983" s="12">
        <v>0.19775000000000001</v>
      </c>
      <c r="I1983" s="12">
        <v>141.37808038676854</v>
      </c>
    </row>
    <row r="1984" spans="6:9" x14ac:dyDescent="0.3">
      <c r="F1984" s="2">
        <v>1979</v>
      </c>
      <c r="G1984" s="12">
        <f ca="1"/>
        <v>141.55887158107754</v>
      </c>
      <c r="H1984" s="12">
        <v>0.19785</v>
      </c>
      <c r="I1984" s="12">
        <v>141.38125030710302</v>
      </c>
    </row>
    <row r="1985" spans="6:9" x14ac:dyDescent="0.3">
      <c r="F1985" s="2">
        <v>1980</v>
      </c>
      <c r="G1985" s="12">
        <f ca="1"/>
        <v>141.56009906711068</v>
      </c>
      <c r="H1985" s="12">
        <v>0.19794999999999999</v>
      </c>
      <c r="I1985" s="12">
        <v>141.3844194240427</v>
      </c>
    </row>
    <row r="1986" spans="6:9" x14ac:dyDescent="0.3">
      <c r="F1986" s="2">
        <v>1981</v>
      </c>
      <c r="G1986" s="12">
        <f ca="1"/>
        <v>141.56519333023593</v>
      </c>
      <c r="H1986" s="12">
        <v>0.19805</v>
      </c>
      <c r="I1986" s="12">
        <v>141.38758773844063</v>
      </c>
    </row>
    <row r="1987" spans="6:9" x14ac:dyDescent="0.3">
      <c r="F1987" s="2">
        <v>1982</v>
      </c>
      <c r="G1987" s="12">
        <f ca="1"/>
        <v>141.57165684903617</v>
      </c>
      <c r="H1987" s="12">
        <v>0.19814999999999999</v>
      </c>
      <c r="I1987" s="12">
        <v>141.39075525114851</v>
      </c>
    </row>
    <row r="1988" spans="6:9" x14ac:dyDescent="0.3">
      <c r="F1988" s="2">
        <v>1983</v>
      </c>
      <c r="G1988" s="12">
        <f ca="1"/>
        <v>141.57578398897218</v>
      </c>
      <c r="H1988" s="12">
        <v>0.19825000000000001</v>
      </c>
      <c r="I1988" s="12">
        <v>141.39392196301702</v>
      </c>
    </row>
    <row r="1989" spans="6:9" x14ac:dyDescent="0.3">
      <c r="F1989" s="2">
        <v>1984</v>
      </c>
      <c r="G1989" s="12">
        <f ca="1"/>
        <v>141.5846537362944</v>
      </c>
      <c r="H1989" s="12">
        <v>0.19835</v>
      </c>
      <c r="I1989" s="12">
        <v>141.39708787489562</v>
      </c>
    </row>
    <row r="1990" spans="6:9" x14ac:dyDescent="0.3">
      <c r="F1990" s="2">
        <v>1985</v>
      </c>
      <c r="G1990" s="12">
        <f ca="1"/>
        <v>141.58524631601733</v>
      </c>
      <c r="H1990" s="12">
        <v>0.19844999999999999</v>
      </c>
      <c r="I1990" s="12">
        <v>141.40025298763257</v>
      </c>
    </row>
    <row r="1991" spans="6:9" x14ac:dyDescent="0.3">
      <c r="F1991" s="2">
        <v>1986</v>
      </c>
      <c r="G1991" s="12">
        <f ca="1"/>
        <v>141.58636174350505</v>
      </c>
      <c r="H1991" s="12">
        <v>0.19855</v>
      </c>
      <c r="I1991" s="12">
        <v>141.40341730207501</v>
      </c>
    </row>
    <row r="1992" spans="6:9" x14ac:dyDescent="0.3">
      <c r="F1992" s="2">
        <v>1987</v>
      </c>
      <c r="G1992" s="12">
        <f ca="1"/>
        <v>141.59474673698372</v>
      </c>
      <c r="H1992" s="12">
        <v>0.19864999999999999</v>
      </c>
      <c r="I1992" s="12">
        <v>141.40658081906898</v>
      </c>
    </row>
    <row r="1993" spans="6:9" x14ac:dyDescent="0.3">
      <c r="F1993" s="2">
        <v>1988</v>
      </c>
      <c r="G1993" s="12">
        <f ca="1"/>
        <v>141.59514670251218</v>
      </c>
      <c r="H1993" s="12">
        <v>0.19875000000000001</v>
      </c>
      <c r="I1993" s="12">
        <v>141.40974353945921</v>
      </c>
    </row>
    <row r="1994" spans="6:9" x14ac:dyDescent="0.3">
      <c r="F1994" s="2">
        <v>1989</v>
      </c>
      <c r="G1994" s="12">
        <f ca="1"/>
        <v>141.60377660996687</v>
      </c>
      <c r="H1994" s="12">
        <v>0.19885</v>
      </c>
      <c r="I1994" s="12">
        <v>141.41290546408948</v>
      </c>
    </row>
    <row r="1995" spans="6:9" x14ac:dyDescent="0.3">
      <c r="F1995" s="2">
        <v>1990</v>
      </c>
      <c r="G1995" s="12">
        <f ca="1"/>
        <v>141.60427651767347</v>
      </c>
      <c r="H1995" s="12">
        <v>0.19894999999999999</v>
      </c>
      <c r="I1995" s="12">
        <v>141.41606659380221</v>
      </c>
    </row>
    <row r="1996" spans="6:9" x14ac:dyDescent="0.3">
      <c r="F1996" s="2">
        <v>1991</v>
      </c>
      <c r="G1996" s="12">
        <f ca="1"/>
        <v>141.60451034363075</v>
      </c>
      <c r="H1996" s="12">
        <v>0.19905</v>
      </c>
      <c r="I1996" s="12">
        <v>141.41922692943888</v>
      </c>
    </row>
    <row r="1997" spans="6:9" x14ac:dyDescent="0.3">
      <c r="F1997" s="2">
        <v>1992</v>
      </c>
      <c r="G1997" s="12">
        <f ca="1"/>
        <v>141.61343179472271</v>
      </c>
      <c r="H1997" s="12">
        <v>0.19914999999999999</v>
      </c>
      <c r="I1997" s="12">
        <v>141.42238647183964</v>
      </c>
    </row>
    <row r="1998" spans="6:9" x14ac:dyDescent="0.3">
      <c r="F1998" s="2">
        <v>1993</v>
      </c>
      <c r="G1998" s="12">
        <f ca="1"/>
        <v>141.61512861293625</v>
      </c>
      <c r="H1998" s="12">
        <v>0.19925000000000001</v>
      </c>
      <c r="I1998" s="12">
        <v>141.42554522184361</v>
      </c>
    </row>
    <row r="1999" spans="6:9" x14ac:dyDescent="0.3">
      <c r="F1999" s="2">
        <v>1994</v>
      </c>
      <c r="G1999" s="12">
        <f ca="1"/>
        <v>141.61513896875414</v>
      </c>
      <c r="H1999" s="12">
        <v>0.19935</v>
      </c>
      <c r="I1999" s="12">
        <v>141.42870318028878</v>
      </c>
    </row>
    <row r="2000" spans="6:9" x14ac:dyDescent="0.3">
      <c r="F2000" s="2">
        <v>1995</v>
      </c>
      <c r="G2000" s="12">
        <f ca="1"/>
        <v>141.61804792065894</v>
      </c>
      <c r="H2000" s="12">
        <v>0.19944999999999999</v>
      </c>
      <c r="I2000" s="12">
        <v>141.4318603480119</v>
      </c>
    </row>
    <row r="2001" spans="6:9" x14ac:dyDescent="0.3">
      <c r="F2001" s="2">
        <v>1996</v>
      </c>
      <c r="G2001" s="12">
        <f ca="1"/>
        <v>141.61997207429974</v>
      </c>
      <c r="H2001" s="12">
        <v>0.19955000000000001</v>
      </c>
      <c r="I2001" s="12">
        <v>141.43501672584867</v>
      </c>
    </row>
    <row r="2002" spans="6:9" x14ac:dyDescent="0.3">
      <c r="F2002" s="2">
        <v>1997</v>
      </c>
      <c r="G2002" s="12">
        <f ca="1"/>
        <v>141.62174640391257</v>
      </c>
      <c r="H2002" s="12">
        <v>0.19964999999999999</v>
      </c>
      <c r="I2002" s="12">
        <v>141.43817231463365</v>
      </c>
    </row>
    <row r="2003" spans="6:9" x14ac:dyDescent="0.3">
      <c r="F2003" s="2">
        <v>1998</v>
      </c>
      <c r="G2003" s="12">
        <f ca="1"/>
        <v>141.6235318305126</v>
      </c>
      <c r="H2003" s="12">
        <v>0.19975000000000001</v>
      </c>
      <c r="I2003" s="12">
        <v>141.44132711520024</v>
      </c>
    </row>
    <row r="2004" spans="6:9" x14ac:dyDescent="0.3">
      <c r="F2004" s="2">
        <v>1999</v>
      </c>
      <c r="G2004" s="12">
        <f ca="1"/>
        <v>141.62587673051272</v>
      </c>
      <c r="H2004" s="12">
        <v>0.19985</v>
      </c>
      <c r="I2004" s="12">
        <v>141.44448112838069</v>
      </c>
    </row>
    <row r="2005" spans="6:9" x14ac:dyDescent="0.3">
      <c r="F2005" s="2">
        <v>2000</v>
      </c>
      <c r="G2005" s="12">
        <f ca="1"/>
        <v>141.62942924001115</v>
      </c>
      <c r="H2005" s="12">
        <v>0.19994999999999999</v>
      </c>
      <c r="I2005" s="12">
        <v>141.44763435500616</v>
      </c>
    </row>
    <row r="2006" spans="6:9" x14ac:dyDescent="0.3">
      <c r="F2006" s="2">
        <v>2001</v>
      </c>
      <c r="G2006" s="12">
        <f ca="1"/>
        <v>141.63032453536607</v>
      </c>
      <c r="H2006" s="12">
        <v>0.20005000000000001</v>
      </c>
      <c r="I2006" s="12">
        <v>141.45078679590671</v>
      </c>
    </row>
    <row r="2007" spans="6:9" x14ac:dyDescent="0.3">
      <c r="F2007" s="2">
        <v>2002</v>
      </c>
      <c r="G2007" s="12">
        <f ca="1"/>
        <v>141.63165184695191</v>
      </c>
      <c r="H2007" s="12">
        <v>0.20014999999999999</v>
      </c>
      <c r="I2007" s="12">
        <v>141.4539384519112</v>
      </c>
    </row>
    <row r="2008" spans="6:9" x14ac:dyDescent="0.3">
      <c r="F2008" s="2">
        <v>2003</v>
      </c>
      <c r="G2008" s="12">
        <f ca="1"/>
        <v>141.63516090718875</v>
      </c>
      <c r="H2008" s="12">
        <v>0.20025000000000001</v>
      </c>
      <c r="I2008" s="12">
        <v>141.45708932384744</v>
      </c>
    </row>
    <row r="2009" spans="6:9" x14ac:dyDescent="0.3">
      <c r="F2009" s="2">
        <v>2004</v>
      </c>
      <c r="G2009" s="12">
        <f ca="1"/>
        <v>141.63651969303649</v>
      </c>
      <c r="H2009" s="12">
        <v>0.20035</v>
      </c>
      <c r="I2009" s="12">
        <v>141.46023941254208</v>
      </c>
    </row>
    <row r="2010" spans="6:9" x14ac:dyDescent="0.3">
      <c r="F2010" s="2">
        <v>2005</v>
      </c>
      <c r="G2010" s="12">
        <f ca="1"/>
        <v>141.64410795114858</v>
      </c>
      <c r="H2010" s="12">
        <v>0.20044999999999999</v>
      </c>
      <c r="I2010" s="12">
        <v>141.46338871882068</v>
      </c>
    </row>
    <row r="2011" spans="6:9" x14ac:dyDescent="0.3">
      <c r="F2011" s="2">
        <v>2006</v>
      </c>
      <c r="G2011" s="12">
        <f ca="1"/>
        <v>141.64809296074668</v>
      </c>
      <c r="H2011" s="12">
        <v>0.20055000000000001</v>
      </c>
      <c r="I2011" s="12">
        <v>141.46653724350767</v>
      </c>
    </row>
    <row r="2012" spans="6:9" x14ac:dyDescent="0.3">
      <c r="F2012" s="2">
        <v>2007</v>
      </c>
      <c r="G2012" s="12">
        <f ca="1"/>
        <v>141.64994833806031</v>
      </c>
      <c r="H2012" s="12">
        <v>0.20065</v>
      </c>
      <c r="I2012" s="12">
        <v>141.46968498742635</v>
      </c>
    </row>
    <row r="2013" spans="6:9" x14ac:dyDescent="0.3">
      <c r="F2013" s="2">
        <v>2008</v>
      </c>
      <c r="G2013" s="12">
        <f ca="1"/>
        <v>141.65268605846461</v>
      </c>
      <c r="H2013" s="12">
        <v>0.20075000000000001</v>
      </c>
      <c r="I2013" s="12">
        <v>141.47283195139894</v>
      </c>
    </row>
    <row r="2014" spans="6:9" x14ac:dyDescent="0.3">
      <c r="F2014" s="2">
        <v>2009</v>
      </c>
      <c r="G2014" s="12">
        <f ca="1"/>
        <v>141.65770561527592</v>
      </c>
      <c r="H2014" s="12">
        <v>0.20085</v>
      </c>
      <c r="I2014" s="12">
        <v>141.47597813624657</v>
      </c>
    </row>
    <row r="2015" spans="6:9" x14ac:dyDescent="0.3">
      <c r="F2015" s="2">
        <v>2010</v>
      </c>
      <c r="G2015" s="12">
        <f ca="1"/>
        <v>141.65976090390637</v>
      </c>
      <c r="H2015" s="12">
        <v>0.20094999999999999</v>
      </c>
      <c r="I2015" s="12">
        <v>141.47912354278918</v>
      </c>
    </row>
    <row r="2016" spans="6:9" x14ac:dyDescent="0.3">
      <c r="F2016" s="2">
        <v>2011</v>
      </c>
      <c r="G2016" s="12">
        <f ca="1"/>
        <v>141.66135673426311</v>
      </c>
      <c r="H2016" s="12">
        <v>0.20105000000000001</v>
      </c>
      <c r="I2016" s="12">
        <v>141.4822681718457</v>
      </c>
    </row>
    <row r="2017" spans="6:9" x14ac:dyDescent="0.3">
      <c r="F2017" s="2">
        <v>2012</v>
      </c>
      <c r="G2017" s="12">
        <f ca="1"/>
        <v>141.66211230797842</v>
      </c>
      <c r="H2017" s="12">
        <v>0.20115</v>
      </c>
      <c r="I2017" s="12">
        <v>141.48541202423391</v>
      </c>
    </row>
    <row r="2018" spans="6:9" x14ac:dyDescent="0.3">
      <c r="F2018" s="2">
        <v>2013</v>
      </c>
      <c r="G2018" s="12">
        <f ca="1"/>
        <v>141.66859719177478</v>
      </c>
      <c r="H2018" s="12">
        <v>0.20125000000000001</v>
      </c>
      <c r="I2018" s="12">
        <v>141.48855510077047</v>
      </c>
    </row>
    <row r="2019" spans="6:9" x14ac:dyDescent="0.3">
      <c r="F2019" s="2">
        <v>2014</v>
      </c>
      <c r="G2019" s="12">
        <f ca="1"/>
        <v>141.66930807143061</v>
      </c>
      <c r="H2019" s="12">
        <v>0.20135</v>
      </c>
      <c r="I2019" s="12">
        <v>141.49169740227103</v>
      </c>
    </row>
    <row r="2020" spans="6:9" x14ac:dyDescent="0.3">
      <c r="F2020" s="2">
        <v>2015</v>
      </c>
      <c r="G2020" s="12">
        <f ca="1"/>
        <v>141.67296462438989</v>
      </c>
      <c r="H2020" s="12">
        <v>0.20144999999999999</v>
      </c>
      <c r="I2020" s="12">
        <v>141.49483892955004</v>
      </c>
    </row>
    <row r="2021" spans="6:9" x14ac:dyDescent="0.3">
      <c r="F2021" s="2">
        <v>2016</v>
      </c>
      <c r="G2021" s="12">
        <f ca="1"/>
        <v>141.67396909180863</v>
      </c>
      <c r="H2021" s="12">
        <v>0.20155000000000001</v>
      </c>
      <c r="I2021" s="12">
        <v>141.49797968342091</v>
      </c>
    </row>
    <row r="2022" spans="6:9" x14ac:dyDescent="0.3">
      <c r="F2022" s="2">
        <v>2017</v>
      </c>
      <c r="G2022" s="12">
        <f ca="1"/>
        <v>141.67694517294706</v>
      </c>
      <c r="H2022" s="12">
        <v>0.20165</v>
      </c>
      <c r="I2022" s="12">
        <v>141.50111966469598</v>
      </c>
    </row>
    <row r="2023" spans="6:9" x14ac:dyDescent="0.3">
      <c r="F2023" s="2">
        <v>2018</v>
      </c>
      <c r="G2023" s="12">
        <f ca="1"/>
        <v>141.68213731491096</v>
      </c>
      <c r="H2023" s="12">
        <v>0.20175000000000001</v>
      </c>
      <c r="I2023" s="12">
        <v>141.50425887418643</v>
      </c>
    </row>
    <row r="2024" spans="6:9" x14ac:dyDescent="0.3">
      <c r="F2024" s="2">
        <v>2019</v>
      </c>
      <c r="G2024" s="12">
        <f ca="1"/>
        <v>141.68242043894267</v>
      </c>
      <c r="H2024" s="12">
        <v>0.20185</v>
      </c>
      <c r="I2024" s="12">
        <v>141.50739731270241</v>
      </c>
    </row>
    <row r="2025" spans="6:9" x14ac:dyDescent="0.3">
      <c r="F2025" s="2">
        <v>2020</v>
      </c>
      <c r="G2025" s="12">
        <f ca="1"/>
        <v>141.68614065443245</v>
      </c>
      <c r="H2025" s="12">
        <v>0.20194999999999999</v>
      </c>
      <c r="I2025" s="12">
        <v>141.51053498105301</v>
      </c>
    </row>
    <row r="2026" spans="6:9" x14ac:dyDescent="0.3">
      <c r="F2026" s="2">
        <v>2021</v>
      </c>
      <c r="G2026" s="12">
        <f ca="1"/>
        <v>141.686292630417</v>
      </c>
      <c r="H2026" s="12">
        <v>0.20205000000000001</v>
      </c>
      <c r="I2026" s="12">
        <v>141.51367188004613</v>
      </c>
    </row>
    <row r="2027" spans="6:9" x14ac:dyDescent="0.3">
      <c r="F2027" s="2">
        <v>2022</v>
      </c>
      <c r="G2027" s="12">
        <f ca="1"/>
        <v>141.68665225219632</v>
      </c>
      <c r="H2027" s="12">
        <v>0.20215</v>
      </c>
      <c r="I2027" s="12">
        <v>141.51680801048872</v>
      </c>
    </row>
    <row r="2028" spans="6:9" x14ac:dyDescent="0.3">
      <c r="F2028" s="2">
        <v>2023</v>
      </c>
      <c r="G2028" s="12">
        <f ca="1"/>
        <v>141.68886376009897</v>
      </c>
      <c r="H2028" s="12">
        <v>0.20225000000000001</v>
      </c>
      <c r="I2028" s="12">
        <v>141.51994337318655</v>
      </c>
    </row>
    <row r="2029" spans="6:9" x14ac:dyDescent="0.3">
      <c r="F2029" s="2">
        <v>2024</v>
      </c>
      <c r="G2029" s="12">
        <f ca="1"/>
        <v>141.68955363346689</v>
      </c>
      <c r="H2029" s="12">
        <v>0.20235</v>
      </c>
      <c r="I2029" s="12">
        <v>141.52307796894434</v>
      </c>
    </row>
    <row r="2030" spans="6:9" x14ac:dyDescent="0.3">
      <c r="F2030" s="2">
        <v>2025</v>
      </c>
      <c r="G2030" s="12">
        <f ca="1"/>
        <v>141.70110638061146</v>
      </c>
      <c r="H2030" s="12">
        <v>0.20244999999999999</v>
      </c>
      <c r="I2030" s="12">
        <v>141.52621179856578</v>
      </c>
    </row>
    <row r="2031" spans="6:9" x14ac:dyDescent="0.3">
      <c r="F2031" s="2">
        <v>2026</v>
      </c>
      <c r="G2031" s="12">
        <f ca="1"/>
        <v>141.70182921814063</v>
      </c>
      <c r="H2031" s="12">
        <v>0.20255000000000001</v>
      </c>
      <c r="I2031" s="12">
        <v>141.52934486285341</v>
      </c>
    </row>
    <row r="2032" spans="6:9" x14ac:dyDescent="0.3">
      <c r="F2032" s="2">
        <v>2027</v>
      </c>
      <c r="G2032" s="12">
        <f ca="1"/>
        <v>141.70410027921815</v>
      </c>
      <c r="H2032" s="12">
        <v>0.20265</v>
      </c>
      <c r="I2032" s="12">
        <v>141.53247716260881</v>
      </c>
    </row>
    <row r="2033" spans="6:9" x14ac:dyDescent="0.3">
      <c r="F2033" s="2">
        <v>2028</v>
      </c>
      <c r="G2033" s="12">
        <f ca="1"/>
        <v>141.70465350835713</v>
      </c>
      <c r="H2033" s="12">
        <v>0.20275000000000001</v>
      </c>
      <c r="I2033" s="12">
        <v>141.53560869863236</v>
      </c>
    </row>
    <row r="2034" spans="6:9" x14ac:dyDescent="0.3">
      <c r="F2034" s="2">
        <v>2029</v>
      </c>
      <c r="G2034" s="12">
        <f ca="1"/>
        <v>141.70532112965191</v>
      </c>
      <c r="H2034" s="12">
        <v>0.20285</v>
      </c>
      <c r="I2034" s="12">
        <v>141.53873947172346</v>
      </c>
    </row>
    <row r="2035" spans="6:9" x14ac:dyDescent="0.3">
      <c r="F2035" s="2">
        <v>2030</v>
      </c>
      <c r="G2035" s="12">
        <f ca="1"/>
        <v>141.70858814447811</v>
      </c>
      <c r="H2035" s="12">
        <v>0.20294999999999999</v>
      </c>
      <c r="I2035" s="12">
        <v>141.54186948268043</v>
      </c>
    </row>
    <row r="2036" spans="6:9" x14ac:dyDescent="0.3">
      <c r="F2036" s="2">
        <v>2031</v>
      </c>
      <c r="G2036" s="12">
        <f ca="1"/>
        <v>141.71192672299736</v>
      </c>
      <c r="H2036" s="12">
        <v>0.20305000000000001</v>
      </c>
      <c r="I2036" s="12">
        <v>141.54499873230051</v>
      </c>
    </row>
    <row r="2037" spans="6:9" x14ac:dyDescent="0.3">
      <c r="F2037" s="2">
        <v>2032</v>
      </c>
      <c r="G2037" s="12">
        <f ca="1"/>
        <v>141.71372062580832</v>
      </c>
      <c r="H2037" s="12">
        <v>0.20315</v>
      </c>
      <c r="I2037" s="12">
        <v>141.5481272213799</v>
      </c>
    </row>
    <row r="2038" spans="6:9" x14ac:dyDescent="0.3">
      <c r="F2038" s="2">
        <v>2033</v>
      </c>
      <c r="G2038" s="12">
        <f ca="1"/>
        <v>141.71605294336405</v>
      </c>
      <c r="H2038" s="12">
        <v>0.20324999999999999</v>
      </c>
      <c r="I2038" s="12">
        <v>141.55125495071371</v>
      </c>
    </row>
    <row r="2039" spans="6:9" x14ac:dyDescent="0.3">
      <c r="F2039" s="2">
        <v>2034</v>
      </c>
      <c r="G2039" s="12">
        <f ca="1"/>
        <v>141.7160839564927</v>
      </c>
      <c r="H2039" s="12">
        <v>0.20335</v>
      </c>
      <c r="I2039" s="12">
        <v>141.55438192109605</v>
      </c>
    </row>
    <row r="2040" spans="6:9" x14ac:dyDescent="0.3">
      <c r="F2040" s="2">
        <v>2035</v>
      </c>
      <c r="G2040" s="12">
        <f ca="1"/>
        <v>141.71935164858428</v>
      </c>
      <c r="H2040" s="12">
        <v>0.20344999999999999</v>
      </c>
      <c r="I2040" s="12">
        <v>141.55750813331991</v>
      </c>
    </row>
    <row r="2041" spans="6:9" x14ac:dyDescent="0.3">
      <c r="F2041" s="2">
        <v>2036</v>
      </c>
      <c r="G2041" s="12">
        <f ca="1"/>
        <v>141.72002336010638</v>
      </c>
      <c r="H2041" s="12">
        <v>0.20355000000000001</v>
      </c>
      <c r="I2041" s="12">
        <v>141.5606335881773</v>
      </c>
    </row>
    <row r="2042" spans="6:9" x14ac:dyDescent="0.3">
      <c r="F2042" s="2">
        <v>2037</v>
      </c>
      <c r="G2042" s="12">
        <f ca="1"/>
        <v>141.72702424295417</v>
      </c>
      <c r="H2042" s="12">
        <v>0.20365</v>
      </c>
      <c r="I2042" s="12">
        <v>141.56375828645906</v>
      </c>
    </row>
    <row r="2043" spans="6:9" x14ac:dyDescent="0.3">
      <c r="F2043" s="2">
        <v>2038</v>
      </c>
      <c r="G2043" s="12">
        <f ca="1"/>
        <v>141.73039671922083</v>
      </c>
      <c r="H2043" s="12">
        <v>0.20374999999999999</v>
      </c>
      <c r="I2043" s="12">
        <v>141.56688222895514</v>
      </c>
    </row>
    <row r="2044" spans="6:9" x14ac:dyDescent="0.3">
      <c r="F2044" s="2">
        <v>2039</v>
      </c>
      <c r="G2044" s="12">
        <f ca="1"/>
        <v>141.7317255871819</v>
      </c>
      <c r="H2044" s="12">
        <v>0.20385</v>
      </c>
      <c r="I2044" s="12">
        <v>141.57000541645431</v>
      </c>
    </row>
    <row r="2045" spans="6:9" x14ac:dyDescent="0.3">
      <c r="F2045" s="2">
        <v>2040</v>
      </c>
      <c r="G2045" s="12">
        <f ca="1"/>
        <v>141.74251149228508</v>
      </c>
      <c r="H2045" s="12">
        <v>0.20394999999999999</v>
      </c>
      <c r="I2045" s="12">
        <v>141.57312784974437</v>
      </c>
    </row>
    <row r="2046" spans="6:9" x14ac:dyDescent="0.3">
      <c r="F2046" s="2">
        <v>2041</v>
      </c>
      <c r="G2046" s="12">
        <f ca="1"/>
        <v>141.74606256730871</v>
      </c>
      <c r="H2046" s="12">
        <v>0.20405000000000001</v>
      </c>
      <c r="I2046" s="12">
        <v>141.57624952961206</v>
      </c>
    </row>
    <row r="2047" spans="6:9" x14ac:dyDescent="0.3">
      <c r="F2047" s="2">
        <v>2042</v>
      </c>
      <c r="G2047" s="12">
        <f ca="1"/>
        <v>141.74708103554229</v>
      </c>
      <c r="H2047" s="12">
        <v>0.20415</v>
      </c>
      <c r="I2047" s="12">
        <v>141.57937045684304</v>
      </c>
    </row>
    <row r="2048" spans="6:9" x14ac:dyDescent="0.3">
      <c r="F2048" s="2">
        <v>2043</v>
      </c>
      <c r="G2048" s="12">
        <f ca="1"/>
        <v>141.75158598111886</v>
      </c>
      <c r="H2048" s="12">
        <v>0.20424999999999999</v>
      </c>
      <c r="I2048" s="12">
        <v>141.582490632222</v>
      </c>
    </row>
    <row r="2049" spans="6:9" x14ac:dyDescent="0.3">
      <c r="F2049" s="2">
        <v>2044</v>
      </c>
      <c r="G2049" s="12">
        <f ca="1"/>
        <v>141.75776287547029</v>
      </c>
      <c r="H2049" s="12">
        <v>0.20435</v>
      </c>
      <c r="I2049" s="12">
        <v>141.58561005653257</v>
      </c>
    </row>
    <row r="2050" spans="6:9" x14ac:dyDescent="0.3">
      <c r="F2050" s="2">
        <v>2045</v>
      </c>
      <c r="G2050" s="12">
        <f ca="1"/>
        <v>141.76400663540625</v>
      </c>
      <c r="H2050" s="12">
        <v>0.20444999999999999</v>
      </c>
      <c r="I2050" s="12">
        <v>141.58872873055731</v>
      </c>
    </row>
    <row r="2051" spans="6:9" x14ac:dyDescent="0.3">
      <c r="F2051" s="2">
        <v>2046</v>
      </c>
      <c r="G2051" s="12">
        <f ca="1"/>
        <v>141.76613833324086</v>
      </c>
      <c r="H2051" s="12">
        <v>0.20455000000000001</v>
      </c>
      <c r="I2051" s="12">
        <v>141.59184665507777</v>
      </c>
    </row>
    <row r="2052" spans="6:9" x14ac:dyDescent="0.3">
      <c r="F2052" s="2">
        <v>2047</v>
      </c>
      <c r="G2052" s="12">
        <f ca="1"/>
        <v>141.76795360039674</v>
      </c>
      <c r="H2052" s="12">
        <v>0.20465</v>
      </c>
      <c r="I2052" s="12">
        <v>141.59496383087449</v>
      </c>
    </row>
    <row r="2053" spans="6:9" x14ac:dyDescent="0.3">
      <c r="F2053" s="2">
        <v>2048</v>
      </c>
      <c r="G2053" s="12">
        <f ca="1"/>
        <v>141.76894606615247</v>
      </c>
      <c r="H2053" s="12">
        <v>0.20474999999999999</v>
      </c>
      <c r="I2053" s="12">
        <v>141.59808025872695</v>
      </c>
    </row>
    <row r="2054" spans="6:9" x14ac:dyDescent="0.3">
      <c r="F2054" s="2">
        <v>2049</v>
      </c>
      <c r="G2054" s="12">
        <f ca="1"/>
        <v>141.77712274815769</v>
      </c>
      <c r="H2054" s="12">
        <v>0.20485</v>
      </c>
      <c r="I2054" s="12">
        <v>141.6011959394136</v>
      </c>
    </row>
    <row r="2055" spans="6:9" x14ac:dyDescent="0.3">
      <c r="F2055" s="2">
        <v>2050</v>
      </c>
      <c r="G2055" s="12">
        <f ca="1"/>
        <v>141.77894583035908</v>
      </c>
      <c r="H2055" s="12">
        <v>0.20494999999999999</v>
      </c>
      <c r="I2055" s="12">
        <v>141.60431087371191</v>
      </c>
    </row>
    <row r="2056" spans="6:9" x14ac:dyDescent="0.3">
      <c r="F2056" s="2">
        <v>2051</v>
      </c>
      <c r="G2056" s="12">
        <f ca="1"/>
        <v>141.79802347946992</v>
      </c>
      <c r="H2056" s="12">
        <v>0.20505000000000001</v>
      </c>
      <c r="I2056" s="12">
        <v>141.60742506239831</v>
      </c>
    </row>
    <row r="2057" spans="6:9" x14ac:dyDescent="0.3">
      <c r="F2057" s="2">
        <v>2052</v>
      </c>
      <c r="G2057" s="12">
        <f ca="1"/>
        <v>141.79885644321502</v>
      </c>
      <c r="H2057" s="12">
        <v>0.20515</v>
      </c>
      <c r="I2057" s="12">
        <v>141.61053850624813</v>
      </c>
    </row>
    <row r="2058" spans="6:9" x14ac:dyDescent="0.3">
      <c r="F2058" s="2">
        <v>2053</v>
      </c>
      <c r="G2058" s="12">
        <f ca="1"/>
        <v>141.79930266837536</v>
      </c>
      <c r="H2058" s="12">
        <v>0.20524999999999999</v>
      </c>
      <c r="I2058" s="12">
        <v>141.6136512060358</v>
      </c>
    </row>
    <row r="2059" spans="6:9" x14ac:dyDescent="0.3">
      <c r="F2059" s="2">
        <v>2054</v>
      </c>
      <c r="G2059" s="12">
        <f ca="1"/>
        <v>141.80881230726953</v>
      </c>
      <c r="H2059" s="12">
        <v>0.20535</v>
      </c>
      <c r="I2059" s="12">
        <v>141.61676316253471</v>
      </c>
    </row>
    <row r="2060" spans="6:9" x14ac:dyDescent="0.3">
      <c r="F2060" s="2">
        <v>2055</v>
      </c>
      <c r="G2060" s="12">
        <f ca="1"/>
        <v>141.8190754975553</v>
      </c>
      <c r="H2060" s="12">
        <v>0.20544999999999999</v>
      </c>
      <c r="I2060" s="12">
        <v>141.61987437651712</v>
      </c>
    </row>
    <row r="2061" spans="6:9" x14ac:dyDescent="0.3">
      <c r="F2061" s="2">
        <v>2056</v>
      </c>
      <c r="G2061" s="12">
        <f ca="1"/>
        <v>141.81937648874975</v>
      </c>
      <c r="H2061" s="12">
        <v>0.20555000000000001</v>
      </c>
      <c r="I2061" s="12">
        <v>141.62298484875441</v>
      </c>
    </row>
    <row r="2062" spans="6:9" x14ac:dyDescent="0.3">
      <c r="F2062" s="2">
        <v>2057</v>
      </c>
      <c r="G2062" s="12">
        <f ca="1"/>
        <v>141.82224952124173</v>
      </c>
      <c r="H2062" s="12">
        <v>0.20565</v>
      </c>
      <c r="I2062" s="12">
        <v>141.62609458001691</v>
      </c>
    </row>
    <row r="2063" spans="6:9" x14ac:dyDescent="0.3">
      <c r="F2063" s="2">
        <v>2058</v>
      </c>
      <c r="G2063" s="12">
        <f ca="1"/>
        <v>141.82979080629494</v>
      </c>
      <c r="H2063" s="12">
        <v>0.20574999999999999</v>
      </c>
      <c r="I2063" s="12">
        <v>141.6292035710739</v>
      </c>
    </row>
    <row r="2064" spans="6:9" x14ac:dyDescent="0.3">
      <c r="F2064" s="2">
        <v>2059</v>
      </c>
      <c r="G2064" s="12">
        <f ca="1"/>
        <v>141.83151835051461</v>
      </c>
      <c r="H2064" s="12">
        <v>0.20585000000000001</v>
      </c>
      <c r="I2064" s="12">
        <v>141.63231182269374</v>
      </c>
    </row>
    <row r="2065" spans="6:9" x14ac:dyDescent="0.3">
      <c r="F2065" s="2">
        <v>2060</v>
      </c>
      <c r="G2065" s="12">
        <f ca="1"/>
        <v>141.83291442471688</v>
      </c>
      <c r="H2065" s="12">
        <v>0.20594999999999999</v>
      </c>
      <c r="I2065" s="12">
        <v>141.63541933564363</v>
      </c>
    </row>
    <row r="2066" spans="6:9" x14ac:dyDescent="0.3">
      <c r="F2066" s="2">
        <v>2061</v>
      </c>
      <c r="G2066" s="12">
        <f ca="1"/>
        <v>141.8351082491416</v>
      </c>
      <c r="H2066" s="12">
        <v>0.20605000000000001</v>
      </c>
      <c r="I2066" s="12">
        <v>141.63852611068995</v>
      </c>
    </row>
    <row r="2067" spans="6:9" x14ac:dyDescent="0.3">
      <c r="F2067" s="2">
        <v>2062</v>
      </c>
      <c r="G2067" s="12">
        <f ca="1"/>
        <v>141.83621558024805</v>
      </c>
      <c r="H2067" s="12">
        <v>0.20615</v>
      </c>
      <c r="I2067" s="12">
        <v>141.64163214859795</v>
      </c>
    </row>
    <row r="2068" spans="6:9" x14ac:dyDescent="0.3">
      <c r="F2068" s="2">
        <v>2063</v>
      </c>
      <c r="G2068" s="12">
        <f ca="1"/>
        <v>141.83704379945394</v>
      </c>
      <c r="H2068" s="12">
        <v>0.20624999999999999</v>
      </c>
      <c r="I2068" s="12">
        <v>141.64473745013191</v>
      </c>
    </row>
    <row r="2069" spans="6:9" x14ac:dyDescent="0.3">
      <c r="F2069" s="2">
        <v>2064</v>
      </c>
      <c r="G2069" s="12">
        <f ca="1"/>
        <v>141.83900130879533</v>
      </c>
      <c r="H2069" s="12">
        <v>0.20635000000000001</v>
      </c>
      <c r="I2069" s="12">
        <v>141.64784201605517</v>
      </c>
    </row>
    <row r="2070" spans="6:9" x14ac:dyDescent="0.3">
      <c r="F2070" s="2">
        <v>2065</v>
      </c>
      <c r="G2070" s="12">
        <f ca="1"/>
        <v>141.83972489619376</v>
      </c>
      <c r="H2070" s="12">
        <v>0.20644999999999999</v>
      </c>
      <c r="I2070" s="12">
        <v>141.65094584712995</v>
      </c>
    </row>
    <row r="2071" spans="6:9" x14ac:dyDescent="0.3">
      <c r="F2071" s="2">
        <v>2066</v>
      </c>
      <c r="G2071" s="12">
        <f ca="1"/>
        <v>141.84216554267363</v>
      </c>
      <c r="H2071" s="12">
        <v>0.20655000000000001</v>
      </c>
      <c r="I2071" s="12">
        <v>141.65404894411762</v>
      </c>
    </row>
    <row r="2072" spans="6:9" x14ac:dyDescent="0.3">
      <c r="F2072" s="2">
        <v>2067</v>
      </c>
      <c r="G2072" s="12">
        <f ca="1"/>
        <v>141.84389930982275</v>
      </c>
      <c r="H2072" s="12">
        <v>0.20665</v>
      </c>
      <c r="I2072" s="12">
        <v>141.65715130777846</v>
      </c>
    </row>
    <row r="2073" spans="6:9" x14ac:dyDescent="0.3">
      <c r="F2073" s="2">
        <v>2068</v>
      </c>
      <c r="G2073" s="12">
        <f ca="1"/>
        <v>141.84487543773324</v>
      </c>
      <c r="H2073" s="12">
        <v>0.20674999999999999</v>
      </c>
      <c r="I2073" s="12">
        <v>141.66025293887179</v>
      </c>
    </row>
    <row r="2074" spans="6:9" x14ac:dyDescent="0.3">
      <c r="F2074" s="2">
        <v>2069</v>
      </c>
      <c r="G2074" s="12">
        <f ca="1"/>
        <v>141.84798069876473</v>
      </c>
      <c r="H2074" s="12">
        <v>0.20685000000000001</v>
      </c>
      <c r="I2074" s="12">
        <v>141.66335383815596</v>
      </c>
    </row>
    <row r="2075" spans="6:9" x14ac:dyDescent="0.3">
      <c r="F2075" s="2">
        <v>2070</v>
      </c>
      <c r="G2075" s="12">
        <f ca="1"/>
        <v>141.85692382657555</v>
      </c>
      <c r="H2075" s="12">
        <v>0.20695</v>
      </c>
      <c r="I2075" s="12">
        <v>141.66645400638825</v>
      </c>
    </row>
    <row r="2076" spans="6:9" x14ac:dyDescent="0.3">
      <c r="F2076" s="2">
        <v>2071</v>
      </c>
      <c r="G2076" s="12">
        <f ca="1"/>
        <v>141.86709021145796</v>
      </c>
      <c r="H2076" s="12">
        <v>0.20705000000000001</v>
      </c>
      <c r="I2076" s="12">
        <v>141.66955344432506</v>
      </c>
    </row>
    <row r="2077" spans="6:9" x14ac:dyDescent="0.3">
      <c r="F2077" s="2">
        <v>2072</v>
      </c>
      <c r="G2077" s="12">
        <f ca="1"/>
        <v>141.86942540151313</v>
      </c>
      <c r="H2077" s="12">
        <v>0.20715</v>
      </c>
      <c r="I2077" s="12">
        <v>141.67265215272175</v>
      </c>
    </row>
    <row r="2078" spans="6:9" x14ac:dyDescent="0.3">
      <c r="F2078" s="2">
        <v>2073</v>
      </c>
      <c r="G2078" s="12">
        <f ca="1"/>
        <v>141.87069225263915</v>
      </c>
      <c r="H2078" s="12">
        <v>0.20724999999999999</v>
      </c>
      <c r="I2078" s="12">
        <v>141.67575013233272</v>
      </c>
    </row>
    <row r="2079" spans="6:9" x14ac:dyDescent="0.3">
      <c r="F2079" s="2">
        <v>2074</v>
      </c>
      <c r="G2079" s="12">
        <f ca="1"/>
        <v>141.87450255222578</v>
      </c>
      <c r="H2079" s="12">
        <v>0.20735000000000001</v>
      </c>
      <c r="I2079" s="12">
        <v>141.6788473839114</v>
      </c>
    </row>
    <row r="2080" spans="6:9" x14ac:dyDescent="0.3">
      <c r="F2080" s="2">
        <v>2075</v>
      </c>
      <c r="G2080" s="12">
        <f ca="1"/>
        <v>141.87562040162754</v>
      </c>
      <c r="H2080" s="12">
        <v>0.20745</v>
      </c>
      <c r="I2080" s="12">
        <v>141.68194390821017</v>
      </c>
    </row>
    <row r="2081" spans="6:9" x14ac:dyDescent="0.3">
      <c r="F2081" s="2">
        <v>2076</v>
      </c>
      <c r="G2081" s="12">
        <f ca="1"/>
        <v>141.87877778829767</v>
      </c>
      <c r="H2081" s="12">
        <v>0.20755000000000001</v>
      </c>
      <c r="I2081" s="12">
        <v>141.68503970598053</v>
      </c>
    </row>
    <row r="2082" spans="6:9" x14ac:dyDescent="0.3">
      <c r="F2082" s="2">
        <v>2077</v>
      </c>
      <c r="G2082" s="12">
        <f ca="1"/>
        <v>141.881516186205</v>
      </c>
      <c r="H2082" s="12">
        <v>0.20765</v>
      </c>
      <c r="I2082" s="12">
        <v>141.68813477797295</v>
      </c>
    </row>
    <row r="2083" spans="6:9" x14ac:dyDescent="0.3">
      <c r="F2083" s="2">
        <v>2078</v>
      </c>
      <c r="G2083" s="12">
        <f ca="1"/>
        <v>141.88946089967064</v>
      </c>
      <c r="H2083" s="12">
        <v>0.20774999999999999</v>
      </c>
      <c r="I2083" s="12">
        <v>141.69122912493691</v>
      </c>
    </row>
    <row r="2084" spans="6:9" x14ac:dyDescent="0.3">
      <c r="F2084" s="2">
        <v>2079</v>
      </c>
      <c r="G2084" s="12">
        <f ca="1"/>
        <v>141.89584412176754</v>
      </c>
      <c r="H2084" s="12">
        <v>0.20785000000000001</v>
      </c>
      <c r="I2084" s="12">
        <v>141.69432274762096</v>
      </c>
    </row>
    <row r="2085" spans="6:9" x14ac:dyDescent="0.3">
      <c r="F2085" s="2">
        <v>2080</v>
      </c>
      <c r="G2085" s="12">
        <f ca="1"/>
        <v>141.89901653529134</v>
      </c>
      <c r="H2085" s="12">
        <v>0.20795</v>
      </c>
      <c r="I2085" s="12">
        <v>141.6974156467727</v>
      </c>
    </row>
    <row r="2086" spans="6:9" x14ac:dyDescent="0.3">
      <c r="F2086" s="2">
        <v>2081</v>
      </c>
      <c r="G2086" s="12">
        <f ca="1"/>
        <v>141.89964159021508</v>
      </c>
      <c r="H2086" s="12">
        <v>0.20805000000000001</v>
      </c>
      <c r="I2086" s="12">
        <v>141.70050782313874</v>
      </c>
    </row>
    <row r="2087" spans="6:9" x14ac:dyDescent="0.3">
      <c r="F2087" s="2">
        <v>2082</v>
      </c>
      <c r="G2087" s="12">
        <f ca="1"/>
        <v>141.90423115916496</v>
      </c>
      <c r="H2087" s="12">
        <v>0.20815</v>
      </c>
      <c r="I2087" s="12">
        <v>141.70359927746466</v>
      </c>
    </row>
    <row r="2088" spans="6:9" x14ac:dyDescent="0.3">
      <c r="F2088" s="2">
        <v>2083</v>
      </c>
      <c r="G2088" s="12">
        <f ca="1"/>
        <v>141.90561280317922</v>
      </c>
      <c r="H2088" s="12">
        <v>0.20824999999999999</v>
      </c>
      <c r="I2088" s="12">
        <v>141.70669001049515</v>
      </c>
    </row>
    <row r="2089" spans="6:9" x14ac:dyDescent="0.3">
      <c r="F2089" s="2">
        <v>2084</v>
      </c>
      <c r="G2089" s="12">
        <f ca="1"/>
        <v>141.90932776300397</v>
      </c>
      <c r="H2089" s="12">
        <v>0.20835000000000001</v>
      </c>
      <c r="I2089" s="12">
        <v>141.70978002297397</v>
      </c>
    </row>
    <row r="2090" spans="6:9" x14ac:dyDescent="0.3">
      <c r="F2090" s="2">
        <v>2085</v>
      </c>
      <c r="G2090" s="12">
        <f ca="1"/>
        <v>141.90937321190899</v>
      </c>
      <c r="H2090" s="12">
        <v>0.20845</v>
      </c>
      <c r="I2090" s="12">
        <v>141.71286931564381</v>
      </c>
    </row>
    <row r="2091" spans="6:9" x14ac:dyDescent="0.3">
      <c r="F2091" s="2">
        <v>2086</v>
      </c>
      <c r="G2091" s="12">
        <f ca="1"/>
        <v>141.91195655211743</v>
      </c>
      <c r="H2091" s="12">
        <v>0.20855000000000001</v>
      </c>
      <c r="I2091" s="12">
        <v>141.71595788924651</v>
      </c>
    </row>
    <row r="2092" spans="6:9" x14ac:dyDescent="0.3">
      <c r="F2092" s="2">
        <v>2087</v>
      </c>
      <c r="G2092" s="12">
        <f ca="1"/>
        <v>141.91720686152587</v>
      </c>
      <c r="H2092" s="12">
        <v>0.20865</v>
      </c>
      <c r="I2092" s="12">
        <v>141.71904574452287</v>
      </c>
    </row>
    <row r="2093" spans="6:9" x14ac:dyDescent="0.3">
      <c r="F2093" s="2">
        <v>2088</v>
      </c>
      <c r="G2093" s="12">
        <f ca="1"/>
        <v>141.91944017095869</v>
      </c>
      <c r="H2093" s="12">
        <v>0.20874999999999999</v>
      </c>
      <c r="I2093" s="12">
        <v>141.72213288221278</v>
      </c>
    </row>
    <row r="2094" spans="6:9" x14ac:dyDescent="0.3">
      <c r="F2094" s="2">
        <v>2089</v>
      </c>
      <c r="G2094" s="12">
        <f ca="1"/>
        <v>141.92473560940988</v>
      </c>
      <c r="H2094" s="12">
        <v>0.20885000000000001</v>
      </c>
      <c r="I2094" s="12">
        <v>141.72521930305518</v>
      </c>
    </row>
    <row r="2095" spans="6:9" x14ac:dyDescent="0.3">
      <c r="F2095" s="2">
        <v>2090</v>
      </c>
      <c r="G2095" s="12">
        <f ca="1"/>
        <v>141.92775674404325</v>
      </c>
      <c r="H2095" s="12">
        <v>0.20895</v>
      </c>
      <c r="I2095" s="12">
        <v>141.72830500778804</v>
      </c>
    </row>
    <row r="2096" spans="6:9" x14ac:dyDescent="0.3">
      <c r="F2096" s="2">
        <v>2091</v>
      </c>
      <c r="G2096" s="12">
        <f ca="1"/>
        <v>141.92858745997981</v>
      </c>
      <c r="H2096" s="12">
        <v>0.20905000000000001</v>
      </c>
      <c r="I2096" s="12">
        <v>141.73138999714843</v>
      </c>
    </row>
    <row r="2097" spans="6:9" x14ac:dyDescent="0.3">
      <c r="F2097" s="2">
        <v>2092</v>
      </c>
      <c r="G2097" s="12">
        <f ca="1"/>
        <v>141.92949635460337</v>
      </c>
      <c r="H2097" s="12">
        <v>0.20915</v>
      </c>
      <c r="I2097" s="12">
        <v>141.73447427187233</v>
      </c>
    </row>
    <row r="2098" spans="6:9" x14ac:dyDescent="0.3">
      <c r="F2098" s="2">
        <v>2093</v>
      </c>
      <c r="G2098" s="12">
        <f ca="1"/>
        <v>141.92967254281871</v>
      </c>
      <c r="H2098" s="12">
        <v>0.20924999999999999</v>
      </c>
      <c r="I2098" s="12">
        <v>141.73755783269499</v>
      </c>
    </row>
    <row r="2099" spans="6:9" x14ac:dyDescent="0.3">
      <c r="F2099" s="2">
        <v>2094</v>
      </c>
      <c r="G2099" s="12">
        <f ca="1"/>
        <v>141.93054136257675</v>
      </c>
      <c r="H2099" s="12">
        <v>0.20935000000000001</v>
      </c>
      <c r="I2099" s="12">
        <v>141.74064068035051</v>
      </c>
    </row>
    <row r="2100" spans="6:9" x14ac:dyDescent="0.3">
      <c r="F2100" s="2">
        <v>2095</v>
      </c>
      <c r="G2100" s="12">
        <f ca="1"/>
        <v>141.93301149910673</v>
      </c>
      <c r="H2100" s="12">
        <v>0.20945</v>
      </c>
      <c r="I2100" s="12">
        <v>141.7437228155722</v>
      </c>
    </row>
    <row r="2101" spans="6:9" x14ac:dyDescent="0.3">
      <c r="F2101" s="2">
        <v>2096</v>
      </c>
      <c r="G2101" s="12">
        <f ca="1"/>
        <v>141.93390825781961</v>
      </c>
      <c r="H2101" s="12">
        <v>0.20954999999999999</v>
      </c>
      <c r="I2101" s="12">
        <v>141.74680423909234</v>
      </c>
    </row>
    <row r="2102" spans="6:9" x14ac:dyDescent="0.3">
      <c r="F2102" s="2">
        <v>2097</v>
      </c>
      <c r="G2102" s="12">
        <f ca="1"/>
        <v>141.93457746661213</v>
      </c>
      <c r="H2102" s="12">
        <v>0.20965</v>
      </c>
      <c r="I2102" s="12">
        <v>141.74988495164231</v>
      </c>
    </row>
    <row r="2103" spans="6:9" x14ac:dyDescent="0.3">
      <c r="F2103" s="2">
        <v>2098</v>
      </c>
      <c r="G2103" s="12">
        <f ca="1"/>
        <v>141.93770728543601</v>
      </c>
      <c r="H2103" s="12">
        <v>0.20974999999999999</v>
      </c>
      <c r="I2103" s="12">
        <v>141.75296495395253</v>
      </c>
    </row>
    <row r="2104" spans="6:9" x14ac:dyDescent="0.3">
      <c r="F2104" s="2">
        <v>2099</v>
      </c>
      <c r="G2104" s="12">
        <f ca="1"/>
        <v>141.93912268678255</v>
      </c>
      <c r="H2104" s="12">
        <v>0.20985000000000001</v>
      </c>
      <c r="I2104" s="12">
        <v>141.75604424675248</v>
      </c>
    </row>
    <row r="2105" spans="6:9" x14ac:dyDescent="0.3">
      <c r="F2105" s="2">
        <v>2100</v>
      </c>
      <c r="G2105" s="12">
        <f ca="1"/>
        <v>141.94204988768794</v>
      </c>
      <c r="H2105" s="12">
        <v>0.20995</v>
      </c>
      <c r="I2105" s="12">
        <v>141.75912283077076</v>
      </c>
    </row>
    <row r="2106" spans="6:9" x14ac:dyDescent="0.3">
      <c r="F2106" s="2">
        <v>2101</v>
      </c>
      <c r="G2106" s="12">
        <f ca="1"/>
        <v>141.94862248401017</v>
      </c>
      <c r="H2106" s="12">
        <v>0.21004999999999999</v>
      </c>
      <c r="I2106" s="12">
        <v>141.762200706735</v>
      </c>
    </row>
    <row r="2107" spans="6:9" x14ac:dyDescent="0.3">
      <c r="F2107" s="2">
        <v>2102</v>
      </c>
      <c r="G2107" s="12">
        <f ca="1"/>
        <v>141.95428281082252</v>
      </c>
      <c r="H2107" s="12">
        <v>0.21015</v>
      </c>
      <c r="I2107" s="12">
        <v>141.76527787537185</v>
      </c>
    </row>
    <row r="2108" spans="6:9" x14ac:dyDescent="0.3">
      <c r="F2108" s="2">
        <v>2103</v>
      </c>
      <c r="G2108" s="12">
        <f ca="1"/>
        <v>141.95486121617608</v>
      </c>
      <c r="H2108" s="12">
        <v>0.21024999999999999</v>
      </c>
      <c r="I2108" s="12">
        <v>141.76835433740715</v>
      </c>
    </row>
    <row r="2109" spans="6:9" x14ac:dyDescent="0.3">
      <c r="F2109" s="2">
        <v>2104</v>
      </c>
      <c r="G2109" s="12">
        <f ca="1"/>
        <v>141.95599164514772</v>
      </c>
      <c r="H2109" s="12">
        <v>0.21035000000000001</v>
      </c>
      <c r="I2109" s="12">
        <v>141.7714300935657</v>
      </c>
    </row>
    <row r="2110" spans="6:9" x14ac:dyDescent="0.3">
      <c r="F2110" s="2">
        <v>2105</v>
      </c>
      <c r="G2110" s="12">
        <f ca="1"/>
        <v>141.95727971876511</v>
      </c>
      <c r="H2110" s="12">
        <v>0.21045</v>
      </c>
      <c r="I2110" s="12">
        <v>141.77450514457141</v>
      </c>
    </row>
    <row r="2111" spans="6:9" x14ac:dyDescent="0.3">
      <c r="F2111" s="2">
        <v>2106</v>
      </c>
      <c r="G2111" s="12">
        <f ca="1"/>
        <v>141.95739441520965</v>
      </c>
      <c r="H2111" s="12">
        <v>0.21054999999999999</v>
      </c>
      <c r="I2111" s="12">
        <v>141.77757949114729</v>
      </c>
    </row>
    <row r="2112" spans="6:9" x14ac:dyDescent="0.3">
      <c r="F2112" s="2">
        <v>2107</v>
      </c>
      <c r="G2112" s="12">
        <f ca="1"/>
        <v>141.96442426937836</v>
      </c>
      <c r="H2112" s="12">
        <v>0.21065</v>
      </c>
      <c r="I2112" s="12">
        <v>141.78065313401544</v>
      </c>
    </row>
    <row r="2113" spans="6:9" x14ac:dyDescent="0.3">
      <c r="F2113" s="2">
        <v>2108</v>
      </c>
      <c r="G2113" s="12">
        <f ca="1"/>
        <v>141.96614213294683</v>
      </c>
      <c r="H2113" s="12">
        <v>0.21074999999999999</v>
      </c>
      <c r="I2113" s="12">
        <v>141.78372607389696</v>
      </c>
    </row>
    <row r="2114" spans="6:9" x14ac:dyDescent="0.3">
      <c r="F2114" s="2">
        <v>2109</v>
      </c>
      <c r="G2114" s="12">
        <f ca="1"/>
        <v>141.96842437044268</v>
      </c>
      <c r="H2114" s="12">
        <v>0.21085000000000001</v>
      </c>
      <c r="I2114" s="12">
        <v>141.78679831151214</v>
      </c>
    </row>
    <row r="2115" spans="6:9" x14ac:dyDescent="0.3">
      <c r="F2115" s="2">
        <v>2110</v>
      </c>
      <c r="G2115" s="12">
        <f ca="1"/>
        <v>141.96919559024178</v>
      </c>
      <c r="H2115" s="12">
        <v>0.21095</v>
      </c>
      <c r="I2115" s="12">
        <v>141.78986984758026</v>
      </c>
    </row>
    <row r="2116" spans="6:9" x14ac:dyDescent="0.3">
      <c r="F2116" s="2">
        <v>2111</v>
      </c>
      <c r="G2116" s="12">
        <f ca="1"/>
        <v>141.97357576578005</v>
      </c>
      <c r="H2116" s="12">
        <v>0.21104999999999999</v>
      </c>
      <c r="I2116" s="12">
        <v>141.79294068281976</v>
      </c>
    </row>
    <row r="2117" spans="6:9" x14ac:dyDescent="0.3">
      <c r="F2117" s="2">
        <v>2112</v>
      </c>
      <c r="G2117" s="12">
        <f ca="1"/>
        <v>141.97856934186905</v>
      </c>
      <c r="H2117" s="12">
        <v>0.21115</v>
      </c>
      <c r="I2117" s="12">
        <v>141.79601081794812</v>
      </c>
    </row>
    <row r="2118" spans="6:9" x14ac:dyDescent="0.3">
      <c r="F2118" s="2">
        <v>2113</v>
      </c>
      <c r="G2118" s="12">
        <f ca="1"/>
        <v>141.97861762474008</v>
      </c>
      <c r="H2118" s="12">
        <v>0.21124999999999999</v>
      </c>
      <c r="I2118" s="12">
        <v>141.79908025368186</v>
      </c>
    </row>
    <row r="2119" spans="6:9" x14ac:dyDescent="0.3">
      <c r="F2119" s="2">
        <v>2114</v>
      </c>
      <c r="G2119" s="12">
        <f ca="1"/>
        <v>141.98013499182969</v>
      </c>
      <c r="H2119" s="12">
        <v>0.21135000000000001</v>
      </c>
      <c r="I2119" s="12">
        <v>141.80214899073673</v>
      </c>
    </row>
    <row r="2120" spans="6:9" x14ac:dyDescent="0.3">
      <c r="F2120" s="2">
        <v>2115</v>
      </c>
      <c r="G2120" s="12">
        <f ca="1"/>
        <v>141.98014784985912</v>
      </c>
      <c r="H2120" s="12">
        <v>0.21145</v>
      </c>
      <c r="I2120" s="12">
        <v>141.80521702982745</v>
      </c>
    </row>
    <row r="2121" spans="6:9" x14ac:dyDescent="0.3">
      <c r="F2121" s="2">
        <v>2116</v>
      </c>
      <c r="G2121" s="12">
        <f ca="1"/>
        <v>141.98165667070461</v>
      </c>
      <c r="H2121" s="12">
        <v>0.21154999999999999</v>
      </c>
      <c r="I2121" s="12">
        <v>141.80828437166787</v>
      </c>
    </row>
    <row r="2122" spans="6:9" x14ac:dyDescent="0.3">
      <c r="F2122" s="2">
        <v>2117</v>
      </c>
      <c r="G2122" s="12">
        <f ca="1"/>
        <v>141.99143184945819</v>
      </c>
      <c r="H2122" s="12">
        <v>0.21165</v>
      </c>
      <c r="I2122" s="12">
        <v>141.81135101697095</v>
      </c>
    </row>
    <row r="2123" spans="6:9" x14ac:dyDescent="0.3">
      <c r="F2123" s="2">
        <v>2118</v>
      </c>
      <c r="G2123" s="12">
        <f ca="1"/>
        <v>141.99191548067702</v>
      </c>
      <c r="H2123" s="12">
        <v>0.21174999999999999</v>
      </c>
      <c r="I2123" s="12">
        <v>141.81441696644873</v>
      </c>
    </row>
    <row r="2124" spans="6:9" x14ac:dyDescent="0.3">
      <c r="F2124" s="2">
        <v>2119</v>
      </c>
      <c r="G2124" s="12">
        <f ca="1"/>
        <v>142.00398106760937</v>
      </c>
      <c r="H2124" s="12">
        <v>0.21185000000000001</v>
      </c>
      <c r="I2124" s="12">
        <v>141.81748222081237</v>
      </c>
    </row>
    <row r="2125" spans="6:9" x14ac:dyDescent="0.3">
      <c r="F2125" s="2">
        <v>2120</v>
      </c>
      <c r="G2125" s="12">
        <f ca="1"/>
        <v>142.00407082104985</v>
      </c>
      <c r="H2125" s="12">
        <v>0.21195</v>
      </c>
      <c r="I2125" s="12">
        <v>141.82054678077208</v>
      </c>
    </row>
    <row r="2126" spans="6:9" x14ac:dyDescent="0.3">
      <c r="F2126" s="2">
        <v>2121</v>
      </c>
      <c r="G2126" s="12">
        <f ca="1"/>
        <v>142.00883413862579</v>
      </c>
      <c r="H2126" s="12">
        <v>0.21204999999999999</v>
      </c>
      <c r="I2126" s="12">
        <v>141.82361064703724</v>
      </c>
    </row>
    <row r="2127" spans="6:9" x14ac:dyDescent="0.3">
      <c r="F2127" s="2">
        <v>2122</v>
      </c>
      <c r="G2127" s="12">
        <f ca="1"/>
        <v>142.00993706675487</v>
      </c>
      <c r="H2127" s="12">
        <v>0.21215000000000001</v>
      </c>
      <c r="I2127" s="12">
        <v>141.82667382031627</v>
      </c>
    </row>
    <row r="2128" spans="6:9" x14ac:dyDescent="0.3">
      <c r="F2128" s="2">
        <v>2123</v>
      </c>
      <c r="G2128" s="12">
        <f ca="1"/>
        <v>142.01028264344231</v>
      </c>
      <c r="H2128" s="12">
        <v>0.21224999999999999</v>
      </c>
      <c r="I2128" s="12">
        <v>141.82973630131673</v>
      </c>
    </row>
    <row r="2129" spans="6:9" x14ac:dyDescent="0.3">
      <c r="F2129" s="2">
        <v>2124</v>
      </c>
      <c r="G2129" s="12">
        <f ca="1"/>
        <v>142.01086677056898</v>
      </c>
      <c r="H2129" s="12">
        <v>0.21235000000000001</v>
      </c>
      <c r="I2129" s="12">
        <v>141.83279809074529</v>
      </c>
    </row>
    <row r="2130" spans="6:9" x14ac:dyDescent="0.3">
      <c r="F2130" s="2">
        <v>2125</v>
      </c>
      <c r="G2130" s="12">
        <f ca="1"/>
        <v>142.01092469264933</v>
      </c>
      <c r="H2130" s="12">
        <v>0.21245</v>
      </c>
      <c r="I2130" s="12">
        <v>141.83585918930771</v>
      </c>
    </row>
    <row r="2131" spans="6:9" x14ac:dyDescent="0.3">
      <c r="F2131" s="2">
        <v>2126</v>
      </c>
      <c r="G2131" s="12">
        <f ca="1"/>
        <v>142.01807128517373</v>
      </c>
      <c r="H2131" s="12">
        <v>0.21254999999999999</v>
      </c>
      <c r="I2131" s="12">
        <v>141.83891959770887</v>
      </c>
    </row>
    <row r="2132" spans="6:9" x14ac:dyDescent="0.3">
      <c r="F2132" s="2">
        <v>2127</v>
      </c>
      <c r="G2132" s="12">
        <f ca="1"/>
        <v>142.02101124754515</v>
      </c>
      <c r="H2132" s="12">
        <v>0.21265000000000001</v>
      </c>
      <c r="I2132" s="12">
        <v>141.84197931665273</v>
      </c>
    </row>
    <row r="2133" spans="6:9" x14ac:dyDescent="0.3">
      <c r="F2133" s="2">
        <v>2128</v>
      </c>
      <c r="G2133" s="12">
        <f ca="1"/>
        <v>142.02130161611905</v>
      </c>
      <c r="H2133" s="12">
        <v>0.21274999999999999</v>
      </c>
      <c r="I2133" s="12">
        <v>141.84503834684244</v>
      </c>
    </row>
    <row r="2134" spans="6:9" x14ac:dyDescent="0.3">
      <c r="F2134" s="2">
        <v>2129</v>
      </c>
      <c r="G2134" s="12">
        <f ca="1"/>
        <v>142.0246871449699</v>
      </c>
      <c r="H2134" s="12">
        <v>0.21285000000000001</v>
      </c>
      <c r="I2134" s="12">
        <v>141.84809668898018</v>
      </c>
    </row>
    <row r="2135" spans="6:9" x14ac:dyDescent="0.3">
      <c r="F2135" s="2">
        <v>2130</v>
      </c>
      <c r="G2135" s="12">
        <f ca="1"/>
        <v>142.02677477296277</v>
      </c>
      <c r="H2135" s="12">
        <v>0.21295</v>
      </c>
      <c r="I2135" s="12">
        <v>141.85115434376729</v>
      </c>
    </row>
    <row r="2136" spans="6:9" x14ac:dyDescent="0.3">
      <c r="F2136" s="2">
        <v>2131</v>
      </c>
      <c r="G2136" s="12">
        <f ca="1"/>
        <v>142.03749064018535</v>
      </c>
      <c r="H2136" s="12">
        <v>0.21304999999999999</v>
      </c>
      <c r="I2136" s="12">
        <v>141.85421131190424</v>
      </c>
    </row>
    <row r="2137" spans="6:9" x14ac:dyDescent="0.3">
      <c r="F2137" s="2">
        <v>2132</v>
      </c>
      <c r="G2137" s="12">
        <f ca="1"/>
        <v>142.03751538494058</v>
      </c>
      <c r="H2137" s="12">
        <v>0.21315000000000001</v>
      </c>
      <c r="I2137" s="12">
        <v>141.85726759409056</v>
      </c>
    </row>
    <row r="2138" spans="6:9" x14ac:dyDescent="0.3">
      <c r="F2138" s="2">
        <v>2133</v>
      </c>
      <c r="G2138" s="12">
        <f ca="1"/>
        <v>142.03760125694299</v>
      </c>
      <c r="H2138" s="12">
        <v>0.21325</v>
      </c>
      <c r="I2138" s="12">
        <v>141.86032319102497</v>
      </c>
    </row>
    <row r="2139" spans="6:9" x14ac:dyDescent="0.3">
      <c r="F2139" s="2">
        <v>2134</v>
      </c>
      <c r="G2139" s="12">
        <f ca="1"/>
        <v>142.03832562386154</v>
      </c>
      <c r="H2139" s="12">
        <v>0.21335000000000001</v>
      </c>
      <c r="I2139" s="12">
        <v>141.86337810340527</v>
      </c>
    </row>
    <row r="2140" spans="6:9" x14ac:dyDescent="0.3">
      <c r="F2140" s="2">
        <v>2135</v>
      </c>
      <c r="G2140" s="12">
        <f ca="1"/>
        <v>142.04036660120582</v>
      </c>
      <c r="H2140" s="12">
        <v>0.21345</v>
      </c>
      <c r="I2140" s="12">
        <v>141.86643233192839</v>
      </c>
    </row>
    <row r="2141" spans="6:9" x14ac:dyDescent="0.3">
      <c r="F2141" s="2">
        <v>2136</v>
      </c>
      <c r="G2141" s="12">
        <f ca="1"/>
        <v>142.04404366711537</v>
      </c>
      <c r="H2141" s="12">
        <v>0.21354999999999999</v>
      </c>
      <c r="I2141" s="12">
        <v>141.8694858772904</v>
      </c>
    </row>
    <row r="2142" spans="6:9" x14ac:dyDescent="0.3">
      <c r="F2142" s="2">
        <v>2137</v>
      </c>
      <c r="G2142" s="12">
        <f ca="1"/>
        <v>142.04646310330452</v>
      </c>
      <c r="H2142" s="12">
        <v>0.21365000000000001</v>
      </c>
      <c r="I2142" s="12">
        <v>141.87253874018651</v>
      </c>
    </row>
    <row r="2143" spans="6:9" x14ac:dyDescent="0.3">
      <c r="F2143" s="2">
        <v>2138</v>
      </c>
      <c r="G2143" s="12">
        <f ca="1"/>
        <v>142.05285168952526</v>
      </c>
      <c r="H2143" s="12">
        <v>0.21375</v>
      </c>
      <c r="I2143" s="12">
        <v>141.87559092131102</v>
      </c>
    </row>
    <row r="2144" spans="6:9" x14ac:dyDescent="0.3">
      <c r="F2144" s="2">
        <v>2139</v>
      </c>
      <c r="G2144" s="12">
        <f ca="1"/>
        <v>142.06021976429494</v>
      </c>
      <c r="H2144" s="12">
        <v>0.21385000000000001</v>
      </c>
      <c r="I2144" s="12">
        <v>141.87864242135737</v>
      </c>
    </row>
    <row r="2145" spans="6:9" x14ac:dyDescent="0.3">
      <c r="F2145" s="2">
        <v>2140</v>
      </c>
      <c r="G2145" s="12">
        <f ca="1"/>
        <v>142.06284950367282</v>
      </c>
      <c r="H2145" s="12">
        <v>0.21395</v>
      </c>
      <c r="I2145" s="12">
        <v>141.88169324101813</v>
      </c>
    </row>
    <row r="2146" spans="6:9" x14ac:dyDescent="0.3">
      <c r="F2146" s="2">
        <v>2141</v>
      </c>
      <c r="G2146" s="12">
        <f ca="1"/>
        <v>142.06983882280031</v>
      </c>
      <c r="H2146" s="12">
        <v>0.21404999999999999</v>
      </c>
      <c r="I2146" s="12">
        <v>141.88474338098507</v>
      </c>
    </row>
    <row r="2147" spans="6:9" x14ac:dyDescent="0.3">
      <c r="F2147" s="2">
        <v>2142</v>
      </c>
      <c r="G2147" s="12">
        <f ca="1"/>
        <v>142.07030408353842</v>
      </c>
      <c r="H2147" s="12">
        <v>0.21415000000000001</v>
      </c>
      <c r="I2147" s="12">
        <v>141.88779284194896</v>
      </c>
    </row>
    <row r="2148" spans="6:9" x14ac:dyDescent="0.3">
      <c r="F2148" s="2">
        <v>2143</v>
      </c>
      <c r="G2148" s="12">
        <f ca="1"/>
        <v>142.07288819755098</v>
      </c>
      <c r="H2148" s="12">
        <v>0.21425</v>
      </c>
      <c r="I2148" s="12">
        <v>141.89084162459986</v>
      </c>
    </row>
    <row r="2149" spans="6:9" x14ac:dyDescent="0.3">
      <c r="F2149" s="2">
        <v>2144</v>
      </c>
      <c r="G2149" s="12">
        <f ca="1"/>
        <v>142.07415588283834</v>
      </c>
      <c r="H2149" s="12">
        <v>0.21435000000000001</v>
      </c>
      <c r="I2149" s="12">
        <v>141.89388972962684</v>
      </c>
    </row>
    <row r="2150" spans="6:9" x14ac:dyDescent="0.3">
      <c r="F2150" s="2">
        <v>2145</v>
      </c>
      <c r="G2150" s="12">
        <f ca="1"/>
        <v>142.07577702919755</v>
      </c>
      <c r="H2150" s="12">
        <v>0.21445</v>
      </c>
      <c r="I2150" s="12">
        <v>141.89693715771821</v>
      </c>
    </row>
    <row r="2151" spans="6:9" x14ac:dyDescent="0.3">
      <c r="F2151" s="2">
        <v>2146</v>
      </c>
      <c r="G2151" s="12">
        <f ca="1"/>
        <v>142.07807152082498</v>
      </c>
      <c r="H2151" s="12">
        <v>0.21454999999999999</v>
      </c>
      <c r="I2151" s="12">
        <v>141.89998390956134</v>
      </c>
    </row>
    <row r="2152" spans="6:9" x14ac:dyDescent="0.3">
      <c r="F2152" s="2">
        <v>2147</v>
      </c>
      <c r="G2152" s="12">
        <f ca="1"/>
        <v>142.07993216340731</v>
      </c>
      <c r="H2152" s="12">
        <v>0.21465000000000001</v>
      </c>
      <c r="I2152" s="12">
        <v>141.90302998584281</v>
      </c>
    </row>
    <row r="2153" spans="6:9" x14ac:dyDescent="0.3">
      <c r="F2153" s="2">
        <v>2148</v>
      </c>
      <c r="G2153" s="12">
        <f ca="1"/>
        <v>142.08236225430244</v>
      </c>
      <c r="H2153" s="12">
        <v>0.21475</v>
      </c>
      <c r="I2153" s="12">
        <v>141.90607538724828</v>
      </c>
    </row>
    <row r="2154" spans="6:9" x14ac:dyDescent="0.3">
      <c r="F2154" s="2">
        <v>2149</v>
      </c>
      <c r="G2154" s="12">
        <f ca="1"/>
        <v>142.08429529348524</v>
      </c>
      <c r="H2154" s="12">
        <v>0.21485000000000001</v>
      </c>
      <c r="I2154" s="12">
        <v>141.90912011446261</v>
      </c>
    </row>
    <row r="2155" spans="6:9" x14ac:dyDescent="0.3">
      <c r="F2155" s="2">
        <v>2150</v>
      </c>
      <c r="G2155" s="12">
        <f ca="1"/>
        <v>142.09040189731655</v>
      </c>
      <c r="H2155" s="12">
        <v>0.21495</v>
      </c>
      <c r="I2155" s="12">
        <v>141.9121641681698</v>
      </c>
    </row>
    <row r="2156" spans="6:9" x14ac:dyDescent="0.3">
      <c r="F2156" s="2">
        <v>2151</v>
      </c>
      <c r="G2156" s="12">
        <f ca="1"/>
        <v>142.09221384813208</v>
      </c>
      <c r="H2156" s="12">
        <v>0.21504999999999999</v>
      </c>
      <c r="I2156" s="12">
        <v>141.91520754905295</v>
      </c>
    </row>
    <row r="2157" spans="6:9" x14ac:dyDescent="0.3">
      <c r="F2157" s="2">
        <v>2152</v>
      </c>
      <c r="G2157" s="12">
        <f ca="1"/>
        <v>142.09243894117009</v>
      </c>
      <c r="H2157" s="12">
        <v>0.21515000000000001</v>
      </c>
      <c r="I2157" s="12">
        <v>141.9182502577944</v>
      </c>
    </row>
    <row r="2158" spans="6:9" x14ac:dyDescent="0.3">
      <c r="F2158" s="2">
        <v>2153</v>
      </c>
      <c r="G2158" s="12">
        <f ca="1"/>
        <v>142.09388190125284</v>
      </c>
      <c r="H2158" s="12">
        <v>0.21525</v>
      </c>
      <c r="I2158" s="12">
        <v>141.92129229507552</v>
      </c>
    </row>
    <row r="2159" spans="6:9" x14ac:dyDescent="0.3">
      <c r="F2159" s="2">
        <v>2154</v>
      </c>
      <c r="G2159" s="12">
        <f ca="1"/>
        <v>142.09413775214455</v>
      </c>
      <c r="H2159" s="12">
        <v>0.21535000000000001</v>
      </c>
      <c r="I2159" s="12">
        <v>141.92433366157695</v>
      </c>
    </row>
    <row r="2160" spans="6:9" x14ac:dyDescent="0.3">
      <c r="F2160" s="2">
        <v>2155</v>
      </c>
      <c r="G2160" s="12">
        <f ca="1"/>
        <v>142.0978273756545</v>
      </c>
      <c r="H2160" s="12">
        <v>0.21545</v>
      </c>
      <c r="I2160" s="12">
        <v>141.92737435797841</v>
      </c>
    </row>
    <row r="2161" spans="6:9" x14ac:dyDescent="0.3">
      <c r="F2161" s="2">
        <v>2156</v>
      </c>
      <c r="G2161" s="12">
        <f ca="1"/>
        <v>142.09826402639595</v>
      </c>
      <c r="H2161" s="12">
        <v>0.21554999999999999</v>
      </c>
      <c r="I2161" s="12">
        <v>141.93041438495885</v>
      </c>
    </row>
    <row r="2162" spans="6:9" x14ac:dyDescent="0.3">
      <c r="F2162" s="2">
        <v>2157</v>
      </c>
      <c r="G2162" s="12">
        <f ca="1"/>
        <v>142.10489255391965</v>
      </c>
      <c r="H2162" s="12">
        <v>0.21565000000000001</v>
      </c>
      <c r="I2162" s="12">
        <v>141.93345374319628</v>
      </c>
    </row>
    <row r="2163" spans="6:9" x14ac:dyDescent="0.3">
      <c r="F2163" s="2">
        <v>2158</v>
      </c>
      <c r="G2163" s="12">
        <f ca="1"/>
        <v>142.10615671713919</v>
      </c>
      <c r="H2163" s="12">
        <v>0.21575</v>
      </c>
      <c r="I2163" s="12">
        <v>141.93649243336796</v>
      </c>
    </row>
    <row r="2164" spans="6:9" x14ac:dyDescent="0.3">
      <c r="F2164" s="2">
        <v>2159</v>
      </c>
      <c r="G2164" s="12">
        <f ca="1"/>
        <v>142.10819094662261</v>
      </c>
      <c r="H2164" s="12">
        <v>0.21584999999999999</v>
      </c>
      <c r="I2164" s="12">
        <v>141.93953045615027</v>
      </c>
    </row>
    <row r="2165" spans="6:9" x14ac:dyDescent="0.3">
      <c r="F2165" s="2">
        <v>2160</v>
      </c>
      <c r="G2165" s="12">
        <f ca="1"/>
        <v>142.10985386388418</v>
      </c>
      <c r="H2165" s="12">
        <v>0.21595</v>
      </c>
      <c r="I2165" s="12">
        <v>141.94256781221873</v>
      </c>
    </row>
    <row r="2166" spans="6:9" x14ac:dyDescent="0.3">
      <c r="F2166" s="2">
        <v>2161</v>
      </c>
      <c r="G2166" s="12">
        <f ca="1"/>
        <v>142.11861298241686</v>
      </c>
      <c r="H2166" s="12">
        <v>0.21604999999999999</v>
      </c>
      <c r="I2166" s="12">
        <v>141.94560450224807</v>
      </c>
    </row>
    <row r="2167" spans="6:9" x14ac:dyDescent="0.3">
      <c r="F2167" s="2">
        <v>2162</v>
      </c>
      <c r="G2167" s="12">
        <f ca="1"/>
        <v>142.1213954253368</v>
      </c>
      <c r="H2167" s="12">
        <v>0.21615000000000001</v>
      </c>
      <c r="I2167" s="12">
        <v>141.94864052691219</v>
      </c>
    </row>
    <row r="2168" spans="6:9" x14ac:dyDescent="0.3">
      <c r="F2168" s="2">
        <v>2163</v>
      </c>
      <c r="G2168" s="12">
        <f ca="1"/>
        <v>142.12267942949055</v>
      </c>
      <c r="H2168" s="12">
        <v>0.21625</v>
      </c>
      <c r="I2168" s="12">
        <v>141.95167588688406</v>
      </c>
    </row>
    <row r="2169" spans="6:9" x14ac:dyDescent="0.3">
      <c r="F2169" s="2">
        <v>2164</v>
      </c>
      <c r="G2169" s="12">
        <f ca="1"/>
        <v>142.12713932441056</v>
      </c>
      <c r="H2169" s="12">
        <v>0.21634999999999999</v>
      </c>
      <c r="I2169" s="12">
        <v>141.95471058283599</v>
      </c>
    </row>
    <row r="2170" spans="6:9" x14ac:dyDescent="0.3">
      <c r="F2170" s="2">
        <v>2165</v>
      </c>
      <c r="G2170" s="12">
        <f ca="1"/>
        <v>142.12834222485341</v>
      </c>
      <c r="H2170" s="12">
        <v>0.21645</v>
      </c>
      <c r="I2170" s="12">
        <v>141.95774461543931</v>
      </c>
    </row>
    <row r="2171" spans="6:9" x14ac:dyDescent="0.3">
      <c r="F2171" s="2">
        <v>2166</v>
      </c>
      <c r="G2171" s="12">
        <f ca="1"/>
        <v>142.13256971380713</v>
      </c>
      <c r="H2171" s="12">
        <v>0.21654999999999999</v>
      </c>
      <c r="I2171" s="12">
        <v>141.96077798536456</v>
      </c>
    </row>
    <row r="2172" spans="6:9" x14ac:dyDescent="0.3">
      <c r="F2172" s="2">
        <v>2167</v>
      </c>
      <c r="G2172" s="12">
        <f ca="1"/>
        <v>142.13549549317264</v>
      </c>
      <c r="H2172" s="12">
        <v>0.21665000000000001</v>
      </c>
      <c r="I2172" s="12">
        <v>141.96381069328152</v>
      </c>
    </row>
    <row r="2173" spans="6:9" x14ac:dyDescent="0.3">
      <c r="F2173" s="2">
        <v>2168</v>
      </c>
      <c r="G2173" s="12">
        <f ca="1"/>
        <v>142.1362520451579</v>
      </c>
      <c r="H2173" s="12">
        <v>0.21675</v>
      </c>
      <c r="I2173" s="12">
        <v>141.96684273985903</v>
      </c>
    </row>
    <row r="2174" spans="6:9" x14ac:dyDescent="0.3">
      <c r="F2174" s="2">
        <v>2169</v>
      </c>
      <c r="G2174" s="12">
        <f ca="1"/>
        <v>142.13632196201377</v>
      </c>
      <c r="H2174" s="12">
        <v>0.21684999999999999</v>
      </c>
      <c r="I2174" s="12">
        <v>141.96987412576522</v>
      </c>
    </row>
    <row r="2175" spans="6:9" x14ac:dyDescent="0.3">
      <c r="F2175" s="2">
        <v>2170</v>
      </c>
      <c r="G2175" s="12">
        <f ca="1"/>
        <v>142.1403281120169</v>
      </c>
      <c r="H2175" s="12">
        <v>0.21695</v>
      </c>
      <c r="I2175" s="12">
        <v>141.97290485166732</v>
      </c>
    </row>
    <row r="2176" spans="6:9" x14ac:dyDescent="0.3">
      <c r="F2176" s="2">
        <v>2171</v>
      </c>
      <c r="G2176" s="12">
        <f ca="1"/>
        <v>142.14783133950093</v>
      </c>
      <c r="H2176" s="12">
        <v>0.21704999999999999</v>
      </c>
      <c r="I2176" s="12">
        <v>141.97593491823176</v>
      </c>
    </row>
    <row r="2177" spans="6:9" x14ac:dyDescent="0.3">
      <c r="F2177" s="2">
        <v>2172</v>
      </c>
      <c r="G2177" s="12">
        <f ca="1"/>
        <v>142.14796618712464</v>
      </c>
      <c r="H2177" s="12">
        <v>0.21715000000000001</v>
      </c>
      <c r="I2177" s="12">
        <v>141.97896432612421</v>
      </c>
    </row>
    <row r="2178" spans="6:9" x14ac:dyDescent="0.3">
      <c r="F2178" s="2">
        <v>2173</v>
      </c>
      <c r="G2178" s="12">
        <f ca="1"/>
        <v>142.14991970630939</v>
      </c>
      <c r="H2178" s="12">
        <v>0.21725</v>
      </c>
      <c r="I2178" s="12">
        <v>141.98199307600939</v>
      </c>
    </row>
    <row r="2179" spans="6:9" x14ac:dyDescent="0.3">
      <c r="F2179" s="2">
        <v>2174</v>
      </c>
      <c r="G2179" s="12">
        <f ca="1"/>
        <v>142.1510209819412</v>
      </c>
      <c r="H2179" s="12">
        <v>0.21734999999999999</v>
      </c>
      <c r="I2179" s="12">
        <v>141.98502116855133</v>
      </c>
    </row>
    <row r="2180" spans="6:9" x14ac:dyDescent="0.3">
      <c r="F2180" s="2">
        <v>2175</v>
      </c>
      <c r="G2180" s="12">
        <f ca="1"/>
        <v>142.1531535009396</v>
      </c>
      <c r="H2180" s="12">
        <v>0.21745</v>
      </c>
      <c r="I2180" s="12">
        <v>141.98804860441322</v>
      </c>
    </row>
    <row r="2181" spans="6:9" x14ac:dyDescent="0.3">
      <c r="F2181" s="2">
        <v>2176</v>
      </c>
      <c r="G2181" s="12">
        <f ca="1"/>
        <v>142.15405550385583</v>
      </c>
      <c r="H2181" s="12">
        <v>0.21754999999999999</v>
      </c>
      <c r="I2181" s="12">
        <v>141.99107538425733</v>
      </c>
    </row>
    <row r="2182" spans="6:9" x14ac:dyDescent="0.3">
      <c r="F2182" s="2">
        <v>2177</v>
      </c>
      <c r="G2182" s="12">
        <f ca="1"/>
        <v>142.15716417929977</v>
      </c>
      <c r="H2182" s="12">
        <v>0.21765000000000001</v>
      </c>
      <c r="I2182" s="12">
        <v>141.9941015087453</v>
      </c>
    </row>
    <row r="2183" spans="6:9" x14ac:dyDescent="0.3">
      <c r="F2183" s="2">
        <v>2178</v>
      </c>
      <c r="G2183" s="12">
        <f ca="1"/>
        <v>142.1589382530849</v>
      </c>
      <c r="H2183" s="12">
        <v>0.21775</v>
      </c>
      <c r="I2183" s="12">
        <v>141.99712697853778</v>
      </c>
    </row>
    <row r="2184" spans="6:9" x14ac:dyDescent="0.3">
      <c r="F2184" s="2">
        <v>2179</v>
      </c>
      <c r="G2184" s="12">
        <f ca="1"/>
        <v>142.16118880559165</v>
      </c>
      <c r="H2184" s="12">
        <v>0.21784999999999999</v>
      </c>
      <c r="I2184" s="12">
        <v>142.00015179429474</v>
      </c>
    </row>
    <row r="2185" spans="6:9" x14ac:dyDescent="0.3">
      <c r="F2185" s="2">
        <v>2180</v>
      </c>
      <c r="G2185" s="12">
        <f ca="1"/>
        <v>142.16252681802274</v>
      </c>
      <c r="H2185" s="12">
        <v>0.21795</v>
      </c>
      <c r="I2185" s="12">
        <v>142.00317595667525</v>
      </c>
    </row>
    <row r="2186" spans="6:9" x14ac:dyDescent="0.3">
      <c r="F2186" s="2">
        <v>2181</v>
      </c>
      <c r="G2186" s="12">
        <f ca="1"/>
        <v>142.16387915414145</v>
      </c>
      <c r="H2186" s="12">
        <v>0.21804999999999999</v>
      </c>
      <c r="I2186" s="12">
        <v>142.00619946633768</v>
      </c>
    </row>
    <row r="2187" spans="6:9" x14ac:dyDescent="0.3">
      <c r="F2187" s="2">
        <v>2182</v>
      </c>
      <c r="G2187" s="12">
        <f ca="1"/>
        <v>142.16544275006282</v>
      </c>
      <c r="H2187" s="12">
        <v>0.21815000000000001</v>
      </c>
      <c r="I2187" s="12">
        <v>142.00922232393947</v>
      </c>
    </row>
    <row r="2188" spans="6:9" x14ac:dyDescent="0.3">
      <c r="F2188" s="2">
        <v>2183</v>
      </c>
      <c r="G2188" s="12">
        <f ca="1"/>
        <v>142.16918286649246</v>
      </c>
      <c r="H2188" s="12">
        <v>0.21825</v>
      </c>
      <c r="I2188" s="12">
        <v>142.01224453013737</v>
      </c>
    </row>
    <row r="2189" spans="6:9" x14ac:dyDescent="0.3">
      <c r="F2189" s="2">
        <v>2184</v>
      </c>
      <c r="G2189" s="12">
        <f ca="1"/>
        <v>142.17024505533266</v>
      </c>
      <c r="H2189" s="12">
        <v>0.21834999999999999</v>
      </c>
      <c r="I2189" s="12">
        <v>142.01526608558723</v>
      </c>
    </row>
    <row r="2190" spans="6:9" x14ac:dyDescent="0.3">
      <c r="F2190" s="2">
        <v>2185</v>
      </c>
      <c r="G2190" s="12">
        <f ca="1"/>
        <v>142.17191792390406</v>
      </c>
      <c r="H2190" s="12">
        <v>0.21845000000000001</v>
      </c>
      <c r="I2190" s="12">
        <v>142.01828699094418</v>
      </c>
    </row>
    <row r="2191" spans="6:9" x14ac:dyDescent="0.3">
      <c r="F2191" s="2">
        <v>2186</v>
      </c>
      <c r="G2191" s="12">
        <f ca="1"/>
        <v>142.17991075651344</v>
      </c>
      <c r="H2191" s="12">
        <v>0.21854999999999999</v>
      </c>
      <c r="I2191" s="12">
        <v>142.02130724686248</v>
      </c>
    </row>
    <row r="2192" spans="6:9" x14ac:dyDescent="0.3">
      <c r="F2192" s="2">
        <v>2187</v>
      </c>
      <c r="G2192" s="12">
        <f ca="1"/>
        <v>142.17998197078799</v>
      </c>
      <c r="H2192" s="12">
        <v>0.21865000000000001</v>
      </c>
      <c r="I2192" s="12">
        <v>142.02432685399569</v>
      </c>
    </row>
    <row r="2193" spans="6:9" x14ac:dyDescent="0.3">
      <c r="F2193" s="2">
        <v>2188</v>
      </c>
      <c r="G2193" s="12">
        <f ca="1"/>
        <v>142.1861210254753</v>
      </c>
      <c r="H2193" s="12">
        <v>0.21875</v>
      </c>
      <c r="I2193" s="12">
        <v>142.02734581299646</v>
      </c>
    </row>
    <row r="2194" spans="6:9" x14ac:dyDescent="0.3">
      <c r="F2194" s="2">
        <v>2189</v>
      </c>
      <c r="G2194" s="12">
        <f ca="1"/>
        <v>142.18833134247487</v>
      </c>
      <c r="H2194" s="12">
        <v>0.21884999999999999</v>
      </c>
      <c r="I2194" s="12">
        <v>142.03036412451669</v>
      </c>
    </row>
    <row r="2195" spans="6:9" x14ac:dyDescent="0.3">
      <c r="F2195" s="2">
        <v>2190</v>
      </c>
      <c r="G2195" s="12">
        <f ca="1"/>
        <v>142.18882296083277</v>
      </c>
      <c r="H2195" s="12">
        <v>0.21895000000000001</v>
      </c>
      <c r="I2195" s="12">
        <v>142.03338178920754</v>
      </c>
    </row>
    <row r="2196" spans="6:9" x14ac:dyDescent="0.3">
      <c r="F2196" s="2">
        <v>2191</v>
      </c>
      <c r="G2196" s="12">
        <f ca="1"/>
        <v>142.19052276935946</v>
      </c>
      <c r="H2196" s="12">
        <v>0.21904999999999999</v>
      </c>
      <c r="I2196" s="12">
        <v>142.03639880771931</v>
      </c>
    </row>
    <row r="2197" spans="6:9" x14ac:dyDescent="0.3">
      <c r="F2197" s="2">
        <v>2192</v>
      </c>
      <c r="G2197" s="12">
        <f ca="1"/>
        <v>142.19135841228797</v>
      </c>
      <c r="H2197" s="12">
        <v>0.21915000000000001</v>
      </c>
      <c r="I2197" s="12">
        <v>142.0394151807015</v>
      </c>
    </row>
    <row r="2198" spans="6:9" x14ac:dyDescent="0.3">
      <c r="F2198" s="2">
        <v>2193</v>
      </c>
      <c r="G2198" s="12">
        <f ca="1"/>
        <v>142.19783321369374</v>
      </c>
      <c r="H2198" s="12">
        <v>0.21925</v>
      </c>
      <c r="I2198" s="12">
        <v>142.04243090880291</v>
      </c>
    </row>
    <row r="2199" spans="6:9" x14ac:dyDescent="0.3">
      <c r="F2199" s="2">
        <v>2194</v>
      </c>
      <c r="G2199" s="12">
        <f ca="1"/>
        <v>142.19798639778298</v>
      </c>
      <c r="H2199" s="12">
        <v>0.21934999999999999</v>
      </c>
      <c r="I2199" s="12">
        <v>142.04544599267143</v>
      </c>
    </row>
    <row r="2200" spans="6:9" x14ac:dyDescent="0.3">
      <c r="F2200" s="2">
        <v>2195</v>
      </c>
      <c r="G2200" s="12">
        <f ca="1"/>
        <v>142.20269184315407</v>
      </c>
      <c r="H2200" s="12">
        <v>0.21945000000000001</v>
      </c>
      <c r="I2200" s="12">
        <v>142.0484604329543</v>
      </c>
    </row>
    <row r="2201" spans="6:9" x14ac:dyDescent="0.3">
      <c r="F2201" s="2">
        <v>2196</v>
      </c>
      <c r="G2201" s="12">
        <f ca="1"/>
        <v>142.20638563442651</v>
      </c>
      <c r="H2201" s="12">
        <v>0.21955</v>
      </c>
      <c r="I2201" s="12">
        <v>142.05147423029783</v>
      </c>
    </row>
    <row r="2202" spans="6:9" x14ac:dyDescent="0.3">
      <c r="F2202" s="2">
        <v>2197</v>
      </c>
      <c r="G2202" s="12">
        <f ca="1"/>
        <v>142.21026564445896</v>
      </c>
      <c r="H2202" s="12">
        <v>0.21965000000000001</v>
      </c>
      <c r="I2202" s="12">
        <v>142.05448738534767</v>
      </c>
    </row>
    <row r="2203" spans="6:9" x14ac:dyDescent="0.3">
      <c r="F2203" s="2">
        <v>2198</v>
      </c>
      <c r="G2203" s="12">
        <f ca="1"/>
        <v>142.21474235303725</v>
      </c>
      <c r="H2203" s="12">
        <v>0.21975</v>
      </c>
      <c r="I2203" s="12">
        <v>142.0574998987486</v>
      </c>
    </row>
    <row r="2204" spans="6:9" x14ac:dyDescent="0.3">
      <c r="F2204" s="2">
        <v>2199</v>
      </c>
      <c r="G2204" s="12">
        <f ca="1"/>
        <v>142.22366158344039</v>
      </c>
      <c r="H2204" s="12">
        <v>0.21984999999999999</v>
      </c>
      <c r="I2204" s="12">
        <v>142.06051177114466</v>
      </c>
    </row>
    <row r="2205" spans="6:9" x14ac:dyDescent="0.3">
      <c r="F2205" s="2">
        <v>2200</v>
      </c>
      <c r="G2205" s="12">
        <f ca="1"/>
        <v>142.2246127213744</v>
      </c>
      <c r="H2205" s="12">
        <v>0.21995000000000001</v>
      </c>
      <c r="I2205" s="12">
        <v>142.06352300317914</v>
      </c>
    </row>
    <row r="2206" spans="6:9" x14ac:dyDescent="0.3">
      <c r="F2206" s="2">
        <v>2201</v>
      </c>
      <c r="G2206" s="12">
        <f ca="1"/>
        <v>142.22515952695031</v>
      </c>
      <c r="H2206" s="12">
        <v>0.22005</v>
      </c>
      <c r="I2206" s="12">
        <v>142.06653359549449</v>
      </c>
    </row>
    <row r="2207" spans="6:9" x14ac:dyDescent="0.3">
      <c r="F2207" s="2">
        <v>2202</v>
      </c>
      <c r="G2207" s="12">
        <f ca="1"/>
        <v>142.22957980424235</v>
      </c>
      <c r="H2207" s="12">
        <v>0.22015000000000001</v>
      </c>
      <c r="I2207" s="12">
        <v>142.06954354873238</v>
      </c>
    </row>
    <row r="2208" spans="6:9" x14ac:dyDescent="0.3">
      <c r="F2208" s="2">
        <v>2203</v>
      </c>
      <c r="G2208" s="12">
        <f ca="1"/>
        <v>142.23593267916584</v>
      </c>
      <c r="H2208" s="12">
        <v>0.22025</v>
      </c>
      <c r="I2208" s="12">
        <v>142.07255286353379</v>
      </c>
    </row>
    <row r="2209" spans="6:9" x14ac:dyDescent="0.3">
      <c r="F2209" s="2">
        <v>2204</v>
      </c>
      <c r="G2209" s="12">
        <f ca="1"/>
        <v>142.23991946215307</v>
      </c>
      <c r="H2209" s="12">
        <v>0.22034999999999999</v>
      </c>
      <c r="I2209" s="12">
        <v>142.07556154053881</v>
      </c>
    </row>
    <row r="2210" spans="6:9" x14ac:dyDescent="0.3">
      <c r="F2210" s="2">
        <v>2205</v>
      </c>
      <c r="G2210" s="12">
        <f ca="1"/>
        <v>142.24262331134955</v>
      </c>
      <c r="H2210" s="12">
        <v>0.22045000000000001</v>
      </c>
      <c r="I2210" s="12">
        <v>142.0785695803869</v>
      </c>
    </row>
    <row r="2211" spans="6:9" x14ac:dyDescent="0.3">
      <c r="F2211" s="2">
        <v>2206</v>
      </c>
      <c r="G2211" s="12">
        <f ca="1"/>
        <v>142.24417594454096</v>
      </c>
      <c r="H2211" s="12">
        <v>0.22055</v>
      </c>
      <c r="I2211" s="12">
        <v>142.08157698371656</v>
      </c>
    </row>
    <row r="2212" spans="6:9" x14ac:dyDescent="0.3">
      <c r="F2212" s="2">
        <v>2207</v>
      </c>
      <c r="G2212" s="12">
        <f ca="1"/>
        <v>142.2518025977287</v>
      </c>
      <c r="H2212" s="12">
        <v>0.22065000000000001</v>
      </c>
      <c r="I2212" s="12">
        <v>142.0845837511657</v>
      </c>
    </row>
    <row r="2213" spans="6:9" x14ac:dyDescent="0.3">
      <c r="F2213" s="2">
        <v>2208</v>
      </c>
      <c r="G2213" s="12">
        <f ca="1"/>
        <v>142.25330150868157</v>
      </c>
      <c r="H2213" s="12">
        <v>0.22075</v>
      </c>
      <c r="I2213" s="12">
        <v>142.08758988337138</v>
      </c>
    </row>
    <row r="2214" spans="6:9" x14ac:dyDescent="0.3">
      <c r="F2214" s="2">
        <v>2209</v>
      </c>
      <c r="G2214" s="12">
        <f ca="1"/>
        <v>142.25511525222632</v>
      </c>
      <c r="H2214" s="12">
        <v>0.22084999999999999</v>
      </c>
      <c r="I2214" s="12">
        <v>142.09059538096986</v>
      </c>
    </row>
    <row r="2215" spans="6:9" x14ac:dyDescent="0.3">
      <c r="F2215" s="2">
        <v>2210</v>
      </c>
      <c r="G2215" s="12">
        <f ca="1"/>
        <v>142.25655418334347</v>
      </c>
      <c r="H2215" s="12">
        <v>0.22095000000000001</v>
      </c>
      <c r="I2215" s="12">
        <v>142.0936002445967</v>
      </c>
    </row>
    <row r="2216" spans="6:9" x14ac:dyDescent="0.3">
      <c r="F2216" s="2">
        <v>2211</v>
      </c>
      <c r="G2216" s="12">
        <f ca="1"/>
        <v>142.25886291832998</v>
      </c>
      <c r="H2216" s="12">
        <v>0.22105</v>
      </c>
      <c r="I2216" s="12">
        <v>142.09660447488668</v>
      </c>
    </row>
    <row r="2217" spans="6:9" x14ac:dyDescent="0.3">
      <c r="F2217" s="2">
        <v>2212</v>
      </c>
      <c r="G2217" s="12">
        <f ca="1"/>
        <v>142.26041373051333</v>
      </c>
      <c r="H2217" s="12">
        <v>0.22115000000000001</v>
      </c>
      <c r="I2217" s="12">
        <v>142.09960807247379</v>
      </c>
    </row>
    <row r="2218" spans="6:9" x14ac:dyDescent="0.3">
      <c r="F2218" s="2">
        <v>2213</v>
      </c>
      <c r="G2218" s="12">
        <f ca="1"/>
        <v>142.26121913380803</v>
      </c>
      <c r="H2218" s="12">
        <v>0.22125</v>
      </c>
      <c r="I2218" s="12">
        <v>142.10261103799127</v>
      </c>
    </row>
    <row r="2219" spans="6:9" x14ac:dyDescent="0.3">
      <c r="F2219" s="2">
        <v>2214</v>
      </c>
      <c r="G2219" s="12">
        <f ca="1"/>
        <v>142.26212356158535</v>
      </c>
      <c r="H2219" s="12">
        <v>0.22134999999999999</v>
      </c>
      <c r="I2219" s="12">
        <v>142.10561337207159</v>
      </c>
    </row>
    <row r="2220" spans="6:9" x14ac:dyDescent="0.3">
      <c r="F2220" s="2">
        <v>2215</v>
      </c>
      <c r="G2220" s="12">
        <f ca="1"/>
        <v>142.26308312870344</v>
      </c>
      <c r="H2220" s="12">
        <v>0.22145000000000001</v>
      </c>
      <c r="I2220" s="12">
        <v>142.10861507534651</v>
      </c>
    </row>
    <row r="2221" spans="6:9" x14ac:dyDescent="0.3">
      <c r="F2221" s="2">
        <v>2216</v>
      </c>
      <c r="G2221" s="12">
        <f ca="1"/>
        <v>142.27557251656856</v>
      </c>
      <c r="H2221" s="12">
        <v>0.22155</v>
      </c>
      <c r="I2221" s="12">
        <v>142.11161614844696</v>
      </c>
    </row>
    <row r="2222" spans="6:9" x14ac:dyDescent="0.3">
      <c r="F2222" s="2">
        <v>2217</v>
      </c>
      <c r="G2222" s="12">
        <f ca="1"/>
        <v>142.27837943873877</v>
      </c>
      <c r="H2222" s="12">
        <v>0.22165000000000001</v>
      </c>
      <c r="I2222" s="12">
        <v>142.11461659200316</v>
      </c>
    </row>
    <row r="2223" spans="6:9" x14ac:dyDescent="0.3">
      <c r="F2223" s="2">
        <v>2218</v>
      </c>
      <c r="G2223" s="12">
        <f ca="1"/>
        <v>142.27931070309904</v>
      </c>
      <c r="H2223" s="12">
        <v>0.22175</v>
      </c>
      <c r="I2223" s="12">
        <v>142.11761640664457</v>
      </c>
    </row>
    <row r="2224" spans="6:9" x14ac:dyDescent="0.3">
      <c r="F2224" s="2">
        <v>2219</v>
      </c>
      <c r="G2224" s="12">
        <f ca="1"/>
        <v>142.2796112499957</v>
      </c>
      <c r="H2224" s="12">
        <v>0.22184999999999999</v>
      </c>
      <c r="I2224" s="12">
        <v>142.12061559299985</v>
      </c>
    </row>
    <row r="2225" spans="6:9" x14ac:dyDescent="0.3">
      <c r="F2225" s="2">
        <v>2220</v>
      </c>
      <c r="G2225" s="12">
        <f ca="1"/>
        <v>142.28343693708825</v>
      </c>
      <c r="H2225" s="12">
        <v>0.22195000000000001</v>
      </c>
      <c r="I2225" s="12">
        <v>142.12361415169701</v>
      </c>
    </row>
    <row r="2226" spans="6:9" x14ac:dyDescent="0.3">
      <c r="F2226" s="2">
        <v>2221</v>
      </c>
      <c r="G2226" s="12">
        <f ca="1"/>
        <v>142.28940301778283</v>
      </c>
      <c r="H2226" s="12">
        <v>0.22205</v>
      </c>
      <c r="I2226" s="12">
        <v>142.1266120833632</v>
      </c>
    </row>
    <row r="2227" spans="6:9" x14ac:dyDescent="0.3">
      <c r="F2227" s="2">
        <v>2222</v>
      </c>
      <c r="G2227" s="12">
        <f ca="1"/>
        <v>142.2952008043639</v>
      </c>
      <c r="H2227" s="12">
        <v>0.22214999999999999</v>
      </c>
      <c r="I2227" s="12">
        <v>142.12960938862489</v>
      </c>
    </row>
    <row r="2228" spans="6:9" x14ac:dyDescent="0.3">
      <c r="F2228" s="2">
        <v>2223</v>
      </c>
      <c r="G2228" s="12">
        <f ca="1"/>
        <v>142.3005684564485</v>
      </c>
      <c r="H2228" s="12">
        <v>0.22225</v>
      </c>
      <c r="I2228" s="12">
        <v>142.13260606810775</v>
      </c>
    </row>
    <row r="2229" spans="6:9" x14ac:dyDescent="0.3">
      <c r="F2229" s="2">
        <v>2224</v>
      </c>
      <c r="G2229" s="12">
        <f ca="1"/>
        <v>142.30526194299466</v>
      </c>
      <c r="H2229" s="12">
        <v>0.22234999999999999</v>
      </c>
      <c r="I2229" s="12">
        <v>142.13560212243672</v>
      </c>
    </row>
    <row r="2230" spans="6:9" x14ac:dyDescent="0.3">
      <c r="F2230" s="2">
        <v>2225</v>
      </c>
      <c r="G2230" s="12">
        <f ca="1"/>
        <v>142.30582567833906</v>
      </c>
      <c r="H2230" s="12">
        <v>0.22245000000000001</v>
      </c>
      <c r="I2230" s="12">
        <v>142.13859755223604</v>
      </c>
    </row>
    <row r="2231" spans="6:9" x14ac:dyDescent="0.3">
      <c r="F2231" s="2">
        <v>2226</v>
      </c>
      <c r="G2231" s="12">
        <f ca="1"/>
        <v>142.30613751987744</v>
      </c>
      <c r="H2231" s="12">
        <v>0.22255</v>
      </c>
      <c r="I2231" s="12">
        <v>142.14159235812912</v>
      </c>
    </row>
    <row r="2232" spans="6:9" x14ac:dyDescent="0.3">
      <c r="F2232" s="2">
        <v>2227</v>
      </c>
      <c r="G2232" s="12">
        <f ca="1"/>
        <v>142.30796996587435</v>
      </c>
      <c r="H2232" s="12">
        <v>0.22264999999999999</v>
      </c>
      <c r="I2232" s="12">
        <v>142.14458654073871</v>
      </c>
    </row>
    <row r="2233" spans="6:9" x14ac:dyDescent="0.3">
      <c r="F2233" s="2">
        <v>2228</v>
      </c>
      <c r="G2233" s="12">
        <f ca="1"/>
        <v>142.30847790930952</v>
      </c>
      <c r="H2233" s="12">
        <v>0.22275</v>
      </c>
      <c r="I2233" s="12">
        <v>142.14758010068681</v>
      </c>
    </row>
    <row r="2234" spans="6:9" x14ac:dyDescent="0.3">
      <c r="F2234" s="2">
        <v>2229</v>
      </c>
      <c r="G2234" s="12">
        <f ca="1"/>
        <v>142.31007300506027</v>
      </c>
      <c r="H2234" s="12">
        <v>0.22284999999999999</v>
      </c>
      <c r="I2234" s="12">
        <v>142.15057303859456</v>
      </c>
    </row>
    <row r="2235" spans="6:9" x14ac:dyDescent="0.3">
      <c r="F2235" s="2">
        <v>2230</v>
      </c>
      <c r="G2235" s="12">
        <f ca="1"/>
        <v>142.31061016337327</v>
      </c>
      <c r="H2235" s="12">
        <v>0.22295000000000001</v>
      </c>
      <c r="I2235" s="12">
        <v>142.15356535508252</v>
      </c>
    </row>
    <row r="2236" spans="6:9" x14ac:dyDescent="0.3">
      <c r="F2236" s="2">
        <v>2231</v>
      </c>
      <c r="G2236" s="12">
        <f ca="1"/>
        <v>142.31312771732718</v>
      </c>
      <c r="H2236" s="12">
        <v>0.22305</v>
      </c>
      <c r="I2236" s="12">
        <v>142.15655705077043</v>
      </c>
    </row>
    <row r="2237" spans="6:9" x14ac:dyDescent="0.3">
      <c r="F2237" s="2">
        <v>2232</v>
      </c>
      <c r="G2237" s="12">
        <f ca="1"/>
        <v>142.31604512426031</v>
      </c>
      <c r="H2237" s="12">
        <v>0.22314999999999999</v>
      </c>
      <c r="I2237" s="12">
        <v>142.15954812627729</v>
      </c>
    </row>
    <row r="2238" spans="6:9" x14ac:dyDescent="0.3">
      <c r="F2238" s="2">
        <v>2233</v>
      </c>
      <c r="G2238" s="12">
        <f ca="1"/>
        <v>142.31630330926021</v>
      </c>
      <c r="H2238" s="12">
        <v>0.22325</v>
      </c>
      <c r="I2238" s="12">
        <v>142.16253858222137</v>
      </c>
    </row>
    <row r="2239" spans="6:9" x14ac:dyDescent="0.3">
      <c r="F2239" s="2">
        <v>2234</v>
      </c>
      <c r="G2239" s="12">
        <f ca="1"/>
        <v>142.31733892227678</v>
      </c>
      <c r="H2239" s="12">
        <v>0.22334999999999999</v>
      </c>
      <c r="I2239" s="12">
        <v>142.16552841922027</v>
      </c>
    </row>
    <row r="2240" spans="6:9" x14ac:dyDescent="0.3">
      <c r="F2240" s="2">
        <v>2235</v>
      </c>
      <c r="G2240" s="12">
        <f ca="1"/>
        <v>142.31741106345808</v>
      </c>
      <c r="H2240" s="12">
        <v>0.22345000000000001</v>
      </c>
      <c r="I2240" s="12">
        <v>142.16851763789072</v>
      </c>
    </row>
    <row r="2241" spans="6:9" x14ac:dyDescent="0.3">
      <c r="F2241" s="2">
        <v>2236</v>
      </c>
      <c r="G2241" s="12">
        <f ca="1"/>
        <v>142.319094696055</v>
      </c>
      <c r="H2241" s="12">
        <v>0.22355</v>
      </c>
      <c r="I2241" s="12">
        <v>142.17150623884885</v>
      </c>
    </row>
    <row r="2242" spans="6:9" x14ac:dyDescent="0.3">
      <c r="F2242" s="2">
        <v>2237</v>
      </c>
      <c r="G2242" s="12">
        <f ca="1"/>
        <v>142.32186794445346</v>
      </c>
      <c r="H2242" s="12">
        <v>0.22364999999999999</v>
      </c>
      <c r="I2242" s="12">
        <v>142.17449422271</v>
      </c>
    </row>
    <row r="2243" spans="6:9" x14ac:dyDescent="0.3">
      <c r="F2243" s="2">
        <v>2238</v>
      </c>
      <c r="G2243" s="12">
        <f ca="1"/>
        <v>142.32642609293097</v>
      </c>
      <c r="H2243" s="12">
        <v>0.22375</v>
      </c>
      <c r="I2243" s="12">
        <v>142.17748159008875</v>
      </c>
    </row>
    <row r="2244" spans="6:9" x14ac:dyDescent="0.3">
      <c r="F2244" s="2">
        <v>2239</v>
      </c>
      <c r="G2244" s="12">
        <f ca="1"/>
        <v>142.32685181182984</v>
      </c>
      <c r="H2244" s="12">
        <v>0.22384999999999999</v>
      </c>
      <c r="I2244" s="12">
        <v>142.18046834159907</v>
      </c>
    </row>
    <row r="2245" spans="6:9" x14ac:dyDescent="0.3">
      <c r="F2245" s="2">
        <v>2240</v>
      </c>
      <c r="G2245" s="12">
        <f ca="1"/>
        <v>142.32875186328869</v>
      </c>
      <c r="H2245" s="12">
        <v>0.22395000000000001</v>
      </c>
      <c r="I2245" s="12">
        <v>142.18345447785407</v>
      </c>
    </row>
    <row r="2246" spans="6:9" x14ac:dyDescent="0.3">
      <c r="F2246" s="2">
        <v>2241</v>
      </c>
      <c r="G2246" s="12">
        <f ca="1"/>
        <v>142.32909806923055</v>
      </c>
      <c r="H2246" s="12">
        <v>0.22405</v>
      </c>
      <c r="I2246" s="12">
        <v>142.18643999946619</v>
      </c>
    </row>
    <row r="2247" spans="6:9" x14ac:dyDescent="0.3">
      <c r="F2247" s="2">
        <v>2242</v>
      </c>
      <c r="G2247" s="12">
        <f ca="1"/>
        <v>142.33092308200546</v>
      </c>
      <c r="H2247" s="12">
        <v>0.22414999999999999</v>
      </c>
      <c r="I2247" s="12">
        <v>142.18942490704714</v>
      </c>
    </row>
    <row r="2248" spans="6:9" x14ac:dyDescent="0.3">
      <c r="F2248" s="2">
        <v>2243</v>
      </c>
      <c r="G2248" s="12">
        <f ca="1"/>
        <v>142.33247762499784</v>
      </c>
      <c r="H2248" s="12">
        <v>0.22425</v>
      </c>
      <c r="I2248" s="12">
        <v>142.19240920120791</v>
      </c>
    </row>
    <row r="2249" spans="6:9" x14ac:dyDescent="0.3">
      <c r="F2249" s="2">
        <v>2244</v>
      </c>
      <c r="G2249" s="12">
        <f ca="1"/>
        <v>142.33313049811079</v>
      </c>
      <c r="H2249" s="12">
        <v>0.22434999999999999</v>
      </c>
      <c r="I2249" s="12">
        <v>142.19539288255879</v>
      </c>
    </row>
    <row r="2250" spans="6:9" x14ac:dyDescent="0.3">
      <c r="F2250" s="2">
        <v>2245</v>
      </c>
      <c r="G2250" s="12">
        <f ca="1"/>
        <v>142.33438113164192</v>
      </c>
      <c r="H2250" s="12">
        <v>0.22445000000000001</v>
      </c>
      <c r="I2250" s="12">
        <v>142.19837595170935</v>
      </c>
    </row>
    <row r="2251" spans="6:9" x14ac:dyDescent="0.3">
      <c r="F2251" s="2">
        <v>2246</v>
      </c>
      <c r="G2251" s="12">
        <f ca="1"/>
        <v>142.33478412629401</v>
      </c>
      <c r="H2251" s="12">
        <v>0.22455</v>
      </c>
      <c r="I2251" s="12">
        <v>142.20135840926832</v>
      </c>
    </row>
    <row r="2252" spans="6:9" x14ac:dyDescent="0.3">
      <c r="F2252" s="2">
        <v>2247</v>
      </c>
      <c r="G2252" s="12">
        <f ca="1"/>
        <v>142.33843124784966</v>
      </c>
      <c r="H2252" s="12">
        <v>0.22464999999999999</v>
      </c>
      <c r="I2252" s="12">
        <v>142.2043402558439</v>
      </c>
    </row>
    <row r="2253" spans="6:9" x14ac:dyDescent="0.3">
      <c r="F2253" s="2">
        <v>2248</v>
      </c>
      <c r="G2253" s="12">
        <f ca="1"/>
        <v>142.33975563498922</v>
      </c>
      <c r="H2253" s="12">
        <v>0.22475000000000001</v>
      </c>
      <c r="I2253" s="12">
        <v>142.20732149204346</v>
      </c>
    </row>
    <row r="2254" spans="6:9" x14ac:dyDescent="0.3">
      <c r="F2254" s="2">
        <v>2249</v>
      </c>
      <c r="G2254" s="12">
        <f ca="1"/>
        <v>142.34116594207666</v>
      </c>
      <c r="H2254" s="12">
        <v>0.22484999999999999</v>
      </c>
      <c r="I2254" s="12">
        <v>142.21030211847369</v>
      </c>
    </row>
    <row r="2255" spans="6:9" x14ac:dyDescent="0.3">
      <c r="F2255" s="2">
        <v>2250</v>
      </c>
      <c r="G2255" s="12">
        <f ca="1"/>
        <v>142.34118538308707</v>
      </c>
      <c r="H2255" s="12">
        <v>0.22495000000000001</v>
      </c>
      <c r="I2255" s="12">
        <v>142.21328213574049</v>
      </c>
    </row>
    <row r="2256" spans="6:9" x14ac:dyDescent="0.3">
      <c r="F2256" s="2">
        <v>2251</v>
      </c>
      <c r="G2256" s="12">
        <f ca="1"/>
        <v>142.34154235616177</v>
      </c>
      <c r="H2256" s="12">
        <v>0.22505</v>
      </c>
      <c r="I2256" s="12">
        <v>142.2162615444492</v>
      </c>
    </row>
    <row r="2257" spans="6:9" x14ac:dyDescent="0.3">
      <c r="F2257" s="2">
        <v>2252</v>
      </c>
      <c r="G2257" s="12">
        <f ca="1"/>
        <v>142.34417190757944</v>
      </c>
      <c r="H2257" s="12">
        <v>0.22514999999999999</v>
      </c>
      <c r="I2257" s="12">
        <v>142.21924034520427</v>
      </c>
    </row>
    <row r="2258" spans="6:9" x14ac:dyDescent="0.3">
      <c r="F2258" s="2">
        <v>2253</v>
      </c>
      <c r="G2258" s="12">
        <f ca="1"/>
        <v>142.34514922271498</v>
      </c>
      <c r="H2258" s="12">
        <v>0.22525000000000001</v>
      </c>
      <c r="I2258" s="12">
        <v>142.22221853860958</v>
      </c>
    </row>
    <row r="2259" spans="6:9" x14ac:dyDescent="0.3">
      <c r="F2259" s="2">
        <v>2254</v>
      </c>
      <c r="G2259" s="12">
        <f ca="1"/>
        <v>142.35518250321812</v>
      </c>
      <c r="H2259" s="12">
        <v>0.22534999999999999</v>
      </c>
      <c r="I2259" s="12">
        <v>142.22519612526824</v>
      </c>
    </row>
    <row r="2260" spans="6:9" x14ac:dyDescent="0.3">
      <c r="F2260" s="2">
        <v>2255</v>
      </c>
      <c r="G2260" s="12">
        <f ca="1"/>
        <v>142.35772682191916</v>
      </c>
      <c r="H2260" s="12">
        <v>0.22545000000000001</v>
      </c>
      <c r="I2260" s="12">
        <v>142.22817310578267</v>
      </c>
    </row>
    <row r="2261" spans="6:9" x14ac:dyDescent="0.3">
      <c r="F2261" s="2">
        <v>2256</v>
      </c>
      <c r="G2261" s="12">
        <f ca="1"/>
        <v>142.36355530641117</v>
      </c>
      <c r="H2261" s="12">
        <v>0.22555</v>
      </c>
      <c r="I2261" s="12">
        <v>142.23114948075454</v>
      </c>
    </row>
    <row r="2262" spans="6:9" x14ac:dyDescent="0.3">
      <c r="F2262" s="2">
        <v>2257</v>
      </c>
      <c r="G2262" s="12">
        <f ca="1"/>
        <v>142.36998943220408</v>
      </c>
      <c r="H2262" s="12">
        <v>0.22564999999999999</v>
      </c>
      <c r="I2262" s="12">
        <v>142.23412525078484</v>
      </c>
    </row>
    <row r="2263" spans="6:9" x14ac:dyDescent="0.3">
      <c r="F2263" s="2">
        <v>2258</v>
      </c>
      <c r="G2263" s="12">
        <f ca="1"/>
        <v>142.37513302916938</v>
      </c>
      <c r="H2263" s="12">
        <v>0.22575000000000001</v>
      </c>
      <c r="I2263" s="12">
        <v>142.23710041647391</v>
      </c>
    </row>
    <row r="2264" spans="6:9" x14ac:dyDescent="0.3">
      <c r="F2264" s="2">
        <v>2259</v>
      </c>
      <c r="G2264" s="12">
        <f ca="1"/>
        <v>142.37785111413126</v>
      </c>
      <c r="H2264" s="12">
        <v>0.22585</v>
      </c>
      <c r="I2264" s="12">
        <v>142.24007497842129</v>
      </c>
    </row>
    <row r="2265" spans="6:9" x14ac:dyDescent="0.3">
      <c r="F2265" s="2">
        <v>2260</v>
      </c>
      <c r="G2265" s="12">
        <f ca="1"/>
        <v>142.38197754351543</v>
      </c>
      <c r="H2265" s="12">
        <v>0.22595000000000001</v>
      </c>
      <c r="I2265" s="12">
        <v>142.24304893722589</v>
      </c>
    </row>
    <row r="2266" spans="6:9" x14ac:dyDescent="0.3">
      <c r="F2266" s="2">
        <v>2261</v>
      </c>
      <c r="G2266" s="12">
        <f ca="1"/>
        <v>142.38368358329657</v>
      </c>
      <c r="H2266" s="12">
        <v>0.22605</v>
      </c>
      <c r="I2266" s="12">
        <v>142.24602229348591</v>
      </c>
    </row>
    <row r="2267" spans="6:9" x14ac:dyDescent="0.3">
      <c r="F2267" s="2">
        <v>2262</v>
      </c>
      <c r="G2267" s="12">
        <f ca="1"/>
        <v>142.38505421911077</v>
      </c>
      <c r="H2267" s="12">
        <v>0.22614999999999999</v>
      </c>
      <c r="I2267" s="12">
        <v>142.24899504779879</v>
      </c>
    </row>
    <row r="2268" spans="6:9" x14ac:dyDescent="0.3">
      <c r="F2268" s="2">
        <v>2263</v>
      </c>
      <c r="G2268" s="12">
        <f ca="1"/>
        <v>142.38624010923803</v>
      </c>
      <c r="H2268" s="12">
        <v>0.22625000000000001</v>
      </c>
      <c r="I2268" s="12">
        <v>142.25196720076133</v>
      </c>
    </row>
    <row r="2269" spans="6:9" x14ac:dyDescent="0.3">
      <c r="F2269" s="2">
        <v>2264</v>
      </c>
      <c r="G2269" s="12">
        <f ca="1"/>
        <v>142.39053842348955</v>
      </c>
      <c r="H2269" s="12">
        <v>0.22635</v>
      </c>
      <c r="I2269" s="12">
        <v>142.25493875296962</v>
      </c>
    </row>
    <row r="2270" spans="6:9" x14ac:dyDescent="0.3">
      <c r="F2270" s="2">
        <v>2265</v>
      </c>
      <c r="G2270" s="12">
        <f ca="1"/>
        <v>142.39086913706279</v>
      </c>
      <c r="H2270" s="12">
        <v>0.22645000000000001</v>
      </c>
      <c r="I2270" s="12">
        <v>142.2579097050191</v>
      </c>
    </row>
    <row r="2271" spans="6:9" x14ac:dyDescent="0.3">
      <c r="F2271" s="2">
        <v>2266</v>
      </c>
      <c r="G2271" s="12">
        <f ca="1"/>
        <v>142.39271284550441</v>
      </c>
      <c r="H2271" s="12">
        <v>0.22655</v>
      </c>
      <c r="I2271" s="12">
        <v>142.26088005750438</v>
      </c>
    </row>
    <row r="2272" spans="6:9" x14ac:dyDescent="0.3">
      <c r="F2272" s="2">
        <v>2267</v>
      </c>
      <c r="G2272" s="12">
        <f ca="1"/>
        <v>142.39990519794205</v>
      </c>
      <c r="H2272" s="12">
        <v>0.22664999999999999</v>
      </c>
      <c r="I2272" s="12">
        <v>142.26384981101955</v>
      </c>
    </row>
    <row r="2273" spans="6:9" x14ac:dyDescent="0.3">
      <c r="F2273" s="2">
        <v>2268</v>
      </c>
      <c r="G2273" s="12">
        <f ca="1"/>
        <v>142.40145596891131</v>
      </c>
      <c r="H2273" s="12">
        <v>0.22675000000000001</v>
      </c>
      <c r="I2273" s="12">
        <v>142.26681896615787</v>
      </c>
    </row>
    <row r="2274" spans="6:9" x14ac:dyDescent="0.3">
      <c r="F2274" s="2">
        <v>2269</v>
      </c>
      <c r="G2274" s="12">
        <f ca="1"/>
        <v>142.40294464158606</v>
      </c>
      <c r="H2274" s="12">
        <v>0.22685</v>
      </c>
      <c r="I2274" s="12">
        <v>142.26978752351195</v>
      </c>
    </row>
    <row r="2275" spans="6:9" x14ac:dyDescent="0.3">
      <c r="F2275" s="2">
        <v>2270</v>
      </c>
      <c r="G2275" s="12">
        <f ca="1"/>
        <v>142.40341469387209</v>
      </c>
      <c r="H2275" s="12">
        <v>0.22695000000000001</v>
      </c>
      <c r="I2275" s="12">
        <v>142.27275548367373</v>
      </c>
    </row>
    <row r="2276" spans="6:9" x14ac:dyDescent="0.3">
      <c r="F2276" s="2">
        <v>2271</v>
      </c>
      <c r="G2276" s="12">
        <f ca="1"/>
        <v>142.4070459984396</v>
      </c>
      <c r="H2276" s="12">
        <v>0.22705</v>
      </c>
      <c r="I2276" s="12">
        <v>142.27572284723448</v>
      </c>
    </row>
    <row r="2277" spans="6:9" x14ac:dyDescent="0.3">
      <c r="F2277" s="2">
        <v>2272</v>
      </c>
      <c r="G2277" s="12">
        <f ca="1"/>
        <v>142.41512582702256</v>
      </c>
      <c r="H2277" s="12">
        <v>0.22714999999999999</v>
      </c>
      <c r="I2277" s="12">
        <v>142.27868961478472</v>
      </c>
    </row>
    <row r="2278" spans="6:9" x14ac:dyDescent="0.3">
      <c r="F2278" s="2">
        <v>2273</v>
      </c>
      <c r="G2278" s="12">
        <f ca="1"/>
        <v>142.41569553169313</v>
      </c>
      <c r="H2278" s="12">
        <v>0.22725000000000001</v>
      </c>
      <c r="I2278" s="12">
        <v>142.28165578691434</v>
      </c>
    </row>
    <row r="2279" spans="6:9" x14ac:dyDescent="0.3">
      <c r="F2279" s="2">
        <v>2274</v>
      </c>
      <c r="G2279" s="12">
        <f ca="1"/>
        <v>142.41610271376447</v>
      </c>
      <c r="H2279" s="12">
        <v>0.22735</v>
      </c>
      <c r="I2279" s="12">
        <v>142.28462136421248</v>
      </c>
    </row>
    <row r="2280" spans="6:9" x14ac:dyDescent="0.3">
      <c r="F2280" s="2">
        <v>2275</v>
      </c>
      <c r="G2280" s="12">
        <f ca="1"/>
        <v>142.42136478614808</v>
      </c>
      <c r="H2280" s="12">
        <v>0.22745000000000001</v>
      </c>
      <c r="I2280" s="12">
        <v>142.28758634726768</v>
      </c>
    </row>
    <row r="2281" spans="6:9" x14ac:dyDescent="0.3">
      <c r="F2281" s="2">
        <v>2276</v>
      </c>
      <c r="G2281" s="12">
        <f ca="1"/>
        <v>142.42230796961951</v>
      </c>
      <c r="H2281" s="12">
        <v>0.22755</v>
      </c>
      <c r="I2281" s="12">
        <v>142.29055073666771</v>
      </c>
    </row>
    <row r="2282" spans="6:9" x14ac:dyDescent="0.3">
      <c r="F2282" s="2">
        <v>2277</v>
      </c>
      <c r="G2282" s="12">
        <f ca="1"/>
        <v>142.42289325321943</v>
      </c>
      <c r="H2282" s="12">
        <v>0.22764999999999999</v>
      </c>
      <c r="I2282" s="12">
        <v>142.29351453299972</v>
      </c>
    </row>
    <row r="2283" spans="6:9" x14ac:dyDescent="0.3">
      <c r="F2283" s="2">
        <v>2278</v>
      </c>
      <c r="G2283" s="12">
        <f ca="1"/>
        <v>142.4300325723496</v>
      </c>
      <c r="H2283" s="12">
        <v>0.22775000000000001</v>
      </c>
      <c r="I2283" s="12">
        <v>142.29647773685016</v>
      </c>
    </row>
    <row r="2284" spans="6:9" x14ac:dyDescent="0.3">
      <c r="F2284" s="2">
        <v>2279</v>
      </c>
      <c r="G2284" s="12">
        <f ca="1"/>
        <v>142.43335168177609</v>
      </c>
      <c r="H2284" s="12">
        <v>0.22785</v>
      </c>
      <c r="I2284" s="12">
        <v>142.29944034880481</v>
      </c>
    </row>
    <row r="2285" spans="6:9" x14ac:dyDescent="0.3">
      <c r="F2285" s="2">
        <v>2280</v>
      </c>
      <c r="G2285" s="12">
        <f ca="1"/>
        <v>142.43388800191548</v>
      </c>
      <c r="H2285" s="12">
        <v>0.22795000000000001</v>
      </c>
      <c r="I2285" s="12">
        <v>142.30240236944874</v>
      </c>
    </row>
    <row r="2286" spans="6:9" x14ac:dyDescent="0.3">
      <c r="F2286" s="2">
        <v>2281</v>
      </c>
      <c r="G2286" s="12">
        <f ca="1"/>
        <v>142.43722581981649</v>
      </c>
      <c r="H2286" s="12">
        <v>0.22805</v>
      </c>
      <c r="I2286" s="12">
        <v>142.30536379936638</v>
      </c>
    </row>
    <row r="2287" spans="6:9" x14ac:dyDescent="0.3">
      <c r="F2287" s="2">
        <v>2282</v>
      </c>
      <c r="G2287" s="12">
        <f ca="1"/>
        <v>142.44273331824576</v>
      </c>
      <c r="H2287" s="12">
        <v>0.22814999999999999</v>
      </c>
      <c r="I2287" s="12">
        <v>142.30832463914143</v>
      </c>
    </row>
    <row r="2288" spans="6:9" x14ac:dyDescent="0.3">
      <c r="F2288" s="2">
        <v>2283</v>
      </c>
      <c r="G2288" s="12">
        <f ca="1"/>
        <v>142.44416759554983</v>
      </c>
      <c r="H2288" s="12">
        <v>0.22825000000000001</v>
      </c>
      <c r="I2288" s="12">
        <v>142.31128488935701</v>
      </c>
    </row>
    <row r="2289" spans="6:9" x14ac:dyDescent="0.3">
      <c r="F2289" s="2">
        <v>2284</v>
      </c>
      <c r="G2289" s="12">
        <f ca="1"/>
        <v>142.45087133158916</v>
      </c>
      <c r="H2289" s="12">
        <v>0.22835</v>
      </c>
      <c r="I2289" s="12">
        <v>142.31424455059545</v>
      </c>
    </row>
    <row r="2290" spans="6:9" x14ac:dyDescent="0.3">
      <c r="F2290" s="2">
        <v>2285</v>
      </c>
      <c r="G2290" s="12">
        <f ca="1"/>
        <v>142.45726679110766</v>
      </c>
      <c r="H2290" s="12">
        <v>0.22844999999999999</v>
      </c>
      <c r="I2290" s="12">
        <v>142.31720362343853</v>
      </c>
    </row>
    <row r="2291" spans="6:9" x14ac:dyDescent="0.3">
      <c r="F2291" s="2">
        <v>2286</v>
      </c>
      <c r="G2291" s="12">
        <f ca="1"/>
        <v>142.45881021080163</v>
      </c>
      <c r="H2291" s="12">
        <v>0.22855</v>
      </c>
      <c r="I2291" s="12">
        <v>142.32016210846723</v>
      </c>
    </row>
    <row r="2292" spans="6:9" x14ac:dyDescent="0.3">
      <c r="F2292" s="2">
        <v>2287</v>
      </c>
      <c r="G2292" s="12">
        <f ca="1"/>
        <v>142.45896984276169</v>
      </c>
      <c r="H2292" s="12">
        <v>0.22864999999999999</v>
      </c>
      <c r="I2292" s="12">
        <v>142.32312000626195</v>
      </c>
    </row>
    <row r="2293" spans="6:9" x14ac:dyDescent="0.3">
      <c r="F2293" s="2">
        <v>2288</v>
      </c>
      <c r="G2293" s="12">
        <f ca="1"/>
        <v>142.4590353254747</v>
      </c>
      <c r="H2293" s="12">
        <v>0.22875000000000001</v>
      </c>
      <c r="I2293" s="12">
        <v>142.32607731740239</v>
      </c>
    </row>
    <row r="2294" spans="6:9" x14ac:dyDescent="0.3">
      <c r="F2294" s="2">
        <v>2289</v>
      </c>
      <c r="G2294" s="12">
        <f ca="1"/>
        <v>142.46009882244897</v>
      </c>
      <c r="H2294" s="12">
        <v>0.22885</v>
      </c>
      <c r="I2294" s="12">
        <v>142.32903404246758</v>
      </c>
    </row>
    <row r="2295" spans="6:9" x14ac:dyDescent="0.3">
      <c r="F2295" s="2">
        <v>2290</v>
      </c>
      <c r="G2295" s="12">
        <f ca="1"/>
        <v>142.46214393644789</v>
      </c>
      <c r="H2295" s="12">
        <v>0.22894999999999999</v>
      </c>
      <c r="I2295" s="12">
        <v>142.33199018203592</v>
      </c>
    </row>
    <row r="2296" spans="6:9" x14ac:dyDescent="0.3">
      <c r="F2296" s="2">
        <v>2291</v>
      </c>
      <c r="G2296" s="12">
        <f ca="1"/>
        <v>142.46477526687079</v>
      </c>
      <c r="H2296" s="12">
        <v>0.22905</v>
      </c>
      <c r="I2296" s="12">
        <v>142.33494573668509</v>
      </c>
    </row>
    <row r="2297" spans="6:9" x14ac:dyDescent="0.3">
      <c r="F2297" s="2">
        <v>2292</v>
      </c>
      <c r="G2297" s="12">
        <f ca="1"/>
        <v>142.46705093343897</v>
      </c>
      <c r="H2297" s="12">
        <v>0.22914999999999999</v>
      </c>
      <c r="I2297" s="12">
        <v>142.33790070699209</v>
      </c>
    </row>
    <row r="2298" spans="6:9" x14ac:dyDescent="0.3">
      <c r="F2298" s="2">
        <v>2293</v>
      </c>
      <c r="G2298" s="12">
        <f ca="1"/>
        <v>142.46705906987066</v>
      </c>
      <c r="H2298" s="12">
        <v>0.22925000000000001</v>
      </c>
      <c r="I2298" s="12">
        <v>142.34085509353335</v>
      </c>
    </row>
    <row r="2299" spans="6:9" x14ac:dyDescent="0.3">
      <c r="F2299" s="2">
        <v>2294</v>
      </c>
      <c r="G2299" s="12">
        <f ca="1"/>
        <v>142.47426544100108</v>
      </c>
      <c r="H2299" s="12">
        <v>0.22935</v>
      </c>
      <c r="I2299" s="12">
        <v>142.34380889688455</v>
      </c>
    </row>
    <row r="2300" spans="6:9" x14ac:dyDescent="0.3">
      <c r="F2300" s="2">
        <v>2295</v>
      </c>
      <c r="G2300" s="12">
        <f ca="1"/>
        <v>142.47827360446863</v>
      </c>
      <c r="H2300" s="12">
        <v>0.22944999999999999</v>
      </c>
      <c r="I2300" s="12">
        <v>142.34676211762076</v>
      </c>
    </row>
    <row r="2301" spans="6:9" x14ac:dyDescent="0.3">
      <c r="F2301" s="2">
        <v>2296</v>
      </c>
      <c r="G2301" s="12">
        <f ca="1"/>
        <v>142.47943356098264</v>
      </c>
      <c r="H2301" s="12">
        <v>0.22955</v>
      </c>
      <c r="I2301" s="12">
        <v>142.34971475631636</v>
      </c>
    </row>
    <row r="2302" spans="6:9" x14ac:dyDescent="0.3">
      <c r="F2302" s="2">
        <v>2297</v>
      </c>
      <c r="G2302" s="12">
        <f ca="1"/>
        <v>142.48475801100557</v>
      </c>
      <c r="H2302" s="12">
        <v>0.22964999999999999</v>
      </c>
      <c r="I2302" s="12">
        <v>142.35266681354506</v>
      </c>
    </row>
    <row r="2303" spans="6:9" x14ac:dyDescent="0.3">
      <c r="F2303" s="2">
        <v>2298</v>
      </c>
      <c r="G2303" s="12">
        <f ca="1"/>
        <v>142.49132338219974</v>
      </c>
      <c r="H2303" s="12">
        <v>0.22975000000000001</v>
      </c>
      <c r="I2303" s="12">
        <v>142.35561828987994</v>
      </c>
    </row>
    <row r="2304" spans="6:9" x14ac:dyDescent="0.3">
      <c r="F2304" s="2">
        <v>2299</v>
      </c>
      <c r="G2304" s="12">
        <f ca="1"/>
        <v>142.49383933479766</v>
      </c>
      <c r="H2304" s="12">
        <v>0.22985</v>
      </c>
      <c r="I2304" s="12">
        <v>142.35856918589346</v>
      </c>
    </row>
    <row r="2305" spans="6:9" x14ac:dyDescent="0.3">
      <c r="F2305" s="2">
        <v>2300</v>
      </c>
      <c r="G2305" s="12">
        <f ca="1"/>
        <v>142.49390847110573</v>
      </c>
      <c r="H2305" s="12">
        <v>0.22994999999999999</v>
      </c>
      <c r="I2305" s="12">
        <v>142.36151950215731</v>
      </c>
    </row>
    <row r="2306" spans="6:9" x14ac:dyDescent="0.3">
      <c r="F2306" s="2">
        <v>2301</v>
      </c>
      <c r="G2306" s="12">
        <f ca="1"/>
        <v>142.49393411115435</v>
      </c>
      <c r="H2306" s="12">
        <v>0.23005</v>
      </c>
      <c r="I2306" s="12">
        <v>142.36446923924265</v>
      </c>
    </row>
    <row r="2307" spans="6:9" x14ac:dyDescent="0.3">
      <c r="F2307" s="2">
        <v>2302</v>
      </c>
      <c r="G2307" s="12">
        <f ca="1"/>
        <v>142.49912084307684</v>
      </c>
      <c r="H2307" s="12">
        <v>0.23014999999999999</v>
      </c>
      <c r="I2307" s="12">
        <v>142.36741839771992</v>
      </c>
    </row>
    <row r="2308" spans="6:9" x14ac:dyDescent="0.3">
      <c r="F2308" s="2">
        <v>2303</v>
      </c>
      <c r="G2308" s="12">
        <f ca="1"/>
        <v>142.50192862568684</v>
      </c>
      <c r="H2308" s="12">
        <v>0.23025000000000001</v>
      </c>
      <c r="I2308" s="12">
        <v>142.37036697815887</v>
      </c>
    </row>
    <row r="2309" spans="6:9" x14ac:dyDescent="0.3">
      <c r="F2309" s="2">
        <v>2304</v>
      </c>
      <c r="G2309" s="12">
        <f ca="1"/>
        <v>142.50999061887174</v>
      </c>
      <c r="H2309" s="12">
        <v>0.23035</v>
      </c>
      <c r="I2309" s="12">
        <v>142.37331498112871</v>
      </c>
    </row>
    <row r="2310" spans="6:9" x14ac:dyDescent="0.3">
      <c r="F2310" s="2">
        <v>2305</v>
      </c>
      <c r="G2310" s="12">
        <f ca="1"/>
        <v>142.51435288874995</v>
      </c>
      <c r="H2310" s="12">
        <v>0.23044999999999999</v>
      </c>
      <c r="I2310" s="12">
        <v>142.37626240719788</v>
      </c>
    </row>
    <row r="2311" spans="6:9" x14ac:dyDescent="0.3">
      <c r="F2311" s="2">
        <v>2306</v>
      </c>
      <c r="G2311" s="12">
        <f ca="1"/>
        <v>142.51500353884404</v>
      </c>
      <c r="H2311" s="12">
        <v>0.23055</v>
      </c>
      <c r="I2311" s="12">
        <v>142.3792092569343</v>
      </c>
    </row>
    <row r="2312" spans="6:9" x14ac:dyDescent="0.3">
      <c r="F2312" s="2">
        <v>2307</v>
      </c>
      <c r="G2312" s="12">
        <f ca="1"/>
        <v>142.51750151230112</v>
      </c>
      <c r="H2312" s="12">
        <v>0.23064999999999999</v>
      </c>
      <c r="I2312" s="12">
        <v>142.3821555309051</v>
      </c>
    </row>
    <row r="2313" spans="6:9" x14ac:dyDescent="0.3">
      <c r="F2313" s="2">
        <v>2308</v>
      </c>
      <c r="G2313" s="12">
        <f ca="1"/>
        <v>142.52132809725188</v>
      </c>
      <c r="H2313" s="12">
        <v>0.23075000000000001</v>
      </c>
      <c r="I2313" s="12">
        <v>142.38510122967688</v>
      </c>
    </row>
    <row r="2314" spans="6:9" x14ac:dyDescent="0.3">
      <c r="F2314" s="2">
        <v>2309</v>
      </c>
      <c r="G2314" s="12">
        <f ca="1"/>
        <v>142.53002700877184</v>
      </c>
      <c r="H2314" s="12">
        <v>0.23085</v>
      </c>
      <c r="I2314" s="12">
        <v>142.3880463538155</v>
      </c>
    </row>
    <row r="2315" spans="6:9" x14ac:dyDescent="0.3">
      <c r="F2315" s="2">
        <v>2310</v>
      </c>
      <c r="G2315" s="12">
        <f ca="1"/>
        <v>142.53702018689839</v>
      </c>
      <c r="H2315" s="12">
        <v>0.23094999999999999</v>
      </c>
      <c r="I2315" s="12">
        <v>142.39099090388623</v>
      </c>
    </row>
    <row r="2316" spans="6:9" x14ac:dyDescent="0.3">
      <c r="F2316" s="2">
        <v>2311</v>
      </c>
      <c r="G2316" s="12">
        <f ca="1"/>
        <v>142.5436156295055</v>
      </c>
      <c r="H2316" s="12">
        <v>0.23105000000000001</v>
      </c>
      <c r="I2316" s="12">
        <v>142.39393488045374</v>
      </c>
    </row>
    <row r="2317" spans="6:9" x14ac:dyDescent="0.3">
      <c r="F2317" s="2">
        <v>2312</v>
      </c>
      <c r="G2317" s="12">
        <f ca="1"/>
        <v>142.5472001681398</v>
      </c>
      <c r="H2317" s="12">
        <v>0.23114999999999999</v>
      </c>
      <c r="I2317" s="12">
        <v>142.39687828408194</v>
      </c>
    </row>
    <row r="2318" spans="6:9" x14ac:dyDescent="0.3">
      <c r="F2318" s="2">
        <v>2313</v>
      </c>
      <c r="G2318" s="12">
        <f ca="1"/>
        <v>142.54951788554169</v>
      </c>
      <c r="H2318" s="12">
        <v>0.23125000000000001</v>
      </c>
      <c r="I2318" s="12">
        <v>142.39982111533419</v>
      </c>
    </row>
    <row r="2319" spans="6:9" x14ac:dyDescent="0.3">
      <c r="F2319" s="2">
        <v>2314</v>
      </c>
      <c r="G2319" s="12">
        <f ca="1"/>
        <v>142.55200483132637</v>
      </c>
      <c r="H2319" s="12">
        <v>0.23135</v>
      </c>
      <c r="I2319" s="12">
        <v>142.4027633747732</v>
      </c>
    </row>
    <row r="2320" spans="6:9" x14ac:dyDescent="0.3">
      <c r="F2320" s="2">
        <v>2315</v>
      </c>
      <c r="G2320" s="12">
        <f ca="1"/>
        <v>142.5610899501512</v>
      </c>
      <c r="H2320" s="12">
        <v>0.23144999999999999</v>
      </c>
      <c r="I2320" s="12">
        <v>142.40570506296098</v>
      </c>
    </row>
    <row r="2321" spans="6:9" x14ac:dyDescent="0.3">
      <c r="F2321" s="2">
        <v>2316</v>
      </c>
      <c r="G2321" s="12">
        <f ca="1"/>
        <v>142.56377866000037</v>
      </c>
      <c r="H2321" s="12">
        <v>0.23155000000000001</v>
      </c>
      <c r="I2321" s="12">
        <v>142.40864618045899</v>
      </c>
    </row>
    <row r="2322" spans="6:9" x14ac:dyDescent="0.3">
      <c r="F2322" s="2">
        <v>2317</v>
      </c>
      <c r="G2322" s="12">
        <f ca="1"/>
        <v>142.56491456020478</v>
      </c>
      <c r="H2322" s="12">
        <v>0.23164999999999999</v>
      </c>
      <c r="I2322" s="12">
        <v>142.41158672782797</v>
      </c>
    </row>
    <row r="2323" spans="6:9" x14ac:dyDescent="0.3">
      <c r="F2323" s="2">
        <v>2318</v>
      </c>
      <c r="G2323" s="12">
        <f ca="1"/>
        <v>142.56610096315723</v>
      </c>
      <c r="H2323" s="12">
        <v>0.23175000000000001</v>
      </c>
      <c r="I2323" s="12">
        <v>142.41452670562808</v>
      </c>
    </row>
    <row r="2324" spans="6:9" x14ac:dyDescent="0.3">
      <c r="F2324" s="2">
        <v>2319</v>
      </c>
      <c r="G2324" s="12">
        <f ca="1"/>
        <v>142.5699477634937</v>
      </c>
      <c r="H2324" s="12">
        <v>0.23185</v>
      </c>
      <c r="I2324" s="12">
        <v>142.41746611441883</v>
      </c>
    </row>
    <row r="2325" spans="6:9" x14ac:dyDescent="0.3">
      <c r="F2325" s="2">
        <v>2320</v>
      </c>
      <c r="G2325" s="12">
        <f ca="1"/>
        <v>142.57253977204084</v>
      </c>
      <c r="H2325" s="12">
        <v>0.23194999999999999</v>
      </c>
      <c r="I2325" s="12">
        <v>142.42040495475908</v>
      </c>
    </row>
    <row r="2326" spans="6:9" x14ac:dyDescent="0.3">
      <c r="F2326" s="2">
        <v>2321</v>
      </c>
      <c r="G2326" s="12">
        <f ca="1"/>
        <v>142.57287262746493</v>
      </c>
      <c r="H2326" s="12">
        <v>0.23205000000000001</v>
      </c>
      <c r="I2326" s="12">
        <v>142.42334322720708</v>
      </c>
    </row>
    <row r="2327" spans="6:9" x14ac:dyDescent="0.3">
      <c r="F2327" s="2">
        <v>2322</v>
      </c>
      <c r="G2327" s="12">
        <f ca="1"/>
        <v>142.57326476517233</v>
      </c>
      <c r="H2327" s="12">
        <v>0.23215</v>
      </c>
      <c r="I2327" s="12">
        <v>142.42628093232042</v>
      </c>
    </row>
    <row r="2328" spans="6:9" x14ac:dyDescent="0.3">
      <c r="F2328" s="2">
        <v>2323</v>
      </c>
      <c r="G2328" s="12">
        <f ca="1"/>
        <v>142.58516392221779</v>
      </c>
      <c r="H2328" s="12">
        <v>0.23225000000000001</v>
      </c>
      <c r="I2328" s="12">
        <v>142.42921807065611</v>
      </c>
    </row>
    <row r="2329" spans="6:9" x14ac:dyDescent="0.3">
      <c r="F2329" s="2">
        <v>2324</v>
      </c>
      <c r="G2329" s="12">
        <f ca="1"/>
        <v>142.58671728512192</v>
      </c>
      <c r="H2329" s="12">
        <v>0.23235</v>
      </c>
      <c r="I2329" s="12">
        <v>142.43215464277046</v>
      </c>
    </row>
    <row r="2330" spans="6:9" x14ac:dyDescent="0.3">
      <c r="F2330" s="2">
        <v>2325</v>
      </c>
      <c r="G2330" s="12">
        <f ca="1"/>
        <v>142.58766757083777</v>
      </c>
      <c r="H2330" s="12">
        <v>0.23244999999999999</v>
      </c>
      <c r="I2330" s="12">
        <v>142.43509064921921</v>
      </c>
    </row>
    <row r="2331" spans="6:9" x14ac:dyDescent="0.3">
      <c r="F2331" s="2">
        <v>2326</v>
      </c>
      <c r="G2331" s="12">
        <f ca="1"/>
        <v>142.59193480694839</v>
      </c>
      <c r="H2331" s="12">
        <v>0.23255000000000001</v>
      </c>
      <c r="I2331" s="12">
        <v>142.43802609055743</v>
      </c>
    </row>
    <row r="2332" spans="6:9" x14ac:dyDescent="0.3">
      <c r="F2332" s="2">
        <v>2327</v>
      </c>
      <c r="G2332" s="12">
        <f ca="1"/>
        <v>142.59645352788777</v>
      </c>
      <c r="H2332" s="12">
        <v>0.23265</v>
      </c>
      <c r="I2332" s="12">
        <v>142.44096096733958</v>
      </c>
    </row>
    <row r="2333" spans="6:9" x14ac:dyDescent="0.3">
      <c r="F2333" s="2">
        <v>2328</v>
      </c>
      <c r="G2333" s="12">
        <f ca="1"/>
        <v>142.59703532221147</v>
      </c>
      <c r="H2333" s="12">
        <v>0.23275000000000001</v>
      </c>
      <c r="I2333" s="12">
        <v>142.44389528011953</v>
      </c>
    </row>
    <row r="2334" spans="6:9" x14ac:dyDescent="0.3">
      <c r="F2334" s="2">
        <v>2329</v>
      </c>
      <c r="G2334" s="12">
        <f ca="1"/>
        <v>142.59714196530874</v>
      </c>
      <c r="H2334" s="12">
        <v>0.23285</v>
      </c>
      <c r="I2334" s="12">
        <v>142.44682902945047</v>
      </c>
    </row>
    <row r="2335" spans="6:9" x14ac:dyDescent="0.3">
      <c r="F2335" s="2">
        <v>2330</v>
      </c>
      <c r="G2335" s="12">
        <f ca="1"/>
        <v>142.59920171726989</v>
      </c>
      <c r="H2335" s="12">
        <v>0.23294999999999999</v>
      </c>
      <c r="I2335" s="12">
        <v>142.44976221588496</v>
      </c>
    </row>
    <row r="2336" spans="6:9" x14ac:dyDescent="0.3">
      <c r="F2336" s="2">
        <v>2331</v>
      </c>
      <c r="G2336" s="12">
        <f ca="1"/>
        <v>142.60212589016027</v>
      </c>
      <c r="H2336" s="12">
        <v>0.23305000000000001</v>
      </c>
      <c r="I2336" s="12">
        <v>142.45269483997504</v>
      </c>
    </row>
    <row r="2337" spans="6:9" x14ac:dyDescent="0.3">
      <c r="F2337" s="2">
        <v>2332</v>
      </c>
      <c r="G2337" s="12">
        <f ca="1"/>
        <v>142.60374222018459</v>
      </c>
      <c r="H2337" s="12">
        <v>0.23315</v>
      </c>
      <c r="I2337" s="12">
        <v>142.455626902272</v>
      </c>
    </row>
    <row r="2338" spans="6:9" x14ac:dyDescent="0.3">
      <c r="F2338" s="2">
        <v>2333</v>
      </c>
      <c r="G2338" s="12">
        <f ca="1"/>
        <v>142.61054221529469</v>
      </c>
      <c r="H2338" s="12">
        <v>0.23325000000000001</v>
      </c>
      <c r="I2338" s="12">
        <v>142.45855840332658</v>
      </c>
    </row>
    <row r="2339" spans="6:9" x14ac:dyDescent="0.3">
      <c r="F2339" s="2">
        <v>2334</v>
      </c>
      <c r="G2339" s="12">
        <f ca="1"/>
        <v>142.61134919786221</v>
      </c>
      <c r="H2339" s="12">
        <v>0.23335</v>
      </c>
      <c r="I2339" s="12">
        <v>142.46148934368887</v>
      </c>
    </row>
    <row r="2340" spans="6:9" x14ac:dyDescent="0.3">
      <c r="F2340" s="2">
        <v>2335</v>
      </c>
      <c r="G2340" s="12">
        <f ca="1"/>
        <v>142.61151352106864</v>
      </c>
      <c r="H2340" s="12">
        <v>0.23344999999999999</v>
      </c>
      <c r="I2340" s="12">
        <v>142.46441972390841</v>
      </c>
    </row>
    <row r="2341" spans="6:9" x14ac:dyDescent="0.3">
      <c r="F2341" s="2">
        <v>2336</v>
      </c>
      <c r="G2341" s="12">
        <f ca="1"/>
        <v>142.61502463508526</v>
      </c>
      <c r="H2341" s="12">
        <v>0.23355000000000001</v>
      </c>
      <c r="I2341" s="12">
        <v>142.46734954453399</v>
      </c>
    </row>
    <row r="2342" spans="6:9" x14ac:dyDescent="0.3">
      <c r="F2342" s="2">
        <v>2337</v>
      </c>
      <c r="G2342" s="12">
        <f ca="1"/>
        <v>142.61625730225407</v>
      </c>
      <c r="H2342" s="12">
        <v>0.23365</v>
      </c>
      <c r="I2342" s="12">
        <v>142.47027880611392</v>
      </c>
    </row>
    <row r="2343" spans="6:9" x14ac:dyDescent="0.3">
      <c r="F2343" s="2">
        <v>2338</v>
      </c>
      <c r="G2343" s="12">
        <f ca="1"/>
        <v>142.6189511856719</v>
      </c>
      <c r="H2343" s="12">
        <v>0.23375000000000001</v>
      </c>
      <c r="I2343" s="12">
        <v>142.47320750919582</v>
      </c>
    </row>
    <row r="2344" spans="6:9" x14ac:dyDescent="0.3">
      <c r="F2344" s="2">
        <v>2339</v>
      </c>
      <c r="G2344" s="12">
        <f ca="1"/>
        <v>142.62931391052607</v>
      </c>
      <c r="H2344" s="12">
        <v>0.23385</v>
      </c>
      <c r="I2344" s="12">
        <v>142.4761356543267</v>
      </c>
    </row>
    <row r="2345" spans="6:9" x14ac:dyDescent="0.3">
      <c r="F2345" s="2">
        <v>2340</v>
      </c>
      <c r="G2345" s="12">
        <f ca="1"/>
        <v>142.63010774200245</v>
      </c>
      <c r="H2345" s="12">
        <v>0.23394999999999999</v>
      </c>
      <c r="I2345" s="12">
        <v>142.479063242053</v>
      </c>
    </row>
    <row r="2346" spans="6:9" x14ac:dyDescent="0.3">
      <c r="F2346" s="2">
        <v>2341</v>
      </c>
      <c r="G2346" s="12">
        <f ca="1"/>
        <v>142.63190731942171</v>
      </c>
      <c r="H2346" s="12">
        <v>0.23405000000000001</v>
      </c>
      <c r="I2346" s="12">
        <v>142.48199027292051</v>
      </c>
    </row>
    <row r="2347" spans="6:9" x14ac:dyDescent="0.3">
      <c r="F2347" s="2">
        <v>2342</v>
      </c>
      <c r="G2347" s="12">
        <f ca="1"/>
        <v>142.63355653741496</v>
      </c>
      <c r="H2347" s="12">
        <v>0.23415</v>
      </c>
      <c r="I2347" s="12">
        <v>142.48491674747441</v>
      </c>
    </row>
    <row r="2348" spans="6:9" x14ac:dyDescent="0.3">
      <c r="F2348" s="2">
        <v>2343</v>
      </c>
      <c r="G2348" s="12">
        <f ca="1"/>
        <v>142.63406115189514</v>
      </c>
      <c r="H2348" s="12">
        <v>0.23425000000000001</v>
      </c>
      <c r="I2348" s="12">
        <v>142.4878426662593</v>
      </c>
    </row>
    <row r="2349" spans="6:9" x14ac:dyDescent="0.3">
      <c r="F2349" s="2">
        <v>2344</v>
      </c>
      <c r="G2349" s="12">
        <f ca="1"/>
        <v>142.63806290551338</v>
      </c>
      <c r="H2349" s="12">
        <v>0.23435</v>
      </c>
      <c r="I2349" s="12">
        <v>142.49076802981912</v>
      </c>
    </row>
    <row r="2350" spans="6:9" x14ac:dyDescent="0.3">
      <c r="F2350" s="2">
        <v>2345</v>
      </c>
      <c r="G2350" s="12">
        <f ca="1"/>
        <v>142.64114757041136</v>
      </c>
      <c r="H2350" s="12">
        <v>0.23444999999999999</v>
      </c>
      <c r="I2350" s="12">
        <v>142.49369283869723</v>
      </c>
    </row>
    <row r="2351" spans="6:9" x14ac:dyDescent="0.3">
      <c r="F2351" s="2">
        <v>2346</v>
      </c>
      <c r="G2351" s="12">
        <f ca="1"/>
        <v>142.64343749230028</v>
      </c>
      <c r="H2351" s="12">
        <v>0.23455000000000001</v>
      </c>
      <c r="I2351" s="12">
        <v>142.49661709343638</v>
      </c>
    </row>
    <row r="2352" spans="6:9" x14ac:dyDescent="0.3">
      <c r="F2352" s="2">
        <v>2347</v>
      </c>
      <c r="G2352" s="12">
        <f ca="1"/>
        <v>142.64352674687419</v>
      </c>
      <c r="H2352" s="12">
        <v>0.23465</v>
      </c>
      <c r="I2352" s="12">
        <v>142.49954079457876</v>
      </c>
    </row>
    <row r="2353" spans="6:9" x14ac:dyDescent="0.3">
      <c r="F2353" s="2">
        <v>2348</v>
      </c>
      <c r="G2353" s="12">
        <f ca="1"/>
        <v>142.6526379755494</v>
      </c>
      <c r="H2353" s="12">
        <v>0.23474999999999999</v>
      </c>
      <c r="I2353" s="12">
        <v>142.50246394266586</v>
      </c>
    </row>
    <row r="2354" spans="6:9" x14ac:dyDescent="0.3">
      <c r="F2354" s="2">
        <v>2349</v>
      </c>
      <c r="G2354" s="12">
        <f ca="1"/>
        <v>142.65456663551632</v>
      </c>
      <c r="H2354" s="12">
        <v>0.23485</v>
      </c>
      <c r="I2354" s="12">
        <v>142.50538653823864</v>
      </c>
    </row>
    <row r="2355" spans="6:9" x14ac:dyDescent="0.3">
      <c r="F2355" s="2">
        <v>2350</v>
      </c>
      <c r="G2355" s="12">
        <f ca="1"/>
        <v>142.65466657361162</v>
      </c>
      <c r="H2355" s="12">
        <v>0.23494999999999999</v>
      </c>
      <c r="I2355" s="12">
        <v>142.50830858183744</v>
      </c>
    </row>
    <row r="2356" spans="6:9" x14ac:dyDescent="0.3">
      <c r="F2356" s="2">
        <v>2351</v>
      </c>
      <c r="G2356" s="12">
        <f ca="1"/>
        <v>142.65861537167956</v>
      </c>
      <c r="H2356" s="12">
        <v>0.23505000000000001</v>
      </c>
      <c r="I2356" s="12">
        <v>142.51123007400199</v>
      </c>
    </row>
    <row r="2357" spans="6:9" x14ac:dyDescent="0.3">
      <c r="F2357" s="2">
        <v>2352</v>
      </c>
      <c r="G2357" s="12">
        <f ca="1"/>
        <v>142.66323924336768</v>
      </c>
      <c r="H2357" s="12">
        <v>0.23515</v>
      </c>
      <c r="I2357" s="12">
        <v>142.51415101527141</v>
      </c>
    </row>
    <row r="2358" spans="6:9" x14ac:dyDescent="0.3">
      <c r="F2358" s="2">
        <v>2353</v>
      </c>
      <c r="G2358" s="12">
        <f ca="1"/>
        <v>142.66816029516713</v>
      </c>
      <c r="H2358" s="12">
        <v>0.23524999999999999</v>
      </c>
      <c r="I2358" s="12">
        <v>142.51707140618424</v>
      </c>
    </row>
    <row r="2359" spans="6:9" x14ac:dyDescent="0.3">
      <c r="F2359" s="2">
        <v>2354</v>
      </c>
      <c r="G2359" s="12">
        <f ca="1"/>
        <v>142.67382487960853</v>
      </c>
      <c r="H2359" s="12">
        <v>0.23535</v>
      </c>
      <c r="I2359" s="12">
        <v>142.51999124727843</v>
      </c>
    </row>
    <row r="2360" spans="6:9" x14ac:dyDescent="0.3">
      <c r="F2360" s="2">
        <v>2355</v>
      </c>
      <c r="G2360" s="12">
        <f ca="1"/>
        <v>142.67549843669312</v>
      </c>
      <c r="H2360" s="12">
        <v>0.23544999999999999</v>
      </c>
      <c r="I2360" s="12">
        <v>142.52291053909127</v>
      </c>
    </row>
    <row r="2361" spans="6:9" x14ac:dyDescent="0.3">
      <c r="F2361" s="2">
        <v>2356</v>
      </c>
      <c r="G2361" s="12">
        <f ca="1"/>
        <v>142.67553247816036</v>
      </c>
      <c r="H2361" s="12">
        <v>0.23555000000000001</v>
      </c>
      <c r="I2361" s="12">
        <v>142.52582928215952</v>
      </c>
    </row>
    <row r="2362" spans="6:9" x14ac:dyDescent="0.3">
      <c r="F2362" s="2">
        <v>2357</v>
      </c>
      <c r="G2362" s="12">
        <f ca="1"/>
        <v>142.67573303834683</v>
      </c>
      <c r="H2362" s="12">
        <v>0.23565</v>
      </c>
      <c r="I2362" s="12">
        <v>142.52874747701935</v>
      </c>
    </row>
    <row r="2363" spans="6:9" x14ac:dyDescent="0.3">
      <c r="F2363" s="2">
        <v>2358</v>
      </c>
      <c r="G2363" s="12">
        <f ca="1"/>
        <v>142.67628472622491</v>
      </c>
      <c r="H2363" s="12">
        <v>0.23574999999999999</v>
      </c>
      <c r="I2363" s="12">
        <v>142.53166512420628</v>
      </c>
    </row>
    <row r="2364" spans="6:9" x14ac:dyDescent="0.3">
      <c r="F2364" s="2">
        <v>2359</v>
      </c>
      <c r="G2364" s="12">
        <f ca="1"/>
        <v>142.67827995160661</v>
      </c>
      <c r="H2364" s="12">
        <v>0.23585</v>
      </c>
      <c r="I2364" s="12">
        <v>142.53458222425525</v>
      </c>
    </row>
    <row r="2365" spans="6:9" x14ac:dyDescent="0.3">
      <c r="F2365" s="2">
        <v>2360</v>
      </c>
      <c r="G2365" s="12">
        <f ca="1"/>
        <v>142.68015441293099</v>
      </c>
      <c r="H2365" s="12">
        <v>0.23594999999999999</v>
      </c>
      <c r="I2365" s="12">
        <v>142.53749877770065</v>
      </c>
    </row>
    <row r="2366" spans="6:9" x14ac:dyDescent="0.3">
      <c r="F2366" s="2">
        <v>2361</v>
      </c>
      <c r="G2366" s="12">
        <f ca="1"/>
        <v>142.68198854483703</v>
      </c>
      <c r="H2366" s="12">
        <v>0.23605000000000001</v>
      </c>
      <c r="I2366" s="12">
        <v>142.54041478507622</v>
      </c>
    </row>
    <row r="2367" spans="6:9" x14ac:dyDescent="0.3">
      <c r="F2367" s="2">
        <v>2362</v>
      </c>
      <c r="G2367" s="12">
        <f ca="1"/>
        <v>142.68250946484554</v>
      </c>
      <c r="H2367" s="12">
        <v>0.23615</v>
      </c>
      <c r="I2367" s="12">
        <v>142.54333024691513</v>
      </c>
    </row>
    <row r="2368" spans="6:9" x14ac:dyDescent="0.3">
      <c r="F2368" s="2">
        <v>2363</v>
      </c>
      <c r="G2368" s="12">
        <f ca="1"/>
        <v>142.6923182849506</v>
      </c>
      <c r="H2368" s="12">
        <v>0.23624999999999999</v>
      </c>
      <c r="I2368" s="12">
        <v>142.54624516374997</v>
      </c>
    </row>
    <row r="2369" spans="6:9" x14ac:dyDescent="0.3">
      <c r="F2369" s="2">
        <v>2364</v>
      </c>
      <c r="G2369" s="12">
        <f ca="1"/>
        <v>142.69356728600931</v>
      </c>
      <c r="H2369" s="12">
        <v>0.23635</v>
      </c>
      <c r="I2369" s="12">
        <v>142.54915953611277</v>
      </c>
    </row>
    <row r="2370" spans="6:9" x14ac:dyDescent="0.3">
      <c r="F2370" s="2">
        <v>2365</v>
      </c>
      <c r="G2370" s="12">
        <f ca="1"/>
        <v>142.70292555557165</v>
      </c>
      <c r="H2370" s="12">
        <v>0.23644999999999999</v>
      </c>
      <c r="I2370" s="12">
        <v>142.55207336453492</v>
      </c>
    </row>
    <row r="2371" spans="6:9" x14ac:dyDescent="0.3">
      <c r="F2371" s="2">
        <v>2366</v>
      </c>
      <c r="G2371" s="12">
        <f ca="1"/>
        <v>142.71117242229488</v>
      </c>
      <c r="H2371" s="12">
        <v>0.23655000000000001</v>
      </c>
      <c r="I2371" s="12">
        <v>142.55498664954723</v>
      </c>
    </row>
    <row r="2372" spans="6:9" x14ac:dyDescent="0.3">
      <c r="F2372" s="2">
        <v>2367</v>
      </c>
      <c r="G2372" s="12">
        <f ca="1"/>
        <v>142.71154128114364</v>
      </c>
      <c r="H2372" s="12">
        <v>0.23665</v>
      </c>
      <c r="I2372" s="12">
        <v>142.55789939167994</v>
      </c>
    </row>
    <row r="2373" spans="6:9" x14ac:dyDescent="0.3">
      <c r="F2373" s="2">
        <v>2368</v>
      </c>
      <c r="G2373" s="12">
        <f ca="1"/>
        <v>142.71519516942141</v>
      </c>
      <c r="H2373" s="12">
        <v>0.23674999999999999</v>
      </c>
      <c r="I2373" s="12">
        <v>142.56081159146268</v>
      </c>
    </row>
    <row r="2374" spans="6:9" x14ac:dyDescent="0.3">
      <c r="F2374" s="2">
        <v>2369</v>
      </c>
      <c r="G2374" s="12">
        <f ca="1"/>
        <v>142.71710468749868</v>
      </c>
      <c r="H2374" s="12">
        <v>0.23685</v>
      </c>
      <c r="I2374" s="12">
        <v>142.56372324942453</v>
      </c>
    </row>
    <row r="2375" spans="6:9" x14ac:dyDescent="0.3">
      <c r="F2375" s="2">
        <v>2370</v>
      </c>
      <c r="G2375" s="12">
        <f ca="1"/>
        <v>142.71962538388908</v>
      </c>
      <c r="H2375" s="12">
        <v>0.23694999999999999</v>
      </c>
      <c r="I2375" s="12">
        <v>142.56663436609398</v>
      </c>
    </row>
    <row r="2376" spans="6:9" x14ac:dyDescent="0.3">
      <c r="F2376" s="2">
        <v>2371</v>
      </c>
      <c r="G2376" s="12">
        <f ca="1"/>
        <v>142.72264932107132</v>
      </c>
      <c r="H2376" s="12">
        <v>0.23705000000000001</v>
      </c>
      <c r="I2376" s="12">
        <v>142.56954494199894</v>
      </c>
    </row>
    <row r="2377" spans="6:9" x14ac:dyDescent="0.3">
      <c r="F2377" s="2">
        <v>2372</v>
      </c>
      <c r="G2377" s="12">
        <f ca="1"/>
        <v>142.72273577215887</v>
      </c>
      <c r="H2377" s="12">
        <v>0.23715</v>
      </c>
      <c r="I2377" s="12">
        <v>142.57245497766669</v>
      </c>
    </row>
    <row r="2378" spans="6:9" x14ac:dyDescent="0.3">
      <c r="F2378" s="2">
        <v>2373</v>
      </c>
      <c r="G2378" s="12">
        <f ca="1"/>
        <v>142.72369552895663</v>
      </c>
      <c r="H2378" s="12">
        <v>0.23724999999999999</v>
      </c>
      <c r="I2378" s="12">
        <v>142.57536447362398</v>
      </c>
    </row>
    <row r="2379" spans="6:9" x14ac:dyDescent="0.3">
      <c r="F2379" s="2">
        <v>2374</v>
      </c>
      <c r="G2379" s="12">
        <f ca="1"/>
        <v>142.72395693566133</v>
      </c>
      <c r="H2379" s="12">
        <v>0.23735000000000001</v>
      </c>
      <c r="I2379" s="12">
        <v>142.57827343039699</v>
      </c>
    </row>
    <row r="2380" spans="6:9" x14ac:dyDescent="0.3">
      <c r="F2380" s="2">
        <v>2375</v>
      </c>
      <c r="G2380" s="12">
        <f ca="1"/>
        <v>142.72706579558951</v>
      </c>
      <c r="H2380" s="12">
        <v>0.23744999999999999</v>
      </c>
      <c r="I2380" s="12">
        <v>142.58118184851128</v>
      </c>
    </row>
    <row r="2381" spans="6:9" x14ac:dyDescent="0.3">
      <c r="F2381" s="2">
        <v>2376</v>
      </c>
      <c r="G2381" s="12">
        <f ca="1"/>
        <v>142.72707689803042</v>
      </c>
      <c r="H2381" s="12">
        <v>0.23755000000000001</v>
      </c>
      <c r="I2381" s="12">
        <v>142.58408972849185</v>
      </c>
    </row>
    <row r="2382" spans="6:9" x14ac:dyDescent="0.3">
      <c r="F2382" s="2">
        <v>2377</v>
      </c>
      <c r="G2382" s="12">
        <f ca="1"/>
        <v>142.73123390072647</v>
      </c>
      <c r="H2382" s="12">
        <v>0.23765</v>
      </c>
      <c r="I2382" s="12">
        <v>142.58699707086311</v>
      </c>
    </row>
    <row r="2383" spans="6:9" x14ac:dyDescent="0.3">
      <c r="F2383" s="2">
        <v>2378</v>
      </c>
      <c r="G2383" s="12">
        <f ca="1"/>
        <v>142.73344432088868</v>
      </c>
      <c r="H2383" s="12">
        <v>0.23774999999999999</v>
      </c>
      <c r="I2383" s="12">
        <v>142.58990387614892</v>
      </c>
    </row>
    <row r="2384" spans="6:9" x14ac:dyDescent="0.3">
      <c r="F2384" s="2">
        <v>2379</v>
      </c>
      <c r="G2384" s="12">
        <f ca="1"/>
        <v>142.73540265881519</v>
      </c>
      <c r="H2384" s="12">
        <v>0.23785000000000001</v>
      </c>
      <c r="I2384" s="12">
        <v>142.59281014487257</v>
      </c>
    </row>
    <row r="2385" spans="6:9" x14ac:dyDescent="0.3">
      <c r="F2385" s="2">
        <v>2380</v>
      </c>
      <c r="G2385" s="12">
        <f ca="1"/>
        <v>142.73801844791737</v>
      </c>
      <c r="H2385" s="12">
        <v>0.23794999999999999</v>
      </c>
      <c r="I2385" s="12">
        <v>142.59571587755676</v>
      </c>
    </row>
    <row r="2386" spans="6:9" x14ac:dyDescent="0.3">
      <c r="F2386" s="2">
        <v>2381</v>
      </c>
      <c r="G2386" s="12">
        <f ca="1"/>
        <v>142.74273330912024</v>
      </c>
      <c r="H2386" s="12">
        <v>0.23805000000000001</v>
      </c>
      <c r="I2386" s="12">
        <v>142.59862107472361</v>
      </c>
    </row>
    <row r="2387" spans="6:9" x14ac:dyDescent="0.3">
      <c r="F2387" s="2">
        <v>2382</v>
      </c>
      <c r="G2387" s="12">
        <f ca="1"/>
        <v>142.74576126645368</v>
      </c>
      <c r="H2387" s="12">
        <v>0.23815</v>
      </c>
      <c r="I2387" s="12">
        <v>142.60152573689464</v>
      </c>
    </row>
    <row r="2388" spans="6:9" x14ac:dyDescent="0.3">
      <c r="F2388" s="2">
        <v>2383</v>
      </c>
      <c r="G2388" s="12">
        <f ca="1"/>
        <v>142.74728849547469</v>
      </c>
      <c r="H2388" s="12">
        <v>0.23824999999999999</v>
      </c>
      <c r="I2388" s="12">
        <v>142.60442986459088</v>
      </c>
    </row>
    <row r="2389" spans="6:9" x14ac:dyDescent="0.3">
      <c r="F2389" s="2">
        <v>2384</v>
      </c>
      <c r="G2389" s="12">
        <f ca="1"/>
        <v>142.74883399160859</v>
      </c>
      <c r="H2389" s="12">
        <v>0.23835000000000001</v>
      </c>
      <c r="I2389" s="12">
        <v>142.6073334583327</v>
      </c>
    </row>
    <row r="2390" spans="6:9" x14ac:dyDescent="0.3">
      <c r="F2390" s="2">
        <v>2385</v>
      </c>
      <c r="G2390" s="12">
        <f ca="1"/>
        <v>142.75005947642097</v>
      </c>
      <c r="H2390" s="12">
        <v>0.23845</v>
      </c>
      <c r="I2390" s="12">
        <v>142.61023651863999</v>
      </c>
    </row>
    <row r="2391" spans="6:9" x14ac:dyDescent="0.3">
      <c r="F2391" s="2">
        <v>2386</v>
      </c>
      <c r="G2391" s="12">
        <f ca="1"/>
        <v>142.75263015678982</v>
      </c>
      <c r="H2391" s="12">
        <v>0.23855000000000001</v>
      </c>
      <c r="I2391" s="12">
        <v>142.61313904603202</v>
      </c>
    </row>
    <row r="2392" spans="6:9" x14ac:dyDescent="0.3">
      <c r="F2392" s="2">
        <v>2387</v>
      </c>
      <c r="G2392" s="12">
        <f ca="1"/>
        <v>142.7529947270325</v>
      </c>
      <c r="H2392" s="12">
        <v>0.23865</v>
      </c>
      <c r="I2392" s="12">
        <v>142.61604104102747</v>
      </c>
    </row>
    <row r="2393" spans="6:9" x14ac:dyDescent="0.3">
      <c r="F2393" s="2">
        <v>2388</v>
      </c>
      <c r="G2393" s="12">
        <f ca="1"/>
        <v>142.75470411683602</v>
      </c>
      <c r="H2393" s="12">
        <v>0.23874999999999999</v>
      </c>
      <c r="I2393" s="12">
        <v>142.61894250414448</v>
      </c>
    </row>
    <row r="2394" spans="6:9" x14ac:dyDescent="0.3">
      <c r="F2394" s="2">
        <v>2389</v>
      </c>
      <c r="G2394" s="12">
        <f ca="1"/>
        <v>142.76442566092393</v>
      </c>
      <c r="H2394" s="12">
        <v>0.23885000000000001</v>
      </c>
      <c r="I2394" s="12">
        <v>142.62184343590067</v>
      </c>
    </row>
    <row r="2395" spans="6:9" x14ac:dyDescent="0.3">
      <c r="F2395" s="2">
        <v>2390</v>
      </c>
      <c r="G2395" s="12">
        <f ca="1"/>
        <v>142.76594946778289</v>
      </c>
      <c r="H2395" s="12">
        <v>0.23895</v>
      </c>
      <c r="I2395" s="12">
        <v>142.624743836813</v>
      </c>
    </row>
    <row r="2396" spans="6:9" x14ac:dyDescent="0.3">
      <c r="F2396" s="2">
        <v>2391</v>
      </c>
      <c r="G2396" s="12">
        <f ca="1"/>
        <v>142.7691585795759</v>
      </c>
      <c r="H2396" s="12">
        <v>0.23905000000000001</v>
      </c>
      <c r="I2396" s="12">
        <v>142.62764370739797</v>
      </c>
    </row>
    <row r="2397" spans="6:9" x14ac:dyDescent="0.3">
      <c r="F2397" s="2">
        <v>2392</v>
      </c>
      <c r="G2397" s="12">
        <f ca="1"/>
        <v>142.7711867022806</v>
      </c>
      <c r="H2397" s="12">
        <v>0.23915</v>
      </c>
      <c r="I2397" s="12">
        <v>142.63054304817143</v>
      </c>
    </row>
    <row r="2398" spans="6:9" x14ac:dyDescent="0.3">
      <c r="F2398" s="2">
        <v>2393</v>
      </c>
      <c r="G2398" s="12">
        <f ca="1"/>
        <v>142.77319299752435</v>
      </c>
      <c r="H2398" s="12">
        <v>0.23924999999999999</v>
      </c>
      <c r="I2398" s="12">
        <v>142.63344185964871</v>
      </c>
    </row>
    <row r="2399" spans="6:9" x14ac:dyDescent="0.3">
      <c r="F2399" s="2">
        <v>2394</v>
      </c>
      <c r="G2399" s="12">
        <f ca="1"/>
        <v>142.77608265594466</v>
      </c>
      <c r="H2399" s="12">
        <v>0.23935000000000001</v>
      </c>
      <c r="I2399" s="12">
        <v>142.63634014234458</v>
      </c>
    </row>
    <row r="2400" spans="6:9" x14ac:dyDescent="0.3">
      <c r="F2400" s="2">
        <v>2395</v>
      </c>
      <c r="G2400" s="12">
        <f ca="1"/>
        <v>142.77611242696432</v>
      </c>
      <c r="H2400" s="12">
        <v>0.23945</v>
      </c>
      <c r="I2400" s="12">
        <v>142.63923789677324</v>
      </c>
    </row>
    <row r="2401" spans="6:9" x14ac:dyDescent="0.3">
      <c r="F2401" s="2">
        <v>2396</v>
      </c>
      <c r="G2401" s="12">
        <f ca="1"/>
        <v>142.77677218123858</v>
      </c>
      <c r="H2401" s="12">
        <v>0.23955000000000001</v>
      </c>
      <c r="I2401" s="12">
        <v>142.64213512344833</v>
      </c>
    </row>
    <row r="2402" spans="6:9" x14ac:dyDescent="0.3">
      <c r="F2402" s="2">
        <v>2397</v>
      </c>
      <c r="G2402" s="12">
        <f ca="1"/>
        <v>142.77712090264444</v>
      </c>
      <c r="H2402" s="12">
        <v>0.23965</v>
      </c>
      <c r="I2402" s="12">
        <v>142.64503182288297</v>
      </c>
    </row>
    <row r="2403" spans="6:9" x14ac:dyDescent="0.3">
      <c r="F2403" s="2">
        <v>2398</v>
      </c>
      <c r="G2403" s="12">
        <f ca="1"/>
        <v>142.78112435715661</v>
      </c>
      <c r="H2403" s="12">
        <v>0.23974999999999999</v>
      </c>
      <c r="I2403" s="12">
        <v>142.64792799558964</v>
      </c>
    </row>
    <row r="2404" spans="6:9" x14ac:dyDescent="0.3">
      <c r="F2404" s="2">
        <v>2399</v>
      </c>
      <c r="G2404" s="12">
        <f ca="1"/>
        <v>142.78268733766626</v>
      </c>
      <c r="H2404" s="12">
        <v>0.23985000000000001</v>
      </c>
      <c r="I2404" s="12">
        <v>142.65082364208035</v>
      </c>
    </row>
    <row r="2405" spans="6:9" x14ac:dyDescent="0.3">
      <c r="F2405" s="2">
        <v>2400</v>
      </c>
      <c r="G2405" s="12">
        <f ca="1"/>
        <v>142.78586679868266</v>
      </c>
      <c r="H2405" s="12">
        <v>0.23995</v>
      </c>
      <c r="I2405" s="12">
        <v>142.65371876286648</v>
      </c>
    </row>
    <row r="2406" spans="6:9" x14ac:dyDescent="0.3">
      <c r="F2406" s="2">
        <v>2401</v>
      </c>
      <c r="G2406" s="12">
        <f ca="1"/>
        <v>142.78852011013458</v>
      </c>
      <c r="H2406" s="12">
        <v>0.24005000000000001</v>
      </c>
      <c r="I2406" s="12">
        <v>142.65661335845891</v>
      </c>
    </row>
    <row r="2407" spans="6:9" x14ac:dyDescent="0.3">
      <c r="F2407" s="2">
        <v>2402</v>
      </c>
      <c r="G2407" s="12">
        <f ca="1"/>
        <v>142.79077666715858</v>
      </c>
      <c r="H2407" s="12">
        <v>0.24015</v>
      </c>
      <c r="I2407" s="12">
        <v>142.65950742936798</v>
      </c>
    </row>
    <row r="2408" spans="6:9" x14ac:dyDescent="0.3">
      <c r="F2408" s="2">
        <v>2403</v>
      </c>
      <c r="G2408" s="12">
        <f ca="1"/>
        <v>142.79474245933744</v>
      </c>
      <c r="H2408" s="12">
        <v>0.24024999999999999</v>
      </c>
      <c r="I2408" s="12">
        <v>142.66240097610341</v>
      </c>
    </row>
    <row r="2409" spans="6:9" x14ac:dyDescent="0.3">
      <c r="F2409" s="2">
        <v>2404</v>
      </c>
      <c r="G2409" s="12">
        <f ca="1"/>
        <v>142.79963009697573</v>
      </c>
      <c r="H2409" s="12">
        <v>0.24035000000000001</v>
      </c>
      <c r="I2409" s="12">
        <v>142.66529399917442</v>
      </c>
    </row>
    <row r="2410" spans="6:9" x14ac:dyDescent="0.3">
      <c r="F2410" s="2">
        <v>2405</v>
      </c>
      <c r="G2410" s="12">
        <f ca="1"/>
        <v>142.80380189501372</v>
      </c>
      <c r="H2410" s="12">
        <v>0.24045</v>
      </c>
      <c r="I2410" s="12">
        <v>142.66818649908964</v>
      </c>
    </row>
    <row r="2411" spans="6:9" x14ac:dyDescent="0.3">
      <c r="F2411" s="2">
        <v>2406</v>
      </c>
      <c r="G2411" s="12">
        <f ca="1"/>
        <v>142.80481464292245</v>
      </c>
      <c r="H2411" s="12">
        <v>0.24055000000000001</v>
      </c>
      <c r="I2411" s="12">
        <v>142.6710784763572</v>
      </c>
    </row>
    <row r="2412" spans="6:9" x14ac:dyDescent="0.3">
      <c r="F2412" s="2">
        <v>2407</v>
      </c>
      <c r="G2412" s="12">
        <f ca="1"/>
        <v>142.80572085376454</v>
      </c>
      <c r="H2412" s="12">
        <v>0.24065</v>
      </c>
      <c r="I2412" s="12">
        <v>142.67396993148466</v>
      </c>
    </row>
    <row r="2413" spans="6:9" x14ac:dyDescent="0.3">
      <c r="F2413" s="2">
        <v>2408</v>
      </c>
      <c r="G2413" s="12">
        <f ca="1"/>
        <v>142.80606221713049</v>
      </c>
      <c r="H2413" s="12">
        <v>0.24074999999999999</v>
      </c>
      <c r="I2413" s="12">
        <v>142.67686086497901</v>
      </c>
    </row>
    <row r="2414" spans="6:9" x14ac:dyDescent="0.3">
      <c r="F2414" s="2">
        <v>2409</v>
      </c>
      <c r="G2414" s="12">
        <f ca="1"/>
        <v>142.80726647412405</v>
      </c>
      <c r="H2414" s="12">
        <v>0.24085000000000001</v>
      </c>
      <c r="I2414" s="12">
        <v>142.67975127734672</v>
      </c>
    </row>
    <row r="2415" spans="6:9" x14ac:dyDescent="0.3">
      <c r="F2415" s="2">
        <v>2410</v>
      </c>
      <c r="G2415" s="12">
        <f ca="1"/>
        <v>142.80736743644553</v>
      </c>
      <c r="H2415" s="12">
        <v>0.24095</v>
      </c>
      <c r="I2415" s="12">
        <v>142.6826411690937</v>
      </c>
    </row>
    <row r="2416" spans="6:9" x14ac:dyDescent="0.3">
      <c r="F2416" s="2">
        <v>2411</v>
      </c>
      <c r="G2416" s="12">
        <f ca="1"/>
        <v>142.81427693784408</v>
      </c>
      <c r="H2416" s="12">
        <v>0.24104999999999999</v>
      </c>
      <c r="I2416" s="12">
        <v>142.6855305407253</v>
      </c>
    </row>
    <row r="2417" spans="6:9" x14ac:dyDescent="0.3">
      <c r="F2417" s="2">
        <v>2412</v>
      </c>
      <c r="G2417" s="12">
        <f ca="1"/>
        <v>142.81462821627164</v>
      </c>
      <c r="H2417" s="12">
        <v>0.24115</v>
      </c>
      <c r="I2417" s="12">
        <v>142.68841939274637</v>
      </c>
    </row>
    <row r="2418" spans="6:9" x14ac:dyDescent="0.3">
      <c r="F2418" s="2">
        <v>2413</v>
      </c>
      <c r="G2418" s="12">
        <f ca="1"/>
        <v>142.81538375877039</v>
      </c>
      <c r="H2418" s="12">
        <v>0.24124999999999999</v>
      </c>
      <c r="I2418" s="12">
        <v>142.69130772566118</v>
      </c>
    </row>
    <row r="2419" spans="6:9" x14ac:dyDescent="0.3">
      <c r="F2419" s="2">
        <v>2414</v>
      </c>
      <c r="G2419" s="12">
        <f ca="1"/>
        <v>142.82471725379369</v>
      </c>
      <c r="H2419" s="12">
        <v>0.24135000000000001</v>
      </c>
      <c r="I2419" s="12">
        <v>142.69419553997346</v>
      </c>
    </row>
    <row r="2420" spans="6:9" x14ac:dyDescent="0.3">
      <c r="F2420" s="2">
        <v>2415</v>
      </c>
      <c r="G2420" s="12">
        <f ca="1"/>
        <v>142.83525888808546</v>
      </c>
      <c r="H2420" s="12">
        <v>0.24145</v>
      </c>
      <c r="I2420" s="12">
        <v>142.69708283618641</v>
      </c>
    </row>
    <row r="2421" spans="6:9" x14ac:dyDescent="0.3">
      <c r="F2421" s="2">
        <v>2416</v>
      </c>
      <c r="G2421" s="12">
        <f ca="1"/>
        <v>142.8410633080037</v>
      </c>
      <c r="H2421" s="12">
        <v>0.24154999999999999</v>
      </c>
      <c r="I2421" s="12">
        <v>142.69996961480268</v>
      </c>
    </row>
    <row r="2422" spans="6:9" x14ac:dyDescent="0.3">
      <c r="F2422" s="2">
        <v>2417</v>
      </c>
      <c r="G2422" s="12">
        <f ca="1"/>
        <v>142.84266149677126</v>
      </c>
      <c r="H2422" s="12">
        <v>0.24165</v>
      </c>
      <c r="I2422" s="12">
        <v>142.70285587632438</v>
      </c>
    </row>
    <row r="2423" spans="6:9" x14ac:dyDescent="0.3">
      <c r="F2423" s="2">
        <v>2418</v>
      </c>
      <c r="G2423" s="12">
        <f ca="1"/>
        <v>142.846564859176</v>
      </c>
      <c r="H2423" s="12">
        <v>0.24174999999999999</v>
      </c>
      <c r="I2423" s="12">
        <v>142.70574162125311</v>
      </c>
    </row>
    <row r="2424" spans="6:9" x14ac:dyDescent="0.3">
      <c r="F2424" s="2">
        <v>2419</v>
      </c>
      <c r="G2424" s="12">
        <f ca="1"/>
        <v>142.84716160907172</v>
      </c>
      <c r="H2424" s="12">
        <v>0.24185000000000001</v>
      </c>
      <c r="I2424" s="12">
        <v>142.70862685008984</v>
      </c>
    </row>
    <row r="2425" spans="6:9" x14ac:dyDescent="0.3">
      <c r="F2425" s="2">
        <v>2420</v>
      </c>
      <c r="G2425" s="12">
        <f ca="1"/>
        <v>142.85342206566065</v>
      </c>
      <c r="H2425" s="12">
        <v>0.24195</v>
      </c>
      <c r="I2425" s="12">
        <v>142.71151156333516</v>
      </c>
    </row>
    <row r="2426" spans="6:9" x14ac:dyDescent="0.3">
      <c r="F2426" s="2">
        <v>2421</v>
      </c>
      <c r="G2426" s="12">
        <f ca="1"/>
        <v>142.85959601064476</v>
      </c>
      <c r="H2426" s="12">
        <v>0.24204999999999999</v>
      </c>
      <c r="I2426" s="12">
        <v>142.71439576148896</v>
      </c>
    </row>
    <row r="2427" spans="6:9" x14ac:dyDescent="0.3">
      <c r="F2427" s="2">
        <v>2422</v>
      </c>
      <c r="G2427" s="12">
        <f ca="1"/>
        <v>142.86495259648507</v>
      </c>
      <c r="H2427" s="12">
        <v>0.24215</v>
      </c>
      <c r="I2427" s="12">
        <v>142.71727944505068</v>
      </c>
    </row>
    <row r="2428" spans="6:9" x14ac:dyDescent="0.3">
      <c r="F2428" s="2">
        <v>2423</v>
      </c>
      <c r="G2428" s="12">
        <f ca="1"/>
        <v>142.86924322314124</v>
      </c>
      <c r="H2428" s="12">
        <v>0.24224999999999999</v>
      </c>
      <c r="I2428" s="12">
        <v>142.72016261451924</v>
      </c>
    </row>
    <row r="2429" spans="6:9" x14ac:dyDescent="0.3">
      <c r="F2429" s="2">
        <v>2424</v>
      </c>
      <c r="G2429" s="12">
        <f ca="1"/>
        <v>142.86991435027556</v>
      </c>
      <c r="H2429" s="12">
        <v>0.24235000000000001</v>
      </c>
      <c r="I2429" s="12">
        <v>142.72304527039296</v>
      </c>
    </row>
    <row r="2430" spans="6:9" x14ac:dyDescent="0.3">
      <c r="F2430" s="2">
        <v>2425</v>
      </c>
      <c r="G2430" s="12">
        <f ca="1"/>
        <v>142.87204682818043</v>
      </c>
      <c r="H2430" s="12">
        <v>0.24245</v>
      </c>
      <c r="I2430" s="12">
        <v>142.72592741316967</v>
      </c>
    </row>
    <row r="2431" spans="6:9" x14ac:dyDescent="0.3">
      <c r="F2431" s="2">
        <v>2426</v>
      </c>
      <c r="G2431" s="12">
        <f ca="1"/>
        <v>142.87219817095718</v>
      </c>
      <c r="H2431" s="12">
        <v>0.24254999999999999</v>
      </c>
      <c r="I2431" s="12">
        <v>142.72880904334667</v>
      </c>
    </row>
    <row r="2432" spans="6:9" x14ac:dyDescent="0.3">
      <c r="F2432" s="2">
        <v>2427</v>
      </c>
      <c r="G2432" s="12">
        <f ca="1"/>
        <v>142.87469360720669</v>
      </c>
      <c r="H2432" s="12">
        <v>0.24265</v>
      </c>
      <c r="I2432" s="12">
        <v>142.73169016142072</v>
      </c>
    </row>
    <row r="2433" spans="6:9" x14ac:dyDescent="0.3">
      <c r="F2433" s="2">
        <v>2428</v>
      </c>
      <c r="G2433" s="12">
        <f ca="1"/>
        <v>142.87756020171742</v>
      </c>
      <c r="H2433" s="12">
        <v>0.24274999999999999</v>
      </c>
      <c r="I2433" s="12">
        <v>142.73457076788804</v>
      </c>
    </row>
    <row r="2434" spans="6:9" x14ac:dyDescent="0.3">
      <c r="F2434" s="2">
        <v>2429</v>
      </c>
      <c r="G2434" s="12">
        <f ca="1"/>
        <v>142.87889747189971</v>
      </c>
      <c r="H2434" s="12">
        <v>0.24285000000000001</v>
      </c>
      <c r="I2434" s="12">
        <v>142.73745086324433</v>
      </c>
    </row>
    <row r="2435" spans="6:9" x14ac:dyDescent="0.3">
      <c r="F2435" s="2">
        <v>2430</v>
      </c>
      <c r="G2435" s="12">
        <f ca="1"/>
        <v>142.88376935228004</v>
      </c>
      <c r="H2435" s="12">
        <v>0.24295</v>
      </c>
      <c r="I2435" s="12">
        <v>142.74033044798477</v>
      </c>
    </row>
    <row r="2436" spans="6:9" x14ac:dyDescent="0.3">
      <c r="F2436" s="2">
        <v>2431</v>
      </c>
      <c r="G2436" s="12">
        <f ca="1"/>
        <v>142.88839103757078</v>
      </c>
      <c r="H2436" s="12">
        <v>0.24304999999999999</v>
      </c>
      <c r="I2436" s="12">
        <v>142.74320952260399</v>
      </c>
    </row>
    <row r="2437" spans="6:9" x14ac:dyDescent="0.3">
      <c r="F2437" s="2">
        <v>2432</v>
      </c>
      <c r="G2437" s="12">
        <f ca="1"/>
        <v>142.89642856692086</v>
      </c>
      <c r="H2437" s="12">
        <v>0.24315000000000001</v>
      </c>
      <c r="I2437" s="12">
        <v>142.74608808759609</v>
      </c>
    </row>
    <row r="2438" spans="6:9" x14ac:dyDescent="0.3">
      <c r="F2438" s="2">
        <v>2433</v>
      </c>
      <c r="G2438" s="12">
        <f ca="1"/>
        <v>142.90344505257667</v>
      </c>
      <c r="H2438" s="12">
        <v>0.24324999999999999</v>
      </c>
      <c r="I2438" s="12">
        <v>142.74896614345468</v>
      </c>
    </row>
    <row r="2439" spans="6:9" x14ac:dyDescent="0.3">
      <c r="F2439" s="2">
        <v>2434</v>
      </c>
      <c r="G2439" s="12">
        <f ca="1"/>
        <v>142.91035794069558</v>
      </c>
      <c r="H2439" s="12">
        <v>0.24335000000000001</v>
      </c>
      <c r="I2439" s="12">
        <v>142.75184369067281</v>
      </c>
    </row>
    <row r="2440" spans="6:9" x14ac:dyDescent="0.3">
      <c r="F2440" s="2">
        <v>2435</v>
      </c>
      <c r="G2440" s="12">
        <f ca="1"/>
        <v>142.91045928487918</v>
      </c>
      <c r="H2440" s="12">
        <v>0.24345</v>
      </c>
      <c r="I2440" s="12">
        <v>142.75472072974304</v>
      </c>
    </row>
    <row r="2441" spans="6:9" x14ac:dyDescent="0.3">
      <c r="F2441" s="2">
        <v>2436</v>
      </c>
      <c r="G2441" s="12">
        <f ca="1"/>
        <v>142.91192697466713</v>
      </c>
      <c r="H2441" s="12">
        <v>0.24354999999999999</v>
      </c>
      <c r="I2441" s="12">
        <v>142.75759726115734</v>
      </c>
    </row>
    <row r="2442" spans="6:9" x14ac:dyDescent="0.3">
      <c r="F2442" s="2">
        <v>2437</v>
      </c>
      <c r="G2442" s="12">
        <f ca="1"/>
        <v>142.91713285702463</v>
      </c>
      <c r="H2442" s="12">
        <v>0.24365000000000001</v>
      </c>
      <c r="I2442" s="12">
        <v>142.76047328540722</v>
      </c>
    </row>
    <row r="2443" spans="6:9" x14ac:dyDescent="0.3">
      <c r="F2443" s="2">
        <v>2438</v>
      </c>
      <c r="G2443" s="12">
        <f ca="1"/>
        <v>142.91917445214065</v>
      </c>
      <c r="H2443" s="12">
        <v>0.24374999999999999</v>
      </c>
      <c r="I2443" s="12">
        <v>142.76334880298367</v>
      </c>
    </row>
    <row r="2444" spans="6:9" x14ac:dyDescent="0.3">
      <c r="F2444" s="2">
        <v>2439</v>
      </c>
      <c r="G2444" s="12">
        <f ca="1"/>
        <v>142.92024827830261</v>
      </c>
      <c r="H2444" s="12">
        <v>0.24385000000000001</v>
      </c>
      <c r="I2444" s="12">
        <v>142.7662238143771</v>
      </c>
    </row>
    <row r="2445" spans="6:9" x14ac:dyDescent="0.3">
      <c r="F2445" s="2">
        <v>2440</v>
      </c>
      <c r="G2445" s="12">
        <f ca="1"/>
        <v>142.92764486741763</v>
      </c>
      <c r="H2445" s="12">
        <v>0.24395</v>
      </c>
      <c r="I2445" s="12">
        <v>142.76909832007749</v>
      </c>
    </row>
    <row r="2446" spans="6:9" x14ac:dyDescent="0.3">
      <c r="F2446" s="2">
        <v>2441</v>
      </c>
      <c r="G2446" s="12">
        <f ca="1"/>
        <v>142.92867783675325</v>
      </c>
      <c r="H2446" s="12">
        <v>0.24404999999999999</v>
      </c>
      <c r="I2446" s="12">
        <v>142.77197232057418</v>
      </c>
    </row>
    <row r="2447" spans="6:9" x14ac:dyDescent="0.3">
      <c r="F2447" s="2">
        <v>2442</v>
      </c>
      <c r="G2447" s="12">
        <f ca="1"/>
        <v>142.92926683798498</v>
      </c>
      <c r="H2447" s="12">
        <v>0.24415000000000001</v>
      </c>
      <c r="I2447" s="12">
        <v>142.77484581635611</v>
      </c>
    </row>
    <row r="2448" spans="6:9" x14ac:dyDescent="0.3">
      <c r="F2448" s="2">
        <v>2443</v>
      </c>
      <c r="G2448" s="12">
        <f ca="1"/>
        <v>142.92940681399682</v>
      </c>
      <c r="H2448" s="12">
        <v>0.24424999999999999</v>
      </c>
      <c r="I2448" s="12">
        <v>142.77771880791158</v>
      </c>
    </row>
    <row r="2449" spans="6:9" x14ac:dyDescent="0.3">
      <c r="F2449" s="2">
        <v>2444</v>
      </c>
      <c r="G2449" s="12">
        <f ca="1"/>
        <v>142.93069939365415</v>
      </c>
      <c r="H2449" s="12">
        <v>0.24435000000000001</v>
      </c>
      <c r="I2449" s="12">
        <v>142.78059129572853</v>
      </c>
    </row>
    <row r="2450" spans="6:9" x14ac:dyDescent="0.3">
      <c r="F2450" s="2">
        <v>2445</v>
      </c>
      <c r="G2450" s="12">
        <f ca="1"/>
        <v>142.93216142992463</v>
      </c>
      <c r="H2450" s="12">
        <v>0.24445</v>
      </c>
      <c r="I2450" s="12">
        <v>142.78346328029426</v>
      </c>
    </row>
    <row r="2451" spans="6:9" x14ac:dyDescent="0.3">
      <c r="F2451" s="2">
        <v>2446</v>
      </c>
      <c r="G2451" s="12">
        <f ca="1"/>
        <v>142.93240113118225</v>
      </c>
      <c r="H2451" s="12">
        <v>0.24454999999999999</v>
      </c>
      <c r="I2451" s="12">
        <v>142.78633476209558</v>
      </c>
    </row>
    <row r="2452" spans="6:9" x14ac:dyDescent="0.3">
      <c r="F2452" s="2">
        <v>2447</v>
      </c>
      <c r="G2452" s="12">
        <f ca="1"/>
        <v>142.93685364687366</v>
      </c>
      <c r="H2452" s="12">
        <v>0.24465000000000001</v>
      </c>
      <c r="I2452" s="12">
        <v>142.78920574161879</v>
      </c>
    </row>
    <row r="2453" spans="6:9" x14ac:dyDescent="0.3">
      <c r="F2453" s="2">
        <v>2448</v>
      </c>
      <c r="G2453" s="12">
        <f ca="1"/>
        <v>142.9389125188267</v>
      </c>
      <c r="H2453" s="12">
        <v>0.24475</v>
      </c>
      <c r="I2453" s="12">
        <v>142.79207621934972</v>
      </c>
    </row>
    <row r="2454" spans="6:9" x14ac:dyDescent="0.3">
      <c r="F2454" s="2">
        <v>2449</v>
      </c>
      <c r="G2454" s="12">
        <f ca="1"/>
        <v>142.94520498091822</v>
      </c>
      <c r="H2454" s="12">
        <v>0.24485000000000001</v>
      </c>
      <c r="I2454" s="12">
        <v>142.7949461957736</v>
      </c>
    </row>
    <row r="2455" spans="6:9" x14ac:dyDescent="0.3">
      <c r="F2455" s="2">
        <v>2450</v>
      </c>
      <c r="G2455" s="12">
        <f ca="1"/>
        <v>142.94757277327051</v>
      </c>
      <c r="H2455" s="12">
        <v>0.24495</v>
      </c>
      <c r="I2455" s="12">
        <v>142.79781567137522</v>
      </c>
    </row>
    <row r="2456" spans="6:9" x14ac:dyDescent="0.3">
      <c r="F2456" s="2">
        <v>2451</v>
      </c>
      <c r="G2456" s="12">
        <f ca="1"/>
        <v>142.94766710125697</v>
      </c>
      <c r="H2456" s="12">
        <v>0.24504999999999999</v>
      </c>
      <c r="I2456" s="12">
        <v>142.80068464663884</v>
      </c>
    </row>
    <row r="2457" spans="6:9" x14ac:dyDescent="0.3">
      <c r="F2457" s="2">
        <v>2452</v>
      </c>
      <c r="G2457" s="12">
        <f ca="1"/>
        <v>142.94993786824074</v>
      </c>
      <c r="H2457" s="12">
        <v>0.24515000000000001</v>
      </c>
      <c r="I2457" s="12">
        <v>142.80355312204819</v>
      </c>
    </row>
    <row r="2458" spans="6:9" x14ac:dyDescent="0.3">
      <c r="F2458" s="2">
        <v>2453</v>
      </c>
      <c r="G2458" s="12">
        <f ca="1"/>
        <v>142.95552102766916</v>
      </c>
      <c r="H2458" s="12">
        <v>0.24525</v>
      </c>
      <c r="I2458" s="12">
        <v>142.80642109808653</v>
      </c>
    </row>
    <row r="2459" spans="6:9" x14ac:dyDescent="0.3">
      <c r="F2459" s="2">
        <v>2454</v>
      </c>
      <c r="G2459" s="12">
        <f ca="1"/>
        <v>142.95872786521738</v>
      </c>
      <c r="H2459" s="12">
        <v>0.24535000000000001</v>
      </c>
      <c r="I2459" s="12">
        <v>142.80928857523656</v>
      </c>
    </row>
    <row r="2460" spans="6:9" x14ac:dyDescent="0.3">
      <c r="F2460" s="2">
        <v>2455</v>
      </c>
      <c r="G2460" s="12">
        <f ca="1"/>
        <v>142.96150521396203</v>
      </c>
      <c r="H2460" s="12">
        <v>0.24545</v>
      </c>
      <c r="I2460" s="12">
        <v>142.81215555398052</v>
      </c>
    </row>
    <row r="2461" spans="6:9" x14ac:dyDescent="0.3">
      <c r="F2461" s="2">
        <v>2456</v>
      </c>
      <c r="G2461" s="12">
        <f ca="1"/>
        <v>142.96222395102836</v>
      </c>
      <c r="H2461" s="12">
        <v>0.24554999999999999</v>
      </c>
      <c r="I2461" s="12">
        <v>142.81502203480008</v>
      </c>
    </row>
    <row r="2462" spans="6:9" x14ac:dyDescent="0.3">
      <c r="F2462" s="2">
        <v>2457</v>
      </c>
      <c r="G2462" s="12">
        <f ca="1"/>
        <v>142.96358393535468</v>
      </c>
      <c r="H2462" s="12">
        <v>0.24565000000000001</v>
      </c>
      <c r="I2462" s="12">
        <v>142.81788801817652</v>
      </c>
    </row>
    <row r="2463" spans="6:9" x14ac:dyDescent="0.3">
      <c r="F2463" s="2">
        <v>2458</v>
      </c>
      <c r="G2463" s="12">
        <f ca="1"/>
        <v>142.96397870623025</v>
      </c>
      <c r="H2463" s="12">
        <v>0.24575</v>
      </c>
      <c r="I2463" s="12">
        <v>142.82075350459044</v>
      </c>
    </row>
    <row r="2464" spans="6:9" x14ac:dyDescent="0.3">
      <c r="F2464" s="2">
        <v>2459</v>
      </c>
      <c r="G2464" s="12">
        <f ca="1"/>
        <v>142.96490311310981</v>
      </c>
      <c r="H2464" s="12">
        <v>0.24585000000000001</v>
      </c>
      <c r="I2464" s="12">
        <v>142.82361849452212</v>
      </c>
    </row>
    <row r="2465" spans="6:9" x14ac:dyDescent="0.3">
      <c r="F2465" s="2">
        <v>2460</v>
      </c>
      <c r="G2465" s="12">
        <f ca="1"/>
        <v>142.96550877603875</v>
      </c>
      <c r="H2465" s="12">
        <v>0.24595</v>
      </c>
      <c r="I2465" s="12">
        <v>142.82648298845118</v>
      </c>
    </row>
    <row r="2466" spans="6:9" x14ac:dyDescent="0.3">
      <c r="F2466" s="2">
        <v>2461</v>
      </c>
      <c r="G2466" s="12">
        <f ca="1"/>
        <v>142.97221782566862</v>
      </c>
      <c r="H2466" s="12">
        <v>0.24604999999999999</v>
      </c>
      <c r="I2466" s="12">
        <v>142.82934698685688</v>
      </c>
    </row>
    <row r="2467" spans="6:9" x14ac:dyDescent="0.3">
      <c r="F2467" s="2">
        <v>2462</v>
      </c>
      <c r="G2467" s="12">
        <f ca="1"/>
        <v>142.97416808233393</v>
      </c>
      <c r="H2467" s="12">
        <v>0.24615000000000001</v>
      </c>
      <c r="I2467" s="12">
        <v>142.83221049021782</v>
      </c>
    </row>
    <row r="2468" spans="6:9" x14ac:dyDescent="0.3">
      <c r="F2468" s="2">
        <v>2463</v>
      </c>
      <c r="G2468" s="12">
        <f ca="1"/>
        <v>142.98233025866219</v>
      </c>
      <c r="H2468" s="12">
        <v>0.24625</v>
      </c>
      <c r="I2468" s="12">
        <v>142.83507349901225</v>
      </c>
    </row>
    <row r="2469" spans="6:9" x14ac:dyDescent="0.3">
      <c r="F2469" s="2">
        <v>2464</v>
      </c>
      <c r="G2469" s="12">
        <f ca="1"/>
        <v>142.98246125366558</v>
      </c>
      <c r="H2469" s="12">
        <v>0.24635000000000001</v>
      </c>
      <c r="I2469" s="12">
        <v>142.83793601371781</v>
      </c>
    </row>
    <row r="2470" spans="6:9" x14ac:dyDescent="0.3">
      <c r="F2470" s="2">
        <v>2465</v>
      </c>
      <c r="G2470" s="12">
        <f ca="1"/>
        <v>142.98249361791022</v>
      </c>
      <c r="H2470" s="12">
        <v>0.24645</v>
      </c>
      <c r="I2470" s="12">
        <v>142.84079803481171</v>
      </c>
    </row>
    <row r="2471" spans="6:9" x14ac:dyDescent="0.3">
      <c r="F2471" s="2">
        <v>2466</v>
      </c>
      <c r="G2471" s="12">
        <f ca="1"/>
        <v>142.98536930221695</v>
      </c>
      <c r="H2471" s="12">
        <v>0.24654999999999999</v>
      </c>
      <c r="I2471" s="12">
        <v>142.8436595627706</v>
      </c>
    </row>
    <row r="2472" spans="6:9" x14ac:dyDescent="0.3">
      <c r="F2472" s="2">
        <v>2467</v>
      </c>
      <c r="G2472" s="12">
        <f ca="1"/>
        <v>142.98561868291739</v>
      </c>
      <c r="H2472" s="12">
        <v>0.24665000000000001</v>
      </c>
      <c r="I2472" s="12">
        <v>142.8465205980707</v>
      </c>
    </row>
    <row r="2473" spans="6:9" x14ac:dyDescent="0.3">
      <c r="F2473" s="2">
        <v>2468</v>
      </c>
      <c r="G2473" s="12">
        <f ca="1"/>
        <v>142.98722982601279</v>
      </c>
      <c r="H2473" s="12">
        <v>0.24675</v>
      </c>
      <c r="I2473" s="12">
        <v>142.84938114118765</v>
      </c>
    </row>
    <row r="2474" spans="6:9" x14ac:dyDescent="0.3">
      <c r="F2474" s="2">
        <v>2469</v>
      </c>
      <c r="G2474" s="12">
        <f ca="1"/>
        <v>142.9904228841134</v>
      </c>
      <c r="H2474" s="12">
        <v>0.24685000000000001</v>
      </c>
      <c r="I2474" s="12">
        <v>142.85224119259669</v>
      </c>
    </row>
    <row r="2475" spans="6:9" x14ac:dyDescent="0.3">
      <c r="F2475" s="2">
        <v>2470</v>
      </c>
      <c r="G2475" s="12">
        <f ca="1"/>
        <v>142.99170495566787</v>
      </c>
      <c r="H2475" s="12">
        <v>0.24695</v>
      </c>
      <c r="I2475" s="12">
        <v>142.85510075277247</v>
      </c>
    </row>
    <row r="2476" spans="6:9" x14ac:dyDescent="0.3">
      <c r="F2476" s="2">
        <v>2471</v>
      </c>
      <c r="G2476" s="12">
        <f ca="1"/>
        <v>142.99237148847249</v>
      </c>
      <c r="H2476" s="12">
        <v>0.24704999999999999</v>
      </c>
      <c r="I2476" s="12">
        <v>142.85795982218923</v>
      </c>
    </row>
    <row r="2477" spans="6:9" x14ac:dyDescent="0.3">
      <c r="F2477" s="2">
        <v>2472</v>
      </c>
      <c r="G2477" s="12">
        <f ca="1"/>
        <v>142.99675217964409</v>
      </c>
      <c r="H2477" s="12">
        <v>0.24715000000000001</v>
      </c>
      <c r="I2477" s="12">
        <v>142.86081840132061</v>
      </c>
    </row>
    <row r="2478" spans="6:9" x14ac:dyDescent="0.3">
      <c r="F2478" s="2">
        <v>2473</v>
      </c>
      <c r="G2478" s="12">
        <f ca="1"/>
        <v>142.99934736839529</v>
      </c>
      <c r="H2478" s="12">
        <v>0.24725</v>
      </c>
      <c r="I2478" s="12">
        <v>142.86367649063988</v>
      </c>
    </row>
    <row r="2479" spans="6:9" x14ac:dyDescent="0.3">
      <c r="F2479" s="2">
        <v>2474</v>
      </c>
      <c r="G2479" s="12">
        <f ca="1"/>
        <v>143.00216056544093</v>
      </c>
      <c r="H2479" s="12">
        <v>0.24734999999999999</v>
      </c>
      <c r="I2479" s="12">
        <v>142.86653409061972</v>
      </c>
    </row>
    <row r="2480" spans="6:9" x14ac:dyDescent="0.3">
      <c r="F2480" s="2">
        <v>2475</v>
      </c>
      <c r="G2480" s="12">
        <f ca="1"/>
        <v>143.00254845145938</v>
      </c>
      <c r="H2480" s="12">
        <v>0.24745</v>
      </c>
      <c r="I2480" s="12">
        <v>142.86939120173236</v>
      </c>
    </row>
    <row r="2481" spans="6:9" x14ac:dyDescent="0.3">
      <c r="F2481" s="2">
        <v>2476</v>
      </c>
      <c r="G2481" s="12">
        <f ca="1"/>
        <v>143.00623086400219</v>
      </c>
      <c r="H2481" s="12">
        <v>0.24754999999999999</v>
      </c>
      <c r="I2481" s="12">
        <v>142.87224782444954</v>
      </c>
    </row>
    <row r="2482" spans="6:9" x14ac:dyDescent="0.3">
      <c r="F2482" s="2">
        <v>2477</v>
      </c>
      <c r="G2482" s="12">
        <f ca="1"/>
        <v>143.00753006577187</v>
      </c>
      <c r="H2482" s="12">
        <v>0.24765000000000001</v>
      </c>
      <c r="I2482" s="12">
        <v>142.87510395924249</v>
      </c>
    </row>
    <row r="2483" spans="6:9" x14ac:dyDescent="0.3">
      <c r="F2483" s="2">
        <v>2478</v>
      </c>
      <c r="G2483" s="12">
        <f ca="1"/>
        <v>143.00917838284744</v>
      </c>
      <c r="H2483" s="12">
        <v>0.24775</v>
      </c>
      <c r="I2483" s="12">
        <v>142.87795960658201</v>
      </c>
    </row>
    <row r="2484" spans="6:9" x14ac:dyDescent="0.3">
      <c r="F2484" s="2">
        <v>2479</v>
      </c>
      <c r="G2484" s="12">
        <f ca="1"/>
        <v>143.01029339763818</v>
      </c>
      <c r="H2484" s="12">
        <v>0.24784999999999999</v>
      </c>
      <c r="I2484" s="12">
        <v>142.88081476693827</v>
      </c>
    </row>
    <row r="2485" spans="6:9" x14ac:dyDescent="0.3">
      <c r="F2485" s="2">
        <v>2480</v>
      </c>
      <c r="G2485" s="12">
        <f ca="1"/>
        <v>143.01891170231133</v>
      </c>
      <c r="H2485" s="12">
        <v>0.24795</v>
      </c>
      <c r="I2485" s="12">
        <v>142.88366944078112</v>
      </c>
    </row>
    <row r="2486" spans="6:9" x14ac:dyDescent="0.3">
      <c r="F2486" s="2">
        <v>2481</v>
      </c>
      <c r="G2486" s="12">
        <f ca="1"/>
        <v>143.02397486366402</v>
      </c>
      <c r="H2486" s="12">
        <v>0.24804999999999999</v>
      </c>
      <c r="I2486" s="12">
        <v>142.88652362857982</v>
      </c>
    </row>
    <row r="2487" spans="6:9" x14ac:dyDescent="0.3">
      <c r="F2487" s="2">
        <v>2482</v>
      </c>
      <c r="G2487" s="12">
        <f ca="1"/>
        <v>143.0241733016835</v>
      </c>
      <c r="H2487" s="12">
        <v>0.24815000000000001</v>
      </c>
      <c r="I2487" s="12">
        <v>142.88937733080317</v>
      </c>
    </row>
    <row r="2488" spans="6:9" x14ac:dyDescent="0.3">
      <c r="F2488" s="2">
        <v>2483</v>
      </c>
      <c r="G2488" s="12">
        <f ca="1"/>
        <v>143.02589536426788</v>
      </c>
      <c r="H2488" s="12">
        <v>0.24825</v>
      </c>
      <c r="I2488" s="12">
        <v>142.8922305479195</v>
      </c>
    </row>
    <row r="2489" spans="6:9" x14ac:dyDescent="0.3">
      <c r="F2489" s="2">
        <v>2484</v>
      </c>
      <c r="G2489" s="12">
        <f ca="1"/>
        <v>143.02656853625905</v>
      </c>
      <c r="H2489" s="12">
        <v>0.24834999999999999</v>
      </c>
      <c r="I2489" s="12">
        <v>142.89508328039662</v>
      </c>
    </row>
    <row r="2490" spans="6:9" x14ac:dyDescent="0.3">
      <c r="F2490" s="2">
        <v>2485</v>
      </c>
      <c r="G2490" s="12">
        <f ca="1"/>
        <v>143.02698588812015</v>
      </c>
      <c r="H2490" s="12">
        <v>0.24845</v>
      </c>
      <c r="I2490" s="12">
        <v>142.89793552870191</v>
      </c>
    </row>
    <row r="2491" spans="6:9" x14ac:dyDescent="0.3">
      <c r="F2491" s="2">
        <v>2486</v>
      </c>
      <c r="G2491" s="12">
        <f ca="1"/>
        <v>143.02954873391104</v>
      </c>
      <c r="H2491" s="12">
        <v>0.24854999999999999</v>
      </c>
      <c r="I2491" s="12">
        <v>142.90078729330216</v>
      </c>
    </row>
    <row r="2492" spans="6:9" x14ac:dyDescent="0.3">
      <c r="F2492" s="2">
        <v>2487</v>
      </c>
      <c r="G2492" s="12">
        <f ca="1"/>
        <v>143.03606183197962</v>
      </c>
      <c r="H2492" s="12">
        <v>0.24865000000000001</v>
      </c>
      <c r="I2492" s="12">
        <v>142.9036385746638</v>
      </c>
    </row>
    <row r="2493" spans="6:9" x14ac:dyDescent="0.3">
      <c r="F2493" s="2">
        <v>2488</v>
      </c>
      <c r="G2493" s="12">
        <f ca="1"/>
        <v>143.0369275547805</v>
      </c>
      <c r="H2493" s="12">
        <v>0.24875</v>
      </c>
      <c r="I2493" s="12">
        <v>142.90648937325273</v>
      </c>
    </row>
    <row r="2494" spans="6:9" x14ac:dyDescent="0.3">
      <c r="F2494" s="2">
        <v>2489</v>
      </c>
      <c r="G2494" s="12">
        <f ca="1"/>
        <v>143.03856294063206</v>
      </c>
      <c r="H2494" s="12">
        <v>0.24884999999999999</v>
      </c>
      <c r="I2494" s="12">
        <v>142.90933968953433</v>
      </c>
    </row>
    <row r="2495" spans="6:9" x14ac:dyDescent="0.3">
      <c r="F2495" s="2">
        <v>2490</v>
      </c>
      <c r="G2495" s="12">
        <f ca="1"/>
        <v>143.03999279928919</v>
      </c>
      <c r="H2495" s="12">
        <v>0.24895</v>
      </c>
      <c r="I2495" s="12">
        <v>142.91218952397358</v>
      </c>
    </row>
    <row r="2496" spans="6:9" x14ac:dyDescent="0.3">
      <c r="F2496" s="2">
        <v>2491</v>
      </c>
      <c r="G2496" s="12">
        <f ca="1"/>
        <v>143.04601096907186</v>
      </c>
      <c r="H2496" s="12">
        <v>0.24904999999999999</v>
      </c>
      <c r="I2496" s="12">
        <v>142.9150388770349</v>
      </c>
    </row>
    <row r="2497" spans="6:9" x14ac:dyDescent="0.3">
      <c r="F2497" s="2">
        <v>2492</v>
      </c>
      <c r="G2497" s="12">
        <f ca="1"/>
        <v>143.0501867244968</v>
      </c>
      <c r="H2497" s="12">
        <v>0.24915000000000001</v>
      </c>
      <c r="I2497" s="12">
        <v>142.91788774918226</v>
      </c>
    </row>
    <row r="2498" spans="6:9" x14ac:dyDescent="0.3">
      <c r="F2498" s="2">
        <v>2493</v>
      </c>
      <c r="G2498" s="12">
        <f ca="1"/>
        <v>143.0586892585373</v>
      </c>
      <c r="H2498" s="12">
        <v>0.24925</v>
      </c>
      <c r="I2498" s="12">
        <v>142.9207361408792</v>
      </c>
    </row>
    <row r="2499" spans="6:9" x14ac:dyDescent="0.3">
      <c r="F2499" s="2">
        <v>2494</v>
      </c>
      <c r="G2499" s="12">
        <f ca="1"/>
        <v>143.06456929499757</v>
      </c>
      <c r="H2499" s="12">
        <v>0.24934999999999999</v>
      </c>
      <c r="I2499" s="12">
        <v>142.92358405258869</v>
      </c>
    </row>
    <row r="2500" spans="6:9" x14ac:dyDescent="0.3">
      <c r="F2500" s="2">
        <v>2495</v>
      </c>
      <c r="G2500" s="12">
        <f ca="1"/>
        <v>143.06659823594941</v>
      </c>
      <c r="H2500" s="12">
        <v>0.24945000000000001</v>
      </c>
      <c r="I2500" s="12">
        <v>142.92643148477327</v>
      </c>
    </row>
    <row r="2501" spans="6:9" x14ac:dyDescent="0.3">
      <c r="F2501" s="2">
        <v>2496</v>
      </c>
      <c r="G2501" s="12">
        <f ca="1"/>
        <v>143.06844092296402</v>
      </c>
      <c r="H2501" s="12">
        <v>0.24954999999999999</v>
      </c>
      <c r="I2501" s="12">
        <v>142.92927843789505</v>
      </c>
    </row>
    <row r="2502" spans="6:9" x14ac:dyDescent="0.3">
      <c r="F2502" s="2">
        <v>2497</v>
      </c>
      <c r="G2502" s="12">
        <f ca="1"/>
        <v>143.07034151299376</v>
      </c>
      <c r="H2502" s="12">
        <v>0.24965000000000001</v>
      </c>
      <c r="I2502" s="12">
        <v>142.93212491241562</v>
      </c>
    </row>
    <row r="2503" spans="6:9" x14ac:dyDescent="0.3">
      <c r="F2503" s="2">
        <v>2498</v>
      </c>
      <c r="G2503" s="12">
        <f ca="1"/>
        <v>143.0707125070727</v>
      </c>
      <c r="H2503" s="12">
        <v>0.24975</v>
      </c>
      <c r="I2503" s="12">
        <v>142.93497090879606</v>
      </c>
    </row>
    <row r="2504" spans="6:9" x14ac:dyDescent="0.3">
      <c r="F2504" s="2">
        <v>2499</v>
      </c>
      <c r="G2504" s="12">
        <f ca="1"/>
        <v>143.07279156496705</v>
      </c>
      <c r="H2504" s="12">
        <v>0.24984999999999999</v>
      </c>
      <c r="I2504" s="12">
        <v>142.93781642749701</v>
      </c>
    </row>
    <row r="2505" spans="6:9" x14ac:dyDescent="0.3">
      <c r="F2505" s="2">
        <v>2500</v>
      </c>
      <c r="G2505" s="12">
        <f ca="1"/>
        <v>143.07292728395333</v>
      </c>
      <c r="H2505" s="12">
        <v>0.24995000000000001</v>
      </c>
      <c r="I2505" s="12">
        <v>142.94066146897867</v>
      </c>
    </row>
    <row r="2506" spans="6:9" x14ac:dyDescent="0.3">
      <c r="F2506" s="2">
        <v>2501</v>
      </c>
      <c r="G2506" s="12">
        <f ca="1"/>
        <v>143.07815059485262</v>
      </c>
      <c r="H2506" s="12">
        <v>0.25004999999999999</v>
      </c>
      <c r="I2506" s="12">
        <v>142.94350603370071</v>
      </c>
    </row>
    <row r="2507" spans="6:9" x14ac:dyDescent="0.3">
      <c r="F2507" s="2">
        <v>2502</v>
      </c>
      <c r="G2507" s="12">
        <f ca="1"/>
        <v>143.08219732672333</v>
      </c>
      <c r="H2507" s="12">
        <v>0.25014999999999998</v>
      </c>
      <c r="I2507" s="12">
        <v>142.9463501221224</v>
      </c>
    </row>
    <row r="2508" spans="6:9" x14ac:dyDescent="0.3">
      <c r="F2508" s="2">
        <v>2503</v>
      </c>
      <c r="G2508" s="12">
        <f ca="1"/>
        <v>143.08587286799388</v>
      </c>
      <c r="H2508" s="12">
        <v>0.25024999999999997</v>
      </c>
      <c r="I2508" s="12">
        <v>142.94919373470245</v>
      </c>
    </row>
    <row r="2509" spans="6:9" x14ac:dyDescent="0.3">
      <c r="F2509" s="2">
        <v>2504</v>
      </c>
      <c r="G2509" s="12">
        <f ca="1"/>
        <v>143.09546279738638</v>
      </c>
      <c r="H2509" s="12">
        <v>0.25035000000000002</v>
      </c>
      <c r="I2509" s="12">
        <v>142.95203687189917</v>
      </c>
    </row>
    <row r="2510" spans="6:9" x14ac:dyDescent="0.3">
      <c r="F2510" s="2">
        <v>2505</v>
      </c>
      <c r="G2510" s="12">
        <f ca="1"/>
        <v>143.09659208417074</v>
      </c>
      <c r="H2510" s="12">
        <v>0.25045000000000001</v>
      </c>
      <c r="I2510" s="12">
        <v>142.95487953417035</v>
      </c>
    </row>
    <row r="2511" spans="6:9" x14ac:dyDescent="0.3">
      <c r="F2511" s="2">
        <v>2506</v>
      </c>
      <c r="G2511" s="12">
        <f ca="1"/>
        <v>143.0980401733793</v>
      </c>
      <c r="H2511" s="12">
        <v>0.25054999999999999</v>
      </c>
      <c r="I2511" s="12">
        <v>142.95772172197334</v>
      </c>
    </row>
    <row r="2512" spans="6:9" x14ac:dyDescent="0.3">
      <c r="F2512" s="2">
        <v>2507</v>
      </c>
      <c r="G2512" s="12">
        <f ca="1"/>
        <v>143.09881531768139</v>
      </c>
      <c r="H2512" s="12">
        <v>0.25064999999999998</v>
      </c>
      <c r="I2512" s="12">
        <v>142.96056343576504</v>
      </c>
    </row>
    <row r="2513" spans="6:9" x14ac:dyDescent="0.3">
      <c r="F2513" s="2">
        <v>2508</v>
      </c>
      <c r="G2513" s="12">
        <f ca="1"/>
        <v>143.10345596571437</v>
      </c>
      <c r="H2513" s="12">
        <v>0.25074999999999997</v>
      </c>
      <c r="I2513" s="12">
        <v>142.96340467600186</v>
      </c>
    </row>
    <row r="2514" spans="6:9" x14ac:dyDescent="0.3">
      <c r="F2514" s="2">
        <v>2509</v>
      </c>
      <c r="G2514" s="12">
        <f ca="1"/>
        <v>143.10653561838157</v>
      </c>
      <c r="H2514" s="12">
        <v>0.25085000000000002</v>
      </c>
      <c r="I2514" s="12">
        <v>142.96624544313971</v>
      </c>
    </row>
    <row r="2515" spans="6:9" x14ac:dyDescent="0.3">
      <c r="F2515" s="2">
        <v>2510</v>
      </c>
      <c r="G2515" s="12">
        <f ca="1"/>
        <v>143.10943659513072</v>
      </c>
      <c r="H2515" s="12">
        <v>0.25095000000000001</v>
      </c>
      <c r="I2515" s="12">
        <v>142.96908573763409</v>
      </c>
    </row>
    <row r="2516" spans="6:9" x14ac:dyDescent="0.3">
      <c r="F2516" s="2">
        <v>2511</v>
      </c>
      <c r="G2516" s="12">
        <f ca="1"/>
        <v>143.11081836377753</v>
      </c>
      <c r="H2516" s="12">
        <v>0.25105</v>
      </c>
      <c r="I2516" s="12">
        <v>142.97192555994005</v>
      </c>
    </row>
    <row r="2517" spans="6:9" x14ac:dyDescent="0.3">
      <c r="F2517" s="2">
        <v>2512</v>
      </c>
      <c r="G2517" s="12">
        <f ca="1"/>
        <v>143.11381491945136</v>
      </c>
      <c r="H2517" s="12">
        <v>0.25114999999999998</v>
      </c>
      <c r="I2517" s="12">
        <v>142.97476491051211</v>
      </c>
    </row>
    <row r="2518" spans="6:9" x14ac:dyDescent="0.3">
      <c r="F2518" s="2">
        <v>2513</v>
      </c>
      <c r="G2518" s="12">
        <f ca="1"/>
        <v>143.1179262983548</v>
      </c>
      <c r="H2518" s="12">
        <v>0.25124999999999997</v>
      </c>
      <c r="I2518" s="12">
        <v>142.97760378980433</v>
      </c>
    </row>
    <row r="2519" spans="6:9" x14ac:dyDescent="0.3">
      <c r="F2519" s="2">
        <v>2514</v>
      </c>
      <c r="G2519" s="12">
        <f ca="1"/>
        <v>143.12402149479297</v>
      </c>
      <c r="H2519" s="12">
        <v>0.25135000000000002</v>
      </c>
      <c r="I2519" s="12">
        <v>142.98044219827037</v>
      </c>
    </row>
    <row r="2520" spans="6:9" x14ac:dyDescent="0.3">
      <c r="F2520" s="2">
        <v>2515</v>
      </c>
      <c r="G2520" s="12">
        <f ca="1"/>
        <v>143.12435499371674</v>
      </c>
      <c r="H2520" s="12">
        <v>0.25145000000000001</v>
      </c>
      <c r="I2520" s="12">
        <v>142.98328013636339</v>
      </c>
    </row>
    <row r="2521" spans="6:9" x14ac:dyDescent="0.3">
      <c r="F2521" s="2">
        <v>2516</v>
      </c>
      <c r="G2521" s="12">
        <f ca="1"/>
        <v>143.13605643089392</v>
      </c>
      <c r="H2521" s="12">
        <v>0.25155</v>
      </c>
      <c r="I2521" s="12">
        <v>142.98611760453608</v>
      </c>
    </row>
    <row r="2522" spans="6:9" x14ac:dyDescent="0.3">
      <c r="F2522" s="2">
        <v>2517</v>
      </c>
      <c r="G2522" s="12">
        <f ca="1"/>
        <v>143.13761693424712</v>
      </c>
      <c r="H2522" s="12">
        <v>0.25164999999999998</v>
      </c>
      <c r="I2522" s="12">
        <v>142.98895460324067</v>
      </c>
    </row>
    <row r="2523" spans="6:9" x14ac:dyDescent="0.3">
      <c r="F2523" s="2">
        <v>2518</v>
      </c>
      <c r="G2523" s="12">
        <f ca="1"/>
        <v>143.13818960687536</v>
      </c>
      <c r="H2523" s="12">
        <v>0.25174999999999997</v>
      </c>
      <c r="I2523" s="12">
        <v>142.99179113292897</v>
      </c>
    </row>
    <row r="2524" spans="6:9" x14ac:dyDescent="0.3">
      <c r="F2524" s="2">
        <v>2519</v>
      </c>
      <c r="G2524" s="12">
        <f ca="1"/>
        <v>143.13884740400584</v>
      </c>
      <c r="H2524" s="12">
        <v>0.25185000000000002</v>
      </c>
      <c r="I2524" s="12">
        <v>142.99462719405227</v>
      </c>
    </row>
    <row r="2525" spans="6:9" x14ac:dyDescent="0.3">
      <c r="F2525" s="2">
        <v>2520</v>
      </c>
      <c r="G2525" s="12">
        <f ca="1"/>
        <v>143.14005333134429</v>
      </c>
      <c r="H2525" s="12">
        <v>0.25195000000000001</v>
      </c>
      <c r="I2525" s="12">
        <v>142.99746278706144</v>
      </c>
    </row>
    <row r="2526" spans="6:9" x14ac:dyDescent="0.3">
      <c r="F2526" s="2">
        <v>2521</v>
      </c>
      <c r="G2526" s="12">
        <f ca="1"/>
        <v>143.14069020431222</v>
      </c>
      <c r="H2526" s="12">
        <v>0.25205</v>
      </c>
      <c r="I2526" s="12">
        <v>143.00029791240689</v>
      </c>
    </row>
    <row r="2527" spans="6:9" x14ac:dyDescent="0.3">
      <c r="F2527" s="2">
        <v>2522</v>
      </c>
      <c r="G2527" s="12">
        <f ca="1"/>
        <v>143.14141984502805</v>
      </c>
      <c r="H2527" s="12">
        <v>0.25214999999999999</v>
      </c>
      <c r="I2527" s="12">
        <v>143.00313257053858</v>
      </c>
    </row>
    <row r="2528" spans="6:9" x14ac:dyDescent="0.3">
      <c r="F2528" s="2">
        <v>2523</v>
      </c>
      <c r="G2528" s="12">
        <f ca="1"/>
        <v>143.14452392405695</v>
      </c>
      <c r="H2528" s="12">
        <v>0.25224999999999997</v>
      </c>
      <c r="I2528" s="12">
        <v>143.005966761906</v>
      </c>
    </row>
    <row r="2529" spans="6:9" x14ac:dyDescent="0.3">
      <c r="F2529" s="2">
        <v>2524</v>
      </c>
      <c r="G2529" s="12">
        <f ca="1"/>
        <v>143.14537526687599</v>
      </c>
      <c r="H2529" s="12">
        <v>0.25235000000000002</v>
      </c>
      <c r="I2529" s="12">
        <v>143.00880048695817</v>
      </c>
    </row>
    <row r="2530" spans="6:9" x14ac:dyDescent="0.3">
      <c r="F2530" s="2">
        <v>2525</v>
      </c>
      <c r="G2530" s="12">
        <f ca="1"/>
        <v>143.14772815418615</v>
      </c>
      <c r="H2530" s="12">
        <v>0.25245000000000001</v>
      </c>
      <c r="I2530" s="12">
        <v>143.01163374614364</v>
      </c>
    </row>
    <row r="2531" spans="6:9" x14ac:dyDescent="0.3">
      <c r="F2531" s="2">
        <v>2526</v>
      </c>
      <c r="G2531" s="12">
        <f ca="1"/>
        <v>143.14836252990924</v>
      </c>
      <c r="H2531" s="12">
        <v>0.25255</v>
      </c>
      <c r="I2531" s="12">
        <v>143.01446653991061</v>
      </c>
    </row>
    <row r="2532" spans="6:9" x14ac:dyDescent="0.3">
      <c r="F2532" s="2">
        <v>2527</v>
      </c>
      <c r="G2532" s="12">
        <f ca="1"/>
        <v>143.14922483330682</v>
      </c>
      <c r="H2532" s="12">
        <v>0.25264999999999999</v>
      </c>
      <c r="I2532" s="12">
        <v>143.01729886870672</v>
      </c>
    </row>
    <row r="2533" spans="6:9" x14ac:dyDescent="0.3">
      <c r="F2533" s="2">
        <v>2528</v>
      </c>
      <c r="G2533" s="12">
        <f ca="1"/>
        <v>143.15209018870809</v>
      </c>
      <c r="H2533" s="12">
        <v>0.25274999999999997</v>
      </c>
      <c r="I2533" s="12">
        <v>143.02013073297917</v>
      </c>
    </row>
    <row r="2534" spans="6:9" x14ac:dyDescent="0.3">
      <c r="F2534" s="2">
        <v>2529</v>
      </c>
      <c r="G2534" s="12">
        <f ca="1"/>
        <v>143.16433990505914</v>
      </c>
      <c r="H2534" s="12">
        <v>0.25285000000000002</v>
      </c>
      <c r="I2534" s="12">
        <v>143.02296213317476</v>
      </c>
    </row>
    <row r="2535" spans="6:9" x14ac:dyDescent="0.3">
      <c r="F2535" s="2">
        <v>2530</v>
      </c>
      <c r="G2535" s="12">
        <f ca="1"/>
        <v>143.16461796071371</v>
      </c>
      <c r="H2535" s="12">
        <v>0.25295000000000001</v>
      </c>
      <c r="I2535" s="12">
        <v>143.02579306973976</v>
      </c>
    </row>
    <row r="2536" spans="6:9" x14ac:dyDescent="0.3">
      <c r="F2536" s="2">
        <v>2531</v>
      </c>
      <c r="G2536" s="12">
        <f ca="1"/>
        <v>143.16870473105462</v>
      </c>
      <c r="H2536" s="12">
        <v>0.25305</v>
      </c>
      <c r="I2536" s="12">
        <v>143.02862354312009</v>
      </c>
    </row>
    <row r="2537" spans="6:9" x14ac:dyDescent="0.3">
      <c r="F2537" s="2">
        <v>2532</v>
      </c>
      <c r="G2537" s="12">
        <f ca="1"/>
        <v>143.17071296460051</v>
      </c>
      <c r="H2537" s="12">
        <v>0.25314999999999999</v>
      </c>
      <c r="I2537" s="12">
        <v>143.03145355376114</v>
      </c>
    </row>
    <row r="2538" spans="6:9" x14ac:dyDescent="0.3">
      <c r="F2538" s="2">
        <v>2533</v>
      </c>
      <c r="G2538" s="12">
        <f ca="1"/>
        <v>143.17233833376929</v>
      </c>
      <c r="H2538" s="12">
        <v>0.25324999999999998</v>
      </c>
      <c r="I2538" s="12">
        <v>143.03428310210791</v>
      </c>
    </row>
    <row r="2539" spans="6:9" x14ac:dyDescent="0.3">
      <c r="F2539" s="2">
        <v>2534</v>
      </c>
      <c r="G2539" s="12">
        <f ca="1"/>
        <v>143.17251249897279</v>
      </c>
      <c r="H2539" s="12">
        <v>0.25335000000000002</v>
      </c>
      <c r="I2539" s="12">
        <v>143.03711218860485</v>
      </c>
    </row>
    <row r="2540" spans="6:9" x14ac:dyDescent="0.3">
      <c r="F2540" s="2">
        <v>2535</v>
      </c>
      <c r="G2540" s="12">
        <f ca="1"/>
        <v>143.17399318903298</v>
      </c>
      <c r="H2540" s="12">
        <v>0.25345000000000001</v>
      </c>
      <c r="I2540" s="12">
        <v>143.03994081369609</v>
      </c>
    </row>
    <row r="2541" spans="6:9" x14ac:dyDescent="0.3">
      <c r="F2541" s="2">
        <v>2536</v>
      </c>
      <c r="G2541" s="12">
        <f ca="1"/>
        <v>143.17407384874804</v>
      </c>
      <c r="H2541" s="12">
        <v>0.25355</v>
      </c>
      <c r="I2541" s="12">
        <v>143.04276897782526</v>
      </c>
    </row>
    <row r="2542" spans="6:9" x14ac:dyDescent="0.3">
      <c r="F2542" s="2">
        <v>2537</v>
      </c>
      <c r="G2542" s="12">
        <f ca="1"/>
        <v>143.17420151897736</v>
      </c>
      <c r="H2542" s="12">
        <v>0.25364999999999999</v>
      </c>
      <c r="I2542" s="12">
        <v>143.04559668143551</v>
      </c>
    </row>
    <row r="2543" spans="6:9" x14ac:dyDescent="0.3">
      <c r="F2543" s="2">
        <v>2538</v>
      </c>
      <c r="G2543" s="12">
        <f ca="1"/>
        <v>143.17529363384662</v>
      </c>
      <c r="H2543" s="12">
        <v>0.25374999999999998</v>
      </c>
      <c r="I2543" s="12">
        <v>143.04842392496957</v>
      </c>
    </row>
    <row r="2544" spans="6:9" x14ac:dyDescent="0.3">
      <c r="F2544" s="2">
        <v>2539</v>
      </c>
      <c r="G2544" s="12">
        <f ca="1"/>
        <v>143.17658732109714</v>
      </c>
      <c r="H2544" s="12">
        <v>0.25385000000000002</v>
      </c>
      <c r="I2544" s="12">
        <v>143.05125070886973</v>
      </c>
    </row>
    <row r="2545" spans="6:9" x14ac:dyDescent="0.3">
      <c r="F2545" s="2">
        <v>2540</v>
      </c>
      <c r="G2545" s="12">
        <f ca="1"/>
        <v>143.17807808429282</v>
      </c>
      <c r="H2545" s="12">
        <v>0.25395000000000001</v>
      </c>
      <c r="I2545" s="12">
        <v>143.05407703357784</v>
      </c>
    </row>
    <row r="2546" spans="6:9" x14ac:dyDescent="0.3">
      <c r="F2546" s="2">
        <v>2541</v>
      </c>
      <c r="G2546" s="12">
        <f ca="1"/>
        <v>143.18062052131171</v>
      </c>
      <c r="H2546" s="12">
        <v>0.25405</v>
      </c>
      <c r="I2546" s="12">
        <v>143.05690289953529</v>
      </c>
    </row>
    <row r="2547" spans="6:9" x14ac:dyDescent="0.3">
      <c r="F2547" s="2">
        <v>2542</v>
      </c>
      <c r="G2547" s="12">
        <f ca="1"/>
        <v>143.19877153374162</v>
      </c>
      <c r="H2547" s="12">
        <v>0.25414999999999999</v>
      </c>
      <c r="I2547" s="12">
        <v>143.05972830718304</v>
      </c>
    </row>
    <row r="2548" spans="6:9" x14ac:dyDescent="0.3">
      <c r="F2548" s="2">
        <v>2543</v>
      </c>
      <c r="G2548" s="12">
        <f ca="1"/>
        <v>143.20211451489342</v>
      </c>
      <c r="H2548" s="12">
        <v>0.25424999999999998</v>
      </c>
      <c r="I2548" s="12">
        <v>143.06255325696162</v>
      </c>
    </row>
    <row r="2549" spans="6:9" x14ac:dyDescent="0.3">
      <c r="F2549" s="2">
        <v>2544</v>
      </c>
      <c r="G2549" s="12">
        <f ca="1"/>
        <v>143.20283668463401</v>
      </c>
      <c r="H2549" s="12">
        <v>0.25435000000000002</v>
      </c>
      <c r="I2549" s="12">
        <v>143.06537774931107</v>
      </c>
    </row>
    <row r="2550" spans="6:9" x14ac:dyDescent="0.3">
      <c r="F2550" s="2">
        <v>2545</v>
      </c>
      <c r="G2550" s="12">
        <f ca="1"/>
        <v>143.2032638679093</v>
      </c>
      <c r="H2550" s="12">
        <v>0.25445000000000001</v>
      </c>
      <c r="I2550" s="12">
        <v>143.06820178467106</v>
      </c>
    </row>
    <row r="2551" spans="6:9" x14ac:dyDescent="0.3">
      <c r="F2551" s="2">
        <v>2546</v>
      </c>
      <c r="G2551" s="12">
        <f ca="1"/>
        <v>143.20666151531685</v>
      </c>
      <c r="H2551" s="12">
        <v>0.25455</v>
      </c>
      <c r="I2551" s="12">
        <v>143.07102536348074</v>
      </c>
    </row>
    <row r="2552" spans="6:9" x14ac:dyDescent="0.3">
      <c r="F2552" s="2">
        <v>2547</v>
      </c>
      <c r="G2552" s="12">
        <f ca="1"/>
        <v>143.21330446163017</v>
      </c>
      <c r="H2552" s="12">
        <v>0.25464999999999999</v>
      </c>
      <c r="I2552" s="12">
        <v>143.07384848617889</v>
      </c>
    </row>
    <row r="2553" spans="6:9" x14ac:dyDescent="0.3">
      <c r="F2553" s="2">
        <v>2548</v>
      </c>
      <c r="G2553" s="12">
        <f ca="1"/>
        <v>143.21372699111257</v>
      </c>
      <c r="H2553" s="12">
        <v>0.25474999999999998</v>
      </c>
      <c r="I2553" s="12">
        <v>143.07667115320379</v>
      </c>
    </row>
    <row r="2554" spans="6:9" x14ac:dyDescent="0.3">
      <c r="F2554" s="2">
        <v>2549</v>
      </c>
      <c r="G2554" s="12">
        <f ca="1"/>
        <v>143.21457875048964</v>
      </c>
      <c r="H2554" s="12">
        <v>0.25485000000000002</v>
      </c>
      <c r="I2554" s="12">
        <v>143.07949336499337</v>
      </c>
    </row>
    <row r="2555" spans="6:9" x14ac:dyDescent="0.3">
      <c r="F2555" s="2">
        <v>2550</v>
      </c>
      <c r="G2555" s="12">
        <f ca="1"/>
        <v>143.21962085374724</v>
      </c>
      <c r="H2555" s="12">
        <v>0.25495000000000001</v>
      </c>
      <c r="I2555" s="12">
        <v>143.08231512198503</v>
      </c>
    </row>
    <row r="2556" spans="6:9" x14ac:dyDescent="0.3">
      <c r="F2556" s="2">
        <v>2551</v>
      </c>
      <c r="G2556" s="12">
        <f ca="1"/>
        <v>143.22173688274916</v>
      </c>
      <c r="H2556" s="12">
        <v>0.25505</v>
      </c>
      <c r="I2556" s="12">
        <v>143.08513642461577</v>
      </c>
    </row>
    <row r="2557" spans="6:9" x14ac:dyDescent="0.3">
      <c r="F2557" s="2">
        <v>2552</v>
      </c>
      <c r="G2557" s="12">
        <f ca="1"/>
        <v>143.22225613105948</v>
      </c>
      <c r="H2557" s="12">
        <v>0.25514999999999999</v>
      </c>
      <c r="I2557" s="12">
        <v>143.08795727332213</v>
      </c>
    </row>
    <row r="2558" spans="6:9" x14ac:dyDescent="0.3">
      <c r="F2558" s="2">
        <v>2553</v>
      </c>
      <c r="G2558" s="12">
        <f ca="1"/>
        <v>143.22710290300148</v>
      </c>
      <c r="H2558" s="12">
        <v>0.25524999999999998</v>
      </c>
      <c r="I2558" s="12">
        <v>143.09077766854031</v>
      </c>
    </row>
    <row r="2559" spans="6:9" x14ac:dyDescent="0.3">
      <c r="F2559" s="2">
        <v>2554</v>
      </c>
      <c r="G2559" s="12">
        <f ca="1"/>
        <v>143.23218442465281</v>
      </c>
      <c r="H2559" s="12">
        <v>0.25535000000000002</v>
      </c>
      <c r="I2559" s="12">
        <v>143.09359761070593</v>
      </c>
    </row>
    <row r="2560" spans="6:9" x14ac:dyDescent="0.3">
      <c r="F2560" s="2">
        <v>2555</v>
      </c>
      <c r="G2560" s="12">
        <f ca="1"/>
        <v>143.23358374181618</v>
      </c>
      <c r="H2560" s="12">
        <v>0.25545000000000001</v>
      </c>
      <c r="I2560" s="12">
        <v>143.09641710025431</v>
      </c>
    </row>
    <row r="2561" spans="6:9" x14ac:dyDescent="0.3">
      <c r="F2561" s="2">
        <v>2556</v>
      </c>
      <c r="G2561" s="12">
        <f ca="1"/>
        <v>143.24463689256586</v>
      </c>
      <c r="H2561" s="12">
        <v>0.25555</v>
      </c>
      <c r="I2561" s="12">
        <v>143.09923613762021</v>
      </c>
    </row>
    <row r="2562" spans="6:9" x14ac:dyDescent="0.3">
      <c r="F2562" s="2">
        <v>2557</v>
      </c>
      <c r="G2562" s="12">
        <f ca="1"/>
        <v>143.2447627467358</v>
      </c>
      <c r="H2562" s="12">
        <v>0.25564999999999999</v>
      </c>
      <c r="I2562" s="12">
        <v>143.1020547232381</v>
      </c>
    </row>
    <row r="2563" spans="6:9" x14ac:dyDescent="0.3">
      <c r="F2563" s="2">
        <v>2558</v>
      </c>
      <c r="G2563" s="12">
        <f ca="1"/>
        <v>143.24764093816844</v>
      </c>
      <c r="H2563" s="12">
        <v>0.25574999999999998</v>
      </c>
      <c r="I2563" s="12">
        <v>143.10487285754186</v>
      </c>
    </row>
    <row r="2564" spans="6:9" x14ac:dyDescent="0.3">
      <c r="F2564" s="2">
        <v>2559</v>
      </c>
      <c r="G2564" s="12">
        <f ca="1"/>
        <v>143.24807588393628</v>
      </c>
      <c r="H2564" s="12">
        <v>0.25585000000000002</v>
      </c>
      <c r="I2564" s="12">
        <v>143.10769054096508</v>
      </c>
    </row>
    <row r="2565" spans="6:9" x14ac:dyDescent="0.3">
      <c r="F2565" s="2">
        <v>2560</v>
      </c>
      <c r="G2565" s="12">
        <f ca="1"/>
        <v>143.25231483552005</v>
      </c>
      <c r="H2565" s="12">
        <v>0.25595000000000001</v>
      </c>
      <c r="I2565" s="12">
        <v>143.11050777394084</v>
      </c>
    </row>
    <row r="2566" spans="6:9" x14ac:dyDescent="0.3">
      <c r="F2566" s="2">
        <v>2561</v>
      </c>
      <c r="G2566" s="12">
        <f ca="1"/>
        <v>143.25635510266008</v>
      </c>
      <c r="H2566" s="12">
        <v>0.25605</v>
      </c>
      <c r="I2566" s="12">
        <v>143.1133245569018</v>
      </c>
    </row>
    <row r="2567" spans="6:9" x14ac:dyDescent="0.3">
      <c r="F2567" s="2">
        <v>2562</v>
      </c>
      <c r="G2567" s="12">
        <f ca="1"/>
        <v>143.25650532503798</v>
      </c>
      <c r="H2567" s="12">
        <v>0.25614999999999999</v>
      </c>
      <c r="I2567" s="12">
        <v>143.11614089028021</v>
      </c>
    </row>
    <row r="2568" spans="6:9" x14ac:dyDescent="0.3">
      <c r="F2568" s="2">
        <v>2563</v>
      </c>
      <c r="G2568" s="12">
        <f ca="1"/>
        <v>143.26023541613489</v>
      </c>
      <c r="H2568" s="12">
        <v>0.25624999999999998</v>
      </c>
      <c r="I2568" s="12">
        <v>143.11895677450786</v>
      </c>
    </row>
    <row r="2569" spans="6:9" x14ac:dyDescent="0.3">
      <c r="F2569" s="2">
        <v>2564</v>
      </c>
      <c r="G2569" s="12">
        <f ca="1"/>
        <v>143.26299067048265</v>
      </c>
      <c r="H2569" s="12">
        <v>0.25635000000000002</v>
      </c>
      <c r="I2569" s="12">
        <v>143.12177221001619</v>
      </c>
    </row>
    <row r="2570" spans="6:9" x14ac:dyDescent="0.3">
      <c r="F2570" s="2">
        <v>2565</v>
      </c>
      <c r="G2570" s="12">
        <f ca="1"/>
        <v>143.26431307900091</v>
      </c>
      <c r="H2570" s="12">
        <v>0.25645000000000001</v>
      </c>
      <c r="I2570" s="12">
        <v>143.12458719723608</v>
      </c>
    </row>
    <row r="2571" spans="6:9" x14ac:dyDescent="0.3">
      <c r="F2571" s="2">
        <v>2566</v>
      </c>
      <c r="G2571" s="12">
        <f ca="1"/>
        <v>143.27788787058262</v>
      </c>
      <c r="H2571" s="12">
        <v>0.25655</v>
      </c>
      <c r="I2571" s="12">
        <v>143.12740173659813</v>
      </c>
    </row>
    <row r="2572" spans="6:9" x14ac:dyDescent="0.3">
      <c r="F2572" s="2">
        <v>2567</v>
      </c>
      <c r="G2572" s="12">
        <f ca="1"/>
        <v>143.27844182733185</v>
      </c>
      <c r="H2572" s="12">
        <v>0.25664999999999999</v>
      </c>
      <c r="I2572" s="12">
        <v>143.13021582853236</v>
      </c>
    </row>
    <row r="2573" spans="6:9" x14ac:dyDescent="0.3">
      <c r="F2573" s="2">
        <v>2568</v>
      </c>
      <c r="G2573" s="12">
        <f ca="1"/>
        <v>143.27910344339736</v>
      </c>
      <c r="H2573" s="12">
        <v>0.25674999999999998</v>
      </c>
      <c r="I2573" s="12">
        <v>143.13302947346853</v>
      </c>
    </row>
    <row r="2574" spans="6:9" x14ac:dyDescent="0.3">
      <c r="F2574" s="2">
        <v>2569</v>
      </c>
      <c r="G2574" s="12">
        <f ca="1"/>
        <v>143.28370791618067</v>
      </c>
      <c r="H2574" s="12">
        <v>0.25685000000000002</v>
      </c>
      <c r="I2574" s="12">
        <v>143.13584267183586</v>
      </c>
    </row>
    <row r="2575" spans="6:9" x14ac:dyDescent="0.3">
      <c r="F2575" s="2">
        <v>2570</v>
      </c>
      <c r="G2575" s="12">
        <f ca="1"/>
        <v>143.28379361729816</v>
      </c>
      <c r="H2575" s="12">
        <v>0.25695000000000001</v>
      </c>
      <c r="I2575" s="12">
        <v>143.13865542406313</v>
      </c>
    </row>
    <row r="2576" spans="6:9" x14ac:dyDescent="0.3">
      <c r="F2576" s="2">
        <v>2571</v>
      </c>
      <c r="G2576" s="12">
        <f ca="1"/>
        <v>143.28481048801785</v>
      </c>
      <c r="H2576" s="12">
        <v>0.25705</v>
      </c>
      <c r="I2576" s="12">
        <v>143.14146773057882</v>
      </c>
    </row>
    <row r="2577" spans="6:9" x14ac:dyDescent="0.3">
      <c r="F2577" s="2">
        <v>2572</v>
      </c>
      <c r="G2577" s="12">
        <f ca="1"/>
        <v>143.28728208184498</v>
      </c>
      <c r="H2577" s="12">
        <v>0.25714999999999999</v>
      </c>
      <c r="I2577" s="12">
        <v>143.14427959181086</v>
      </c>
    </row>
    <row r="2578" spans="6:9" x14ac:dyDescent="0.3">
      <c r="F2578" s="2">
        <v>2573</v>
      </c>
      <c r="G2578" s="12">
        <f ca="1"/>
        <v>143.28886681880226</v>
      </c>
      <c r="H2578" s="12">
        <v>0.25724999999999998</v>
      </c>
      <c r="I2578" s="12">
        <v>143.14709100818683</v>
      </c>
    </row>
    <row r="2579" spans="6:9" x14ac:dyDescent="0.3">
      <c r="F2579" s="2">
        <v>2574</v>
      </c>
      <c r="G2579" s="12">
        <f ca="1"/>
        <v>143.29406532382865</v>
      </c>
      <c r="H2579" s="12">
        <v>0.25735000000000002</v>
      </c>
      <c r="I2579" s="12">
        <v>143.14990198013388</v>
      </c>
    </row>
    <row r="2580" spans="6:9" x14ac:dyDescent="0.3">
      <c r="F2580" s="2">
        <v>2575</v>
      </c>
      <c r="G2580" s="12">
        <f ca="1"/>
        <v>143.29526217093738</v>
      </c>
      <c r="H2580" s="12">
        <v>0.25745000000000001</v>
      </c>
      <c r="I2580" s="12">
        <v>143.15271250807871</v>
      </c>
    </row>
    <row r="2581" spans="6:9" x14ac:dyDescent="0.3">
      <c r="F2581" s="2">
        <v>2576</v>
      </c>
      <c r="G2581" s="12">
        <f ca="1"/>
        <v>143.30079161777132</v>
      </c>
      <c r="H2581" s="12">
        <v>0.25755</v>
      </c>
      <c r="I2581" s="12">
        <v>143.1555225924476</v>
      </c>
    </row>
    <row r="2582" spans="6:9" x14ac:dyDescent="0.3">
      <c r="F2582" s="2">
        <v>2577</v>
      </c>
      <c r="G2582" s="12">
        <f ca="1"/>
        <v>143.30600707154582</v>
      </c>
      <c r="H2582" s="12">
        <v>0.25764999999999999</v>
      </c>
      <c r="I2582" s="12">
        <v>143.15833223366644</v>
      </c>
    </row>
    <row r="2583" spans="6:9" x14ac:dyDescent="0.3">
      <c r="F2583" s="2">
        <v>2578</v>
      </c>
      <c r="G2583" s="12">
        <f ca="1"/>
        <v>143.30711004477268</v>
      </c>
      <c r="H2583" s="12">
        <v>0.25774999999999998</v>
      </c>
      <c r="I2583" s="12">
        <v>143.16114143216072</v>
      </c>
    </row>
    <row r="2584" spans="6:9" x14ac:dyDescent="0.3">
      <c r="F2584" s="2">
        <v>2579</v>
      </c>
      <c r="G2584" s="12">
        <f ca="1"/>
        <v>143.30761251985066</v>
      </c>
      <c r="H2584" s="12">
        <v>0.25785000000000002</v>
      </c>
      <c r="I2584" s="12">
        <v>143.16395018835544</v>
      </c>
    </row>
    <row r="2585" spans="6:9" x14ac:dyDescent="0.3">
      <c r="F2585" s="2">
        <v>2580</v>
      </c>
      <c r="G2585" s="12">
        <f ca="1"/>
        <v>143.30915472521994</v>
      </c>
      <c r="H2585" s="12">
        <v>0.25795000000000001</v>
      </c>
      <c r="I2585" s="12">
        <v>143.16675850267521</v>
      </c>
    </row>
    <row r="2586" spans="6:9" x14ac:dyDescent="0.3">
      <c r="F2586" s="2">
        <v>2581</v>
      </c>
      <c r="G2586" s="12">
        <f ca="1"/>
        <v>143.31074418487412</v>
      </c>
      <c r="H2586" s="12">
        <v>0.25805</v>
      </c>
      <c r="I2586" s="12">
        <v>143.16956637554426</v>
      </c>
    </row>
    <row r="2587" spans="6:9" x14ac:dyDescent="0.3">
      <c r="F2587" s="2">
        <v>2582</v>
      </c>
      <c r="G2587" s="12">
        <f ca="1"/>
        <v>143.31200463847512</v>
      </c>
      <c r="H2587" s="12">
        <v>0.25814999999999999</v>
      </c>
      <c r="I2587" s="12">
        <v>143.17237380738641</v>
      </c>
    </row>
    <row r="2588" spans="6:9" x14ac:dyDescent="0.3">
      <c r="F2588" s="2">
        <v>2583</v>
      </c>
      <c r="G2588" s="12">
        <f ca="1"/>
        <v>143.31452298451291</v>
      </c>
      <c r="H2588" s="12">
        <v>0.25824999999999998</v>
      </c>
      <c r="I2588" s="12">
        <v>143.17518079862498</v>
      </c>
    </row>
    <row r="2589" spans="6:9" x14ac:dyDescent="0.3">
      <c r="F2589" s="2">
        <v>2584</v>
      </c>
      <c r="G2589" s="12">
        <f ca="1"/>
        <v>143.31530242354151</v>
      </c>
      <c r="H2589" s="12">
        <v>0.25835000000000002</v>
      </c>
      <c r="I2589" s="12">
        <v>143.17798734968295</v>
      </c>
    </row>
    <row r="2590" spans="6:9" x14ac:dyDescent="0.3">
      <c r="F2590" s="2">
        <v>2585</v>
      </c>
      <c r="G2590" s="12">
        <f ca="1"/>
        <v>143.31558887724833</v>
      </c>
      <c r="H2590" s="12">
        <v>0.25845000000000001</v>
      </c>
      <c r="I2590" s="12">
        <v>143.18079346098284</v>
      </c>
    </row>
    <row r="2591" spans="6:9" x14ac:dyDescent="0.3">
      <c r="F2591" s="2">
        <v>2586</v>
      </c>
      <c r="G2591" s="12">
        <f ca="1"/>
        <v>143.31580605524636</v>
      </c>
      <c r="H2591" s="12">
        <v>0.25855</v>
      </c>
      <c r="I2591" s="12">
        <v>143.1835991329468</v>
      </c>
    </row>
    <row r="2592" spans="6:9" x14ac:dyDescent="0.3">
      <c r="F2592" s="2">
        <v>2587</v>
      </c>
      <c r="G2592" s="12">
        <f ca="1"/>
        <v>143.31715414369785</v>
      </c>
      <c r="H2592" s="12">
        <v>0.25864999999999999</v>
      </c>
      <c r="I2592" s="12">
        <v>143.18640436599657</v>
      </c>
    </row>
    <row r="2593" spans="6:9" x14ac:dyDescent="0.3">
      <c r="F2593" s="2">
        <v>2588</v>
      </c>
      <c r="G2593" s="12">
        <f ca="1"/>
        <v>143.32187321641979</v>
      </c>
      <c r="H2593" s="12">
        <v>0.25874999999999998</v>
      </c>
      <c r="I2593" s="12">
        <v>143.18920916055339</v>
      </c>
    </row>
    <row r="2594" spans="6:9" x14ac:dyDescent="0.3">
      <c r="F2594" s="2">
        <v>2589</v>
      </c>
      <c r="G2594" s="12">
        <f ca="1"/>
        <v>143.32374205528691</v>
      </c>
      <c r="H2594" s="12">
        <v>0.25885000000000002</v>
      </c>
      <c r="I2594" s="12">
        <v>143.19201351703819</v>
      </c>
    </row>
    <row r="2595" spans="6:9" x14ac:dyDescent="0.3">
      <c r="F2595" s="2">
        <v>2590</v>
      </c>
      <c r="G2595" s="12">
        <f ca="1"/>
        <v>143.32426899952875</v>
      </c>
      <c r="H2595" s="12">
        <v>0.25895000000000001</v>
      </c>
      <c r="I2595" s="12">
        <v>143.19481743587147</v>
      </c>
    </row>
    <row r="2596" spans="6:9" x14ac:dyDescent="0.3">
      <c r="F2596" s="2">
        <v>2591</v>
      </c>
      <c r="G2596" s="12">
        <f ca="1"/>
        <v>143.3283629736321</v>
      </c>
      <c r="H2596" s="12">
        <v>0.25905</v>
      </c>
      <c r="I2596" s="12">
        <v>143.19762091747327</v>
      </c>
    </row>
    <row r="2597" spans="6:9" x14ac:dyDescent="0.3">
      <c r="F2597" s="2">
        <v>2592</v>
      </c>
      <c r="G2597" s="12">
        <f ca="1"/>
        <v>143.3292476722915</v>
      </c>
      <c r="H2597" s="12">
        <v>0.25914999999999999</v>
      </c>
      <c r="I2597" s="12">
        <v>143.20042396226324</v>
      </c>
    </row>
    <row r="2598" spans="6:9" x14ac:dyDescent="0.3">
      <c r="F2598" s="2">
        <v>2593</v>
      </c>
      <c r="G2598" s="12">
        <f ca="1"/>
        <v>143.33096088147136</v>
      </c>
      <c r="H2598" s="12">
        <v>0.25924999999999998</v>
      </c>
      <c r="I2598" s="12">
        <v>143.20322657066066</v>
      </c>
    </row>
    <row r="2599" spans="6:9" x14ac:dyDescent="0.3">
      <c r="F2599" s="2">
        <v>2594</v>
      </c>
      <c r="G2599" s="12">
        <f ca="1"/>
        <v>143.3340914522139</v>
      </c>
      <c r="H2599" s="12">
        <v>0.25935000000000002</v>
      </c>
      <c r="I2599" s="12">
        <v>143.20602874308435</v>
      </c>
    </row>
    <row r="2600" spans="6:9" x14ac:dyDescent="0.3">
      <c r="F2600" s="2">
        <v>2595</v>
      </c>
      <c r="G2600" s="12">
        <f ca="1"/>
        <v>143.33712281555808</v>
      </c>
      <c r="H2600" s="12">
        <v>0.25945000000000001</v>
      </c>
      <c r="I2600" s="12">
        <v>143.20883047995275</v>
      </c>
    </row>
    <row r="2601" spans="6:9" x14ac:dyDescent="0.3">
      <c r="F2601" s="2">
        <v>2596</v>
      </c>
      <c r="G2601" s="12">
        <f ca="1"/>
        <v>143.33789361974993</v>
      </c>
      <c r="H2601" s="12">
        <v>0.25955</v>
      </c>
      <c r="I2601" s="12">
        <v>143.21163178168388</v>
      </c>
    </row>
    <row r="2602" spans="6:9" x14ac:dyDescent="0.3">
      <c r="F2602" s="2">
        <v>2597</v>
      </c>
      <c r="G2602" s="12">
        <f ca="1"/>
        <v>143.33910658657098</v>
      </c>
      <c r="H2602" s="12">
        <v>0.25964999999999999</v>
      </c>
      <c r="I2602" s="12">
        <v>143.21443264869535</v>
      </c>
    </row>
    <row r="2603" spans="6:9" x14ac:dyDescent="0.3">
      <c r="F2603" s="2">
        <v>2598</v>
      </c>
      <c r="G2603" s="12">
        <f ca="1"/>
        <v>143.34607817225569</v>
      </c>
      <c r="H2603" s="12">
        <v>0.25974999999999998</v>
      </c>
      <c r="I2603" s="12">
        <v>143.2172330814044</v>
      </c>
    </row>
    <row r="2604" spans="6:9" x14ac:dyDescent="0.3">
      <c r="F2604" s="2">
        <v>2599</v>
      </c>
      <c r="G2604" s="12">
        <f ca="1"/>
        <v>143.35064328270062</v>
      </c>
      <c r="H2604" s="12">
        <v>0.25985000000000003</v>
      </c>
      <c r="I2604" s="12">
        <v>143.22003308022784</v>
      </c>
    </row>
    <row r="2605" spans="6:9" x14ac:dyDescent="0.3">
      <c r="F2605" s="2">
        <v>2600</v>
      </c>
      <c r="G2605" s="12">
        <f ca="1"/>
        <v>143.35163656613094</v>
      </c>
      <c r="H2605" s="12">
        <v>0.25995000000000001</v>
      </c>
      <c r="I2605" s="12">
        <v>143.222832645582</v>
      </c>
    </row>
    <row r="2606" spans="6:9" x14ac:dyDescent="0.3">
      <c r="F2606" s="2">
        <v>2601</v>
      </c>
      <c r="G2606" s="12">
        <f ca="1"/>
        <v>143.35530127762644</v>
      </c>
      <c r="H2606" s="12">
        <v>0.26005</v>
      </c>
      <c r="I2606" s="12">
        <v>143.22563177788294</v>
      </c>
    </row>
    <row r="2607" spans="6:9" x14ac:dyDescent="0.3">
      <c r="F2607" s="2">
        <v>2602</v>
      </c>
      <c r="G2607" s="12">
        <f ca="1"/>
        <v>143.35538105035911</v>
      </c>
      <c r="H2607" s="12">
        <v>0.26014999999999999</v>
      </c>
      <c r="I2607" s="12">
        <v>143.22843047754625</v>
      </c>
    </row>
    <row r="2608" spans="6:9" x14ac:dyDescent="0.3">
      <c r="F2608" s="2">
        <v>2603</v>
      </c>
      <c r="G2608" s="12">
        <f ca="1"/>
        <v>143.36008105848367</v>
      </c>
      <c r="H2608" s="12">
        <v>0.26024999999999998</v>
      </c>
      <c r="I2608" s="12">
        <v>143.23122874498711</v>
      </c>
    </row>
    <row r="2609" spans="6:9" x14ac:dyDescent="0.3">
      <c r="F2609" s="2">
        <v>2604</v>
      </c>
      <c r="G2609" s="12">
        <f ca="1"/>
        <v>143.3616724041546</v>
      </c>
      <c r="H2609" s="12">
        <v>0.26035000000000003</v>
      </c>
      <c r="I2609" s="12">
        <v>143.23402658062031</v>
      </c>
    </row>
    <row r="2610" spans="6:9" x14ac:dyDescent="0.3">
      <c r="F2610" s="2">
        <v>2605</v>
      </c>
      <c r="G2610" s="12">
        <f ca="1"/>
        <v>143.36390709460659</v>
      </c>
      <c r="H2610" s="12">
        <v>0.26045000000000001</v>
      </c>
      <c r="I2610" s="12">
        <v>143.23682398486022</v>
      </c>
    </row>
    <row r="2611" spans="6:9" x14ac:dyDescent="0.3">
      <c r="F2611" s="2">
        <v>2606</v>
      </c>
      <c r="G2611" s="12">
        <f ca="1"/>
        <v>143.3668311938591</v>
      </c>
      <c r="H2611" s="12">
        <v>0.26055</v>
      </c>
      <c r="I2611" s="12">
        <v>143.23962095812084</v>
      </c>
    </row>
    <row r="2612" spans="6:9" x14ac:dyDescent="0.3">
      <c r="F2612" s="2">
        <v>2607</v>
      </c>
      <c r="G2612" s="12">
        <f ca="1"/>
        <v>143.36719926142223</v>
      </c>
      <c r="H2612" s="12">
        <v>0.26064999999999999</v>
      </c>
      <c r="I2612" s="12">
        <v>143.24241750081575</v>
      </c>
    </row>
    <row r="2613" spans="6:9" x14ac:dyDescent="0.3">
      <c r="F2613" s="2">
        <v>2608</v>
      </c>
      <c r="G2613" s="12">
        <f ca="1"/>
        <v>143.37017256714</v>
      </c>
      <c r="H2613" s="12">
        <v>0.26074999999999998</v>
      </c>
      <c r="I2613" s="12">
        <v>143.24521361335812</v>
      </c>
    </row>
    <row r="2614" spans="6:9" x14ac:dyDescent="0.3">
      <c r="F2614" s="2">
        <v>2609</v>
      </c>
      <c r="G2614" s="12">
        <f ca="1"/>
        <v>143.37443966949411</v>
      </c>
      <c r="H2614" s="12">
        <v>0.26085000000000003</v>
      </c>
      <c r="I2614" s="12">
        <v>143.24800929616075</v>
      </c>
    </row>
    <row r="2615" spans="6:9" x14ac:dyDescent="0.3">
      <c r="F2615" s="2">
        <v>2610</v>
      </c>
      <c r="G2615" s="12">
        <f ca="1"/>
        <v>143.37858198026652</v>
      </c>
      <c r="H2615" s="12">
        <v>0.26095000000000002</v>
      </c>
      <c r="I2615" s="12">
        <v>143.250804549636</v>
      </c>
    </row>
    <row r="2616" spans="6:9" x14ac:dyDescent="0.3">
      <c r="F2616" s="2">
        <v>2611</v>
      </c>
      <c r="G2616" s="12">
        <f ca="1"/>
        <v>143.37873054350419</v>
      </c>
      <c r="H2616" s="12">
        <v>0.26105</v>
      </c>
      <c r="I2616" s="12">
        <v>143.25359937419589</v>
      </c>
    </row>
    <row r="2617" spans="6:9" x14ac:dyDescent="0.3">
      <c r="F2617" s="2">
        <v>2612</v>
      </c>
      <c r="G2617" s="12">
        <f ca="1"/>
        <v>143.37934380595919</v>
      </c>
      <c r="H2617" s="12">
        <v>0.26114999999999999</v>
      </c>
      <c r="I2617" s="12">
        <v>143.25639377025198</v>
      </c>
    </row>
    <row r="2618" spans="6:9" x14ac:dyDescent="0.3">
      <c r="F2618" s="2">
        <v>2613</v>
      </c>
      <c r="G2618" s="12">
        <f ca="1"/>
        <v>143.38172349447228</v>
      </c>
      <c r="H2618" s="12">
        <v>0.26124999999999998</v>
      </c>
      <c r="I2618" s="12">
        <v>143.25918773821545</v>
      </c>
    </row>
    <row r="2619" spans="6:9" x14ac:dyDescent="0.3">
      <c r="F2619" s="2">
        <v>2614</v>
      </c>
      <c r="G2619" s="12">
        <f ca="1"/>
        <v>143.38741184400044</v>
      </c>
      <c r="H2619" s="12">
        <v>0.26135000000000003</v>
      </c>
      <c r="I2619" s="12">
        <v>143.26198127849713</v>
      </c>
    </row>
    <row r="2620" spans="6:9" x14ac:dyDescent="0.3">
      <c r="F2620" s="2">
        <v>2615</v>
      </c>
      <c r="G2620" s="12">
        <f ca="1"/>
        <v>143.38766843410502</v>
      </c>
      <c r="H2620" s="12">
        <v>0.26145000000000002</v>
      </c>
      <c r="I2620" s="12">
        <v>143.26477439150739</v>
      </c>
    </row>
    <row r="2621" spans="6:9" x14ac:dyDescent="0.3">
      <c r="F2621" s="2">
        <v>2616</v>
      </c>
      <c r="G2621" s="12">
        <f ca="1"/>
        <v>143.38984558265577</v>
      </c>
      <c r="H2621" s="12">
        <v>0.26155</v>
      </c>
      <c r="I2621" s="12">
        <v>143.26756707765625</v>
      </c>
    </row>
    <row r="2622" spans="6:9" x14ac:dyDescent="0.3">
      <c r="F2622" s="2">
        <v>2617</v>
      </c>
      <c r="G2622" s="12">
        <f ca="1"/>
        <v>143.39648098979396</v>
      </c>
      <c r="H2622" s="12">
        <v>0.26164999999999999</v>
      </c>
      <c r="I2622" s="12">
        <v>143.27035933735334</v>
      </c>
    </row>
    <row r="2623" spans="6:9" x14ac:dyDescent="0.3">
      <c r="F2623" s="2">
        <v>2618</v>
      </c>
      <c r="G2623" s="12">
        <f ca="1"/>
        <v>143.39733863818378</v>
      </c>
      <c r="H2623" s="12">
        <v>0.26174999999999998</v>
      </c>
      <c r="I2623" s="12">
        <v>143.27315117100781</v>
      </c>
    </row>
    <row r="2624" spans="6:9" x14ac:dyDescent="0.3">
      <c r="F2624" s="2">
        <v>2619</v>
      </c>
      <c r="G2624" s="12">
        <f ca="1"/>
        <v>143.3994752603663</v>
      </c>
      <c r="H2624" s="12">
        <v>0.26185000000000003</v>
      </c>
      <c r="I2624" s="12">
        <v>143.27594257902854</v>
      </c>
    </row>
    <row r="2625" spans="6:9" x14ac:dyDescent="0.3">
      <c r="F2625" s="2">
        <v>2620</v>
      </c>
      <c r="G2625" s="12">
        <f ca="1"/>
        <v>143.40086284748361</v>
      </c>
      <c r="H2625" s="12">
        <v>0.26195000000000002</v>
      </c>
      <c r="I2625" s="12">
        <v>143.27873356182391</v>
      </c>
    </row>
    <row r="2626" spans="6:9" x14ac:dyDescent="0.3">
      <c r="F2626" s="2">
        <v>2621</v>
      </c>
      <c r="G2626" s="12">
        <f ca="1"/>
        <v>143.40223456740935</v>
      </c>
      <c r="H2626" s="12">
        <v>0.26205000000000001</v>
      </c>
      <c r="I2626" s="12">
        <v>143.28152411980199</v>
      </c>
    </row>
    <row r="2627" spans="6:9" x14ac:dyDescent="0.3">
      <c r="F2627" s="2">
        <v>2622</v>
      </c>
      <c r="G2627" s="12">
        <f ca="1"/>
        <v>143.40491539288601</v>
      </c>
      <c r="H2627" s="12">
        <v>0.26214999999999999</v>
      </c>
      <c r="I2627" s="12">
        <v>143.28431425337044</v>
      </c>
    </row>
    <row r="2628" spans="6:9" x14ac:dyDescent="0.3">
      <c r="F2628" s="2">
        <v>2623</v>
      </c>
      <c r="G2628" s="12">
        <f ca="1"/>
        <v>143.4091213584189</v>
      </c>
      <c r="H2628" s="12">
        <v>0.26224999999999998</v>
      </c>
      <c r="I2628" s="12">
        <v>143.28710396293644</v>
      </c>
    </row>
    <row r="2629" spans="6:9" x14ac:dyDescent="0.3">
      <c r="F2629" s="2">
        <v>2624</v>
      </c>
      <c r="G2629" s="12">
        <f ca="1"/>
        <v>143.41356950184147</v>
      </c>
      <c r="H2629" s="12">
        <v>0.26235000000000003</v>
      </c>
      <c r="I2629" s="12">
        <v>143.28989324890694</v>
      </c>
    </row>
    <row r="2630" spans="6:9" x14ac:dyDescent="0.3">
      <c r="F2630" s="2">
        <v>2625</v>
      </c>
      <c r="G2630" s="12">
        <f ca="1"/>
        <v>143.41606432303053</v>
      </c>
      <c r="H2630" s="12">
        <v>0.26245000000000002</v>
      </c>
      <c r="I2630" s="12">
        <v>143.29268211168835</v>
      </c>
    </row>
    <row r="2631" spans="6:9" x14ac:dyDescent="0.3">
      <c r="F2631" s="2">
        <v>2626</v>
      </c>
      <c r="G2631" s="12">
        <f ca="1"/>
        <v>143.41919090970509</v>
      </c>
      <c r="H2631" s="12">
        <v>0.26255000000000001</v>
      </c>
      <c r="I2631" s="12">
        <v>143.29547055168678</v>
      </c>
    </row>
    <row r="2632" spans="6:9" x14ac:dyDescent="0.3">
      <c r="F2632" s="2">
        <v>2627</v>
      </c>
      <c r="G2632" s="12">
        <f ca="1"/>
        <v>143.42033449074529</v>
      </c>
      <c r="H2632" s="12">
        <v>0.26264999999999999</v>
      </c>
      <c r="I2632" s="12">
        <v>143.2982585693079</v>
      </c>
    </row>
    <row r="2633" spans="6:9" x14ac:dyDescent="0.3">
      <c r="F2633" s="2">
        <v>2628</v>
      </c>
      <c r="G2633" s="12">
        <f ca="1"/>
        <v>143.4234075314767</v>
      </c>
      <c r="H2633" s="12">
        <v>0.26274999999999998</v>
      </c>
      <c r="I2633" s="12">
        <v>143.30104616495703</v>
      </c>
    </row>
    <row r="2634" spans="6:9" x14ac:dyDescent="0.3">
      <c r="F2634" s="2">
        <v>2629</v>
      </c>
      <c r="G2634" s="12">
        <f ca="1"/>
        <v>143.42758509295933</v>
      </c>
      <c r="H2634" s="12">
        <v>0.26284999999999997</v>
      </c>
      <c r="I2634" s="12">
        <v>143.3038333390391</v>
      </c>
    </row>
    <row r="2635" spans="6:9" x14ac:dyDescent="0.3">
      <c r="F2635" s="2">
        <v>2630</v>
      </c>
      <c r="G2635" s="12">
        <f ca="1"/>
        <v>143.43174855525174</v>
      </c>
      <c r="H2635" s="12">
        <v>0.26295000000000002</v>
      </c>
      <c r="I2635" s="12">
        <v>143.30662009195862</v>
      </c>
    </row>
    <row r="2636" spans="6:9" x14ac:dyDescent="0.3">
      <c r="F2636" s="2">
        <v>2631</v>
      </c>
      <c r="G2636" s="12">
        <f ca="1"/>
        <v>143.44852662799158</v>
      </c>
      <c r="H2636" s="12">
        <v>0.26305000000000001</v>
      </c>
      <c r="I2636" s="12">
        <v>143.30940642411974</v>
      </c>
    </row>
    <row r="2637" spans="6:9" x14ac:dyDescent="0.3">
      <c r="F2637" s="2">
        <v>2632</v>
      </c>
      <c r="G2637" s="12">
        <f ca="1"/>
        <v>143.44858480989555</v>
      </c>
      <c r="H2637" s="12">
        <v>0.26315</v>
      </c>
      <c r="I2637" s="12">
        <v>143.31219233592623</v>
      </c>
    </row>
    <row r="2638" spans="6:9" x14ac:dyDescent="0.3">
      <c r="F2638" s="2">
        <v>2633</v>
      </c>
      <c r="G2638" s="12">
        <f ca="1"/>
        <v>143.4491164711626</v>
      </c>
      <c r="H2638" s="12">
        <v>0.26324999999999998</v>
      </c>
      <c r="I2638" s="12">
        <v>143.31497782778146</v>
      </c>
    </row>
    <row r="2639" spans="6:9" x14ac:dyDescent="0.3">
      <c r="F2639" s="2">
        <v>2634</v>
      </c>
      <c r="G2639" s="12">
        <f ca="1"/>
        <v>143.45528947678682</v>
      </c>
      <c r="H2639" s="12">
        <v>0.26334999999999997</v>
      </c>
      <c r="I2639" s="12">
        <v>143.31776290008841</v>
      </c>
    </row>
    <row r="2640" spans="6:9" x14ac:dyDescent="0.3">
      <c r="F2640" s="2">
        <v>2635</v>
      </c>
      <c r="G2640" s="12">
        <f ca="1"/>
        <v>143.45610624016919</v>
      </c>
      <c r="H2640" s="12">
        <v>0.26345000000000002</v>
      </c>
      <c r="I2640" s="12">
        <v>143.3205475532497</v>
      </c>
    </row>
    <row r="2641" spans="6:9" x14ac:dyDescent="0.3">
      <c r="F2641" s="2">
        <v>2636</v>
      </c>
      <c r="G2641" s="12">
        <f ca="1"/>
        <v>143.45939985594271</v>
      </c>
      <c r="H2641" s="12">
        <v>0.26355000000000001</v>
      </c>
      <c r="I2641" s="12">
        <v>143.32333178766751</v>
      </c>
    </row>
    <row r="2642" spans="6:9" x14ac:dyDescent="0.3">
      <c r="F2642" s="2">
        <v>2637</v>
      </c>
      <c r="G2642" s="12">
        <f ca="1"/>
        <v>143.46508326320418</v>
      </c>
      <c r="H2642" s="12">
        <v>0.26365</v>
      </c>
      <c r="I2642" s="12">
        <v>143.32611560374374</v>
      </c>
    </row>
    <row r="2643" spans="6:9" x14ac:dyDescent="0.3">
      <c r="F2643" s="2">
        <v>2638</v>
      </c>
      <c r="G2643" s="12">
        <f ca="1"/>
        <v>143.46680534642331</v>
      </c>
      <c r="H2643" s="12">
        <v>0.26374999999999998</v>
      </c>
      <c r="I2643" s="12">
        <v>143.32889900187979</v>
      </c>
    </row>
    <row r="2644" spans="6:9" x14ac:dyDescent="0.3">
      <c r="F2644" s="2">
        <v>2639</v>
      </c>
      <c r="G2644" s="12">
        <f ca="1"/>
        <v>143.46728293116135</v>
      </c>
      <c r="H2644" s="12">
        <v>0.26384999999999997</v>
      </c>
      <c r="I2644" s="12">
        <v>143.33168198247677</v>
      </c>
    </row>
    <row r="2645" spans="6:9" x14ac:dyDescent="0.3">
      <c r="F2645" s="2">
        <v>2640</v>
      </c>
      <c r="G2645" s="12">
        <f ca="1"/>
        <v>143.46778346766197</v>
      </c>
      <c r="H2645" s="12">
        <v>0.26395000000000002</v>
      </c>
      <c r="I2645" s="12">
        <v>143.33446454593536</v>
      </c>
    </row>
    <row r="2646" spans="6:9" x14ac:dyDescent="0.3">
      <c r="F2646" s="2">
        <v>2641</v>
      </c>
      <c r="G2646" s="12">
        <f ca="1"/>
        <v>143.46969787241832</v>
      </c>
      <c r="H2646" s="12">
        <v>0.26405000000000001</v>
      </c>
      <c r="I2646" s="12">
        <v>143.33724669265587</v>
      </c>
    </row>
    <row r="2647" spans="6:9" x14ac:dyDescent="0.3">
      <c r="F2647" s="2">
        <v>2642</v>
      </c>
      <c r="G2647" s="12">
        <f ca="1"/>
        <v>143.47152667393459</v>
      </c>
      <c r="H2647" s="12">
        <v>0.26415</v>
      </c>
      <c r="I2647" s="12">
        <v>143.34002842303821</v>
      </c>
    </row>
    <row r="2648" spans="6:9" x14ac:dyDescent="0.3">
      <c r="F2648" s="2">
        <v>2643</v>
      </c>
      <c r="G2648" s="12">
        <f ca="1"/>
        <v>143.47251712601798</v>
      </c>
      <c r="H2648" s="12">
        <v>0.26424999999999998</v>
      </c>
      <c r="I2648" s="12">
        <v>143.34280973748196</v>
      </c>
    </row>
    <row r="2649" spans="6:9" x14ac:dyDescent="0.3">
      <c r="F2649" s="2">
        <v>2644</v>
      </c>
      <c r="G2649" s="12">
        <f ca="1"/>
        <v>143.47326833560032</v>
      </c>
      <c r="H2649" s="12">
        <v>0.26434999999999997</v>
      </c>
      <c r="I2649" s="12">
        <v>143.34559063638631</v>
      </c>
    </row>
    <row r="2650" spans="6:9" x14ac:dyDescent="0.3">
      <c r="F2650" s="2">
        <v>2645</v>
      </c>
      <c r="G2650" s="12">
        <f ca="1"/>
        <v>143.4799137566616</v>
      </c>
      <c r="H2650" s="12">
        <v>0.26445000000000002</v>
      </c>
      <c r="I2650" s="12">
        <v>143.34837112015003</v>
      </c>
    </row>
    <row r="2651" spans="6:9" x14ac:dyDescent="0.3">
      <c r="F2651" s="2">
        <v>2646</v>
      </c>
      <c r="G2651" s="12">
        <f ca="1"/>
        <v>143.48073724318914</v>
      </c>
      <c r="H2651" s="12">
        <v>0.26455000000000001</v>
      </c>
      <c r="I2651" s="12">
        <v>143.35115118917153</v>
      </c>
    </row>
    <row r="2652" spans="6:9" x14ac:dyDescent="0.3">
      <c r="F2652" s="2">
        <v>2647</v>
      </c>
      <c r="G2652" s="12">
        <f ca="1"/>
        <v>143.48203602438502</v>
      </c>
      <c r="H2652" s="12">
        <v>0.26465</v>
      </c>
      <c r="I2652" s="12">
        <v>143.35393084384887</v>
      </c>
    </row>
    <row r="2653" spans="6:9" x14ac:dyDescent="0.3">
      <c r="F2653" s="2">
        <v>2648</v>
      </c>
      <c r="G2653" s="12">
        <f ca="1"/>
        <v>143.48266970288029</v>
      </c>
      <c r="H2653" s="12">
        <v>0.26474999999999999</v>
      </c>
      <c r="I2653" s="12">
        <v>143.3567100845797</v>
      </c>
    </row>
    <row r="2654" spans="6:9" x14ac:dyDescent="0.3">
      <c r="F2654" s="2">
        <v>2649</v>
      </c>
      <c r="G2654" s="12">
        <f ca="1"/>
        <v>143.48398986673638</v>
      </c>
      <c r="H2654" s="12">
        <v>0.26484999999999997</v>
      </c>
      <c r="I2654" s="12">
        <v>143.35948891176133</v>
      </c>
    </row>
    <row r="2655" spans="6:9" x14ac:dyDescent="0.3">
      <c r="F2655" s="2">
        <v>2650</v>
      </c>
      <c r="G2655" s="12">
        <f ca="1"/>
        <v>143.48632522779883</v>
      </c>
      <c r="H2655" s="12">
        <v>0.26495000000000002</v>
      </c>
      <c r="I2655" s="12">
        <v>143.36226732579064</v>
      </c>
    </row>
    <row r="2656" spans="6:9" x14ac:dyDescent="0.3">
      <c r="F2656" s="2">
        <v>2651</v>
      </c>
      <c r="G2656" s="12">
        <f ca="1"/>
        <v>143.48870411151432</v>
      </c>
      <c r="H2656" s="12">
        <v>0.26505000000000001</v>
      </c>
      <c r="I2656" s="12">
        <v>143.36504532706417</v>
      </c>
    </row>
    <row r="2657" spans="6:9" x14ac:dyDescent="0.3">
      <c r="F2657" s="2">
        <v>2652</v>
      </c>
      <c r="G2657" s="12">
        <f ca="1"/>
        <v>143.48907419228851</v>
      </c>
      <c r="H2657" s="12">
        <v>0.26515</v>
      </c>
      <c r="I2657" s="12">
        <v>143.36782291597811</v>
      </c>
    </row>
    <row r="2658" spans="6:9" x14ac:dyDescent="0.3">
      <c r="F2658" s="2">
        <v>2653</v>
      </c>
      <c r="G2658" s="12">
        <f ca="1"/>
        <v>143.49245485787208</v>
      </c>
      <c r="H2658" s="12">
        <v>0.26524999999999999</v>
      </c>
      <c r="I2658" s="12">
        <v>143.37060009292821</v>
      </c>
    </row>
    <row r="2659" spans="6:9" x14ac:dyDescent="0.3">
      <c r="F2659" s="2">
        <v>2654</v>
      </c>
      <c r="G2659" s="12">
        <f ca="1"/>
        <v>143.49621721872285</v>
      </c>
      <c r="H2659" s="12">
        <v>0.26534999999999997</v>
      </c>
      <c r="I2659" s="12">
        <v>143.37337685830994</v>
      </c>
    </row>
    <row r="2660" spans="6:9" x14ac:dyDescent="0.3">
      <c r="F2660" s="2">
        <v>2655</v>
      </c>
      <c r="G2660" s="12">
        <f ca="1"/>
        <v>143.50241647090743</v>
      </c>
      <c r="H2660" s="12">
        <v>0.26545000000000002</v>
      </c>
      <c r="I2660" s="12">
        <v>143.37615321251829</v>
      </c>
    </row>
    <row r="2661" spans="6:9" x14ac:dyDescent="0.3">
      <c r="F2661" s="2">
        <v>2656</v>
      </c>
      <c r="G2661" s="12">
        <f ca="1"/>
        <v>143.50290988726135</v>
      </c>
      <c r="H2661" s="12">
        <v>0.26555000000000001</v>
      </c>
      <c r="I2661" s="12">
        <v>143.37892915594796</v>
      </c>
    </row>
    <row r="2662" spans="6:9" x14ac:dyDescent="0.3">
      <c r="F2662" s="2">
        <v>2657</v>
      </c>
      <c r="G2662" s="12">
        <f ca="1"/>
        <v>143.5050708763024</v>
      </c>
      <c r="H2662" s="12">
        <v>0.26565</v>
      </c>
      <c r="I2662" s="12">
        <v>143.38170468899324</v>
      </c>
    </row>
    <row r="2663" spans="6:9" x14ac:dyDescent="0.3">
      <c r="F2663" s="2">
        <v>2658</v>
      </c>
      <c r="G2663" s="12">
        <f ca="1"/>
        <v>143.5106567518481</v>
      </c>
      <c r="H2663" s="12">
        <v>0.26574999999999999</v>
      </c>
      <c r="I2663" s="12">
        <v>143.38447981204806</v>
      </c>
    </row>
    <row r="2664" spans="6:9" x14ac:dyDescent="0.3">
      <c r="F2664" s="2">
        <v>2659</v>
      </c>
      <c r="G2664" s="12">
        <f ca="1"/>
        <v>143.51069844536326</v>
      </c>
      <c r="H2664" s="12">
        <v>0.26584999999999998</v>
      </c>
      <c r="I2664" s="12">
        <v>143.38725452550597</v>
      </c>
    </row>
    <row r="2665" spans="6:9" x14ac:dyDescent="0.3">
      <c r="F2665" s="2">
        <v>2660</v>
      </c>
      <c r="G2665" s="12">
        <f ca="1"/>
        <v>143.51198514987018</v>
      </c>
      <c r="H2665" s="12">
        <v>0.26595000000000002</v>
      </c>
      <c r="I2665" s="12">
        <v>143.39002882976018</v>
      </c>
    </row>
    <row r="2666" spans="6:9" x14ac:dyDescent="0.3">
      <c r="F2666" s="2">
        <v>2661</v>
      </c>
      <c r="G2666" s="12">
        <f ca="1"/>
        <v>143.51651508615947</v>
      </c>
      <c r="H2666" s="12">
        <v>0.26605000000000001</v>
      </c>
      <c r="I2666" s="12">
        <v>143.39280272520347</v>
      </c>
    </row>
    <row r="2667" spans="6:9" x14ac:dyDescent="0.3">
      <c r="F2667" s="2">
        <v>2662</v>
      </c>
      <c r="G2667" s="12">
        <f ca="1"/>
        <v>143.51988673084713</v>
      </c>
      <c r="H2667" s="12">
        <v>0.26615</v>
      </c>
      <c r="I2667" s="12">
        <v>143.39557621222832</v>
      </c>
    </row>
    <row r="2668" spans="6:9" x14ac:dyDescent="0.3">
      <c r="F2668" s="2">
        <v>2663</v>
      </c>
      <c r="G2668" s="12">
        <f ca="1"/>
        <v>143.52162247035551</v>
      </c>
      <c r="H2668" s="12">
        <v>0.26624999999999999</v>
      </c>
      <c r="I2668" s="12">
        <v>143.39834929122679</v>
      </c>
    </row>
    <row r="2669" spans="6:9" x14ac:dyDescent="0.3">
      <c r="F2669" s="2">
        <v>2664</v>
      </c>
      <c r="G2669" s="12">
        <f ca="1"/>
        <v>143.52167391906167</v>
      </c>
      <c r="H2669" s="12">
        <v>0.26634999999999998</v>
      </c>
      <c r="I2669" s="12">
        <v>143.40112196259062</v>
      </c>
    </row>
    <row r="2670" spans="6:9" x14ac:dyDescent="0.3">
      <c r="F2670" s="2">
        <v>2665</v>
      </c>
      <c r="G2670" s="12">
        <f ca="1"/>
        <v>143.52891092981565</v>
      </c>
      <c r="H2670" s="12">
        <v>0.26645000000000002</v>
      </c>
      <c r="I2670" s="12">
        <v>143.40389422671115</v>
      </c>
    </row>
    <row r="2671" spans="6:9" x14ac:dyDescent="0.3">
      <c r="F2671" s="2">
        <v>2666</v>
      </c>
      <c r="G2671" s="12">
        <f ca="1"/>
        <v>143.52917172771393</v>
      </c>
      <c r="H2671" s="12">
        <v>0.26655000000000001</v>
      </c>
      <c r="I2671" s="12">
        <v>143.40666608397936</v>
      </c>
    </row>
    <row r="2672" spans="6:9" x14ac:dyDescent="0.3">
      <c r="F2672" s="2">
        <v>2667</v>
      </c>
      <c r="G2672" s="12">
        <f ca="1"/>
        <v>143.52943374079501</v>
      </c>
      <c r="H2672" s="12">
        <v>0.26665</v>
      </c>
      <c r="I2672" s="12">
        <v>143.40943753478584</v>
      </c>
    </row>
    <row r="2673" spans="6:9" x14ac:dyDescent="0.3">
      <c r="F2673" s="2">
        <v>2668</v>
      </c>
      <c r="G2673" s="12">
        <f ca="1"/>
        <v>143.53019902265601</v>
      </c>
      <c r="H2673" s="12">
        <v>0.26674999999999999</v>
      </c>
      <c r="I2673" s="12">
        <v>143.41220857952084</v>
      </c>
    </row>
    <row r="2674" spans="6:9" x14ac:dyDescent="0.3">
      <c r="F2674" s="2">
        <v>2669</v>
      </c>
      <c r="G2674" s="12">
        <f ca="1"/>
        <v>143.53303634592754</v>
      </c>
      <c r="H2674" s="12">
        <v>0.26684999999999998</v>
      </c>
      <c r="I2674" s="12">
        <v>143.41497921857427</v>
      </c>
    </row>
    <row r="2675" spans="6:9" x14ac:dyDescent="0.3">
      <c r="F2675" s="2">
        <v>2670</v>
      </c>
      <c r="G2675" s="12">
        <f ca="1"/>
        <v>143.54008021050092</v>
      </c>
      <c r="H2675" s="12">
        <v>0.26695000000000002</v>
      </c>
      <c r="I2675" s="12">
        <v>143.41774945233564</v>
      </c>
    </row>
    <row r="2676" spans="6:9" x14ac:dyDescent="0.3">
      <c r="F2676" s="2">
        <v>2671</v>
      </c>
      <c r="G2676" s="12">
        <f ca="1"/>
        <v>143.54514342682998</v>
      </c>
      <c r="H2676" s="12">
        <v>0.26705000000000001</v>
      </c>
      <c r="I2676" s="12">
        <v>143.42051928119412</v>
      </c>
    </row>
    <row r="2677" spans="6:9" x14ac:dyDescent="0.3">
      <c r="F2677" s="2">
        <v>2672</v>
      </c>
      <c r="G2677" s="12">
        <f ca="1"/>
        <v>143.54752287909002</v>
      </c>
      <c r="H2677" s="12">
        <v>0.26715</v>
      </c>
      <c r="I2677" s="12">
        <v>143.42328870553845</v>
      </c>
    </row>
    <row r="2678" spans="6:9" x14ac:dyDescent="0.3">
      <c r="F2678" s="2">
        <v>2673</v>
      </c>
      <c r="G2678" s="12">
        <f ca="1"/>
        <v>143.54760110550458</v>
      </c>
      <c r="H2678" s="12">
        <v>0.26724999999999999</v>
      </c>
      <c r="I2678" s="12">
        <v>143.42605772575712</v>
      </c>
    </row>
    <row r="2679" spans="6:9" x14ac:dyDescent="0.3">
      <c r="F2679" s="2">
        <v>2674</v>
      </c>
      <c r="G2679" s="12">
        <f ca="1"/>
        <v>143.55273560357648</v>
      </c>
      <c r="H2679" s="12">
        <v>0.26734999999999998</v>
      </c>
      <c r="I2679" s="12">
        <v>143.42882634223815</v>
      </c>
    </row>
    <row r="2680" spans="6:9" x14ac:dyDescent="0.3">
      <c r="F2680" s="2">
        <v>2675</v>
      </c>
      <c r="G2680" s="12">
        <f ca="1"/>
        <v>143.55853494645777</v>
      </c>
      <c r="H2680" s="12">
        <v>0.26745000000000002</v>
      </c>
      <c r="I2680" s="12">
        <v>143.43159455536926</v>
      </c>
    </row>
    <row r="2681" spans="6:9" x14ac:dyDescent="0.3">
      <c r="F2681" s="2">
        <v>2676</v>
      </c>
      <c r="G2681" s="12">
        <f ca="1"/>
        <v>143.55880212261826</v>
      </c>
      <c r="H2681" s="12">
        <v>0.26755000000000001</v>
      </c>
      <c r="I2681" s="12">
        <v>143.43436236553782</v>
      </c>
    </row>
    <row r="2682" spans="6:9" x14ac:dyDescent="0.3">
      <c r="F2682" s="2">
        <v>2677</v>
      </c>
      <c r="G2682" s="12">
        <f ca="1"/>
        <v>143.56143575115681</v>
      </c>
      <c r="H2682" s="12">
        <v>0.26765</v>
      </c>
      <c r="I2682" s="12">
        <v>143.43712977313078</v>
      </c>
    </row>
    <row r="2683" spans="6:9" x14ac:dyDescent="0.3">
      <c r="F2683" s="2">
        <v>2678</v>
      </c>
      <c r="G2683" s="12">
        <f ca="1"/>
        <v>143.56479822610103</v>
      </c>
      <c r="H2683" s="12">
        <v>0.26774999999999999</v>
      </c>
      <c r="I2683" s="12">
        <v>143.43989677853477</v>
      </c>
    </row>
    <row r="2684" spans="6:9" x14ac:dyDescent="0.3">
      <c r="F2684" s="2">
        <v>2679</v>
      </c>
      <c r="G2684" s="12">
        <f ca="1"/>
        <v>143.56911600013143</v>
      </c>
      <c r="H2684" s="12">
        <v>0.26784999999999998</v>
      </c>
      <c r="I2684" s="12">
        <v>143.44266338213606</v>
      </c>
    </row>
    <row r="2685" spans="6:9" x14ac:dyDescent="0.3">
      <c r="F2685" s="2">
        <v>2680</v>
      </c>
      <c r="G2685" s="12">
        <f ca="1"/>
        <v>143.56930580672594</v>
      </c>
      <c r="H2685" s="12">
        <v>0.26795000000000002</v>
      </c>
      <c r="I2685" s="12">
        <v>143.44542958432058</v>
      </c>
    </row>
    <row r="2686" spans="6:9" x14ac:dyDescent="0.3">
      <c r="F2686" s="2">
        <v>2681</v>
      </c>
      <c r="G2686" s="12">
        <f ca="1"/>
        <v>143.57308860550796</v>
      </c>
      <c r="H2686" s="12">
        <v>0.26805000000000001</v>
      </c>
      <c r="I2686" s="12">
        <v>143.44819538547381</v>
      </c>
    </row>
    <row r="2687" spans="6:9" x14ac:dyDescent="0.3">
      <c r="F2687" s="2">
        <v>2682</v>
      </c>
      <c r="G2687" s="12">
        <f ca="1"/>
        <v>143.57387518836373</v>
      </c>
      <c r="H2687" s="12">
        <v>0.26815</v>
      </c>
      <c r="I2687" s="12">
        <v>143.45096078598101</v>
      </c>
    </row>
    <row r="2688" spans="6:9" x14ac:dyDescent="0.3">
      <c r="F2688" s="2">
        <v>2683</v>
      </c>
      <c r="G2688" s="12">
        <f ca="1"/>
        <v>143.57418315847838</v>
      </c>
      <c r="H2688" s="12">
        <v>0.26824999999999999</v>
      </c>
      <c r="I2688" s="12">
        <v>143.45372578622695</v>
      </c>
    </row>
    <row r="2689" spans="6:9" x14ac:dyDescent="0.3">
      <c r="F2689" s="2">
        <v>2684</v>
      </c>
      <c r="G2689" s="12">
        <f ca="1"/>
        <v>143.57447787756206</v>
      </c>
      <c r="H2689" s="12">
        <v>0.26834999999999998</v>
      </c>
      <c r="I2689" s="12">
        <v>143.45649038659616</v>
      </c>
    </row>
    <row r="2690" spans="6:9" x14ac:dyDescent="0.3">
      <c r="F2690" s="2">
        <v>2685</v>
      </c>
      <c r="G2690" s="12">
        <f ca="1"/>
        <v>143.5787322849464</v>
      </c>
      <c r="H2690" s="12">
        <v>0.26845000000000002</v>
      </c>
      <c r="I2690" s="12">
        <v>143.45925458747269</v>
      </c>
    </row>
    <row r="2691" spans="6:9" x14ac:dyDescent="0.3">
      <c r="F2691" s="2">
        <v>2686</v>
      </c>
      <c r="G2691" s="12">
        <f ca="1"/>
        <v>143.58450900373114</v>
      </c>
      <c r="H2691" s="12">
        <v>0.26855000000000001</v>
      </c>
      <c r="I2691" s="12">
        <v>143.46201838924037</v>
      </c>
    </row>
    <row r="2692" spans="6:9" x14ac:dyDescent="0.3">
      <c r="F2692" s="2">
        <v>2687</v>
      </c>
      <c r="G2692" s="12">
        <f ca="1"/>
        <v>143.58539425970986</v>
      </c>
      <c r="H2692" s="12">
        <v>0.26865</v>
      </c>
      <c r="I2692" s="12">
        <v>143.46478179228257</v>
      </c>
    </row>
    <row r="2693" spans="6:9" x14ac:dyDescent="0.3">
      <c r="F2693" s="2">
        <v>2688</v>
      </c>
      <c r="G2693" s="12">
        <f ca="1"/>
        <v>143.58745186308909</v>
      </c>
      <c r="H2693" s="12">
        <v>0.26874999999999999</v>
      </c>
      <c r="I2693" s="12">
        <v>143.46754479698234</v>
      </c>
    </row>
    <row r="2694" spans="6:9" x14ac:dyDescent="0.3">
      <c r="F2694" s="2">
        <v>2689</v>
      </c>
      <c r="G2694" s="12">
        <f ca="1"/>
        <v>143.59561571359347</v>
      </c>
      <c r="H2694" s="12">
        <v>0.26884999999999998</v>
      </c>
      <c r="I2694" s="12">
        <v>143.47030740372242</v>
      </c>
    </row>
    <row r="2695" spans="6:9" x14ac:dyDescent="0.3">
      <c r="F2695" s="2">
        <v>2690</v>
      </c>
      <c r="G2695" s="12">
        <f ca="1"/>
        <v>143.59638510540617</v>
      </c>
      <c r="H2695" s="12">
        <v>0.26895000000000002</v>
      </c>
      <c r="I2695" s="12">
        <v>143.4730696128851</v>
      </c>
    </row>
    <row r="2696" spans="6:9" x14ac:dyDescent="0.3">
      <c r="F2696" s="2">
        <v>2691</v>
      </c>
      <c r="G2696" s="12">
        <f ca="1"/>
        <v>143.60617116981712</v>
      </c>
      <c r="H2696" s="12">
        <v>0.26905000000000001</v>
      </c>
      <c r="I2696" s="12">
        <v>143.47583142485237</v>
      </c>
    </row>
    <row r="2697" spans="6:9" x14ac:dyDescent="0.3">
      <c r="F2697" s="2">
        <v>2692</v>
      </c>
      <c r="G2697" s="12">
        <f ca="1"/>
        <v>143.60683314314016</v>
      </c>
      <c r="H2697" s="12">
        <v>0.26915</v>
      </c>
      <c r="I2697" s="12">
        <v>143.47859284000592</v>
      </c>
    </row>
    <row r="2698" spans="6:9" x14ac:dyDescent="0.3">
      <c r="F2698" s="2">
        <v>2693</v>
      </c>
      <c r="G2698" s="12">
        <f ca="1"/>
        <v>143.60739176278588</v>
      </c>
      <c r="H2698" s="12">
        <v>0.26924999999999999</v>
      </c>
      <c r="I2698" s="12">
        <v>143.481353858727</v>
      </c>
    </row>
    <row r="2699" spans="6:9" x14ac:dyDescent="0.3">
      <c r="F2699" s="2">
        <v>2694</v>
      </c>
      <c r="G2699" s="12">
        <f ca="1"/>
        <v>143.61279775783498</v>
      </c>
      <c r="H2699" s="12">
        <v>0.26934999999999998</v>
      </c>
      <c r="I2699" s="12">
        <v>143.48411448139655</v>
      </c>
    </row>
    <row r="2700" spans="6:9" x14ac:dyDescent="0.3">
      <c r="F2700" s="2">
        <v>2695</v>
      </c>
      <c r="G2700" s="12">
        <f ca="1"/>
        <v>143.615638497161</v>
      </c>
      <c r="H2700" s="12">
        <v>0.26945000000000002</v>
      </c>
      <c r="I2700" s="12">
        <v>143.48687470839516</v>
      </c>
    </row>
    <row r="2701" spans="6:9" x14ac:dyDescent="0.3">
      <c r="F2701" s="2">
        <v>2696</v>
      </c>
      <c r="G2701" s="12">
        <f ca="1"/>
        <v>143.61599650252771</v>
      </c>
      <c r="H2701" s="12">
        <v>0.26955000000000001</v>
      </c>
      <c r="I2701" s="12">
        <v>143.48963454010305</v>
      </c>
    </row>
    <row r="2702" spans="6:9" x14ac:dyDescent="0.3">
      <c r="F2702" s="2">
        <v>2697</v>
      </c>
      <c r="G2702" s="12">
        <f ca="1"/>
        <v>143.61750433730072</v>
      </c>
      <c r="H2702" s="12">
        <v>0.26965</v>
      </c>
      <c r="I2702" s="12">
        <v>143.4923939769001</v>
      </c>
    </row>
    <row r="2703" spans="6:9" x14ac:dyDescent="0.3">
      <c r="F2703" s="2">
        <v>2698</v>
      </c>
      <c r="G2703" s="12">
        <f ca="1"/>
        <v>143.62408063944957</v>
      </c>
      <c r="H2703" s="12">
        <v>0.26974999999999999</v>
      </c>
      <c r="I2703" s="12">
        <v>143.49515301916585</v>
      </c>
    </row>
    <row r="2704" spans="6:9" x14ac:dyDescent="0.3">
      <c r="F2704" s="2">
        <v>2699</v>
      </c>
      <c r="G2704" s="12">
        <f ca="1"/>
        <v>143.62522560520324</v>
      </c>
      <c r="H2704" s="12">
        <v>0.26984999999999998</v>
      </c>
      <c r="I2704" s="12">
        <v>143.49791166727951</v>
      </c>
    </row>
    <row r="2705" spans="6:9" x14ac:dyDescent="0.3">
      <c r="F2705" s="2">
        <v>2700</v>
      </c>
      <c r="G2705" s="12">
        <f ca="1"/>
        <v>143.62708144401105</v>
      </c>
      <c r="H2705" s="12">
        <v>0.26995000000000002</v>
      </c>
      <c r="I2705" s="12">
        <v>143.5006699216199</v>
      </c>
    </row>
    <row r="2706" spans="6:9" x14ac:dyDescent="0.3">
      <c r="F2706" s="2">
        <v>2701</v>
      </c>
      <c r="G2706" s="12">
        <f ca="1"/>
        <v>143.63062375668216</v>
      </c>
      <c r="H2706" s="12">
        <v>0.27005000000000001</v>
      </c>
      <c r="I2706" s="12">
        <v>143.50342778256547</v>
      </c>
    </row>
    <row r="2707" spans="6:9" x14ac:dyDescent="0.3">
      <c r="F2707" s="2">
        <v>2702</v>
      </c>
      <c r="G2707" s="12">
        <f ca="1"/>
        <v>143.63128976086352</v>
      </c>
      <c r="H2707" s="12">
        <v>0.27015</v>
      </c>
      <c r="I2707" s="12">
        <v>143.50618525049441</v>
      </c>
    </row>
    <row r="2708" spans="6:9" x14ac:dyDescent="0.3">
      <c r="F2708" s="2">
        <v>2703</v>
      </c>
      <c r="G2708" s="12">
        <f ca="1"/>
        <v>143.63163590220475</v>
      </c>
      <c r="H2708" s="12">
        <v>0.27024999999999999</v>
      </c>
      <c r="I2708" s="12">
        <v>143.50894232578449</v>
      </c>
    </row>
    <row r="2709" spans="6:9" x14ac:dyDescent="0.3">
      <c r="F2709" s="2">
        <v>2704</v>
      </c>
      <c r="G2709" s="12">
        <f ca="1"/>
        <v>143.63195595364999</v>
      </c>
      <c r="H2709" s="12">
        <v>0.27034999999999998</v>
      </c>
      <c r="I2709" s="12">
        <v>143.51169900881314</v>
      </c>
    </row>
    <row r="2710" spans="6:9" x14ac:dyDescent="0.3">
      <c r="F2710" s="2">
        <v>2705</v>
      </c>
      <c r="G2710" s="12">
        <f ca="1"/>
        <v>143.63650876043624</v>
      </c>
      <c r="H2710" s="12">
        <v>0.27045000000000002</v>
      </c>
      <c r="I2710" s="12">
        <v>143.51445529995752</v>
      </c>
    </row>
    <row r="2711" spans="6:9" x14ac:dyDescent="0.3">
      <c r="F2711" s="2">
        <v>2706</v>
      </c>
      <c r="G2711" s="12">
        <f ca="1"/>
        <v>143.63687355786305</v>
      </c>
      <c r="H2711" s="12">
        <v>0.27055000000000001</v>
      </c>
      <c r="I2711" s="12">
        <v>143.51721119959433</v>
      </c>
    </row>
    <row r="2712" spans="6:9" x14ac:dyDescent="0.3">
      <c r="F2712" s="2">
        <v>2707</v>
      </c>
      <c r="G2712" s="12">
        <f ca="1"/>
        <v>143.63922790976059</v>
      </c>
      <c r="H2712" s="12">
        <v>0.27065</v>
      </c>
      <c r="I2712" s="12">
        <v>143.51996670810001</v>
      </c>
    </row>
    <row r="2713" spans="6:9" x14ac:dyDescent="0.3">
      <c r="F2713" s="2">
        <v>2708</v>
      </c>
      <c r="G2713" s="12">
        <f ca="1"/>
        <v>143.6495248918406</v>
      </c>
      <c r="H2713" s="12">
        <v>0.27074999999999999</v>
      </c>
      <c r="I2713" s="12">
        <v>143.5227218258506</v>
      </c>
    </row>
    <row r="2714" spans="6:9" x14ac:dyDescent="0.3">
      <c r="F2714" s="2">
        <v>2709</v>
      </c>
      <c r="G2714" s="12">
        <f ca="1"/>
        <v>143.65648046600961</v>
      </c>
      <c r="H2714" s="12">
        <v>0.27084999999999998</v>
      </c>
      <c r="I2714" s="12">
        <v>143.52547655322184</v>
      </c>
    </row>
    <row r="2715" spans="6:9" x14ac:dyDescent="0.3">
      <c r="F2715" s="2">
        <v>2710</v>
      </c>
      <c r="G2715" s="12">
        <f ca="1"/>
        <v>143.65891126374618</v>
      </c>
      <c r="H2715" s="12">
        <v>0.27095000000000002</v>
      </c>
      <c r="I2715" s="12">
        <v>143.5282308905891</v>
      </c>
    </row>
    <row r="2716" spans="6:9" x14ac:dyDescent="0.3">
      <c r="F2716" s="2">
        <v>2711</v>
      </c>
      <c r="G2716" s="12">
        <f ca="1"/>
        <v>143.65969171754278</v>
      </c>
      <c r="H2716" s="12">
        <v>0.27105000000000001</v>
      </c>
      <c r="I2716" s="12">
        <v>143.53098483832744</v>
      </c>
    </row>
    <row r="2717" spans="6:9" x14ac:dyDescent="0.3">
      <c r="F2717" s="2">
        <v>2712</v>
      </c>
      <c r="G2717" s="12">
        <f ca="1"/>
        <v>143.66642051959096</v>
      </c>
      <c r="H2717" s="12">
        <v>0.27115</v>
      </c>
      <c r="I2717" s="12">
        <v>143.53373839681154</v>
      </c>
    </row>
    <row r="2718" spans="6:9" x14ac:dyDescent="0.3">
      <c r="F2718" s="2">
        <v>2713</v>
      </c>
      <c r="G2718" s="12">
        <f ca="1"/>
        <v>143.67199547930039</v>
      </c>
      <c r="H2718" s="12">
        <v>0.27124999999999999</v>
      </c>
      <c r="I2718" s="12">
        <v>143.53649156641575</v>
      </c>
    </row>
    <row r="2719" spans="6:9" x14ac:dyDescent="0.3">
      <c r="F2719" s="2">
        <v>2714</v>
      </c>
      <c r="G2719" s="12">
        <f ca="1"/>
        <v>143.67816902789917</v>
      </c>
      <c r="H2719" s="12">
        <v>0.27134999999999998</v>
      </c>
      <c r="I2719" s="12">
        <v>143.53924434751406</v>
      </c>
    </row>
    <row r="2720" spans="6:9" x14ac:dyDescent="0.3">
      <c r="F2720" s="2">
        <v>2715</v>
      </c>
      <c r="G2720" s="12">
        <f ca="1"/>
        <v>143.67880932085629</v>
      </c>
      <c r="H2720" s="12">
        <v>0.27145000000000002</v>
      </c>
      <c r="I2720" s="12">
        <v>143.54199674048019</v>
      </c>
    </row>
    <row r="2721" spans="6:9" x14ac:dyDescent="0.3">
      <c r="F2721" s="2">
        <v>2716</v>
      </c>
      <c r="G2721" s="12">
        <f ca="1"/>
        <v>143.68044572105671</v>
      </c>
      <c r="H2721" s="12">
        <v>0.27155000000000001</v>
      </c>
      <c r="I2721" s="12">
        <v>143.54474874568743</v>
      </c>
    </row>
    <row r="2722" spans="6:9" x14ac:dyDescent="0.3">
      <c r="F2722" s="2">
        <v>2717</v>
      </c>
      <c r="G2722" s="12">
        <f ca="1"/>
        <v>143.68244707333309</v>
      </c>
      <c r="H2722" s="12">
        <v>0.27165</v>
      </c>
      <c r="I2722" s="12">
        <v>143.54750036350879</v>
      </c>
    </row>
    <row r="2723" spans="6:9" x14ac:dyDescent="0.3">
      <c r="F2723" s="2">
        <v>2718</v>
      </c>
      <c r="G2723" s="12">
        <f ca="1"/>
        <v>143.69110952132681</v>
      </c>
      <c r="H2723" s="12">
        <v>0.27174999999999999</v>
      </c>
      <c r="I2723" s="12">
        <v>143.5502515943169</v>
      </c>
    </row>
    <row r="2724" spans="6:9" x14ac:dyDescent="0.3">
      <c r="F2724" s="2">
        <v>2719</v>
      </c>
      <c r="G2724" s="12">
        <f ca="1"/>
        <v>143.69432412891817</v>
      </c>
      <c r="H2724" s="12">
        <v>0.27184999999999998</v>
      </c>
      <c r="I2724" s="12">
        <v>143.5530024384841</v>
      </c>
    </row>
    <row r="2725" spans="6:9" x14ac:dyDescent="0.3">
      <c r="F2725" s="2">
        <v>2720</v>
      </c>
      <c r="G2725" s="12">
        <f ca="1"/>
        <v>143.70239462739352</v>
      </c>
      <c r="H2725" s="12">
        <v>0.27195000000000003</v>
      </c>
      <c r="I2725" s="12">
        <v>143.55575289638233</v>
      </c>
    </row>
    <row r="2726" spans="6:9" x14ac:dyDescent="0.3">
      <c r="F2726" s="2">
        <v>2721</v>
      </c>
      <c r="G2726" s="12">
        <f ca="1"/>
        <v>143.70811007634458</v>
      </c>
      <c r="H2726" s="12">
        <v>0.27205000000000001</v>
      </c>
      <c r="I2726" s="12">
        <v>143.55850296838327</v>
      </c>
    </row>
    <row r="2727" spans="6:9" x14ac:dyDescent="0.3">
      <c r="F2727" s="2">
        <v>2722</v>
      </c>
      <c r="G2727" s="12">
        <f ca="1"/>
        <v>143.71464263534165</v>
      </c>
      <c r="H2727" s="12">
        <v>0.27215</v>
      </c>
      <c r="I2727" s="12">
        <v>143.56125265485818</v>
      </c>
    </row>
    <row r="2728" spans="6:9" x14ac:dyDescent="0.3">
      <c r="F2728" s="2">
        <v>2723</v>
      </c>
      <c r="G2728" s="12">
        <f ca="1"/>
        <v>143.71958739108948</v>
      </c>
      <c r="H2728" s="12">
        <v>0.27224999999999999</v>
      </c>
      <c r="I2728" s="12">
        <v>143.56400195617803</v>
      </c>
    </row>
    <row r="2729" spans="6:9" x14ac:dyDescent="0.3">
      <c r="F2729" s="2">
        <v>2724</v>
      </c>
      <c r="G2729" s="12">
        <f ca="1"/>
        <v>143.7199546983984</v>
      </c>
      <c r="H2729" s="12">
        <v>0.27234999999999998</v>
      </c>
      <c r="I2729" s="12">
        <v>143.56675087271344</v>
      </c>
    </row>
    <row r="2730" spans="6:9" x14ac:dyDescent="0.3">
      <c r="F2730" s="2">
        <v>2725</v>
      </c>
      <c r="G2730" s="12">
        <f ca="1"/>
        <v>143.72323554837627</v>
      </c>
      <c r="H2730" s="12">
        <v>0.27245000000000003</v>
      </c>
      <c r="I2730" s="12">
        <v>143.56949940483474</v>
      </c>
    </row>
    <row r="2731" spans="6:9" x14ac:dyDescent="0.3">
      <c r="F2731" s="2">
        <v>2726</v>
      </c>
      <c r="G2731" s="12">
        <f ca="1"/>
        <v>143.72338695477137</v>
      </c>
      <c r="H2731" s="12">
        <v>0.27255000000000001</v>
      </c>
      <c r="I2731" s="12">
        <v>143.57224755291185</v>
      </c>
    </row>
    <row r="2732" spans="6:9" x14ac:dyDescent="0.3">
      <c r="F2732" s="2">
        <v>2727</v>
      </c>
      <c r="G2732" s="12">
        <f ca="1"/>
        <v>143.72771705206875</v>
      </c>
      <c r="H2732" s="12">
        <v>0.27265</v>
      </c>
      <c r="I2732" s="12">
        <v>143.57499531731438</v>
      </c>
    </row>
    <row r="2733" spans="6:9" x14ac:dyDescent="0.3">
      <c r="F2733" s="2">
        <v>2728</v>
      </c>
      <c r="G2733" s="12">
        <f ca="1"/>
        <v>143.72872316796176</v>
      </c>
      <c r="H2733" s="12">
        <v>0.27274999999999999</v>
      </c>
      <c r="I2733" s="12">
        <v>143.57774269841161</v>
      </c>
    </row>
    <row r="2734" spans="6:9" x14ac:dyDescent="0.3">
      <c r="F2734" s="2">
        <v>2729</v>
      </c>
      <c r="G2734" s="12">
        <f ca="1"/>
        <v>143.72954161790508</v>
      </c>
      <c r="H2734" s="12">
        <v>0.27284999999999998</v>
      </c>
      <c r="I2734" s="12">
        <v>143.58048969657256</v>
      </c>
    </row>
    <row r="2735" spans="6:9" x14ac:dyDescent="0.3">
      <c r="F2735" s="2">
        <v>2730</v>
      </c>
      <c r="G2735" s="12">
        <f ca="1"/>
        <v>143.73623903100145</v>
      </c>
      <c r="H2735" s="12">
        <v>0.27295000000000003</v>
      </c>
      <c r="I2735" s="12">
        <v>143.58323631216575</v>
      </c>
    </row>
    <row r="2736" spans="6:9" x14ac:dyDescent="0.3">
      <c r="F2736" s="2">
        <v>2731</v>
      </c>
      <c r="G2736" s="12">
        <f ca="1"/>
        <v>143.73870549920758</v>
      </c>
      <c r="H2736" s="12">
        <v>0.27305000000000001</v>
      </c>
      <c r="I2736" s="12">
        <v>143.58598254555955</v>
      </c>
    </row>
    <row r="2737" spans="6:9" x14ac:dyDescent="0.3">
      <c r="F2737" s="2">
        <v>2732</v>
      </c>
      <c r="G2737" s="12">
        <f ca="1"/>
        <v>143.73976760061367</v>
      </c>
      <c r="H2737" s="12">
        <v>0.27315</v>
      </c>
      <c r="I2737" s="12">
        <v>143.58872839712186</v>
      </c>
    </row>
    <row r="2738" spans="6:9" x14ac:dyDescent="0.3">
      <c r="F2738" s="2">
        <v>2733</v>
      </c>
      <c r="G2738" s="12">
        <f ca="1"/>
        <v>143.74196049930683</v>
      </c>
      <c r="H2738" s="12">
        <v>0.27324999999999999</v>
      </c>
      <c r="I2738" s="12">
        <v>143.59147386722032</v>
      </c>
    </row>
    <row r="2739" spans="6:9" x14ac:dyDescent="0.3">
      <c r="F2739" s="2">
        <v>2734</v>
      </c>
      <c r="G2739" s="12">
        <f ca="1"/>
        <v>143.74246960955398</v>
      </c>
      <c r="H2739" s="12">
        <v>0.27334999999999998</v>
      </c>
      <c r="I2739" s="12">
        <v>143.59421895622219</v>
      </c>
    </row>
    <row r="2740" spans="6:9" x14ac:dyDescent="0.3">
      <c r="F2740" s="2">
        <v>2735</v>
      </c>
      <c r="G2740" s="12">
        <f ca="1"/>
        <v>143.74966828187002</v>
      </c>
      <c r="H2740" s="12">
        <v>0.27345000000000003</v>
      </c>
      <c r="I2740" s="12">
        <v>143.5969636644945</v>
      </c>
    </row>
    <row r="2741" spans="6:9" x14ac:dyDescent="0.3">
      <c r="F2741" s="2">
        <v>2736</v>
      </c>
      <c r="G2741" s="12">
        <f ca="1"/>
        <v>143.75005316480934</v>
      </c>
      <c r="H2741" s="12">
        <v>0.27355000000000002</v>
      </c>
      <c r="I2741" s="12">
        <v>143.59970799240381</v>
      </c>
    </row>
    <row r="2742" spans="6:9" x14ac:dyDescent="0.3">
      <c r="F2742" s="2">
        <v>2737</v>
      </c>
      <c r="G2742" s="12">
        <f ca="1"/>
        <v>143.7514565383824</v>
      </c>
      <c r="H2742" s="12">
        <v>0.27365</v>
      </c>
      <c r="I2742" s="12">
        <v>143.60245194031643</v>
      </c>
    </row>
    <row r="2743" spans="6:9" x14ac:dyDescent="0.3">
      <c r="F2743" s="2">
        <v>2738</v>
      </c>
      <c r="G2743" s="12">
        <f ca="1"/>
        <v>143.75315668111563</v>
      </c>
      <c r="H2743" s="12">
        <v>0.27374999999999999</v>
      </c>
      <c r="I2743" s="12">
        <v>143.60519550859834</v>
      </c>
    </row>
    <row r="2744" spans="6:9" x14ac:dyDescent="0.3">
      <c r="F2744" s="2">
        <v>2739</v>
      </c>
      <c r="G2744" s="12">
        <f ca="1"/>
        <v>143.75395872350839</v>
      </c>
      <c r="H2744" s="12">
        <v>0.27384999999999998</v>
      </c>
      <c r="I2744" s="12">
        <v>143.6079386976152</v>
      </c>
    </row>
    <row r="2745" spans="6:9" x14ac:dyDescent="0.3">
      <c r="F2745" s="2">
        <v>2740</v>
      </c>
      <c r="G2745" s="12">
        <f ca="1"/>
        <v>143.75807165104132</v>
      </c>
      <c r="H2745" s="12">
        <v>0.27395000000000003</v>
      </c>
      <c r="I2745" s="12">
        <v>143.61068150773229</v>
      </c>
    </row>
    <row r="2746" spans="6:9" x14ac:dyDescent="0.3">
      <c r="F2746" s="2">
        <v>2741</v>
      </c>
      <c r="G2746" s="12">
        <f ca="1"/>
        <v>143.75971735856859</v>
      </c>
      <c r="H2746" s="12">
        <v>0.27405000000000002</v>
      </c>
      <c r="I2746" s="12">
        <v>143.6134239393146</v>
      </c>
    </row>
    <row r="2747" spans="6:9" x14ac:dyDescent="0.3">
      <c r="F2747" s="2">
        <v>2742</v>
      </c>
      <c r="G2747" s="12">
        <f ca="1"/>
        <v>143.76076827396494</v>
      </c>
      <c r="H2747" s="12">
        <v>0.27415</v>
      </c>
      <c r="I2747" s="12">
        <v>143.61616599272679</v>
      </c>
    </row>
    <row r="2748" spans="6:9" x14ac:dyDescent="0.3">
      <c r="F2748" s="2">
        <v>2743</v>
      </c>
      <c r="G2748" s="12">
        <f ca="1"/>
        <v>143.76873098846116</v>
      </c>
      <c r="H2748" s="12">
        <v>0.27424999999999999</v>
      </c>
      <c r="I2748" s="12">
        <v>143.61890766833321</v>
      </c>
    </row>
    <row r="2749" spans="6:9" x14ac:dyDescent="0.3">
      <c r="F2749" s="2">
        <v>2744</v>
      </c>
      <c r="G2749" s="12">
        <f ca="1"/>
        <v>143.76907608462938</v>
      </c>
      <c r="H2749" s="12">
        <v>0.27434999999999998</v>
      </c>
      <c r="I2749" s="12">
        <v>143.62164896649784</v>
      </c>
    </row>
    <row r="2750" spans="6:9" x14ac:dyDescent="0.3">
      <c r="F2750" s="2">
        <v>2745</v>
      </c>
      <c r="G2750" s="12">
        <f ca="1"/>
        <v>143.77930416854502</v>
      </c>
      <c r="H2750" s="12">
        <v>0.27445000000000003</v>
      </c>
      <c r="I2750" s="12">
        <v>143.62438988758433</v>
      </c>
    </row>
    <row r="2751" spans="6:9" x14ac:dyDescent="0.3">
      <c r="F2751" s="2">
        <v>2746</v>
      </c>
      <c r="G2751" s="12">
        <f ca="1"/>
        <v>143.78245006195539</v>
      </c>
      <c r="H2751" s="12">
        <v>0.27455000000000002</v>
      </c>
      <c r="I2751" s="12">
        <v>143.62713043195606</v>
      </c>
    </row>
    <row r="2752" spans="6:9" x14ac:dyDescent="0.3">
      <c r="F2752" s="2">
        <v>2747</v>
      </c>
      <c r="G2752" s="12">
        <f ca="1"/>
        <v>143.78516121197791</v>
      </c>
      <c r="H2752" s="12">
        <v>0.27465000000000001</v>
      </c>
      <c r="I2752" s="12">
        <v>143.62987059997607</v>
      </c>
    </row>
    <row r="2753" spans="6:9" x14ac:dyDescent="0.3">
      <c r="F2753" s="2">
        <v>2748</v>
      </c>
      <c r="G2753" s="12">
        <f ca="1"/>
        <v>143.78960748257549</v>
      </c>
      <c r="H2753" s="12">
        <v>0.27474999999999999</v>
      </c>
      <c r="I2753" s="12">
        <v>143.63261039200705</v>
      </c>
    </row>
    <row r="2754" spans="6:9" x14ac:dyDescent="0.3">
      <c r="F2754" s="2">
        <v>2749</v>
      </c>
      <c r="G2754" s="12">
        <f ca="1"/>
        <v>143.79150331602915</v>
      </c>
      <c r="H2754" s="12">
        <v>0.27484999999999998</v>
      </c>
      <c r="I2754" s="12">
        <v>143.63534980841135</v>
      </c>
    </row>
    <row r="2755" spans="6:9" x14ac:dyDescent="0.3">
      <c r="F2755" s="2">
        <v>2750</v>
      </c>
      <c r="G2755" s="12">
        <f ca="1"/>
        <v>143.79592686727881</v>
      </c>
      <c r="H2755" s="12">
        <v>0.27495000000000003</v>
      </c>
      <c r="I2755" s="12">
        <v>143.63808884955102</v>
      </c>
    </row>
    <row r="2756" spans="6:9" x14ac:dyDescent="0.3">
      <c r="F2756" s="2">
        <v>2751</v>
      </c>
      <c r="G2756" s="12">
        <f ca="1"/>
        <v>143.79710117747047</v>
      </c>
      <c r="H2756" s="12">
        <v>0.27505000000000002</v>
      </c>
      <c r="I2756" s="12">
        <v>143.64082751578786</v>
      </c>
    </row>
    <row r="2757" spans="6:9" x14ac:dyDescent="0.3">
      <c r="F2757" s="2">
        <v>2752</v>
      </c>
      <c r="G2757" s="12">
        <f ca="1"/>
        <v>143.79721939706673</v>
      </c>
      <c r="H2757" s="12">
        <v>0.27515000000000001</v>
      </c>
      <c r="I2757" s="12">
        <v>143.64356580748321</v>
      </c>
    </row>
    <row r="2758" spans="6:9" x14ac:dyDescent="0.3">
      <c r="F2758" s="2">
        <v>2753</v>
      </c>
      <c r="G2758" s="12">
        <f ca="1"/>
        <v>143.79806762981406</v>
      </c>
      <c r="H2758" s="12">
        <v>0.27524999999999999</v>
      </c>
      <c r="I2758" s="12">
        <v>143.64630372499818</v>
      </c>
    </row>
    <row r="2759" spans="6:9" x14ac:dyDescent="0.3">
      <c r="F2759" s="2">
        <v>2754</v>
      </c>
      <c r="G2759" s="12">
        <f ca="1"/>
        <v>143.80055481370937</v>
      </c>
      <c r="H2759" s="12">
        <v>0.27534999999999998</v>
      </c>
      <c r="I2759" s="12">
        <v>143.64904126869351</v>
      </c>
    </row>
    <row r="2760" spans="6:9" x14ac:dyDescent="0.3">
      <c r="F2760" s="2">
        <v>2755</v>
      </c>
      <c r="G2760" s="12">
        <f ca="1"/>
        <v>143.81255066880954</v>
      </c>
      <c r="H2760" s="12">
        <v>0.27544999999999997</v>
      </c>
      <c r="I2760" s="12">
        <v>143.65177843892968</v>
      </c>
    </row>
    <row r="2761" spans="6:9" x14ac:dyDescent="0.3">
      <c r="F2761" s="2">
        <v>2756</v>
      </c>
      <c r="G2761" s="12">
        <f ca="1"/>
        <v>143.81258390760291</v>
      </c>
      <c r="H2761" s="12">
        <v>0.27555000000000002</v>
      </c>
      <c r="I2761" s="12">
        <v>143.65451523606674</v>
      </c>
    </row>
    <row r="2762" spans="6:9" x14ac:dyDescent="0.3">
      <c r="F2762" s="2">
        <v>2757</v>
      </c>
      <c r="G2762" s="12">
        <f ca="1"/>
        <v>143.8157730037091</v>
      </c>
      <c r="H2762" s="12">
        <v>0.27565000000000001</v>
      </c>
      <c r="I2762" s="12">
        <v>143.6572516604646</v>
      </c>
    </row>
    <row r="2763" spans="6:9" x14ac:dyDescent="0.3">
      <c r="F2763" s="2">
        <v>2758</v>
      </c>
      <c r="G2763" s="12">
        <f ca="1"/>
        <v>143.8160273198788</v>
      </c>
      <c r="H2763" s="12">
        <v>0.27575</v>
      </c>
      <c r="I2763" s="12">
        <v>143.65998771248263</v>
      </c>
    </row>
    <row r="2764" spans="6:9" x14ac:dyDescent="0.3">
      <c r="F2764" s="2">
        <v>2759</v>
      </c>
      <c r="G2764" s="12">
        <f ca="1"/>
        <v>143.82117204234424</v>
      </c>
      <c r="H2764" s="12">
        <v>0.27584999999999998</v>
      </c>
      <c r="I2764" s="12">
        <v>143.66272339248007</v>
      </c>
    </row>
    <row r="2765" spans="6:9" x14ac:dyDescent="0.3">
      <c r="F2765" s="2">
        <v>2760</v>
      </c>
      <c r="G2765" s="12">
        <f ca="1"/>
        <v>143.82447159154333</v>
      </c>
      <c r="H2765" s="12">
        <v>0.27594999999999997</v>
      </c>
      <c r="I2765" s="12">
        <v>143.66545870081572</v>
      </c>
    </row>
    <row r="2766" spans="6:9" x14ac:dyDescent="0.3">
      <c r="F2766" s="2">
        <v>2761</v>
      </c>
      <c r="G2766" s="12">
        <f ca="1"/>
        <v>143.82622748057622</v>
      </c>
      <c r="H2766" s="12">
        <v>0.27605000000000002</v>
      </c>
      <c r="I2766" s="12">
        <v>143.66819363784811</v>
      </c>
    </row>
    <row r="2767" spans="6:9" x14ac:dyDescent="0.3">
      <c r="F2767" s="2">
        <v>2762</v>
      </c>
      <c r="G2767" s="12">
        <f ca="1"/>
        <v>143.82729236981251</v>
      </c>
      <c r="H2767" s="12">
        <v>0.27615000000000001</v>
      </c>
      <c r="I2767" s="12">
        <v>143.67092820393546</v>
      </c>
    </row>
    <row r="2768" spans="6:9" x14ac:dyDescent="0.3">
      <c r="F2768" s="2">
        <v>2763</v>
      </c>
      <c r="G2768" s="12">
        <f ca="1"/>
        <v>143.82871349024737</v>
      </c>
      <c r="H2768" s="12">
        <v>0.27625</v>
      </c>
      <c r="I2768" s="12">
        <v>143.67366239943564</v>
      </c>
    </row>
    <row r="2769" spans="6:9" x14ac:dyDescent="0.3">
      <c r="F2769" s="2">
        <v>2764</v>
      </c>
      <c r="G2769" s="12">
        <f ca="1"/>
        <v>143.83489113399824</v>
      </c>
      <c r="H2769" s="12">
        <v>0.27634999999999998</v>
      </c>
      <c r="I2769" s="12">
        <v>143.67639622470622</v>
      </c>
    </row>
    <row r="2770" spans="6:9" x14ac:dyDescent="0.3">
      <c r="F2770" s="2">
        <v>2765</v>
      </c>
      <c r="G2770" s="12">
        <f ca="1"/>
        <v>143.83931631427436</v>
      </c>
      <c r="H2770" s="12">
        <v>0.27644999999999997</v>
      </c>
      <c r="I2770" s="12">
        <v>143.67912968010447</v>
      </c>
    </row>
    <row r="2771" spans="6:9" x14ac:dyDescent="0.3">
      <c r="F2771" s="2">
        <v>2766</v>
      </c>
      <c r="G2771" s="12">
        <f ca="1"/>
        <v>143.84060606153929</v>
      </c>
      <c r="H2771" s="12">
        <v>0.27655000000000002</v>
      </c>
      <c r="I2771" s="12">
        <v>143.68186276598732</v>
      </c>
    </row>
    <row r="2772" spans="6:9" x14ac:dyDescent="0.3">
      <c r="F2772" s="2">
        <v>2767</v>
      </c>
      <c r="G2772" s="12">
        <f ca="1"/>
        <v>143.84317798764016</v>
      </c>
      <c r="H2772" s="12">
        <v>0.27665000000000001</v>
      </c>
      <c r="I2772" s="12">
        <v>143.68459548271139</v>
      </c>
    </row>
    <row r="2773" spans="6:9" x14ac:dyDescent="0.3">
      <c r="F2773" s="2">
        <v>2768</v>
      </c>
      <c r="G2773" s="12">
        <f ca="1"/>
        <v>143.84767936159705</v>
      </c>
      <c r="H2773" s="12">
        <v>0.27675</v>
      </c>
      <c r="I2773" s="12">
        <v>143.68732783063297</v>
      </c>
    </row>
    <row r="2774" spans="6:9" x14ac:dyDescent="0.3">
      <c r="F2774" s="2">
        <v>2769</v>
      </c>
      <c r="G2774" s="12">
        <f ca="1"/>
        <v>143.84817413461155</v>
      </c>
      <c r="H2774" s="12">
        <v>0.27684999999999998</v>
      </c>
      <c r="I2774" s="12">
        <v>143.6900598101081</v>
      </c>
    </row>
    <row r="2775" spans="6:9" x14ac:dyDescent="0.3">
      <c r="F2775" s="2">
        <v>2770</v>
      </c>
      <c r="G2775" s="12">
        <f ca="1"/>
        <v>143.84835805989374</v>
      </c>
      <c r="H2775" s="12">
        <v>0.27694999999999997</v>
      </c>
      <c r="I2775" s="12">
        <v>143.69279142149239</v>
      </c>
    </row>
    <row r="2776" spans="6:9" x14ac:dyDescent="0.3">
      <c r="F2776" s="2">
        <v>2771</v>
      </c>
      <c r="G2776" s="12">
        <f ca="1"/>
        <v>143.8516986450544</v>
      </c>
      <c r="H2776" s="12">
        <v>0.27705000000000002</v>
      </c>
      <c r="I2776" s="12">
        <v>143.69552266514125</v>
      </c>
    </row>
    <row r="2777" spans="6:9" x14ac:dyDescent="0.3">
      <c r="F2777" s="2">
        <v>2772</v>
      </c>
      <c r="G2777" s="12">
        <f ca="1"/>
        <v>143.85730561752777</v>
      </c>
      <c r="H2777" s="12">
        <v>0.27715000000000001</v>
      </c>
      <c r="I2777" s="12">
        <v>143.69825354140971</v>
      </c>
    </row>
    <row r="2778" spans="6:9" x14ac:dyDescent="0.3">
      <c r="F2778" s="2">
        <v>2773</v>
      </c>
      <c r="G2778" s="12">
        <f ca="1"/>
        <v>143.85747199593922</v>
      </c>
      <c r="H2778" s="12">
        <v>0.27725</v>
      </c>
      <c r="I2778" s="12">
        <v>143.70098405065255</v>
      </c>
    </row>
    <row r="2779" spans="6:9" x14ac:dyDescent="0.3">
      <c r="F2779" s="2">
        <v>2774</v>
      </c>
      <c r="G2779" s="12">
        <f ca="1"/>
        <v>143.86602129654676</v>
      </c>
      <c r="H2779" s="12">
        <v>0.27734999999999999</v>
      </c>
      <c r="I2779" s="12">
        <v>143.70371419322413</v>
      </c>
    </row>
    <row r="2780" spans="6:9" x14ac:dyDescent="0.3">
      <c r="F2780" s="2">
        <v>2775</v>
      </c>
      <c r="G2780" s="12">
        <f ca="1"/>
        <v>143.86718869015226</v>
      </c>
      <c r="H2780" s="12">
        <v>0.27744999999999997</v>
      </c>
      <c r="I2780" s="12">
        <v>143.70644396947858</v>
      </c>
    </row>
    <row r="2781" spans="6:9" x14ac:dyDescent="0.3">
      <c r="F2781" s="2">
        <v>2776</v>
      </c>
      <c r="G2781" s="12">
        <f ca="1"/>
        <v>143.86929696095149</v>
      </c>
      <c r="H2781" s="12">
        <v>0.27755000000000002</v>
      </c>
      <c r="I2781" s="12">
        <v>143.70917337976977</v>
      </c>
    </row>
    <row r="2782" spans="6:9" x14ac:dyDescent="0.3">
      <c r="F2782" s="2">
        <v>2777</v>
      </c>
      <c r="G2782" s="12">
        <f ca="1"/>
        <v>143.87299741402876</v>
      </c>
      <c r="H2782" s="12">
        <v>0.27765000000000001</v>
      </c>
      <c r="I2782" s="12">
        <v>143.71190242445107</v>
      </c>
    </row>
    <row r="2783" spans="6:9" x14ac:dyDescent="0.3">
      <c r="F2783" s="2">
        <v>2778</v>
      </c>
      <c r="G2783" s="12">
        <f ca="1"/>
        <v>143.87341155344461</v>
      </c>
      <c r="H2783" s="12">
        <v>0.27775</v>
      </c>
      <c r="I2783" s="12">
        <v>143.71463110387575</v>
      </c>
    </row>
    <row r="2784" spans="6:9" x14ac:dyDescent="0.3">
      <c r="F2784" s="2">
        <v>2779</v>
      </c>
      <c r="G2784" s="12">
        <f ca="1"/>
        <v>143.88019685911127</v>
      </c>
      <c r="H2784" s="12">
        <v>0.27784999999999999</v>
      </c>
      <c r="I2784" s="12">
        <v>143.71735941839663</v>
      </c>
    </row>
    <row r="2785" spans="6:9" x14ac:dyDescent="0.3">
      <c r="F2785" s="2">
        <v>2780</v>
      </c>
      <c r="G2785" s="12">
        <f ca="1"/>
        <v>143.88038142506289</v>
      </c>
      <c r="H2785" s="12">
        <v>0.27794999999999997</v>
      </c>
      <c r="I2785" s="12">
        <v>143.72008736836631</v>
      </c>
    </row>
    <row r="2786" spans="6:9" x14ac:dyDescent="0.3">
      <c r="F2786" s="2">
        <v>2781</v>
      </c>
      <c r="G2786" s="12">
        <f ca="1"/>
        <v>143.88351324154425</v>
      </c>
      <c r="H2786" s="12">
        <v>0.27805000000000002</v>
      </c>
      <c r="I2786" s="12">
        <v>143.72281495413699</v>
      </c>
    </row>
    <row r="2787" spans="6:9" x14ac:dyDescent="0.3">
      <c r="F2787" s="2">
        <v>2782</v>
      </c>
      <c r="G2787" s="12">
        <f ca="1"/>
        <v>143.8848048947452</v>
      </c>
      <c r="H2787" s="12">
        <v>0.27815000000000001</v>
      </c>
      <c r="I2787" s="12">
        <v>143.72554217606063</v>
      </c>
    </row>
    <row r="2788" spans="6:9" x14ac:dyDescent="0.3">
      <c r="F2788" s="2">
        <v>2783</v>
      </c>
      <c r="G2788" s="12">
        <f ca="1"/>
        <v>143.88544033289051</v>
      </c>
      <c r="H2788" s="12">
        <v>0.27825</v>
      </c>
      <c r="I2788" s="12">
        <v>143.7282690344889</v>
      </c>
    </row>
    <row r="2789" spans="6:9" x14ac:dyDescent="0.3">
      <c r="F2789" s="2">
        <v>2784</v>
      </c>
      <c r="G2789" s="12">
        <f ca="1"/>
        <v>143.88605239590396</v>
      </c>
      <c r="H2789" s="12">
        <v>0.27834999999999999</v>
      </c>
      <c r="I2789" s="12">
        <v>143.73099552977308</v>
      </c>
    </row>
    <row r="2790" spans="6:9" x14ac:dyDescent="0.3">
      <c r="F2790" s="2">
        <v>2785</v>
      </c>
      <c r="G2790" s="12">
        <f ca="1"/>
        <v>143.88783954282292</v>
      </c>
      <c r="H2790" s="12">
        <v>0.27844999999999998</v>
      </c>
      <c r="I2790" s="12">
        <v>143.7337216622642</v>
      </c>
    </row>
    <row r="2791" spans="6:9" x14ac:dyDescent="0.3">
      <c r="F2791" s="2">
        <v>2786</v>
      </c>
      <c r="G2791" s="12">
        <f ca="1"/>
        <v>143.8915990566168</v>
      </c>
      <c r="H2791" s="12">
        <v>0.27855000000000002</v>
      </c>
      <c r="I2791" s="12">
        <v>143.73644743231296</v>
      </c>
    </row>
    <row r="2792" spans="6:9" x14ac:dyDescent="0.3">
      <c r="F2792" s="2">
        <v>2787</v>
      </c>
      <c r="G2792" s="12">
        <f ca="1"/>
        <v>143.89508746219244</v>
      </c>
      <c r="H2792" s="12">
        <v>0.27865000000000001</v>
      </c>
      <c r="I2792" s="12">
        <v>143.73917284026976</v>
      </c>
    </row>
    <row r="2793" spans="6:9" x14ac:dyDescent="0.3">
      <c r="F2793" s="2">
        <v>2788</v>
      </c>
      <c r="G2793" s="12">
        <f ca="1"/>
        <v>143.89517471322077</v>
      </c>
      <c r="H2793" s="12">
        <v>0.27875</v>
      </c>
      <c r="I2793" s="12">
        <v>143.74189788648471</v>
      </c>
    </row>
    <row r="2794" spans="6:9" x14ac:dyDescent="0.3">
      <c r="F2794" s="2">
        <v>2789</v>
      </c>
      <c r="G2794" s="12">
        <f ca="1"/>
        <v>143.90227412054054</v>
      </c>
      <c r="H2794" s="12">
        <v>0.27884999999999999</v>
      </c>
      <c r="I2794" s="12">
        <v>143.74462257130762</v>
      </c>
    </row>
    <row r="2795" spans="6:9" x14ac:dyDescent="0.3">
      <c r="F2795" s="2">
        <v>2790</v>
      </c>
      <c r="G2795" s="12">
        <f ca="1"/>
        <v>143.90236068376873</v>
      </c>
      <c r="H2795" s="12">
        <v>0.27894999999999998</v>
      </c>
      <c r="I2795" s="12">
        <v>143.74734689508793</v>
      </c>
    </row>
    <row r="2796" spans="6:9" x14ac:dyDescent="0.3">
      <c r="F2796" s="2">
        <v>2791</v>
      </c>
      <c r="G2796" s="12">
        <f ca="1"/>
        <v>143.90444735371793</v>
      </c>
      <c r="H2796" s="12">
        <v>0.27905000000000002</v>
      </c>
      <c r="I2796" s="12">
        <v>143.75007085817484</v>
      </c>
    </row>
    <row r="2797" spans="6:9" x14ac:dyDescent="0.3">
      <c r="F2797" s="2">
        <v>2792</v>
      </c>
      <c r="G2797" s="12">
        <f ca="1"/>
        <v>143.90478808516917</v>
      </c>
      <c r="H2797" s="12">
        <v>0.27915000000000001</v>
      </c>
      <c r="I2797" s="12">
        <v>143.75279446091722</v>
      </c>
    </row>
    <row r="2798" spans="6:9" x14ac:dyDescent="0.3">
      <c r="F2798" s="2">
        <v>2793</v>
      </c>
      <c r="G2798" s="12">
        <f ca="1"/>
        <v>143.91009832869486</v>
      </c>
      <c r="H2798" s="12">
        <v>0.27925</v>
      </c>
      <c r="I2798" s="12">
        <v>143.75551770366366</v>
      </c>
    </row>
    <row r="2799" spans="6:9" x14ac:dyDescent="0.3">
      <c r="F2799" s="2">
        <v>2794</v>
      </c>
      <c r="G2799" s="12">
        <f ca="1"/>
        <v>143.91075121935108</v>
      </c>
      <c r="H2799" s="12">
        <v>0.27934999999999999</v>
      </c>
      <c r="I2799" s="12">
        <v>143.75824058676238</v>
      </c>
    </row>
    <row r="2800" spans="6:9" x14ac:dyDescent="0.3">
      <c r="F2800" s="2">
        <v>2795</v>
      </c>
      <c r="G2800" s="12">
        <f ca="1"/>
        <v>143.91805643276376</v>
      </c>
      <c r="H2800" s="12">
        <v>0.27944999999999998</v>
      </c>
      <c r="I2800" s="12">
        <v>143.76096311056142</v>
      </c>
    </row>
    <row r="2801" spans="6:9" x14ac:dyDescent="0.3">
      <c r="F2801" s="2">
        <v>2796</v>
      </c>
      <c r="G2801" s="12">
        <f ca="1"/>
        <v>143.92129954380533</v>
      </c>
      <c r="H2801" s="12">
        <v>0.27955000000000002</v>
      </c>
      <c r="I2801" s="12">
        <v>143.76368527540839</v>
      </c>
    </row>
    <row r="2802" spans="6:9" x14ac:dyDescent="0.3">
      <c r="F2802" s="2">
        <v>2797</v>
      </c>
      <c r="G2802" s="12">
        <f ca="1"/>
        <v>143.92363998235942</v>
      </c>
      <c r="H2802" s="12">
        <v>0.27965000000000001</v>
      </c>
      <c r="I2802" s="12">
        <v>143.76640708165067</v>
      </c>
    </row>
    <row r="2803" spans="6:9" x14ac:dyDescent="0.3">
      <c r="F2803" s="2">
        <v>2798</v>
      </c>
      <c r="G2803" s="12">
        <f ca="1"/>
        <v>143.9249893278496</v>
      </c>
      <c r="H2803" s="12">
        <v>0.27975</v>
      </c>
      <c r="I2803" s="12">
        <v>143.76912852963528</v>
      </c>
    </row>
    <row r="2804" spans="6:9" x14ac:dyDescent="0.3">
      <c r="F2804" s="2">
        <v>2799</v>
      </c>
      <c r="G2804" s="12">
        <f ca="1"/>
        <v>143.92718177514334</v>
      </c>
      <c r="H2804" s="12">
        <v>0.27984999999999999</v>
      </c>
      <c r="I2804" s="12">
        <v>143.77184961970903</v>
      </c>
    </row>
    <row r="2805" spans="6:9" x14ac:dyDescent="0.3">
      <c r="F2805" s="2">
        <v>2800</v>
      </c>
      <c r="G2805" s="12">
        <f ca="1"/>
        <v>143.93070822619822</v>
      </c>
      <c r="H2805" s="12">
        <v>0.27994999999999998</v>
      </c>
      <c r="I2805" s="12">
        <v>143.77457035221835</v>
      </c>
    </row>
    <row r="2806" spans="6:9" x14ac:dyDescent="0.3">
      <c r="F2806" s="2">
        <v>2801</v>
      </c>
      <c r="G2806" s="12">
        <f ca="1"/>
        <v>143.93212725850489</v>
      </c>
      <c r="H2806" s="12">
        <v>0.28005000000000002</v>
      </c>
      <c r="I2806" s="12">
        <v>143.77729072750938</v>
      </c>
    </row>
    <row r="2807" spans="6:9" x14ac:dyDescent="0.3">
      <c r="F2807" s="2">
        <v>2802</v>
      </c>
      <c r="G2807" s="12">
        <f ca="1"/>
        <v>143.93280243589544</v>
      </c>
      <c r="H2807" s="12">
        <v>0.28015000000000001</v>
      </c>
      <c r="I2807" s="12">
        <v>143.780010745928</v>
      </c>
    </row>
    <row r="2808" spans="6:9" x14ac:dyDescent="0.3">
      <c r="F2808" s="2">
        <v>2803</v>
      </c>
      <c r="G2808" s="12">
        <f ca="1"/>
        <v>143.93779450203411</v>
      </c>
      <c r="H2808" s="12">
        <v>0.28025</v>
      </c>
      <c r="I2808" s="12">
        <v>143.78273040781974</v>
      </c>
    </row>
    <row r="2809" spans="6:9" x14ac:dyDescent="0.3">
      <c r="F2809" s="2">
        <v>2804</v>
      </c>
      <c r="G2809" s="12">
        <f ca="1"/>
        <v>143.93976455425985</v>
      </c>
      <c r="H2809" s="12">
        <v>0.28034999999999999</v>
      </c>
      <c r="I2809" s="12">
        <v>143.78544971352989</v>
      </c>
    </row>
    <row r="2810" spans="6:9" x14ac:dyDescent="0.3">
      <c r="F2810" s="2">
        <v>2805</v>
      </c>
      <c r="G2810" s="12">
        <f ca="1"/>
        <v>143.94631055564648</v>
      </c>
      <c r="H2810" s="12">
        <v>0.28044999999999998</v>
      </c>
      <c r="I2810" s="12">
        <v>143.78816866340338</v>
      </c>
    </row>
    <row r="2811" spans="6:9" x14ac:dyDescent="0.3">
      <c r="F2811" s="2">
        <v>2806</v>
      </c>
      <c r="G2811" s="12">
        <f ca="1"/>
        <v>143.94638200593047</v>
      </c>
      <c r="H2811" s="12">
        <v>0.28055000000000002</v>
      </c>
      <c r="I2811" s="12">
        <v>143.79088725778487</v>
      </c>
    </row>
    <row r="2812" spans="6:9" x14ac:dyDescent="0.3">
      <c r="F2812" s="2">
        <v>2807</v>
      </c>
      <c r="G2812" s="12">
        <f ca="1"/>
        <v>143.94762125373822</v>
      </c>
      <c r="H2812" s="12">
        <v>0.28065000000000001</v>
      </c>
      <c r="I2812" s="12">
        <v>143.79360549701875</v>
      </c>
    </row>
    <row r="2813" spans="6:9" x14ac:dyDescent="0.3">
      <c r="F2813" s="2">
        <v>2808</v>
      </c>
      <c r="G2813" s="12">
        <f ca="1"/>
        <v>143.94929506948603</v>
      </c>
      <c r="H2813" s="12">
        <v>0.28075</v>
      </c>
      <c r="I2813" s="12">
        <v>143.79632338144904</v>
      </c>
    </row>
    <row r="2814" spans="6:9" x14ac:dyDescent="0.3">
      <c r="F2814" s="2">
        <v>2809</v>
      </c>
      <c r="G2814" s="12">
        <f ca="1"/>
        <v>143.94964858426263</v>
      </c>
      <c r="H2814" s="12">
        <v>0.28084999999999999</v>
      </c>
      <c r="I2814" s="12">
        <v>143.79904091141952</v>
      </c>
    </row>
    <row r="2815" spans="6:9" x14ac:dyDescent="0.3">
      <c r="F2815" s="2">
        <v>2810</v>
      </c>
      <c r="G2815" s="12">
        <f ca="1"/>
        <v>143.94983743427849</v>
      </c>
      <c r="H2815" s="12">
        <v>0.28094999999999998</v>
      </c>
      <c r="I2815" s="12">
        <v>143.8017580872737</v>
      </c>
    </row>
    <row r="2816" spans="6:9" x14ac:dyDescent="0.3">
      <c r="F2816" s="2">
        <v>2811</v>
      </c>
      <c r="G2816" s="12">
        <f ca="1"/>
        <v>143.95879928423733</v>
      </c>
      <c r="H2816" s="12">
        <v>0.28105000000000002</v>
      </c>
      <c r="I2816" s="12">
        <v>143.80447490935467</v>
      </c>
    </row>
    <row r="2817" spans="6:9" x14ac:dyDescent="0.3">
      <c r="F2817" s="2">
        <v>2812</v>
      </c>
      <c r="G2817" s="12">
        <f ca="1"/>
        <v>143.9689292664892</v>
      </c>
      <c r="H2817" s="12">
        <v>0.28115000000000001</v>
      </c>
      <c r="I2817" s="12">
        <v>143.8071913780054</v>
      </c>
    </row>
    <row r="2818" spans="6:9" x14ac:dyDescent="0.3">
      <c r="F2818" s="2">
        <v>2813</v>
      </c>
      <c r="G2818" s="12">
        <f ca="1"/>
        <v>143.97257241278854</v>
      </c>
      <c r="H2818" s="12">
        <v>0.28125</v>
      </c>
      <c r="I2818" s="12">
        <v>143.8099074935684</v>
      </c>
    </row>
    <row r="2819" spans="6:9" x14ac:dyDescent="0.3">
      <c r="F2819" s="2">
        <v>2814</v>
      </c>
      <c r="G2819" s="12">
        <f ca="1"/>
        <v>143.97493117426964</v>
      </c>
      <c r="H2819" s="12">
        <v>0.28134999999999999</v>
      </c>
      <c r="I2819" s="12">
        <v>143.81262325638602</v>
      </c>
    </row>
    <row r="2820" spans="6:9" x14ac:dyDescent="0.3">
      <c r="F2820" s="2">
        <v>2815</v>
      </c>
      <c r="G2820" s="12">
        <f ca="1"/>
        <v>143.97935333484185</v>
      </c>
      <c r="H2820" s="12">
        <v>0.28144999999999998</v>
      </c>
      <c r="I2820" s="12">
        <v>143.81533866680022</v>
      </c>
    </row>
    <row r="2821" spans="6:9" x14ac:dyDescent="0.3">
      <c r="F2821" s="2">
        <v>2816</v>
      </c>
      <c r="G2821" s="12">
        <f ca="1"/>
        <v>143.97975245182431</v>
      </c>
      <c r="H2821" s="12">
        <v>0.28155000000000002</v>
      </c>
      <c r="I2821" s="12">
        <v>143.81805372515265</v>
      </c>
    </row>
    <row r="2822" spans="6:9" x14ac:dyDescent="0.3">
      <c r="F2822" s="2">
        <v>2817</v>
      </c>
      <c r="G2822" s="12">
        <f ca="1"/>
        <v>143.98188354943102</v>
      </c>
      <c r="H2822" s="12">
        <v>0.28165000000000001</v>
      </c>
      <c r="I2822" s="12">
        <v>143.82076843178481</v>
      </c>
    </row>
    <row r="2823" spans="6:9" x14ac:dyDescent="0.3">
      <c r="F2823" s="2">
        <v>2818</v>
      </c>
      <c r="G2823" s="12">
        <f ca="1"/>
        <v>143.98205257044694</v>
      </c>
      <c r="H2823" s="12">
        <v>0.28175</v>
      </c>
      <c r="I2823" s="12">
        <v>143.82348278703776</v>
      </c>
    </row>
    <row r="2824" spans="6:9" x14ac:dyDescent="0.3">
      <c r="F2824" s="2">
        <v>2819</v>
      </c>
      <c r="G2824" s="12">
        <f ca="1"/>
        <v>143.98490037929568</v>
      </c>
      <c r="H2824" s="12">
        <v>0.28184999999999999</v>
      </c>
      <c r="I2824" s="12">
        <v>143.8261967912523</v>
      </c>
    </row>
    <row r="2825" spans="6:9" x14ac:dyDescent="0.3">
      <c r="F2825" s="2">
        <v>2820</v>
      </c>
      <c r="G2825" s="12">
        <f ca="1"/>
        <v>143.98681460653484</v>
      </c>
      <c r="H2825" s="12">
        <v>0.28194999999999998</v>
      </c>
      <c r="I2825" s="12">
        <v>143.82891044476901</v>
      </c>
    </row>
    <row r="2826" spans="6:9" x14ac:dyDescent="0.3">
      <c r="F2826" s="2">
        <v>2821</v>
      </c>
      <c r="G2826" s="12">
        <f ca="1"/>
        <v>143.98932189606569</v>
      </c>
      <c r="H2826" s="12">
        <v>0.28205000000000002</v>
      </c>
      <c r="I2826" s="12">
        <v>143.83162374792806</v>
      </c>
    </row>
    <row r="2827" spans="6:9" x14ac:dyDescent="0.3">
      <c r="F2827" s="2">
        <v>2822</v>
      </c>
      <c r="G2827" s="12">
        <f ca="1"/>
        <v>143.99025468213978</v>
      </c>
      <c r="H2827" s="12">
        <v>0.28215000000000001</v>
      </c>
      <c r="I2827" s="12">
        <v>143.83433670106945</v>
      </c>
    </row>
    <row r="2828" spans="6:9" x14ac:dyDescent="0.3">
      <c r="F2828" s="2">
        <v>2823</v>
      </c>
      <c r="G2828" s="12">
        <f ca="1"/>
        <v>143.99308706634542</v>
      </c>
      <c r="H2828" s="12">
        <v>0.28225</v>
      </c>
      <c r="I2828" s="12">
        <v>143.8370493045328</v>
      </c>
    </row>
    <row r="2829" spans="6:9" x14ac:dyDescent="0.3">
      <c r="F2829" s="2">
        <v>2824</v>
      </c>
      <c r="G2829" s="12">
        <f ca="1"/>
        <v>143.9964055472272</v>
      </c>
      <c r="H2829" s="12">
        <v>0.28234999999999999</v>
      </c>
      <c r="I2829" s="12">
        <v>143.8397615586575</v>
      </c>
    </row>
    <row r="2830" spans="6:9" x14ac:dyDescent="0.3">
      <c r="F2830" s="2">
        <v>2825</v>
      </c>
      <c r="G2830" s="12">
        <f ca="1"/>
        <v>143.9985342703649</v>
      </c>
      <c r="H2830" s="12">
        <v>0.28244999999999998</v>
      </c>
      <c r="I2830" s="12">
        <v>143.8424734637826</v>
      </c>
    </row>
    <row r="2831" spans="6:9" x14ac:dyDescent="0.3">
      <c r="F2831" s="2">
        <v>2826</v>
      </c>
      <c r="G2831" s="12">
        <f ca="1"/>
        <v>143.99873356070859</v>
      </c>
      <c r="H2831" s="12">
        <v>0.28255000000000002</v>
      </c>
      <c r="I2831" s="12">
        <v>143.84518502024684</v>
      </c>
    </row>
    <row r="2832" spans="6:9" x14ac:dyDescent="0.3">
      <c r="F2832" s="2">
        <v>2827</v>
      </c>
      <c r="G2832" s="12">
        <f ca="1"/>
        <v>144.00098679221279</v>
      </c>
      <c r="H2832" s="12">
        <v>0.28265000000000001</v>
      </c>
      <c r="I2832" s="12">
        <v>143.84789622838881</v>
      </c>
    </row>
    <row r="2833" spans="6:9" x14ac:dyDescent="0.3">
      <c r="F2833" s="2">
        <v>2828</v>
      </c>
      <c r="G2833" s="12">
        <f ca="1"/>
        <v>144.00179586158859</v>
      </c>
      <c r="H2833" s="12">
        <v>0.28275</v>
      </c>
      <c r="I2833" s="12">
        <v>143.85060708854661</v>
      </c>
    </row>
    <row r="2834" spans="6:9" x14ac:dyDescent="0.3">
      <c r="F2834" s="2">
        <v>2829</v>
      </c>
      <c r="G2834" s="12">
        <f ca="1"/>
        <v>144.00811617328117</v>
      </c>
      <c r="H2834" s="12">
        <v>0.28284999999999999</v>
      </c>
      <c r="I2834" s="12">
        <v>143.85331760105822</v>
      </c>
    </row>
    <row r="2835" spans="6:9" x14ac:dyDescent="0.3">
      <c r="F2835" s="2">
        <v>2830</v>
      </c>
      <c r="G2835" s="12">
        <f ca="1"/>
        <v>144.01277107504626</v>
      </c>
      <c r="H2835" s="12">
        <v>0.28294999999999998</v>
      </c>
      <c r="I2835" s="12">
        <v>143.85602776626126</v>
      </c>
    </row>
    <row r="2836" spans="6:9" x14ac:dyDescent="0.3">
      <c r="F2836" s="2">
        <v>2831</v>
      </c>
      <c r="G2836" s="12">
        <f ca="1"/>
        <v>144.01314548041034</v>
      </c>
      <c r="H2836" s="12">
        <v>0.28305000000000002</v>
      </c>
      <c r="I2836" s="12">
        <v>143.85873758449304</v>
      </c>
    </row>
    <row r="2837" spans="6:9" x14ac:dyDescent="0.3">
      <c r="F2837" s="2">
        <v>2832</v>
      </c>
      <c r="G2837" s="12">
        <f ca="1"/>
        <v>144.02062031206822</v>
      </c>
      <c r="H2837" s="12">
        <v>0.28315000000000001</v>
      </c>
      <c r="I2837" s="12">
        <v>143.86144705609061</v>
      </c>
    </row>
    <row r="2838" spans="6:9" x14ac:dyDescent="0.3">
      <c r="F2838" s="2">
        <v>2833</v>
      </c>
      <c r="G2838" s="12">
        <f ca="1"/>
        <v>144.03236110454253</v>
      </c>
      <c r="H2838" s="12">
        <v>0.28325</v>
      </c>
      <c r="I2838" s="12">
        <v>143.86415618139074</v>
      </c>
    </row>
    <row r="2839" spans="6:9" x14ac:dyDescent="0.3">
      <c r="F2839" s="2">
        <v>2834</v>
      </c>
      <c r="G2839" s="12">
        <f ca="1"/>
        <v>144.03252211033666</v>
      </c>
      <c r="H2839" s="12">
        <v>0.28334999999999999</v>
      </c>
      <c r="I2839" s="12">
        <v>143.86686496072994</v>
      </c>
    </row>
    <row r="2840" spans="6:9" x14ac:dyDescent="0.3">
      <c r="F2840" s="2">
        <v>2835</v>
      </c>
      <c r="G2840" s="12">
        <f ca="1"/>
        <v>144.03303435407364</v>
      </c>
      <c r="H2840" s="12">
        <v>0.28344999999999998</v>
      </c>
      <c r="I2840" s="12">
        <v>143.86957339444439</v>
      </c>
    </row>
    <row r="2841" spans="6:9" x14ac:dyDescent="0.3">
      <c r="F2841" s="2">
        <v>2836</v>
      </c>
      <c r="G2841" s="12">
        <f ca="1"/>
        <v>144.03670008535633</v>
      </c>
      <c r="H2841" s="12">
        <v>0.28355000000000002</v>
      </c>
      <c r="I2841" s="12">
        <v>143.87228148286994</v>
      </c>
    </row>
    <row r="2842" spans="6:9" x14ac:dyDescent="0.3">
      <c r="F2842" s="2">
        <v>2837</v>
      </c>
      <c r="G2842" s="12">
        <f ca="1"/>
        <v>144.03923089519807</v>
      </c>
      <c r="H2842" s="12">
        <v>0.28365000000000001</v>
      </c>
      <c r="I2842" s="12">
        <v>143.87498922634225</v>
      </c>
    </row>
    <row r="2843" spans="6:9" x14ac:dyDescent="0.3">
      <c r="F2843" s="2">
        <v>2838</v>
      </c>
      <c r="G2843" s="12">
        <f ca="1"/>
        <v>144.04450347805042</v>
      </c>
      <c r="H2843" s="12">
        <v>0.28375</v>
      </c>
      <c r="I2843" s="12">
        <v>143.87769662519668</v>
      </c>
    </row>
    <row r="2844" spans="6:9" x14ac:dyDescent="0.3">
      <c r="F2844" s="2">
        <v>2839</v>
      </c>
      <c r="G2844" s="12">
        <f ca="1"/>
        <v>144.04662917181989</v>
      </c>
      <c r="H2844" s="12">
        <v>0.28384999999999999</v>
      </c>
      <c r="I2844" s="12">
        <v>143.88040367976822</v>
      </c>
    </row>
    <row r="2845" spans="6:9" x14ac:dyDescent="0.3">
      <c r="F2845" s="2">
        <v>2840</v>
      </c>
      <c r="G2845" s="12">
        <f ca="1"/>
        <v>144.04788030491392</v>
      </c>
      <c r="H2845" s="12">
        <v>0.28394999999999998</v>
      </c>
      <c r="I2845" s="12">
        <v>143.88311039039169</v>
      </c>
    </row>
    <row r="2846" spans="6:9" x14ac:dyDescent="0.3">
      <c r="F2846" s="2">
        <v>2841</v>
      </c>
      <c r="G2846" s="12">
        <f ca="1"/>
        <v>144.05280855072823</v>
      </c>
      <c r="H2846" s="12">
        <v>0.28405000000000002</v>
      </c>
      <c r="I2846" s="12">
        <v>143.88581675740156</v>
      </c>
    </row>
    <row r="2847" spans="6:9" x14ac:dyDescent="0.3">
      <c r="F2847" s="2">
        <v>2842</v>
      </c>
      <c r="G2847" s="12">
        <f ca="1"/>
        <v>144.05687484485165</v>
      </c>
      <c r="H2847" s="12">
        <v>0.28415000000000001</v>
      </c>
      <c r="I2847" s="12">
        <v>143.888522781132</v>
      </c>
    </row>
    <row r="2848" spans="6:9" x14ac:dyDescent="0.3">
      <c r="F2848" s="2">
        <v>2843</v>
      </c>
      <c r="G2848" s="12">
        <f ca="1"/>
        <v>144.05841944110091</v>
      </c>
      <c r="H2848" s="12">
        <v>0.28425</v>
      </c>
      <c r="I2848" s="12">
        <v>143.89122846191694</v>
      </c>
    </row>
    <row r="2849" spans="6:9" x14ac:dyDescent="0.3">
      <c r="F2849" s="2">
        <v>2844</v>
      </c>
      <c r="G2849" s="12">
        <f ca="1"/>
        <v>144.06269616351</v>
      </c>
      <c r="H2849" s="12">
        <v>0.28434999999999999</v>
      </c>
      <c r="I2849" s="12">
        <v>143.89393380009005</v>
      </c>
    </row>
    <row r="2850" spans="6:9" x14ac:dyDescent="0.3">
      <c r="F2850" s="2">
        <v>2845</v>
      </c>
      <c r="G2850" s="12">
        <f ca="1"/>
        <v>144.06378735349003</v>
      </c>
      <c r="H2850" s="12">
        <v>0.28444999999999998</v>
      </c>
      <c r="I2850" s="12">
        <v>143.89663879598461</v>
      </c>
    </row>
    <row r="2851" spans="6:9" x14ac:dyDescent="0.3">
      <c r="F2851" s="2">
        <v>2846</v>
      </c>
      <c r="G2851" s="12">
        <f ca="1"/>
        <v>144.07080474642061</v>
      </c>
      <c r="H2851" s="12">
        <v>0.28455000000000003</v>
      </c>
      <c r="I2851" s="12">
        <v>143.89934344993378</v>
      </c>
    </row>
    <row r="2852" spans="6:9" x14ac:dyDescent="0.3">
      <c r="F2852" s="2">
        <v>2847</v>
      </c>
      <c r="G2852" s="12">
        <f ca="1"/>
        <v>144.07114561898348</v>
      </c>
      <c r="H2852" s="12">
        <v>0.28465000000000001</v>
      </c>
      <c r="I2852" s="12">
        <v>143.90204776227026</v>
      </c>
    </row>
    <row r="2853" spans="6:9" x14ac:dyDescent="0.3">
      <c r="F2853" s="2">
        <v>2848</v>
      </c>
      <c r="G2853" s="12">
        <f ca="1"/>
        <v>144.07412031530214</v>
      </c>
      <c r="H2853" s="12">
        <v>0.28475</v>
      </c>
      <c r="I2853" s="12">
        <v>143.90475173332661</v>
      </c>
    </row>
    <row r="2854" spans="6:9" x14ac:dyDescent="0.3">
      <c r="F2854" s="2">
        <v>2849</v>
      </c>
      <c r="G2854" s="12">
        <f ca="1"/>
        <v>144.08139720865049</v>
      </c>
      <c r="H2854" s="12">
        <v>0.28484999999999999</v>
      </c>
      <c r="I2854" s="12">
        <v>143.90745536343505</v>
      </c>
    </row>
    <row r="2855" spans="6:9" x14ac:dyDescent="0.3">
      <c r="F2855" s="2">
        <v>2850</v>
      </c>
      <c r="G2855" s="12">
        <f ca="1"/>
        <v>144.08414476009759</v>
      </c>
      <c r="H2855" s="12">
        <v>0.28494999999999998</v>
      </c>
      <c r="I2855" s="12">
        <v>143.91015865292752</v>
      </c>
    </row>
    <row r="2856" spans="6:9" x14ac:dyDescent="0.3">
      <c r="F2856" s="2">
        <v>2851</v>
      </c>
      <c r="G2856" s="12">
        <f ca="1"/>
        <v>144.08811738834785</v>
      </c>
      <c r="H2856" s="12">
        <v>0.28505000000000003</v>
      </c>
      <c r="I2856" s="12">
        <v>143.91286160213568</v>
      </c>
    </row>
    <row r="2857" spans="6:9" x14ac:dyDescent="0.3">
      <c r="F2857" s="2">
        <v>2852</v>
      </c>
      <c r="G2857" s="12">
        <f ca="1"/>
        <v>144.09003197210339</v>
      </c>
      <c r="H2857" s="12">
        <v>0.28515000000000001</v>
      </c>
      <c r="I2857" s="12">
        <v>143.91556421139092</v>
      </c>
    </row>
    <row r="2858" spans="6:9" x14ac:dyDescent="0.3">
      <c r="F2858" s="2">
        <v>2853</v>
      </c>
      <c r="G2858" s="12">
        <f ca="1"/>
        <v>144.0908885145281</v>
      </c>
      <c r="H2858" s="12">
        <v>0.28525</v>
      </c>
      <c r="I2858" s="12">
        <v>143.91826648102438</v>
      </c>
    </row>
    <row r="2859" spans="6:9" x14ac:dyDescent="0.3">
      <c r="F2859" s="2">
        <v>2854</v>
      </c>
      <c r="G2859" s="12">
        <f ca="1"/>
        <v>144.09106880172061</v>
      </c>
      <c r="H2859" s="12">
        <v>0.28534999999999999</v>
      </c>
      <c r="I2859" s="12">
        <v>143.92096841136683</v>
      </c>
    </row>
    <row r="2860" spans="6:9" x14ac:dyDescent="0.3">
      <c r="F2860" s="2">
        <v>2855</v>
      </c>
      <c r="G2860" s="12">
        <f ca="1"/>
        <v>144.09237241275156</v>
      </c>
      <c r="H2860" s="12">
        <v>0.28544999999999998</v>
      </c>
      <c r="I2860" s="12">
        <v>143.92367000274888</v>
      </c>
    </row>
    <row r="2861" spans="6:9" x14ac:dyDescent="0.3">
      <c r="F2861" s="2">
        <v>2856</v>
      </c>
      <c r="G2861" s="12">
        <f ca="1"/>
        <v>144.09304998621622</v>
      </c>
      <c r="H2861" s="12">
        <v>0.28555000000000003</v>
      </c>
      <c r="I2861" s="12">
        <v>143.92637125550078</v>
      </c>
    </row>
    <row r="2862" spans="6:9" x14ac:dyDescent="0.3">
      <c r="F2862" s="2">
        <v>2857</v>
      </c>
      <c r="G2862" s="12">
        <f ca="1"/>
        <v>144.09753260044948</v>
      </c>
      <c r="H2862" s="12">
        <v>0.28565000000000002</v>
      </c>
      <c r="I2862" s="12">
        <v>143.92907216995255</v>
      </c>
    </row>
    <row r="2863" spans="6:9" x14ac:dyDescent="0.3">
      <c r="F2863" s="2">
        <v>2858</v>
      </c>
      <c r="G2863" s="12">
        <f ca="1"/>
        <v>144.09821515441823</v>
      </c>
      <c r="H2863" s="12">
        <v>0.28575</v>
      </c>
      <c r="I2863" s="12">
        <v>143.93177274643389</v>
      </c>
    </row>
    <row r="2864" spans="6:9" x14ac:dyDescent="0.3">
      <c r="F2864" s="2">
        <v>2859</v>
      </c>
      <c r="G2864" s="12">
        <f ca="1"/>
        <v>144.10064867672708</v>
      </c>
      <c r="H2864" s="12">
        <v>0.28584999999999999</v>
      </c>
      <c r="I2864" s="12">
        <v>143.93447298527423</v>
      </c>
    </row>
    <row r="2865" spans="6:9" x14ac:dyDescent="0.3">
      <c r="F2865" s="2">
        <v>2860</v>
      </c>
      <c r="G2865" s="12">
        <f ca="1"/>
        <v>144.10082313800726</v>
      </c>
      <c r="H2865" s="12">
        <v>0.28594999999999998</v>
      </c>
      <c r="I2865" s="12">
        <v>143.93717288680276</v>
      </c>
    </row>
    <row r="2866" spans="6:9" x14ac:dyDescent="0.3">
      <c r="F2866" s="2">
        <v>2861</v>
      </c>
      <c r="G2866" s="12">
        <f ca="1"/>
        <v>144.1054288225136</v>
      </c>
      <c r="H2866" s="12">
        <v>0.28605000000000003</v>
      </c>
      <c r="I2866" s="12">
        <v>143.93987245134838</v>
      </c>
    </row>
    <row r="2867" spans="6:9" x14ac:dyDescent="0.3">
      <c r="F2867" s="2">
        <v>2862</v>
      </c>
      <c r="G2867" s="12">
        <f ca="1"/>
        <v>144.10862760539646</v>
      </c>
      <c r="H2867" s="12">
        <v>0.28615000000000002</v>
      </c>
      <c r="I2867" s="12">
        <v>143.94257167923968</v>
      </c>
    </row>
    <row r="2868" spans="6:9" x14ac:dyDescent="0.3">
      <c r="F2868" s="2">
        <v>2863</v>
      </c>
      <c r="G2868" s="12">
        <f ca="1"/>
        <v>144.11888051815777</v>
      </c>
      <c r="H2868" s="12">
        <v>0.28625</v>
      </c>
      <c r="I2868" s="12">
        <v>143.94527057080504</v>
      </c>
    </row>
    <row r="2869" spans="6:9" x14ac:dyDescent="0.3">
      <c r="F2869" s="2">
        <v>2864</v>
      </c>
      <c r="G2869" s="12">
        <f ca="1"/>
        <v>144.12248092929275</v>
      </c>
      <c r="H2869" s="12">
        <v>0.28634999999999999</v>
      </c>
      <c r="I2869" s="12">
        <v>143.94796912637247</v>
      </c>
    </row>
    <row r="2870" spans="6:9" x14ac:dyDescent="0.3">
      <c r="F2870" s="2">
        <v>2865</v>
      </c>
      <c r="G2870" s="12">
        <f ca="1"/>
        <v>144.12977610241435</v>
      </c>
      <c r="H2870" s="12">
        <v>0.28644999999999998</v>
      </c>
      <c r="I2870" s="12">
        <v>143.95066734626982</v>
      </c>
    </row>
    <row r="2871" spans="6:9" x14ac:dyDescent="0.3">
      <c r="F2871" s="2">
        <v>2866</v>
      </c>
      <c r="G2871" s="12">
        <f ca="1"/>
        <v>144.13582562026934</v>
      </c>
      <c r="H2871" s="12">
        <v>0.28655000000000003</v>
      </c>
      <c r="I2871" s="12">
        <v>143.9533652308246</v>
      </c>
    </row>
    <row r="2872" spans="6:9" x14ac:dyDescent="0.3">
      <c r="F2872" s="2">
        <v>2867</v>
      </c>
      <c r="G2872" s="12">
        <f ca="1"/>
        <v>144.13771782336752</v>
      </c>
      <c r="H2872" s="12">
        <v>0.28665000000000002</v>
      </c>
      <c r="I2872" s="12">
        <v>143.95606278036405</v>
      </c>
    </row>
    <row r="2873" spans="6:9" x14ac:dyDescent="0.3">
      <c r="F2873" s="2">
        <v>2868</v>
      </c>
      <c r="G2873" s="12">
        <f ca="1"/>
        <v>144.14328387681167</v>
      </c>
      <c r="H2873" s="12">
        <v>0.28675</v>
      </c>
      <c r="I2873" s="12">
        <v>143.9587599952151</v>
      </c>
    </row>
    <row r="2874" spans="6:9" x14ac:dyDescent="0.3">
      <c r="F2874" s="2">
        <v>2869</v>
      </c>
      <c r="G2874" s="12">
        <f ca="1"/>
        <v>144.14624614857354</v>
      </c>
      <c r="H2874" s="12">
        <v>0.28684999999999999</v>
      </c>
      <c r="I2874" s="12">
        <v>143.96145687570453</v>
      </c>
    </row>
    <row r="2875" spans="6:9" x14ac:dyDescent="0.3">
      <c r="F2875" s="2">
        <v>2870</v>
      </c>
      <c r="G2875" s="12">
        <f ca="1"/>
        <v>144.14710548992156</v>
      </c>
      <c r="H2875" s="12">
        <v>0.28694999999999998</v>
      </c>
      <c r="I2875" s="12">
        <v>143.96415342215872</v>
      </c>
    </row>
    <row r="2876" spans="6:9" x14ac:dyDescent="0.3">
      <c r="F2876" s="2">
        <v>2871</v>
      </c>
      <c r="G2876" s="12">
        <f ca="1"/>
        <v>144.14930710060736</v>
      </c>
      <c r="H2876" s="12">
        <v>0.28705000000000003</v>
      </c>
      <c r="I2876" s="12">
        <v>143.96684963490384</v>
      </c>
    </row>
    <row r="2877" spans="6:9" x14ac:dyDescent="0.3">
      <c r="F2877" s="2">
        <v>2872</v>
      </c>
      <c r="G2877" s="12">
        <f ca="1"/>
        <v>144.15100365011983</v>
      </c>
      <c r="H2877" s="12">
        <v>0.28715000000000002</v>
      </c>
      <c r="I2877" s="12">
        <v>143.96954551426575</v>
      </c>
    </row>
    <row r="2878" spans="6:9" x14ac:dyDescent="0.3">
      <c r="F2878" s="2">
        <v>2873</v>
      </c>
      <c r="G2878" s="12">
        <f ca="1"/>
        <v>144.15157989231761</v>
      </c>
      <c r="H2878" s="12">
        <v>0.28725000000000001</v>
      </c>
      <c r="I2878" s="12">
        <v>143.9722410605701</v>
      </c>
    </row>
    <row r="2879" spans="6:9" x14ac:dyDescent="0.3">
      <c r="F2879" s="2">
        <v>2874</v>
      </c>
      <c r="G2879" s="12">
        <f ca="1"/>
        <v>144.15188341686596</v>
      </c>
      <c r="H2879" s="12">
        <v>0.28734999999999999</v>
      </c>
      <c r="I2879" s="12">
        <v>143.97493627414224</v>
      </c>
    </row>
    <row r="2880" spans="6:9" x14ac:dyDescent="0.3">
      <c r="F2880" s="2">
        <v>2875</v>
      </c>
      <c r="G2880" s="12">
        <f ca="1"/>
        <v>144.15281332873579</v>
      </c>
      <c r="H2880" s="12">
        <v>0.28744999999999998</v>
      </c>
      <c r="I2880" s="12">
        <v>143.97763115530719</v>
      </c>
    </row>
    <row r="2881" spans="6:9" x14ac:dyDescent="0.3">
      <c r="F2881" s="2">
        <v>2876</v>
      </c>
      <c r="G2881" s="12">
        <f ca="1"/>
        <v>144.15523900336211</v>
      </c>
      <c r="H2881" s="12">
        <v>0.28754999999999997</v>
      </c>
      <c r="I2881" s="12">
        <v>143.9803257043898</v>
      </c>
    </row>
    <row r="2882" spans="6:9" x14ac:dyDescent="0.3">
      <c r="F2882" s="2">
        <v>2877</v>
      </c>
      <c r="G2882" s="12">
        <f ca="1"/>
        <v>144.15707848622384</v>
      </c>
      <c r="H2882" s="12">
        <v>0.28765000000000002</v>
      </c>
      <c r="I2882" s="12">
        <v>143.9830199217146</v>
      </c>
    </row>
    <row r="2883" spans="6:9" x14ac:dyDescent="0.3">
      <c r="F2883" s="2">
        <v>2878</v>
      </c>
      <c r="G2883" s="12">
        <f ca="1"/>
        <v>144.16169108490746</v>
      </c>
      <c r="H2883" s="12">
        <v>0.28775000000000001</v>
      </c>
      <c r="I2883" s="12">
        <v>143.98571380760586</v>
      </c>
    </row>
    <row r="2884" spans="6:9" x14ac:dyDescent="0.3">
      <c r="F2884" s="2">
        <v>2879</v>
      </c>
      <c r="G2884" s="12">
        <f ca="1"/>
        <v>144.17380481652509</v>
      </c>
      <c r="H2884" s="12">
        <v>0.28784999999999999</v>
      </c>
      <c r="I2884" s="12">
        <v>143.98840736238753</v>
      </c>
    </row>
    <row r="2885" spans="6:9" x14ac:dyDescent="0.3">
      <c r="F2885" s="2">
        <v>2880</v>
      </c>
      <c r="G2885" s="12">
        <f ca="1"/>
        <v>144.17402656691311</v>
      </c>
      <c r="H2885" s="12">
        <v>0.28794999999999998</v>
      </c>
      <c r="I2885" s="12">
        <v>143.99110058638342</v>
      </c>
    </row>
    <row r="2886" spans="6:9" x14ac:dyDescent="0.3">
      <c r="F2886" s="2">
        <v>2881</v>
      </c>
      <c r="G2886" s="12">
        <f ca="1"/>
        <v>144.18019078944616</v>
      </c>
      <c r="H2886" s="12">
        <v>0.28804999999999997</v>
      </c>
      <c r="I2886" s="12">
        <v>143.99379347991692</v>
      </c>
    </row>
    <row r="2887" spans="6:9" x14ac:dyDescent="0.3">
      <c r="F2887" s="2">
        <v>2882</v>
      </c>
      <c r="G2887" s="12">
        <f ca="1"/>
        <v>144.18450957697613</v>
      </c>
      <c r="H2887" s="12">
        <v>0.28815000000000002</v>
      </c>
      <c r="I2887" s="12">
        <v>143.99648604331122</v>
      </c>
    </row>
    <row r="2888" spans="6:9" x14ac:dyDescent="0.3">
      <c r="F2888" s="2">
        <v>2883</v>
      </c>
      <c r="G2888" s="12">
        <f ca="1"/>
        <v>144.18780528172118</v>
      </c>
      <c r="H2888" s="12">
        <v>0.28825000000000001</v>
      </c>
      <c r="I2888" s="12">
        <v>143.9991782768893</v>
      </c>
    </row>
    <row r="2889" spans="6:9" x14ac:dyDescent="0.3">
      <c r="F2889" s="2">
        <v>2884</v>
      </c>
      <c r="G2889" s="12">
        <f ca="1"/>
        <v>144.18800414690602</v>
      </c>
      <c r="H2889" s="12">
        <v>0.28835</v>
      </c>
      <c r="I2889" s="12">
        <v>144.00187018097381</v>
      </c>
    </row>
    <row r="2890" spans="6:9" x14ac:dyDescent="0.3">
      <c r="F2890" s="2">
        <v>2885</v>
      </c>
      <c r="G2890" s="12">
        <f ca="1"/>
        <v>144.18815992736876</v>
      </c>
      <c r="H2890" s="12">
        <v>0.28844999999999998</v>
      </c>
      <c r="I2890" s="12">
        <v>144.0045617558871</v>
      </c>
    </row>
    <row r="2891" spans="6:9" x14ac:dyDescent="0.3">
      <c r="F2891" s="2">
        <v>2886</v>
      </c>
      <c r="G2891" s="12">
        <f ca="1"/>
        <v>144.18828249681968</v>
      </c>
      <c r="H2891" s="12">
        <v>0.28854999999999997</v>
      </c>
      <c r="I2891" s="12">
        <v>144.00725300195131</v>
      </c>
    </row>
    <row r="2892" spans="6:9" x14ac:dyDescent="0.3">
      <c r="F2892" s="2">
        <v>2887</v>
      </c>
      <c r="G2892" s="12">
        <f ca="1"/>
        <v>144.19502405229358</v>
      </c>
      <c r="H2892" s="12">
        <v>0.28865000000000002</v>
      </c>
      <c r="I2892" s="12">
        <v>144.00994391948831</v>
      </c>
    </row>
    <row r="2893" spans="6:9" x14ac:dyDescent="0.3">
      <c r="F2893" s="2">
        <v>2888</v>
      </c>
      <c r="G2893" s="12">
        <f ca="1"/>
        <v>144.19648393388775</v>
      </c>
      <c r="H2893" s="12">
        <v>0.28875000000000001</v>
      </c>
      <c r="I2893" s="12">
        <v>144.0126345088197</v>
      </c>
    </row>
    <row r="2894" spans="6:9" x14ac:dyDescent="0.3">
      <c r="F2894" s="2">
        <v>2889</v>
      </c>
      <c r="G2894" s="12">
        <f ca="1"/>
        <v>144.1988715280188</v>
      </c>
      <c r="H2894" s="12">
        <v>0.28885</v>
      </c>
      <c r="I2894" s="12">
        <v>144.0153247702668</v>
      </c>
    </row>
    <row r="2895" spans="6:9" x14ac:dyDescent="0.3">
      <c r="F2895" s="2">
        <v>2890</v>
      </c>
      <c r="G2895" s="12">
        <f ca="1"/>
        <v>144.19967877331283</v>
      </c>
      <c r="H2895" s="12">
        <v>0.28894999999999998</v>
      </c>
      <c r="I2895" s="12">
        <v>144.01801470415069</v>
      </c>
    </row>
    <row r="2896" spans="6:9" x14ac:dyDescent="0.3">
      <c r="F2896" s="2">
        <v>2891</v>
      </c>
      <c r="G2896" s="12">
        <f ca="1"/>
        <v>144.20039684878117</v>
      </c>
      <c r="H2896" s="12">
        <v>0.28904999999999997</v>
      </c>
      <c r="I2896" s="12">
        <v>144.02070431079215</v>
      </c>
    </row>
    <row r="2897" spans="6:9" x14ac:dyDescent="0.3">
      <c r="F2897" s="2">
        <v>2892</v>
      </c>
      <c r="G2897" s="12">
        <f ca="1"/>
        <v>144.21001028602723</v>
      </c>
      <c r="H2897" s="12">
        <v>0.28915000000000002</v>
      </c>
      <c r="I2897" s="12">
        <v>144.02339359051174</v>
      </c>
    </row>
    <row r="2898" spans="6:9" x14ac:dyDescent="0.3">
      <c r="F2898" s="2">
        <v>2893</v>
      </c>
      <c r="G2898" s="12">
        <f ca="1"/>
        <v>144.21701564456586</v>
      </c>
      <c r="H2898" s="12">
        <v>0.28925000000000001</v>
      </c>
      <c r="I2898" s="12">
        <v>144.02608254362974</v>
      </c>
    </row>
    <row r="2899" spans="6:9" x14ac:dyDescent="0.3">
      <c r="F2899" s="2">
        <v>2894</v>
      </c>
      <c r="G2899" s="12">
        <f ca="1"/>
        <v>144.21927958210551</v>
      </c>
      <c r="H2899" s="12">
        <v>0.28935</v>
      </c>
      <c r="I2899" s="12">
        <v>144.02877117046611</v>
      </c>
    </row>
    <row r="2900" spans="6:9" x14ac:dyDescent="0.3">
      <c r="F2900" s="2">
        <v>2895</v>
      </c>
      <c r="G2900" s="12">
        <f ca="1"/>
        <v>144.22235837978897</v>
      </c>
      <c r="H2900" s="12">
        <v>0.28944999999999999</v>
      </c>
      <c r="I2900" s="12">
        <v>144.03145947134067</v>
      </c>
    </row>
    <row r="2901" spans="6:9" x14ac:dyDescent="0.3">
      <c r="F2901" s="2">
        <v>2896</v>
      </c>
      <c r="G2901" s="12">
        <f ca="1"/>
        <v>144.22279251985432</v>
      </c>
      <c r="H2901" s="12">
        <v>0.28954999999999997</v>
      </c>
      <c r="I2901" s="12">
        <v>144.03414744657283</v>
      </c>
    </row>
    <row r="2902" spans="6:9" x14ac:dyDescent="0.3">
      <c r="F2902" s="2">
        <v>2897</v>
      </c>
      <c r="G2902" s="12">
        <f ca="1"/>
        <v>144.22929120177815</v>
      </c>
      <c r="H2902" s="12">
        <v>0.28965000000000002</v>
      </c>
      <c r="I2902" s="12">
        <v>144.03683509648189</v>
      </c>
    </row>
    <row r="2903" spans="6:9" x14ac:dyDescent="0.3">
      <c r="F2903" s="2">
        <v>2898</v>
      </c>
      <c r="G2903" s="12">
        <f ca="1"/>
        <v>144.22987890453493</v>
      </c>
      <c r="H2903" s="12">
        <v>0.28975000000000001</v>
      </c>
      <c r="I2903" s="12">
        <v>144.03952242138678</v>
      </c>
    </row>
    <row r="2904" spans="6:9" x14ac:dyDescent="0.3">
      <c r="F2904" s="2">
        <v>2899</v>
      </c>
      <c r="G2904" s="12">
        <f ca="1"/>
        <v>144.2308821733142</v>
      </c>
      <c r="H2904" s="12">
        <v>0.28985</v>
      </c>
      <c r="I2904" s="12">
        <v>144.04220942160617</v>
      </c>
    </row>
    <row r="2905" spans="6:9" x14ac:dyDescent="0.3">
      <c r="F2905" s="2">
        <v>2900</v>
      </c>
      <c r="G2905" s="12">
        <f ca="1"/>
        <v>144.23143773245573</v>
      </c>
      <c r="H2905" s="12">
        <v>0.28994999999999999</v>
      </c>
      <c r="I2905" s="12">
        <v>144.04489609745855</v>
      </c>
    </row>
    <row r="2906" spans="6:9" x14ac:dyDescent="0.3">
      <c r="F2906" s="2">
        <v>2901</v>
      </c>
      <c r="G2906" s="12">
        <f ca="1"/>
        <v>144.23277907858588</v>
      </c>
      <c r="H2906" s="12">
        <v>0.29004999999999997</v>
      </c>
      <c r="I2906" s="12">
        <v>144.04758244926208</v>
      </c>
    </row>
    <row r="2907" spans="6:9" x14ac:dyDescent="0.3">
      <c r="F2907" s="2">
        <v>2902</v>
      </c>
      <c r="G2907" s="12">
        <f ca="1"/>
        <v>144.23452363537899</v>
      </c>
      <c r="H2907" s="12">
        <v>0.29015000000000002</v>
      </c>
      <c r="I2907" s="12">
        <v>144.05026847733467</v>
      </c>
    </row>
    <row r="2908" spans="6:9" x14ac:dyDescent="0.3">
      <c r="F2908" s="2">
        <v>2903</v>
      </c>
      <c r="G2908" s="12">
        <f ca="1"/>
        <v>144.23813921121427</v>
      </c>
      <c r="H2908" s="12">
        <v>0.29025000000000001</v>
      </c>
      <c r="I2908" s="12">
        <v>144.05295418199401</v>
      </c>
    </row>
    <row r="2909" spans="6:9" x14ac:dyDescent="0.3">
      <c r="F2909" s="2">
        <v>2904</v>
      </c>
      <c r="G2909" s="12">
        <f ca="1"/>
        <v>144.24009308473205</v>
      </c>
      <c r="H2909" s="12">
        <v>0.29035</v>
      </c>
      <c r="I2909" s="12">
        <v>144.05563956355746</v>
      </c>
    </row>
    <row r="2910" spans="6:9" x14ac:dyDescent="0.3">
      <c r="F2910" s="2">
        <v>2905</v>
      </c>
      <c r="G2910" s="12">
        <f ca="1"/>
        <v>144.24176333760582</v>
      </c>
      <c r="H2910" s="12">
        <v>0.29044999999999999</v>
      </c>
      <c r="I2910" s="12">
        <v>144.05832462234218</v>
      </c>
    </row>
    <row r="2911" spans="6:9" x14ac:dyDescent="0.3">
      <c r="F2911" s="2">
        <v>2906</v>
      </c>
      <c r="G2911" s="12">
        <f ca="1"/>
        <v>144.24527340835436</v>
      </c>
      <c r="H2911" s="12">
        <v>0.29054999999999997</v>
      </c>
      <c r="I2911" s="12">
        <v>144.0610093586651</v>
      </c>
    </row>
    <row r="2912" spans="6:9" x14ac:dyDescent="0.3">
      <c r="F2912" s="2">
        <v>2907</v>
      </c>
      <c r="G2912" s="12">
        <f ca="1"/>
        <v>144.24599420399352</v>
      </c>
      <c r="H2912" s="12">
        <v>0.29065000000000002</v>
      </c>
      <c r="I2912" s="12">
        <v>144.06369377284275</v>
      </c>
    </row>
    <row r="2913" spans="6:9" x14ac:dyDescent="0.3">
      <c r="F2913" s="2">
        <v>2908</v>
      </c>
      <c r="G2913" s="12">
        <f ca="1"/>
        <v>144.24787450716639</v>
      </c>
      <c r="H2913" s="12">
        <v>0.29075000000000001</v>
      </c>
      <c r="I2913" s="12">
        <v>144.06637786519158</v>
      </c>
    </row>
    <row r="2914" spans="6:9" x14ac:dyDescent="0.3">
      <c r="F2914" s="2">
        <v>2909</v>
      </c>
      <c r="G2914" s="12">
        <f ca="1"/>
        <v>144.24947593828853</v>
      </c>
      <c r="H2914" s="12">
        <v>0.29085</v>
      </c>
      <c r="I2914" s="12">
        <v>144.06906163602767</v>
      </c>
    </row>
    <row r="2915" spans="6:9" x14ac:dyDescent="0.3">
      <c r="F2915" s="2">
        <v>2910</v>
      </c>
      <c r="G2915" s="12">
        <f ca="1"/>
        <v>144.24967798123515</v>
      </c>
      <c r="H2915" s="12">
        <v>0.29094999999999999</v>
      </c>
      <c r="I2915" s="12">
        <v>144.07174508566686</v>
      </c>
    </row>
    <row r="2916" spans="6:9" x14ac:dyDescent="0.3">
      <c r="F2916" s="2">
        <v>2911</v>
      </c>
      <c r="G2916" s="12">
        <f ca="1"/>
        <v>144.25033530544152</v>
      </c>
      <c r="H2916" s="12">
        <v>0.29104999999999998</v>
      </c>
      <c r="I2916" s="12">
        <v>144.07442821442478</v>
      </c>
    </row>
    <row r="2917" spans="6:9" x14ac:dyDescent="0.3">
      <c r="F2917" s="2">
        <v>2912</v>
      </c>
      <c r="G2917" s="12">
        <f ca="1"/>
        <v>144.25286027312478</v>
      </c>
      <c r="H2917" s="12">
        <v>0.29115000000000002</v>
      </c>
      <c r="I2917" s="12">
        <v>144.07711102261675</v>
      </c>
    </row>
    <row r="2918" spans="6:9" x14ac:dyDescent="0.3">
      <c r="F2918" s="2">
        <v>2913</v>
      </c>
      <c r="G2918" s="12">
        <f ca="1"/>
        <v>144.25483814588526</v>
      </c>
      <c r="H2918" s="12">
        <v>0.29125000000000001</v>
      </c>
      <c r="I2918" s="12">
        <v>144.07979351055781</v>
      </c>
    </row>
    <row r="2919" spans="6:9" x14ac:dyDescent="0.3">
      <c r="F2919" s="2">
        <v>2914</v>
      </c>
      <c r="G2919" s="12">
        <f ca="1"/>
        <v>144.25595207419167</v>
      </c>
      <c r="H2919" s="12">
        <v>0.29135</v>
      </c>
      <c r="I2919" s="12">
        <v>144.08247567856287</v>
      </c>
    </row>
    <row r="2920" spans="6:9" x14ac:dyDescent="0.3">
      <c r="F2920" s="2">
        <v>2915</v>
      </c>
      <c r="G2920" s="12">
        <f ca="1"/>
        <v>144.25711520622869</v>
      </c>
      <c r="H2920" s="12">
        <v>0.29144999999999999</v>
      </c>
      <c r="I2920" s="12">
        <v>144.08515752694646</v>
      </c>
    </row>
    <row r="2921" spans="6:9" x14ac:dyDescent="0.3">
      <c r="F2921" s="2">
        <v>2916</v>
      </c>
      <c r="G2921" s="12">
        <f ca="1"/>
        <v>144.25854700469594</v>
      </c>
      <c r="H2921" s="12">
        <v>0.29154999999999998</v>
      </c>
      <c r="I2921" s="12">
        <v>144.08783905602289</v>
      </c>
    </row>
    <row r="2922" spans="6:9" x14ac:dyDescent="0.3">
      <c r="F2922" s="2">
        <v>2917</v>
      </c>
      <c r="G2922" s="12">
        <f ca="1"/>
        <v>144.2604839691173</v>
      </c>
      <c r="H2922" s="12">
        <v>0.29165000000000002</v>
      </c>
      <c r="I2922" s="12">
        <v>144.09052026610621</v>
      </c>
    </row>
    <row r="2923" spans="6:9" x14ac:dyDescent="0.3">
      <c r="F2923" s="2">
        <v>2918</v>
      </c>
      <c r="G2923" s="12">
        <f ca="1"/>
        <v>144.26257794972449</v>
      </c>
      <c r="H2923" s="12">
        <v>0.29175000000000001</v>
      </c>
      <c r="I2923" s="12">
        <v>144.09320115751029</v>
      </c>
    </row>
    <row r="2924" spans="6:9" x14ac:dyDescent="0.3">
      <c r="F2924" s="2">
        <v>2919</v>
      </c>
      <c r="G2924" s="12">
        <f ca="1"/>
        <v>144.27955851679548</v>
      </c>
      <c r="H2924" s="12">
        <v>0.29185</v>
      </c>
      <c r="I2924" s="12">
        <v>144.09588173054863</v>
      </c>
    </row>
    <row r="2925" spans="6:9" x14ac:dyDescent="0.3">
      <c r="F2925" s="2">
        <v>2920</v>
      </c>
      <c r="G2925" s="12">
        <f ca="1"/>
        <v>144.28189013607243</v>
      </c>
      <c r="H2925" s="12">
        <v>0.29194999999999999</v>
      </c>
      <c r="I2925" s="12">
        <v>144.09856198553453</v>
      </c>
    </row>
    <row r="2926" spans="6:9" x14ac:dyDescent="0.3">
      <c r="F2926" s="2">
        <v>2921</v>
      </c>
      <c r="G2926" s="12">
        <f ca="1"/>
        <v>144.28301421944039</v>
      </c>
      <c r="H2926" s="12">
        <v>0.29204999999999998</v>
      </c>
      <c r="I2926" s="12">
        <v>144.10124192278107</v>
      </c>
    </row>
    <row r="2927" spans="6:9" x14ac:dyDescent="0.3">
      <c r="F2927" s="2">
        <v>2922</v>
      </c>
      <c r="G2927" s="12">
        <f ca="1"/>
        <v>144.28444245015902</v>
      </c>
      <c r="H2927" s="12">
        <v>0.29215000000000002</v>
      </c>
      <c r="I2927" s="12">
        <v>144.10392154260103</v>
      </c>
    </row>
    <row r="2928" spans="6:9" x14ac:dyDescent="0.3">
      <c r="F2928" s="2">
        <v>2923</v>
      </c>
      <c r="G2928" s="12">
        <f ca="1"/>
        <v>144.2950565733743</v>
      </c>
      <c r="H2928" s="12">
        <v>0.29225000000000001</v>
      </c>
      <c r="I2928" s="12">
        <v>144.10660084530696</v>
      </c>
    </row>
    <row r="2929" spans="6:9" x14ac:dyDescent="0.3">
      <c r="F2929" s="2">
        <v>2924</v>
      </c>
      <c r="G2929" s="12">
        <f ca="1"/>
        <v>144.29962164655572</v>
      </c>
      <c r="H2929" s="12">
        <v>0.29235</v>
      </c>
      <c r="I2929" s="12">
        <v>144.1092798312111</v>
      </c>
    </row>
    <row r="2930" spans="6:9" x14ac:dyDescent="0.3">
      <c r="F2930" s="2">
        <v>2925</v>
      </c>
      <c r="G2930" s="12">
        <f ca="1"/>
        <v>144.30024320363341</v>
      </c>
      <c r="H2930" s="12">
        <v>0.29244999999999999</v>
      </c>
      <c r="I2930" s="12">
        <v>144.11195850062558</v>
      </c>
    </row>
    <row r="2931" spans="6:9" x14ac:dyDescent="0.3">
      <c r="F2931" s="2">
        <v>2926</v>
      </c>
      <c r="G2931" s="12">
        <f ca="1"/>
        <v>144.30499266798017</v>
      </c>
      <c r="H2931" s="12">
        <v>0.29254999999999998</v>
      </c>
      <c r="I2931" s="12">
        <v>144.11463685386209</v>
      </c>
    </row>
    <row r="2932" spans="6:9" x14ac:dyDescent="0.3">
      <c r="F2932" s="2">
        <v>2927</v>
      </c>
      <c r="G2932" s="12">
        <f ca="1"/>
        <v>144.30557031855562</v>
      </c>
      <c r="H2932" s="12">
        <v>0.29265000000000002</v>
      </c>
      <c r="I2932" s="12">
        <v>144.11731489123224</v>
      </c>
    </row>
    <row r="2933" spans="6:9" x14ac:dyDescent="0.3">
      <c r="F2933" s="2">
        <v>2928</v>
      </c>
      <c r="G2933" s="12">
        <f ca="1"/>
        <v>144.30615104152361</v>
      </c>
      <c r="H2933" s="12">
        <v>0.29275000000000001</v>
      </c>
      <c r="I2933" s="12">
        <v>144.11999261304732</v>
      </c>
    </row>
    <row r="2934" spans="6:9" x14ac:dyDescent="0.3">
      <c r="F2934" s="2">
        <v>2929</v>
      </c>
      <c r="G2934" s="12">
        <f ca="1"/>
        <v>144.3081885462081</v>
      </c>
      <c r="H2934" s="12">
        <v>0.29285</v>
      </c>
      <c r="I2934" s="12">
        <v>144.12267001961828</v>
      </c>
    </row>
    <row r="2935" spans="6:9" x14ac:dyDescent="0.3">
      <c r="F2935" s="2">
        <v>2930</v>
      </c>
      <c r="G2935" s="12">
        <f ca="1"/>
        <v>144.3101956773188</v>
      </c>
      <c r="H2935" s="12">
        <v>0.29294999999999999</v>
      </c>
      <c r="I2935" s="12">
        <v>144.12534711125599</v>
      </c>
    </row>
    <row r="2936" spans="6:9" x14ac:dyDescent="0.3">
      <c r="F2936" s="2">
        <v>2931</v>
      </c>
      <c r="G2936" s="12">
        <f ca="1"/>
        <v>144.31411229104015</v>
      </c>
      <c r="H2936" s="12">
        <v>0.29304999999999998</v>
      </c>
      <c r="I2936" s="12">
        <v>144.12802388827095</v>
      </c>
    </row>
    <row r="2937" spans="6:9" x14ac:dyDescent="0.3">
      <c r="F2937" s="2">
        <v>2932</v>
      </c>
      <c r="G2937" s="12">
        <f ca="1"/>
        <v>144.31424305520784</v>
      </c>
      <c r="H2937" s="12">
        <v>0.29315000000000002</v>
      </c>
      <c r="I2937" s="12">
        <v>144.13070035097343</v>
      </c>
    </row>
    <row r="2938" spans="6:9" x14ac:dyDescent="0.3">
      <c r="F2938" s="2">
        <v>2933</v>
      </c>
      <c r="G2938" s="12">
        <f ca="1"/>
        <v>144.31578552126945</v>
      </c>
      <c r="H2938" s="12">
        <v>0.29325000000000001</v>
      </c>
      <c r="I2938" s="12">
        <v>144.13337649967349</v>
      </c>
    </row>
    <row r="2939" spans="6:9" x14ac:dyDescent="0.3">
      <c r="F2939" s="2">
        <v>2934</v>
      </c>
      <c r="G2939" s="12">
        <f ca="1"/>
        <v>144.31878476981299</v>
      </c>
      <c r="H2939" s="12">
        <v>0.29335</v>
      </c>
      <c r="I2939" s="12">
        <v>144.13605233468093</v>
      </c>
    </row>
    <row r="2940" spans="6:9" x14ac:dyDescent="0.3">
      <c r="F2940" s="2">
        <v>2935</v>
      </c>
      <c r="G2940" s="12">
        <f ca="1"/>
        <v>144.32021725644583</v>
      </c>
      <c r="H2940" s="12">
        <v>0.29344999999999999</v>
      </c>
      <c r="I2940" s="12">
        <v>144.13872785630528</v>
      </c>
    </row>
    <row r="2941" spans="6:9" x14ac:dyDescent="0.3">
      <c r="F2941" s="2">
        <v>2936</v>
      </c>
      <c r="G2941" s="12">
        <f ca="1"/>
        <v>144.32040019656148</v>
      </c>
      <c r="H2941" s="12">
        <v>0.29354999999999998</v>
      </c>
      <c r="I2941" s="12">
        <v>144.14140306485581</v>
      </c>
    </row>
    <row r="2942" spans="6:9" x14ac:dyDescent="0.3">
      <c r="F2942" s="2">
        <v>2937</v>
      </c>
      <c r="G2942" s="12">
        <f ca="1"/>
        <v>144.32246302554319</v>
      </c>
      <c r="H2942" s="12">
        <v>0.29365000000000002</v>
      </c>
      <c r="I2942" s="12">
        <v>144.1440779606416</v>
      </c>
    </row>
    <row r="2943" spans="6:9" x14ac:dyDescent="0.3">
      <c r="F2943" s="2">
        <v>2938</v>
      </c>
      <c r="G2943" s="12">
        <f ca="1"/>
        <v>144.32684562401479</v>
      </c>
      <c r="H2943" s="12">
        <v>0.29375000000000001</v>
      </c>
      <c r="I2943" s="12">
        <v>144.14675254397144</v>
      </c>
    </row>
    <row r="2944" spans="6:9" x14ac:dyDescent="0.3">
      <c r="F2944" s="2">
        <v>2939</v>
      </c>
      <c r="G2944" s="12">
        <f ca="1"/>
        <v>144.32920927966646</v>
      </c>
      <c r="H2944" s="12">
        <v>0.29385</v>
      </c>
      <c r="I2944" s="12">
        <v>144.14942681515384</v>
      </c>
    </row>
    <row r="2945" spans="6:9" x14ac:dyDescent="0.3">
      <c r="F2945" s="2">
        <v>2940</v>
      </c>
      <c r="G2945" s="12">
        <f ca="1"/>
        <v>144.33625672825713</v>
      </c>
      <c r="H2945" s="12">
        <v>0.29394999999999999</v>
      </c>
      <c r="I2945" s="12">
        <v>144.15210077449717</v>
      </c>
    </row>
    <row r="2946" spans="6:9" x14ac:dyDescent="0.3">
      <c r="F2946" s="2">
        <v>2941</v>
      </c>
      <c r="G2946" s="12">
        <f ca="1"/>
        <v>144.33759803485401</v>
      </c>
      <c r="H2946" s="12">
        <v>0.29404999999999998</v>
      </c>
      <c r="I2946" s="12">
        <v>144.15477442230943</v>
      </c>
    </row>
    <row r="2947" spans="6:9" x14ac:dyDescent="0.3">
      <c r="F2947" s="2">
        <v>2942</v>
      </c>
      <c r="G2947" s="12">
        <f ca="1"/>
        <v>144.33959542859566</v>
      </c>
      <c r="H2947" s="12">
        <v>0.29415000000000002</v>
      </c>
      <c r="I2947" s="12">
        <v>144.15744775889846</v>
      </c>
    </row>
    <row r="2948" spans="6:9" x14ac:dyDescent="0.3">
      <c r="F2948" s="2">
        <v>2943</v>
      </c>
      <c r="G2948" s="12">
        <f ca="1"/>
        <v>144.34028186903134</v>
      </c>
      <c r="H2948" s="12">
        <v>0.29425000000000001</v>
      </c>
      <c r="I2948" s="12">
        <v>144.16012078457183</v>
      </c>
    </row>
    <row r="2949" spans="6:9" x14ac:dyDescent="0.3">
      <c r="F2949" s="2">
        <v>2944</v>
      </c>
      <c r="G2949" s="12">
        <f ca="1"/>
        <v>144.34353797150683</v>
      </c>
      <c r="H2949" s="12">
        <v>0.29435</v>
      </c>
      <c r="I2949" s="12">
        <v>144.16279349963685</v>
      </c>
    </row>
    <row r="2950" spans="6:9" x14ac:dyDescent="0.3">
      <c r="F2950" s="2">
        <v>2945</v>
      </c>
      <c r="G2950" s="12">
        <f ca="1"/>
        <v>144.35051102462566</v>
      </c>
      <c r="H2950" s="12">
        <v>0.29444999999999999</v>
      </c>
      <c r="I2950" s="12">
        <v>144.16546590440061</v>
      </c>
    </row>
    <row r="2951" spans="6:9" x14ac:dyDescent="0.3">
      <c r="F2951" s="2">
        <v>2946</v>
      </c>
      <c r="G2951" s="12">
        <f ca="1"/>
        <v>144.35204481601428</v>
      </c>
      <c r="H2951" s="12">
        <v>0.29454999999999998</v>
      </c>
      <c r="I2951" s="12">
        <v>144.16813799916991</v>
      </c>
    </row>
    <row r="2952" spans="6:9" x14ac:dyDescent="0.3">
      <c r="F2952" s="2">
        <v>2947</v>
      </c>
      <c r="G2952" s="12">
        <f ca="1"/>
        <v>144.35516224988277</v>
      </c>
      <c r="H2952" s="12">
        <v>0.29465000000000002</v>
      </c>
      <c r="I2952" s="12">
        <v>144.17080978425139</v>
      </c>
    </row>
    <row r="2953" spans="6:9" x14ac:dyDescent="0.3">
      <c r="F2953" s="2">
        <v>2948</v>
      </c>
      <c r="G2953" s="12">
        <f ca="1"/>
        <v>144.35716009536037</v>
      </c>
      <c r="H2953" s="12">
        <v>0.29475000000000001</v>
      </c>
      <c r="I2953" s="12">
        <v>144.17348125995133</v>
      </c>
    </row>
    <row r="2954" spans="6:9" x14ac:dyDescent="0.3">
      <c r="F2954" s="2">
        <v>2949</v>
      </c>
      <c r="G2954" s="12">
        <f ca="1"/>
        <v>144.35920808160108</v>
      </c>
      <c r="H2954" s="12">
        <v>0.29485</v>
      </c>
      <c r="I2954" s="12">
        <v>144.1761524265759</v>
      </c>
    </row>
    <row r="2955" spans="6:9" x14ac:dyDescent="0.3">
      <c r="F2955" s="2">
        <v>2950</v>
      </c>
      <c r="G2955" s="12">
        <f ca="1"/>
        <v>144.36107194550701</v>
      </c>
      <c r="H2955" s="12">
        <v>0.29494999999999999</v>
      </c>
      <c r="I2955" s="12">
        <v>144.17882328443091</v>
      </c>
    </row>
    <row r="2956" spans="6:9" x14ac:dyDescent="0.3">
      <c r="F2956" s="2">
        <v>2951</v>
      </c>
      <c r="G2956" s="12">
        <f ca="1"/>
        <v>144.3614296085112</v>
      </c>
      <c r="H2956" s="12">
        <v>0.29504999999999998</v>
      </c>
      <c r="I2956" s="12">
        <v>144.181493833822</v>
      </c>
    </row>
    <row r="2957" spans="6:9" x14ac:dyDescent="0.3">
      <c r="F2957" s="2">
        <v>2952</v>
      </c>
      <c r="G2957" s="12">
        <f ca="1"/>
        <v>144.36253067782704</v>
      </c>
      <c r="H2957" s="12">
        <v>0.29515000000000002</v>
      </c>
      <c r="I2957" s="12">
        <v>144.18416407505453</v>
      </c>
    </row>
    <row r="2958" spans="6:9" x14ac:dyDescent="0.3">
      <c r="F2958" s="2">
        <v>2953</v>
      </c>
      <c r="G2958" s="12">
        <f ca="1"/>
        <v>144.36299220264152</v>
      </c>
      <c r="H2958" s="12">
        <v>0.29525000000000001</v>
      </c>
      <c r="I2958" s="12">
        <v>144.18683400843364</v>
      </c>
    </row>
    <row r="2959" spans="6:9" x14ac:dyDescent="0.3">
      <c r="F2959" s="2">
        <v>2954</v>
      </c>
      <c r="G2959" s="12">
        <f ca="1"/>
        <v>144.36462408809754</v>
      </c>
      <c r="H2959" s="12">
        <v>0.29535</v>
      </c>
      <c r="I2959" s="12">
        <v>144.18950363426421</v>
      </c>
    </row>
    <row r="2960" spans="6:9" x14ac:dyDescent="0.3">
      <c r="F2960" s="2">
        <v>2955</v>
      </c>
      <c r="G2960" s="12">
        <f ca="1"/>
        <v>144.36467063240849</v>
      </c>
      <c r="H2960" s="12">
        <v>0.29544999999999999</v>
      </c>
      <c r="I2960" s="12">
        <v>144.19217295285091</v>
      </c>
    </row>
    <row r="2961" spans="6:9" x14ac:dyDescent="0.3">
      <c r="F2961" s="2">
        <v>2956</v>
      </c>
      <c r="G2961" s="12">
        <f ca="1"/>
        <v>144.36686380133611</v>
      </c>
      <c r="H2961" s="12">
        <v>0.29554999999999998</v>
      </c>
      <c r="I2961" s="12">
        <v>144.1948419644981</v>
      </c>
    </row>
    <row r="2962" spans="6:9" x14ac:dyDescent="0.3">
      <c r="F2962" s="2">
        <v>2957</v>
      </c>
      <c r="G2962" s="12">
        <f ca="1"/>
        <v>144.36933430443406</v>
      </c>
      <c r="H2962" s="12">
        <v>0.29565000000000002</v>
      </c>
      <c r="I2962" s="12">
        <v>144.19751066951</v>
      </c>
    </row>
    <row r="2963" spans="6:9" x14ac:dyDescent="0.3">
      <c r="F2963" s="2">
        <v>2958</v>
      </c>
      <c r="G2963" s="12">
        <f ca="1"/>
        <v>144.37085475626063</v>
      </c>
      <c r="H2963" s="12">
        <v>0.29575000000000001</v>
      </c>
      <c r="I2963" s="12">
        <v>144.20017906819049</v>
      </c>
    </row>
    <row r="2964" spans="6:9" x14ac:dyDescent="0.3">
      <c r="F2964" s="2">
        <v>2959</v>
      </c>
      <c r="G2964" s="12">
        <f ca="1"/>
        <v>144.37088470801197</v>
      </c>
      <c r="H2964" s="12">
        <v>0.29585</v>
      </c>
      <c r="I2964" s="12">
        <v>144.20284716084328</v>
      </c>
    </row>
    <row r="2965" spans="6:9" x14ac:dyDescent="0.3">
      <c r="F2965" s="2">
        <v>2960</v>
      </c>
      <c r="G2965" s="12">
        <f ca="1"/>
        <v>144.37735991556275</v>
      </c>
      <c r="H2965" s="12">
        <v>0.29594999999999999</v>
      </c>
      <c r="I2965" s="12">
        <v>144.2055149477718</v>
      </c>
    </row>
    <row r="2966" spans="6:9" x14ac:dyDescent="0.3">
      <c r="F2966" s="2">
        <v>2961</v>
      </c>
      <c r="G2966" s="12">
        <f ca="1"/>
        <v>144.37992887078016</v>
      </c>
      <c r="H2966" s="12">
        <v>0.29604999999999998</v>
      </c>
      <c r="I2966" s="12">
        <v>144.20818242927928</v>
      </c>
    </row>
    <row r="2967" spans="6:9" x14ac:dyDescent="0.3">
      <c r="F2967" s="2">
        <v>2962</v>
      </c>
      <c r="G2967" s="12">
        <f ca="1"/>
        <v>144.3800379982697</v>
      </c>
      <c r="H2967" s="12">
        <v>0.29615000000000002</v>
      </c>
      <c r="I2967" s="12">
        <v>144.21084960566867</v>
      </c>
    </row>
    <row r="2968" spans="6:9" x14ac:dyDescent="0.3">
      <c r="F2968" s="2">
        <v>2963</v>
      </c>
      <c r="G2968" s="12">
        <f ca="1"/>
        <v>144.38236320764074</v>
      </c>
      <c r="H2968" s="12">
        <v>0.29625000000000001</v>
      </c>
      <c r="I2968" s="12">
        <v>144.21351647724273</v>
      </c>
    </row>
    <row r="2969" spans="6:9" x14ac:dyDescent="0.3">
      <c r="F2969" s="2">
        <v>2964</v>
      </c>
      <c r="G2969" s="12">
        <f ca="1"/>
        <v>144.38264784185716</v>
      </c>
      <c r="H2969" s="12">
        <v>0.29635</v>
      </c>
      <c r="I2969" s="12">
        <v>144.2161830443039</v>
      </c>
    </row>
    <row r="2970" spans="6:9" x14ac:dyDescent="0.3">
      <c r="F2970" s="2">
        <v>2965</v>
      </c>
      <c r="G2970" s="12">
        <f ca="1"/>
        <v>144.39056169078373</v>
      </c>
      <c r="H2970" s="12">
        <v>0.29644999999999999</v>
      </c>
      <c r="I2970" s="12">
        <v>144.21884930715447</v>
      </c>
    </row>
    <row r="2971" spans="6:9" x14ac:dyDescent="0.3">
      <c r="F2971" s="2">
        <v>2966</v>
      </c>
      <c r="G2971" s="12">
        <f ca="1"/>
        <v>144.39121295821019</v>
      </c>
      <c r="H2971" s="12">
        <v>0.29654999999999998</v>
      </c>
      <c r="I2971" s="12">
        <v>144.22151526609645</v>
      </c>
    </row>
    <row r="2972" spans="6:9" x14ac:dyDescent="0.3">
      <c r="F2972" s="2">
        <v>2967</v>
      </c>
      <c r="G2972" s="12">
        <f ca="1"/>
        <v>144.39241821355751</v>
      </c>
      <c r="H2972" s="12">
        <v>0.29665000000000002</v>
      </c>
      <c r="I2972" s="12">
        <v>144.22418092143161</v>
      </c>
    </row>
    <row r="2973" spans="6:9" x14ac:dyDescent="0.3">
      <c r="F2973" s="2">
        <v>2968</v>
      </c>
      <c r="G2973" s="12">
        <f ca="1"/>
        <v>144.39298247122466</v>
      </c>
      <c r="H2973" s="12">
        <v>0.29675000000000001</v>
      </c>
      <c r="I2973" s="12">
        <v>144.22684627346149</v>
      </c>
    </row>
    <row r="2974" spans="6:9" x14ac:dyDescent="0.3">
      <c r="F2974" s="2">
        <v>2969</v>
      </c>
      <c r="G2974" s="12">
        <f ca="1"/>
        <v>144.39500817206704</v>
      </c>
      <c r="H2974" s="12">
        <v>0.29685</v>
      </c>
      <c r="I2974" s="12">
        <v>144.22951132248738</v>
      </c>
    </row>
    <row r="2975" spans="6:9" x14ac:dyDescent="0.3">
      <c r="F2975" s="2">
        <v>2970</v>
      </c>
      <c r="G2975" s="12">
        <f ca="1"/>
        <v>144.39547683049449</v>
      </c>
      <c r="H2975" s="12">
        <v>0.29694999999999999</v>
      </c>
      <c r="I2975" s="12">
        <v>144.23217606881036</v>
      </c>
    </row>
    <row r="2976" spans="6:9" x14ac:dyDescent="0.3">
      <c r="F2976" s="2">
        <v>2971</v>
      </c>
      <c r="G2976" s="12">
        <f ca="1"/>
        <v>144.39847145023342</v>
      </c>
      <c r="H2976" s="12">
        <v>0.29704999999999998</v>
      </c>
      <c r="I2976" s="12">
        <v>144.2348405127313</v>
      </c>
    </row>
    <row r="2977" spans="6:9" x14ac:dyDescent="0.3">
      <c r="F2977" s="2">
        <v>2972</v>
      </c>
      <c r="G2977" s="12">
        <f ca="1"/>
        <v>144.40021098408891</v>
      </c>
      <c r="H2977" s="12">
        <v>0.29715000000000003</v>
      </c>
      <c r="I2977" s="12">
        <v>144.23750465455072</v>
      </c>
    </row>
    <row r="2978" spans="6:9" x14ac:dyDescent="0.3">
      <c r="F2978" s="2">
        <v>2973</v>
      </c>
      <c r="G2978" s="12">
        <f ca="1"/>
        <v>144.40049531048641</v>
      </c>
      <c r="H2978" s="12">
        <v>0.29725000000000001</v>
      </c>
      <c r="I2978" s="12">
        <v>144.24016849456905</v>
      </c>
    </row>
    <row r="2979" spans="6:9" x14ac:dyDescent="0.3">
      <c r="F2979" s="2">
        <v>2974</v>
      </c>
      <c r="G2979" s="12">
        <f ca="1"/>
        <v>144.40220524563435</v>
      </c>
      <c r="H2979" s="12">
        <v>0.29735</v>
      </c>
      <c r="I2979" s="12">
        <v>144.24283203308639</v>
      </c>
    </row>
    <row r="2980" spans="6:9" x14ac:dyDescent="0.3">
      <c r="F2980" s="2">
        <v>2975</v>
      </c>
      <c r="G2980" s="12">
        <f ca="1"/>
        <v>144.4042641867718</v>
      </c>
      <c r="H2980" s="12">
        <v>0.29744999999999999</v>
      </c>
      <c r="I2980" s="12">
        <v>144.24549527040261</v>
      </c>
    </row>
    <row r="2981" spans="6:9" x14ac:dyDescent="0.3">
      <c r="F2981" s="2">
        <v>2976</v>
      </c>
      <c r="G2981" s="12">
        <f ca="1"/>
        <v>144.41007675165571</v>
      </c>
      <c r="H2981" s="12">
        <v>0.29754999999999998</v>
      </c>
      <c r="I2981" s="12">
        <v>144.24815820681738</v>
      </c>
    </row>
    <row r="2982" spans="6:9" x14ac:dyDescent="0.3">
      <c r="F2982" s="2">
        <v>2977</v>
      </c>
      <c r="G2982" s="12">
        <f ca="1"/>
        <v>144.4112968814874</v>
      </c>
      <c r="H2982" s="12">
        <v>0.29765000000000003</v>
      </c>
      <c r="I2982" s="12">
        <v>144.25082084263011</v>
      </c>
    </row>
    <row r="2983" spans="6:9" x14ac:dyDescent="0.3">
      <c r="F2983" s="2">
        <v>2978</v>
      </c>
      <c r="G2983" s="12">
        <f ca="1"/>
        <v>144.41254490141841</v>
      </c>
      <c r="H2983" s="12">
        <v>0.29775000000000001</v>
      </c>
      <c r="I2983" s="12">
        <v>144.25348317814004</v>
      </c>
    </row>
    <row r="2984" spans="6:9" x14ac:dyDescent="0.3">
      <c r="F2984" s="2">
        <v>2979</v>
      </c>
      <c r="G2984" s="12">
        <f ca="1"/>
        <v>144.41580048203957</v>
      </c>
      <c r="H2984" s="12">
        <v>0.29785</v>
      </c>
      <c r="I2984" s="12">
        <v>144.25614521364608</v>
      </c>
    </row>
    <row r="2985" spans="6:9" x14ac:dyDescent="0.3">
      <c r="F2985" s="2">
        <v>2980</v>
      </c>
      <c r="G2985" s="12">
        <f ca="1"/>
        <v>144.41909821570388</v>
      </c>
      <c r="H2985" s="12">
        <v>0.29794999999999999</v>
      </c>
      <c r="I2985" s="12">
        <v>144.25880694944695</v>
      </c>
    </row>
    <row r="2986" spans="6:9" x14ac:dyDescent="0.3">
      <c r="F2986" s="2">
        <v>2981</v>
      </c>
      <c r="G2986" s="12">
        <f ca="1"/>
        <v>144.42302202135832</v>
      </c>
      <c r="H2986" s="12">
        <v>0.29804999999999998</v>
      </c>
      <c r="I2986" s="12">
        <v>144.26146838584114</v>
      </c>
    </row>
    <row r="2987" spans="6:9" x14ac:dyDescent="0.3">
      <c r="F2987" s="2">
        <v>2982</v>
      </c>
      <c r="G2987" s="12">
        <f ca="1"/>
        <v>144.42523316139409</v>
      </c>
      <c r="H2987" s="12">
        <v>0.29815000000000003</v>
      </c>
      <c r="I2987" s="12">
        <v>144.26412952312694</v>
      </c>
    </row>
    <row r="2988" spans="6:9" x14ac:dyDescent="0.3">
      <c r="F2988" s="2">
        <v>2983</v>
      </c>
      <c r="G2988" s="12">
        <f ca="1"/>
        <v>144.4257855541515</v>
      </c>
      <c r="H2988" s="12">
        <v>0.29825000000000002</v>
      </c>
      <c r="I2988" s="12">
        <v>144.26679036160232</v>
      </c>
    </row>
    <row r="2989" spans="6:9" x14ac:dyDescent="0.3">
      <c r="F2989" s="2">
        <v>2984</v>
      </c>
      <c r="G2989" s="12">
        <f ca="1"/>
        <v>144.42606554906035</v>
      </c>
      <c r="H2989" s="12">
        <v>0.29835</v>
      </c>
      <c r="I2989" s="12">
        <v>144.26945090156514</v>
      </c>
    </row>
    <row r="2990" spans="6:9" x14ac:dyDescent="0.3">
      <c r="F2990" s="2">
        <v>2985</v>
      </c>
      <c r="G2990" s="12">
        <f ca="1"/>
        <v>144.42683842050866</v>
      </c>
      <c r="H2990" s="12">
        <v>0.29844999999999999</v>
      </c>
      <c r="I2990" s="12">
        <v>144.27211114331291</v>
      </c>
    </row>
    <row r="2991" spans="6:9" x14ac:dyDescent="0.3">
      <c r="F2991" s="2">
        <v>2986</v>
      </c>
      <c r="G2991" s="12">
        <f ca="1"/>
        <v>144.42704432732319</v>
      </c>
      <c r="H2991" s="12">
        <v>0.29854999999999998</v>
      </c>
      <c r="I2991" s="12">
        <v>144.27477108714299</v>
      </c>
    </row>
    <row r="2992" spans="6:9" x14ac:dyDescent="0.3">
      <c r="F2992" s="2">
        <v>2987</v>
      </c>
      <c r="G2992" s="12">
        <f ca="1"/>
        <v>144.42964678801985</v>
      </c>
      <c r="H2992" s="12">
        <v>0.29865000000000003</v>
      </c>
      <c r="I2992" s="12">
        <v>144.27743073335245</v>
      </c>
    </row>
    <row r="2993" spans="6:9" x14ac:dyDescent="0.3">
      <c r="F2993" s="2">
        <v>2988</v>
      </c>
      <c r="G2993" s="12">
        <f ca="1"/>
        <v>144.43051030140111</v>
      </c>
      <c r="H2993" s="12">
        <v>0.29875000000000002</v>
      </c>
      <c r="I2993" s="12">
        <v>144.28009008223819</v>
      </c>
    </row>
    <row r="2994" spans="6:9" x14ac:dyDescent="0.3">
      <c r="F2994" s="2">
        <v>2989</v>
      </c>
      <c r="G2994" s="12">
        <f ca="1"/>
        <v>144.43217122620209</v>
      </c>
      <c r="H2994" s="12">
        <v>0.29885</v>
      </c>
      <c r="I2994" s="12">
        <v>144.2827491340968</v>
      </c>
    </row>
    <row r="2995" spans="6:9" x14ac:dyDescent="0.3">
      <c r="F2995" s="2">
        <v>2990</v>
      </c>
      <c r="G2995" s="12">
        <f ca="1"/>
        <v>144.43434389272136</v>
      </c>
      <c r="H2995" s="12">
        <v>0.29894999999999999</v>
      </c>
      <c r="I2995" s="12">
        <v>144.28540788922476</v>
      </c>
    </row>
    <row r="2996" spans="6:9" x14ac:dyDescent="0.3">
      <c r="F2996" s="2">
        <v>2991</v>
      </c>
      <c r="G2996" s="12">
        <f ca="1"/>
        <v>144.43494243886201</v>
      </c>
      <c r="H2996" s="12">
        <v>0.29904999999999998</v>
      </c>
      <c r="I2996" s="12">
        <v>144.28806634791817</v>
      </c>
    </row>
    <row r="2997" spans="6:9" x14ac:dyDescent="0.3">
      <c r="F2997" s="2">
        <v>2992</v>
      </c>
      <c r="G2997" s="12">
        <f ca="1"/>
        <v>144.4353480490968</v>
      </c>
      <c r="H2997" s="12">
        <v>0.29915000000000003</v>
      </c>
      <c r="I2997" s="12">
        <v>144.29072451047307</v>
      </c>
    </row>
    <row r="2998" spans="6:9" x14ac:dyDescent="0.3">
      <c r="F2998" s="2">
        <v>2993</v>
      </c>
      <c r="G2998" s="12">
        <f ca="1"/>
        <v>144.43822330965469</v>
      </c>
      <c r="H2998" s="12">
        <v>0.29925000000000002</v>
      </c>
      <c r="I2998" s="12">
        <v>144.29338237718511</v>
      </c>
    </row>
    <row r="2999" spans="6:9" x14ac:dyDescent="0.3">
      <c r="F2999" s="2">
        <v>2994</v>
      </c>
      <c r="G2999" s="12">
        <f ca="1"/>
        <v>144.44149467018539</v>
      </c>
      <c r="H2999" s="12">
        <v>0.29935</v>
      </c>
      <c r="I2999" s="12">
        <v>144.2960399483498</v>
      </c>
    </row>
    <row r="3000" spans="6:9" x14ac:dyDescent="0.3">
      <c r="F3000" s="2">
        <v>2995</v>
      </c>
      <c r="G3000" s="12">
        <f ca="1"/>
        <v>144.44169003970944</v>
      </c>
      <c r="H3000" s="12">
        <v>0.29944999999999999</v>
      </c>
      <c r="I3000" s="12">
        <v>144.29869722426244</v>
      </c>
    </row>
    <row r="3001" spans="6:9" x14ac:dyDescent="0.3">
      <c r="F3001" s="2">
        <v>2996</v>
      </c>
      <c r="G3001" s="12">
        <f ca="1"/>
        <v>144.44375100717201</v>
      </c>
      <c r="H3001" s="12">
        <v>0.29954999999999998</v>
      </c>
      <c r="I3001" s="12">
        <v>144.30135420521802</v>
      </c>
    </row>
    <row r="3002" spans="6:9" x14ac:dyDescent="0.3">
      <c r="F3002" s="2">
        <v>2997</v>
      </c>
      <c r="G3002" s="12">
        <f ca="1"/>
        <v>144.44739242443364</v>
      </c>
      <c r="H3002" s="12">
        <v>0.29965000000000003</v>
      </c>
      <c r="I3002" s="12">
        <v>144.30401089151138</v>
      </c>
    </row>
    <row r="3003" spans="6:9" x14ac:dyDescent="0.3">
      <c r="F3003" s="2">
        <v>2998</v>
      </c>
      <c r="G3003" s="12">
        <f ca="1"/>
        <v>144.45223106794438</v>
      </c>
      <c r="H3003" s="12">
        <v>0.29975000000000002</v>
      </c>
      <c r="I3003" s="12">
        <v>144.30666728343709</v>
      </c>
    </row>
    <row r="3004" spans="6:9" x14ac:dyDescent="0.3">
      <c r="F3004" s="2">
        <v>2999</v>
      </c>
      <c r="G3004" s="12">
        <f ca="1"/>
        <v>144.45612814918434</v>
      </c>
      <c r="H3004" s="12">
        <v>0.29985000000000001</v>
      </c>
      <c r="I3004" s="12">
        <v>144.30932338128949</v>
      </c>
    </row>
    <row r="3005" spans="6:9" x14ac:dyDescent="0.3">
      <c r="F3005" s="2">
        <v>3000</v>
      </c>
      <c r="G3005" s="12">
        <f ca="1"/>
        <v>144.45633852436237</v>
      </c>
      <c r="H3005" s="12">
        <v>0.29994999999999999</v>
      </c>
      <c r="I3005" s="12">
        <v>144.3119791853627</v>
      </c>
    </row>
    <row r="3006" spans="6:9" x14ac:dyDescent="0.3">
      <c r="F3006" s="2">
        <v>3001</v>
      </c>
      <c r="G3006" s="12">
        <f ca="1"/>
        <v>144.45918525258912</v>
      </c>
      <c r="H3006" s="12">
        <v>0.30004999999999998</v>
      </c>
      <c r="I3006" s="12">
        <v>144.3146346959507</v>
      </c>
    </row>
    <row r="3007" spans="6:9" x14ac:dyDescent="0.3">
      <c r="F3007" s="2">
        <v>3002</v>
      </c>
      <c r="G3007" s="12">
        <f ca="1"/>
        <v>144.45978842549187</v>
      </c>
      <c r="H3007" s="12">
        <v>0.30014999999999997</v>
      </c>
      <c r="I3007" s="12">
        <v>144.31728991334705</v>
      </c>
    </row>
    <row r="3008" spans="6:9" x14ac:dyDescent="0.3">
      <c r="F3008" s="2">
        <v>3003</v>
      </c>
      <c r="G3008" s="12">
        <f ca="1"/>
        <v>144.46153381636535</v>
      </c>
      <c r="H3008" s="12">
        <v>0.30025000000000002</v>
      </c>
      <c r="I3008" s="12">
        <v>144.3199448378453</v>
      </c>
    </row>
    <row r="3009" spans="6:9" x14ac:dyDescent="0.3">
      <c r="F3009" s="2">
        <v>3004</v>
      </c>
      <c r="G3009" s="12">
        <f ca="1"/>
        <v>144.46572566419687</v>
      </c>
      <c r="H3009" s="12">
        <v>0.30035000000000001</v>
      </c>
      <c r="I3009" s="12">
        <v>144.32259946973863</v>
      </c>
    </row>
    <row r="3010" spans="6:9" x14ac:dyDescent="0.3">
      <c r="F3010" s="2">
        <v>3005</v>
      </c>
      <c r="G3010" s="12">
        <f ca="1"/>
        <v>144.46975406306868</v>
      </c>
      <c r="H3010" s="12">
        <v>0.30044999999999999</v>
      </c>
      <c r="I3010" s="12">
        <v>144.32525380932003</v>
      </c>
    </row>
    <row r="3011" spans="6:9" x14ac:dyDescent="0.3">
      <c r="F3011" s="2">
        <v>3006</v>
      </c>
      <c r="G3011" s="12">
        <f ca="1"/>
        <v>144.47151486019408</v>
      </c>
      <c r="H3011" s="12">
        <v>0.30054999999999998</v>
      </c>
      <c r="I3011" s="12">
        <v>144.32790785688229</v>
      </c>
    </row>
    <row r="3012" spans="6:9" x14ac:dyDescent="0.3">
      <c r="F3012" s="2">
        <v>3007</v>
      </c>
      <c r="G3012" s="12">
        <f ca="1"/>
        <v>144.47476236989669</v>
      </c>
      <c r="H3012" s="12">
        <v>0.30064999999999997</v>
      </c>
      <c r="I3012" s="12">
        <v>144.33056161271799</v>
      </c>
    </row>
    <row r="3013" spans="6:9" x14ac:dyDescent="0.3">
      <c r="F3013" s="2">
        <v>3008</v>
      </c>
      <c r="G3013" s="12">
        <f ca="1"/>
        <v>144.47484838477766</v>
      </c>
      <c r="H3013" s="12">
        <v>0.30075000000000002</v>
      </c>
      <c r="I3013" s="12">
        <v>144.33321507711941</v>
      </c>
    </row>
    <row r="3014" spans="6:9" x14ac:dyDescent="0.3">
      <c r="F3014" s="2">
        <v>3009</v>
      </c>
      <c r="G3014" s="12">
        <f ca="1"/>
        <v>144.47530547738091</v>
      </c>
      <c r="H3014" s="12">
        <v>0.30085000000000001</v>
      </c>
      <c r="I3014" s="12">
        <v>144.33586825037864</v>
      </c>
    </row>
    <row r="3015" spans="6:9" x14ac:dyDescent="0.3">
      <c r="F3015" s="2">
        <v>3010</v>
      </c>
      <c r="G3015" s="12">
        <f ca="1"/>
        <v>144.47881225247522</v>
      </c>
      <c r="H3015" s="12">
        <v>0.30095</v>
      </c>
      <c r="I3015" s="12">
        <v>144.3385211327876</v>
      </c>
    </row>
    <row r="3016" spans="6:9" x14ac:dyDescent="0.3">
      <c r="F3016" s="2">
        <v>3011</v>
      </c>
      <c r="G3016" s="12">
        <f ca="1"/>
        <v>144.47972975947465</v>
      </c>
      <c r="H3016" s="12">
        <v>0.30104999999999998</v>
      </c>
      <c r="I3016" s="12">
        <v>144.34117372463794</v>
      </c>
    </row>
    <row r="3017" spans="6:9" x14ac:dyDescent="0.3">
      <c r="F3017" s="2">
        <v>3012</v>
      </c>
      <c r="G3017" s="12">
        <f ca="1"/>
        <v>144.49734141301821</v>
      </c>
      <c r="H3017" s="12">
        <v>0.30114999999999997</v>
      </c>
      <c r="I3017" s="12">
        <v>144.34382602622108</v>
      </c>
    </row>
    <row r="3018" spans="6:9" x14ac:dyDescent="0.3">
      <c r="F3018" s="2">
        <v>3013</v>
      </c>
      <c r="G3018" s="12">
        <f ca="1"/>
        <v>144.49914925811117</v>
      </c>
      <c r="H3018" s="12">
        <v>0.30125000000000002</v>
      </c>
      <c r="I3018" s="12">
        <v>144.34647803782823</v>
      </c>
    </row>
    <row r="3019" spans="6:9" x14ac:dyDescent="0.3">
      <c r="F3019" s="2">
        <v>3014</v>
      </c>
      <c r="G3019" s="12">
        <f ca="1"/>
        <v>144.50047440574889</v>
      </c>
      <c r="H3019" s="12">
        <v>0.30135000000000001</v>
      </c>
      <c r="I3019" s="12">
        <v>144.34912975975038</v>
      </c>
    </row>
    <row r="3020" spans="6:9" x14ac:dyDescent="0.3">
      <c r="F3020" s="2">
        <v>3015</v>
      </c>
      <c r="G3020" s="12">
        <f ca="1"/>
        <v>144.50120474212864</v>
      </c>
      <c r="H3020" s="12">
        <v>0.30145</v>
      </c>
      <c r="I3020" s="12">
        <v>144.35178119227834</v>
      </c>
    </row>
    <row r="3021" spans="6:9" x14ac:dyDescent="0.3">
      <c r="F3021" s="2">
        <v>3016</v>
      </c>
      <c r="G3021" s="12">
        <f ca="1"/>
        <v>144.50227991756628</v>
      </c>
      <c r="H3021" s="12">
        <v>0.30154999999999998</v>
      </c>
      <c r="I3021" s="12">
        <v>144.35443233570254</v>
      </c>
    </row>
    <row r="3022" spans="6:9" x14ac:dyDescent="0.3">
      <c r="F3022" s="2">
        <v>3017</v>
      </c>
      <c r="G3022" s="12">
        <f ca="1"/>
        <v>144.50518422330899</v>
      </c>
      <c r="H3022" s="12">
        <v>0.30164999999999997</v>
      </c>
      <c r="I3022" s="12">
        <v>144.35708319031343</v>
      </c>
    </row>
    <row r="3023" spans="6:9" x14ac:dyDescent="0.3">
      <c r="F3023" s="2">
        <v>3018</v>
      </c>
      <c r="G3023" s="12">
        <f ca="1"/>
        <v>144.51588886572603</v>
      </c>
      <c r="H3023" s="12">
        <v>0.30175000000000002</v>
      </c>
      <c r="I3023" s="12">
        <v>144.35973375640103</v>
      </c>
    </row>
    <row r="3024" spans="6:9" x14ac:dyDescent="0.3">
      <c r="F3024" s="2">
        <v>3019</v>
      </c>
      <c r="G3024" s="12">
        <f ca="1"/>
        <v>144.51671723672101</v>
      </c>
      <c r="H3024" s="12">
        <v>0.30185000000000001</v>
      </c>
      <c r="I3024" s="12">
        <v>144.36238403425526</v>
      </c>
    </row>
    <row r="3025" spans="6:9" x14ac:dyDescent="0.3">
      <c r="F3025" s="2">
        <v>3020</v>
      </c>
      <c r="G3025" s="12">
        <f ca="1"/>
        <v>144.51748785413616</v>
      </c>
      <c r="H3025" s="12">
        <v>0.30195</v>
      </c>
      <c r="I3025" s="12">
        <v>144.36503402416577</v>
      </c>
    </row>
    <row r="3026" spans="6:9" x14ac:dyDescent="0.3">
      <c r="F3026" s="2">
        <v>3021</v>
      </c>
      <c r="G3026" s="12">
        <f ca="1"/>
        <v>144.51774738109256</v>
      </c>
      <c r="H3026" s="12">
        <v>0.30204999999999999</v>
      </c>
      <c r="I3026" s="12">
        <v>144.36768372642197</v>
      </c>
    </row>
    <row r="3027" spans="6:9" x14ac:dyDescent="0.3">
      <c r="F3027" s="2">
        <v>3022</v>
      </c>
      <c r="G3027" s="12">
        <f ca="1"/>
        <v>144.51927688026259</v>
      </c>
      <c r="H3027" s="12">
        <v>0.30214999999999997</v>
      </c>
      <c r="I3027" s="12">
        <v>144.37033314131313</v>
      </c>
    </row>
    <row r="3028" spans="6:9" x14ac:dyDescent="0.3">
      <c r="F3028" s="2">
        <v>3023</v>
      </c>
      <c r="G3028" s="12">
        <f ca="1"/>
        <v>144.51993125036145</v>
      </c>
      <c r="H3028" s="12">
        <v>0.30225000000000002</v>
      </c>
      <c r="I3028" s="12">
        <v>144.37298226912822</v>
      </c>
    </row>
    <row r="3029" spans="6:9" x14ac:dyDescent="0.3">
      <c r="F3029" s="2">
        <v>3024</v>
      </c>
      <c r="G3029" s="12">
        <f ca="1"/>
        <v>144.52100800438475</v>
      </c>
      <c r="H3029" s="12">
        <v>0.30235000000000001</v>
      </c>
      <c r="I3029" s="12">
        <v>144.37563111015601</v>
      </c>
    </row>
    <row r="3030" spans="6:9" x14ac:dyDescent="0.3">
      <c r="F3030" s="2">
        <v>3025</v>
      </c>
      <c r="G3030" s="12">
        <f ca="1"/>
        <v>144.52212463760029</v>
      </c>
      <c r="H3030" s="12">
        <v>0.30245</v>
      </c>
      <c r="I3030" s="12">
        <v>144.37827966468512</v>
      </c>
    </row>
    <row r="3031" spans="6:9" x14ac:dyDescent="0.3">
      <c r="F3031" s="2">
        <v>3026</v>
      </c>
      <c r="G3031" s="12">
        <f ca="1"/>
        <v>144.52279401426608</v>
      </c>
      <c r="H3031" s="12">
        <v>0.30254999999999999</v>
      </c>
      <c r="I3031" s="12">
        <v>144.38092793300385</v>
      </c>
    </row>
    <row r="3032" spans="6:9" x14ac:dyDescent="0.3">
      <c r="F3032" s="2">
        <v>3027</v>
      </c>
      <c r="G3032" s="12">
        <f ca="1"/>
        <v>144.52464681523008</v>
      </c>
      <c r="H3032" s="12">
        <v>0.30264999999999997</v>
      </c>
      <c r="I3032" s="12">
        <v>144.38357591540031</v>
      </c>
    </row>
    <row r="3033" spans="6:9" x14ac:dyDescent="0.3">
      <c r="F3033" s="2">
        <v>3028</v>
      </c>
      <c r="G3033" s="12">
        <f ca="1"/>
        <v>144.53063169357546</v>
      </c>
      <c r="H3033" s="12">
        <v>0.30275000000000002</v>
      </c>
      <c r="I3033" s="12">
        <v>144.38622361216244</v>
      </c>
    </row>
    <row r="3034" spans="6:9" x14ac:dyDescent="0.3">
      <c r="F3034" s="2">
        <v>3029</v>
      </c>
      <c r="G3034" s="12">
        <f ca="1"/>
        <v>144.53352832188818</v>
      </c>
      <c r="H3034" s="12">
        <v>0.30285000000000001</v>
      </c>
      <c r="I3034" s="12">
        <v>144.38887102357793</v>
      </c>
    </row>
    <row r="3035" spans="6:9" x14ac:dyDescent="0.3">
      <c r="F3035" s="2">
        <v>3030</v>
      </c>
      <c r="G3035" s="12">
        <f ca="1"/>
        <v>144.53931210461147</v>
      </c>
      <c r="H3035" s="12">
        <v>0.30295</v>
      </c>
      <c r="I3035" s="12">
        <v>144.39151814993423</v>
      </c>
    </row>
    <row r="3036" spans="6:9" x14ac:dyDescent="0.3">
      <c r="F3036" s="2">
        <v>3031</v>
      </c>
      <c r="G3036" s="12">
        <f ca="1"/>
        <v>144.54395899298368</v>
      </c>
      <c r="H3036" s="12">
        <v>0.30304999999999999</v>
      </c>
      <c r="I3036" s="12">
        <v>144.39416499151861</v>
      </c>
    </row>
    <row r="3037" spans="6:9" x14ac:dyDescent="0.3">
      <c r="F3037" s="2">
        <v>3032</v>
      </c>
      <c r="G3037" s="12">
        <f ca="1"/>
        <v>144.54630316688346</v>
      </c>
      <c r="H3037" s="12">
        <v>0.30314999999999998</v>
      </c>
      <c r="I3037" s="12">
        <v>144.39681154861813</v>
      </c>
    </row>
    <row r="3038" spans="6:9" x14ac:dyDescent="0.3">
      <c r="F3038" s="2">
        <v>3033</v>
      </c>
      <c r="G3038" s="12">
        <f ca="1"/>
        <v>144.54721449305475</v>
      </c>
      <c r="H3038" s="12">
        <v>0.30325000000000002</v>
      </c>
      <c r="I3038" s="12">
        <v>144.39945782151955</v>
      </c>
    </row>
    <row r="3039" spans="6:9" x14ac:dyDescent="0.3">
      <c r="F3039" s="2">
        <v>3034</v>
      </c>
      <c r="G3039" s="12">
        <f ca="1"/>
        <v>144.55408135727009</v>
      </c>
      <c r="H3039" s="12">
        <v>0.30335000000000001</v>
      </c>
      <c r="I3039" s="12">
        <v>144.40210381050954</v>
      </c>
    </row>
    <row r="3040" spans="6:9" x14ac:dyDescent="0.3">
      <c r="F3040" s="2">
        <v>3035</v>
      </c>
      <c r="G3040" s="12">
        <f ca="1"/>
        <v>144.55484826990013</v>
      </c>
      <c r="H3040" s="12">
        <v>0.30345</v>
      </c>
      <c r="I3040" s="12">
        <v>144.40474951587447</v>
      </c>
    </row>
    <row r="3041" spans="6:9" x14ac:dyDescent="0.3">
      <c r="F3041" s="2">
        <v>3036</v>
      </c>
      <c r="G3041" s="12">
        <f ca="1"/>
        <v>144.55854905530148</v>
      </c>
      <c r="H3041" s="12">
        <v>0.30354999999999999</v>
      </c>
      <c r="I3041" s="12">
        <v>144.40739493790051</v>
      </c>
    </row>
    <row r="3042" spans="6:9" x14ac:dyDescent="0.3">
      <c r="F3042" s="2">
        <v>3037</v>
      </c>
      <c r="G3042" s="12">
        <f ca="1"/>
        <v>144.56081761352448</v>
      </c>
      <c r="H3042" s="12">
        <v>0.30364999999999998</v>
      </c>
      <c r="I3042" s="12">
        <v>144.4100400768736</v>
      </c>
    </row>
    <row r="3043" spans="6:9" x14ac:dyDescent="0.3">
      <c r="F3043" s="2">
        <v>3038</v>
      </c>
      <c r="G3043" s="12">
        <f ca="1"/>
        <v>144.56138854399555</v>
      </c>
      <c r="H3043" s="12">
        <v>0.30375000000000002</v>
      </c>
      <c r="I3043" s="12">
        <v>144.4126849330795</v>
      </c>
    </row>
    <row r="3044" spans="6:9" x14ac:dyDescent="0.3">
      <c r="F3044" s="2">
        <v>3039</v>
      </c>
      <c r="G3044" s="12">
        <f ca="1"/>
        <v>144.56246964716226</v>
      </c>
      <c r="H3044" s="12">
        <v>0.30385000000000001</v>
      </c>
      <c r="I3044" s="12">
        <v>144.41532950680374</v>
      </c>
    </row>
    <row r="3045" spans="6:9" x14ac:dyDescent="0.3">
      <c r="F3045" s="2">
        <v>3040</v>
      </c>
      <c r="G3045" s="12">
        <f ca="1"/>
        <v>144.56467973749506</v>
      </c>
      <c r="H3045" s="12">
        <v>0.30395</v>
      </c>
      <c r="I3045" s="12">
        <v>144.41797379833167</v>
      </c>
    </row>
    <row r="3046" spans="6:9" x14ac:dyDescent="0.3">
      <c r="F3046" s="2">
        <v>3041</v>
      </c>
      <c r="G3046" s="12">
        <f ca="1"/>
        <v>144.56512608191889</v>
      </c>
      <c r="H3046" s="12">
        <v>0.30404999999999999</v>
      </c>
      <c r="I3046" s="12">
        <v>144.42061780794833</v>
      </c>
    </row>
    <row r="3047" spans="6:9" x14ac:dyDescent="0.3">
      <c r="F3047" s="2">
        <v>3042</v>
      </c>
      <c r="G3047" s="12">
        <f ca="1"/>
        <v>144.56881524420905</v>
      </c>
      <c r="H3047" s="12">
        <v>0.30414999999999998</v>
      </c>
      <c r="I3047" s="12">
        <v>144.42326153593862</v>
      </c>
    </row>
    <row r="3048" spans="6:9" x14ac:dyDescent="0.3">
      <c r="F3048" s="2">
        <v>3043</v>
      </c>
      <c r="G3048" s="12">
        <f ca="1"/>
        <v>144.5732887468821</v>
      </c>
      <c r="H3048" s="12">
        <v>0.30425000000000002</v>
      </c>
      <c r="I3048" s="12">
        <v>144.42590498258727</v>
      </c>
    </row>
    <row r="3049" spans="6:9" x14ac:dyDescent="0.3">
      <c r="F3049" s="2">
        <v>3044</v>
      </c>
      <c r="G3049" s="12">
        <f ca="1"/>
        <v>144.57383985474189</v>
      </c>
      <c r="H3049" s="12">
        <v>0.30435000000000001</v>
      </c>
      <c r="I3049" s="12">
        <v>144.42854814817866</v>
      </c>
    </row>
    <row r="3050" spans="6:9" x14ac:dyDescent="0.3">
      <c r="F3050" s="2">
        <v>3045</v>
      </c>
      <c r="G3050" s="12">
        <f ca="1"/>
        <v>144.57604468853498</v>
      </c>
      <c r="H3050" s="12">
        <v>0.30445</v>
      </c>
      <c r="I3050" s="12">
        <v>144.43119103299711</v>
      </c>
    </row>
    <row r="3051" spans="6:9" x14ac:dyDescent="0.3">
      <c r="F3051" s="2">
        <v>3046</v>
      </c>
      <c r="G3051" s="12">
        <f ca="1"/>
        <v>144.57653166507933</v>
      </c>
      <c r="H3051" s="12">
        <v>0.30454999999999999</v>
      </c>
      <c r="I3051" s="12">
        <v>144.43383363732659</v>
      </c>
    </row>
    <row r="3052" spans="6:9" x14ac:dyDescent="0.3">
      <c r="F3052" s="2">
        <v>3047</v>
      </c>
      <c r="G3052" s="12">
        <f ca="1"/>
        <v>144.57891085160261</v>
      </c>
      <c r="H3052" s="12">
        <v>0.30464999999999998</v>
      </c>
      <c r="I3052" s="12">
        <v>144.43647596145095</v>
      </c>
    </row>
    <row r="3053" spans="6:9" x14ac:dyDescent="0.3">
      <c r="F3053" s="2">
        <v>3048</v>
      </c>
      <c r="G3053" s="12">
        <f ca="1"/>
        <v>144.58500023542831</v>
      </c>
      <c r="H3053" s="12">
        <v>0.30475000000000002</v>
      </c>
      <c r="I3053" s="12">
        <v>144.43911800565382</v>
      </c>
    </row>
    <row r="3054" spans="6:9" x14ac:dyDescent="0.3">
      <c r="F3054" s="2">
        <v>3049</v>
      </c>
      <c r="G3054" s="12">
        <f ca="1"/>
        <v>144.59111569591198</v>
      </c>
      <c r="H3054" s="12">
        <v>0.30485000000000001</v>
      </c>
      <c r="I3054" s="12">
        <v>144.44175977021857</v>
      </c>
    </row>
    <row r="3055" spans="6:9" x14ac:dyDescent="0.3">
      <c r="F3055" s="2">
        <v>3050</v>
      </c>
      <c r="G3055" s="12">
        <f ca="1"/>
        <v>144.5917797800079</v>
      </c>
      <c r="H3055" s="12">
        <v>0.30495</v>
      </c>
      <c r="I3055" s="12">
        <v>144.44440125542837</v>
      </c>
    </row>
    <row r="3056" spans="6:9" x14ac:dyDescent="0.3">
      <c r="F3056" s="2">
        <v>3051</v>
      </c>
      <c r="G3056" s="12">
        <f ca="1"/>
        <v>144.59233661827079</v>
      </c>
      <c r="H3056" s="12">
        <v>0.30504999999999999</v>
      </c>
      <c r="I3056" s="12">
        <v>144.44704246156627</v>
      </c>
    </row>
    <row r="3057" spans="6:9" x14ac:dyDescent="0.3">
      <c r="F3057" s="2">
        <v>3052</v>
      </c>
      <c r="G3057" s="12">
        <f ca="1"/>
        <v>144.59557337744386</v>
      </c>
      <c r="H3057" s="12">
        <v>0.30514999999999998</v>
      </c>
      <c r="I3057" s="12">
        <v>144.44968338891496</v>
      </c>
    </row>
    <row r="3058" spans="6:9" x14ac:dyDescent="0.3">
      <c r="F3058" s="2">
        <v>3053</v>
      </c>
      <c r="G3058" s="12">
        <f ca="1"/>
        <v>144.59567680841181</v>
      </c>
      <c r="H3058" s="12">
        <v>0.30525000000000002</v>
      </c>
      <c r="I3058" s="12">
        <v>144.45232403775705</v>
      </c>
    </row>
    <row r="3059" spans="6:9" x14ac:dyDescent="0.3">
      <c r="F3059" s="2">
        <v>3054</v>
      </c>
      <c r="G3059" s="12">
        <f ca="1"/>
        <v>144.59644427722253</v>
      </c>
      <c r="H3059" s="12">
        <v>0.30535000000000001</v>
      </c>
      <c r="I3059" s="12">
        <v>144.45496440837482</v>
      </c>
    </row>
    <row r="3060" spans="6:9" x14ac:dyDescent="0.3">
      <c r="F3060" s="2">
        <v>3055</v>
      </c>
      <c r="G3060" s="12">
        <f ca="1"/>
        <v>144.59758838003188</v>
      </c>
      <c r="H3060" s="12">
        <v>0.30545</v>
      </c>
      <c r="I3060" s="12">
        <v>144.45760450105047</v>
      </c>
    </row>
    <row r="3061" spans="6:9" x14ac:dyDescent="0.3">
      <c r="F3061" s="2">
        <v>3056</v>
      </c>
      <c r="G3061" s="12">
        <f ca="1"/>
        <v>144.59779881404006</v>
      </c>
      <c r="H3061" s="12">
        <v>0.30554999999999999</v>
      </c>
      <c r="I3061" s="12">
        <v>144.46024431606588</v>
      </c>
    </row>
    <row r="3062" spans="6:9" x14ac:dyDescent="0.3">
      <c r="F3062" s="2">
        <v>3057</v>
      </c>
      <c r="G3062" s="12">
        <f ca="1"/>
        <v>144.60228449666619</v>
      </c>
      <c r="H3062" s="12">
        <v>0.30564999999999998</v>
      </c>
      <c r="I3062" s="12">
        <v>144.46288385370275</v>
      </c>
    </row>
    <row r="3063" spans="6:9" x14ac:dyDescent="0.3">
      <c r="F3063" s="2">
        <v>3058</v>
      </c>
      <c r="G3063" s="12">
        <f ca="1"/>
        <v>144.6047110333503</v>
      </c>
      <c r="H3063" s="12">
        <v>0.30575000000000002</v>
      </c>
      <c r="I3063" s="12">
        <v>144.46552311424267</v>
      </c>
    </row>
    <row r="3064" spans="6:9" x14ac:dyDescent="0.3">
      <c r="F3064" s="2">
        <v>3059</v>
      </c>
      <c r="G3064" s="12">
        <f ca="1"/>
        <v>144.60475925556466</v>
      </c>
      <c r="H3064" s="12">
        <v>0.30585000000000001</v>
      </c>
      <c r="I3064" s="12">
        <v>144.46816209796685</v>
      </c>
    </row>
    <row r="3065" spans="6:9" x14ac:dyDescent="0.3">
      <c r="F3065" s="2">
        <v>3060</v>
      </c>
      <c r="G3065" s="12">
        <f ca="1"/>
        <v>144.60519789989431</v>
      </c>
      <c r="H3065" s="12">
        <v>0.30595</v>
      </c>
      <c r="I3065" s="12">
        <v>144.47080080515639</v>
      </c>
    </row>
    <row r="3066" spans="6:9" x14ac:dyDescent="0.3">
      <c r="F3066" s="2">
        <v>3061</v>
      </c>
      <c r="G3066" s="12">
        <f ca="1"/>
        <v>144.60744018231185</v>
      </c>
      <c r="H3066" s="12">
        <v>0.30604999999999999</v>
      </c>
      <c r="I3066" s="12">
        <v>144.47343923609222</v>
      </c>
    </row>
    <row r="3067" spans="6:9" x14ac:dyDescent="0.3">
      <c r="F3067" s="2">
        <v>3062</v>
      </c>
      <c r="G3067" s="12">
        <f ca="1"/>
        <v>144.60821824986158</v>
      </c>
      <c r="H3067" s="12">
        <v>0.30614999999999998</v>
      </c>
      <c r="I3067" s="12">
        <v>144.47607739105496</v>
      </c>
    </row>
    <row r="3068" spans="6:9" x14ac:dyDescent="0.3">
      <c r="F3068" s="2">
        <v>3063</v>
      </c>
      <c r="G3068" s="12">
        <f ca="1"/>
        <v>144.60997777476857</v>
      </c>
      <c r="H3068" s="12">
        <v>0.30625000000000002</v>
      </c>
      <c r="I3068" s="12">
        <v>144.4787152703251</v>
      </c>
    </row>
    <row r="3069" spans="6:9" x14ac:dyDescent="0.3">
      <c r="F3069" s="2">
        <v>3064</v>
      </c>
      <c r="G3069" s="12">
        <f ca="1"/>
        <v>144.61071767256439</v>
      </c>
      <c r="H3069" s="12">
        <v>0.30635000000000001</v>
      </c>
      <c r="I3069" s="12">
        <v>144.4813528741829</v>
      </c>
    </row>
    <row r="3070" spans="6:9" x14ac:dyDescent="0.3">
      <c r="F3070" s="2">
        <v>3065</v>
      </c>
      <c r="G3070" s="12">
        <f ca="1"/>
        <v>144.6124437049983</v>
      </c>
      <c r="H3070" s="12">
        <v>0.30645</v>
      </c>
      <c r="I3070" s="12">
        <v>144.48399020290839</v>
      </c>
    </row>
    <row r="3071" spans="6:9" x14ac:dyDescent="0.3">
      <c r="F3071" s="2">
        <v>3066</v>
      </c>
      <c r="G3071" s="12">
        <f ca="1"/>
        <v>144.61546023159212</v>
      </c>
      <c r="H3071" s="12">
        <v>0.30654999999999999</v>
      </c>
      <c r="I3071" s="12">
        <v>144.48662725678139</v>
      </c>
    </row>
    <row r="3072" spans="6:9" x14ac:dyDescent="0.3">
      <c r="F3072" s="2">
        <v>3067</v>
      </c>
      <c r="G3072" s="12">
        <f ca="1"/>
        <v>144.61770863555819</v>
      </c>
      <c r="H3072" s="12">
        <v>0.30664999999999998</v>
      </c>
      <c r="I3072" s="12">
        <v>144.48926403608161</v>
      </c>
    </row>
    <row r="3073" spans="6:9" x14ac:dyDescent="0.3">
      <c r="F3073" s="2">
        <v>3068</v>
      </c>
      <c r="G3073" s="12">
        <f ca="1"/>
        <v>144.61831021519498</v>
      </c>
      <c r="H3073" s="12">
        <v>0.30675000000000002</v>
      </c>
      <c r="I3073" s="12">
        <v>144.49190054108843</v>
      </c>
    </row>
    <row r="3074" spans="6:9" x14ac:dyDescent="0.3">
      <c r="F3074" s="2">
        <v>3069</v>
      </c>
      <c r="G3074" s="12">
        <f ca="1"/>
        <v>144.62037280668901</v>
      </c>
      <c r="H3074" s="12">
        <v>0.30685000000000001</v>
      </c>
      <c r="I3074" s="12">
        <v>144.49453677208109</v>
      </c>
    </row>
    <row r="3075" spans="6:9" x14ac:dyDescent="0.3">
      <c r="F3075" s="2">
        <v>3070</v>
      </c>
      <c r="G3075" s="12">
        <f ca="1"/>
        <v>144.62169034809045</v>
      </c>
      <c r="H3075" s="12">
        <v>0.30695</v>
      </c>
      <c r="I3075" s="12">
        <v>144.49717272933859</v>
      </c>
    </row>
    <row r="3076" spans="6:9" x14ac:dyDescent="0.3">
      <c r="F3076" s="2">
        <v>3071</v>
      </c>
      <c r="G3076" s="12">
        <f ca="1"/>
        <v>144.62281892425858</v>
      </c>
      <c r="H3076" s="12">
        <v>0.30704999999999999</v>
      </c>
      <c r="I3076" s="12">
        <v>144.49980841313973</v>
      </c>
    </row>
    <row r="3077" spans="6:9" x14ac:dyDescent="0.3">
      <c r="F3077" s="2">
        <v>3072</v>
      </c>
      <c r="G3077" s="12">
        <f ca="1"/>
        <v>144.62497358464623</v>
      </c>
      <c r="H3077" s="12">
        <v>0.30714999999999998</v>
      </c>
      <c r="I3077" s="12">
        <v>144.50244382376317</v>
      </c>
    </row>
    <row r="3078" spans="6:9" x14ac:dyDescent="0.3">
      <c r="F3078" s="2">
        <v>3073</v>
      </c>
      <c r="G3078" s="12">
        <f ca="1"/>
        <v>144.62516243277713</v>
      </c>
      <c r="H3078" s="12">
        <v>0.30725000000000002</v>
      </c>
      <c r="I3078" s="12">
        <v>144.50507896148727</v>
      </c>
    </row>
    <row r="3079" spans="6:9" x14ac:dyDescent="0.3">
      <c r="F3079" s="2">
        <v>3074</v>
      </c>
      <c r="G3079" s="12">
        <f ca="1"/>
        <v>144.62537433127167</v>
      </c>
      <c r="H3079" s="12">
        <v>0.30735000000000001</v>
      </c>
      <c r="I3079" s="12">
        <v>144.50771382659025</v>
      </c>
    </row>
    <row r="3080" spans="6:9" x14ac:dyDescent="0.3">
      <c r="F3080" s="2">
        <v>3075</v>
      </c>
      <c r="G3080" s="12">
        <f ca="1"/>
        <v>144.6302322363947</v>
      </c>
      <c r="H3080" s="12">
        <v>0.30745</v>
      </c>
      <c r="I3080" s="12">
        <v>144.51034841935009</v>
      </c>
    </row>
    <row r="3081" spans="6:9" x14ac:dyDescent="0.3">
      <c r="F3081" s="2">
        <v>3076</v>
      </c>
      <c r="G3081" s="12">
        <f ca="1"/>
        <v>144.63322811827922</v>
      </c>
      <c r="H3081" s="12">
        <v>0.30754999999999999</v>
      </c>
      <c r="I3081" s="12">
        <v>144.51298274004458</v>
      </c>
    </row>
    <row r="3082" spans="6:9" x14ac:dyDescent="0.3">
      <c r="F3082" s="2">
        <v>3077</v>
      </c>
      <c r="G3082" s="12">
        <f ca="1"/>
        <v>144.63471994107351</v>
      </c>
      <c r="H3082" s="12">
        <v>0.30764999999999998</v>
      </c>
      <c r="I3082" s="12">
        <v>144.51561678895132</v>
      </c>
    </row>
    <row r="3083" spans="6:9" x14ac:dyDescent="0.3">
      <c r="F3083" s="2">
        <v>3078</v>
      </c>
      <c r="G3083" s="12">
        <f ca="1"/>
        <v>144.6349048948876</v>
      </c>
      <c r="H3083" s="12">
        <v>0.30775000000000002</v>
      </c>
      <c r="I3083" s="12">
        <v>144.51825056634766</v>
      </c>
    </row>
    <row r="3084" spans="6:9" x14ac:dyDescent="0.3">
      <c r="F3084" s="2">
        <v>3079</v>
      </c>
      <c r="G3084" s="12">
        <f ca="1"/>
        <v>144.63520223933079</v>
      </c>
      <c r="H3084" s="12">
        <v>0.30785000000000001</v>
      </c>
      <c r="I3084" s="12">
        <v>144.5208840725108</v>
      </c>
    </row>
    <row r="3085" spans="6:9" x14ac:dyDescent="0.3">
      <c r="F3085" s="2">
        <v>3080</v>
      </c>
      <c r="G3085" s="12">
        <f ca="1"/>
        <v>144.63593500215131</v>
      </c>
      <c r="H3085" s="12">
        <v>0.30795</v>
      </c>
      <c r="I3085" s="12">
        <v>144.52351730771773</v>
      </c>
    </row>
    <row r="3086" spans="6:9" x14ac:dyDescent="0.3">
      <c r="F3086" s="2">
        <v>3081</v>
      </c>
      <c r="G3086" s="12">
        <f ca="1"/>
        <v>144.63775898788231</v>
      </c>
      <c r="H3086" s="12">
        <v>0.30804999999999999</v>
      </c>
      <c r="I3086" s="12">
        <v>144.52615027224522</v>
      </c>
    </row>
    <row r="3087" spans="6:9" x14ac:dyDescent="0.3">
      <c r="F3087" s="2">
        <v>3082</v>
      </c>
      <c r="G3087" s="12">
        <f ca="1"/>
        <v>144.63990792763127</v>
      </c>
      <c r="H3087" s="12">
        <v>0.30814999999999998</v>
      </c>
      <c r="I3087" s="12">
        <v>144.52878296636982</v>
      </c>
    </row>
    <row r="3088" spans="6:9" x14ac:dyDescent="0.3">
      <c r="F3088" s="2">
        <v>3083</v>
      </c>
      <c r="G3088" s="12">
        <f ca="1"/>
        <v>144.64245197168731</v>
      </c>
      <c r="H3088" s="12">
        <v>0.30825000000000002</v>
      </c>
      <c r="I3088" s="12">
        <v>144.53141539036793</v>
      </c>
    </row>
    <row r="3089" spans="6:9" x14ac:dyDescent="0.3">
      <c r="F3089" s="2">
        <v>3084</v>
      </c>
      <c r="G3089" s="12">
        <f ca="1"/>
        <v>144.64348096557518</v>
      </c>
      <c r="H3089" s="12">
        <v>0.30835000000000001</v>
      </c>
      <c r="I3089" s="12">
        <v>144.53404754451566</v>
      </c>
    </row>
    <row r="3090" spans="6:9" x14ac:dyDescent="0.3">
      <c r="F3090" s="2">
        <v>3085</v>
      </c>
      <c r="G3090" s="12">
        <f ca="1"/>
        <v>144.64466450050992</v>
      </c>
      <c r="H3090" s="12">
        <v>0.30845</v>
      </c>
      <c r="I3090" s="12">
        <v>144.53667942908905</v>
      </c>
    </row>
    <row r="3091" spans="6:9" x14ac:dyDescent="0.3">
      <c r="F3091" s="2">
        <v>3086</v>
      </c>
      <c r="G3091" s="12">
        <f ca="1"/>
        <v>144.64818645996553</v>
      </c>
      <c r="H3091" s="12">
        <v>0.30854999999999999</v>
      </c>
      <c r="I3091" s="12">
        <v>144.53931104436381</v>
      </c>
    </row>
    <row r="3092" spans="6:9" x14ac:dyDescent="0.3">
      <c r="F3092" s="2">
        <v>3087</v>
      </c>
      <c r="G3092" s="12">
        <f ca="1"/>
        <v>144.64981364275229</v>
      </c>
      <c r="H3092" s="12">
        <v>0.30864999999999998</v>
      </c>
      <c r="I3092" s="12">
        <v>144.54194239061553</v>
      </c>
    </row>
    <row r="3093" spans="6:9" x14ac:dyDescent="0.3">
      <c r="F3093" s="2">
        <v>3088</v>
      </c>
      <c r="G3093" s="12">
        <f ca="1"/>
        <v>144.66256840606519</v>
      </c>
      <c r="H3093" s="12">
        <v>0.30875000000000002</v>
      </c>
      <c r="I3093" s="12">
        <v>144.54457346811955</v>
      </c>
    </row>
    <row r="3094" spans="6:9" x14ac:dyDescent="0.3">
      <c r="F3094" s="2">
        <v>3089</v>
      </c>
      <c r="G3094" s="12">
        <f ca="1"/>
        <v>144.66349151223324</v>
      </c>
      <c r="H3094" s="12">
        <v>0.30885000000000001</v>
      </c>
      <c r="I3094" s="12">
        <v>144.54720427715108</v>
      </c>
    </row>
    <row r="3095" spans="6:9" x14ac:dyDescent="0.3">
      <c r="F3095" s="2">
        <v>3090</v>
      </c>
      <c r="G3095" s="12">
        <f ca="1"/>
        <v>144.66542732909738</v>
      </c>
      <c r="H3095" s="12">
        <v>0.30895</v>
      </c>
      <c r="I3095" s="12">
        <v>144.54983481798502</v>
      </c>
    </row>
    <row r="3096" spans="6:9" x14ac:dyDescent="0.3">
      <c r="F3096" s="2">
        <v>3091</v>
      </c>
      <c r="G3096" s="12">
        <f ca="1"/>
        <v>144.6692061021507</v>
      </c>
      <c r="H3096" s="12">
        <v>0.30904999999999999</v>
      </c>
      <c r="I3096" s="12">
        <v>144.55246509089619</v>
      </c>
    </row>
    <row r="3097" spans="6:9" x14ac:dyDescent="0.3">
      <c r="F3097" s="2">
        <v>3092</v>
      </c>
      <c r="G3097" s="12">
        <f ca="1"/>
        <v>144.67080599349617</v>
      </c>
      <c r="H3097" s="12">
        <v>0.30914999999999998</v>
      </c>
      <c r="I3097" s="12">
        <v>144.55509509615911</v>
      </c>
    </row>
    <row r="3098" spans="6:9" x14ac:dyDescent="0.3">
      <c r="F3098" s="2">
        <v>3093</v>
      </c>
      <c r="G3098" s="12">
        <f ca="1"/>
        <v>144.67243757563358</v>
      </c>
      <c r="H3098" s="12">
        <v>0.30925000000000002</v>
      </c>
      <c r="I3098" s="12">
        <v>144.55772483404814</v>
      </c>
    </row>
    <row r="3099" spans="6:9" x14ac:dyDescent="0.3">
      <c r="F3099" s="2">
        <v>3094</v>
      </c>
      <c r="G3099" s="12">
        <f ca="1"/>
        <v>144.67360678877554</v>
      </c>
      <c r="H3099" s="12">
        <v>0.30935000000000001</v>
      </c>
      <c r="I3099" s="12">
        <v>144.56035430483752</v>
      </c>
    </row>
    <row r="3100" spans="6:9" x14ac:dyDescent="0.3">
      <c r="F3100" s="2">
        <v>3095</v>
      </c>
      <c r="G3100" s="12">
        <f ca="1"/>
        <v>144.67460816175941</v>
      </c>
      <c r="H3100" s="12">
        <v>0.30945</v>
      </c>
      <c r="I3100" s="12">
        <v>144.56298350880112</v>
      </c>
    </row>
    <row r="3101" spans="6:9" x14ac:dyDescent="0.3">
      <c r="F3101" s="2">
        <v>3096</v>
      </c>
      <c r="G3101" s="12">
        <f ca="1"/>
        <v>144.67587995744077</v>
      </c>
      <c r="H3101" s="12">
        <v>0.30954999999999999</v>
      </c>
      <c r="I3101" s="12">
        <v>144.56561244621275</v>
      </c>
    </row>
    <row r="3102" spans="6:9" x14ac:dyDescent="0.3">
      <c r="F3102" s="2">
        <v>3097</v>
      </c>
      <c r="G3102" s="12">
        <f ca="1"/>
        <v>144.67598414714763</v>
      </c>
      <c r="H3102" s="12">
        <v>0.30964999999999998</v>
      </c>
      <c r="I3102" s="12">
        <v>144.56824111734599</v>
      </c>
    </row>
    <row r="3103" spans="6:9" x14ac:dyDescent="0.3">
      <c r="F3103" s="2">
        <v>3098</v>
      </c>
      <c r="G3103" s="12">
        <f ca="1"/>
        <v>144.67825527004536</v>
      </c>
      <c r="H3103" s="12">
        <v>0.30975000000000003</v>
      </c>
      <c r="I3103" s="12">
        <v>144.5708695224742</v>
      </c>
    </row>
    <row r="3104" spans="6:9" x14ac:dyDescent="0.3">
      <c r="F3104" s="2">
        <v>3099</v>
      </c>
      <c r="G3104" s="12">
        <f ca="1"/>
        <v>144.67918066203947</v>
      </c>
      <c r="H3104" s="12">
        <v>0.30985000000000001</v>
      </c>
      <c r="I3104" s="12">
        <v>144.57349766187056</v>
      </c>
    </row>
    <row r="3105" spans="6:9" x14ac:dyDescent="0.3">
      <c r="F3105" s="2">
        <v>3100</v>
      </c>
      <c r="G3105" s="12">
        <f ca="1"/>
        <v>144.679825838667</v>
      </c>
      <c r="H3105" s="12">
        <v>0.30995</v>
      </c>
      <c r="I3105" s="12">
        <v>144.57612553580802</v>
      </c>
    </row>
    <row r="3106" spans="6:9" x14ac:dyDescent="0.3">
      <c r="F3106" s="2">
        <v>3101</v>
      </c>
      <c r="G3106" s="12">
        <f ca="1"/>
        <v>144.68177586565866</v>
      </c>
      <c r="H3106" s="12">
        <v>0.31004999999999999</v>
      </c>
      <c r="I3106" s="12">
        <v>144.57875314455939</v>
      </c>
    </row>
    <row r="3107" spans="6:9" x14ac:dyDescent="0.3">
      <c r="F3107" s="2">
        <v>3102</v>
      </c>
      <c r="G3107" s="12">
        <f ca="1"/>
        <v>144.68473007455108</v>
      </c>
      <c r="H3107" s="12">
        <v>0.31014999999999998</v>
      </c>
      <c r="I3107" s="12">
        <v>144.58138048839723</v>
      </c>
    </row>
    <row r="3108" spans="6:9" x14ac:dyDescent="0.3">
      <c r="F3108" s="2">
        <v>3103</v>
      </c>
      <c r="G3108" s="12">
        <f ca="1"/>
        <v>144.68573110620883</v>
      </c>
      <c r="H3108" s="12">
        <v>0.31025000000000003</v>
      </c>
      <c r="I3108" s="12">
        <v>144.58400756759394</v>
      </c>
    </row>
    <row r="3109" spans="6:9" x14ac:dyDescent="0.3">
      <c r="F3109" s="2">
        <v>3104</v>
      </c>
      <c r="G3109" s="12">
        <f ca="1"/>
        <v>144.68702732258956</v>
      </c>
      <c r="H3109" s="12">
        <v>0.31035000000000001</v>
      </c>
      <c r="I3109" s="12">
        <v>144.58663438242172</v>
      </c>
    </row>
    <row r="3110" spans="6:9" x14ac:dyDescent="0.3">
      <c r="F3110" s="2">
        <v>3105</v>
      </c>
      <c r="G3110" s="12">
        <f ca="1"/>
        <v>144.69007109190085</v>
      </c>
      <c r="H3110" s="12">
        <v>0.31045</v>
      </c>
      <c r="I3110" s="12">
        <v>144.58926093315253</v>
      </c>
    </row>
    <row r="3111" spans="6:9" x14ac:dyDescent="0.3">
      <c r="F3111" s="2">
        <v>3106</v>
      </c>
      <c r="G3111" s="12">
        <f ca="1"/>
        <v>144.69007263460139</v>
      </c>
      <c r="H3111" s="12">
        <v>0.31054999999999999</v>
      </c>
      <c r="I3111" s="12">
        <v>144.5918872200582</v>
      </c>
    </row>
    <row r="3112" spans="6:9" x14ac:dyDescent="0.3">
      <c r="F3112" s="2">
        <v>3107</v>
      </c>
      <c r="G3112" s="12">
        <f ca="1"/>
        <v>144.69113386884976</v>
      </c>
      <c r="H3112" s="12">
        <v>0.31064999999999998</v>
      </c>
      <c r="I3112" s="12">
        <v>144.59451324341029</v>
      </c>
    </row>
    <row r="3113" spans="6:9" x14ac:dyDescent="0.3">
      <c r="F3113" s="2">
        <v>3108</v>
      </c>
      <c r="G3113" s="12">
        <f ca="1"/>
        <v>144.69342665743085</v>
      </c>
      <c r="H3113" s="12">
        <v>0.31075000000000003</v>
      </c>
      <c r="I3113" s="12">
        <v>144.59713900348027</v>
      </c>
    </row>
    <row r="3114" spans="6:9" x14ac:dyDescent="0.3">
      <c r="F3114" s="2">
        <v>3109</v>
      </c>
      <c r="G3114" s="12">
        <f ca="1"/>
        <v>144.69372318899198</v>
      </c>
      <c r="H3114" s="12">
        <v>0.31085000000000002</v>
      </c>
      <c r="I3114" s="12">
        <v>144.59976450053929</v>
      </c>
    </row>
    <row r="3115" spans="6:9" x14ac:dyDescent="0.3">
      <c r="F3115" s="2">
        <v>3110</v>
      </c>
      <c r="G3115" s="12">
        <f ca="1"/>
        <v>144.69970365298195</v>
      </c>
      <c r="H3115" s="12">
        <v>0.31095</v>
      </c>
      <c r="I3115" s="12">
        <v>144.60238973485841</v>
      </c>
    </row>
    <row r="3116" spans="6:9" x14ac:dyDescent="0.3">
      <c r="F3116" s="2">
        <v>3111</v>
      </c>
      <c r="G3116" s="12">
        <f ca="1"/>
        <v>144.70058784559825</v>
      </c>
      <c r="H3116" s="12">
        <v>0.31104999999999999</v>
      </c>
      <c r="I3116" s="12">
        <v>144.6050147067084</v>
      </c>
    </row>
    <row r="3117" spans="6:9" x14ac:dyDescent="0.3">
      <c r="F3117" s="2">
        <v>3112</v>
      </c>
      <c r="G3117" s="12">
        <f ca="1"/>
        <v>144.70494917540188</v>
      </c>
      <c r="H3117" s="12">
        <v>0.31114999999999998</v>
      </c>
      <c r="I3117" s="12">
        <v>144.60763941635997</v>
      </c>
    </row>
    <row r="3118" spans="6:9" x14ac:dyDescent="0.3">
      <c r="F3118" s="2">
        <v>3113</v>
      </c>
      <c r="G3118" s="12">
        <f ca="1"/>
        <v>144.70653350845689</v>
      </c>
      <c r="H3118" s="12">
        <v>0.31125000000000003</v>
      </c>
      <c r="I3118" s="12">
        <v>144.61026386408349</v>
      </c>
    </row>
    <row r="3119" spans="6:9" x14ac:dyDescent="0.3">
      <c r="F3119" s="2">
        <v>3114</v>
      </c>
      <c r="G3119" s="12">
        <f ca="1"/>
        <v>144.70678975704723</v>
      </c>
      <c r="H3119" s="12">
        <v>0.31135000000000002</v>
      </c>
      <c r="I3119" s="12">
        <v>144.61288805014922</v>
      </c>
    </row>
    <row r="3120" spans="6:9" x14ac:dyDescent="0.3">
      <c r="F3120" s="2">
        <v>3115</v>
      </c>
      <c r="G3120" s="12">
        <f ca="1"/>
        <v>144.71149195209884</v>
      </c>
      <c r="H3120" s="12">
        <v>0.31145</v>
      </c>
      <c r="I3120" s="12">
        <v>144.6155119748272</v>
      </c>
    </row>
    <row r="3121" spans="6:9" x14ac:dyDescent="0.3">
      <c r="F3121" s="2">
        <v>3116</v>
      </c>
      <c r="G3121" s="12">
        <f ca="1"/>
        <v>144.72299555159302</v>
      </c>
      <c r="H3121" s="12">
        <v>0.31154999999999999</v>
      </c>
      <c r="I3121" s="12">
        <v>144.61813563838729</v>
      </c>
    </row>
    <row r="3122" spans="6:9" x14ac:dyDescent="0.3">
      <c r="F3122" s="2">
        <v>3117</v>
      </c>
      <c r="G3122" s="12">
        <f ca="1"/>
        <v>144.72410644351629</v>
      </c>
      <c r="H3122" s="12">
        <v>0.31164999999999998</v>
      </c>
      <c r="I3122" s="12">
        <v>144.62075904109918</v>
      </c>
    </row>
    <row r="3123" spans="6:9" x14ac:dyDescent="0.3">
      <c r="F3123" s="2">
        <v>3118</v>
      </c>
      <c r="G3123" s="12">
        <f ca="1"/>
        <v>144.73026968396172</v>
      </c>
      <c r="H3123" s="12">
        <v>0.31175000000000003</v>
      </c>
      <c r="I3123" s="12">
        <v>144.62338218323228</v>
      </c>
    </row>
    <row r="3124" spans="6:9" x14ac:dyDescent="0.3">
      <c r="F3124" s="2">
        <v>3119</v>
      </c>
      <c r="G3124" s="12">
        <f ca="1"/>
        <v>144.73433599833379</v>
      </c>
      <c r="H3124" s="12">
        <v>0.31185000000000002</v>
      </c>
      <c r="I3124" s="12">
        <v>144.62600506505592</v>
      </c>
    </row>
    <row r="3125" spans="6:9" x14ac:dyDescent="0.3">
      <c r="F3125" s="2">
        <v>3120</v>
      </c>
      <c r="G3125" s="12">
        <f ca="1"/>
        <v>144.74095553556856</v>
      </c>
      <c r="H3125" s="12">
        <v>0.31195000000000001</v>
      </c>
      <c r="I3125" s="12">
        <v>144.62862768683914</v>
      </c>
    </row>
    <row r="3126" spans="6:9" x14ac:dyDescent="0.3">
      <c r="F3126" s="2">
        <v>3121</v>
      </c>
      <c r="G3126" s="12">
        <f ca="1"/>
        <v>144.74138589536042</v>
      </c>
      <c r="H3126" s="12">
        <v>0.31204999999999999</v>
      </c>
      <c r="I3126" s="12">
        <v>144.63125004885086</v>
      </c>
    </row>
    <row r="3127" spans="6:9" x14ac:dyDescent="0.3">
      <c r="F3127" s="2">
        <v>3122</v>
      </c>
      <c r="G3127" s="12">
        <f ca="1"/>
        <v>144.74321084482045</v>
      </c>
      <c r="H3127" s="12">
        <v>0.31214999999999998</v>
      </c>
      <c r="I3127" s="12">
        <v>144.63387215135981</v>
      </c>
    </row>
    <row r="3128" spans="6:9" x14ac:dyDescent="0.3">
      <c r="F3128" s="2">
        <v>3123</v>
      </c>
      <c r="G3128" s="12">
        <f ca="1"/>
        <v>144.74390755051542</v>
      </c>
      <c r="H3128" s="12">
        <v>0.31225000000000003</v>
      </c>
      <c r="I3128" s="12">
        <v>144.63649399463444</v>
      </c>
    </row>
    <row r="3129" spans="6:9" x14ac:dyDescent="0.3">
      <c r="F3129" s="2">
        <v>3124</v>
      </c>
      <c r="G3129" s="12">
        <f ca="1"/>
        <v>144.74559889434747</v>
      </c>
      <c r="H3129" s="12">
        <v>0.31235000000000002</v>
      </c>
      <c r="I3129" s="12">
        <v>144.63911557894309</v>
      </c>
    </row>
    <row r="3130" spans="6:9" x14ac:dyDescent="0.3">
      <c r="F3130" s="2">
        <v>3125</v>
      </c>
      <c r="G3130" s="12">
        <f ca="1"/>
        <v>144.74948587761145</v>
      </c>
      <c r="H3130" s="12">
        <v>0.31245000000000001</v>
      </c>
      <c r="I3130" s="12">
        <v>144.64173690455391</v>
      </c>
    </row>
    <row r="3131" spans="6:9" x14ac:dyDescent="0.3">
      <c r="F3131" s="2">
        <v>3126</v>
      </c>
      <c r="G3131" s="12">
        <f ca="1"/>
        <v>144.75023583540334</v>
      </c>
      <c r="H3131" s="12">
        <v>0.31254999999999999</v>
      </c>
      <c r="I3131" s="12">
        <v>144.64435797173479</v>
      </c>
    </row>
    <row r="3132" spans="6:9" x14ac:dyDescent="0.3">
      <c r="F3132" s="2">
        <v>3127</v>
      </c>
      <c r="G3132" s="12">
        <f ca="1"/>
        <v>144.75038805963962</v>
      </c>
      <c r="H3132" s="12">
        <v>0.31264999999999998</v>
      </c>
      <c r="I3132" s="12">
        <v>144.64697878075356</v>
      </c>
    </row>
    <row r="3133" spans="6:9" x14ac:dyDescent="0.3">
      <c r="F3133" s="2">
        <v>3128</v>
      </c>
      <c r="G3133" s="12">
        <f ca="1"/>
        <v>144.75161227053923</v>
      </c>
      <c r="H3133" s="12">
        <v>0.31274999999999997</v>
      </c>
      <c r="I3133" s="12">
        <v>144.64959933187768</v>
      </c>
    </row>
    <row r="3134" spans="6:9" x14ac:dyDescent="0.3">
      <c r="F3134" s="2">
        <v>3129</v>
      </c>
      <c r="G3134" s="12">
        <f ca="1"/>
        <v>144.76187137497408</v>
      </c>
      <c r="H3134" s="12">
        <v>0.31285000000000002</v>
      </c>
      <c r="I3134" s="12">
        <v>144.65221962537458</v>
      </c>
    </row>
    <row r="3135" spans="6:9" x14ac:dyDescent="0.3">
      <c r="F3135" s="2">
        <v>3130</v>
      </c>
      <c r="G3135" s="12">
        <f ca="1"/>
        <v>144.76354659602663</v>
      </c>
      <c r="H3135" s="12">
        <v>0.31295000000000001</v>
      </c>
      <c r="I3135" s="12">
        <v>144.65483966151143</v>
      </c>
    </row>
    <row r="3136" spans="6:9" x14ac:dyDescent="0.3">
      <c r="F3136" s="2">
        <v>3131</v>
      </c>
      <c r="G3136" s="12">
        <f ca="1"/>
        <v>144.76489202814116</v>
      </c>
      <c r="H3136" s="12">
        <v>0.31304999999999999</v>
      </c>
      <c r="I3136" s="12">
        <v>144.65745944055521</v>
      </c>
    </row>
    <row r="3137" spans="6:9" x14ac:dyDescent="0.3">
      <c r="F3137" s="2">
        <v>3132</v>
      </c>
      <c r="G3137" s="12">
        <f ca="1"/>
        <v>144.76544627379241</v>
      </c>
      <c r="H3137" s="12">
        <v>0.31314999999999998</v>
      </c>
      <c r="I3137" s="12">
        <v>144.66007896277273</v>
      </c>
    </row>
    <row r="3138" spans="6:9" x14ac:dyDescent="0.3">
      <c r="F3138" s="2">
        <v>3133</v>
      </c>
      <c r="G3138" s="12">
        <f ca="1"/>
        <v>144.76683503248449</v>
      </c>
      <c r="H3138" s="12">
        <v>0.31324999999999997</v>
      </c>
      <c r="I3138" s="12">
        <v>144.66269822843057</v>
      </c>
    </row>
    <row r="3139" spans="6:9" x14ac:dyDescent="0.3">
      <c r="F3139" s="2">
        <v>3134</v>
      </c>
      <c r="G3139" s="12">
        <f ca="1"/>
        <v>144.77129275087736</v>
      </c>
      <c r="H3139" s="12">
        <v>0.31335000000000002</v>
      </c>
      <c r="I3139" s="12">
        <v>144.66531723779519</v>
      </c>
    </row>
    <row r="3140" spans="6:9" x14ac:dyDescent="0.3">
      <c r="F3140" s="2">
        <v>3135</v>
      </c>
      <c r="G3140" s="12">
        <f ca="1"/>
        <v>144.77239869456773</v>
      </c>
      <c r="H3140" s="12">
        <v>0.31345000000000001</v>
      </c>
      <c r="I3140" s="12">
        <v>144.66793599113282</v>
      </c>
    </row>
    <row r="3141" spans="6:9" x14ac:dyDescent="0.3">
      <c r="F3141" s="2">
        <v>3136</v>
      </c>
      <c r="G3141" s="12">
        <f ca="1"/>
        <v>144.77459824742544</v>
      </c>
      <c r="H3141" s="12">
        <v>0.31355</v>
      </c>
      <c r="I3141" s="12">
        <v>144.67055448870948</v>
      </c>
    </row>
    <row r="3142" spans="6:9" x14ac:dyDescent="0.3">
      <c r="F3142" s="2">
        <v>3137</v>
      </c>
      <c r="G3142" s="12">
        <f ca="1"/>
        <v>144.77475393535431</v>
      </c>
      <c r="H3142" s="12">
        <v>0.31364999999999998</v>
      </c>
      <c r="I3142" s="12">
        <v>144.67317273079107</v>
      </c>
    </row>
    <row r="3143" spans="6:9" x14ac:dyDescent="0.3">
      <c r="F3143" s="2">
        <v>3138</v>
      </c>
      <c r="G3143" s="12">
        <f ca="1"/>
        <v>144.7794620950807</v>
      </c>
      <c r="H3143" s="12">
        <v>0.31374999999999997</v>
      </c>
      <c r="I3143" s="12">
        <v>144.67579071764322</v>
      </c>
    </row>
    <row r="3144" spans="6:9" x14ac:dyDescent="0.3">
      <c r="F3144" s="2">
        <v>3139</v>
      </c>
      <c r="G3144" s="12">
        <f ca="1"/>
        <v>144.78987117084654</v>
      </c>
      <c r="H3144" s="12">
        <v>0.31385000000000002</v>
      </c>
      <c r="I3144" s="12">
        <v>144.67840844953145</v>
      </c>
    </row>
    <row r="3145" spans="6:9" x14ac:dyDescent="0.3">
      <c r="F3145" s="2">
        <v>3140</v>
      </c>
      <c r="G3145" s="12">
        <f ca="1"/>
        <v>144.79061289929405</v>
      </c>
      <c r="H3145" s="12">
        <v>0.31395000000000001</v>
      </c>
      <c r="I3145" s="12">
        <v>144.68102592672105</v>
      </c>
    </row>
    <row r="3146" spans="6:9" x14ac:dyDescent="0.3">
      <c r="F3146" s="2">
        <v>3141</v>
      </c>
      <c r="G3146" s="12">
        <f ca="1"/>
        <v>144.79275577279711</v>
      </c>
      <c r="H3146" s="12">
        <v>0.31405</v>
      </c>
      <c r="I3146" s="12">
        <v>144.68364314947712</v>
      </c>
    </row>
    <row r="3147" spans="6:9" x14ac:dyDescent="0.3">
      <c r="F3147" s="2">
        <v>3142</v>
      </c>
      <c r="G3147" s="12">
        <f ca="1"/>
        <v>144.79573146701586</v>
      </c>
      <c r="H3147" s="12">
        <v>0.31414999999999998</v>
      </c>
      <c r="I3147" s="12">
        <v>144.68626011806458</v>
      </c>
    </row>
    <row r="3148" spans="6:9" x14ac:dyDescent="0.3">
      <c r="F3148" s="2">
        <v>3143</v>
      </c>
      <c r="G3148" s="12">
        <f ca="1"/>
        <v>144.79616428602787</v>
      </c>
      <c r="H3148" s="12">
        <v>0.31424999999999997</v>
      </c>
      <c r="I3148" s="12">
        <v>144.68887683274818</v>
      </c>
    </row>
    <row r="3149" spans="6:9" x14ac:dyDescent="0.3">
      <c r="F3149" s="2">
        <v>3144</v>
      </c>
      <c r="G3149" s="12">
        <f ca="1"/>
        <v>144.79822489021666</v>
      </c>
      <c r="H3149" s="12">
        <v>0.31435000000000002</v>
      </c>
      <c r="I3149" s="12">
        <v>144.69149329379249</v>
      </c>
    </row>
    <row r="3150" spans="6:9" x14ac:dyDescent="0.3">
      <c r="F3150" s="2">
        <v>3145</v>
      </c>
      <c r="G3150" s="12">
        <f ca="1"/>
        <v>144.79908745045333</v>
      </c>
      <c r="H3150" s="12">
        <v>0.31445000000000001</v>
      </c>
      <c r="I3150" s="12">
        <v>144.69410950146184</v>
      </c>
    </row>
    <row r="3151" spans="6:9" x14ac:dyDescent="0.3">
      <c r="F3151" s="2">
        <v>3146</v>
      </c>
      <c r="G3151" s="12">
        <f ca="1"/>
        <v>144.79909521821031</v>
      </c>
      <c r="H3151" s="12">
        <v>0.31455</v>
      </c>
      <c r="I3151" s="12">
        <v>144.69672545602046</v>
      </c>
    </row>
    <row r="3152" spans="6:9" x14ac:dyDescent="0.3">
      <c r="F3152" s="2">
        <v>3147</v>
      </c>
      <c r="G3152" s="12">
        <f ca="1"/>
        <v>144.80119527094777</v>
      </c>
      <c r="H3152" s="12">
        <v>0.31464999999999999</v>
      </c>
      <c r="I3152" s="12">
        <v>144.69934115773231</v>
      </c>
    </row>
    <row r="3153" spans="6:9" x14ac:dyDescent="0.3">
      <c r="F3153" s="2">
        <v>3148</v>
      </c>
      <c r="G3153" s="12">
        <f ca="1"/>
        <v>144.80132810894585</v>
      </c>
      <c r="H3153" s="12">
        <v>0.31474999999999997</v>
      </c>
      <c r="I3153" s="12">
        <v>144.70195660686119</v>
      </c>
    </row>
    <row r="3154" spans="6:9" x14ac:dyDescent="0.3">
      <c r="F3154" s="2">
        <v>3149</v>
      </c>
      <c r="G3154" s="12">
        <f ca="1"/>
        <v>144.80232556812342</v>
      </c>
      <c r="H3154" s="12">
        <v>0.31485000000000002</v>
      </c>
      <c r="I3154" s="12">
        <v>144.70457180367077</v>
      </c>
    </row>
    <row r="3155" spans="6:9" x14ac:dyDescent="0.3">
      <c r="F3155" s="2">
        <v>3150</v>
      </c>
      <c r="G3155" s="12">
        <f ca="1"/>
        <v>144.8122003539664</v>
      </c>
      <c r="H3155" s="12">
        <v>0.31495000000000001</v>
      </c>
      <c r="I3155" s="12">
        <v>144.70718674842448</v>
      </c>
    </row>
    <row r="3156" spans="6:9" x14ac:dyDescent="0.3">
      <c r="F3156" s="2">
        <v>3151</v>
      </c>
      <c r="G3156" s="12">
        <f ca="1"/>
        <v>144.81222805728535</v>
      </c>
      <c r="H3156" s="12">
        <v>0.31505</v>
      </c>
      <c r="I3156" s="12">
        <v>144.70980144138554</v>
      </c>
    </row>
    <row r="3157" spans="6:9" x14ac:dyDescent="0.3">
      <c r="F3157" s="2">
        <v>3152</v>
      </c>
      <c r="G3157" s="12">
        <f ca="1"/>
        <v>144.8137637092504</v>
      </c>
      <c r="H3157" s="12">
        <v>0.31514999999999999</v>
      </c>
      <c r="I3157" s="12">
        <v>144.71241588281708</v>
      </c>
    </row>
    <row r="3158" spans="6:9" x14ac:dyDescent="0.3">
      <c r="F3158" s="2">
        <v>3153</v>
      </c>
      <c r="G3158" s="12">
        <f ca="1"/>
        <v>144.81574111812233</v>
      </c>
      <c r="H3158" s="12">
        <v>0.31524999999999997</v>
      </c>
      <c r="I3158" s="12">
        <v>144.71503007298199</v>
      </c>
    </row>
    <row r="3159" spans="6:9" x14ac:dyDescent="0.3">
      <c r="F3159" s="2">
        <v>3154</v>
      </c>
      <c r="G3159" s="12">
        <f ca="1"/>
        <v>144.81609112542196</v>
      </c>
      <c r="H3159" s="12">
        <v>0.31535000000000002</v>
      </c>
      <c r="I3159" s="12">
        <v>144.71764401214293</v>
      </c>
    </row>
    <row r="3160" spans="6:9" x14ac:dyDescent="0.3">
      <c r="F3160" s="2">
        <v>3155</v>
      </c>
      <c r="G3160" s="12">
        <f ca="1"/>
        <v>144.82087401104934</v>
      </c>
      <c r="H3160" s="12">
        <v>0.31545000000000001</v>
      </c>
      <c r="I3160" s="12">
        <v>144.72025770056246</v>
      </c>
    </row>
    <row r="3161" spans="6:9" x14ac:dyDescent="0.3">
      <c r="F3161" s="2">
        <v>3156</v>
      </c>
      <c r="G3161" s="12">
        <f ca="1"/>
        <v>144.83285260389474</v>
      </c>
      <c r="H3161" s="12">
        <v>0.31555</v>
      </c>
      <c r="I3161" s="12">
        <v>144.72287113850294</v>
      </c>
    </row>
    <row r="3162" spans="6:9" x14ac:dyDescent="0.3">
      <c r="F3162" s="2">
        <v>3157</v>
      </c>
      <c r="G3162" s="12">
        <f ca="1"/>
        <v>144.83322320492633</v>
      </c>
      <c r="H3162" s="12">
        <v>0.31564999999999999</v>
      </c>
      <c r="I3162" s="12">
        <v>144.72548432622648</v>
      </c>
    </row>
    <row r="3163" spans="6:9" x14ac:dyDescent="0.3">
      <c r="F3163" s="2">
        <v>3158</v>
      </c>
      <c r="G3163" s="12">
        <f ca="1"/>
        <v>144.83512234871156</v>
      </c>
      <c r="H3163" s="12">
        <v>0.31574999999999998</v>
      </c>
      <c r="I3163" s="12">
        <v>144.7280972639951</v>
      </c>
    </row>
    <row r="3164" spans="6:9" x14ac:dyDescent="0.3">
      <c r="F3164" s="2">
        <v>3159</v>
      </c>
      <c r="G3164" s="12">
        <f ca="1"/>
        <v>144.84188572852923</v>
      </c>
      <c r="H3164" s="12">
        <v>0.31585000000000002</v>
      </c>
      <c r="I3164" s="12">
        <v>144.73070995207058</v>
      </c>
    </row>
    <row r="3165" spans="6:9" x14ac:dyDescent="0.3">
      <c r="F3165" s="2">
        <v>3160</v>
      </c>
      <c r="G3165" s="12">
        <f ca="1"/>
        <v>144.84211775337624</v>
      </c>
      <c r="H3165" s="12">
        <v>0.31595000000000001</v>
      </c>
      <c r="I3165" s="12">
        <v>144.73332239071453</v>
      </c>
    </row>
    <row r="3166" spans="6:9" x14ac:dyDescent="0.3">
      <c r="F3166" s="2">
        <v>3161</v>
      </c>
      <c r="G3166" s="12">
        <f ca="1"/>
        <v>144.84524129210141</v>
      </c>
      <c r="H3166" s="12">
        <v>0.31605</v>
      </c>
      <c r="I3166" s="12">
        <v>144.7359345801884</v>
      </c>
    </row>
    <row r="3167" spans="6:9" x14ac:dyDescent="0.3">
      <c r="F3167" s="2">
        <v>3162</v>
      </c>
      <c r="G3167" s="12">
        <f ca="1"/>
        <v>144.84772527955948</v>
      </c>
      <c r="H3167" s="12">
        <v>0.31614999999999999</v>
      </c>
      <c r="I3167" s="12">
        <v>144.73854652075343</v>
      </c>
    </row>
    <row r="3168" spans="6:9" x14ac:dyDescent="0.3">
      <c r="F3168" s="2">
        <v>3163</v>
      </c>
      <c r="G3168" s="12">
        <f ca="1"/>
        <v>144.85038574542267</v>
      </c>
      <c r="H3168" s="12">
        <v>0.31624999999999998</v>
      </c>
      <c r="I3168" s="12">
        <v>144.74115821267068</v>
      </c>
    </row>
    <row r="3169" spans="6:9" x14ac:dyDescent="0.3">
      <c r="F3169" s="2">
        <v>3164</v>
      </c>
      <c r="G3169" s="12">
        <f ca="1"/>
        <v>144.8532581970874</v>
      </c>
      <c r="H3169" s="12">
        <v>0.31635000000000002</v>
      </c>
      <c r="I3169" s="12">
        <v>144.74376965620104</v>
      </c>
    </row>
    <row r="3170" spans="6:9" x14ac:dyDescent="0.3">
      <c r="F3170" s="2">
        <v>3165</v>
      </c>
      <c r="G3170" s="12">
        <f ca="1"/>
        <v>144.85748578804871</v>
      </c>
      <c r="H3170" s="12">
        <v>0.31645000000000001</v>
      </c>
      <c r="I3170" s="12">
        <v>144.74638085160524</v>
      </c>
    </row>
    <row r="3171" spans="6:9" x14ac:dyDescent="0.3">
      <c r="F3171" s="2">
        <v>3166</v>
      </c>
      <c r="G3171" s="12">
        <f ca="1"/>
        <v>144.86123915984436</v>
      </c>
      <c r="H3171" s="12">
        <v>0.31655</v>
      </c>
      <c r="I3171" s="12">
        <v>144.74899179914379</v>
      </c>
    </row>
    <row r="3172" spans="6:9" x14ac:dyDescent="0.3">
      <c r="F3172" s="2">
        <v>3167</v>
      </c>
      <c r="G3172" s="12">
        <f ca="1"/>
        <v>144.86235729555972</v>
      </c>
      <c r="H3172" s="12">
        <v>0.31664999999999999</v>
      </c>
      <c r="I3172" s="12">
        <v>144.75160249907705</v>
      </c>
    </row>
    <row r="3173" spans="6:9" x14ac:dyDescent="0.3">
      <c r="F3173" s="2">
        <v>3168</v>
      </c>
      <c r="G3173" s="12">
        <f ca="1"/>
        <v>144.86303346645832</v>
      </c>
      <c r="H3173" s="12">
        <v>0.31674999999999998</v>
      </c>
      <c r="I3173" s="12">
        <v>144.75421295166518</v>
      </c>
    </row>
    <row r="3174" spans="6:9" x14ac:dyDescent="0.3">
      <c r="F3174" s="2">
        <v>3169</v>
      </c>
      <c r="G3174" s="12">
        <f ca="1"/>
        <v>144.86384224025676</v>
      </c>
      <c r="H3174" s="12">
        <v>0.31685000000000002</v>
      </c>
      <c r="I3174" s="12">
        <v>144.75682315716818</v>
      </c>
    </row>
    <row r="3175" spans="6:9" x14ac:dyDescent="0.3">
      <c r="F3175" s="2">
        <v>3170</v>
      </c>
      <c r="G3175" s="12">
        <f ca="1"/>
        <v>144.86685198513902</v>
      </c>
      <c r="H3175" s="12">
        <v>0.31695000000000001</v>
      </c>
      <c r="I3175" s="12">
        <v>144.75943311584584</v>
      </c>
    </row>
    <row r="3176" spans="6:9" x14ac:dyDescent="0.3">
      <c r="F3176" s="2">
        <v>3171</v>
      </c>
      <c r="G3176" s="12">
        <f ca="1"/>
        <v>144.87034211332971</v>
      </c>
      <c r="H3176" s="12">
        <v>0.31705</v>
      </c>
      <c r="I3176" s="12">
        <v>144.76204282795777</v>
      </c>
    </row>
    <row r="3177" spans="6:9" x14ac:dyDescent="0.3">
      <c r="F3177" s="2">
        <v>3172</v>
      </c>
      <c r="G3177" s="12">
        <f ca="1"/>
        <v>144.87649701727872</v>
      </c>
      <c r="H3177" s="12">
        <v>0.31714999999999999</v>
      </c>
      <c r="I3177" s="12">
        <v>144.7646522937635</v>
      </c>
    </row>
    <row r="3178" spans="6:9" x14ac:dyDescent="0.3">
      <c r="F3178" s="2">
        <v>3173</v>
      </c>
      <c r="G3178" s="12">
        <f ca="1"/>
        <v>144.8773191532369</v>
      </c>
      <c r="H3178" s="12">
        <v>0.31724999999999998</v>
      </c>
      <c r="I3178" s="12">
        <v>144.76726151352221</v>
      </c>
    </row>
    <row r="3179" spans="6:9" x14ac:dyDescent="0.3">
      <c r="F3179" s="2">
        <v>3174</v>
      </c>
      <c r="G3179" s="12">
        <f ca="1"/>
        <v>144.87853804758933</v>
      </c>
      <c r="H3179" s="12">
        <v>0.31735000000000002</v>
      </c>
      <c r="I3179" s="12">
        <v>144.76987048749308</v>
      </c>
    </row>
    <row r="3180" spans="6:9" x14ac:dyDescent="0.3">
      <c r="F3180" s="2">
        <v>3175</v>
      </c>
      <c r="G3180" s="12">
        <f ca="1"/>
        <v>144.87942396710719</v>
      </c>
      <c r="H3180" s="12">
        <v>0.31745000000000001</v>
      </c>
      <c r="I3180" s="12">
        <v>144.77247921593496</v>
      </c>
    </row>
    <row r="3181" spans="6:9" x14ac:dyDescent="0.3">
      <c r="F3181" s="2">
        <v>3176</v>
      </c>
      <c r="G3181" s="12">
        <f ca="1"/>
        <v>144.88463673791233</v>
      </c>
      <c r="H3181" s="12">
        <v>0.31755</v>
      </c>
      <c r="I3181" s="12">
        <v>144.77508769910662</v>
      </c>
    </row>
    <row r="3182" spans="6:9" x14ac:dyDescent="0.3">
      <c r="F3182" s="2">
        <v>3177</v>
      </c>
      <c r="G3182" s="12">
        <f ca="1"/>
        <v>144.88844015205905</v>
      </c>
      <c r="H3182" s="12">
        <v>0.31764999999999999</v>
      </c>
      <c r="I3182" s="12">
        <v>144.7776959372666</v>
      </c>
    </row>
    <row r="3183" spans="6:9" x14ac:dyDescent="0.3">
      <c r="F3183" s="2">
        <v>3178</v>
      </c>
      <c r="G3183" s="12">
        <f ca="1"/>
        <v>144.88945506548686</v>
      </c>
      <c r="H3183" s="12">
        <v>0.31774999999999998</v>
      </c>
      <c r="I3183" s="12">
        <v>144.78030393067331</v>
      </c>
    </row>
    <row r="3184" spans="6:9" x14ac:dyDescent="0.3">
      <c r="F3184" s="2">
        <v>3179</v>
      </c>
      <c r="G3184" s="12">
        <f ca="1"/>
        <v>144.89060237451213</v>
      </c>
      <c r="H3184" s="12">
        <v>0.31785000000000002</v>
      </c>
      <c r="I3184" s="12">
        <v>144.78291167958494</v>
      </c>
    </row>
    <row r="3185" spans="6:9" x14ac:dyDescent="0.3">
      <c r="F3185" s="2">
        <v>3180</v>
      </c>
      <c r="G3185" s="12">
        <f ca="1"/>
        <v>144.89337965960414</v>
      </c>
      <c r="H3185" s="12">
        <v>0.31795000000000001</v>
      </c>
      <c r="I3185" s="12">
        <v>144.7855191842595</v>
      </c>
    </row>
    <row r="3186" spans="6:9" x14ac:dyDescent="0.3">
      <c r="F3186" s="2">
        <v>3181</v>
      </c>
      <c r="G3186" s="12">
        <f ca="1"/>
        <v>144.8965156090064</v>
      </c>
      <c r="H3186" s="12">
        <v>0.31805</v>
      </c>
      <c r="I3186" s="12">
        <v>144.78812644495491</v>
      </c>
    </row>
    <row r="3187" spans="6:9" x14ac:dyDescent="0.3">
      <c r="F3187" s="2">
        <v>3182</v>
      </c>
      <c r="G3187" s="12">
        <f ca="1"/>
        <v>144.8979766819233</v>
      </c>
      <c r="H3187" s="12">
        <v>0.31814999999999999</v>
      </c>
      <c r="I3187" s="12">
        <v>144.79073346192877</v>
      </c>
    </row>
    <row r="3188" spans="6:9" x14ac:dyDescent="0.3">
      <c r="F3188" s="2">
        <v>3183</v>
      </c>
      <c r="G3188" s="12">
        <f ca="1"/>
        <v>144.906128592252</v>
      </c>
      <c r="H3188" s="12">
        <v>0.31824999999999998</v>
      </c>
      <c r="I3188" s="12">
        <v>144.79334023543862</v>
      </c>
    </row>
    <row r="3189" spans="6:9" x14ac:dyDescent="0.3">
      <c r="F3189" s="2">
        <v>3184</v>
      </c>
      <c r="G3189" s="12">
        <f ca="1"/>
        <v>144.90725309864612</v>
      </c>
      <c r="H3189" s="12">
        <v>0.31835000000000002</v>
      </c>
      <c r="I3189" s="12">
        <v>144.79594676574175</v>
      </c>
    </row>
    <row r="3190" spans="6:9" x14ac:dyDescent="0.3">
      <c r="F3190" s="2">
        <v>3185</v>
      </c>
      <c r="G3190" s="12">
        <f ca="1"/>
        <v>144.909504104034</v>
      </c>
      <c r="H3190" s="12">
        <v>0.31845000000000001</v>
      </c>
      <c r="I3190" s="12">
        <v>144.79855305309536</v>
      </c>
    </row>
    <row r="3191" spans="6:9" x14ac:dyDescent="0.3">
      <c r="F3191" s="2">
        <v>3186</v>
      </c>
      <c r="G3191" s="12">
        <f ca="1"/>
        <v>144.91559162009608</v>
      </c>
      <c r="H3191" s="12">
        <v>0.31855</v>
      </c>
      <c r="I3191" s="12">
        <v>144.8011590977564</v>
      </c>
    </row>
    <row r="3192" spans="6:9" x14ac:dyDescent="0.3">
      <c r="F3192" s="2">
        <v>3187</v>
      </c>
      <c r="G3192" s="12">
        <f ca="1"/>
        <v>144.91719432385963</v>
      </c>
      <c r="H3192" s="12">
        <v>0.31864999999999999</v>
      </c>
      <c r="I3192" s="12">
        <v>144.80376489998162</v>
      </c>
    </row>
    <row r="3193" spans="6:9" x14ac:dyDescent="0.3">
      <c r="F3193" s="2">
        <v>3188</v>
      </c>
      <c r="G3193" s="12">
        <f ca="1"/>
        <v>144.91796346415003</v>
      </c>
      <c r="H3193" s="12">
        <v>0.31874999999999998</v>
      </c>
      <c r="I3193" s="12">
        <v>144.80637046002772</v>
      </c>
    </row>
    <row r="3194" spans="6:9" x14ac:dyDescent="0.3">
      <c r="F3194" s="2">
        <v>3189</v>
      </c>
      <c r="G3194" s="12">
        <f ca="1"/>
        <v>144.92201697091335</v>
      </c>
      <c r="H3194" s="12">
        <v>0.31885000000000002</v>
      </c>
      <c r="I3194" s="12">
        <v>144.80897577815111</v>
      </c>
    </row>
    <row r="3195" spans="6:9" x14ac:dyDescent="0.3">
      <c r="F3195" s="2">
        <v>3190</v>
      </c>
      <c r="G3195" s="12">
        <f ca="1"/>
        <v>144.92216870364581</v>
      </c>
      <c r="H3195" s="12">
        <v>0.31895000000000001</v>
      </c>
      <c r="I3195" s="12">
        <v>144.81158085460805</v>
      </c>
    </row>
    <row r="3196" spans="6:9" x14ac:dyDescent="0.3">
      <c r="F3196" s="2">
        <v>3191</v>
      </c>
      <c r="G3196" s="12">
        <f ca="1"/>
        <v>144.9232392032232</v>
      </c>
      <c r="H3196" s="12">
        <v>0.31905</v>
      </c>
      <c r="I3196" s="12">
        <v>144.81418568965466</v>
      </c>
    </row>
    <row r="3197" spans="6:9" x14ac:dyDescent="0.3">
      <c r="F3197" s="2">
        <v>3192</v>
      </c>
      <c r="G3197" s="12">
        <f ca="1"/>
        <v>144.92708117925295</v>
      </c>
      <c r="H3197" s="12">
        <v>0.31914999999999999</v>
      </c>
      <c r="I3197" s="12">
        <v>144.81679028354688</v>
      </c>
    </row>
    <row r="3198" spans="6:9" x14ac:dyDescent="0.3">
      <c r="F3198" s="2">
        <v>3193</v>
      </c>
      <c r="G3198" s="12">
        <f ca="1"/>
        <v>144.93128894535414</v>
      </c>
      <c r="H3198" s="12">
        <v>0.31924999999999998</v>
      </c>
      <c r="I3198" s="12">
        <v>144.81939463654041</v>
      </c>
    </row>
    <row r="3199" spans="6:9" x14ac:dyDescent="0.3">
      <c r="F3199" s="2">
        <v>3194</v>
      </c>
      <c r="G3199" s="12">
        <f ca="1"/>
        <v>144.937235249623</v>
      </c>
      <c r="H3199" s="12">
        <v>0.31935000000000002</v>
      </c>
      <c r="I3199" s="12">
        <v>144.82199874889085</v>
      </c>
    </row>
    <row r="3200" spans="6:9" x14ac:dyDescent="0.3">
      <c r="F3200" s="2">
        <v>3195</v>
      </c>
      <c r="G3200" s="12">
        <f ca="1"/>
        <v>144.93978829794398</v>
      </c>
      <c r="H3200" s="12">
        <v>0.31945000000000001</v>
      </c>
      <c r="I3200" s="12">
        <v>144.82460262085365</v>
      </c>
    </row>
    <row r="3201" spans="6:9" x14ac:dyDescent="0.3">
      <c r="F3201" s="2">
        <v>3196</v>
      </c>
      <c r="G3201" s="12">
        <f ca="1"/>
        <v>144.94466159378462</v>
      </c>
      <c r="H3201" s="12">
        <v>0.31955</v>
      </c>
      <c r="I3201" s="12">
        <v>144.82720625268396</v>
      </c>
    </row>
    <row r="3202" spans="6:9" x14ac:dyDescent="0.3">
      <c r="F3202" s="2">
        <v>3197</v>
      </c>
      <c r="G3202" s="12">
        <f ca="1"/>
        <v>144.94775250901532</v>
      </c>
      <c r="H3202" s="12">
        <v>0.31964999999999999</v>
      </c>
      <c r="I3202" s="12">
        <v>144.8298096446369</v>
      </c>
    </row>
    <row r="3203" spans="6:9" x14ac:dyDescent="0.3">
      <c r="F3203" s="2">
        <v>3198</v>
      </c>
      <c r="G3203" s="12">
        <f ca="1"/>
        <v>144.94884334697272</v>
      </c>
      <c r="H3203" s="12">
        <v>0.31974999999999998</v>
      </c>
      <c r="I3203" s="12">
        <v>144.83241279696733</v>
      </c>
    </row>
    <row r="3204" spans="6:9" x14ac:dyDescent="0.3">
      <c r="F3204" s="2">
        <v>3199</v>
      </c>
      <c r="G3204" s="12">
        <f ca="1"/>
        <v>144.95057717117137</v>
      </c>
      <c r="H3204" s="12">
        <v>0.31985000000000002</v>
      </c>
      <c r="I3204" s="12">
        <v>144.83501570992999</v>
      </c>
    </row>
    <row r="3205" spans="6:9" x14ac:dyDescent="0.3">
      <c r="F3205" s="2">
        <v>3200</v>
      </c>
      <c r="G3205" s="12">
        <f ca="1"/>
        <v>144.95640953227934</v>
      </c>
      <c r="H3205" s="12">
        <v>0.31995000000000001</v>
      </c>
      <c r="I3205" s="12">
        <v>144.83761838377939</v>
      </c>
    </row>
    <row r="3206" spans="6:9" x14ac:dyDescent="0.3">
      <c r="F3206" s="2">
        <v>3201</v>
      </c>
      <c r="G3206" s="12">
        <f ca="1"/>
        <v>144.95715758254966</v>
      </c>
      <c r="H3206" s="12">
        <v>0.32005</v>
      </c>
      <c r="I3206" s="12">
        <v>144.84022081876989</v>
      </c>
    </row>
    <row r="3207" spans="6:9" x14ac:dyDescent="0.3">
      <c r="F3207" s="2">
        <v>3202</v>
      </c>
      <c r="G3207" s="12">
        <f ca="1"/>
        <v>144.95745711683031</v>
      </c>
      <c r="H3207" s="12">
        <v>0.32014999999999999</v>
      </c>
      <c r="I3207" s="12">
        <v>144.84282301515572</v>
      </c>
    </row>
    <row r="3208" spans="6:9" x14ac:dyDescent="0.3">
      <c r="F3208" s="2">
        <v>3203</v>
      </c>
      <c r="G3208" s="12">
        <f ca="1"/>
        <v>144.96129109938599</v>
      </c>
      <c r="H3208" s="12">
        <v>0.32024999999999998</v>
      </c>
      <c r="I3208" s="12">
        <v>144.84542497319089</v>
      </c>
    </row>
    <row r="3209" spans="6:9" x14ac:dyDescent="0.3">
      <c r="F3209" s="2">
        <v>3204</v>
      </c>
      <c r="G3209" s="12">
        <f ca="1"/>
        <v>144.96147108500165</v>
      </c>
      <c r="H3209" s="12">
        <v>0.32035000000000002</v>
      </c>
      <c r="I3209" s="12">
        <v>144.84802669312924</v>
      </c>
    </row>
    <row r="3210" spans="6:9" x14ac:dyDescent="0.3">
      <c r="F3210" s="2">
        <v>3205</v>
      </c>
      <c r="G3210" s="12">
        <f ca="1"/>
        <v>144.96446484085743</v>
      </c>
      <c r="H3210" s="12">
        <v>0.32045000000000001</v>
      </c>
      <c r="I3210" s="12">
        <v>144.85062817522447</v>
      </c>
    </row>
    <row r="3211" spans="6:9" x14ac:dyDescent="0.3">
      <c r="F3211" s="2">
        <v>3206</v>
      </c>
      <c r="G3211" s="12">
        <f ca="1"/>
        <v>144.96555265557947</v>
      </c>
      <c r="H3211" s="12">
        <v>0.32055</v>
      </c>
      <c r="I3211" s="12">
        <v>144.85322941973013</v>
      </c>
    </row>
    <row r="3212" spans="6:9" x14ac:dyDescent="0.3">
      <c r="F3212" s="2">
        <v>3207</v>
      </c>
      <c r="G3212" s="12">
        <f ca="1"/>
        <v>144.97095181244026</v>
      </c>
      <c r="H3212" s="12">
        <v>0.32064999999999999</v>
      </c>
      <c r="I3212" s="12">
        <v>144.85583042689947</v>
      </c>
    </row>
    <row r="3213" spans="6:9" x14ac:dyDescent="0.3">
      <c r="F3213" s="2">
        <v>3208</v>
      </c>
      <c r="G3213" s="12">
        <f ca="1"/>
        <v>144.97280563830407</v>
      </c>
      <c r="H3213" s="12">
        <v>0.32074999999999998</v>
      </c>
      <c r="I3213" s="12">
        <v>144.85843119698575</v>
      </c>
    </row>
    <row r="3214" spans="6:9" x14ac:dyDescent="0.3">
      <c r="F3214" s="2">
        <v>3209</v>
      </c>
      <c r="G3214" s="12">
        <f ca="1"/>
        <v>144.97400467127974</v>
      </c>
      <c r="H3214" s="12">
        <v>0.32085000000000002</v>
      </c>
      <c r="I3214" s="12">
        <v>144.86103173024193</v>
      </c>
    </row>
    <row r="3215" spans="6:9" x14ac:dyDescent="0.3">
      <c r="F3215" s="2">
        <v>3210</v>
      </c>
      <c r="G3215" s="12">
        <f ca="1"/>
        <v>144.97419609462705</v>
      </c>
      <c r="H3215" s="12">
        <v>0.32095000000000001</v>
      </c>
      <c r="I3215" s="12">
        <v>144.86363202692084</v>
      </c>
    </row>
    <row r="3216" spans="6:9" x14ac:dyDescent="0.3">
      <c r="F3216" s="2">
        <v>3211</v>
      </c>
      <c r="G3216" s="12">
        <f ca="1"/>
        <v>144.97434378000571</v>
      </c>
      <c r="H3216" s="12">
        <v>0.32105</v>
      </c>
      <c r="I3216" s="12">
        <v>144.86623208727516</v>
      </c>
    </row>
    <row r="3217" spans="6:9" x14ac:dyDescent="0.3">
      <c r="F3217" s="2">
        <v>3212</v>
      </c>
      <c r="G3217" s="12">
        <f ca="1"/>
        <v>144.97531546689612</v>
      </c>
      <c r="H3217" s="12">
        <v>0.32114999999999999</v>
      </c>
      <c r="I3217" s="12">
        <v>144.86883191155738</v>
      </c>
    </row>
    <row r="3218" spans="6:9" x14ac:dyDescent="0.3">
      <c r="F3218" s="2">
        <v>3213</v>
      </c>
      <c r="G3218" s="12">
        <f ca="1"/>
        <v>144.97779049786254</v>
      </c>
      <c r="H3218" s="12">
        <v>0.32124999999999998</v>
      </c>
      <c r="I3218" s="12">
        <v>144.87143150001981</v>
      </c>
    </row>
    <row r="3219" spans="6:9" x14ac:dyDescent="0.3">
      <c r="F3219" s="2">
        <v>3214</v>
      </c>
      <c r="G3219" s="12">
        <f ca="1"/>
        <v>144.97797095017322</v>
      </c>
      <c r="H3219" s="12">
        <v>0.32135000000000002</v>
      </c>
      <c r="I3219" s="12">
        <v>144.87403085291461</v>
      </c>
    </row>
    <row r="3220" spans="6:9" x14ac:dyDescent="0.3">
      <c r="F3220" s="2">
        <v>3215</v>
      </c>
      <c r="G3220" s="12">
        <f ca="1"/>
        <v>144.9862435583855</v>
      </c>
      <c r="H3220" s="12">
        <v>0.32145000000000001</v>
      </c>
      <c r="I3220" s="12">
        <v>144.87662997049378</v>
      </c>
    </row>
    <row r="3221" spans="6:9" x14ac:dyDescent="0.3">
      <c r="F3221" s="2">
        <v>3216</v>
      </c>
      <c r="G3221" s="12">
        <f ca="1"/>
        <v>144.98638609953386</v>
      </c>
      <c r="H3221" s="12">
        <v>0.32155</v>
      </c>
      <c r="I3221" s="12">
        <v>144.87922885300912</v>
      </c>
    </row>
    <row r="3222" spans="6:9" x14ac:dyDescent="0.3">
      <c r="F3222" s="2">
        <v>3217</v>
      </c>
      <c r="G3222" s="12">
        <f ca="1"/>
        <v>144.99082813953694</v>
      </c>
      <c r="H3222" s="12">
        <v>0.32164999999999999</v>
      </c>
      <c r="I3222" s="12">
        <v>144.88182750071229</v>
      </c>
    </row>
    <row r="3223" spans="6:9" x14ac:dyDescent="0.3">
      <c r="F3223" s="2">
        <v>3218</v>
      </c>
      <c r="G3223" s="12">
        <f ca="1"/>
        <v>144.99877893742291</v>
      </c>
      <c r="H3223" s="12">
        <v>0.32174999999999998</v>
      </c>
      <c r="I3223" s="12">
        <v>144.88442591385478</v>
      </c>
    </row>
    <row r="3224" spans="6:9" x14ac:dyDescent="0.3">
      <c r="F3224" s="2">
        <v>3219</v>
      </c>
      <c r="G3224" s="12">
        <f ca="1"/>
        <v>144.99956758936852</v>
      </c>
      <c r="H3224" s="12">
        <v>0.32185000000000002</v>
      </c>
      <c r="I3224" s="12">
        <v>144.88702409268788</v>
      </c>
    </row>
    <row r="3225" spans="6:9" x14ac:dyDescent="0.3">
      <c r="F3225" s="2">
        <v>3220</v>
      </c>
      <c r="G3225" s="12">
        <f ca="1"/>
        <v>145.00299104650247</v>
      </c>
      <c r="H3225" s="12">
        <v>0.32195000000000001</v>
      </c>
      <c r="I3225" s="12">
        <v>144.88962203746277</v>
      </c>
    </row>
    <row r="3226" spans="6:9" x14ac:dyDescent="0.3">
      <c r="F3226" s="2">
        <v>3221</v>
      </c>
      <c r="G3226" s="12">
        <f ca="1"/>
        <v>145.00477750683291</v>
      </c>
      <c r="H3226" s="12">
        <v>0.32205</v>
      </c>
      <c r="I3226" s="12">
        <v>144.89221974843039</v>
      </c>
    </row>
    <row r="3227" spans="6:9" x14ac:dyDescent="0.3">
      <c r="F3227" s="2">
        <v>3222</v>
      </c>
      <c r="G3227" s="12">
        <f ca="1"/>
        <v>145.01593015726337</v>
      </c>
      <c r="H3227" s="12">
        <v>0.32214999999999999</v>
      </c>
      <c r="I3227" s="12">
        <v>144.89481722584156</v>
      </c>
    </row>
    <row r="3228" spans="6:9" x14ac:dyDescent="0.3">
      <c r="F3228" s="2">
        <v>3223</v>
      </c>
      <c r="G3228" s="12">
        <f ca="1"/>
        <v>145.01793593540179</v>
      </c>
      <c r="H3228" s="12">
        <v>0.32224999999999998</v>
      </c>
      <c r="I3228" s="12">
        <v>144.89741446994694</v>
      </c>
    </row>
    <row r="3229" spans="6:9" x14ac:dyDescent="0.3">
      <c r="F3229" s="2">
        <v>3224</v>
      </c>
      <c r="G3229" s="12">
        <f ca="1"/>
        <v>145.01862105926912</v>
      </c>
      <c r="H3229" s="12">
        <v>0.32235000000000003</v>
      </c>
      <c r="I3229" s="12">
        <v>144.90001148099702</v>
      </c>
    </row>
    <row r="3230" spans="6:9" x14ac:dyDescent="0.3">
      <c r="F3230" s="2">
        <v>3225</v>
      </c>
      <c r="G3230" s="12">
        <f ca="1"/>
        <v>145.02065126827409</v>
      </c>
      <c r="H3230" s="12">
        <v>0.32245000000000001</v>
      </c>
      <c r="I3230" s="12">
        <v>144.90260825924207</v>
      </c>
    </row>
    <row r="3231" spans="6:9" x14ac:dyDescent="0.3">
      <c r="F3231" s="2">
        <v>3226</v>
      </c>
      <c r="G3231" s="12">
        <f ca="1"/>
        <v>145.02536726499821</v>
      </c>
      <c r="H3231" s="12">
        <v>0.32255</v>
      </c>
      <c r="I3231" s="12">
        <v>144.90520480493228</v>
      </c>
    </row>
    <row r="3232" spans="6:9" x14ac:dyDescent="0.3">
      <c r="F3232" s="2">
        <v>3227</v>
      </c>
      <c r="G3232" s="12">
        <f ca="1"/>
        <v>145.02578408539688</v>
      </c>
      <c r="H3232" s="12">
        <v>0.32264999999999999</v>
      </c>
      <c r="I3232" s="12">
        <v>144.90780111831759</v>
      </c>
    </row>
    <row r="3233" spans="6:9" x14ac:dyDescent="0.3">
      <c r="F3233" s="2">
        <v>3228</v>
      </c>
      <c r="G3233" s="12">
        <f ca="1"/>
        <v>145.03248138687067</v>
      </c>
      <c r="H3233" s="12">
        <v>0.32274999999999998</v>
      </c>
      <c r="I3233" s="12">
        <v>144.91039719964789</v>
      </c>
    </row>
    <row r="3234" spans="6:9" x14ac:dyDescent="0.3">
      <c r="F3234" s="2">
        <v>3229</v>
      </c>
      <c r="G3234" s="12">
        <f ca="1"/>
        <v>145.03303953042337</v>
      </c>
      <c r="H3234" s="12">
        <v>0.32285000000000003</v>
      </c>
      <c r="I3234" s="12">
        <v>144.91299304917271</v>
      </c>
    </row>
    <row r="3235" spans="6:9" x14ac:dyDescent="0.3">
      <c r="F3235" s="2">
        <v>3230</v>
      </c>
      <c r="G3235" s="12">
        <f ca="1"/>
        <v>145.03508750981391</v>
      </c>
      <c r="H3235" s="12">
        <v>0.32295000000000001</v>
      </c>
      <c r="I3235" s="12">
        <v>144.91558866714163</v>
      </c>
    </row>
    <row r="3236" spans="6:9" x14ac:dyDescent="0.3">
      <c r="F3236" s="2">
        <v>3231</v>
      </c>
      <c r="G3236" s="12">
        <f ca="1"/>
        <v>145.03558100343827</v>
      </c>
      <c r="H3236" s="12">
        <v>0.32305</v>
      </c>
      <c r="I3236" s="12">
        <v>144.91818405380394</v>
      </c>
    </row>
    <row r="3237" spans="6:9" x14ac:dyDescent="0.3">
      <c r="F3237" s="2">
        <v>3232</v>
      </c>
      <c r="G3237" s="12">
        <f ca="1"/>
        <v>145.03750507391877</v>
      </c>
      <c r="H3237" s="12">
        <v>0.32314999999999999</v>
      </c>
      <c r="I3237" s="12">
        <v>144.92077920940875</v>
      </c>
    </row>
    <row r="3238" spans="6:9" x14ac:dyDescent="0.3">
      <c r="F3238" s="2">
        <v>3233</v>
      </c>
      <c r="G3238" s="12">
        <f ca="1"/>
        <v>145.04377194010817</v>
      </c>
      <c r="H3238" s="12">
        <v>0.32324999999999998</v>
      </c>
      <c r="I3238" s="12">
        <v>144.92337413420512</v>
      </c>
    </row>
    <row r="3239" spans="6:9" x14ac:dyDescent="0.3">
      <c r="F3239" s="2">
        <v>3234</v>
      </c>
      <c r="G3239" s="12">
        <f ca="1"/>
        <v>145.04384540127072</v>
      </c>
      <c r="H3239" s="12">
        <v>0.32335000000000003</v>
      </c>
      <c r="I3239" s="12">
        <v>144.92596882844185</v>
      </c>
    </row>
    <row r="3240" spans="6:9" x14ac:dyDescent="0.3">
      <c r="F3240" s="2">
        <v>3235</v>
      </c>
      <c r="G3240" s="12">
        <f ca="1"/>
        <v>145.04645516791206</v>
      </c>
      <c r="H3240" s="12">
        <v>0.32345000000000002</v>
      </c>
      <c r="I3240" s="12">
        <v>144.92856329236758</v>
      </c>
    </row>
    <row r="3241" spans="6:9" x14ac:dyDescent="0.3">
      <c r="F3241" s="2">
        <v>3236</v>
      </c>
      <c r="G3241" s="12">
        <f ca="1"/>
        <v>145.04743833417407</v>
      </c>
      <c r="H3241" s="12">
        <v>0.32355</v>
      </c>
      <c r="I3241" s="12">
        <v>144.93115752623083</v>
      </c>
    </row>
    <row r="3242" spans="6:9" x14ac:dyDescent="0.3">
      <c r="F3242" s="2">
        <v>3237</v>
      </c>
      <c r="G3242" s="12">
        <f ca="1"/>
        <v>145.05026206984613</v>
      </c>
      <c r="H3242" s="12">
        <v>0.32364999999999999</v>
      </c>
      <c r="I3242" s="12">
        <v>144.93375153027989</v>
      </c>
    </row>
    <row r="3243" spans="6:9" x14ac:dyDescent="0.3">
      <c r="F3243" s="2">
        <v>3238</v>
      </c>
      <c r="G3243" s="12">
        <f ca="1"/>
        <v>145.05048867329273</v>
      </c>
      <c r="H3243" s="12">
        <v>0.32374999999999998</v>
      </c>
      <c r="I3243" s="12">
        <v>144.93634530476299</v>
      </c>
    </row>
    <row r="3244" spans="6:9" x14ac:dyDescent="0.3">
      <c r="F3244" s="2">
        <v>3239</v>
      </c>
      <c r="G3244" s="12">
        <f ca="1"/>
        <v>145.05145838281703</v>
      </c>
      <c r="H3244" s="12">
        <v>0.32385000000000003</v>
      </c>
      <c r="I3244" s="12">
        <v>144.93893884992812</v>
      </c>
    </row>
    <row r="3245" spans="6:9" x14ac:dyDescent="0.3">
      <c r="F3245" s="2">
        <v>3240</v>
      </c>
      <c r="G3245" s="12">
        <f ca="1"/>
        <v>145.06185830819322</v>
      </c>
      <c r="H3245" s="12">
        <v>0.32395000000000002</v>
      </c>
      <c r="I3245" s="12">
        <v>144.94153216602308</v>
      </c>
    </row>
    <row r="3246" spans="6:9" x14ac:dyDescent="0.3">
      <c r="F3246" s="2">
        <v>3241</v>
      </c>
      <c r="G3246" s="12">
        <f ca="1"/>
        <v>145.06283838367935</v>
      </c>
      <c r="H3246" s="12">
        <v>0.32405</v>
      </c>
      <c r="I3246" s="12">
        <v>144.9441252532956</v>
      </c>
    </row>
    <row r="3247" spans="6:9" x14ac:dyDescent="0.3">
      <c r="F3247" s="2">
        <v>3242</v>
      </c>
      <c r="G3247" s="12">
        <f ca="1"/>
        <v>145.06671610451372</v>
      </c>
      <c r="H3247" s="12">
        <v>0.32414999999999999</v>
      </c>
      <c r="I3247" s="12">
        <v>144.94671811199316</v>
      </c>
    </row>
    <row r="3248" spans="6:9" x14ac:dyDescent="0.3">
      <c r="F3248" s="2">
        <v>3243</v>
      </c>
      <c r="G3248" s="12">
        <f ca="1"/>
        <v>145.07178028906165</v>
      </c>
      <c r="H3248" s="12">
        <v>0.32424999999999998</v>
      </c>
      <c r="I3248" s="12">
        <v>144.94931074236317</v>
      </c>
    </row>
    <row r="3249" spans="6:9" x14ac:dyDescent="0.3">
      <c r="F3249" s="2">
        <v>3244</v>
      </c>
      <c r="G3249" s="12">
        <f ca="1"/>
        <v>145.0738896035879</v>
      </c>
      <c r="H3249" s="12">
        <v>0.32435000000000003</v>
      </c>
      <c r="I3249" s="12">
        <v>144.95190314465276</v>
      </c>
    </row>
    <row r="3250" spans="6:9" x14ac:dyDescent="0.3">
      <c r="F3250" s="2">
        <v>3245</v>
      </c>
      <c r="G3250" s="12">
        <f ca="1"/>
        <v>145.07401670082544</v>
      </c>
      <c r="H3250" s="12">
        <v>0.32445000000000002</v>
      </c>
      <c r="I3250" s="12">
        <v>144.95449531910899</v>
      </c>
    </row>
    <row r="3251" spans="6:9" x14ac:dyDescent="0.3">
      <c r="F3251" s="2">
        <v>3246</v>
      </c>
      <c r="G3251" s="12">
        <f ca="1"/>
        <v>145.07525498011358</v>
      </c>
      <c r="H3251" s="12">
        <v>0.32455000000000001</v>
      </c>
      <c r="I3251" s="12">
        <v>144.95708726597871</v>
      </c>
    </row>
    <row r="3252" spans="6:9" x14ac:dyDescent="0.3">
      <c r="F3252" s="2">
        <v>3247</v>
      </c>
      <c r="G3252" s="12">
        <f ca="1"/>
        <v>145.07659473845632</v>
      </c>
      <c r="H3252" s="12">
        <v>0.32464999999999999</v>
      </c>
      <c r="I3252" s="12">
        <v>144.95967898550867</v>
      </c>
    </row>
    <row r="3253" spans="6:9" x14ac:dyDescent="0.3">
      <c r="F3253" s="2">
        <v>3248</v>
      </c>
      <c r="G3253" s="12">
        <f ca="1"/>
        <v>145.0776824306638</v>
      </c>
      <c r="H3253" s="12">
        <v>0.32474999999999998</v>
      </c>
      <c r="I3253" s="12">
        <v>144.96227047794537</v>
      </c>
    </row>
    <row r="3254" spans="6:9" x14ac:dyDescent="0.3">
      <c r="F3254" s="2">
        <v>3249</v>
      </c>
      <c r="G3254" s="12">
        <f ca="1"/>
        <v>145.08482309406685</v>
      </c>
      <c r="H3254" s="12">
        <v>0.32485000000000003</v>
      </c>
      <c r="I3254" s="12">
        <v>144.96486174353524</v>
      </c>
    </row>
    <row r="3255" spans="6:9" x14ac:dyDescent="0.3">
      <c r="F3255" s="2">
        <v>3250</v>
      </c>
      <c r="G3255" s="12">
        <f ca="1"/>
        <v>145.08557410591459</v>
      </c>
      <c r="H3255" s="12">
        <v>0.32495000000000002</v>
      </c>
      <c r="I3255" s="12">
        <v>144.96745278252448</v>
      </c>
    </row>
    <row r="3256" spans="6:9" x14ac:dyDescent="0.3">
      <c r="F3256" s="2">
        <v>3251</v>
      </c>
      <c r="G3256" s="12">
        <f ca="1"/>
        <v>145.08788721455065</v>
      </c>
      <c r="H3256" s="12">
        <v>0.32505000000000001</v>
      </c>
      <c r="I3256" s="12">
        <v>144.97004359515915</v>
      </c>
    </row>
    <row r="3257" spans="6:9" x14ac:dyDescent="0.3">
      <c r="F3257" s="2">
        <v>3252</v>
      </c>
      <c r="G3257" s="12">
        <f ca="1"/>
        <v>145.09135805056655</v>
      </c>
      <c r="H3257" s="12">
        <v>0.32514999999999999</v>
      </c>
      <c r="I3257" s="12">
        <v>144.97263418168515</v>
      </c>
    </row>
    <row r="3258" spans="6:9" x14ac:dyDescent="0.3">
      <c r="F3258" s="2">
        <v>3253</v>
      </c>
      <c r="G3258" s="12">
        <f ca="1"/>
        <v>145.09240217311395</v>
      </c>
      <c r="H3258" s="12">
        <v>0.32524999999999998</v>
      </c>
      <c r="I3258" s="12">
        <v>144.97522454234823</v>
      </c>
    </row>
    <row r="3259" spans="6:9" x14ac:dyDescent="0.3">
      <c r="F3259" s="2">
        <v>3254</v>
      </c>
      <c r="G3259" s="12">
        <f ca="1"/>
        <v>145.0929903963933</v>
      </c>
      <c r="H3259" s="12">
        <v>0.32534999999999997</v>
      </c>
      <c r="I3259" s="12">
        <v>144.97781467739401</v>
      </c>
    </row>
    <row r="3260" spans="6:9" x14ac:dyDescent="0.3">
      <c r="F3260" s="2">
        <v>3255</v>
      </c>
      <c r="G3260" s="12">
        <f ca="1"/>
        <v>145.09343854904836</v>
      </c>
      <c r="H3260" s="12">
        <v>0.32545000000000002</v>
      </c>
      <c r="I3260" s="12">
        <v>144.98040458706782</v>
      </c>
    </row>
    <row r="3261" spans="6:9" x14ac:dyDescent="0.3">
      <c r="F3261" s="2">
        <v>3256</v>
      </c>
      <c r="G3261" s="12">
        <f ca="1"/>
        <v>145.09680422383303</v>
      </c>
      <c r="H3261" s="12">
        <v>0.32555000000000001</v>
      </c>
      <c r="I3261" s="12">
        <v>144.98299427161504</v>
      </c>
    </row>
    <row r="3262" spans="6:9" x14ac:dyDescent="0.3">
      <c r="F3262" s="2">
        <v>3257</v>
      </c>
      <c r="G3262" s="12">
        <f ca="1"/>
        <v>145.09730721161841</v>
      </c>
      <c r="H3262" s="12">
        <v>0.32565</v>
      </c>
      <c r="I3262" s="12">
        <v>144.98558373128071</v>
      </c>
    </row>
    <row r="3263" spans="6:9" x14ac:dyDescent="0.3">
      <c r="F3263" s="2">
        <v>3258</v>
      </c>
      <c r="G3263" s="12">
        <f ca="1"/>
        <v>145.09733275388413</v>
      </c>
      <c r="H3263" s="12">
        <v>0.32574999999999998</v>
      </c>
      <c r="I3263" s="12">
        <v>144.98817296630978</v>
      </c>
    </row>
    <row r="3264" spans="6:9" x14ac:dyDescent="0.3">
      <c r="F3264" s="2">
        <v>3259</v>
      </c>
      <c r="G3264" s="12">
        <f ca="1"/>
        <v>145.09920276997593</v>
      </c>
      <c r="H3264" s="12">
        <v>0.32584999999999997</v>
      </c>
      <c r="I3264" s="12">
        <v>144.99076197694703</v>
      </c>
    </row>
    <row r="3265" spans="6:9" x14ac:dyDescent="0.3">
      <c r="F3265" s="2">
        <v>3260</v>
      </c>
      <c r="G3265" s="12">
        <f ca="1"/>
        <v>145.09963091974635</v>
      </c>
      <c r="H3265" s="12">
        <v>0.32595000000000002</v>
      </c>
      <c r="I3265" s="12">
        <v>144.99335076343712</v>
      </c>
    </row>
    <row r="3266" spans="6:9" x14ac:dyDescent="0.3">
      <c r="F3266" s="2">
        <v>3261</v>
      </c>
      <c r="G3266" s="12">
        <f ca="1"/>
        <v>145.10099349720005</v>
      </c>
      <c r="H3266" s="12">
        <v>0.32605000000000001</v>
      </c>
      <c r="I3266" s="12">
        <v>144.99593932602448</v>
      </c>
    </row>
    <row r="3267" spans="6:9" x14ac:dyDescent="0.3">
      <c r="F3267" s="2">
        <v>3262</v>
      </c>
      <c r="G3267" s="12">
        <f ca="1"/>
        <v>145.10338763122201</v>
      </c>
      <c r="H3267" s="12">
        <v>0.32615</v>
      </c>
      <c r="I3267" s="12">
        <v>144.99852766495346</v>
      </c>
    </row>
    <row r="3268" spans="6:9" x14ac:dyDescent="0.3">
      <c r="F3268" s="2">
        <v>3263</v>
      </c>
      <c r="G3268" s="12">
        <f ca="1"/>
        <v>145.10465182112489</v>
      </c>
      <c r="H3268" s="12">
        <v>0.32624999999999998</v>
      </c>
      <c r="I3268" s="12">
        <v>145.00111578046818</v>
      </c>
    </row>
    <row r="3269" spans="6:9" x14ac:dyDescent="0.3">
      <c r="F3269" s="2">
        <v>3264</v>
      </c>
      <c r="G3269" s="12">
        <f ca="1"/>
        <v>145.10947543697682</v>
      </c>
      <c r="H3269" s="12">
        <v>0.32634999999999997</v>
      </c>
      <c r="I3269" s="12">
        <v>145.00370367281266</v>
      </c>
    </row>
    <row r="3270" spans="6:9" x14ac:dyDescent="0.3">
      <c r="F3270" s="2">
        <v>3265</v>
      </c>
      <c r="G3270" s="12">
        <f ca="1"/>
        <v>145.11550857781285</v>
      </c>
      <c r="H3270" s="12">
        <v>0.32645000000000002</v>
      </c>
      <c r="I3270" s="12">
        <v>145.00629134223075</v>
      </c>
    </row>
    <row r="3271" spans="6:9" x14ac:dyDescent="0.3">
      <c r="F3271" s="2">
        <v>3266</v>
      </c>
      <c r="G3271" s="12">
        <f ca="1"/>
        <v>145.11611567490979</v>
      </c>
      <c r="H3271" s="12">
        <v>0.32655000000000001</v>
      </c>
      <c r="I3271" s="12">
        <v>145.00887878896609</v>
      </c>
    </row>
    <row r="3272" spans="6:9" x14ac:dyDescent="0.3">
      <c r="F3272" s="2">
        <v>3267</v>
      </c>
      <c r="G3272" s="12">
        <f ca="1"/>
        <v>145.11655094134494</v>
      </c>
      <c r="H3272" s="12">
        <v>0.32665</v>
      </c>
      <c r="I3272" s="12">
        <v>145.01146601326224</v>
      </c>
    </row>
    <row r="3273" spans="6:9" x14ac:dyDescent="0.3">
      <c r="F3273" s="2">
        <v>3268</v>
      </c>
      <c r="G3273" s="12">
        <f ca="1"/>
        <v>145.11903954964535</v>
      </c>
      <c r="H3273" s="12">
        <v>0.32674999999999998</v>
      </c>
      <c r="I3273" s="12">
        <v>145.01405301536252</v>
      </c>
    </row>
    <row r="3274" spans="6:9" x14ac:dyDescent="0.3">
      <c r="F3274" s="2">
        <v>3269</v>
      </c>
      <c r="G3274" s="12">
        <f ca="1"/>
        <v>145.12362298565699</v>
      </c>
      <c r="H3274" s="12">
        <v>0.32684999999999997</v>
      </c>
      <c r="I3274" s="12">
        <v>145.0166397955102</v>
      </c>
    </row>
    <row r="3275" spans="6:9" x14ac:dyDescent="0.3">
      <c r="F3275" s="2">
        <v>3270</v>
      </c>
      <c r="G3275" s="12">
        <f ca="1"/>
        <v>145.12531956871516</v>
      </c>
      <c r="H3275" s="12">
        <v>0.32695000000000002</v>
      </c>
      <c r="I3275" s="12">
        <v>145.01922635394828</v>
      </c>
    </row>
    <row r="3276" spans="6:9" x14ac:dyDescent="0.3">
      <c r="F3276" s="2">
        <v>3271</v>
      </c>
      <c r="G3276" s="12">
        <f ca="1"/>
        <v>145.1280284850875</v>
      </c>
      <c r="H3276" s="12">
        <v>0.32705000000000001</v>
      </c>
      <c r="I3276" s="12">
        <v>145.02181269091972</v>
      </c>
    </row>
    <row r="3277" spans="6:9" x14ac:dyDescent="0.3">
      <c r="F3277" s="2">
        <v>3272</v>
      </c>
      <c r="G3277" s="12">
        <f ca="1"/>
        <v>145.12819174632122</v>
      </c>
      <c r="H3277" s="12">
        <v>0.32715</v>
      </c>
      <c r="I3277" s="12">
        <v>145.02439880666719</v>
      </c>
    </row>
    <row r="3278" spans="6:9" x14ac:dyDescent="0.3">
      <c r="F3278" s="2">
        <v>3273</v>
      </c>
      <c r="G3278" s="12">
        <f ca="1"/>
        <v>145.12938245295277</v>
      </c>
      <c r="H3278" s="12">
        <v>0.32724999999999999</v>
      </c>
      <c r="I3278" s="12">
        <v>145.02698470143332</v>
      </c>
    </row>
    <row r="3279" spans="6:9" x14ac:dyDescent="0.3">
      <c r="F3279" s="2">
        <v>3274</v>
      </c>
      <c r="G3279" s="12">
        <f ca="1"/>
        <v>145.12945825861763</v>
      </c>
      <c r="H3279" s="12">
        <v>0.32734999999999997</v>
      </c>
      <c r="I3279" s="12">
        <v>145.02957037546054</v>
      </c>
    </row>
    <row r="3280" spans="6:9" x14ac:dyDescent="0.3">
      <c r="F3280" s="2">
        <v>3275</v>
      </c>
      <c r="G3280" s="12">
        <f ca="1"/>
        <v>145.13212233336944</v>
      </c>
      <c r="H3280" s="12">
        <v>0.32745000000000002</v>
      </c>
      <c r="I3280" s="12">
        <v>145.03215582899111</v>
      </c>
    </row>
    <row r="3281" spans="6:9" x14ac:dyDescent="0.3">
      <c r="F3281" s="2">
        <v>3276</v>
      </c>
      <c r="G3281" s="12">
        <f ca="1"/>
        <v>145.13380357671497</v>
      </c>
      <c r="H3281" s="12">
        <v>0.32755000000000001</v>
      </c>
      <c r="I3281" s="12">
        <v>145.03474106226713</v>
      </c>
    </row>
    <row r="3282" spans="6:9" x14ac:dyDescent="0.3">
      <c r="F3282" s="2">
        <v>3277</v>
      </c>
      <c r="G3282" s="12">
        <f ca="1"/>
        <v>145.13414280427219</v>
      </c>
      <c r="H3282" s="12">
        <v>0.32765</v>
      </c>
      <c r="I3282" s="12">
        <v>145.03732607553061</v>
      </c>
    </row>
    <row r="3283" spans="6:9" x14ac:dyDescent="0.3">
      <c r="F3283" s="2">
        <v>3278</v>
      </c>
      <c r="G3283" s="12">
        <f ca="1"/>
        <v>145.13534035878999</v>
      </c>
      <c r="H3283" s="12">
        <v>0.32774999999999999</v>
      </c>
      <c r="I3283" s="12">
        <v>145.03991086902334</v>
      </c>
    </row>
    <row r="3284" spans="6:9" x14ac:dyDescent="0.3">
      <c r="F3284" s="2">
        <v>3279</v>
      </c>
      <c r="G3284" s="12">
        <f ca="1"/>
        <v>145.1396563030155</v>
      </c>
      <c r="H3284" s="12">
        <v>0.32784999999999997</v>
      </c>
      <c r="I3284" s="12">
        <v>145.04249544298693</v>
      </c>
    </row>
    <row r="3285" spans="6:9" x14ac:dyDescent="0.3">
      <c r="F3285" s="2">
        <v>3280</v>
      </c>
      <c r="G3285" s="12">
        <f ca="1"/>
        <v>145.1525567517364</v>
      </c>
      <c r="H3285" s="12">
        <v>0.32795000000000002</v>
      </c>
      <c r="I3285" s="12">
        <v>145.04507979766296</v>
      </c>
    </row>
    <row r="3286" spans="6:9" x14ac:dyDescent="0.3">
      <c r="F3286" s="2">
        <v>3281</v>
      </c>
      <c r="G3286" s="12">
        <f ca="1"/>
        <v>145.15913299789057</v>
      </c>
      <c r="H3286" s="12">
        <v>0.32805000000000001</v>
      </c>
      <c r="I3286" s="12">
        <v>145.04766393329271</v>
      </c>
    </row>
    <row r="3287" spans="6:9" x14ac:dyDescent="0.3">
      <c r="F3287" s="2">
        <v>3282</v>
      </c>
      <c r="G3287" s="12">
        <f ca="1"/>
        <v>145.159462953071</v>
      </c>
      <c r="H3287" s="12">
        <v>0.32815</v>
      </c>
      <c r="I3287" s="12">
        <v>145.05024785011739</v>
      </c>
    </row>
    <row r="3288" spans="6:9" x14ac:dyDescent="0.3">
      <c r="F3288" s="2">
        <v>3283</v>
      </c>
      <c r="G3288" s="12">
        <f ca="1"/>
        <v>145.15949235091148</v>
      </c>
      <c r="H3288" s="12">
        <v>0.32824999999999999</v>
      </c>
      <c r="I3288" s="12">
        <v>145.05283154837807</v>
      </c>
    </row>
    <row r="3289" spans="6:9" x14ac:dyDescent="0.3">
      <c r="F3289" s="2">
        <v>3284</v>
      </c>
      <c r="G3289" s="12">
        <f ca="1"/>
        <v>145.16063955570689</v>
      </c>
      <c r="H3289" s="12">
        <v>0.32834999999999998</v>
      </c>
      <c r="I3289" s="12">
        <v>145.05541502831559</v>
      </c>
    </row>
    <row r="3290" spans="6:9" x14ac:dyDescent="0.3">
      <c r="F3290" s="2">
        <v>3285</v>
      </c>
      <c r="G3290" s="12">
        <f ca="1"/>
        <v>145.16279550675802</v>
      </c>
      <c r="H3290" s="12">
        <v>0.32845000000000002</v>
      </c>
      <c r="I3290" s="12">
        <v>145.0579982901707</v>
      </c>
    </row>
    <row r="3291" spans="6:9" x14ac:dyDescent="0.3">
      <c r="F3291" s="2">
        <v>3286</v>
      </c>
      <c r="G3291" s="12">
        <f ca="1"/>
        <v>145.16413706994979</v>
      </c>
      <c r="H3291" s="12">
        <v>0.32855000000000001</v>
      </c>
      <c r="I3291" s="12">
        <v>145.06058133418401</v>
      </c>
    </row>
    <row r="3292" spans="6:9" x14ac:dyDescent="0.3">
      <c r="F3292" s="2">
        <v>3287</v>
      </c>
      <c r="G3292" s="12">
        <f ca="1"/>
        <v>145.16866815504696</v>
      </c>
      <c r="H3292" s="12">
        <v>0.32865</v>
      </c>
      <c r="I3292" s="12">
        <v>145.06316416059587</v>
      </c>
    </row>
    <row r="3293" spans="6:9" x14ac:dyDescent="0.3">
      <c r="F3293" s="2">
        <v>3288</v>
      </c>
      <c r="G3293" s="12">
        <f ca="1"/>
        <v>145.17390955392307</v>
      </c>
      <c r="H3293" s="12">
        <v>0.32874999999999999</v>
      </c>
      <c r="I3293" s="12">
        <v>145.06574676964661</v>
      </c>
    </row>
    <row r="3294" spans="6:9" x14ac:dyDescent="0.3">
      <c r="F3294" s="2">
        <v>3289</v>
      </c>
      <c r="G3294" s="12">
        <f ca="1"/>
        <v>145.17469377849147</v>
      </c>
      <c r="H3294" s="12">
        <v>0.32884999999999998</v>
      </c>
      <c r="I3294" s="12">
        <v>145.06832916157634</v>
      </c>
    </row>
    <row r="3295" spans="6:9" x14ac:dyDescent="0.3">
      <c r="F3295" s="2">
        <v>3290</v>
      </c>
      <c r="G3295" s="12">
        <f ca="1"/>
        <v>145.17590440364091</v>
      </c>
      <c r="H3295" s="12">
        <v>0.32895000000000002</v>
      </c>
      <c r="I3295" s="12">
        <v>145.07091133662502</v>
      </c>
    </row>
    <row r="3296" spans="6:9" x14ac:dyDescent="0.3">
      <c r="F3296" s="2">
        <v>3291</v>
      </c>
      <c r="G3296" s="12">
        <f ca="1"/>
        <v>145.17647629615055</v>
      </c>
      <c r="H3296" s="12">
        <v>0.32905000000000001</v>
      </c>
      <c r="I3296" s="12">
        <v>145.07349329503245</v>
      </c>
    </row>
    <row r="3297" spans="6:9" x14ac:dyDescent="0.3">
      <c r="F3297" s="2">
        <v>3292</v>
      </c>
      <c r="G3297" s="12">
        <f ca="1"/>
        <v>145.18112933237694</v>
      </c>
      <c r="H3297" s="12">
        <v>0.32915</v>
      </c>
      <c r="I3297" s="12">
        <v>145.07607503703832</v>
      </c>
    </row>
    <row r="3298" spans="6:9" x14ac:dyDescent="0.3">
      <c r="F3298" s="2">
        <v>3293</v>
      </c>
      <c r="G3298" s="12">
        <f ca="1"/>
        <v>145.18259571364061</v>
      </c>
      <c r="H3298" s="12">
        <v>0.32924999999999999</v>
      </c>
      <c r="I3298" s="12">
        <v>145.07865656288214</v>
      </c>
    </row>
    <row r="3299" spans="6:9" x14ac:dyDescent="0.3">
      <c r="F3299" s="2">
        <v>3294</v>
      </c>
      <c r="G3299" s="12">
        <f ca="1"/>
        <v>145.18500182626642</v>
      </c>
      <c r="H3299" s="12">
        <v>0.32934999999999998</v>
      </c>
      <c r="I3299" s="12">
        <v>145.08123787280329</v>
      </c>
    </row>
    <row r="3300" spans="6:9" x14ac:dyDescent="0.3">
      <c r="F3300" s="2">
        <v>3295</v>
      </c>
      <c r="G3300" s="12">
        <f ca="1"/>
        <v>145.18717946426068</v>
      </c>
      <c r="H3300" s="12">
        <v>0.32945000000000002</v>
      </c>
      <c r="I3300" s="12">
        <v>145.08381896704091</v>
      </c>
    </row>
    <row r="3301" spans="6:9" x14ac:dyDescent="0.3">
      <c r="F3301" s="2">
        <v>3296</v>
      </c>
      <c r="G3301" s="12">
        <f ca="1"/>
        <v>145.18836275904644</v>
      </c>
      <c r="H3301" s="12">
        <v>0.32955000000000001</v>
      </c>
      <c r="I3301" s="12">
        <v>145.08639984583411</v>
      </c>
    </row>
    <row r="3302" spans="6:9" x14ac:dyDescent="0.3">
      <c r="F3302" s="2">
        <v>3297</v>
      </c>
      <c r="G3302" s="12">
        <f ca="1"/>
        <v>145.19059303474378</v>
      </c>
      <c r="H3302" s="12">
        <v>0.32965</v>
      </c>
      <c r="I3302" s="12">
        <v>145.08898050942179</v>
      </c>
    </row>
    <row r="3303" spans="6:9" x14ac:dyDescent="0.3">
      <c r="F3303" s="2">
        <v>3298</v>
      </c>
      <c r="G3303" s="12">
        <f ca="1"/>
        <v>145.19205694015352</v>
      </c>
      <c r="H3303" s="12">
        <v>0.32974999999999999</v>
      </c>
      <c r="I3303" s="12">
        <v>145.09156095804269</v>
      </c>
    </row>
    <row r="3304" spans="6:9" x14ac:dyDescent="0.3">
      <c r="F3304" s="2">
        <v>3299</v>
      </c>
      <c r="G3304" s="12">
        <f ca="1"/>
        <v>145.19283633688195</v>
      </c>
      <c r="H3304" s="12">
        <v>0.32984999999999998</v>
      </c>
      <c r="I3304" s="12">
        <v>145.09414119193545</v>
      </c>
    </row>
    <row r="3305" spans="6:9" x14ac:dyDescent="0.3">
      <c r="F3305" s="2">
        <v>3300</v>
      </c>
      <c r="G3305" s="12">
        <f ca="1"/>
        <v>145.19609618970412</v>
      </c>
      <c r="H3305" s="12">
        <v>0.32995000000000002</v>
      </c>
      <c r="I3305" s="12">
        <v>145.09672121133852</v>
      </c>
    </row>
    <row r="3306" spans="6:9" x14ac:dyDescent="0.3">
      <c r="F3306" s="2">
        <v>3301</v>
      </c>
      <c r="G3306" s="12">
        <f ca="1"/>
        <v>145.19633452159314</v>
      </c>
      <c r="H3306" s="12">
        <v>0.33005000000000001</v>
      </c>
      <c r="I3306" s="12">
        <v>145.09930101649016</v>
      </c>
    </row>
    <row r="3307" spans="6:9" x14ac:dyDescent="0.3">
      <c r="F3307" s="2">
        <v>3302</v>
      </c>
      <c r="G3307" s="12">
        <f ca="1"/>
        <v>145.19815733679957</v>
      </c>
      <c r="H3307" s="12">
        <v>0.33015</v>
      </c>
      <c r="I3307" s="12">
        <v>145.10188060762857</v>
      </c>
    </row>
    <row r="3308" spans="6:9" x14ac:dyDescent="0.3">
      <c r="F3308" s="2">
        <v>3303</v>
      </c>
      <c r="G3308" s="12">
        <f ca="1"/>
        <v>145.20090399779232</v>
      </c>
      <c r="H3308" s="12">
        <v>0.33024999999999999</v>
      </c>
      <c r="I3308" s="12">
        <v>145.10445998499171</v>
      </c>
    </row>
    <row r="3309" spans="6:9" x14ac:dyDescent="0.3">
      <c r="F3309" s="2">
        <v>3304</v>
      </c>
      <c r="G3309" s="12">
        <f ca="1"/>
        <v>145.20282001230308</v>
      </c>
      <c r="H3309" s="12">
        <v>0.33034999999999998</v>
      </c>
      <c r="I3309" s="12">
        <v>145.10703914881751</v>
      </c>
    </row>
    <row r="3310" spans="6:9" x14ac:dyDescent="0.3">
      <c r="F3310" s="2">
        <v>3305</v>
      </c>
      <c r="G3310" s="12">
        <f ca="1"/>
        <v>145.20298835334023</v>
      </c>
      <c r="H3310" s="12">
        <v>0.33045000000000002</v>
      </c>
      <c r="I3310" s="12">
        <v>145.10961809934361</v>
      </c>
    </row>
    <row r="3311" spans="6:9" x14ac:dyDescent="0.3">
      <c r="F3311" s="2">
        <v>3306</v>
      </c>
      <c r="G3311" s="12">
        <f ca="1"/>
        <v>145.20333536471409</v>
      </c>
      <c r="H3311" s="12">
        <v>0.33055000000000001</v>
      </c>
      <c r="I3311" s="12">
        <v>145.11219683680758</v>
      </c>
    </row>
    <row r="3312" spans="6:9" x14ac:dyDescent="0.3">
      <c r="F3312" s="2">
        <v>3307</v>
      </c>
      <c r="G3312" s="12">
        <f ca="1"/>
        <v>145.20417989209085</v>
      </c>
      <c r="H3312" s="12">
        <v>0.33065</v>
      </c>
      <c r="I3312" s="12">
        <v>145.1147753614469</v>
      </c>
    </row>
    <row r="3313" spans="6:9" x14ac:dyDescent="0.3">
      <c r="F3313" s="2">
        <v>3308</v>
      </c>
      <c r="G3313" s="12">
        <f ca="1"/>
        <v>145.20754245148149</v>
      </c>
      <c r="H3313" s="12">
        <v>0.33074999999999999</v>
      </c>
      <c r="I3313" s="12">
        <v>145.11735367349871</v>
      </c>
    </row>
    <row r="3314" spans="6:9" x14ac:dyDescent="0.3">
      <c r="F3314" s="2">
        <v>3309</v>
      </c>
      <c r="G3314" s="12">
        <f ca="1"/>
        <v>145.20922637694969</v>
      </c>
      <c r="H3314" s="12">
        <v>0.33084999999999998</v>
      </c>
      <c r="I3314" s="12">
        <v>145.11993177320022</v>
      </c>
    </row>
    <row r="3315" spans="6:9" x14ac:dyDescent="0.3">
      <c r="F3315" s="2">
        <v>3310</v>
      </c>
      <c r="G3315" s="12">
        <f ca="1"/>
        <v>145.21099682388851</v>
      </c>
      <c r="H3315" s="12">
        <v>0.33095000000000002</v>
      </c>
      <c r="I3315" s="12">
        <v>145.12250966078835</v>
      </c>
    </row>
    <row r="3316" spans="6:9" x14ac:dyDescent="0.3">
      <c r="F3316" s="2">
        <v>3311</v>
      </c>
      <c r="G3316" s="12">
        <f ca="1"/>
        <v>145.2138665315718</v>
      </c>
      <c r="H3316" s="12">
        <v>0.33105000000000001</v>
      </c>
      <c r="I3316" s="12">
        <v>145.12508733649994</v>
      </c>
    </row>
    <row r="3317" spans="6:9" x14ac:dyDescent="0.3">
      <c r="F3317" s="2">
        <v>3312</v>
      </c>
      <c r="G3317" s="12">
        <f ca="1"/>
        <v>145.21686598740504</v>
      </c>
      <c r="H3317" s="12">
        <v>0.33115</v>
      </c>
      <c r="I3317" s="12">
        <v>145.12766480057164</v>
      </c>
    </row>
    <row r="3318" spans="6:9" x14ac:dyDescent="0.3">
      <c r="F3318" s="2">
        <v>3313</v>
      </c>
      <c r="G3318" s="12">
        <f ca="1"/>
        <v>145.22082752874118</v>
      </c>
      <c r="H3318" s="12">
        <v>0.33124999999999999</v>
      </c>
      <c r="I3318" s="12">
        <v>145.13024205323998</v>
      </c>
    </row>
    <row r="3319" spans="6:9" x14ac:dyDescent="0.3">
      <c r="F3319" s="2">
        <v>3314</v>
      </c>
      <c r="G3319" s="12">
        <f ca="1"/>
        <v>145.22150515451744</v>
      </c>
      <c r="H3319" s="12">
        <v>0.33134999999999998</v>
      </c>
      <c r="I3319" s="12">
        <v>145.13281909474131</v>
      </c>
    </row>
    <row r="3320" spans="6:9" x14ac:dyDescent="0.3">
      <c r="F3320" s="2">
        <v>3315</v>
      </c>
      <c r="G3320" s="12">
        <f ca="1"/>
        <v>145.22266748015065</v>
      </c>
      <c r="H3320" s="12">
        <v>0.33145000000000002</v>
      </c>
      <c r="I3320" s="12">
        <v>145.13539592531191</v>
      </c>
    </row>
    <row r="3321" spans="6:9" x14ac:dyDescent="0.3">
      <c r="F3321" s="2">
        <v>3316</v>
      </c>
      <c r="G3321" s="12">
        <f ca="1"/>
        <v>145.22334832908632</v>
      </c>
      <c r="H3321" s="12">
        <v>0.33155000000000001</v>
      </c>
      <c r="I3321" s="12">
        <v>145.13797254518778</v>
      </c>
    </row>
    <row r="3322" spans="6:9" x14ac:dyDescent="0.3">
      <c r="F3322" s="2">
        <v>3317</v>
      </c>
      <c r="G3322" s="12">
        <f ca="1"/>
        <v>145.22898476470587</v>
      </c>
      <c r="H3322" s="12">
        <v>0.33165</v>
      </c>
      <c r="I3322" s="12">
        <v>145.14054895460492</v>
      </c>
    </row>
    <row r="3323" spans="6:9" x14ac:dyDescent="0.3">
      <c r="F3323" s="2">
        <v>3318</v>
      </c>
      <c r="G3323" s="12">
        <f ca="1"/>
        <v>145.23212030571079</v>
      </c>
      <c r="H3323" s="12">
        <v>0.33174999999999999</v>
      </c>
      <c r="I3323" s="12">
        <v>145.14312515379908</v>
      </c>
    </row>
    <row r="3324" spans="6:9" x14ac:dyDescent="0.3">
      <c r="F3324" s="2">
        <v>3319</v>
      </c>
      <c r="G3324" s="12">
        <f ca="1"/>
        <v>145.23552734077066</v>
      </c>
      <c r="H3324" s="12">
        <v>0.33184999999999998</v>
      </c>
      <c r="I3324" s="12">
        <v>145.14570114300591</v>
      </c>
    </row>
    <row r="3325" spans="6:9" x14ac:dyDescent="0.3">
      <c r="F3325" s="2">
        <v>3320</v>
      </c>
      <c r="G3325" s="12">
        <f ca="1"/>
        <v>145.23676887774238</v>
      </c>
      <c r="H3325" s="12">
        <v>0.33195000000000002</v>
      </c>
      <c r="I3325" s="12">
        <v>145.14827692246092</v>
      </c>
    </row>
    <row r="3326" spans="6:9" x14ac:dyDescent="0.3">
      <c r="F3326" s="2">
        <v>3321</v>
      </c>
      <c r="G3326" s="12">
        <f ca="1"/>
        <v>145.23791952540407</v>
      </c>
      <c r="H3326" s="12">
        <v>0.33205000000000001</v>
      </c>
      <c r="I3326" s="12">
        <v>145.15085249239945</v>
      </c>
    </row>
    <row r="3327" spans="6:9" x14ac:dyDescent="0.3">
      <c r="F3327" s="2">
        <v>3322</v>
      </c>
      <c r="G3327" s="12">
        <f ca="1"/>
        <v>145.23803106622552</v>
      </c>
      <c r="H3327" s="12">
        <v>0.33215</v>
      </c>
      <c r="I3327" s="12">
        <v>145.15342785305666</v>
      </c>
    </row>
    <row r="3328" spans="6:9" x14ac:dyDescent="0.3">
      <c r="F3328" s="2">
        <v>3323</v>
      </c>
      <c r="G3328" s="12">
        <f ca="1"/>
        <v>145.23805629894383</v>
      </c>
      <c r="H3328" s="12">
        <v>0.33224999999999999</v>
      </c>
      <c r="I3328" s="12">
        <v>145.15600300466764</v>
      </c>
    </row>
    <row r="3329" spans="6:9" x14ac:dyDescent="0.3">
      <c r="F3329" s="2">
        <v>3324</v>
      </c>
      <c r="G3329" s="12">
        <f ca="1"/>
        <v>145.24294788827982</v>
      </c>
      <c r="H3329" s="12">
        <v>0.33234999999999998</v>
      </c>
      <c r="I3329" s="12">
        <v>145.15857794746731</v>
      </c>
    </row>
    <row r="3330" spans="6:9" x14ac:dyDescent="0.3">
      <c r="F3330" s="2">
        <v>3325</v>
      </c>
      <c r="G3330" s="12">
        <f ca="1"/>
        <v>145.24592699036003</v>
      </c>
      <c r="H3330" s="12">
        <v>0.33245000000000002</v>
      </c>
      <c r="I3330" s="12">
        <v>145.16115268169042</v>
      </c>
    </row>
    <row r="3331" spans="6:9" x14ac:dyDescent="0.3">
      <c r="F3331" s="2">
        <v>3326</v>
      </c>
      <c r="G3331" s="12">
        <f ca="1"/>
        <v>145.24703825148495</v>
      </c>
      <c r="H3331" s="12">
        <v>0.33255000000000001</v>
      </c>
      <c r="I3331" s="12">
        <v>145.16372720757158</v>
      </c>
    </row>
    <row r="3332" spans="6:9" x14ac:dyDescent="0.3">
      <c r="F3332" s="2">
        <v>3327</v>
      </c>
      <c r="G3332" s="12">
        <f ca="1"/>
        <v>145.2473127815326</v>
      </c>
      <c r="H3332" s="12">
        <v>0.33265</v>
      </c>
      <c r="I3332" s="12">
        <v>145.16630152534529</v>
      </c>
    </row>
    <row r="3333" spans="6:9" x14ac:dyDescent="0.3">
      <c r="F3333" s="2">
        <v>3328</v>
      </c>
      <c r="G3333" s="12">
        <f ca="1"/>
        <v>145.25300302807113</v>
      </c>
      <c r="H3333" s="12">
        <v>0.33274999999999999</v>
      </c>
      <c r="I3333" s="12">
        <v>145.16887563524585</v>
      </c>
    </row>
    <row r="3334" spans="6:9" x14ac:dyDescent="0.3">
      <c r="F3334" s="2">
        <v>3329</v>
      </c>
      <c r="G3334" s="12">
        <f ca="1"/>
        <v>145.25653877958484</v>
      </c>
      <c r="H3334" s="12">
        <v>0.33284999999999998</v>
      </c>
      <c r="I3334" s="12">
        <v>145.1714495375075</v>
      </c>
    </row>
    <row r="3335" spans="6:9" x14ac:dyDescent="0.3">
      <c r="F3335" s="2">
        <v>3330</v>
      </c>
      <c r="G3335" s="12">
        <f ca="1"/>
        <v>145.25683795407235</v>
      </c>
      <c r="H3335" s="12">
        <v>0.33295000000000002</v>
      </c>
      <c r="I3335" s="12">
        <v>145.17402323236422</v>
      </c>
    </row>
    <row r="3336" spans="6:9" x14ac:dyDescent="0.3">
      <c r="F3336" s="2">
        <v>3331</v>
      </c>
      <c r="G3336" s="12">
        <f ca="1"/>
        <v>145.25885775930925</v>
      </c>
      <c r="H3336" s="12">
        <v>0.33305000000000001</v>
      </c>
      <c r="I3336" s="12">
        <v>145.1765967200499</v>
      </c>
    </row>
    <row r="3337" spans="6:9" x14ac:dyDescent="0.3">
      <c r="F3337" s="2">
        <v>3332</v>
      </c>
      <c r="G3337" s="12">
        <f ca="1"/>
        <v>145.26086769991372</v>
      </c>
      <c r="H3337" s="12">
        <v>0.33315</v>
      </c>
      <c r="I3337" s="12">
        <v>145.17917000079836</v>
      </c>
    </row>
    <row r="3338" spans="6:9" x14ac:dyDescent="0.3">
      <c r="F3338" s="2">
        <v>3333</v>
      </c>
      <c r="G3338" s="12">
        <f ca="1"/>
        <v>145.26102464477512</v>
      </c>
      <c r="H3338" s="12">
        <v>0.33324999999999999</v>
      </c>
      <c r="I3338" s="12">
        <v>145.18174307484315</v>
      </c>
    </row>
    <row r="3339" spans="6:9" x14ac:dyDescent="0.3">
      <c r="F3339" s="2">
        <v>3334</v>
      </c>
      <c r="G3339" s="12">
        <f ca="1"/>
        <v>145.26563541507534</v>
      </c>
      <c r="H3339" s="12">
        <v>0.33334999999999998</v>
      </c>
      <c r="I3339" s="12">
        <v>145.18431594241778</v>
      </c>
    </row>
    <row r="3340" spans="6:9" x14ac:dyDescent="0.3">
      <c r="F3340" s="2">
        <v>3335</v>
      </c>
      <c r="G3340" s="12">
        <f ca="1"/>
        <v>145.26580439740923</v>
      </c>
      <c r="H3340" s="12">
        <v>0.33345000000000002</v>
      </c>
      <c r="I3340" s="12">
        <v>145.18688860375556</v>
      </c>
    </row>
    <row r="3341" spans="6:9" x14ac:dyDescent="0.3">
      <c r="F3341" s="2">
        <v>3336</v>
      </c>
      <c r="G3341" s="12">
        <f ca="1"/>
        <v>145.26582513118501</v>
      </c>
      <c r="H3341" s="12">
        <v>0.33355000000000001</v>
      </c>
      <c r="I3341" s="12">
        <v>145.18946105908964</v>
      </c>
    </row>
    <row r="3342" spans="6:9" x14ac:dyDescent="0.3">
      <c r="F3342" s="2">
        <v>3337</v>
      </c>
      <c r="G3342" s="12">
        <f ca="1"/>
        <v>145.26757812447829</v>
      </c>
      <c r="H3342" s="12">
        <v>0.33365</v>
      </c>
      <c r="I3342" s="12">
        <v>145.19203330865309</v>
      </c>
    </row>
    <row r="3343" spans="6:9" x14ac:dyDescent="0.3">
      <c r="F3343" s="2">
        <v>3338</v>
      </c>
      <c r="G3343" s="12">
        <f ca="1"/>
        <v>145.26875712462714</v>
      </c>
      <c r="H3343" s="12">
        <v>0.33374999999999999</v>
      </c>
      <c r="I3343" s="12">
        <v>145.19460535267879</v>
      </c>
    </row>
    <row r="3344" spans="6:9" x14ac:dyDescent="0.3">
      <c r="F3344" s="2">
        <v>3339</v>
      </c>
      <c r="G3344" s="12">
        <f ca="1"/>
        <v>145.27031160800792</v>
      </c>
      <c r="H3344" s="12">
        <v>0.33384999999999998</v>
      </c>
      <c r="I3344" s="12">
        <v>145.1971771913995</v>
      </c>
    </row>
    <row r="3345" spans="6:9" x14ac:dyDescent="0.3">
      <c r="F3345" s="2">
        <v>3340</v>
      </c>
      <c r="G3345" s="12">
        <f ca="1"/>
        <v>145.27343656501668</v>
      </c>
      <c r="H3345" s="12">
        <v>0.33395000000000002</v>
      </c>
      <c r="I3345" s="12">
        <v>145.19974882504783</v>
      </c>
    </row>
    <row r="3346" spans="6:9" x14ac:dyDescent="0.3">
      <c r="F3346" s="2">
        <v>3341</v>
      </c>
      <c r="G3346" s="12">
        <f ca="1"/>
        <v>145.27355890190398</v>
      </c>
      <c r="H3346" s="12">
        <v>0.33405000000000001</v>
      </c>
      <c r="I3346" s="12">
        <v>145.20232025385624</v>
      </c>
    </row>
    <row r="3347" spans="6:9" x14ac:dyDescent="0.3">
      <c r="F3347" s="2">
        <v>3342</v>
      </c>
      <c r="G3347" s="12">
        <f ca="1"/>
        <v>145.27472093177215</v>
      </c>
      <c r="H3347" s="12">
        <v>0.33415</v>
      </c>
      <c r="I3347" s="12">
        <v>145.20489147805708</v>
      </c>
    </row>
    <row r="3348" spans="6:9" x14ac:dyDescent="0.3">
      <c r="F3348" s="2">
        <v>3343</v>
      </c>
      <c r="G3348" s="12">
        <f ca="1"/>
        <v>145.27570303536777</v>
      </c>
      <c r="H3348" s="12">
        <v>0.33424999999999999</v>
      </c>
      <c r="I3348" s="12">
        <v>145.20746249788249</v>
      </c>
    </row>
    <row r="3349" spans="6:9" x14ac:dyDescent="0.3">
      <c r="F3349" s="2">
        <v>3344</v>
      </c>
      <c r="G3349" s="12">
        <f ca="1"/>
        <v>145.27605414857143</v>
      </c>
      <c r="H3349" s="12">
        <v>0.33434999999999998</v>
      </c>
      <c r="I3349" s="12">
        <v>145.21003331356454</v>
      </c>
    </row>
    <row r="3350" spans="6:9" x14ac:dyDescent="0.3">
      <c r="F3350" s="2">
        <v>3345</v>
      </c>
      <c r="G3350" s="12">
        <f ca="1"/>
        <v>145.27702893870844</v>
      </c>
      <c r="H3350" s="12">
        <v>0.33445000000000003</v>
      </c>
      <c r="I3350" s="12">
        <v>145.21260392533515</v>
      </c>
    </row>
    <row r="3351" spans="6:9" x14ac:dyDescent="0.3">
      <c r="F3351" s="2">
        <v>3346</v>
      </c>
      <c r="G3351" s="12">
        <f ca="1"/>
        <v>145.27766750210367</v>
      </c>
      <c r="H3351" s="12">
        <v>0.33455000000000001</v>
      </c>
      <c r="I3351" s="12">
        <v>145.21517433342603</v>
      </c>
    </row>
    <row r="3352" spans="6:9" x14ac:dyDescent="0.3">
      <c r="F3352" s="2">
        <v>3347</v>
      </c>
      <c r="G3352" s="12">
        <f ca="1"/>
        <v>145.27806676970238</v>
      </c>
      <c r="H3352" s="12">
        <v>0.33465</v>
      </c>
      <c r="I3352" s="12">
        <v>145.21774453806881</v>
      </c>
    </row>
    <row r="3353" spans="6:9" x14ac:dyDescent="0.3">
      <c r="F3353" s="2">
        <v>3348</v>
      </c>
      <c r="G3353" s="12">
        <f ca="1"/>
        <v>145.27976449022364</v>
      </c>
      <c r="H3353" s="12">
        <v>0.33474999999999999</v>
      </c>
      <c r="I3353" s="12">
        <v>145.22031453949501</v>
      </c>
    </row>
    <row r="3354" spans="6:9" x14ac:dyDescent="0.3">
      <c r="F3354" s="2">
        <v>3349</v>
      </c>
      <c r="G3354" s="12">
        <f ca="1"/>
        <v>145.28136097459964</v>
      </c>
      <c r="H3354" s="12">
        <v>0.33484999999999998</v>
      </c>
      <c r="I3354" s="12">
        <v>145.22288433793597</v>
      </c>
    </row>
    <row r="3355" spans="6:9" x14ac:dyDescent="0.3">
      <c r="F3355" s="2">
        <v>3350</v>
      </c>
      <c r="G3355" s="12">
        <f ca="1"/>
        <v>145.28150710742858</v>
      </c>
      <c r="H3355" s="12">
        <v>0.33495000000000003</v>
      </c>
      <c r="I3355" s="12">
        <v>145.22545393362282</v>
      </c>
    </row>
    <row r="3356" spans="6:9" x14ac:dyDescent="0.3">
      <c r="F3356" s="2">
        <v>3351</v>
      </c>
      <c r="G3356" s="12">
        <f ca="1"/>
        <v>145.28188814598113</v>
      </c>
      <c r="H3356" s="12">
        <v>0.33505000000000001</v>
      </c>
      <c r="I3356" s="12">
        <v>145.22802332678665</v>
      </c>
    </row>
    <row r="3357" spans="6:9" x14ac:dyDescent="0.3">
      <c r="F3357" s="2">
        <v>3352</v>
      </c>
      <c r="G3357" s="12">
        <f ca="1"/>
        <v>145.28290786726259</v>
      </c>
      <c r="H3357" s="12">
        <v>0.33515</v>
      </c>
      <c r="I3357" s="12">
        <v>145.23059251765841</v>
      </c>
    </row>
    <row r="3358" spans="6:9" x14ac:dyDescent="0.3">
      <c r="F3358" s="2">
        <v>3353</v>
      </c>
      <c r="G3358" s="12">
        <f ca="1"/>
        <v>145.28462255730528</v>
      </c>
      <c r="H3358" s="12">
        <v>0.33524999999999999</v>
      </c>
      <c r="I3358" s="12">
        <v>145.23316150646883</v>
      </c>
    </row>
    <row r="3359" spans="6:9" x14ac:dyDescent="0.3">
      <c r="F3359" s="2">
        <v>3354</v>
      </c>
      <c r="G3359" s="12">
        <f ca="1"/>
        <v>145.28485799552715</v>
      </c>
      <c r="H3359" s="12">
        <v>0.33534999999999998</v>
      </c>
      <c r="I3359" s="12">
        <v>145.2357302934486</v>
      </c>
    </row>
    <row r="3360" spans="6:9" x14ac:dyDescent="0.3">
      <c r="F3360" s="2">
        <v>3355</v>
      </c>
      <c r="G3360" s="12">
        <f ca="1"/>
        <v>145.28502677876392</v>
      </c>
      <c r="H3360" s="12">
        <v>0.33545000000000003</v>
      </c>
      <c r="I3360" s="12">
        <v>145.23829887882815</v>
      </c>
    </row>
    <row r="3361" spans="6:9" x14ac:dyDescent="0.3">
      <c r="F3361" s="2">
        <v>3356</v>
      </c>
      <c r="G3361" s="12">
        <f ca="1"/>
        <v>145.28597417398908</v>
      </c>
      <c r="H3361" s="12">
        <v>0.33555000000000001</v>
      </c>
      <c r="I3361" s="12">
        <v>145.2408672628379</v>
      </c>
    </row>
    <row r="3362" spans="6:9" x14ac:dyDescent="0.3">
      <c r="F3362" s="2">
        <v>3357</v>
      </c>
      <c r="G3362" s="12">
        <f ca="1"/>
        <v>145.29020592671776</v>
      </c>
      <c r="H3362" s="12">
        <v>0.33565</v>
      </c>
      <c r="I3362" s="12">
        <v>145.24343544570803</v>
      </c>
    </row>
    <row r="3363" spans="6:9" x14ac:dyDescent="0.3">
      <c r="F3363" s="2">
        <v>3358</v>
      </c>
      <c r="G3363" s="12">
        <f ca="1"/>
        <v>145.29152416160002</v>
      </c>
      <c r="H3363" s="12">
        <v>0.33574999999999999</v>
      </c>
      <c r="I3363" s="12">
        <v>145.24600342766865</v>
      </c>
    </row>
    <row r="3364" spans="6:9" x14ac:dyDescent="0.3">
      <c r="F3364" s="2">
        <v>3359</v>
      </c>
      <c r="G3364" s="12">
        <f ca="1"/>
        <v>145.29280023053585</v>
      </c>
      <c r="H3364" s="12">
        <v>0.33584999999999998</v>
      </c>
      <c r="I3364" s="12">
        <v>145.24857120894967</v>
      </c>
    </row>
    <row r="3365" spans="6:9" x14ac:dyDescent="0.3">
      <c r="F3365" s="2">
        <v>3360</v>
      </c>
      <c r="G3365" s="12">
        <f ca="1"/>
        <v>145.29347573441996</v>
      </c>
      <c r="H3365" s="12">
        <v>0.33595000000000003</v>
      </c>
      <c r="I3365" s="12">
        <v>145.25113878978092</v>
      </c>
    </row>
    <row r="3366" spans="6:9" x14ac:dyDescent="0.3">
      <c r="F3366" s="2">
        <v>3361</v>
      </c>
      <c r="G3366" s="12">
        <f ca="1"/>
        <v>145.29410572022658</v>
      </c>
      <c r="H3366" s="12">
        <v>0.33605000000000002</v>
      </c>
      <c r="I3366" s="12">
        <v>145.25370617039209</v>
      </c>
    </row>
    <row r="3367" spans="6:9" x14ac:dyDescent="0.3">
      <c r="F3367" s="2">
        <v>3362</v>
      </c>
      <c r="G3367" s="12">
        <f ca="1"/>
        <v>145.295513455676</v>
      </c>
      <c r="H3367" s="12">
        <v>0.33615</v>
      </c>
      <c r="I3367" s="12">
        <v>145.25627335101262</v>
      </c>
    </row>
    <row r="3368" spans="6:9" x14ac:dyDescent="0.3">
      <c r="F3368" s="2">
        <v>3363</v>
      </c>
      <c r="G3368" s="12">
        <f ca="1"/>
        <v>145.29644157483543</v>
      </c>
      <c r="H3368" s="12">
        <v>0.33624999999999999</v>
      </c>
      <c r="I3368" s="12">
        <v>145.25884033187199</v>
      </c>
    </row>
    <row r="3369" spans="6:9" x14ac:dyDescent="0.3">
      <c r="F3369" s="2">
        <v>3364</v>
      </c>
      <c r="G3369" s="12">
        <f ca="1"/>
        <v>145.29993817395973</v>
      </c>
      <c r="H3369" s="12">
        <v>0.33634999999999998</v>
      </c>
      <c r="I3369" s="12">
        <v>145.26140711319943</v>
      </c>
    </row>
    <row r="3370" spans="6:9" x14ac:dyDescent="0.3">
      <c r="F3370" s="2">
        <v>3365</v>
      </c>
      <c r="G3370" s="12">
        <f ca="1"/>
        <v>145.30047891070546</v>
      </c>
      <c r="H3370" s="12">
        <v>0.33645000000000003</v>
      </c>
      <c r="I3370" s="12">
        <v>145.26397369522402</v>
      </c>
    </row>
    <row r="3371" spans="6:9" x14ac:dyDescent="0.3">
      <c r="F3371" s="2">
        <v>3366</v>
      </c>
      <c r="G3371" s="12">
        <f ca="1"/>
        <v>145.30334046528446</v>
      </c>
      <c r="H3371" s="12">
        <v>0.33655000000000002</v>
      </c>
      <c r="I3371" s="12">
        <v>145.26654007817478</v>
      </c>
    </row>
    <row r="3372" spans="6:9" x14ac:dyDescent="0.3">
      <c r="F3372" s="2">
        <v>3367</v>
      </c>
      <c r="G3372" s="12">
        <f ca="1"/>
        <v>145.30335840995377</v>
      </c>
      <c r="H3372" s="12">
        <v>0.33665</v>
      </c>
      <c r="I3372" s="12">
        <v>145.2691062622805</v>
      </c>
    </row>
    <row r="3373" spans="6:9" x14ac:dyDescent="0.3">
      <c r="F3373" s="2">
        <v>3368</v>
      </c>
      <c r="G3373" s="12">
        <f ca="1"/>
        <v>145.30514442713377</v>
      </c>
      <c r="H3373" s="12">
        <v>0.33674999999999999</v>
      </c>
      <c r="I3373" s="12">
        <v>145.27167224776991</v>
      </c>
    </row>
    <row r="3374" spans="6:9" x14ac:dyDescent="0.3">
      <c r="F3374" s="2">
        <v>3369</v>
      </c>
      <c r="G3374" s="12">
        <f ca="1"/>
        <v>145.30820447245503</v>
      </c>
      <c r="H3374" s="12">
        <v>0.33684999999999998</v>
      </c>
      <c r="I3374" s="12">
        <v>145.27423803487162</v>
      </c>
    </row>
    <row r="3375" spans="6:9" x14ac:dyDescent="0.3">
      <c r="F3375" s="2">
        <v>3370</v>
      </c>
      <c r="G3375" s="12">
        <f ca="1"/>
        <v>145.31838340012965</v>
      </c>
      <c r="H3375" s="12">
        <v>0.33695000000000003</v>
      </c>
      <c r="I3375" s="12">
        <v>145.27680362381398</v>
      </c>
    </row>
    <row r="3376" spans="6:9" x14ac:dyDescent="0.3">
      <c r="F3376" s="2">
        <v>3371</v>
      </c>
      <c r="G3376" s="12">
        <f ca="1"/>
        <v>145.32055227638398</v>
      </c>
      <c r="H3376" s="12">
        <v>0.33705000000000002</v>
      </c>
      <c r="I3376" s="12">
        <v>145.27936901482533</v>
      </c>
    </row>
    <row r="3377" spans="6:9" x14ac:dyDescent="0.3">
      <c r="F3377" s="2">
        <v>3372</v>
      </c>
      <c r="G3377" s="12">
        <f ca="1"/>
        <v>145.32162283494159</v>
      </c>
      <c r="H3377" s="12">
        <v>0.33715000000000001</v>
      </c>
      <c r="I3377" s="12">
        <v>145.28193420813383</v>
      </c>
    </row>
    <row r="3378" spans="6:9" x14ac:dyDescent="0.3">
      <c r="F3378" s="2">
        <v>3373</v>
      </c>
      <c r="G3378" s="12">
        <f ca="1"/>
        <v>145.3229834125695</v>
      </c>
      <c r="H3378" s="12">
        <v>0.33724999999999999</v>
      </c>
      <c r="I3378" s="12">
        <v>145.28449920396747</v>
      </c>
    </row>
    <row r="3379" spans="6:9" x14ac:dyDescent="0.3">
      <c r="F3379" s="2">
        <v>3374</v>
      </c>
      <c r="G3379" s="12">
        <f ca="1"/>
        <v>145.3237638067468</v>
      </c>
      <c r="H3379" s="12">
        <v>0.33734999999999998</v>
      </c>
      <c r="I3379" s="12">
        <v>145.28706400255416</v>
      </c>
    </row>
    <row r="3380" spans="6:9" x14ac:dyDescent="0.3">
      <c r="F3380" s="2">
        <v>3375</v>
      </c>
      <c r="G3380" s="12">
        <f ca="1"/>
        <v>145.3262102769001</v>
      </c>
      <c r="H3380" s="12">
        <v>0.33745000000000003</v>
      </c>
      <c r="I3380" s="12">
        <v>145.28962860412165</v>
      </c>
    </row>
    <row r="3381" spans="6:9" x14ac:dyDescent="0.3">
      <c r="F3381" s="2">
        <v>3376</v>
      </c>
      <c r="G3381" s="12">
        <f ca="1"/>
        <v>145.32999408811907</v>
      </c>
      <c r="H3381" s="12">
        <v>0.33755000000000002</v>
      </c>
      <c r="I3381" s="12">
        <v>145.29219300889753</v>
      </c>
    </row>
    <row r="3382" spans="6:9" x14ac:dyDescent="0.3">
      <c r="F3382" s="2">
        <v>3377</v>
      </c>
      <c r="G3382" s="12">
        <f ca="1"/>
        <v>145.33113960088218</v>
      </c>
      <c r="H3382" s="12">
        <v>0.33765000000000001</v>
      </c>
      <c r="I3382" s="12">
        <v>145.29475721710929</v>
      </c>
    </row>
    <row r="3383" spans="6:9" x14ac:dyDescent="0.3">
      <c r="F3383" s="2">
        <v>3378</v>
      </c>
      <c r="G3383" s="12">
        <f ca="1"/>
        <v>145.331322674376</v>
      </c>
      <c r="H3383" s="12">
        <v>0.33774999999999999</v>
      </c>
      <c r="I3383" s="12">
        <v>145.29732122898429</v>
      </c>
    </row>
    <row r="3384" spans="6:9" x14ac:dyDescent="0.3">
      <c r="F3384" s="2">
        <v>3379</v>
      </c>
      <c r="G3384" s="12">
        <f ca="1"/>
        <v>145.33498302533221</v>
      </c>
      <c r="H3384" s="12">
        <v>0.33784999999999998</v>
      </c>
      <c r="I3384" s="12">
        <v>145.29988504474974</v>
      </c>
    </row>
    <row r="3385" spans="6:9" x14ac:dyDescent="0.3">
      <c r="F3385" s="2">
        <v>3380</v>
      </c>
      <c r="G3385" s="12">
        <f ca="1"/>
        <v>145.33631130843199</v>
      </c>
      <c r="H3385" s="12">
        <v>0.33794999999999997</v>
      </c>
      <c r="I3385" s="12">
        <v>145.30244866463269</v>
      </c>
    </row>
    <row r="3386" spans="6:9" x14ac:dyDescent="0.3">
      <c r="F3386" s="2">
        <v>3381</v>
      </c>
      <c r="G3386" s="12">
        <f ca="1"/>
        <v>145.33656279720276</v>
      </c>
      <c r="H3386" s="12">
        <v>0.33805000000000002</v>
      </c>
      <c r="I3386" s="12">
        <v>145.30501208886008</v>
      </c>
    </row>
    <row r="3387" spans="6:9" x14ac:dyDescent="0.3">
      <c r="F3387" s="2">
        <v>3382</v>
      </c>
      <c r="G3387" s="12">
        <f ca="1"/>
        <v>145.33987759571383</v>
      </c>
      <c r="H3387" s="12">
        <v>0.33815000000000001</v>
      </c>
      <c r="I3387" s="12">
        <v>145.30757531765875</v>
      </c>
    </row>
    <row r="3388" spans="6:9" x14ac:dyDescent="0.3">
      <c r="F3388" s="2">
        <v>3383</v>
      </c>
      <c r="G3388" s="12">
        <f ca="1"/>
        <v>145.34143395098062</v>
      </c>
      <c r="H3388" s="12">
        <v>0.33825</v>
      </c>
      <c r="I3388" s="12">
        <v>145.31013835125532</v>
      </c>
    </row>
    <row r="3389" spans="6:9" x14ac:dyDescent="0.3">
      <c r="F3389" s="2">
        <v>3384</v>
      </c>
      <c r="G3389" s="12">
        <f ca="1"/>
        <v>145.34155895648232</v>
      </c>
      <c r="H3389" s="12">
        <v>0.33834999999999998</v>
      </c>
      <c r="I3389" s="12">
        <v>145.31270118987635</v>
      </c>
    </row>
    <row r="3390" spans="6:9" x14ac:dyDescent="0.3">
      <c r="F3390" s="2">
        <v>3385</v>
      </c>
      <c r="G3390" s="12">
        <f ca="1"/>
        <v>145.34475956477104</v>
      </c>
      <c r="H3390" s="12">
        <v>0.33844999999999997</v>
      </c>
      <c r="I3390" s="12">
        <v>145.31526383374825</v>
      </c>
    </row>
    <row r="3391" spans="6:9" x14ac:dyDescent="0.3">
      <c r="F3391" s="2">
        <v>3386</v>
      </c>
      <c r="G3391" s="12">
        <f ca="1"/>
        <v>145.34655063229513</v>
      </c>
      <c r="H3391" s="12">
        <v>0.33855000000000002</v>
      </c>
      <c r="I3391" s="12">
        <v>145.31782628309728</v>
      </c>
    </row>
    <row r="3392" spans="6:9" x14ac:dyDescent="0.3">
      <c r="F3392" s="2">
        <v>3387</v>
      </c>
      <c r="G3392" s="12">
        <f ca="1"/>
        <v>145.352588738165</v>
      </c>
      <c r="H3392" s="12">
        <v>0.33865000000000001</v>
      </c>
      <c r="I3392" s="12">
        <v>145.32038853814956</v>
      </c>
    </row>
    <row r="3393" spans="6:9" x14ac:dyDescent="0.3">
      <c r="F3393" s="2">
        <v>3388</v>
      </c>
      <c r="G3393" s="12">
        <f ca="1"/>
        <v>145.3527074286612</v>
      </c>
      <c r="H3393" s="12">
        <v>0.33875</v>
      </c>
      <c r="I3393" s="12">
        <v>145.32295059913113</v>
      </c>
    </row>
    <row r="3394" spans="6:9" x14ac:dyDescent="0.3">
      <c r="F3394" s="2">
        <v>3389</v>
      </c>
      <c r="G3394" s="12">
        <f ca="1"/>
        <v>145.35373872982527</v>
      </c>
      <c r="H3394" s="12">
        <v>0.33884999999999998</v>
      </c>
      <c r="I3394" s="12">
        <v>145.32551246626784</v>
      </c>
    </row>
    <row r="3395" spans="6:9" x14ac:dyDescent="0.3">
      <c r="F3395" s="2">
        <v>3390</v>
      </c>
      <c r="G3395" s="12">
        <f ca="1"/>
        <v>145.35663619330126</v>
      </c>
      <c r="H3395" s="12">
        <v>0.33894999999999997</v>
      </c>
      <c r="I3395" s="12">
        <v>145.32807413978543</v>
      </c>
    </row>
    <row r="3396" spans="6:9" x14ac:dyDescent="0.3">
      <c r="F3396" s="2">
        <v>3391</v>
      </c>
      <c r="G3396" s="12">
        <f ca="1"/>
        <v>145.3575905248704</v>
      </c>
      <c r="H3396" s="12">
        <v>0.33905000000000002</v>
      </c>
      <c r="I3396" s="12">
        <v>145.33063561990946</v>
      </c>
    </row>
    <row r="3397" spans="6:9" x14ac:dyDescent="0.3">
      <c r="F3397" s="2">
        <v>3392</v>
      </c>
      <c r="G3397" s="12">
        <f ca="1"/>
        <v>145.35776942989838</v>
      </c>
      <c r="H3397" s="12">
        <v>0.33915000000000001</v>
      </c>
      <c r="I3397" s="12">
        <v>145.33319690686548</v>
      </c>
    </row>
    <row r="3398" spans="6:9" x14ac:dyDescent="0.3">
      <c r="F3398" s="2">
        <v>3393</v>
      </c>
      <c r="G3398" s="12">
        <f ca="1"/>
        <v>145.36070807345888</v>
      </c>
      <c r="H3398" s="12">
        <v>0.33925</v>
      </c>
      <c r="I3398" s="12">
        <v>145.33575800087877</v>
      </c>
    </row>
    <row r="3399" spans="6:9" x14ac:dyDescent="0.3">
      <c r="F3399" s="2">
        <v>3394</v>
      </c>
      <c r="G3399" s="12">
        <f ca="1"/>
        <v>145.36614911023236</v>
      </c>
      <c r="H3399" s="12">
        <v>0.33934999999999998</v>
      </c>
      <c r="I3399" s="12">
        <v>145.33831890217456</v>
      </c>
    </row>
    <row r="3400" spans="6:9" x14ac:dyDescent="0.3">
      <c r="F3400" s="2">
        <v>3395</v>
      </c>
      <c r="G3400" s="12">
        <f ca="1"/>
        <v>145.37022725392268</v>
      </c>
      <c r="H3400" s="12">
        <v>0.33944999999999997</v>
      </c>
      <c r="I3400" s="12">
        <v>145.34087961097794</v>
      </c>
    </row>
    <row r="3401" spans="6:9" x14ac:dyDescent="0.3">
      <c r="F3401" s="2">
        <v>3396</v>
      </c>
      <c r="G3401" s="12">
        <f ca="1"/>
        <v>145.37051142105111</v>
      </c>
      <c r="H3401" s="12">
        <v>0.33955000000000002</v>
      </c>
      <c r="I3401" s="12">
        <v>145.34344012751379</v>
      </c>
    </row>
    <row r="3402" spans="6:9" x14ac:dyDescent="0.3">
      <c r="F3402" s="2">
        <v>3397</v>
      </c>
      <c r="G3402" s="12">
        <f ca="1"/>
        <v>145.37198830189661</v>
      </c>
      <c r="H3402" s="12">
        <v>0.33965000000000001</v>
      </c>
      <c r="I3402" s="12">
        <v>145.34600045200699</v>
      </c>
    </row>
    <row r="3403" spans="6:9" x14ac:dyDescent="0.3">
      <c r="F3403" s="2">
        <v>3398</v>
      </c>
      <c r="G3403" s="12">
        <f ca="1"/>
        <v>145.37981368298784</v>
      </c>
      <c r="H3403" s="12">
        <v>0.33975</v>
      </c>
      <c r="I3403" s="12">
        <v>145.34856058468216</v>
      </c>
    </row>
    <row r="3404" spans="6:9" x14ac:dyDescent="0.3">
      <c r="F3404" s="2">
        <v>3399</v>
      </c>
      <c r="G3404" s="12">
        <f ca="1"/>
        <v>145.38008131762118</v>
      </c>
      <c r="H3404" s="12">
        <v>0.33984999999999999</v>
      </c>
      <c r="I3404" s="12">
        <v>145.35112052576392</v>
      </c>
    </row>
    <row r="3405" spans="6:9" x14ac:dyDescent="0.3">
      <c r="F3405" s="2">
        <v>3400</v>
      </c>
      <c r="G3405" s="12">
        <f ca="1"/>
        <v>145.38109289418952</v>
      </c>
      <c r="H3405" s="12">
        <v>0.33994999999999997</v>
      </c>
      <c r="I3405" s="12">
        <v>145.35368027547662</v>
      </c>
    </row>
    <row r="3406" spans="6:9" x14ac:dyDescent="0.3">
      <c r="F3406" s="2">
        <v>3401</v>
      </c>
      <c r="G3406" s="12">
        <f ca="1"/>
        <v>145.38748609299796</v>
      </c>
      <c r="H3406" s="12">
        <v>0.34005000000000002</v>
      </c>
      <c r="I3406" s="12">
        <v>145.35623983404457</v>
      </c>
    </row>
    <row r="3407" spans="6:9" x14ac:dyDescent="0.3">
      <c r="F3407" s="2">
        <v>3402</v>
      </c>
      <c r="G3407" s="12">
        <f ca="1"/>
        <v>145.38780556418752</v>
      </c>
      <c r="H3407" s="12">
        <v>0.34015000000000001</v>
      </c>
      <c r="I3407" s="12">
        <v>145.35879920169194</v>
      </c>
    </row>
    <row r="3408" spans="6:9" x14ac:dyDescent="0.3">
      <c r="F3408" s="2">
        <v>3403</v>
      </c>
      <c r="G3408" s="12">
        <f ca="1"/>
        <v>145.3904875654072</v>
      </c>
      <c r="H3408" s="12">
        <v>0.34025</v>
      </c>
      <c r="I3408" s="12">
        <v>145.36135837864273</v>
      </c>
    </row>
    <row r="3409" spans="6:9" x14ac:dyDescent="0.3">
      <c r="F3409" s="2">
        <v>3404</v>
      </c>
      <c r="G3409" s="12">
        <f ca="1"/>
        <v>145.39060609774936</v>
      </c>
      <c r="H3409" s="12">
        <v>0.34034999999999999</v>
      </c>
      <c r="I3409" s="12">
        <v>145.36391736512084</v>
      </c>
    </row>
    <row r="3410" spans="6:9" x14ac:dyDescent="0.3">
      <c r="F3410" s="2">
        <v>3405</v>
      </c>
      <c r="G3410" s="12">
        <f ca="1"/>
        <v>145.39077188967445</v>
      </c>
      <c r="H3410" s="12">
        <v>0.34044999999999997</v>
      </c>
      <c r="I3410" s="12">
        <v>145.36647616135005</v>
      </c>
    </row>
    <row r="3411" spans="6:9" x14ac:dyDescent="0.3">
      <c r="F3411" s="2">
        <v>3406</v>
      </c>
      <c r="G3411" s="12">
        <f ca="1"/>
        <v>145.39364734767494</v>
      </c>
      <c r="H3411" s="12">
        <v>0.34055000000000002</v>
      </c>
      <c r="I3411" s="12">
        <v>145.36903476755398</v>
      </c>
    </row>
    <row r="3412" spans="6:9" x14ac:dyDescent="0.3">
      <c r="F3412" s="2">
        <v>3407</v>
      </c>
      <c r="G3412" s="12">
        <f ca="1"/>
        <v>145.39380921466974</v>
      </c>
      <c r="H3412" s="12">
        <v>0.34065000000000001</v>
      </c>
      <c r="I3412" s="12">
        <v>145.37159318395612</v>
      </c>
    </row>
    <row r="3413" spans="6:9" x14ac:dyDescent="0.3">
      <c r="F3413" s="2">
        <v>3408</v>
      </c>
      <c r="G3413" s="12">
        <f ca="1"/>
        <v>145.39458786114341</v>
      </c>
      <c r="H3413" s="12">
        <v>0.34075</v>
      </c>
      <c r="I3413" s="12">
        <v>145.37415141077989</v>
      </c>
    </row>
    <row r="3414" spans="6:9" x14ac:dyDescent="0.3">
      <c r="F3414" s="2">
        <v>3409</v>
      </c>
      <c r="G3414" s="12">
        <f ca="1"/>
        <v>145.39513052389356</v>
      </c>
      <c r="H3414" s="12">
        <v>0.34084999999999999</v>
      </c>
      <c r="I3414" s="12">
        <v>145.3767094482485</v>
      </c>
    </row>
    <row r="3415" spans="6:9" x14ac:dyDescent="0.3">
      <c r="F3415" s="2">
        <v>3410</v>
      </c>
      <c r="G3415" s="12">
        <f ca="1"/>
        <v>145.39784063864346</v>
      </c>
      <c r="H3415" s="12">
        <v>0.34094999999999998</v>
      </c>
      <c r="I3415" s="12">
        <v>145.37926729658506</v>
      </c>
    </row>
    <row r="3416" spans="6:9" x14ac:dyDescent="0.3">
      <c r="F3416" s="2">
        <v>3411</v>
      </c>
      <c r="G3416" s="12">
        <f ca="1"/>
        <v>145.39847499863779</v>
      </c>
      <c r="H3416" s="12">
        <v>0.34105000000000002</v>
      </c>
      <c r="I3416" s="12">
        <v>145.38182495601257</v>
      </c>
    </row>
    <row r="3417" spans="6:9" x14ac:dyDescent="0.3">
      <c r="F3417" s="2">
        <v>3412</v>
      </c>
      <c r="G3417" s="12">
        <f ca="1"/>
        <v>145.40003750374234</v>
      </c>
      <c r="H3417" s="12">
        <v>0.34115000000000001</v>
      </c>
      <c r="I3417" s="12">
        <v>145.38438242675389</v>
      </c>
    </row>
    <row r="3418" spans="6:9" x14ac:dyDescent="0.3">
      <c r="F3418" s="2">
        <v>3413</v>
      </c>
      <c r="G3418" s="12">
        <f ca="1"/>
        <v>145.40508976190256</v>
      </c>
      <c r="H3418" s="12">
        <v>0.34125</v>
      </c>
      <c r="I3418" s="12">
        <v>145.38693970903174</v>
      </c>
    </row>
    <row r="3419" spans="6:9" x14ac:dyDescent="0.3">
      <c r="F3419" s="2">
        <v>3414</v>
      </c>
      <c r="G3419" s="12">
        <f ca="1"/>
        <v>145.4067726467774</v>
      </c>
      <c r="H3419" s="12">
        <v>0.34134999999999999</v>
      </c>
      <c r="I3419" s="12">
        <v>145.38949680306871</v>
      </c>
    </row>
    <row r="3420" spans="6:9" x14ac:dyDescent="0.3">
      <c r="F3420" s="2">
        <v>3415</v>
      </c>
      <c r="G3420" s="12">
        <f ca="1"/>
        <v>145.41042340876663</v>
      </c>
      <c r="H3420" s="12">
        <v>0.34144999999999998</v>
      </c>
      <c r="I3420" s="12">
        <v>145.39205370908729</v>
      </c>
    </row>
    <row r="3421" spans="6:9" x14ac:dyDescent="0.3">
      <c r="F3421" s="2">
        <v>3416</v>
      </c>
      <c r="G3421" s="12">
        <f ca="1"/>
        <v>145.4130332742356</v>
      </c>
      <c r="H3421" s="12">
        <v>0.34155000000000002</v>
      </c>
      <c r="I3421" s="12">
        <v>145.39461042730983</v>
      </c>
    </row>
    <row r="3422" spans="6:9" x14ac:dyDescent="0.3">
      <c r="F3422" s="2">
        <v>3417</v>
      </c>
      <c r="G3422" s="12">
        <f ca="1"/>
        <v>145.41307635075802</v>
      </c>
      <c r="H3422" s="12">
        <v>0.34165000000000001</v>
      </c>
      <c r="I3422" s="12">
        <v>145.39716695795852</v>
      </c>
    </row>
    <row r="3423" spans="6:9" x14ac:dyDescent="0.3">
      <c r="F3423" s="2">
        <v>3418</v>
      </c>
      <c r="G3423" s="12">
        <f ca="1"/>
        <v>145.41963289281961</v>
      </c>
      <c r="H3423" s="12">
        <v>0.34175</v>
      </c>
      <c r="I3423" s="12">
        <v>145.39972330125548</v>
      </c>
    </row>
    <row r="3424" spans="6:9" x14ac:dyDescent="0.3">
      <c r="F3424" s="2">
        <v>3419</v>
      </c>
      <c r="G3424" s="12">
        <f ca="1"/>
        <v>145.42086727868951</v>
      </c>
      <c r="H3424" s="12">
        <v>0.34184999999999999</v>
      </c>
      <c r="I3424" s="12">
        <v>145.40227945742262</v>
      </c>
    </row>
    <row r="3425" spans="6:9" x14ac:dyDescent="0.3">
      <c r="F3425" s="2">
        <v>3420</v>
      </c>
      <c r="G3425" s="12">
        <f ca="1"/>
        <v>145.42184312535113</v>
      </c>
      <c r="H3425" s="12">
        <v>0.34194999999999998</v>
      </c>
      <c r="I3425" s="12">
        <v>145.40483542668181</v>
      </c>
    </row>
    <row r="3426" spans="6:9" x14ac:dyDescent="0.3">
      <c r="F3426" s="2">
        <v>3421</v>
      </c>
      <c r="G3426" s="12">
        <f ca="1"/>
        <v>145.42529546084984</v>
      </c>
      <c r="H3426" s="12">
        <v>0.34205000000000002</v>
      </c>
      <c r="I3426" s="12">
        <v>145.40739120925477</v>
      </c>
    </row>
    <row r="3427" spans="6:9" x14ac:dyDescent="0.3">
      <c r="F3427" s="2">
        <v>3422</v>
      </c>
      <c r="G3427" s="12">
        <f ca="1"/>
        <v>145.42747612753902</v>
      </c>
      <c r="H3427" s="12">
        <v>0.34215000000000001</v>
      </c>
      <c r="I3427" s="12">
        <v>145.40994680536301</v>
      </c>
    </row>
    <row r="3428" spans="6:9" x14ac:dyDescent="0.3">
      <c r="F3428" s="2">
        <v>3423</v>
      </c>
      <c r="G3428" s="12">
        <f ca="1"/>
        <v>145.42872732541619</v>
      </c>
      <c r="H3428" s="12">
        <v>0.34225</v>
      </c>
      <c r="I3428" s="12">
        <v>145.41250221522805</v>
      </c>
    </row>
    <row r="3429" spans="6:9" x14ac:dyDescent="0.3">
      <c r="F3429" s="2">
        <v>3424</v>
      </c>
      <c r="G3429" s="12">
        <f ca="1"/>
        <v>145.42943360096615</v>
      </c>
      <c r="H3429" s="12">
        <v>0.34234999999999999</v>
      </c>
      <c r="I3429" s="12">
        <v>145.41505743907118</v>
      </c>
    </row>
    <row r="3430" spans="6:9" x14ac:dyDescent="0.3">
      <c r="F3430" s="2">
        <v>3425</v>
      </c>
      <c r="G3430" s="12">
        <f ca="1"/>
        <v>145.43122714776243</v>
      </c>
      <c r="H3430" s="12">
        <v>0.34244999999999998</v>
      </c>
      <c r="I3430" s="12">
        <v>145.41761247711358</v>
      </c>
    </row>
    <row r="3431" spans="6:9" x14ac:dyDescent="0.3">
      <c r="F3431" s="2">
        <v>3426</v>
      </c>
      <c r="G3431" s="12">
        <f ca="1"/>
        <v>145.4317916004002</v>
      </c>
      <c r="H3431" s="12">
        <v>0.34255000000000002</v>
      </c>
      <c r="I3431" s="12">
        <v>145.42016732957634</v>
      </c>
    </row>
    <row r="3432" spans="6:9" x14ac:dyDescent="0.3">
      <c r="F3432" s="2">
        <v>3427</v>
      </c>
      <c r="G3432" s="12">
        <f ca="1"/>
        <v>145.43237498202399</v>
      </c>
      <c r="H3432" s="12">
        <v>0.34265000000000001</v>
      </c>
      <c r="I3432" s="12">
        <v>145.42272199668042</v>
      </c>
    </row>
    <row r="3433" spans="6:9" x14ac:dyDescent="0.3">
      <c r="F3433" s="2">
        <v>3428</v>
      </c>
      <c r="G3433" s="12">
        <f ca="1"/>
        <v>145.43491031150054</v>
      </c>
      <c r="H3433" s="12">
        <v>0.34275</v>
      </c>
      <c r="I3433" s="12">
        <v>145.42527647864662</v>
      </c>
    </row>
    <row r="3434" spans="6:9" x14ac:dyDescent="0.3">
      <c r="F3434" s="2">
        <v>3429</v>
      </c>
      <c r="G3434" s="12">
        <f ca="1"/>
        <v>145.44060607985665</v>
      </c>
      <c r="H3434" s="12">
        <v>0.34284999999999999</v>
      </c>
      <c r="I3434" s="12">
        <v>145.42783077569564</v>
      </c>
    </row>
    <row r="3435" spans="6:9" x14ac:dyDescent="0.3">
      <c r="F3435" s="2">
        <v>3430</v>
      </c>
      <c r="G3435" s="12">
        <f ca="1"/>
        <v>145.4450791299079</v>
      </c>
      <c r="H3435" s="12">
        <v>0.34294999999999998</v>
      </c>
      <c r="I3435" s="12">
        <v>145.43038488804802</v>
      </c>
    </row>
    <row r="3436" spans="6:9" x14ac:dyDescent="0.3">
      <c r="F3436" s="2">
        <v>3431</v>
      </c>
      <c r="G3436" s="12">
        <f ca="1"/>
        <v>145.44512196556386</v>
      </c>
      <c r="H3436" s="12">
        <v>0.34305000000000002</v>
      </c>
      <c r="I3436" s="12">
        <v>145.43293881592422</v>
      </c>
    </row>
    <row r="3437" spans="6:9" x14ac:dyDescent="0.3">
      <c r="F3437" s="2">
        <v>3432</v>
      </c>
      <c r="G3437" s="12">
        <f ca="1"/>
        <v>145.45000976226828</v>
      </c>
      <c r="H3437" s="12">
        <v>0.34315000000000001</v>
      </c>
      <c r="I3437" s="12">
        <v>145.43549255954457</v>
      </c>
    </row>
    <row r="3438" spans="6:9" x14ac:dyDescent="0.3">
      <c r="F3438" s="2">
        <v>3433</v>
      </c>
      <c r="G3438" s="12">
        <f ca="1"/>
        <v>145.45320668696485</v>
      </c>
      <c r="H3438" s="12">
        <v>0.34325</v>
      </c>
      <c r="I3438" s="12">
        <v>145.43804611912921</v>
      </c>
    </row>
    <row r="3439" spans="6:9" x14ac:dyDescent="0.3">
      <c r="F3439" s="2">
        <v>3434</v>
      </c>
      <c r="G3439" s="12">
        <f ca="1"/>
        <v>145.45670146110302</v>
      </c>
      <c r="H3439" s="12">
        <v>0.34334999999999999</v>
      </c>
      <c r="I3439" s="12">
        <v>145.44059949489824</v>
      </c>
    </row>
    <row r="3440" spans="6:9" x14ac:dyDescent="0.3">
      <c r="F3440" s="2">
        <v>3435</v>
      </c>
      <c r="G3440" s="12">
        <f ca="1"/>
        <v>145.45691892596039</v>
      </c>
      <c r="H3440" s="12">
        <v>0.34344999999999998</v>
      </c>
      <c r="I3440" s="12">
        <v>145.4431526870716</v>
      </c>
    </row>
    <row r="3441" spans="6:9" x14ac:dyDescent="0.3">
      <c r="F3441" s="2">
        <v>3436</v>
      </c>
      <c r="G3441" s="12">
        <f ca="1"/>
        <v>145.45770874360676</v>
      </c>
      <c r="H3441" s="12">
        <v>0.34355000000000002</v>
      </c>
      <c r="I3441" s="12">
        <v>145.44570569586909</v>
      </c>
    </row>
    <row r="3442" spans="6:9" x14ac:dyDescent="0.3">
      <c r="F3442" s="2">
        <v>3437</v>
      </c>
      <c r="G3442" s="12">
        <f ca="1"/>
        <v>145.45982255647141</v>
      </c>
      <c r="H3442" s="12">
        <v>0.34365000000000001</v>
      </c>
      <c r="I3442" s="12">
        <v>145.44825852151041</v>
      </c>
    </row>
    <row r="3443" spans="6:9" x14ac:dyDescent="0.3">
      <c r="F3443" s="2">
        <v>3438</v>
      </c>
      <c r="G3443" s="12">
        <f ca="1"/>
        <v>145.46560279782159</v>
      </c>
      <c r="H3443" s="12">
        <v>0.34375</v>
      </c>
      <c r="I3443" s="12">
        <v>145.45081116421511</v>
      </c>
    </row>
    <row r="3444" spans="6:9" x14ac:dyDescent="0.3">
      <c r="F3444" s="2">
        <v>3439</v>
      </c>
      <c r="G3444" s="12">
        <f ca="1"/>
        <v>145.46973170878607</v>
      </c>
      <c r="H3444" s="12">
        <v>0.34384999999999999</v>
      </c>
      <c r="I3444" s="12">
        <v>145.45336362420267</v>
      </c>
    </row>
    <row r="3445" spans="6:9" x14ac:dyDescent="0.3">
      <c r="F3445" s="2">
        <v>3440</v>
      </c>
      <c r="G3445" s="12">
        <f ca="1"/>
        <v>145.47218647071185</v>
      </c>
      <c r="H3445" s="12">
        <v>0.34394999999999998</v>
      </c>
      <c r="I3445" s="12">
        <v>145.45591590169235</v>
      </c>
    </row>
    <row r="3446" spans="6:9" x14ac:dyDescent="0.3">
      <c r="F3446" s="2">
        <v>3441</v>
      </c>
      <c r="G3446" s="12">
        <f ca="1"/>
        <v>145.47376385204024</v>
      </c>
      <c r="H3446" s="12">
        <v>0.34405000000000002</v>
      </c>
      <c r="I3446" s="12">
        <v>145.45846799690338</v>
      </c>
    </row>
    <row r="3447" spans="6:9" x14ac:dyDescent="0.3">
      <c r="F3447" s="2">
        <v>3442</v>
      </c>
      <c r="G3447" s="12">
        <f ca="1"/>
        <v>145.47479347556916</v>
      </c>
      <c r="H3447" s="12">
        <v>0.34415000000000001</v>
      </c>
      <c r="I3447" s="12">
        <v>145.4610199100548</v>
      </c>
    </row>
    <row r="3448" spans="6:9" x14ac:dyDescent="0.3">
      <c r="F3448" s="2">
        <v>3443</v>
      </c>
      <c r="G3448" s="12">
        <f ca="1"/>
        <v>145.47506179514531</v>
      </c>
      <c r="H3448" s="12">
        <v>0.34425</v>
      </c>
      <c r="I3448" s="12">
        <v>145.4635716413656</v>
      </c>
    </row>
    <row r="3449" spans="6:9" x14ac:dyDescent="0.3">
      <c r="F3449" s="2">
        <v>3444</v>
      </c>
      <c r="G3449" s="12">
        <f ca="1"/>
        <v>145.47681154861627</v>
      </c>
      <c r="H3449" s="12">
        <v>0.34434999999999999</v>
      </c>
      <c r="I3449" s="12">
        <v>145.46612319105455</v>
      </c>
    </row>
    <row r="3450" spans="6:9" x14ac:dyDescent="0.3">
      <c r="F3450" s="2">
        <v>3445</v>
      </c>
      <c r="G3450" s="12">
        <f ca="1"/>
        <v>145.47771318861601</v>
      </c>
      <c r="H3450" s="12">
        <v>0.34444999999999998</v>
      </c>
      <c r="I3450" s="12">
        <v>145.46867455934037</v>
      </c>
    </row>
    <row r="3451" spans="6:9" x14ac:dyDescent="0.3">
      <c r="F3451" s="2">
        <v>3446</v>
      </c>
      <c r="G3451" s="12">
        <f ca="1"/>
        <v>145.47959141595288</v>
      </c>
      <c r="H3451" s="12">
        <v>0.34455000000000002</v>
      </c>
      <c r="I3451" s="12">
        <v>145.47122574644166</v>
      </c>
    </row>
    <row r="3452" spans="6:9" x14ac:dyDescent="0.3">
      <c r="F3452" s="2">
        <v>3447</v>
      </c>
      <c r="G3452" s="12">
        <f ca="1"/>
        <v>145.48301150366848</v>
      </c>
      <c r="H3452" s="12">
        <v>0.34465000000000001</v>
      </c>
      <c r="I3452" s="12">
        <v>145.47377675257684</v>
      </c>
    </row>
    <row r="3453" spans="6:9" x14ac:dyDescent="0.3">
      <c r="F3453" s="2">
        <v>3448</v>
      </c>
      <c r="G3453" s="12">
        <f ca="1"/>
        <v>145.48391978014541</v>
      </c>
      <c r="H3453" s="12">
        <v>0.34475</v>
      </c>
      <c r="I3453" s="12">
        <v>145.47632757796424</v>
      </c>
    </row>
    <row r="3454" spans="6:9" x14ac:dyDescent="0.3">
      <c r="F3454" s="2">
        <v>3449</v>
      </c>
      <c r="G3454" s="12">
        <f ca="1"/>
        <v>145.48796663658135</v>
      </c>
      <c r="H3454" s="12">
        <v>0.34484999999999999</v>
      </c>
      <c r="I3454" s="12">
        <v>145.47887822282206</v>
      </c>
    </row>
    <row r="3455" spans="6:9" x14ac:dyDescent="0.3">
      <c r="F3455" s="2">
        <v>3450</v>
      </c>
      <c r="G3455" s="12">
        <f ca="1"/>
        <v>145.48865588355784</v>
      </c>
      <c r="H3455" s="12">
        <v>0.34494999999999998</v>
      </c>
      <c r="I3455" s="12">
        <v>145.48142868736841</v>
      </c>
    </row>
    <row r="3456" spans="6:9" x14ac:dyDescent="0.3">
      <c r="F3456" s="2">
        <v>3451</v>
      </c>
      <c r="G3456" s="12">
        <f ca="1"/>
        <v>145.48895452962586</v>
      </c>
      <c r="H3456" s="12">
        <v>0.34505000000000002</v>
      </c>
      <c r="I3456" s="12">
        <v>145.48397897182127</v>
      </c>
    </row>
    <row r="3457" spans="6:9" x14ac:dyDescent="0.3">
      <c r="F3457" s="2">
        <v>3452</v>
      </c>
      <c r="G3457" s="12">
        <f ca="1"/>
        <v>145.48917020337382</v>
      </c>
      <c r="H3457" s="12">
        <v>0.34515000000000001</v>
      </c>
      <c r="I3457" s="12">
        <v>145.48652907639843</v>
      </c>
    </row>
    <row r="3458" spans="6:9" x14ac:dyDescent="0.3">
      <c r="F3458" s="2">
        <v>3453</v>
      </c>
      <c r="G3458" s="12">
        <f ca="1"/>
        <v>145.49077512924748</v>
      </c>
      <c r="H3458" s="12">
        <v>0.34525</v>
      </c>
      <c r="I3458" s="12">
        <v>145.48907900131761</v>
      </c>
    </row>
    <row r="3459" spans="6:9" x14ac:dyDescent="0.3">
      <c r="F3459" s="2">
        <v>3454</v>
      </c>
      <c r="G3459" s="12">
        <f ca="1"/>
        <v>145.4931046303725</v>
      </c>
      <c r="H3459" s="12">
        <v>0.34534999999999999</v>
      </c>
      <c r="I3459" s="12">
        <v>145.49162874679644</v>
      </c>
    </row>
    <row r="3460" spans="6:9" x14ac:dyDescent="0.3">
      <c r="F3460" s="2">
        <v>3455</v>
      </c>
      <c r="G3460" s="12">
        <f ca="1"/>
        <v>145.49612636350838</v>
      </c>
      <c r="H3460" s="12">
        <v>0.34544999999999998</v>
      </c>
      <c r="I3460" s="12">
        <v>145.49417831305237</v>
      </c>
    </row>
    <row r="3461" spans="6:9" x14ac:dyDescent="0.3">
      <c r="F3461" s="2">
        <v>3456</v>
      </c>
      <c r="G3461" s="12">
        <f ca="1"/>
        <v>145.49753238860899</v>
      </c>
      <c r="H3461" s="12">
        <v>0.34555000000000002</v>
      </c>
      <c r="I3461" s="12">
        <v>145.49672770030278</v>
      </c>
    </row>
    <row r="3462" spans="6:9" x14ac:dyDescent="0.3">
      <c r="F3462" s="2">
        <v>3457</v>
      </c>
      <c r="G3462" s="12">
        <f ca="1"/>
        <v>145.49928745543889</v>
      </c>
      <c r="H3462" s="12">
        <v>0.34565000000000001</v>
      </c>
      <c r="I3462" s="12">
        <v>145.49927690876487</v>
      </c>
    </row>
    <row r="3463" spans="6:9" x14ac:dyDescent="0.3">
      <c r="F3463" s="2">
        <v>3458</v>
      </c>
      <c r="G3463" s="12">
        <f ca="1"/>
        <v>145.49976214245373</v>
      </c>
      <c r="H3463" s="12">
        <v>0.34575</v>
      </c>
      <c r="I3463" s="12">
        <v>145.50182593865577</v>
      </c>
    </row>
    <row r="3464" spans="6:9" x14ac:dyDescent="0.3">
      <c r="F3464" s="2">
        <v>3459</v>
      </c>
      <c r="G3464" s="12">
        <f ca="1"/>
        <v>145.49998481375499</v>
      </c>
      <c r="H3464" s="12">
        <v>0.34584999999999999</v>
      </c>
      <c r="I3464" s="12">
        <v>145.50437479019246</v>
      </c>
    </row>
    <row r="3465" spans="6:9" x14ac:dyDescent="0.3">
      <c r="F3465" s="2">
        <v>3460</v>
      </c>
      <c r="G3465" s="12">
        <f ca="1"/>
        <v>145.50153062843154</v>
      </c>
      <c r="H3465" s="12">
        <v>0.34594999999999998</v>
      </c>
      <c r="I3465" s="12">
        <v>145.50692346359182</v>
      </c>
    </row>
    <row r="3466" spans="6:9" x14ac:dyDescent="0.3">
      <c r="F3466" s="2">
        <v>3461</v>
      </c>
      <c r="G3466" s="12">
        <f ca="1"/>
        <v>145.50248415268186</v>
      </c>
      <c r="H3466" s="12">
        <v>0.34605000000000002</v>
      </c>
      <c r="I3466" s="12">
        <v>145.50947195907059</v>
      </c>
    </row>
    <row r="3467" spans="6:9" x14ac:dyDescent="0.3">
      <c r="F3467" s="2">
        <v>3462</v>
      </c>
      <c r="G3467" s="12">
        <f ca="1"/>
        <v>145.50416978154055</v>
      </c>
      <c r="H3467" s="12">
        <v>0.34615000000000001</v>
      </c>
      <c r="I3467" s="12">
        <v>145.51202027684539</v>
      </c>
    </row>
    <row r="3468" spans="6:9" x14ac:dyDescent="0.3">
      <c r="F3468" s="2">
        <v>3463</v>
      </c>
      <c r="G3468" s="12">
        <f ca="1"/>
        <v>145.50494777830139</v>
      </c>
      <c r="H3468" s="12">
        <v>0.34625</v>
      </c>
      <c r="I3468" s="12">
        <v>145.51456841713275</v>
      </c>
    </row>
    <row r="3469" spans="6:9" x14ac:dyDescent="0.3">
      <c r="F3469" s="2">
        <v>3464</v>
      </c>
      <c r="G3469" s="12">
        <f ca="1"/>
        <v>145.50587829654739</v>
      </c>
      <c r="H3469" s="12">
        <v>0.34634999999999999</v>
      </c>
      <c r="I3469" s="12">
        <v>145.51711638014905</v>
      </c>
    </row>
    <row r="3470" spans="6:9" x14ac:dyDescent="0.3">
      <c r="F3470" s="2">
        <v>3465</v>
      </c>
      <c r="G3470" s="12">
        <f ca="1"/>
        <v>145.50645561411656</v>
      </c>
      <c r="H3470" s="12">
        <v>0.34644999999999998</v>
      </c>
      <c r="I3470" s="12">
        <v>145.51966416611052</v>
      </c>
    </row>
    <row r="3471" spans="6:9" x14ac:dyDescent="0.3">
      <c r="F3471" s="2">
        <v>3466</v>
      </c>
      <c r="G3471" s="12">
        <f ca="1"/>
        <v>145.50980467719111</v>
      </c>
      <c r="H3471" s="12">
        <v>0.34655000000000002</v>
      </c>
      <c r="I3471" s="12">
        <v>145.52221177523336</v>
      </c>
    </row>
    <row r="3472" spans="6:9" x14ac:dyDescent="0.3">
      <c r="F3472" s="2">
        <v>3467</v>
      </c>
      <c r="G3472" s="12">
        <f ca="1"/>
        <v>145.51584688792363</v>
      </c>
      <c r="H3472" s="12">
        <v>0.34665000000000001</v>
      </c>
      <c r="I3472" s="12">
        <v>145.52475920773358</v>
      </c>
    </row>
    <row r="3473" spans="6:9" x14ac:dyDescent="0.3">
      <c r="F3473" s="2">
        <v>3468</v>
      </c>
      <c r="G3473" s="12">
        <f ca="1"/>
        <v>145.5179987194671</v>
      </c>
      <c r="H3473" s="12">
        <v>0.34675</v>
      </c>
      <c r="I3473" s="12">
        <v>145.52730646382707</v>
      </c>
    </row>
    <row r="3474" spans="6:9" x14ac:dyDescent="0.3">
      <c r="F3474" s="2">
        <v>3469</v>
      </c>
      <c r="G3474" s="12">
        <f ca="1"/>
        <v>145.52024677480202</v>
      </c>
      <c r="H3474" s="12">
        <v>0.34684999999999999</v>
      </c>
      <c r="I3474" s="12">
        <v>145.52985354372967</v>
      </c>
    </row>
    <row r="3475" spans="6:9" x14ac:dyDescent="0.3">
      <c r="F3475" s="2">
        <v>3470</v>
      </c>
      <c r="G3475" s="12">
        <f ca="1"/>
        <v>145.52053517136244</v>
      </c>
      <c r="H3475" s="12">
        <v>0.34694999999999998</v>
      </c>
      <c r="I3475" s="12">
        <v>145.53240044765698</v>
      </c>
    </row>
    <row r="3476" spans="6:9" x14ac:dyDescent="0.3">
      <c r="F3476" s="2">
        <v>3471</v>
      </c>
      <c r="G3476" s="12">
        <f ca="1"/>
        <v>145.52109569206002</v>
      </c>
      <c r="H3476" s="12">
        <v>0.34705000000000003</v>
      </c>
      <c r="I3476" s="12">
        <v>145.53494717582461</v>
      </c>
    </row>
    <row r="3477" spans="6:9" x14ac:dyDescent="0.3">
      <c r="F3477" s="2">
        <v>3472</v>
      </c>
      <c r="G3477" s="12">
        <f ca="1"/>
        <v>145.52122553821908</v>
      </c>
      <c r="H3477" s="12">
        <v>0.34715000000000001</v>
      </c>
      <c r="I3477" s="12">
        <v>145.53749372844797</v>
      </c>
    </row>
    <row r="3478" spans="6:9" x14ac:dyDescent="0.3">
      <c r="F3478" s="2">
        <v>3473</v>
      </c>
      <c r="G3478" s="12">
        <f ca="1"/>
        <v>145.52320755368135</v>
      </c>
      <c r="H3478" s="12">
        <v>0.34725</v>
      </c>
      <c r="I3478" s="12">
        <v>145.54004010574238</v>
      </c>
    </row>
    <row r="3479" spans="6:9" x14ac:dyDescent="0.3">
      <c r="F3479" s="2">
        <v>3474</v>
      </c>
      <c r="G3479" s="12">
        <f ca="1"/>
        <v>145.52340889277491</v>
      </c>
      <c r="H3479" s="12">
        <v>0.34734999999999999</v>
      </c>
      <c r="I3479" s="12">
        <v>145.54258630792302</v>
      </c>
    </row>
    <row r="3480" spans="6:9" x14ac:dyDescent="0.3">
      <c r="F3480" s="2">
        <v>3475</v>
      </c>
      <c r="G3480" s="12">
        <f ca="1"/>
        <v>145.52861223352377</v>
      </c>
      <c r="H3480" s="12">
        <v>0.34744999999999998</v>
      </c>
      <c r="I3480" s="12">
        <v>145.54513233520498</v>
      </c>
    </row>
    <row r="3481" spans="6:9" x14ac:dyDescent="0.3">
      <c r="F3481" s="2">
        <v>3476</v>
      </c>
      <c r="G3481" s="12">
        <f ca="1"/>
        <v>145.53600386285294</v>
      </c>
      <c r="H3481" s="12">
        <v>0.34755000000000003</v>
      </c>
      <c r="I3481" s="12">
        <v>145.5476781878032</v>
      </c>
    </row>
    <row r="3482" spans="6:9" x14ac:dyDescent="0.3">
      <c r="F3482" s="2">
        <v>3477</v>
      </c>
      <c r="G3482" s="12">
        <f ca="1"/>
        <v>145.54174016232852</v>
      </c>
      <c r="H3482" s="12">
        <v>0.34765000000000001</v>
      </c>
      <c r="I3482" s="12">
        <v>145.55022386593257</v>
      </c>
    </row>
    <row r="3483" spans="6:9" x14ac:dyDescent="0.3">
      <c r="F3483" s="2">
        <v>3478</v>
      </c>
      <c r="G3483" s="12">
        <f ca="1"/>
        <v>145.54213831199283</v>
      </c>
      <c r="H3483" s="12">
        <v>0.34775</v>
      </c>
      <c r="I3483" s="12">
        <v>145.55276936980775</v>
      </c>
    </row>
    <row r="3484" spans="6:9" x14ac:dyDescent="0.3">
      <c r="F3484" s="2">
        <v>3479</v>
      </c>
      <c r="G3484" s="12">
        <f ca="1"/>
        <v>145.54728705848532</v>
      </c>
      <c r="H3484" s="12">
        <v>0.34784999999999999</v>
      </c>
      <c r="I3484" s="12">
        <v>145.55531469964339</v>
      </c>
    </row>
    <row r="3485" spans="6:9" x14ac:dyDescent="0.3">
      <c r="F3485" s="2">
        <v>3480</v>
      </c>
      <c r="G3485" s="12">
        <f ca="1"/>
        <v>145.54798480699088</v>
      </c>
      <c r="H3485" s="12">
        <v>0.34794999999999998</v>
      </c>
      <c r="I3485" s="12">
        <v>145.55785985565396</v>
      </c>
    </row>
    <row r="3486" spans="6:9" x14ac:dyDescent="0.3">
      <c r="F3486" s="2">
        <v>3481</v>
      </c>
      <c r="G3486" s="12">
        <f ca="1"/>
        <v>145.54902761055655</v>
      </c>
      <c r="H3486" s="12">
        <v>0.34805000000000003</v>
      </c>
      <c r="I3486" s="12">
        <v>145.56040483805384</v>
      </c>
    </row>
    <row r="3487" spans="6:9" x14ac:dyDescent="0.3">
      <c r="F3487" s="2">
        <v>3482</v>
      </c>
      <c r="G3487" s="12">
        <f ca="1"/>
        <v>145.549279953417</v>
      </c>
      <c r="H3487" s="12">
        <v>0.34815000000000002</v>
      </c>
      <c r="I3487" s="12">
        <v>145.56294964705725</v>
      </c>
    </row>
    <row r="3488" spans="6:9" x14ac:dyDescent="0.3">
      <c r="F3488" s="2">
        <v>3483</v>
      </c>
      <c r="G3488" s="12">
        <f ca="1"/>
        <v>145.55067531507098</v>
      </c>
      <c r="H3488" s="12">
        <v>0.34825</v>
      </c>
      <c r="I3488" s="12">
        <v>145.56549428287838</v>
      </c>
    </row>
    <row r="3489" spans="6:9" x14ac:dyDescent="0.3">
      <c r="F3489" s="2">
        <v>3484</v>
      </c>
      <c r="G3489" s="12">
        <f ca="1"/>
        <v>145.55098497532467</v>
      </c>
      <c r="H3489" s="12">
        <v>0.34834999999999999</v>
      </c>
      <c r="I3489" s="12">
        <v>145.56803874573123</v>
      </c>
    </row>
    <row r="3490" spans="6:9" x14ac:dyDescent="0.3">
      <c r="F3490" s="2">
        <v>3485</v>
      </c>
      <c r="G3490" s="12">
        <f ca="1"/>
        <v>145.56148796316484</v>
      </c>
      <c r="H3490" s="12">
        <v>0.34844999999999998</v>
      </c>
      <c r="I3490" s="12">
        <v>145.57058303582969</v>
      </c>
    </row>
    <row r="3491" spans="6:9" x14ac:dyDescent="0.3">
      <c r="F3491" s="2">
        <v>3486</v>
      </c>
      <c r="G3491" s="12">
        <f ca="1"/>
        <v>145.57190366263055</v>
      </c>
      <c r="H3491" s="12">
        <v>0.34855000000000003</v>
      </c>
      <c r="I3491" s="12">
        <v>145.57312715338753</v>
      </c>
    </row>
    <row r="3492" spans="6:9" x14ac:dyDescent="0.3">
      <c r="F3492" s="2">
        <v>3487</v>
      </c>
      <c r="G3492" s="12">
        <f ca="1"/>
        <v>145.57700605824277</v>
      </c>
      <c r="H3492" s="12">
        <v>0.34865000000000002</v>
      </c>
      <c r="I3492" s="12">
        <v>145.57567109861847</v>
      </c>
    </row>
    <row r="3493" spans="6:9" x14ac:dyDescent="0.3">
      <c r="F3493" s="2">
        <v>3488</v>
      </c>
      <c r="G3493" s="12">
        <f ca="1"/>
        <v>145.57883492045005</v>
      </c>
      <c r="H3493" s="12">
        <v>0.34875</v>
      </c>
      <c r="I3493" s="12">
        <v>145.57821487173604</v>
      </c>
    </row>
    <row r="3494" spans="6:9" x14ac:dyDescent="0.3">
      <c r="F3494" s="2">
        <v>3489</v>
      </c>
      <c r="G3494" s="12">
        <f ca="1"/>
        <v>145.58117189418337</v>
      </c>
      <c r="H3494" s="12">
        <v>0.34884999999999999</v>
      </c>
      <c r="I3494" s="12">
        <v>145.58075847295368</v>
      </c>
    </row>
    <row r="3495" spans="6:9" x14ac:dyDescent="0.3">
      <c r="F3495" s="2">
        <v>3490</v>
      </c>
      <c r="G3495" s="12">
        <f ca="1"/>
        <v>145.58259994282781</v>
      </c>
      <c r="H3495" s="12">
        <v>0.34894999999999998</v>
      </c>
      <c r="I3495" s="12">
        <v>145.58330190248466</v>
      </c>
    </row>
    <row r="3496" spans="6:9" x14ac:dyDescent="0.3">
      <c r="F3496" s="2">
        <v>3491</v>
      </c>
      <c r="G3496" s="12">
        <f ca="1"/>
        <v>145.58273074648417</v>
      </c>
      <c r="H3496" s="12">
        <v>0.34905000000000003</v>
      </c>
      <c r="I3496" s="12">
        <v>145.58584516054231</v>
      </c>
    </row>
    <row r="3497" spans="6:9" x14ac:dyDescent="0.3">
      <c r="F3497" s="2">
        <v>3492</v>
      </c>
      <c r="G3497" s="12">
        <f ca="1"/>
        <v>145.5840285887727</v>
      </c>
      <c r="H3497" s="12">
        <v>0.34915000000000002</v>
      </c>
      <c r="I3497" s="12">
        <v>145.58838824733959</v>
      </c>
    </row>
    <row r="3498" spans="6:9" x14ac:dyDescent="0.3">
      <c r="F3498" s="2">
        <v>3493</v>
      </c>
      <c r="G3498" s="12">
        <f ca="1"/>
        <v>145.58443547302736</v>
      </c>
      <c r="H3498" s="12">
        <v>0.34925</v>
      </c>
      <c r="I3498" s="12">
        <v>145.59093116308952</v>
      </c>
    </row>
    <row r="3499" spans="6:9" x14ac:dyDescent="0.3">
      <c r="F3499" s="2">
        <v>3494</v>
      </c>
      <c r="G3499" s="12">
        <f ca="1"/>
        <v>145.58648684141872</v>
      </c>
      <c r="H3499" s="12">
        <v>0.34934999999999999</v>
      </c>
      <c r="I3499" s="12">
        <v>145.593473908005</v>
      </c>
    </row>
    <row r="3500" spans="6:9" x14ac:dyDescent="0.3">
      <c r="F3500" s="2">
        <v>3495</v>
      </c>
      <c r="G3500" s="12">
        <f ca="1"/>
        <v>145.58904802958881</v>
      </c>
      <c r="H3500" s="12">
        <v>0.34944999999999998</v>
      </c>
      <c r="I3500" s="12">
        <v>145.59601648229875</v>
      </c>
    </row>
    <row r="3501" spans="6:9" x14ac:dyDescent="0.3">
      <c r="F3501" s="2">
        <v>3496</v>
      </c>
      <c r="G3501" s="12">
        <f ca="1"/>
        <v>145.59223858036205</v>
      </c>
      <c r="H3501" s="12">
        <v>0.34955000000000003</v>
      </c>
      <c r="I3501" s="12">
        <v>145.59855888618338</v>
      </c>
    </row>
    <row r="3502" spans="6:9" x14ac:dyDescent="0.3">
      <c r="F3502" s="2">
        <v>3497</v>
      </c>
      <c r="G3502" s="12">
        <f ca="1"/>
        <v>145.59428192315931</v>
      </c>
      <c r="H3502" s="12">
        <v>0.34965000000000002</v>
      </c>
      <c r="I3502" s="12">
        <v>145.60110111987143</v>
      </c>
    </row>
    <row r="3503" spans="6:9" x14ac:dyDescent="0.3">
      <c r="F3503" s="2">
        <v>3498</v>
      </c>
      <c r="G3503" s="12">
        <f ca="1"/>
        <v>145.59526688724935</v>
      </c>
      <c r="H3503" s="12">
        <v>0.34975000000000001</v>
      </c>
      <c r="I3503" s="12">
        <v>145.60364318357529</v>
      </c>
    </row>
    <row r="3504" spans="6:9" x14ac:dyDescent="0.3">
      <c r="F3504" s="2">
        <v>3499</v>
      </c>
      <c r="G3504" s="12">
        <f ca="1"/>
        <v>145.59535273725265</v>
      </c>
      <c r="H3504" s="12">
        <v>0.34984999999999999</v>
      </c>
      <c r="I3504" s="12">
        <v>145.60618507750723</v>
      </c>
    </row>
    <row r="3505" spans="6:9" x14ac:dyDescent="0.3">
      <c r="F3505" s="2">
        <v>3500</v>
      </c>
      <c r="G3505" s="12">
        <f ca="1"/>
        <v>145.6140868728917</v>
      </c>
      <c r="H3505" s="12">
        <v>0.34994999999999998</v>
      </c>
      <c r="I3505" s="12">
        <v>145.60872680187944</v>
      </c>
    </row>
    <row r="3506" spans="6:9" x14ac:dyDescent="0.3">
      <c r="F3506" s="2">
        <v>3501</v>
      </c>
      <c r="G3506" s="12">
        <f ca="1"/>
        <v>145.61581471360375</v>
      </c>
      <c r="H3506" s="12">
        <v>0.35004999999999997</v>
      </c>
      <c r="I3506" s="12">
        <v>145.61126835690399</v>
      </c>
    </row>
    <row r="3507" spans="6:9" x14ac:dyDescent="0.3">
      <c r="F3507" s="2">
        <v>3502</v>
      </c>
      <c r="G3507" s="12">
        <f ca="1"/>
        <v>145.62253833302387</v>
      </c>
      <c r="H3507" s="12">
        <v>0.35015000000000002</v>
      </c>
      <c r="I3507" s="12">
        <v>145.6138097427928</v>
      </c>
    </row>
    <row r="3508" spans="6:9" x14ac:dyDescent="0.3">
      <c r="F3508" s="2">
        <v>3503</v>
      </c>
      <c r="G3508" s="12">
        <f ca="1"/>
        <v>145.62624026010229</v>
      </c>
      <c r="H3508" s="12">
        <v>0.35025000000000001</v>
      </c>
      <c r="I3508" s="12">
        <v>145.61635095975771</v>
      </c>
    </row>
    <row r="3509" spans="6:9" x14ac:dyDescent="0.3">
      <c r="F3509" s="2">
        <v>3504</v>
      </c>
      <c r="G3509" s="12">
        <f ca="1"/>
        <v>145.62671675165257</v>
      </c>
      <c r="H3509" s="12">
        <v>0.35034999999999999</v>
      </c>
      <c r="I3509" s="12">
        <v>145.61889200801045</v>
      </c>
    </row>
    <row r="3510" spans="6:9" x14ac:dyDescent="0.3">
      <c r="F3510" s="2">
        <v>3505</v>
      </c>
      <c r="G3510" s="12">
        <f ca="1"/>
        <v>145.62981716468184</v>
      </c>
      <c r="H3510" s="12">
        <v>0.35044999999999998</v>
      </c>
      <c r="I3510" s="12">
        <v>145.62143288776261</v>
      </c>
    </row>
    <row r="3511" spans="6:9" x14ac:dyDescent="0.3">
      <c r="F3511" s="2">
        <v>3506</v>
      </c>
      <c r="G3511" s="12">
        <f ca="1"/>
        <v>145.63038076436209</v>
      </c>
      <c r="H3511" s="12">
        <v>0.35054999999999997</v>
      </c>
      <c r="I3511" s="12">
        <v>145.62397359922568</v>
      </c>
    </row>
    <row r="3512" spans="6:9" x14ac:dyDescent="0.3">
      <c r="F3512" s="2">
        <v>3507</v>
      </c>
      <c r="G3512" s="12">
        <f ca="1"/>
        <v>145.63089824482876</v>
      </c>
      <c r="H3512" s="12">
        <v>0.35065000000000002</v>
      </c>
      <c r="I3512" s="12">
        <v>145.626514142611</v>
      </c>
    </row>
    <row r="3513" spans="6:9" x14ac:dyDescent="0.3">
      <c r="F3513" s="2">
        <v>3508</v>
      </c>
      <c r="G3513" s="12">
        <f ca="1"/>
        <v>145.63308139088971</v>
      </c>
      <c r="H3513" s="12">
        <v>0.35075000000000001</v>
      </c>
      <c r="I3513" s="12">
        <v>145.62905451812992</v>
      </c>
    </row>
    <row r="3514" spans="6:9" x14ac:dyDescent="0.3">
      <c r="F3514" s="2">
        <v>3509</v>
      </c>
      <c r="G3514" s="12">
        <f ca="1"/>
        <v>145.63704968923327</v>
      </c>
      <c r="H3514" s="12">
        <v>0.35085</v>
      </c>
      <c r="I3514" s="12">
        <v>145.63159472599349</v>
      </c>
    </row>
    <row r="3515" spans="6:9" x14ac:dyDescent="0.3">
      <c r="F3515" s="2">
        <v>3510</v>
      </c>
      <c r="G3515" s="12">
        <f ca="1"/>
        <v>145.63861933716655</v>
      </c>
      <c r="H3515" s="12">
        <v>0.35094999999999998</v>
      </c>
      <c r="I3515" s="12">
        <v>145.63413476641284</v>
      </c>
    </row>
    <row r="3516" spans="6:9" x14ac:dyDescent="0.3">
      <c r="F3516" s="2">
        <v>3511</v>
      </c>
      <c r="G3516" s="12">
        <f ca="1"/>
        <v>145.63882436041902</v>
      </c>
      <c r="H3516" s="12">
        <v>0.35104999999999997</v>
      </c>
      <c r="I3516" s="12">
        <v>145.63667463959882</v>
      </c>
    </row>
    <row r="3517" spans="6:9" x14ac:dyDescent="0.3">
      <c r="F3517" s="2">
        <v>3512</v>
      </c>
      <c r="G3517" s="12">
        <f ca="1"/>
        <v>145.63952919958217</v>
      </c>
      <c r="H3517" s="12">
        <v>0.35115000000000002</v>
      </c>
      <c r="I3517" s="12">
        <v>145.6392143457623</v>
      </c>
    </row>
    <row r="3518" spans="6:9" x14ac:dyDescent="0.3">
      <c r="F3518" s="2">
        <v>3513</v>
      </c>
      <c r="G3518" s="12">
        <f ca="1"/>
        <v>145.65343944784726</v>
      </c>
      <c r="H3518" s="12">
        <v>0.35125000000000001</v>
      </c>
      <c r="I3518" s="12">
        <v>145.64175388511393</v>
      </c>
    </row>
    <row r="3519" spans="6:9" x14ac:dyDescent="0.3">
      <c r="F3519" s="2">
        <v>3514</v>
      </c>
      <c r="G3519" s="12">
        <f ca="1"/>
        <v>145.65458084650297</v>
      </c>
      <c r="H3519" s="12">
        <v>0.35135</v>
      </c>
      <c r="I3519" s="12">
        <v>145.64429325786432</v>
      </c>
    </row>
    <row r="3520" spans="6:9" x14ac:dyDescent="0.3">
      <c r="F3520" s="2">
        <v>3515</v>
      </c>
      <c r="G3520" s="12">
        <f ca="1"/>
        <v>145.66014936270307</v>
      </c>
      <c r="H3520" s="12">
        <v>0.35144999999999998</v>
      </c>
      <c r="I3520" s="12">
        <v>145.64683246422396</v>
      </c>
    </row>
    <row r="3521" spans="6:9" x14ac:dyDescent="0.3">
      <c r="F3521" s="2">
        <v>3516</v>
      </c>
      <c r="G3521" s="12">
        <f ca="1"/>
        <v>145.66720957671822</v>
      </c>
      <c r="H3521" s="12">
        <v>0.35154999999999997</v>
      </c>
      <c r="I3521" s="12">
        <v>145.64937150440323</v>
      </c>
    </row>
    <row r="3522" spans="6:9" x14ac:dyDescent="0.3">
      <c r="F3522" s="2">
        <v>3517</v>
      </c>
      <c r="G3522" s="12">
        <f ca="1"/>
        <v>145.66779885729238</v>
      </c>
      <c r="H3522" s="12">
        <v>0.35165000000000002</v>
      </c>
      <c r="I3522" s="12">
        <v>145.65191037861234</v>
      </c>
    </row>
    <row r="3523" spans="6:9" x14ac:dyDescent="0.3">
      <c r="F3523" s="2">
        <v>3518</v>
      </c>
      <c r="G3523" s="12">
        <f ca="1"/>
        <v>145.67174164175344</v>
      </c>
      <c r="H3523" s="12">
        <v>0.35175000000000001</v>
      </c>
      <c r="I3523" s="12">
        <v>145.65444908706144</v>
      </c>
    </row>
    <row r="3524" spans="6:9" x14ac:dyDescent="0.3">
      <c r="F3524" s="2">
        <v>3519</v>
      </c>
      <c r="G3524" s="12">
        <f ca="1"/>
        <v>145.6750040618374</v>
      </c>
      <c r="H3524" s="12">
        <v>0.35185</v>
      </c>
      <c r="I3524" s="12">
        <v>145.65698762996055</v>
      </c>
    </row>
    <row r="3525" spans="6:9" x14ac:dyDescent="0.3">
      <c r="F3525" s="2">
        <v>3520</v>
      </c>
      <c r="G3525" s="12">
        <f ca="1"/>
        <v>145.68043013526062</v>
      </c>
      <c r="H3525" s="12">
        <v>0.35194999999999999</v>
      </c>
      <c r="I3525" s="12">
        <v>145.65952600751964</v>
      </c>
    </row>
    <row r="3526" spans="6:9" x14ac:dyDescent="0.3">
      <c r="F3526" s="2">
        <v>3521</v>
      </c>
      <c r="G3526" s="12">
        <f ca="1"/>
        <v>145.68196720378461</v>
      </c>
      <c r="H3526" s="12">
        <v>0.35204999999999997</v>
      </c>
      <c r="I3526" s="12">
        <v>145.66206421994846</v>
      </c>
    </row>
    <row r="3527" spans="6:9" x14ac:dyDescent="0.3">
      <c r="F3527" s="2">
        <v>3522</v>
      </c>
      <c r="G3527" s="12">
        <f ca="1"/>
        <v>145.68465835561935</v>
      </c>
      <c r="H3527" s="12">
        <v>0.35215000000000002</v>
      </c>
      <c r="I3527" s="12">
        <v>145.66460226745676</v>
      </c>
    </row>
    <row r="3528" spans="6:9" x14ac:dyDescent="0.3">
      <c r="F3528" s="2">
        <v>3523</v>
      </c>
      <c r="G3528" s="12">
        <f ca="1"/>
        <v>145.6910501783459</v>
      </c>
      <c r="H3528" s="12">
        <v>0.35225000000000001</v>
      </c>
      <c r="I3528" s="12">
        <v>145.66714015025408</v>
      </c>
    </row>
    <row r="3529" spans="6:9" x14ac:dyDescent="0.3">
      <c r="F3529" s="2">
        <v>3524</v>
      </c>
      <c r="G3529" s="12">
        <f ca="1"/>
        <v>145.69192288612686</v>
      </c>
      <c r="H3529" s="12">
        <v>0.35235</v>
      </c>
      <c r="I3529" s="12">
        <v>145.66967786854991</v>
      </c>
    </row>
    <row r="3530" spans="6:9" x14ac:dyDescent="0.3">
      <c r="F3530" s="2">
        <v>3525</v>
      </c>
      <c r="G3530" s="12">
        <f ca="1"/>
        <v>145.69466505079589</v>
      </c>
      <c r="H3530" s="12">
        <v>0.35244999999999999</v>
      </c>
      <c r="I3530" s="12">
        <v>145.67221542255365</v>
      </c>
    </row>
    <row r="3531" spans="6:9" x14ac:dyDescent="0.3">
      <c r="F3531" s="2">
        <v>3526</v>
      </c>
      <c r="G3531" s="12">
        <f ca="1"/>
        <v>145.69807558830837</v>
      </c>
      <c r="H3531" s="12">
        <v>0.35254999999999997</v>
      </c>
      <c r="I3531" s="12">
        <v>145.67475281247451</v>
      </c>
    </row>
    <row r="3532" spans="6:9" x14ac:dyDescent="0.3">
      <c r="F3532" s="2">
        <v>3527</v>
      </c>
      <c r="G3532" s="12">
        <f ca="1"/>
        <v>145.69939791953064</v>
      </c>
      <c r="H3532" s="12">
        <v>0.35265000000000002</v>
      </c>
      <c r="I3532" s="12">
        <v>145.67729003852162</v>
      </c>
    </row>
    <row r="3533" spans="6:9" x14ac:dyDescent="0.3">
      <c r="F3533" s="2">
        <v>3528</v>
      </c>
      <c r="G3533" s="12">
        <f ca="1"/>
        <v>145.70373795510866</v>
      </c>
      <c r="H3533" s="12">
        <v>0.35275000000000001</v>
      </c>
      <c r="I3533" s="12">
        <v>145.67982710090408</v>
      </c>
    </row>
    <row r="3534" spans="6:9" x14ac:dyDescent="0.3">
      <c r="F3534" s="2">
        <v>3529</v>
      </c>
      <c r="G3534" s="12">
        <f ca="1"/>
        <v>145.70741277024169</v>
      </c>
      <c r="H3534" s="12">
        <v>0.35285</v>
      </c>
      <c r="I3534" s="12">
        <v>145.68236399983078</v>
      </c>
    </row>
    <row r="3535" spans="6:9" x14ac:dyDescent="0.3">
      <c r="F3535" s="2">
        <v>3530</v>
      </c>
      <c r="G3535" s="12">
        <f ca="1"/>
        <v>145.71122367043699</v>
      </c>
      <c r="H3535" s="12">
        <v>0.35294999999999999</v>
      </c>
      <c r="I3535" s="12">
        <v>145.68490073551052</v>
      </c>
    </row>
    <row r="3536" spans="6:9" x14ac:dyDescent="0.3">
      <c r="F3536" s="2">
        <v>3531</v>
      </c>
      <c r="G3536" s="12">
        <f ca="1"/>
        <v>145.71256227541213</v>
      </c>
      <c r="H3536" s="12">
        <v>0.35304999999999997</v>
      </c>
      <c r="I3536" s="12">
        <v>145.68743730815203</v>
      </c>
    </row>
    <row r="3537" spans="6:9" x14ac:dyDescent="0.3">
      <c r="F3537" s="2">
        <v>3532</v>
      </c>
      <c r="G3537" s="12">
        <f ca="1"/>
        <v>145.71522343721264</v>
      </c>
      <c r="H3537" s="12">
        <v>0.35315000000000002</v>
      </c>
      <c r="I3537" s="12">
        <v>145.68997371796391</v>
      </c>
    </row>
    <row r="3538" spans="6:9" x14ac:dyDescent="0.3">
      <c r="F3538" s="2">
        <v>3533</v>
      </c>
      <c r="G3538" s="12">
        <f ca="1"/>
        <v>145.72506222540375</v>
      </c>
      <c r="H3538" s="12">
        <v>0.35325000000000001</v>
      </c>
      <c r="I3538" s="12">
        <v>145.69250996515464</v>
      </c>
    </row>
    <row r="3539" spans="6:9" x14ac:dyDescent="0.3">
      <c r="F3539" s="2">
        <v>3534</v>
      </c>
      <c r="G3539" s="12">
        <f ca="1"/>
        <v>145.72511858644901</v>
      </c>
      <c r="H3539" s="12">
        <v>0.35335</v>
      </c>
      <c r="I3539" s="12">
        <v>145.69504604993259</v>
      </c>
    </row>
    <row r="3540" spans="6:9" x14ac:dyDescent="0.3">
      <c r="F3540" s="2">
        <v>3535</v>
      </c>
      <c r="G3540" s="12">
        <f ca="1"/>
        <v>145.72737945621321</v>
      </c>
      <c r="H3540" s="12">
        <v>0.35344999999999999</v>
      </c>
      <c r="I3540" s="12">
        <v>145.69758197250604</v>
      </c>
    </row>
    <row r="3541" spans="6:9" x14ac:dyDescent="0.3">
      <c r="F3541" s="2">
        <v>3536</v>
      </c>
      <c r="G3541" s="12">
        <f ca="1"/>
        <v>145.72985659189521</v>
      </c>
      <c r="H3541" s="12">
        <v>0.35354999999999998</v>
      </c>
      <c r="I3541" s="12">
        <v>145.70011773308315</v>
      </c>
    </row>
    <row r="3542" spans="6:9" x14ac:dyDescent="0.3">
      <c r="F3542" s="2">
        <v>3537</v>
      </c>
      <c r="G3542" s="12">
        <f ca="1"/>
        <v>145.73063655985007</v>
      </c>
      <c r="H3542" s="12">
        <v>0.35365000000000002</v>
      </c>
      <c r="I3542" s="12">
        <v>145.70265333187194</v>
      </c>
    </row>
    <row r="3543" spans="6:9" x14ac:dyDescent="0.3">
      <c r="F3543" s="2">
        <v>3538</v>
      </c>
      <c r="G3543" s="12">
        <f ca="1"/>
        <v>145.73169086110732</v>
      </c>
      <c r="H3543" s="12">
        <v>0.35375000000000001</v>
      </c>
      <c r="I3543" s="12">
        <v>145.70518876908042</v>
      </c>
    </row>
    <row r="3544" spans="6:9" x14ac:dyDescent="0.3">
      <c r="F3544" s="2">
        <v>3539</v>
      </c>
      <c r="G3544" s="12">
        <f ca="1"/>
        <v>145.73583275302602</v>
      </c>
      <c r="H3544" s="12">
        <v>0.35385</v>
      </c>
      <c r="I3544" s="12">
        <v>145.70772404491638</v>
      </c>
    </row>
    <row r="3545" spans="6:9" x14ac:dyDescent="0.3">
      <c r="F3545" s="2">
        <v>3540</v>
      </c>
      <c r="G3545" s="12">
        <f ca="1"/>
        <v>145.73775815193622</v>
      </c>
      <c r="H3545" s="12">
        <v>0.35394999999999999</v>
      </c>
      <c r="I3545" s="12">
        <v>145.71025915958757</v>
      </c>
    </row>
    <row r="3546" spans="6:9" x14ac:dyDescent="0.3">
      <c r="F3546" s="2">
        <v>3541</v>
      </c>
      <c r="G3546" s="12">
        <f ca="1"/>
        <v>145.73837086128032</v>
      </c>
      <c r="H3546" s="12">
        <v>0.35404999999999998</v>
      </c>
      <c r="I3546" s="12">
        <v>145.71279411330156</v>
      </c>
    </row>
    <row r="3547" spans="6:9" x14ac:dyDescent="0.3">
      <c r="F3547" s="2">
        <v>3542</v>
      </c>
      <c r="G3547" s="12">
        <f ca="1"/>
        <v>145.7394526067097</v>
      </c>
      <c r="H3547" s="12">
        <v>0.35415000000000002</v>
      </c>
      <c r="I3547" s="12">
        <v>145.71532890626594</v>
      </c>
    </row>
    <row r="3548" spans="6:9" x14ac:dyDescent="0.3">
      <c r="F3548" s="2">
        <v>3543</v>
      </c>
      <c r="G3548" s="12">
        <f ca="1"/>
        <v>145.7407298496239</v>
      </c>
      <c r="H3548" s="12">
        <v>0.35425000000000001</v>
      </c>
      <c r="I3548" s="12">
        <v>145.71786353868805</v>
      </c>
    </row>
    <row r="3549" spans="6:9" x14ac:dyDescent="0.3">
      <c r="F3549" s="2">
        <v>3544</v>
      </c>
      <c r="G3549" s="12">
        <f ca="1"/>
        <v>145.74108735192652</v>
      </c>
      <c r="H3549" s="12">
        <v>0.35435</v>
      </c>
      <c r="I3549" s="12">
        <v>145.72039801077523</v>
      </c>
    </row>
    <row r="3550" spans="6:9" x14ac:dyDescent="0.3">
      <c r="F3550" s="2">
        <v>3545</v>
      </c>
      <c r="G3550" s="12">
        <f ca="1"/>
        <v>145.74513061459155</v>
      </c>
      <c r="H3550" s="12">
        <v>0.35444999999999999</v>
      </c>
      <c r="I3550" s="12">
        <v>145.72293232273461</v>
      </c>
    </row>
    <row r="3551" spans="6:9" x14ac:dyDescent="0.3">
      <c r="F3551" s="2">
        <v>3546</v>
      </c>
      <c r="G3551" s="12">
        <f ca="1"/>
        <v>145.74598704446021</v>
      </c>
      <c r="H3551" s="12">
        <v>0.35454999999999998</v>
      </c>
      <c r="I3551" s="12">
        <v>145.72546647477336</v>
      </c>
    </row>
    <row r="3552" spans="6:9" x14ac:dyDescent="0.3">
      <c r="F3552" s="2">
        <v>3547</v>
      </c>
      <c r="G3552" s="12">
        <f ca="1"/>
        <v>145.74827030717285</v>
      </c>
      <c r="H3552" s="12">
        <v>0.35465000000000002</v>
      </c>
      <c r="I3552" s="12">
        <v>145.72800046709838</v>
      </c>
    </row>
    <row r="3553" spans="6:9" x14ac:dyDescent="0.3">
      <c r="F3553" s="2">
        <v>3548</v>
      </c>
      <c r="G3553" s="12">
        <f ca="1"/>
        <v>145.75141204205536</v>
      </c>
      <c r="H3553" s="12">
        <v>0.35475000000000001</v>
      </c>
      <c r="I3553" s="12">
        <v>145.73053429991657</v>
      </c>
    </row>
    <row r="3554" spans="6:9" x14ac:dyDescent="0.3">
      <c r="F3554" s="2">
        <v>3549</v>
      </c>
      <c r="G3554" s="12">
        <f ca="1"/>
        <v>145.75261110505272</v>
      </c>
      <c r="H3554" s="12">
        <v>0.35485</v>
      </c>
      <c r="I3554" s="12">
        <v>145.73306797343469</v>
      </c>
    </row>
    <row r="3555" spans="6:9" x14ac:dyDescent="0.3">
      <c r="F3555" s="2">
        <v>3550</v>
      </c>
      <c r="G3555" s="12">
        <f ca="1"/>
        <v>145.75534649335333</v>
      </c>
      <c r="H3555" s="12">
        <v>0.35494999999999999</v>
      </c>
      <c r="I3555" s="12">
        <v>145.73560148785941</v>
      </c>
    </row>
    <row r="3556" spans="6:9" x14ac:dyDescent="0.3">
      <c r="F3556" s="2">
        <v>3551</v>
      </c>
      <c r="G3556" s="12">
        <f ca="1"/>
        <v>145.75592375764882</v>
      </c>
      <c r="H3556" s="12">
        <v>0.35504999999999998</v>
      </c>
      <c r="I3556" s="12">
        <v>145.73813484339723</v>
      </c>
    </row>
    <row r="3557" spans="6:9" x14ac:dyDescent="0.3">
      <c r="F3557" s="2">
        <v>3552</v>
      </c>
      <c r="G3557" s="12">
        <f ca="1"/>
        <v>145.75950886349648</v>
      </c>
      <c r="H3557" s="12">
        <v>0.35515000000000002</v>
      </c>
      <c r="I3557" s="12">
        <v>145.74066804025463</v>
      </c>
    </row>
    <row r="3558" spans="6:9" x14ac:dyDescent="0.3">
      <c r="F3558" s="2">
        <v>3553</v>
      </c>
      <c r="G3558" s="12">
        <f ca="1"/>
        <v>145.76368041774668</v>
      </c>
      <c r="H3558" s="12">
        <v>0.35525000000000001</v>
      </c>
      <c r="I3558" s="12">
        <v>145.74320107863795</v>
      </c>
    </row>
    <row r="3559" spans="6:9" x14ac:dyDescent="0.3">
      <c r="F3559" s="2">
        <v>3554</v>
      </c>
      <c r="G3559" s="12">
        <f ca="1"/>
        <v>145.77378601117343</v>
      </c>
      <c r="H3559" s="12">
        <v>0.35535</v>
      </c>
      <c r="I3559" s="12">
        <v>145.74573395875342</v>
      </c>
    </row>
    <row r="3560" spans="6:9" x14ac:dyDescent="0.3">
      <c r="F3560" s="2">
        <v>3555</v>
      </c>
      <c r="G3560" s="12">
        <f ca="1"/>
        <v>145.77507009001681</v>
      </c>
      <c r="H3560" s="12">
        <v>0.35544999999999999</v>
      </c>
      <c r="I3560" s="12">
        <v>145.74826668080712</v>
      </c>
    </row>
    <row r="3561" spans="6:9" x14ac:dyDescent="0.3">
      <c r="F3561" s="2">
        <v>3556</v>
      </c>
      <c r="G3561" s="12">
        <f ca="1"/>
        <v>145.77872007187068</v>
      </c>
      <c r="H3561" s="12">
        <v>0.35554999999999998</v>
      </c>
      <c r="I3561" s="12">
        <v>145.75079924500511</v>
      </c>
    </row>
    <row r="3562" spans="6:9" x14ac:dyDescent="0.3">
      <c r="F3562" s="2">
        <v>3557</v>
      </c>
      <c r="G3562" s="12">
        <f ca="1"/>
        <v>145.77907972730452</v>
      </c>
      <c r="H3562" s="12">
        <v>0.35565000000000002</v>
      </c>
      <c r="I3562" s="12">
        <v>145.75333165155331</v>
      </c>
    </row>
    <row r="3563" spans="6:9" x14ac:dyDescent="0.3">
      <c r="F3563" s="2">
        <v>3558</v>
      </c>
      <c r="G3563" s="12">
        <f ca="1"/>
        <v>145.78016605733964</v>
      </c>
      <c r="H3563" s="12">
        <v>0.35575000000000001</v>
      </c>
      <c r="I3563" s="12">
        <v>145.75586390065749</v>
      </c>
    </row>
    <row r="3564" spans="6:9" x14ac:dyDescent="0.3">
      <c r="F3564" s="2">
        <v>3559</v>
      </c>
      <c r="G3564" s="12">
        <f ca="1"/>
        <v>145.79104812571518</v>
      </c>
      <c r="H3564" s="12">
        <v>0.35585</v>
      </c>
      <c r="I3564" s="12">
        <v>145.75839599252339</v>
      </c>
    </row>
    <row r="3565" spans="6:9" x14ac:dyDescent="0.3">
      <c r="F3565" s="2">
        <v>3560</v>
      </c>
      <c r="G3565" s="12">
        <f ca="1"/>
        <v>145.79849187149125</v>
      </c>
      <c r="H3565" s="12">
        <v>0.35594999999999999</v>
      </c>
      <c r="I3565" s="12">
        <v>145.76092792735659</v>
      </c>
    </row>
    <row r="3566" spans="6:9" x14ac:dyDescent="0.3">
      <c r="F3566" s="2">
        <v>3561</v>
      </c>
      <c r="G3566" s="12">
        <f ca="1"/>
        <v>145.80897628760627</v>
      </c>
      <c r="H3566" s="12">
        <v>0.35604999999999998</v>
      </c>
      <c r="I3566" s="12">
        <v>145.76345970536255</v>
      </c>
    </row>
    <row r="3567" spans="6:9" x14ac:dyDescent="0.3">
      <c r="F3567" s="2">
        <v>3562</v>
      </c>
      <c r="G3567" s="12">
        <f ca="1"/>
        <v>145.81059364377887</v>
      </c>
      <c r="H3567" s="12">
        <v>0.35615000000000002</v>
      </c>
      <c r="I3567" s="12">
        <v>145.7659913267467</v>
      </c>
    </row>
    <row r="3568" spans="6:9" x14ac:dyDescent="0.3">
      <c r="F3568" s="2">
        <v>3563</v>
      </c>
      <c r="G3568" s="12">
        <f ca="1"/>
        <v>145.81086363241553</v>
      </c>
      <c r="H3568" s="12">
        <v>0.35625000000000001</v>
      </c>
      <c r="I3568" s="12">
        <v>145.76852279171433</v>
      </c>
    </row>
    <row r="3569" spans="6:9" x14ac:dyDescent="0.3">
      <c r="F3569" s="2">
        <v>3564</v>
      </c>
      <c r="G3569" s="12">
        <f ca="1"/>
        <v>145.8117943220573</v>
      </c>
      <c r="H3569" s="12">
        <v>0.35635</v>
      </c>
      <c r="I3569" s="12">
        <v>145.77105410047059</v>
      </c>
    </row>
    <row r="3570" spans="6:9" x14ac:dyDescent="0.3">
      <c r="F3570" s="2">
        <v>3565</v>
      </c>
      <c r="G3570" s="12">
        <f ca="1"/>
        <v>145.81631974194045</v>
      </c>
      <c r="H3570" s="12">
        <v>0.35644999999999999</v>
      </c>
      <c r="I3570" s="12">
        <v>145.77358525322055</v>
      </c>
    </row>
    <row r="3571" spans="6:9" x14ac:dyDescent="0.3">
      <c r="F3571" s="2">
        <v>3566</v>
      </c>
      <c r="G3571" s="12">
        <f ca="1"/>
        <v>145.81882652487354</v>
      </c>
      <c r="H3571" s="12">
        <v>0.35654999999999998</v>
      </c>
      <c r="I3571" s="12">
        <v>145.7761162501692</v>
      </c>
    </row>
    <row r="3572" spans="6:9" x14ac:dyDescent="0.3">
      <c r="F3572" s="2">
        <v>3567</v>
      </c>
      <c r="G3572" s="12">
        <f ca="1"/>
        <v>145.82539619589397</v>
      </c>
      <c r="H3572" s="12">
        <v>0.35665000000000002</v>
      </c>
      <c r="I3572" s="12">
        <v>145.77864709152141</v>
      </c>
    </row>
    <row r="3573" spans="6:9" x14ac:dyDescent="0.3">
      <c r="F3573" s="2">
        <v>3568</v>
      </c>
      <c r="G3573" s="12">
        <f ca="1"/>
        <v>145.82588347359314</v>
      </c>
      <c r="H3573" s="12">
        <v>0.35675000000000001</v>
      </c>
      <c r="I3573" s="12">
        <v>145.7811777774819</v>
      </c>
    </row>
    <row r="3574" spans="6:9" x14ac:dyDescent="0.3">
      <c r="F3574" s="2">
        <v>3569</v>
      </c>
      <c r="G3574" s="12">
        <f ca="1"/>
        <v>145.83082600060482</v>
      </c>
      <c r="H3574" s="12">
        <v>0.35685</v>
      </c>
      <c r="I3574" s="12">
        <v>145.78370830825534</v>
      </c>
    </row>
    <row r="3575" spans="6:9" x14ac:dyDescent="0.3">
      <c r="F3575" s="2">
        <v>3570</v>
      </c>
      <c r="G3575" s="12">
        <f ca="1"/>
        <v>145.83414428568665</v>
      </c>
      <c r="H3575" s="12">
        <v>0.35694999999999999</v>
      </c>
      <c r="I3575" s="12">
        <v>145.78623868404634</v>
      </c>
    </row>
    <row r="3576" spans="6:9" x14ac:dyDescent="0.3">
      <c r="F3576" s="2">
        <v>3571</v>
      </c>
      <c r="G3576" s="12">
        <f ca="1"/>
        <v>145.83997215312584</v>
      </c>
      <c r="H3576" s="12">
        <v>0.35704999999999998</v>
      </c>
      <c r="I3576" s="12">
        <v>145.78876890505927</v>
      </c>
    </row>
    <row r="3577" spans="6:9" x14ac:dyDescent="0.3">
      <c r="F3577" s="2">
        <v>3572</v>
      </c>
      <c r="G3577" s="12">
        <f ca="1"/>
        <v>145.84094802936946</v>
      </c>
      <c r="H3577" s="12">
        <v>0.35715000000000002</v>
      </c>
      <c r="I3577" s="12">
        <v>145.79129897149852</v>
      </c>
    </row>
    <row r="3578" spans="6:9" x14ac:dyDescent="0.3">
      <c r="F3578" s="2">
        <v>3573</v>
      </c>
      <c r="G3578" s="12">
        <f ca="1"/>
        <v>145.84556353628773</v>
      </c>
      <c r="H3578" s="12">
        <v>0.35725000000000001</v>
      </c>
      <c r="I3578" s="12">
        <v>145.79382888356832</v>
      </c>
    </row>
    <row r="3579" spans="6:9" x14ac:dyDescent="0.3">
      <c r="F3579" s="2">
        <v>3574</v>
      </c>
      <c r="G3579" s="12">
        <f ca="1"/>
        <v>145.84598467859843</v>
      </c>
      <c r="H3579" s="12">
        <v>0.35735</v>
      </c>
      <c r="I3579" s="12">
        <v>145.79635864147284</v>
      </c>
    </row>
    <row r="3580" spans="6:9" x14ac:dyDescent="0.3">
      <c r="F3580" s="2">
        <v>3575</v>
      </c>
      <c r="G3580" s="12">
        <f ca="1"/>
        <v>145.84995757996086</v>
      </c>
      <c r="H3580" s="12">
        <v>0.35744999999999999</v>
      </c>
      <c r="I3580" s="12">
        <v>145.79888824541609</v>
      </c>
    </row>
    <row r="3581" spans="6:9" x14ac:dyDescent="0.3">
      <c r="F3581" s="2">
        <v>3576</v>
      </c>
      <c r="G3581" s="12">
        <f ca="1"/>
        <v>145.85196013086519</v>
      </c>
      <c r="H3581" s="12">
        <v>0.35754999999999998</v>
      </c>
      <c r="I3581" s="12">
        <v>145.80141769560197</v>
      </c>
    </row>
    <row r="3582" spans="6:9" x14ac:dyDescent="0.3">
      <c r="F3582" s="2">
        <v>3577</v>
      </c>
      <c r="G3582" s="12">
        <f ca="1"/>
        <v>145.85353070708925</v>
      </c>
      <c r="H3582" s="12">
        <v>0.35765000000000002</v>
      </c>
      <c r="I3582" s="12">
        <v>145.80394699223439</v>
      </c>
    </row>
    <row r="3583" spans="6:9" x14ac:dyDescent="0.3">
      <c r="F3583" s="2">
        <v>3578</v>
      </c>
      <c r="G3583" s="12">
        <f ca="1"/>
        <v>145.85733658700786</v>
      </c>
      <c r="H3583" s="12">
        <v>0.35775000000000001</v>
      </c>
      <c r="I3583" s="12">
        <v>145.80647613551702</v>
      </c>
    </row>
    <row r="3584" spans="6:9" x14ac:dyDescent="0.3">
      <c r="F3584" s="2">
        <v>3579</v>
      </c>
      <c r="G3584" s="12">
        <f ca="1"/>
        <v>145.86451491346645</v>
      </c>
      <c r="H3584" s="12">
        <v>0.35785</v>
      </c>
      <c r="I3584" s="12">
        <v>145.80900512565353</v>
      </c>
    </row>
    <row r="3585" spans="6:9" x14ac:dyDescent="0.3">
      <c r="F3585" s="2">
        <v>3580</v>
      </c>
      <c r="G3585" s="12">
        <f ca="1"/>
        <v>145.86866422599184</v>
      </c>
      <c r="H3585" s="12">
        <v>0.35794999999999999</v>
      </c>
      <c r="I3585" s="12">
        <v>145.81153396284739</v>
      </c>
    </row>
    <row r="3586" spans="6:9" x14ac:dyDescent="0.3">
      <c r="F3586" s="2">
        <v>3581</v>
      </c>
      <c r="G3586" s="12">
        <f ca="1"/>
        <v>145.8732721177804</v>
      </c>
      <c r="H3586" s="12">
        <v>0.35804999999999998</v>
      </c>
      <c r="I3586" s="12">
        <v>145.81406264730208</v>
      </c>
    </row>
    <row r="3587" spans="6:9" x14ac:dyDescent="0.3">
      <c r="F3587" s="2">
        <v>3582</v>
      </c>
      <c r="G3587" s="12">
        <f ca="1"/>
        <v>145.87694188285829</v>
      </c>
      <c r="H3587" s="12">
        <v>0.35815000000000002</v>
      </c>
      <c r="I3587" s="12">
        <v>145.81659117922086</v>
      </c>
    </row>
    <row r="3588" spans="6:9" x14ac:dyDescent="0.3">
      <c r="F3588" s="2">
        <v>3583</v>
      </c>
      <c r="G3588" s="12">
        <f ca="1"/>
        <v>145.87909583690902</v>
      </c>
      <c r="H3588" s="12">
        <v>0.35825000000000001</v>
      </c>
      <c r="I3588" s="12">
        <v>145.81911955880702</v>
      </c>
    </row>
    <row r="3589" spans="6:9" x14ac:dyDescent="0.3">
      <c r="F3589" s="2">
        <v>3584</v>
      </c>
      <c r="G3589" s="12">
        <f ca="1"/>
        <v>145.88275686142433</v>
      </c>
      <c r="H3589" s="12">
        <v>0.35835</v>
      </c>
      <c r="I3589" s="12">
        <v>145.82164778626361</v>
      </c>
    </row>
    <row r="3590" spans="6:9" x14ac:dyDescent="0.3">
      <c r="F3590" s="2">
        <v>3585</v>
      </c>
      <c r="G3590" s="12">
        <f ca="1"/>
        <v>145.8844655703688</v>
      </c>
      <c r="H3590" s="12">
        <v>0.35844999999999999</v>
      </c>
      <c r="I3590" s="12">
        <v>145.82417586179369</v>
      </c>
    </row>
    <row r="3591" spans="6:9" x14ac:dyDescent="0.3">
      <c r="F3591" s="2">
        <v>3586</v>
      </c>
      <c r="G3591" s="12">
        <f ca="1"/>
        <v>145.88459409563899</v>
      </c>
      <c r="H3591" s="12">
        <v>0.35854999999999998</v>
      </c>
      <c r="I3591" s="12">
        <v>145.82670378560016</v>
      </c>
    </row>
    <row r="3592" spans="6:9" x14ac:dyDescent="0.3">
      <c r="F3592" s="2">
        <v>3587</v>
      </c>
      <c r="G3592" s="12">
        <f ca="1"/>
        <v>145.88515789747959</v>
      </c>
      <c r="H3592" s="12">
        <v>0.35865000000000002</v>
      </c>
      <c r="I3592" s="12">
        <v>145.82923155788581</v>
      </c>
    </row>
    <row r="3593" spans="6:9" x14ac:dyDescent="0.3">
      <c r="F3593" s="2">
        <v>3588</v>
      </c>
      <c r="G3593" s="12">
        <f ca="1"/>
        <v>145.89142746980784</v>
      </c>
      <c r="H3593" s="12">
        <v>0.35875000000000001</v>
      </c>
      <c r="I3593" s="12">
        <v>145.83175917885342</v>
      </c>
    </row>
    <row r="3594" spans="6:9" x14ac:dyDescent="0.3">
      <c r="F3594" s="2">
        <v>3589</v>
      </c>
      <c r="G3594" s="12">
        <f ca="1"/>
        <v>145.8949077981149</v>
      </c>
      <c r="H3594" s="12">
        <v>0.35885</v>
      </c>
      <c r="I3594" s="12">
        <v>145.8342866487055</v>
      </c>
    </row>
    <row r="3595" spans="6:9" x14ac:dyDescent="0.3">
      <c r="F3595" s="2">
        <v>3590</v>
      </c>
      <c r="G3595" s="12">
        <f ca="1"/>
        <v>145.89541841093228</v>
      </c>
      <c r="H3595" s="12">
        <v>0.35894999999999999</v>
      </c>
      <c r="I3595" s="12">
        <v>145.83681396764464</v>
      </c>
    </row>
    <row r="3596" spans="6:9" x14ac:dyDescent="0.3">
      <c r="F3596" s="2">
        <v>3591</v>
      </c>
      <c r="G3596" s="12">
        <f ca="1"/>
        <v>145.8964001337738</v>
      </c>
      <c r="H3596" s="12">
        <v>0.35904999999999998</v>
      </c>
      <c r="I3596" s="12">
        <v>145.83934113587324</v>
      </c>
    </row>
    <row r="3597" spans="6:9" x14ac:dyDescent="0.3">
      <c r="F3597" s="2">
        <v>3592</v>
      </c>
      <c r="G3597" s="12">
        <f ca="1"/>
        <v>145.89800228443528</v>
      </c>
      <c r="H3597" s="12">
        <v>0.35915000000000002</v>
      </c>
      <c r="I3597" s="12">
        <v>145.84186815359357</v>
      </c>
    </row>
    <row r="3598" spans="6:9" x14ac:dyDescent="0.3">
      <c r="F3598" s="2">
        <v>3593</v>
      </c>
      <c r="G3598" s="12">
        <f ca="1"/>
        <v>145.90237624382073</v>
      </c>
      <c r="H3598" s="12">
        <v>0.35925000000000001</v>
      </c>
      <c r="I3598" s="12">
        <v>145.84439502100787</v>
      </c>
    </row>
    <row r="3599" spans="6:9" x14ac:dyDescent="0.3">
      <c r="F3599" s="2">
        <v>3594</v>
      </c>
      <c r="G3599" s="12">
        <f ca="1"/>
        <v>145.9069315587279</v>
      </c>
      <c r="H3599" s="12">
        <v>0.35935</v>
      </c>
      <c r="I3599" s="12">
        <v>145.84692173831826</v>
      </c>
    </row>
    <row r="3600" spans="6:9" x14ac:dyDescent="0.3">
      <c r="F3600" s="2">
        <v>3595</v>
      </c>
      <c r="G3600" s="12">
        <f ca="1"/>
        <v>145.90764624535544</v>
      </c>
      <c r="H3600" s="12">
        <v>0.35944999999999999</v>
      </c>
      <c r="I3600" s="12">
        <v>145.8494483057267</v>
      </c>
    </row>
    <row r="3601" spans="6:9" x14ac:dyDescent="0.3">
      <c r="F3601" s="2">
        <v>3596</v>
      </c>
      <c r="G3601" s="12">
        <f ca="1"/>
        <v>145.90939756329263</v>
      </c>
      <c r="H3601" s="12">
        <v>0.35954999999999998</v>
      </c>
      <c r="I3601" s="12">
        <v>145.85197472343515</v>
      </c>
    </row>
    <row r="3602" spans="6:9" x14ac:dyDescent="0.3">
      <c r="F3602" s="2">
        <v>3597</v>
      </c>
      <c r="G3602" s="12">
        <f ca="1"/>
        <v>145.91217866065051</v>
      </c>
      <c r="H3602" s="12">
        <v>0.35965000000000003</v>
      </c>
      <c r="I3602" s="12">
        <v>145.85450099164538</v>
      </c>
    </row>
    <row r="3603" spans="6:9" x14ac:dyDescent="0.3">
      <c r="F3603" s="2">
        <v>3598</v>
      </c>
      <c r="G3603" s="12">
        <f ca="1"/>
        <v>145.91471030404631</v>
      </c>
      <c r="H3603" s="12">
        <v>0.35975000000000001</v>
      </c>
      <c r="I3603" s="12">
        <v>145.85702711055913</v>
      </c>
    </row>
    <row r="3604" spans="6:9" x14ac:dyDescent="0.3">
      <c r="F3604" s="2">
        <v>3599</v>
      </c>
      <c r="G3604" s="12">
        <f ca="1"/>
        <v>145.91597514230517</v>
      </c>
      <c r="H3604" s="12">
        <v>0.35985</v>
      </c>
      <c r="I3604" s="12">
        <v>145.85955308037799</v>
      </c>
    </row>
    <row r="3605" spans="6:9" x14ac:dyDescent="0.3">
      <c r="F3605" s="2">
        <v>3600</v>
      </c>
      <c r="G3605" s="12">
        <f ca="1"/>
        <v>145.91614464677775</v>
      </c>
      <c r="H3605" s="12">
        <v>0.35994999999999999</v>
      </c>
      <c r="I3605" s="12">
        <v>145.86207890130348</v>
      </c>
    </row>
    <row r="3606" spans="6:9" x14ac:dyDescent="0.3">
      <c r="F3606" s="2">
        <v>3601</v>
      </c>
      <c r="G3606" s="12">
        <f ca="1"/>
        <v>145.91749856775047</v>
      </c>
      <c r="H3606" s="12">
        <v>0.36004999999999998</v>
      </c>
      <c r="I3606" s="12">
        <v>145.86460457353698</v>
      </c>
    </row>
    <row r="3607" spans="6:9" x14ac:dyDescent="0.3">
      <c r="F3607" s="2">
        <v>3602</v>
      </c>
      <c r="G3607" s="12">
        <f ca="1"/>
        <v>145.91858487482415</v>
      </c>
      <c r="H3607" s="12">
        <v>0.36015000000000003</v>
      </c>
      <c r="I3607" s="12">
        <v>145.86713009727987</v>
      </c>
    </row>
    <row r="3608" spans="6:9" x14ac:dyDescent="0.3">
      <c r="F3608" s="2">
        <v>3603</v>
      </c>
      <c r="G3608" s="12">
        <f ca="1"/>
        <v>145.91991302332201</v>
      </c>
      <c r="H3608" s="12">
        <v>0.36025000000000001</v>
      </c>
      <c r="I3608" s="12">
        <v>145.86965547273329</v>
      </c>
    </row>
    <row r="3609" spans="6:9" x14ac:dyDescent="0.3">
      <c r="F3609" s="2">
        <v>3604</v>
      </c>
      <c r="G3609" s="12">
        <f ca="1"/>
        <v>145.9204721260194</v>
      </c>
      <c r="H3609" s="12">
        <v>0.36035</v>
      </c>
      <c r="I3609" s="12">
        <v>145.87218070009837</v>
      </c>
    </row>
    <row r="3610" spans="6:9" x14ac:dyDescent="0.3">
      <c r="F3610" s="2">
        <v>3605</v>
      </c>
      <c r="G3610" s="12">
        <f ca="1"/>
        <v>145.92162114677501</v>
      </c>
      <c r="H3610" s="12">
        <v>0.36044999999999999</v>
      </c>
      <c r="I3610" s="12">
        <v>145.87470577957617</v>
      </c>
    </row>
    <row r="3611" spans="6:9" x14ac:dyDescent="0.3">
      <c r="F3611" s="2">
        <v>3606</v>
      </c>
      <c r="G3611" s="12">
        <f ca="1"/>
        <v>145.92782652727678</v>
      </c>
      <c r="H3611" s="12">
        <v>0.36054999999999998</v>
      </c>
      <c r="I3611" s="12">
        <v>145.87723071136753</v>
      </c>
    </row>
    <row r="3612" spans="6:9" x14ac:dyDescent="0.3">
      <c r="F3612" s="2">
        <v>3607</v>
      </c>
      <c r="G3612" s="12">
        <f ca="1"/>
        <v>145.9308570806663</v>
      </c>
      <c r="H3612" s="12">
        <v>0.36065000000000003</v>
      </c>
      <c r="I3612" s="12">
        <v>145.87975549567335</v>
      </c>
    </row>
    <row r="3613" spans="6:9" x14ac:dyDescent="0.3">
      <c r="F3613" s="2">
        <v>3608</v>
      </c>
      <c r="G3613" s="12">
        <f ca="1"/>
        <v>145.938837287578</v>
      </c>
      <c r="H3613" s="12">
        <v>0.36075000000000002</v>
      </c>
      <c r="I3613" s="12">
        <v>145.88228013269432</v>
      </c>
    </row>
    <row r="3614" spans="6:9" x14ac:dyDescent="0.3">
      <c r="F3614" s="2">
        <v>3609</v>
      </c>
      <c r="G3614" s="12">
        <f ca="1"/>
        <v>145.94631325494458</v>
      </c>
      <c r="H3614" s="12">
        <v>0.36085</v>
      </c>
      <c r="I3614" s="12">
        <v>145.88480462263104</v>
      </c>
    </row>
    <row r="3615" spans="6:9" x14ac:dyDescent="0.3">
      <c r="F3615" s="2">
        <v>3610</v>
      </c>
      <c r="G3615" s="12">
        <f ca="1"/>
        <v>145.94681450067321</v>
      </c>
      <c r="H3615" s="12">
        <v>0.36094999999999999</v>
      </c>
      <c r="I3615" s="12">
        <v>145.88732896568405</v>
      </c>
    </row>
    <row r="3616" spans="6:9" x14ac:dyDescent="0.3">
      <c r="F3616" s="2">
        <v>3611</v>
      </c>
      <c r="G3616" s="12">
        <f ca="1"/>
        <v>145.94742699923381</v>
      </c>
      <c r="H3616" s="12">
        <v>0.36104999999999998</v>
      </c>
      <c r="I3616" s="12">
        <v>145.88985316205378</v>
      </c>
    </row>
    <row r="3617" spans="6:9" x14ac:dyDescent="0.3">
      <c r="F3617" s="2">
        <v>3612</v>
      </c>
      <c r="G3617" s="12">
        <f ca="1"/>
        <v>145.94784777912344</v>
      </c>
      <c r="H3617" s="12">
        <v>0.36115000000000003</v>
      </c>
      <c r="I3617" s="12">
        <v>145.89237721194056</v>
      </c>
    </row>
    <row r="3618" spans="6:9" x14ac:dyDescent="0.3">
      <c r="F3618" s="2">
        <v>3613</v>
      </c>
      <c r="G3618" s="12">
        <f ca="1"/>
        <v>145.95470658338641</v>
      </c>
      <c r="H3618" s="12">
        <v>0.36125000000000002</v>
      </c>
      <c r="I3618" s="12">
        <v>145.8949011155446</v>
      </c>
    </row>
    <row r="3619" spans="6:9" x14ac:dyDescent="0.3">
      <c r="F3619" s="2">
        <v>3614</v>
      </c>
      <c r="G3619" s="12">
        <f ca="1"/>
        <v>145.95760244615079</v>
      </c>
      <c r="H3619" s="12">
        <v>0.36135</v>
      </c>
      <c r="I3619" s="12">
        <v>145.89742487306603</v>
      </c>
    </row>
    <row r="3620" spans="6:9" x14ac:dyDescent="0.3">
      <c r="F3620" s="2">
        <v>3615</v>
      </c>
      <c r="G3620" s="12">
        <f ca="1"/>
        <v>145.95787778751696</v>
      </c>
      <c r="H3620" s="12">
        <v>0.36144999999999999</v>
      </c>
      <c r="I3620" s="12">
        <v>145.89994848470491</v>
      </c>
    </row>
    <row r="3621" spans="6:9" x14ac:dyDescent="0.3">
      <c r="F3621" s="2">
        <v>3616</v>
      </c>
      <c r="G3621" s="12">
        <f ca="1"/>
        <v>145.96356348547437</v>
      </c>
      <c r="H3621" s="12">
        <v>0.36154999999999998</v>
      </c>
      <c r="I3621" s="12">
        <v>145.90247195066121</v>
      </c>
    </row>
    <row r="3622" spans="6:9" x14ac:dyDescent="0.3">
      <c r="F3622" s="2">
        <v>3617</v>
      </c>
      <c r="G3622" s="12">
        <f ca="1"/>
        <v>145.96374595519649</v>
      </c>
      <c r="H3622" s="12">
        <v>0.36165000000000003</v>
      </c>
      <c r="I3622" s="12">
        <v>145.90499527113468</v>
      </c>
    </row>
    <row r="3623" spans="6:9" x14ac:dyDescent="0.3">
      <c r="F3623" s="2">
        <v>3618</v>
      </c>
      <c r="G3623" s="12">
        <f ca="1"/>
        <v>145.9661225169919</v>
      </c>
      <c r="H3623" s="12">
        <v>0.36175000000000002</v>
      </c>
      <c r="I3623" s="12">
        <v>145.90751844632516</v>
      </c>
    </row>
    <row r="3624" spans="6:9" x14ac:dyDescent="0.3">
      <c r="F3624" s="2">
        <v>3619</v>
      </c>
      <c r="G3624" s="12">
        <f ca="1"/>
        <v>145.97010591987234</v>
      </c>
      <c r="H3624" s="12">
        <v>0.36185</v>
      </c>
      <c r="I3624" s="12">
        <v>145.91004147643224</v>
      </c>
    </row>
    <row r="3625" spans="6:9" x14ac:dyDescent="0.3">
      <c r="F3625" s="2">
        <v>3620</v>
      </c>
      <c r="G3625" s="12">
        <f ca="1"/>
        <v>145.97182878198313</v>
      </c>
      <c r="H3625" s="12">
        <v>0.36194999999999999</v>
      </c>
      <c r="I3625" s="12">
        <v>145.91256436165548</v>
      </c>
    </row>
    <row r="3626" spans="6:9" x14ac:dyDescent="0.3">
      <c r="F3626" s="2">
        <v>3621</v>
      </c>
      <c r="G3626" s="12">
        <f ca="1"/>
        <v>145.97270078826875</v>
      </c>
      <c r="H3626" s="12">
        <v>0.36204999999999998</v>
      </c>
      <c r="I3626" s="12">
        <v>145.91508710219435</v>
      </c>
    </row>
    <row r="3627" spans="6:9" x14ac:dyDescent="0.3">
      <c r="F3627" s="2">
        <v>3622</v>
      </c>
      <c r="G3627" s="12">
        <f ca="1"/>
        <v>145.97378840591</v>
      </c>
      <c r="H3627" s="12">
        <v>0.36215000000000003</v>
      </c>
      <c r="I3627" s="12">
        <v>145.91760969824821</v>
      </c>
    </row>
    <row r="3628" spans="6:9" x14ac:dyDescent="0.3">
      <c r="F3628" s="2">
        <v>3623</v>
      </c>
      <c r="G3628" s="12">
        <f ca="1"/>
        <v>145.98326326659779</v>
      </c>
      <c r="H3628" s="12">
        <v>0.36225000000000002</v>
      </c>
      <c r="I3628" s="12">
        <v>145.92013215001629</v>
      </c>
    </row>
    <row r="3629" spans="6:9" x14ac:dyDescent="0.3">
      <c r="F3629" s="2">
        <v>3624</v>
      </c>
      <c r="G3629" s="12">
        <f ca="1"/>
        <v>145.98441215168063</v>
      </c>
      <c r="H3629" s="12">
        <v>0.36235000000000001</v>
      </c>
      <c r="I3629" s="12">
        <v>145.9226544576978</v>
      </c>
    </row>
    <row r="3630" spans="6:9" x14ac:dyDescent="0.3">
      <c r="F3630" s="2">
        <v>3625</v>
      </c>
      <c r="G3630" s="12">
        <f ca="1"/>
        <v>145.98482202541544</v>
      </c>
      <c r="H3630" s="12">
        <v>0.36244999999999999</v>
      </c>
      <c r="I3630" s="12">
        <v>145.9251766214918</v>
      </c>
    </row>
    <row r="3631" spans="6:9" x14ac:dyDescent="0.3">
      <c r="F3631" s="2">
        <v>3626</v>
      </c>
      <c r="G3631" s="12">
        <f ca="1"/>
        <v>145.98748215804841</v>
      </c>
      <c r="H3631" s="12">
        <v>0.36254999999999998</v>
      </c>
      <c r="I3631" s="12">
        <v>145.92769864159723</v>
      </c>
    </row>
    <row r="3632" spans="6:9" x14ac:dyDescent="0.3">
      <c r="F3632" s="2">
        <v>3627</v>
      </c>
      <c r="G3632" s="12">
        <f ca="1"/>
        <v>145.98844935589585</v>
      </c>
      <c r="H3632" s="12">
        <v>0.36264999999999997</v>
      </c>
      <c r="I3632" s="12">
        <v>145.93022051821299</v>
      </c>
    </row>
    <row r="3633" spans="6:9" x14ac:dyDescent="0.3">
      <c r="F3633" s="2">
        <v>3628</v>
      </c>
      <c r="G3633" s="12">
        <f ca="1"/>
        <v>145.98855841171593</v>
      </c>
      <c r="H3633" s="12">
        <v>0.36275000000000002</v>
      </c>
      <c r="I3633" s="12">
        <v>145.93274225153789</v>
      </c>
    </row>
    <row r="3634" spans="6:9" x14ac:dyDescent="0.3">
      <c r="F3634" s="2">
        <v>3629</v>
      </c>
      <c r="G3634" s="12">
        <f ca="1"/>
        <v>145.99088035813469</v>
      </c>
      <c r="H3634" s="12">
        <v>0.36285000000000001</v>
      </c>
      <c r="I3634" s="12">
        <v>145.93526384177059</v>
      </c>
    </row>
    <row r="3635" spans="6:9" x14ac:dyDescent="0.3">
      <c r="F3635" s="2">
        <v>3630</v>
      </c>
      <c r="G3635" s="12">
        <f ca="1"/>
        <v>145.9913460794719</v>
      </c>
      <c r="H3635" s="12">
        <v>0.36294999999999999</v>
      </c>
      <c r="I3635" s="12">
        <v>145.93778528910968</v>
      </c>
    </row>
    <row r="3636" spans="6:9" x14ac:dyDescent="0.3">
      <c r="F3636" s="2">
        <v>3631</v>
      </c>
      <c r="G3636" s="12">
        <f ca="1"/>
        <v>145.99155787098096</v>
      </c>
      <c r="H3636" s="12">
        <v>0.36304999999999998</v>
      </c>
      <c r="I3636" s="12">
        <v>145.94030659375369</v>
      </c>
    </row>
    <row r="3637" spans="6:9" x14ac:dyDescent="0.3">
      <c r="F3637" s="2">
        <v>3632</v>
      </c>
      <c r="G3637" s="12">
        <f ca="1"/>
        <v>145.99395351783613</v>
      </c>
      <c r="H3637" s="12">
        <v>0.36314999999999997</v>
      </c>
      <c r="I3637" s="12">
        <v>145.94282775590096</v>
      </c>
    </row>
    <row r="3638" spans="6:9" x14ac:dyDescent="0.3">
      <c r="F3638" s="2">
        <v>3633</v>
      </c>
      <c r="G3638" s="12">
        <f ca="1"/>
        <v>145.99766992770995</v>
      </c>
      <c r="H3638" s="12">
        <v>0.36325000000000002</v>
      </c>
      <c r="I3638" s="12">
        <v>145.94534877574986</v>
      </c>
    </row>
    <row r="3639" spans="6:9" x14ac:dyDescent="0.3">
      <c r="F3639" s="2">
        <v>3634</v>
      </c>
      <c r="G3639" s="12">
        <f ca="1"/>
        <v>146.00284724823837</v>
      </c>
      <c r="H3639" s="12">
        <v>0.36335000000000001</v>
      </c>
      <c r="I3639" s="12">
        <v>145.9478696534986</v>
      </c>
    </row>
    <row r="3640" spans="6:9" x14ac:dyDescent="0.3">
      <c r="F3640" s="2">
        <v>3635</v>
      </c>
      <c r="G3640" s="12">
        <f ca="1"/>
        <v>146.00473202373621</v>
      </c>
      <c r="H3640" s="12">
        <v>0.36345</v>
      </c>
      <c r="I3640" s="12">
        <v>145.95039038934524</v>
      </c>
    </row>
    <row r="3641" spans="6:9" x14ac:dyDescent="0.3">
      <c r="F3641" s="2">
        <v>3636</v>
      </c>
      <c r="G3641" s="12">
        <f ca="1"/>
        <v>146.00561739141145</v>
      </c>
      <c r="H3641" s="12">
        <v>0.36354999999999998</v>
      </c>
      <c r="I3641" s="12">
        <v>145.95291098348787</v>
      </c>
    </row>
    <row r="3642" spans="6:9" x14ac:dyDescent="0.3">
      <c r="F3642" s="2">
        <v>3637</v>
      </c>
      <c r="G3642" s="12">
        <f ca="1"/>
        <v>146.0070864038114</v>
      </c>
      <c r="H3642" s="12">
        <v>0.36364999999999997</v>
      </c>
      <c r="I3642" s="12">
        <v>145.9554314361244</v>
      </c>
    </row>
    <row r="3643" spans="6:9" x14ac:dyDescent="0.3">
      <c r="F3643" s="2">
        <v>3638</v>
      </c>
      <c r="G3643" s="12">
        <f ca="1"/>
        <v>146.00937508807533</v>
      </c>
      <c r="H3643" s="12">
        <v>0.36375000000000002</v>
      </c>
      <c r="I3643" s="12">
        <v>145.95795174745263</v>
      </c>
    </row>
    <row r="3644" spans="6:9" x14ac:dyDescent="0.3">
      <c r="F3644" s="2">
        <v>3639</v>
      </c>
      <c r="G3644" s="12">
        <f ca="1"/>
        <v>146.01067148982904</v>
      </c>
      <c r="H3644" s="12">
        <v>0.36385000000000001</v>
      </c>
      <c r="I3644" s="12">
        <v>145.96047191767036</v>
      </c>
    </row>
    <row r="3645" spans="6:9" x14ac:dyDescent="0.3">
      <c r="F3645" s="2">
        <v>3640</v>
      </c>
      <c r="G3645" s="12">
        <f ca="1"/>
        <v>146.01089215168139</v>
      </c>
      <c r="H3645" s="12">
        <v>0.36395</v>
      </c>
      <c r="I3645" s="12">
        <v>145.96299194697519</v>
      </c>
    </row>
    <row r="3646" spans="6:9" x14ac:dyDescent="0.3">
      <c r="F3646" s="2">
        <v>3641</v>
      </c>
      <c r="G3646" s="12">
        <f ca="1"/>
        <v>146.01198330588807</v>
      </c>
      <c r="H3646" s="12">
        <v>0.36404999999999998</v>
      </c>
      <c r="I3646" s="12">
        <v>145.96551183556471</v>
      </c>
    </row>
    <row r="3647" spans="6:9" x14ac:dyDescent="0.3">
      <c r="F3647" s="2">
        <v>3642</v>
      </c>
      <c r="G3647" s="12">
        <f ca="1"/>
        <v>146.01440944398297</v>
      </c>
      <c r="H3647" s="12">
        <v>0.36414999999999997</v>
      </c>
      <c r="I3647" s="12">
        <v>145.96803158363636</v>
      </c>
    </row>
    <row r="3648" spans="6:9" x14ac:dyDescent="0.3">
      <c r="F3648" s="2">
        <v>3643</v>
      </c>
      <c r="G3648" s="12">
        <f ca="1"/>
        <v>146.01739484145673</v>
      </c>
      <c r="H3648" s="12">
        <v>0.36425000000000002</v>
      </c>
      <c r="I3648" s="12">
        <v>145.9705511913875</v>
      </c>
    </row>
    <row r="3649" spans="6:9" x14ac:dyDescent="0.3">
      <c r="F3649" s="2">
        <v>3644</v>
      </c>
      <c r="G3649" s="12">
        <f ca="1"/>
        <v>146.02321573450888</v>
      </c>
      <c r="H3649" s="12">
        <v>0.36435000000000001</v>
      </c>
      <c r="I3649" s="12">
        <v>145.97307065901543</v>
      </c>
    </row>
    <row r="3650" spans="6:9" x14ac:dyDescent="0.3">
      <c r="F3650" s="2">
        <v>3645</v>
      </c>
      <c r="G3650" s="12">
        <f ca="1"/>
        <v>146.02333218522006</v>
      </c>
      <c r="H3650" s="12">
        <v>0.36445</v>
      </c>
      <c r="I3650" s="12">
        <v>145.9755899867173</v>
      </c>
    </row>
    <row r="3651" spans="6:9" x14ac:dyDescent="0.3">
      <c r="F3651" s="2">
        <v>3646</v>
      </c>
      <c r="G3651" s="12">
        <f ca="1"/>
        <v>146.02610357317474</v>
      </c>
      <c r="H3651" s="12">
        <v>0.36454999999999999</v>
      </c>
      <c r="I3651" s="12">
        <v>145.97810917469022</v>
      </c>
    </row>
    <row r="3652" spans="6:9" x14ac:dyDescent="0.3">
      <c r="F3652" s="2">
        <v>3647</v>
      </c>
      <c r="G3652" s="12">
        <f ca="1"/>
        <v>146.02797594894105</v>
      </c>
      <c r="H3652" s="12">
        <v>0.36464999999999997</v>
      </c>
      <c r="I3652" s="12">
        <v>145.98062822313116</v>
      </c>
    </row>
    <row r="3653" spans="6:9" x14ac:dyDescent="0.3">
      <c r="F3653" s="2">
        <v>3648</v>
      </c>
      <c r="G3653" s="12">
        <f ca="1"/>
        <v>146.02878679410389</v>
      </c>
      <c r="H3653" s="12">
        <v>0.36475000000000002</v>
      </c>
      <c r="I3653" s="12">
        <v>145.98314713223706</v>
      </c>
    </row>
    <row r="3654" spans="6:9" x14ac:dyDescent="0.3">
      <c r="F3654" s="2">
        <v>3649</v>
      </c>
      <c r="G3654" s="12">
        <f ca="1"/>
        <v>146.03003012542354</v>
      </c>
      <c r="H3654" s="12">
        <v>0.36485000000000001</v>
      </c>
      <c r="I3654" s="12">
        <v>145.98566590220469</v>
      </c>
    </row>
    <row r="3655" spans="6:9" x14ac:dyDescent="0.3">
      <c r="F3655" s="2">
        <v>3650</v>
      </c>
      <c r="G3655" s="12">
        <f ca="1"/>
        <v>146.0343435389033</v>
      </c>
      <c r="H3655" s="12">
        <v>0.36495</v>
      </c>
      <c r="I3655" s="12">
        <v>145.98818453323079</v>
      </c>
    </row>
    <row r="3656" spans="6:9" x14ac:dyDescent="0.3">
      <c r="F3656" s="2">
        <v>3651</v>
      </c>
      <c r="G3656" s="12">
        <f ca="1"/>
        <v>146.03727769286331</v>
      </c>
      <c r="H3656" s="12">
        <v>0.36504999999999999</v>
      </c>
      <c r="I3656" s="12">
        <v>145.990703025512</v>
      </c>
    </row>
    <row r="3657" spans="6:9" x14ac:dyDescent="0.3">
      <c r="F3657" s="2">
        <v>3652</v>
      </c>
      <c r="G3657" s="12">
        <f ca="1"/>
        <v>146.04796401817001</v>
      </c>
      <c r="H3657" s="12">
        <v>0.36514999999999997</v>
      </c>
      <c r="I3657" s="12">
        <v>145.9932213792448</v>
      </c>
    </row>
    <row r="3658" spans="6:9" x14ac:dyDescent="0.3">
      <c r="F3658" s="2">
        <v>3653</v>
      </c>
      <c r="G3658" s="12">
        <f ca="1"/>
        <v>146.04876444581151</v>
      </c>
      <c r="H3658" s="12">
        <v>0.36525000000000002</v>
      </c>
      <c r="I3658" s="12">
        <v>145.99573959462566</v>
      </c>
    </row>
    <row r="3659" spans="6:9" x14ac:dyDescent="0.3">
      <c r="F3659" s="2">
        <v>3654</v>
      </c>
      <c r="G3659" s="12">
        <f ca="1"/>
        <v>146.05081802871013</v>
      </c>
      <c r="H3659" s="12">
        <v>0.36535000000000001</v>
      </c>
      <c r="I3659" s="12">
        <v>145.99825767185092</v>
      </c>
    </row>
    <row r="3660" spans="6:9" x14ac:dyDescent="0.3">
      <c r="F3660" s="2">
        <v>3655</v>
      </c>
      <c r="G3660" s="12">
        <f ca="1"/>
        <v>146.05908049438162</v>
      </c>
      <c r="H3660" s="12">
        <v>0.36545</v>
      </c>
      <c r="I3660" s="12">
        <v>146.00077561111686</v>
      </c>
    </row>
    <row r="3661" spans="6:9" x14ac:dyDescent="0.3">
      <c r="F3661" s="2">
        <v>3656</v>
      </c>
      <c r="G3661" s="12">
        <f ca="1"/>
        <v>146.0614672737052</v>
      </c>
      <c r="H3661" s="12">
        <v>0.36554999999999999</v>
      </c>
      <c r="I3661" s="12">
        <v>146.00329341261963</v>
      </c>
    </row>
    <row r="3662" spans="6:9" x14ac:dyDescent="0.3">
      <c r="F3662" s="2">
        <v>3657</v>
      </c>
      <c r="G3662" s="12">
        <f ca="1"/>
        <v>146.06222043467449</v>
      </c>
      <c r="H3662" s="12">
        <v>0.36564999999999998</v>
      </c>
      <c r="I3662" s="12">
        <v>146.00581107655529</v>
      </c>
    </row>
    <row r="3663" spans="6:9" x14ac:dyDescent="0.3">
      <c r="F3663" s="2">
        <v>3658</v>
      </c>
      <c r="G3663" s="12">
        <f ca="1"/>
        <v>146.06544431828021</v>
      </c>
      <c r="H3663" s="12">
        <v>0.36575000000000002</v>
      </c>
      <c r="I3663" s="12">
        <v>146.00832860311982</v>
      </c>
    </row>
    <row r="3664" spans="6:9" x14ac:dyDescent="0.3">
      <c r="F3664" s="2">
        <v>3659</v>
      </c>
      <c r="G3664" s="12">
        <f ca="1"/>
        <v>146.0656609008133</v>
      </c>
      <c r="H3664" s="12">
        <v>0.36585000000000001</v>
      </c>
      <c r="I3664" s="12">
        <v>146.01084599250913</v>
      </c>
    </row>
    <row r="3665" spans="6:9" x14ac:dyDescent="0.3">
      <c r="F3665" s="2">
        <v>3660</v>
      </c>
      <c r="G3665" s="12">
        <f ca="1"/>
        <v>146.06755741993391</v>
      </c>
      <c r="H3665" s="12">
        <v>0.36595</v>
      </c>
      <c r="I3665" s="12">
        <v>146.01336324491899</v>
      </c>
    </row>
    <row r="3666" spans="6:9" x14ac:dyDescent="0.3">
      <c r="F3666" s="2">
        <v>3661</v>
      </c>
      <c r="G3666" s="12">
        <f ca="1"/>
        <v>146.06787476974517</v>
      </c>
      <c r="H3666" s="12">
        <v>0.36604999999999999</v>
      </c>
      <c r="I3666" s="12">
        <v>146.01588036054511</v>
      </c>
    </row>
    <row r="3667" spans="6:9" x14ac:dyDescent="0.3">
      <c r="F3667" s="2">
        <v>3662</v>
      </c>
      <c r="G3667" s="12">
        <f ca="1"/>
        <v>146.06792248520952</v>
      </c>
      <c r="H3667" s="12">
        <v>0.36614999999999998</v>
      </c>
      <c r="I3667" s="12">
        <v>146.01839733958315</v>
      </c>
    </row>
    <row r="3668" spans="6:9" x14ac:dyDescent="0.3">
      <c r="F3668" s="2">
        <v>3663</v>
      </c>
      <c r="G3668" s="12">
        <f ca="1"/>
        <v>146.07112498951616</v>
      </c>
      <c r="H3668" s="12">
        <v>0.36625000000000002</v>
      </c>
      <c r="I3668" s="12">
        <v>146.02091418222858</v>
      </c>
    </row>
    <row r="3669" spans="6:9" x14ac:dyDescent="0.3">
      <c r="F3669" s="2">
        <v>3664</v>
      </c>
      <c r="G3669" s="12">
        <f ca="1"/>
        <v>146.08203780296472</v>
      </c>
      <c r="H3669" s="12">
        <v>0.36635000000000001</v>
      </c>
      <c r="I3669" s="12">
        <v>146.0234308886769</v>
      </c>
    </row>
    <row r="3670" spans="6:9" x14ac:dyDescent="0.3">
      <c r="F3670" s="2">
        <v>3665</v>
      </c>
      <c r="G3670" s="12">
        <f ca="1"/>
        <v>146.08435251064205</v>
      </c>
      <c r="H3670" s="12">
        <v>0.36645</v>
      </c>
      <c r="I3670" s="12">
        <v>146.02594745912336</v>
      </c>
    </row>
    <row r="3671" spans="6:9" x14ac:dyDescent="0.3">
      <c r="F3671" s="2">
        <v>3666</v>
      </c>
      <c r="G3671" s="12">
        <f ca="1"/>
        <v>146.09122692054433</v>
      </c>
      <c r="H3671" s="12">
        <v>0.36654999999999999</v>
      </c>
      <c r="I3671" s="12">
        <v>146.02846389376327</v>
      </c>
    </row>
    <row r="3672" spans="6:9" x14ac:dyDescent="0.3">
      <c r="F3672" s="2">
        <v>3667</v>
      </c>
      <c r="G3672" s="12">
        <f ca="1"/>
        <v>146.09335434107498</v>
      </c>
      <c r="H3672" s="12">
        <v>0.36664999999999998</v>
      </c>
      <c r="I3672" s="12">
        <v>146.03098019279182</v>
      </c>
    </row>
    <row r="3673" spans="6:9" x14ac:dyDescent="0.3">
      <c r="F3673" s="2">
        <v>3668</v>
      </c>
      <c r="G3673" s="12">
        <f ca="1"/>
        <v>146.09477473043751</v>
      </c>
      <c r="H3673" s="12">
        <v>0.36675000000000002</v>
      </c>
      <c r="I3673" s="12">
        <v>146.03349635640402</v>
      </c>
    </row>
    <row r="3674" spans="6:9" x14ac:dyDescent="0.3">
      <c r="F3674" s="2">
        <v>3669</v>
      </c>
      <c r="G3674" s="12">
        <f ca="1"/>
        <v>146.09580781325798</v>
      </c>
      <c r="H3674" s="12">
        <v>0.36685000000000001</v>
      </c>
      <c r="I3674" s="12">
        <v>146.0360123847949</v>
      </c>
    </row>
    <row r="3675" spans="6:9" x14ac:dyDescent="0.3">
      <c r="F3675" s="2">
        <v>3670</v>
      </c>
      <c r="G3675" s="12">
        <f ca="1"/>
        <v>146.09645795765769</v>
      </c>
      <c r="H3675" s="12">
        <v>0.36695</v>
      </c>
      <c r="I3675" s="12">
        <v>146.03852827815933</v>
      </c>
    </row>
    <row r="3676" spans="6:9" x14ac:dyDescent="0.3">
      <c r="F3676" s="2">
        <v>3671</v>
      </c>
      <c r="G3676" s="12">
        <f ca="1"/>
        <v>146.09749763072</v>
      </c>
      <c r="H3676" s="12">
        <v>0.36704999999999999</v>
      </c>
      <c r="I3676" s="12">
        <v>146.04104403669211</v>
      </c>
    </row>
    <row r="3677" spans="6:9" x14ac:dyDescent="0.3">
      <c r="F3677" s="2">
        <v>3672</v>
      </c>
      <c r="G3677" s="12">
        <f ca="1"/>
        <v>146.09761162704902</v>
      </c>
      <c r="H3677" s="12">
        <v>0.36714999999999998</v>
      </c>
      <c r="I3677" s="12">
        <v>146.04355966058796</v>
      </c>
    </row>
    <row r="3678" spans="6:9" x14ac:dyDescent="0.3">
      <c r="F3678" s="2">
        <v>3673</v>
      </c>
      <c r="G3678" s="12">
        <f ca="1"/>
        <v>146.09902580897557</v>
      </c>
      <c r="H3678" s="12">
        <v>0.36725000000000002</v>
      </c>
      <c r="I3678" s="12">
        <v>146.04607515004153</v>
      </c>
    </row>
    <row r="3679" spans="6:9" x14ac:dyDescent="0.3">
      <c r="F3679" s="2">
        <v>3674</v>
      </c>
      <c r="G3679" s="12">
        <f ca="1"/>
        <v>146.10207347803913</v>
      </c>
      <c r="H3679" s="12">
        <v>0.36735000000000001</v>
      </c>
      <c r="I3679" s="12">
        <v>146.04859050524732</v>
      </c>
    </row>
    <row r="3680" spans="6:9" x14ac:dyDescent="0.3">
      <c r="F3680" s="2">
        <v>3675</v>
      </c>
      <c r="G3680" s="12">
        <f ca="1"/>
        <v>146.10528372853287</v>
      </c>
      <c r="H3680" s="12">
        <v>0.36745</v>
      </c>
      <c r="I3680" s="12">
        <v>146.05110572639975</v>
      </c>
    </row>
    <row r="3681" spans="6:9" x14ac:dyDescent="0.3">
      <c r="F3681" s="2">
        <v>3676</v>
      </c>
      <c r="G3681" s="12">
        <f ca="1"/>
        <v>146.10939628583293</v>
      </c>
      <c r="H3681" s="12">
        <v>0.36754999999999999</v>
      </c>
      <c r="I3681" s="12">
        <v>146.05362081369327</v>
      </c>
    </row>
    <row r="3682" spans="6:9" x14ac:dyDescent="0.3">
      <c r="F3682" s="2">
        <v>3677</v>
      </c>
      <c r="G3682" s="12">
        <f ca="1"/>
        <v>146.11296441910929</v>
      </c>
      <c r="H3682" s="12">
        <v>0.36764999999999998</v>
      </c>
      <c r="I3682" s="12">
        <v>146.05613576732205</v>
      </c>
    </row>
    <row r="3683" spans="6:9" x14ac:dyDescent="0.3">
      <c r="F3683" s="2">
        <v>3678</v>
      </c>
      <c r="G3683" s="12">
        <f ca="1"/>
        <v>146.11519891140239</v>
      </c>
      <c r="H3683" s="12">
        <v>0.36775000000000002</v>
      </c>
      <c r="I3683" s="12">
        <v>146.05865058748032</v>
      </c>
    </row>
    <row r="3684" spans="6:9" x14ac:dyDescent="0.3">
      <c r="F3684" s="2">
        <v>3679</v>
      </c>
      <c r="G3684" s="12">
        <f ca="1"/>
        <v>146.1197100931704</v>
      </c>
      <c r="H3684" s="12">
        <v>0.36785000000000001</v>
      </c>
      <c r="I3684" s="12">
        <v>146.06116527436214</v>
      </c>
    </row>
    <row r="3685" spans="6:9" x14ac:dyDescent="0.3">
      <c r="F3685" s="2">
        <v>3680</v>
      </c>
      <c r="G3685" s="12">
        <f ca="1"/>
        <v>146.12119861436352</v>
      </c>
      <c r="H3685" s="12">
        <v>0.36795</v>
      </c>
      <c r="I3685" s="12">
        <v>146.06367982816155</v>
      </c>
    </row>
    <row r="3686" spans="6:9" x14ac:dyDescent="0.3">
      <c r="F3686" s="2">
        <v>3681</v>
      </c>
      <c r="G3686" s="12">
        <f ca="1"/>
        <v>146.12401217069942</v>
      </c>
      <c r="H3686" s="12">
        <v>0.36804999999999999</v>
      </c>
      <c r="I3686" s="12">
        <v>146.06619424907242</v>
      </c>
    </row>
    <row r="3687" spans="6:9" x14ac:dyDescent="0.3">
      <c r="F3687" s="2">
        <v>3682</v>
      </c>
      <c r="G3687" s="12">
        <f ca="1"/>
        <v>146.12587029290012</v>
      </c>
      <c r="H3687" s="12">
        <v>0.36814999999999998</v>
      </c>
      <c r="I3687" s="12">
        <v>146.06870853728861</v>
      </c>
    </row>
    <row r="3688" spans="6:9" x14ac:dyDescent="0.3">
      <c r="F3688" s="2">
        <v>3683</v>
      </c>
      <c r="G3688" s="12">
        <f ca="1"/>
        <v>146.12712503966623</v>
      </c>
      <c r="H3688" s="12">
        <v>0.36825000000000002</v>
      </c>
      <c r="I3688" s="12">
        <v>146.07122269300382</v>
      </c>
    </row>
    <row r="3689" spans="6:9" x14ac:dyDescent="0.3">
      <c r="F3689" s="2">
        <v>3684</v>
      </c>
      <c r="G3689" s="12">
        <f ca="1"/>
        <v>146.12921779803145</v>
      </c>
      <c r="H3689" s="12">
        <v>0.36835000000000001</v>
      </c>
      <c r="I3689" s="12">
        <v>146.0737367164117</v>
      </c>
    </row>
    <row r="3690" spans="6:9" x14ac:dyDescent="0.3">
      <c r="F3690" s="2">
        <v>3685</v>
      </c>
      <c r="G3690" s="12">
        <f ca="1"/>
        <v>146.13064298053473</v>
      </c>
      <c r="H3690" s="12">
        <v>0.36845</v>
      </c>
      <c r="I3690" s="12">
        <v>146.07625060770584</v>
      </c>
    </row>
    <row r="3691" spans="6:9" x14ac:dyDescent="0.3">
      <c r="F3691" s="2">
        <v>3686</v>
      </c>
      <c r="G3691" s="12">
        <f ca="1"/>
        <v>146.13353957455143</v>
      </c>
      <c r="H3691" s="12">
        <v>0.36854999999999999</v>
      </c>
      <c r="I3691" s="12">
        <v>146.07876436707971</v>
      </c>
    </row>
    <row r="3692" spans="6:9" x14ac:dyDescent="0.3">
      <c r="F3692" s="2">
        <v>3687</v>
      </c>
      <c r="G3692" s="12">
        <f ca="1"/>
        <v>146.13439320553675</v>
      </c>
      <c r="H3692" s="12">
        <v>0.36864999999999998</v>
      </c>
      <c r="I3692" s="12">
        <v>146.08127799472669</v>
      </c>
    </row>
    <row r="3693" spans="6:9" x14ac:dyDescent="0.3">
      <c r="F3693" s="2">
        <v>3688</v>
      </c>
      <c r="G3693" s="12">
        <f ca="1"/>
        <v>146.13440749275458</v>
      </c>
      <c r="H3693" s="12">
        <v>0.36875000000000002</v>
      </c>
      <c r="I3693" s="12">
        <v>146.08379149084004</v>
      </c>
    </row>
    <row r="3694" spans="6:9" x14ac:dyDescent="0.3">
      <c r="F3694" s="2">
        <v>3689</v>
      </c>
      <c r="G3694" s="12">
        <f ca="1"/>
        <v>146.13809422056175</v>
      </c>
      <c r="H3694" s="12">
        <v>0.36885000000000001</v>
      </c>
      <c r="I3694" s="12">
        <v>146.08630485561301</v>
      </c>
    </row>
    <row r="3695" spans="6:9" x14ac:dyDescent="0.3">
      <c r="F3695" s="2">
        <v>3690</v>
      </c>
      <c r="G3695" s="12">
        <f ca="1"/>
        <v>146.14046396927472</v>
      </c>
      <c r="H3695" s="12">
        <v>0.36895</v>
      </c>
      <c r="I3695" s="12">
        <v>146.08881808923869</v>
      </c>
    </row>
    <row r="3696" spans="6:9" x14ac:dyDescent="0.3">
      <c r="F3696" s="2">
        <v>3691</v>
      </c>
      <c r="G3696" s="12">
        <f ca="1"/>
        <v>146.14350741253682</v>
      </c>
      <c r="H3696" s="12">
        <v>0.36904999999999999</v>
      </c>
      <c r="I3696" s="12">
        <v>146.09133119191011</v>
      </c>
    </row>
    <row r="3697" spans="6:9" x14ac:dyDescent="0.3">
      <c r="F3697" s="2">
        <v>3692</v>
      </c>
      <c r="G3697" s="12">
        <f ca="1"/>
        <v>146.14389715775093</v>
      </c>
      <c r="H3697" s="12">
        <v>0.36914999999999998</v>
      </c>
      <c r="I3697" s="12">
        <v>146.09384416382028</v>
      </c>
    </row>
    <row r="3698" spans="6:9" x14ac:dyDescent="0.3">
      <c r="F3698" s="2">
        <v>3693</v>
      </c>
      <c r="G3698" s="12">
        <f ca="1"/>
        <v>146.14639628058745</v>
      </c>
      <c r="H3698" s="12">
        <v>0.36925000000000002</v>
      </c>
      <c r="I3698" s="12">
        <v>146.09635700516202</v>
      </c>
    </row>
    <row r="3699" spans="6:9" x14ac:dyDescent="0.3">
      <c r="F3699" s="2">
        <v>3694</v>
      </c>
      <c r="G3699" s="12">
        <f ca="1"/>
        <v>146.14881659048928</v>
      </c>
      <c r="H3699" s="12">
        <v>0.36935000000000001</v>
      </c>
      <c r="I3699" s="12">
        <v>146.09886971612806</v>
      </c>
    </row>
    <row r="3700" spans="6:9" x14ac:dyDescent="0.3">
      <c r="F3700" s="2">
        <v>3695</v>
      </c>
      <c r="G3700" s="12">
        <f ca="1"/>
        <v>146.14983196602648</v>
      </c>
      <c r="H3700" s="12">
        <v>0.36945</v>
      </c>
      <c r="I3700" s="12">
        <v>146.10138229691114</v>
      </c>
    </row>
    <row r="3701" spans="6:9" x14ac:dyDescent="0.3">
      <c r="F3701" s="2">
        <v>3696</v>
      </c>
      <c r="G3701" s="12">
        <f ca="1"/>
        <v>146.1500701517902</v>
      </c>
      <c r="H3701" s="12">
        <v>0.36954999999999999</v>
      </c>
      <c r="I3701" s="12">
        <v>146.10389474770386</v>
      </c>
    </row>
    <row r="3702" spans="6:9" x14ac:dyDescent="0.3">
      <c r="F3702" s="2">
        <v>3697</v>
      </c>
      <c r="G3702" s="12">
        <f ca="1"/>
        <v>146.15073139828766</v>
      </c>
      <c r="H3702" s="12">
        <v>0.36964999999999998</v>
      </c>
      <c r="I3702" s="12">
        <v>146.1064070686987</v>
      </c>
    </row>
    <row r="3703" spans="6:9" x14ac:dyDescent="0.3">
      <c r="F3703" s="2">
        <v>3698</v>
      </c>
      <c r="G3703" s="12">
        <f ca="1"/>
        <v>146.15810522505888</v>
      </c>
      <c r="H3703" s="12">
        <v>0.36975000000000002</v>
      </c>
      <c r="I3703" s="12">
        <v>146.1089192600881</v>
      </c>
    </row>
    <row r="3704" spans="6:9" x14ac:dyDescent="0.3">
      <c r="F3704" s="2">
        <v>3699</v>
      </c>
      <c r="G3704" s="12">
        <f ca="1"/>
        <v>146.15925991569873</v>
      </c>
      <c r="H3704" s="12">
        <v>0.36985000000000001</v>
      </c>
      <c r="I3704" s="12">
        <v>146.11143132206445</v>
      </c>
    </row>
    <row r="3705" spans="6:9" x14ac:dyDescent="0.3">
      <c r="F3705" s="2">
        <v>3700</v>
      </c>
      <c r="G3705" s="12">
        <f ca="1"/>
        <v>146.16487639924844</v>
      </c>
      <c r="H3705" s="12">
        <v>0.36995</v>
      </c>
      <c r="I3705" s="12">
        <v>146.1139432548199</v>
      </c>
    </row>
    <row r="3706" spans="6:9" x14ac:dyDescent="0.3">
      <c r="F3706" s="2">
        <v>3701</v>
      </c>
      <c r="G3706" s="12">
        <f ca="1"/>
        <v>146.16727954348949</v>
      </c>
      <c r="H3706" s="12">
        <v>0.37004999999999999</v>
      </c>
      <c r="I3706" s="12">
        <v>146.11645505854673</v>
      </c>
    </row>
    <row r="3707" spans="6:9" x14ac:dyDescent="0.3">
      <c r="F3707" s="2">
        <v>3702</v>
      </c>
      <c r="G3707" s="12">
        <f ca="1"/>
        <v>146.16760828854441</v>
      </c>
      <c r="H3707" s="12">
        <v>0.37014999999999998</v>
      </c>
      <c r="I3707" s="12">
        <v>146.11896673343693</v>
      </c>
    </row>
    <row r="3708" spans="6:9" x14ac:dyDescent="0.3">
      <c r="F3708" s="2">
        <v>3703</v>
      </c>
      <c r="G3708" s="12">
        <f ca="1"/>
        <v>146.1702238753478</v>
      </c>
      <c r="H3708" s="12">
        <v>0.37025000000000002</v>
      </c>
      <c r="I3708" s="12">
        <v>146.12147827968258</v>
      </c>
    </row>
    <row r="3709" spans="6:9" x14ac:dyDescent="0.3">
      <c r="F3709" s="2">
        <v>3704</v>
      </c>
      <c r="G3709" s="12">
        <f ca="1"/>
        <v>146.17146635747031</v>
      </c>
      <c r="H3709" s="12">
        <v>0.37035000000000001</v>
      </c>
      <c r="I3709" s="12">
        <v>146.12398969747554</v>
      </c>
    </row>
    <row r="3710" spans="6:9" x14ac:dyDescent="0.3">
      <c r="F3710" s="2">
        <v>3705</v>
      </c>
      <c r="G3710" s="12">
        <f ca="1"/>
        <v>146.17198299893533</v>
      </c>
      <c r="H3710" s="12">
        <v>0.37045</v>
      </c>
      <c r="I3710" s="12">
        <v>146.12650098700763</v>
      </c>
    </row>
    <row r="3711" spans="6:9" x14ac:dyDescent="0.3">
      <c r="F3711" s="2">
        <v>3706</v>
      </c>
      <c r="G3711" s="12">
        <f ca="1"/>
        <v>146.17265876676555</v>
      </c>
      <c r="H3711" s="12">
        <v>0.37054999999999999</v>
      </c>
      <c r="I3711" s="12">
        <v>146.12901214847062</v>
      </c>
    </row>
    <row r="3712" spans="6:9" x14ac:dyDescent="0.3">
      <c r="F3712" s="2">
        <v>3707</v>
      </c>
      <c r="G3712" s="12">
        <f ca="1"/>
        <v>146.17315341173398</v>
      </c>
      <c r="H3712" s="12">
        <v>0.37064999999999998</v>
      </c>
      <c r="I3712" s="12">
        <v>146.13152318205616</v>
      </c>
    </row>
    <row r="3713" spans="6:9" x14ac:dyDescent="0.3">
      <c r="F3713" s="2">
        <v>3708</v>
      </c>
      <c r="G3713" s="12">
        <f ca="1"/>
        <v>146.17381072190102</v>
      </c>
      <c r="H3713" s="12">
        <v>0.37075000000000002</v>
      </c>
      <c r="I3713" s="12">
        <v>146.1340340879558</v>
      </c>
    </row>
    <row r="3714" spans="6:9" x14ac:dyDescent="0.3">
      <c r="F3714" s="2">
        <v>3709</v>
      </c>
      <c r="G3714" s="12">
        <f ca="1"/>
        <v>146.17446470647909</v>
      </c>
      <c r="H3714" s="12">
        <v>0.37085000000000001</v>
      </c>
      <c r="I3714" s="12">
        <v>146.13654486636105</v>
      </c>
    </row>
    <row r="3715" spans="6:9" x14ac:dyDescent="0.3">
      <c r="F3715" s="2">
        <v>3710</v>
      </c>
      <c r="G3715" s="12">
        <f ca="1"/>
        <v>146.17834295568309</v>
      </c>
      <c r="H3715" s="12">
        <v>0.37095</v>
      </c>
      <c r="I3715" s="12">
        <v>146.13905551746331</v>
      </c>
    </row>
    <row r="3716" spans="6:9" x14ac:dyDescent="0.3">
      <c r="F3716" s="2">
        <v>3711</v>
      </c>
      <c r="G3716" s="12">
        <f ca="1"/>
        <v>146.17889209827422</v>
      </c>
      <c r="H3716" s="12">
        <v>0.37104999999999999</v>
      </c>
      <c r="I3716" s="12">
        <v>146.14156604145387</v>
      </c>
    </row>
    <row r="3717" spans="6:9" x14ac:dyDescent="0.3">
      <c r="F3717" s="2">
        <v>3712</v>
      </c>
      <c r="G3717" s="12">
        <f ca="1"/>
        <v>146.18444874584887</v>
      </c>
      <c r="H3717" s="12">
        <v>0.37114999999999998</v>
      </c>
      <c r="I3717" s="12">
        <v>146.14407643852397</v>
      </c>
    </row>
    <row r="3718" spans="6:9" x14ac:dyDescent="0.3">
      <c r="F3718" s="2">
        <v>3713</v>
      </c>
      <c r="G3718" s="12">
        <f ca="1"/>
        <v>146.18831925069352</v>
      </c>
      <c r="H3718" s="12">
        <v>0.37125000000000002</v>
      </c>
      <c r="I3718" s="12">
        <v>146.14658670886476</v>
      </c>
    </row>
    <row r="3719" spans="6:9" x14ac:dyDescent="0.3">
      <c r="F3719" s="2">
        <v>3714</v>
      </c>
      <c r="G3719" s="12">
        <f ca="1"/>
        <v>146.19274665909651</v>
      </c>
      <c r="H3719" s="12">
        <v>0.37135000000000001</v>
      </c>
      <c r="I3719" s="12">
        <v>146.14909685266733</v>
      </c>
    </row>
    <row r="3720" spans="6:9" x14ac:dyDescent="0.3">
      <c r="F3720" s="2">
        <v>3715</v>
      </c>
      <c r="G3720" s="12">
        <f ca="1"/>
        <v>146.19479654282517</v>
      </c>
      <c r="H3720" s="12">
        <v>0.37145</v>
      </c>
      <c r="I3720" s="12">
        <v>146.15160687012261</v>
      </c>
    </row>
    <row r="3721" spans="6:9" x14ac:dyDescent="0.3">
      <c r="F3721" s="2">
        <v>3716</v>
      </c>
      <c r="G3721" s="12">
        <f ca="1"/>
        <v>146.1968101747924</v>
      </c>
      <c r="H3721" s="12">
        <v>0.37154999999999999</v>
      </c>
      <c r="I3721" s="12">
        <v>146.15411676142151</v>
      </c>
    </row>
    <row r="3722" spans="6:9" x14ac:dyDescent="0.3">
      <c r="F3722" s="2">
        <v>3717</v>
      </c>
      <c r="G3722" s="12">
        <f ca="1"/>
        <v>146.20049252542384</v>
      </c>
      <c r="H3722" s="12">
        <v>0.37164999999999998</v>
      </c>
      <c r="I3722" s="12">
        <v>146.15662652675488</v>
      </c>
    </row>
    <row r="3723" spans="6:9" x14ac:dyDescent="0.3">
      <c r="F3723" s="2">
        <v>3718</v>
      </c>
      <c r="G3723" s="12">
        <f ca="1"/>
        <v>146.20073074178615</v>
      </c>
      <c r="H3723" s="12">
        <v>0.37175000000000002</v>
      </c>
      <c r="I3723" s="12">
        <v>146.1591361663134</v>
      </c>
    </row>
    <row r="3724" spans="6:9" x14ac:dyDescent="0.3">
      <c r="F3724" s="2">
        <v>3719</v>
      </c>
      <c r="G3724" s="12">
        <f ca="1"/>
        <v>146.20115992641215</v>
      </c>
      <c r="H3724" s="12">
        <v>0.37185000000000001</v>
      </c>
      <c r="I3724" s="12">
        <v>146.16164568028773</v>
      </c>
    </row>
    <row r="3725" spans="6:9" x14ac:dyDescent="0.3">
      <c r="F3725" s="2">
        <v>3720</v>
      </c>
      <c r="G3725" s="12">
        <f ca="1"/>
        <v>146.20673174412974</v>
      </c>
      <c r="H3725" s="12">
        <v>0.37195</v>
      </c>
      <c r="I3725" s="12">
        <v>146.16415506886841</v>
      </c>
    </row>
    <row r="3726" spans="6:9" x14ac:dyDescent="0.3">
      <c r="F3726" s="2">
        <v>3721</v>
      </c>
      <c r="G3726" s="12">
        <f ca="1"/>
        <v>146.20953662769281</v>
      </c>
      <c r="H3726" s="12">
        <v>0.37204999999999999</v>
      </c>
      <c r="I3726" s="12">
        <v>146.16666433224594</v>
      </c>
    </row>
    <row r="3727" spans="6:9" x14ac:dyDescent="0.3">
      <c r="F3727" s="2">
        <v>3722</v>
      </c>
      <c r="G3727" s="12">
        <f ca="1"/>
        <v>146.21734243362445</v>
      </c>
      <c r="H3727" s="12">
        <v>0.37214999999999998</v>
      </c>
      <c r="I3727" s="12">
        <v>146.1691734706107</v>
      </c>
    </row>
    <row r="3728" spans="6:9" x14ac:dyDescent="0.3">
      <c r="F3728" s="2">
        <v>3723</v>
      </c>
      <c r="G3728" s="12">
        <f ca="1"/>
        <v>146.22099983276433</v>
      </c>
      <c r="H3728" s="12">
        <v>0.37225000000000003</v>
      </c>
      <c r="I3728" s="12">
        <v>146.17168248415302</v>
      </c>
    </row>
    <row r="3729" spans="6:9" x14ac:dyDescent="0.3">
      <c r="F3729" s="2">
        <v>3724</v>
      </c>
      <c r="G3729" s="12">
        <f ca="1"/>
        <v>146.22295949571827</v>
      </c>
      <c r="H3729" s="12">
        <v>0.37235000000000001</v>
      </c>
      <c r="I3729" s="12">
        <v>146.17419137306308</v>
      </c>
    </row>
    <row r="3730" spans="6:9" x14ac:dyDescent="0.3">
      <c r="F3730" s="2">
        <v>3725</v>
      </c>
      <c r="G3730" s="12">
        <f ca="1"/>
        <v>146.2259415030976</v>
      </c>
      <c r="H3730" s="12">
        <v>0.37245</v>
      </c>
      <c r="I3730" s="12">
        <v>146.17670013753107</v>
      </c>
    </row>
    <row r="3731" spans="6:9" x14ac:dyDescent="0.3">
      <c r="F3731" s="2">
        <v>3726</v>
      </c>
      <c r="G3731" s="12">
        <f ca="1"/>
        <v>146.22689945599677</v>
      </c>
      <c r="H3731" s="12">
        <v>0.37254999999999999</v>
      </c>
      <c r="I3731" s="12">
        <v>146.17920877774702</v>
      </c>
    </row>
    <row r="3732" spans="6:9" x14ac:dyDescent="0.3">
      <c r="F3732" s="2">
        <v>3727</v>
      </c>
      <c r="G3732" s="12">
        <f ca="1"/>
        <v>146.22857465090414</v>
      </c>
      <c r="H3732" s="12">
        <v>0.37264999999999998</v>
      </c>
      <c r="I3732" s="12">
        <v>146.18171729390093</v>
      </c>
    </row>
    <row r="3733" spans="6:9" x14ac:dyDescent="0.3">
      <c r="F3733" s="2">
        <v>3728</v>
      </c>
      <c r="G3733" s="12">
        <f ca="1"/>
        <v>146.23273491592144</v>
      </c>
      <c r="H3733" s="12">
        <v>0.37275000000000003</v>
      </c>
      <c r="I3733" s="12">
        <v>146.18422568618269</v>
      </c>
    </row>
    <row r="3734" spans="6:9" x14ac:dyDescent="0.3">
      <c r="F3734" s="2">
        <v>3729</v>
      </c>
      <c r="G3734" s="12">
        <f ca="1"/>
        <v>146.23484160128081</v>
      </c>
      <c r="H3734" s="12">
        <v>0.37285000000000001</v>
      </c>
      <c r="I3734" s="12">
        <v>146.18673395478208</v>
      </c>
    </row>
    <row r="3735" spans="6:9" x14ac:dyDescent="0.3">
      <c r="F3735" s="2">
        <v>3730</v>
      </c>
      <c r="G3735" s="12">
        <f ca="1"/>
        <v>146.23699602581826</v>
      </c>
      <c r="H3735" s="12">
        <v>0.37295</v>
      </c>
      <c r="I3735" s="12">
        <v>146.18924209988884</v>
      </c>
    </row>
    <row r="3736" spans="6:9" x14ac:dyDescent="0.3">
      <c r="F3736" s="2">
        <v>3731</v>
      </c>
      <c r="G3736" s="12">
        <f ca="1"/>
        <v>146.24199306511537</v>
      </c>
      <c r="H3736" s="12">
        <v>0.37304999999999999</v>
      </c>
      <c r="I3736" s="12">
        <v>146.19175012169268</v>
      </c>
    </row>
    <row r="3737" spans="6:9" x14ac:dyDescent="0.3">
      <c r="F3737" s="2">
        <v>3732</v>
      </c>
      <c r="G3737" s="12">
        <f ca="1"/>
        <v>146.24259988874419</v>
      </c>
      <c r="H3737" s="12">
        <v>0.37314999999999998</v>
      </c>
      <c r="I3737" s="12">
        <v>146.19425802038307</v>
      </c>
    </row>
    <row r="3738" spans="6:9" x14ac:dyDescent="0.3">
      <c r="F3738" s="2">
        <v>3733</v>
      </c>
      <c r="G3738" s="12">
        <f ca="1"/>
        <v>146.24476425230461</v>
      </c>
      <c r="H3738" s="12">
        <v>0.37325000000000003</v>
      </c>
      <c r="I3738" s="12">
        <v>146.19676579614955</v>
      </c>
    </row>
    <row r="3739" spans="6:9" x14ac:dyDescent="0.3">
      <c r="F3739" s="2">
        <v>3734</v>
      </c>
      <c r="G3739" s="12">
        <f ca="1"/>
        <v>146.24788154426491</v>
      </c>
      <c r="H3739" s="12">
        <v>0.37335000000000002</v>
      </c>
      <c r="I3739" s="12">
        <v>146.19927344918153</v>
      </c>
    </row>
    <row r="3740" spans="6:9" x14ac:dyDescent="0.3">
      <c r="F3740" s="2">
        <v>3735</v>
      </c>
      <c r="G3740" s="12">
        <f ca="1"/>
        <v>146.2486056880719</v>
      </c>
      <c r="H3740" s="12">
        <v>0.37345</v>
      </c>
      <c r="I3740" s="12">
        <v>146.20178097966829</v>
      </c>
    </row>
    <row r="3741" spans="6:9" x14ac:dyDescent="0.3">
      <c r="F3741" s="2">
        <v>3736</v>
      </c>
      <c r="G3741" s="12">
        <f ca="1"/>
        <v>146.24896608868278</v>
      </c>
      <c r="H3741" s="12">
        <v>0.37354999999999999</v>
      </c>
      <c r="I3741" s="12">
        <v>146.20428838779907</v>
      </c>
    </row>
    <row r="3742" spans="6:9" x14ac:dyDescent="0.3">
      <c r="F3742" s="2">
        <v>3737</v>
      </c>
      <c r="G3742" s="12">
        <f ca="1"/>
        <v>146.24918178413753</v>
      </c>
      <c r="H3742" s="12">
        <v>0.37364999999999998</v>
      </c>
      <c r="I3742" s="12">
        <v>146.20679567376305</v>
      </c>
    </row>
    <row r="3743" spans="6:9" x14ac:dyDescent="0.3">
      <c r="F3743" s="2">
        <v>3738</v>
      </c>
      <c r="G3743" s="12">
        <f ca="1"/>
        <v>146.24931582037044</v>
      </c>
      <c r="H3743" s="12">
        <v>0.37375000000000003</v>
      </c>
      <c r="I3743" s="12">
        <v>146.20930283774933</v>
      </c>
    </row>
    <row r="3744" spans="6:9" x14ac:dyDescent="0.3">
      <c r="F3744" s="2">
        <v>3739</v>
      </c>
      <c r="G3744" s="12">
        <f ca="1"/>
        <v>146.25147651361729</v>
      </c>
      <c r="H3744" s="12">
        <v>0.37385000000000002</v>
      </c>
      <c r="I3744" s="12">
        <v>146.21180987994686</v>
      </c>
    </row>
    <row r="3745" spans="6:9" x14ac:dyDescent="0.3">
      <c r="F3745" s="2">
        <v>3740</v>
      </c>
      <c r="G3745" s="12">
        <f ca="1"/>
        <v>146.25351804842234</v>
      </c>
      <c r="H3745" s="12">
        <v>0.37395</v>
      </c>
      <c r="I3745" s="12">
        <v>146.21431680054457</v>
      </c>
    </row>
    <row r="3746" spans="6:9" x14ac:dyDescent="0.3">
      <c r="F3746" s="2">
        <v>3741</v>
      </c>
      <c r="G3746" s="12">
        <f ca="1"/>
        <v>146.25393394473946</v>
      </c>
      <c r="H3746" s="12">
        <v>0.37404999999999999</v>
      </c>
      <c r="I3746" s="12">
        <v>146.21682359973124</v>
      </c>
    </row>
    <row r="3747" spans="6:9" x14ac:dyDescent="0.3">
      <c r="F3747" s="2">
        <v>3742</v>
      </c>
      <c r="G3747" s="12">
        <f ca="1"/>
        <v>146.25495184851249</v>
      </c>
      <c r="H3747" s="12">
        <v>0.37414999999999998</v>
      </c>
      <c r="I3747" s="12">
        <v>146.21933027769572</v>
      </c>
    </row>
    <row r="3748" spans="6:9" x14ac:dyDescent="0.3">
      <c r="F3748" s="2">
        <v>3743</v>
      </c>
      <c r="G3748" s="12">
        <f ca="1"/>
        <v>146.25888131250593</v>
      </c>
      <c r="H3748" s="12">
        <v>0.37425000000000003</v>
      </c>
      <c r="I3748" s="12">
        <v>146.2218368346266</v>
      </c>
    </row>
    <row r="3749" spans="6:9" x14ac:dyDescent="0.3">
      <c r="F3749" s="2">
        <v>3744</v>
      </c>
      <c r="G3749" s="12">
        <f ca="1"/>
        <v>146.26077317983444</v>
      </c>
      <c r="H3749" s="12">
        <v>0.37435000000000002</v>
      </c>
      <c r="I3749" s="12">
        <v>146.2243432707125</v>
      </c>
    </row>
    <row r="3750" spans="6:9" x14ac:dyDescent="0.3">
      <c r="F3750" s="2">
        <v>3745</v>
      </c>
      <c r="G3750" s="12">
        <f ca="1"/>
        <v>146.26209458940491</v>
      </c>
      <c r="H3750" s="12">
        <v>0.37445000000000001</v>
      </c>
      <c r="I3750" s="12">
        <v>146.2268495861419</v>
      </c>
    </row>
    <row r="3751" spans="6:9" x14ac:dyDescent="0.3">
      <c r="F3751" s="2">
        <v>3746</v>
      </c>
      <c r="G3751" s="12">
        <f ca="1"/>
        <v>146.26454926675672</v>
      </c>
      <c r="H3751" s="12">
        <v>0.37454999999999999</v>
      </c>
      <c r="I3751" s="12">
        <v>146.22935578110327</v>
      </c>
    </row>
    <row r="3752" spans="6:9" x14ac:dyDescent="0.3">
      <c r="F3752" s="2">
        <v>3747</v>
      </c>
      <c r="G3752" s="12">
        <f ca="1"/>
        <v>146.27133613434168</v>
      </c>
      <c r="H3752" s="12">
        <v>0.37464999999999998</v>
      </c>
      <c r="I3752" s="12">
        <v>146.23186185578496</v>
      </c>
    </row>
    <row r="3753" spans="6:9" x14ac:dyDescent="0.3">
      <c r="F3753" s="2">
        <v>3748</v>
      </c>
      <c r="G3753" s="12">
        <f ca="1"/>
        <v>146.27266998227438</v>
      </c>
      <c r="H3753" s="12">
        <v>0.37475000000000003</v>
      </c>
      <c r="I3753" s="12">
        <v>146.23436781037518</v>
      </c>
    </row>
    <row r="3754" spans="6:9" x14ac:dyDescent="0.3">
      <c r="F3754" s="2">
        <v>3749</v>
      </c>
      <c r="G3754" s="12">
        <f ca="1"/>
        <v>146.27395978763667</v>
      </c>
      <c r="H3754" s="12">
        <v>0.37485000000000002</v>
      </c>
      <c r="I3754" s="12">
        <v>146.23687364506216</v>
      </c>
    </row>
    <row r="3755" spans="6:9" x14ac:dyDescent="0.3">
      <c r="F3755" s="2">
        <v>3750</v>
      </c>
      <c r="G3755" s="12">
        <f ca="1"/>
        <v>146.27558613639906</v>
      </c>
      <c r="H3755" s="12">
        <v>0.37495000000000001</v>
      </c>
      <c r="I3755" s="12">
        <v>146.23937936003401</v>
      </c>
    </row>
    <row r="3756" spans="6:9" x14ac:dyDescent="0.3">
      <c r="F3756" s="2">
        <v>3751</v>
      </c>
      <c r="G3756" s="12">
        <f ca="1"/>
        <v>146.27658567418132</v>
      </c>
      <c r="H3756" s="12">
        <v>0.37504999999999999</v>
      </c>
      <c r="I3756" s="12">
        <v>146.24188495547875</v>
      </c>
    </row>
    <row r="3757" spans="6:9" x14ac:dyDescent="0.3">
      <c r="F3757" s="2">
        <v>3752</v>
      </c>
      <c r="G3757" s="12">
        <f ca="1"/>
        <v>146.28277920400916</v>
      </c>
      <c r="H3757" s="12">
        <v>0.37514999999999998</v>
      </c>
      <c r="I3757" s="12">
        <v>146.24439043158432</v>
      </c>
    </row>
    <row r="3758" spans="6:9" x14ac:dyDescent="0.3">
      <c r="F3758" s="2">
        <v>3753</v>
      </c>
      <c r="G3758" s="12">
        <f ca="1"/>
        <v>146.28496366913487</v>
      </c>
      <c r="H3758" s="12">
        <v>0.37524999999999997</v>
      </c>
      <c r="I3758" s="12">
        <v>146.24689578853858</v>
      </c>
    </row>
    <row r="3759" spans="6:9" x14ac:dyDescent="0.3">
      <c r="F3759" s="2">
        <v>3754</v>
      </c>
      <c r="G3759" s="12">
        <f ca="1"/>
        <v>146.28500161199474</v>
      </c>
      <c r="H3759" s="12">
        <v>0.37535000000000002</v>
      </c>
      <c r="I3759" s="12">
        <v>146.24940102652934</v>
      </c>
    </row>
    <row r="3760" spans="6:9" x14ac:dyDescent="0.3">
      <c r="F3760" s="2">
        <v>3755</v>
      </c>
      <c r="G3760" s="12">
        <f ca="1"/>
        <v>146.28502733772658</v>
      </c>
      <c r="H3760" s="12">
        <v>0.37545000000000001</v>
      </c>
      <c r="I3760" s="12">
        <v>146.25190614574433</v>
      </c>
    </row>
    <row r="3761" spans="6:9" x14ac:dyDescent="0.3">
      <c r="F3761" s="2">
        <v>3756</v>
      </c>
      <c r="G3761" s="12">
        <f ca="1"/>
        <v>146.28822589788399</v>
      </c>
      <c r="H3761" s="12">
        <v>0.37554999999999999</v>
      </c>
      <c r="I3761" s="12">
        <v>146.2544111463711</v>
      </c>
    </row>
    <row r="3762" spans="6:9" x14ac:dyDescent="0.3">
      <c r="F3762" s="2">
        <v>3757</v>
      </c>
      <c r="G3762" s="12">
        <f ca="1"/>
        <v>146.2888725519843</v>
      </c>
      <c r="H3762" s="12">
        <v>0.37564999999999998</v>
      </c>
      <c r="I3762" s="12">
        <v>146.25691602859729</v>
      </c>
    </row>
    <row r="3763" spans="6:9" x14ac:dyDescent="0.3">
      <c r="F3763" s="2">
        <v>3758</v>
      </c>
      <c r="G3763" s="12">
        <f ca="1"/>
        <v>146.29301628611077</v>
      </c>
      <c r="H3763" s="12">
        <v>0.37574999999999997</v>
      </c>
      <c r="I3763" s="12">
        <v>146.25942079261031</v>
      </c>
    </row>
    <row r="3764" spans="6:9" x14ac:dyDescent="0.3">
      <c r="F3764" s="2">
        <v>3759</v>
      </c>
      <c r="G3764" s="12">
        <f ca="1"/>
        <v>146.29408997809998</v>
      </c>
      <c r="H3764" s="12">
        <v>0.37585000000000002</v>
      </c>
      <c r="I3764" s="12">
        <v>146.26192543859759</v>
      </c>
    </row>
    <row r="3765" spans="6:9" x14ac:dyDescent="0.3">
      <c r="F3765" s="2">
        <v>3760</v>
      </c>
      <c r="G3765" s="12">
        <f ca="1"/>
        <v>146.30084764087454</v>
      </c>
      <c r="H3765" s="12">
        <v>0.37595000000000001</v>
      </c>
      <c r="I3765" s="12">
        <v>146.26442996674643</v>
      </c>
    </row>
    <row r="3766" spans="6:9" x14ac:dyDescent="0.3">
      <c r="F3766" s="2">
        <v>3761</v>
      </c>
      <c r="G3766" s="12">
        <f ca="1"/>
        <v>146.30223333391385</v>
      </c>
      <c r="H3766" s="12">
        <v>0.37605</v>
      </c>
      <c r="I3766" s="12">
        <v>146.26693437724404</v>
      </c>
    </row>
    <row r="3767" spans="6:9" x14ac:dyDescent="0.3">
      <c r="F3767" s="2">
        <v>3762</v>
      </c>
      <c r="G3767" s="12">
        <f ca="1"/>
        <v>146.30416839316194</v>
      </c>
      <c r="H3767" s="12">
        <v>0.37614999999999998</v>
      </c>
      <c r="I3767" s="12">
        <v>146.26943867027762</v>
      </c>
    </row>
    <row r="3768" spans="6:9" x14ac:dyDescent="0.3">
      <c r="F3768" s="2">
        <v>3763</v>
      </c>
      <c r="G3768" s="12">
        <f ca="1"/>
        <v>146.30538058717624</v>
      </c>
      <c r="H3768" s="12">
        <v>0.37624999999999997</v>
      </c>
      <c r="I3768" s="12">
        <v>146.27194284603425</v>
      </c>
    </row>
    <row r="3769" spans="6:9" x14ac:dyDescent="0.3">
      <c r="F3769" s="2">
        <v>3764</v>
      </c>
      <c r="G3769" s="12">
        <f ca="1"/>
        <v>146.30691319814906</v>
      </c>
      <c r="H3769" s="12">
        <v>0.37635000000000002</v>
      </c>
      <c r="I3769" s="12">
        <v>146.27444690470088</v>
      </c>
    </row>
    <row r="3770" spans="6:9" x14ac:dyDescent="0.3">
      <c r="F3770" s="2">
        <v>3765</v>
      </c>
      <c r="G3770" s="12">
        <f ca="1"/>
        <v>146.30722449294473</v>
      </c>
      <c r="H3770" s="12">
        <v>0.37645000000000001</v>
      </c>
      <c r="I3770" s="12">
        <v>146.27695084646447</v>
      </c>
    </row>
    <row r="3771" spans="6:9" x14ac:dyDescent="0.3">
      <c r="F3771" s="2">
        <v>3766</v>
      </c>
      <c r="G3771" s="12">
        <f ca="1"/>
        <v>146.30978457438079</v>
      </c>
      <c r="H3771" s="12">
        <v>0.37655</v>
      </c>
      <c r="I3771" s="12">
        <v>146.27945467151187</v>
      </c>
    </row>
    <row r="3772" spans="6:9" x14ac:dyDescent="0.3">
      <c r="F3772" s="2">
        <v>3767</v>
      </c>
      <c r="G3772" s="12">
        <f ca="1"/>
        <v>146.31052360171006</v>
      </c>
      <c r="H3772" s="12">
        <v>0.37664999999999998</v>
      </c>
      <c r="I3772" s="12">
        <v>146.28195838002983</v>
      </c>
    </row>
    <row r="3773" spans="6:9" x14ac:dyDescent="0.3">
      <c r="F3773" s="2">
        <v>3768</v>
      </c>
      <c r="G3773" s="12">
        <f ca="1"/>
        <v>146.31279261088869</v>
      </c>
      <c r="H3773" s="12">
        <v>0.37674999999999997</v>
      </c>
      <c r="I3773" s="12">
        <v>146.28446197220504</v>
      </c>
    </row>
    <row r="3774" spans="6:9" x14ac:dyDescent="0.3">
      <c r="F3774" s="2">
        <v>3769</v>
      </c>
      <c r="G3774" s="12">
        <f ca="1"/>
        <v>146.31289572551833</v>
      </c>
      <c r="H3774" s="12">
        <v>0.37685000000000002</v>
      </c>
      <c r="I3774" s="12">
        <v>146.28696544822409</v>
      </c>
    </row>
    <row r="3775" spans="6:9" x14ac:dyDescent="0.3">
      <c r="F3775" s="2">
        <v>3770</v>
      </c>
      <c r="G3775" s="12">
        <f ca="1"/>
        <v>146.31336383794206</v>
      </c>
      <c r="H3775" s="12">
        <v>0.37695000000000001</v>
      </c>
      <c r="I3775" s="12">
        <v>146.28946880827357</v>
      </c>
    </row>
    <row r="3776" spans="6:9" x14ac:dyDescent="0.3">
      <c r="F3776" s="2">
        <v>3771</v>
      </c>
      <c r="G3776" s="12">
        <f ca="1"/>
        <v>146.32034142447679</v>
      </c>
      <c r="H3776" s="12">
        <v>0.37705</v>
      </c>
      <c r="I3776" s="12">
        <v>146.29197205253988</v>
      </c>
    </row>
    <row r="3777" spans="6:9" x14ac:dyDescent="0.3">
      <c r="F3777" s="2">
        <v>3772</v>
      </c>
      <c r="G3777" s="12">
        <f ca="1"/>
        <v>146.32058245724193</v>
      </c>
      <c r="H3777" s="12">
        <v>0.37714999999999999</v>
      </c>
      <c r="I3777" s="12">
        <v>146.29447518120941</v>
      </c>
    </row>
    <row r="3778" spans="6:9" x14ac:dyDescent="0.3">
      <c r="F3778" s="2">
        <v>3773</v>
      </c>
      <c r="G3778" s="12">
        <f ca="1"/>
        <v>146.32239693184854</v>
      </c>
      <c r="H3778" s="12">
        <v>0.37724999999999997</v>
      </c>
      <c r="I3778" s="12">
        <v>146.29697819446847</v>
      </c>
    </row>
    <row r="3779" spans="6:9" x14ac:dyDescent="0.3">
      <c r="F3779" s="2">
        <v>3774</v>
      </c>
      <c r="G3779" s="12">
        <f ca="1"/>
        <v>146.33305150580406</v>
      </c>
      <c r="H3779" s="12">
        <v>0.37735000000000002</v>
      </c>
      <c r="I3779" s="12">
        <v>146.29948109250327</v>
      </c>
    </row>
    <row r="3780" spans="6:9" x14ac:dyDescent="0.3">
      <c r="F3780" s="2">
        <v>3775</v>
      </c>
      <c r="G3780" s="12">
        <f ca="1"/>
        <v>146.33414602220489</v>
      </c>
      <c r="H3780" s="12">
        <v>0.37745000000000001</v>
      </c>
      <c r="I3780" s="12">
        <v>146.30198387549999</v>
      </c>
    </row>
    <row r="3781" spans="6:9" x14ac:dyDescent="0.3">
      <c r="F3781" s="2">
        <v>3776</v>
      </c>
      <c r="G3781" s="12">
        <f ca="1"/>
        <v>146.33415542140756</v>
      </c>
      <c r="H3781" s="12">
        <v>0.37755</v>
      </c>
      <c r="I3781" s="12">
        <v>146.30448654364466</v>
      </c>
    </row>
    <row r="3782" spans="6:9" x14ac:dyDescent="0.3">
      <c r="F3782" s="2">
        <v>3777</v>
      </c>
      <c r="G3782" s="12">
        <f ca="1"/>
        <v>146.33418696826189</v>
      </c>
      <c r="H3782" s="12">
        <v>0.37764999999999999</v>
      </c>
      <c r="I3782" s="12">
        <v>146.30698909712328</v>
      </c>
    </row>
    <row r="3783" spans="6:9" x14ac:dyDescent="0.3">
      <c r="F3783" s="2">
        <v>3778</v>
      </c>
      <c r="G3783" s="12">
        <f ca="1"/>
        <v>146.3359892610851</v>
      </c>
      <c r="H3783" s="12">
        <v>0.37774999999999997</v>
      </c>
      <c r="I3783" s="12">
        <v>146.30949153612181</v>
      </c>
    </row>
    <row r="3784" spans="6:9" x14ac:dyDescent="0.3">
      <c r="F3784" s="2">
        <v>3779</v>
      </c>
      <c r="G3784" s="12">
        <f ca="1"/>
        <v>146.33688793589795</v>
      </c>
      <c r="H3784" s="12">
        <v>0.37785000000000002</v>
      </c>
      <c r="I3784" s="12">
        <v>146.31199386082602</v>
      </c>
    </row>
    <row r="3785" spans="6:9" x14ac:dyDescent="0.3">
      <c r="F3785" s="2">
        <v>3780</v>
      </c>
      <c r="G3785" s="12">
        <f ca="1"/>
        <v>146.33868575375774</v>
      </c>
      <c r="H3785" s="12">
        <v>0.37795000000000001</v>
      </c>
      <c r="I3785" s="12">
        <v>146.31449607142173</v>
      </c>
    </row>
    <row r="3786" spans="6:9" x14ac:dyDescent="0.3">
      <c r="F3786" s="2">
        <v>3781</v>
      </c>
      <c r="G3786" s="12">
        <f ca="1"/>
        <v>146.34112651374883</v>
      </c>
      <c r="H3786" s="12">
        <v>0.37805</v>
      </c>
      <c r="I3786" s="12">
        <v>146.31699816809459</v>
      </c>
    </row>
    <row r="3787" spans="6:9" x14ac:dyDescent="0.3">
      <c r="F3787" s="2">
        <v>3782</v>
      </c>
      <c r="G3787" s="12">
        <f ca="1"/>
        <v>146.34278400587857</v>
      </c>
      <c r="H3787" s="12">
        <v>0.37814999999999999</v>
      </c>
      <c r="I3787" s="12">
        <v>146.31950015103021</v>
      </c>
    </row>
    <row r="3788" spans="6:9" x14ac:dyDescent="0.3">
      <c r="F3788" s="2">
        <v>3783</v>
      </c>
      <c r="G3788" s="12">
        <f ca="1"/>
        <v>146.34331371093373</v>
      </c>
      <c r="H3788" s="12">
        <v>0.37824999999999998</v>
      </c>
      <c r="I3788" s="12">
        <v>146.32200202041417</v>
      </c>
    </row>
    <row r="3789" spans="6:9" x14ac:dyDescent="0.3">
      <c r="F3789" s="2">
        <v>3784</v>
      </c>
      <c r="G3789" s="12">
        <f ca="1"/>
        <v>146.34440621555868</v>
      </c>
      <c r="H3789" s="12">
        <v>0.37835000000000002</v>
      </c>
      <c r="I3789" s="12">
        <v>146.32450377643187</v>
      </c>
    </row>
    <row r="3790" spans="6:9" x14ac:dyDescent="0.3">
      <c r="F3790" s="2">
        <v>3785</v>
      </c>
      <c r="G3790" s="12">
        <f ca="1"/>
        <v>146.34521961800655</v>
      </c>
      <c r="H3790" s="12">
        <v>0.37845000000000001</v>
      </c>
      <c r="I3790" s="12">
        <v>146.32700541926874</v>
      </c>
    </row>
    <row r="3791" spans="6:9" x14ac:dyDescent="0.3">
      <c r="F3791" s="2">
        <v>3786</v>
      </c>
      <c r="G3791" s="12">
        <f ca="1"/>
        <v>146.34535920808477</v>
      </c>
      <c r="H3791" s="12">
        <v>0.37855</v>
      </c>
      <c r="I3791" s="12">
        <v>146.32950694911005</v>
      </c>
    </row>
    <row r="3792" spans="6:9" x14ac:dyDescent="0.3">
      <c r="F3792" s="2">
        <v>3787</v>
      </c>
      <c r="G3792" s="12">
        <f ca="1"/>
        <v>146.34752785681115</v>
      </c>
      <c r="H3792" s="12">
        <v>0.37864999999999999</v>
      </c>
      <c r="I3792" s="12">
        <v>146.33200836614105</v>
      </c>
    </row>
    <row r="3793" spans="6:9" x14ac:dyDescent="0.3">
      <c r="F3793" s="2">
        <v>3788</v>
      </c>
      <c r="G3793" s="12">
        <f ca="1"/>
        <v>146.34908359536962</v>
      </c>
      <c r="H3793" s="12">
        <v>0.37874999999999998</v>
      </c>
      <c r="I3793" s="12">
        <v>146.33450967054694</v>
      </c>
    </row>
    <row r="3794" spans="6:9" x14ac:dyDescent="0.3">
      <c r="F3794" s="2">
        <v>3789</v>
      </c>
      <c r="G3794" s="12">
        <f ca="1"/>
        <v>146.35135530881183</v>
      </c>
      <c r="H3794" s="12">
        <v>0.37885000000000002</v>
      </c>
      <c r="I3794" s="12">
        <v>146.3370108625127</v>
      </c>
    </row>
    <row r="3795" spans="6:9" x14ac:dyDescent="0.3">
      <c r="F3795" s="2">
        <v>3790</v>
      </c>
      <c r="G3795" s="12">
        <f ca="1"/>
        <v>146.35383795847991</v>
      </c>
      <c r="H3795" s="12">
        <v>0.37895000000000001</v>
      </c>
      <c r="I3795" s="12">
        <v>146.3395119422234</v>
      </c>
    </row>
    <row r="3796" spans="6:9" x14ac:dyDescent="0.3">
      <c r="F3796" s="2">
        <v>3791</v>
      </c>
      <c r="G3796" s="12">
        <f ca="1"/>
        <v>146.35648317196743</v>
      </c>
      <c r="H3796" s="12">
        <v>0.37905</v>
      </c>
      <c r="I3796" s="12">
        <v>146.34201290986394</v>
      </c>
    </row>
    <row r="3797" spans="6:9" x14ac:dyDescent="0.3">
      <c r="F3797" s="2">
        <v>3792</v>
      </c>
      <c r="G3797" s="12">
        <f ca="1"/>
        <v>146.36313394185328</v>
      </c>
      <c r="H3797" s="12">
        <v>0.37914999999999999</v>
      </c>
      <c r="I3797" s="12">
        <v>146.34451376561921</v>
      </c>
    </row>
    <row r="3798" spans="6:9" x14ac:dyDescent="0.3">
      <c r="F3798" s="2">
        <v>3793</v>
      </c>
      <c r="G3798" s="12">
        <f ca="1"/>
        <v>146.36382248932892</v>
      </c>
      <c r="H3798" s="12">
        <v>0.37924999999999998</v>
      </c>
      <c r="I3798" s="12">
        <v>146.34701450967398</v>
      </c>
    </row>
    <row r="3799" spans="6:9" x14ac:dyDescent="0.3">
      <c r="F3799" s="2">
        <v>3794</v>
      </c>
      <c r="G3799" s="12">
        <f ca="1"/>
        <v>146.36863415427382</v>
      </c>
      <c r="H3799" s="12">
        <v>0.37935000000000002</v>
      </c>
      <c r="I3799" s="12">
        <v>146.34951514221294</v>
      </c>
    </row>
    <row r="3800" spans="6:9" x14ac:dyDescent="0.3">
      <c r="F3800" s="2">
        <v>3795</v>
      </c>
      <c r="G3800" s="12">
        <f ca="1"/>
        <v>146.3700030849821</v>
      </c>
      <c r="H3800" s="12">
        <v>0.37945000000000001</v>
      </c>
      <c r="I3800" s="12">
        <v>146.35201566342073</v>
      </c>
    </row>
    <row r="3801" spans="6:9" x14ac:dyDescent="0.3">
      <c r="F3801" s="2">
        <v>3796</v>
      </c>
      <c r="G3801" s="12">
        <f ca="1"/>
        <v>146.37075455945575</v>
      </c>
      <c r="H3801" s="12">
        <v>0.37955</v>
      </c>
      <c r="I3801" s="12">
        <v>146.35451607348188</v>
      </c>
    </row>
    <row r="3802" spans="6:9" x14ac:dyDescent="0.3">
      <c r="F3802" s="2">
        <v>3797</v>
      </c>
      <c r="G3802" s="12">
        <f ca="1"/>
        <v>146.3719892384849</v>
      </c>
      <c r="H3802" s="12">
        <v>0.37964999999999999</v>
      </c>
      <c r="I3802" s="12">
        <v>146.35701637258092</v>
      </c>
    </row>
    <row r="3803" spans="6:9" x14ac:dyDescent="0.3">
      <c r="F3803" s="2">
        <v>3798</v>
      </c>
      <c r="G3803" s="12">
        <f ca="1"/>
        <v>146.37629727871337</v>
      </c>
      <c r="H3803" s="12">
        <v>0.37974999999999998</v>
      </c>
      <c r="I3803" s="12">
        <v>146.35951656090219</v>
      </c>
    </row>
    <row r="3804" spans="6:9" x14ac:dyDescent="0.3">
      <c r="F3804" s="2">
        <v>3799</v>
      </c>
      <c r="G3804" s="12">
        <f ca="1"/>
        <v>146.37890073980952</v>
      </c>
      <c r="H3804" s="12">
        <v>0.37985000000000002</v>
      </c>
      <c r="I3804" s="12">
        <v>146.36201663863011</v>
      </c>
    </row>
    <row r="3805" spans="6:9" x14ac:dyDescent="0.3">
      <c r="F3805" s="2">
        <v>3800</v>
      </c>
      <c r="G3805" s="12">
        <f ca="1"/>
        <v>146.3799130800459</v>
      </c>
      <c r="H3805" s="12">
        <v>0.37995000000000001</v>
      </c>
      <c r="I3805" s="12">
        <v>146.36451660594886</v>
      </c>
    </row>
    <row r="3806" spans="6:9" x14ac:dyDescent="0.3">
      <c r="F3806" s="2">
        <v>3801</v>
      </c>
      <c r="G3806" s="12">
        <f ca="1"/>
        <v>146.38713803590497</v>
      </c>
      <c r="H3806" s="12">
        <v>0.38005</v>
      </c>
      <c r="I3806" s="12">
        <v>146.36701646304266</v>
      </c>
    </row>
    <row r="3807" spans="6:9" x14ac:dyDescent="0.3">
      <c r="F3807" s="2">
        <v>3802</v>
      </c>
      <c r="G3807" s="12">
        <f ca="1"/>
        <v>146.38725343547947</v>
      </c>
      <c r="H3807" s="12">
        <v>0.38014999999999999</v>
      </c>
      <c r="I3807" s="12">
        <v>146.36951621009561</v>
      </c>
    </row>
    <row r="3808" spans="6:9" x14ac:dyDescent="0.3">
      <c r="F3808" s="2">
        <v>3803</v>
      </c>
      <c r="G3808" s="12">
        <f ca="1"/>
        <v>146.40343275560716</v>
      </c>
      <c r="H3808" s="12">
        <v>0.38024999999999998</v>
      </c>
      <c r="I3808" s="12">
        <v>146.37201584729178</v>
      </c>
    </row>
    <row r="3809" spans="6:9" x14ac:dyDescent="0.3">
      <c r="F3809" s="2">
        <v>3804</v>
      </c>
      <c r="G3809" s="12">
        <f ca="1"/>
        <v>146.40363658677236</v>
      </c>
      <c r="H3809" s="12">
        <v>0.38035000000000002</v>
      </c>
      <c r="I3809" s="12">
        <v>146.37451537481508</v>
      </c>
    </row>
    <row r="3810" spans="6:9" x14ac:dyDescent="0.3">
      <c r="F3810" s="2">
        <v>3805</v>
      </c>
      <c r="G3810" s="12">
        <f ca="1"/>
        <v>146.40782301738744</v>
      </c>
      <c r="H3810" s="12">
        <v>0.38045000000000001</v>
      </c>
      <c r="I3810" s="12">
        <v>146.37701479284942</v>
      </c>
    </row>
    <row r="3811" spans="6:9" x14ac:dyDescent="0.3">
      <c r="F3811" s="2">
        <v>3806</v>
      </c>
      <c r="G3811" s="12">
        <f ca="1"/>
        <v>146.40822128816998</v>
      </c>
      <c r="H3811" s="12">
        <v>0.38055</v>
      </c>
      <c r="I3811" s="12">
        <v>146.37951410157859</v>
      </c>
    </row>
    <row r="3812" spans="6:9" x14ac:dyDescent="0.3">
      <c r="F3812" s="2">
        <v>3807</v>
      </c>
      <c r="G3812" s="12">
        <f ca="1"/>
        <v>146.40891975927448</v>
      </c>
      <c r="H3812" s="12">
        <v>0.38064999999999999</v>
      </c>
      <c r="I3812" s="12">
        <v>146.38201330118642</v>
      </c>
    </row>
    <row r="3813" spans="6:9" x14ac:dyDescent="0.3">
      <c r="F3813" s="2">
        <v>3808</v>
      </c>
      <c r="G3813" s="12">
        <f ca="1"/>
        <v>146.41079640872499</v>
      </c>
      <c r="H3813" s="12">
        <v>0.38074999999999998</v>
      </c>
      <c r="I3813" s="12">
        <v>146.38451239185648</v>
      </c>
    </row>
    <row r="3814" spans="6:9" x14ac:dyDescent="0.3">
      <c r="F3814" s="2">
        <v>3809</v>
      </c>
      <c r="G3814" s="12">
        <f ca="1"/>
        <v>146.41544678844065</v>
      </c>
      <c r="H3814" s="12">
        <v>0.38085000000000002</v>
      </c>
      <c r="I3814" s="12">
        <v>146.3870113737724</v>
      </c>
    </row>
    <row r="3815" spans="6:9" x14ac:dyDescent="0.3">
      <c r="F3815" s="2">
        <v>3810</v>
      </c>
      <c r="G3815" s="12">
        <f ca="1"/>
        <v>146.41617556023158</v>
      </c>
      <c r="H3815" s="12">
        <v>0.38095000000000001</v>
      </c>
      <c r="I3815" s="12">
        <v>146.38951024711773</v>
      </c>
    </row>
    <row r="3816" spans="6:9" x14ac:dyDescent="0.3">
      <c r="F3816" s="2">
        <v>3811</v>
      </c>
      <c r="G3816" s="12">
        <f ca="1"/>
        <v>146.41951545849793</v>
      </c>
      <c r="H3816" s="12">
        <v>0.38105</v>
      </c>
      <c r="I3816" s="12">
        <v>146.39200901207587</v>
      </c>
    </row>
    <row r="3817" spans="6:9" x14ac:dyDescent="0.3">
      <c r="F3817" s="2">
        <v>3812</v>
      </c>
      <c r="G3817" s="12">
        <f ca="1"/>
        <v>146.42648663976377</v>
      </c>
      <c r="H3817" s="12">
        <v>0.38114999999999999</v>
      </c>
      <c r="I3817" s="12">
        <v>146.39450766883024</v>
      </c>
    </row>
    <row r="3818" spans="6:9" x14ac:dyDescent="0.3">
      <c r="F3818" s="2">
        <v>3813</v>
      </c>
      <c r="G3818" s="12">
        <f ca="1"/>
        <v>146.42846624839007</v>
      </c>
      <c r="H3818" s="12">
        <v>0.38124999999999998</v>
      </c>
      <c r="I3818" s="12">
        <v>146.39700621756413</v>
      </c>
    </row>
    <row r="3819" spans="6:9" x14ac:dyDescent="0.3">
      <c r="F3819" s="2">
        <v>3814</v>
      </c>
      <c r="G3819" s="12">
        <f ca="1"/>
        <v>146.43061927644223</v>
      </c>
      <c r="H3819" s="12">
        <v>0.38135000000000002</v>
      </c>
      <c r="I3819" s="12">
        <v>146.39950465846078</v>
      </c>
    </row>
    <row r="3820" spans="6:9" x14ac:dyDescent="0.3">
      <c r="F3820" s="2">
        <v>3815</v>
      </c>
      <c r="G3820" s="12">
        <f ca="1"/>
        <v>146.43312528305782</v>
      </c>
      <c r="H3820" s="12">
        <v>0.38145000000000001</v>
      </c>
      <c r="I3820" s="12">
        <v>146.40200299170334</v>
      </c>
    </row>
    <row r="3821" spans="6:9" x14ac:dyDescent="0.3">
      <c r="F3821" s="2">
        <v>3816</v>
      </c>
      <c r="G3821" s="12">
        <f ca="1"/>
        <v>146.43380450626853</v>
      </c>
      <c r="H3821" s="12">
        <v>0.38155</v>
      </c>
      <c r="I3821" s="12">
        <v>146.40450121747489</v>
      </c>
    </row>
    <row r="3822" spans="6:9" x14ac:dyDescent="0.3">
      <c r="F3822" s="2">
        <v>3817</v>
      </c>
      <c r="G3822" s="12">
        <f ca="1"/>
        <v>146.43509642372987</v>
      </c>
      <c r="H3822" s="12">
        <v>0.38164999999999999</v>
      </c>
      <c r="I3822" s="12">
        <v>146.40699933595843</v>
      </c>
    </row>
    <row r="3823" spans="6:9" x14ac:dyDescent="0.3">
      <c r="F3823" s="2">
        <v>3818</v>
      </c>
      <c r="G3823" s="12">
        <f ca="1"/>
        <v>146.43785861128208</v>
      </c>
      <c r="H3823" s="12">
        <v>0.38174999999999998</v>
      </c>
      <c r="I3823" s="12">
        <v>146.40949734733695</v>
      </c>
    </row>
    <row r="3824" spans="6:9" x14ac:dyDescent="0.3">
      <c r="F3824" s="2">
        <v>3819</v>
      </c>
      <c r="G3824" s="12">
        <f ca="1"/>
        <v>146.44776315718883</v>
      </c>
      <c r="H3824" s="12">
        <v>0.38185000000000002</v>
      </c>
      <c r="I3824" s="12">
        <v>146.41199525179329</v>
      </c>
    </row>
    <row r="3825" spans="6:9" x14ac:dyDescent="0.3">
      <c r="F3825" s="2">
        <v>3820</v>
      </c>
      <c r="G3825" s="12">
        <f ca="1"/>
        <v>146.45194260827191</v>
      </c>
      <c r="H3825" s="12">
        <v>0.38195000000000001</v>
      </c>
      <c r="I3825" s="12">
        <v>146.41449304951024</v>
      </c>
    </row>
    <row r="3826" spans="6:9" x14ac:dyDescent="0.3">
      <c r="F3826" s="2">
        <v>3821</v>
      </c>
      <c r="G3826" s="12">
        <f ca="1"/>
        <v>146.45335462806474</v>
      </c>
      <c r="H3826" s="12">
        <v>0.38205</v>
      </c>
      <c r="I3826" s="12">
        <v>146.41699074067054</v>
      </c>
    </row>
    <row r="3827" spans="6:9" x14ac:dyDescent="0.3">
      <c r="F3827" s="2">
        <v>3822</v>
      </c>
      <c r="G3827" s="12">
        <f ca="1"/>
        <v>146.45490948469063</v>
      </c>
      <c r="H3827" s="12">
        <v>0.38214999999999999</v>
      </c>
      <c r="I3827" s="12">
        <v>146.41948832545685</v>
      </c>
    </row>
    <row r="3828" spans="6:9" x14ac:dyDescent="0.3">
      <c r="F3828" s="2">
        <v>3823</v>
      </c>
      <c r="G3828" s="12">
        <f ca="1"/>
        <v>146.45653956057492</v>
      </c>
      <c r="H3828" s="12">
        <v>0.38224999999999998</v>
      </c>
      <c r="I3828" s="12">
        <v>146.42198580405176</v>
      </c>
    </row>
    <row r="3829" spans="6:9" x14ac:dyDescent="0.3">
      <c r="F3829" s="2">
        <v>3824</v>
      </c>
      <c r="G3829" s="12">
        <f ca="1"/>
        <v>146.45963268181515</v>
      </c>
      <c r="H3829" s="12">
        <v>0.38235000000000002</v>
      </c>
      <c r="I3829" s="12">
        <v>146.42448317663778</v>
      </c>
    </row>
    <row r="3830" spans="6:9" x14ac:dyDescent="0.3">
      <c r="F3830" s="2">
        <v>3825</v>
      </c>
      <c r="G3830" s="12">
        <f ca="1"/>
        <v>146.46020961737588</v>
      </c>
      <c r="H3830" s="12">
        <v>0.38245000000000001</v>
      </c>
      <c r="I3830" s="12">
        <v>146.42698044339733</v>
      </c>
    </row>
    <row r="3831" spans="6:9" x14ac:dyDescent="0.3">
      <c r="F3831" s="2">
        <v>3826</v>
      </c>
      <c r="G3831" s="12">
        <f ca="1"/>
        <v>146.46200963206107</v>
      </c>
      <c r="H3831" s="12">
        <v>0.38255</v>
      </c>
      <c r="I3831" s="12">
        <v>146.42947760451278</v>
      </c>
    </row>
    <row r="3832" spans="6:9" x14ac:dyDescent="0.3">
      <c r="F3832" s="2">
        <v>3827</v>
      </c>
      <c r="G3832" s="12">
        <f ca="1"/>
        <v>146.46515733605187</v>
      </c>
      <c r="H3832" s="12">
        <v>0.38264999999999999</v>
      </c>
      <c r="I3832" s="12">
        <v>146.43197466016645</v>
      </c>
    </row>
    <row r="3833" spans="6:9" x14ac:dyDescent="0.3">
      <c r="F3833" s="2">
        <v>3828</v>
      </c>
      <c r="G3833" s="12">
        <f ca="1"/>
        <v>146.46740566134449</v>
      </c>
      <c r="H3833" s="12">
        <v>0.38274999999999998</v>
      </c>
      <c r="I3833" s="12">
        <v>146.43447161054053</v>
      </c>
    </row>
    <row r="3834" spans="6:9" x14ac:dyDescent="0.3">
      <c r="F3834" s="2">
        <v>3829</v>
      </c>
      <c r="G3834" s="12">
        <f ca="1"/>
        <v>146.46810686761029</v>
      </c>
      <c r="H3834" s="12">
        <v>0.38285000000000002</v>
      </c>
      <c r="I3834" s="12">
        <v>146.43696845581724</v>
      </c>
    </row>
    <row r="3835" spans="6:9" x14ac:dyDescent="0.3">
      <c r="F3835" s="2">
        <v>3830</v>
      </c>
      <c r="G3835" s="12">
        <f ca="1"/>
        <v>146.47000899471522</v>
      </c>
      <c r="H3835" s="12">
        <v>0.38295000000000001</v>
      </c>
      <c r="I3835" s="12">
        <v>146.43946519617862</v>
      </c>
    </row>
    <row r="3836" spans="6:9" x14ac:dyDescent="0.3">
      <c r="F3836" s="2">
        <v>3831</v>
      </c>
      <c r="G3836" s="12">
        <f ca="1"/>
        <v>146.47255162995216</v>
      </c>
      <c r="H3836" s="12">
        <v>0.38305</v>
      </c>
      <c r="I3836" s="12">
        <v>146.44196183180668</v>
      </c>
    </row>
    <row r="3837" spans="6:9" x14ac:dyDescent="0.3">
      <c r="F3837" s="2">
        <v>3832</v>
      </c>
      <c r="G3837" s="12">
        <f ca="1"/>
        <v>146.47400272877647</v>
      </c>
      <c r="H3837" s="12">
        <v>0.38314999999999999</v>
      </c>
      <c r="I3837" s="12">
        <v>146.44445836288338</v>
      </c>
    </row>
    <row r="3838" spans="6:9" x14ac:dyDescent="0.3">
      <c r="F3838" s="2">
        <v>3833</v>
      </c>
      <c r="G3838" s="12">
        <f ca="1"/>
        <v>146.47421681897836</v>
      </c>
      <c r="H3838" s="12">
        <v>0.38324999999999998</v>
      </c>
      <c r="I3838" s="12">
        <v>146.44695478959062</v>
      </c>
    </row>
    <row r="3839" spans="6:9" x14ac:dyDescent="0.3">
      <c r="F3839" s="2">
        <v>3834</v>
      </c>
      <c r="G3839" s="12">
        <f ca="1"/>
        <v>146.47623228504631</v>
      </c>
      <c r="H3839" s="12">
        <v>0.38335000000000002</v>
      </c>
      <c r="I3839" s="12">
        <v>146.44945111211015</v>
      </c>
    </row>
    <row r="3840" spans="6:9" x14ac:dyDescent="0.3">
      <c r="F3840" s="2">
        <v>3835</v>
      </c>
      <c r="G3840" s="12">
        <f ca="1"/>
        <v>146.47915541101395</v>
      </c>
      <c r="H3840" s="12">
        <v>0.38345000000000001</v>
      </c>
      <c r="I3840" s="12">
        <v>146.45194733062374</v>
      </c>
    </row>
    <row r="3841" spans="6:9" x14ac:dyDescent="0.3">
      <c r="F3841" s="2">
        <v>3836</v>
      </c>
      <c r="G3841" s="12">
        <f ca="1"/>
        <v>146.48064024662784</v>
      </c>
      <c r="H3841" s="12">
        <v>0.38355</v>
      </c>
      <c r="I3841" s="12">
        <v>146.45444344531302</v>
      </c>
    </row>
    <row r="3842" spans="6:9" x14ac:dyDescent="0.3">
      <c r="F3842" s="2">
        <v>3837</v>
      </c>
      <c r="G3842" s="12">
        <f ca="1"/>
        <v>146.48290389663225</v>
      </c>
      <c r="H3842" s="12">
        <v>0.38364999999999999</v>
      </c>
      <c r="I3842" s="12">
        <v>146.45693945635963</v>
      </c>
    </row>
    <row r="3843" spans="6:9" x14ac:dyDescent="0.3">
      <c r="F3843" s="2">
        <v>3838</v>
      </c>
      <c r="G3843" s="12">
        <f ca="1"/>
        <v>146.48362039346009</v>
      </c>
      <c r="H3843" s="12">
        <v>0.38374999999999998</v>
      </c>
      <c r="I3843" s="12">
        <v>146.45943536394506</v>
      </c>
    </row>
    <row r="3844" spans="6:9" x14ac:dyDescent="0.3">
      <c r="F3844" s="2">
        <v>3839</v>
      </c>
      <c r="G3844" s="12">
        <f ca="1"/>
        <v>146.48578329349124</v>
      </c>
      <c r="H3844" s="12">
        <v>0.38385000000000002</v>
      </c>
      <c r="I3844" s="12">
        <v>146.46193116825077</v>
      </c>
    </row>
    <row r="3845" spans="6:9" x14ac:dyDescent="0.3">
      <c r="F3845" s="2">
        <v>3840</v>
      </c>
      <c r="G3845" s="12">
        <f ca="1"/>
        <v>146.48869476454814</v>
      </c>
      <c r="H3845" s="12">
        <v>0.38395000000000001</v>
      </c>
      <c r="I3845" s="12">
        <v>146.46442686945812</v>
      </c>
    </row>
    <row r="3846" spans="6:9" x14ac:dyDescent="0.3">
      <c r="F3846" s="2">
        <v>3841</v>
      </c>
      <c r="G3846" s="12">
        <f ca="1"/>
        <v>146.49303074919268</v>
      </c>
      <c r="H3846" s="12">
        <v>0.38405</v>
      </c>
      <c r="I3846" s="12">
        <v>146.4669224677485</v>
      </c>
    </row>
    <row r="3847" spans="6:9" x14ac:dyDescent="0.3">
      <c r="F3847" s="2">
        <v>3842</v>
      </c>
      <c r="G3847" s="12">
        <f ca="1"/>
        <v>146.49344094530551</v>
      </c>
      <c r="H3847" s="12">
        <v>0.38414999999999999</v>
      </c>
      <c r="I3847" s="12">
        <v>146.46941796330307</v>
      </c>
    </row>
    <row r="3848" spans="6:9" x14ac:dyDescent="0.3">
      <c r="F3848" s="2">
        <v>3843</v>
      </c>
      <c r="G3848" s="12">
        <f ca="1"/>
        <v>146.49545366941109</v>
      </c>
      <c r="H3848" s="12">
        <v>0.38424999999999998</v>
      </c>
      <c r="I3848" s="12">
        <v>146.47191335630305</v>
      </c>
    </row>
    <row r="3849" spans="6:9" x14ac:dyDescent="0.3">
      <c r="F3849" s="2">
        <v>3844</v>
      </c>
      <c r="G3849" s="12">
        <f ca="1"/>
        <v>146.49584742914692</v>
      </c>
      <c r="H3849" s="12">
        <v>0.38435000000000002</v>
      </c>
      <c r="I3849" s="12">
        <v>146.47440864692953</v>
      </c>
    </row>
    <row r="3850" spans="6:9" x14ac:dyDescent="0.3">
      <c r="F3850" s="2">
        <v>3845</v>
      </c>
      <c r="G3850" s="12">
        <f ca="1"/>
        <v>146.49595604254182</v>
      </c>
      <c r="H3850" s="12">
        <v>0.38445000000000001</v>
      </c>
      <c r="I3850" s="12">
        <v>146.47690383536354</v>
      </c>
    </row>
    <row r="3851" spans="6:9" x14ac:dyDescent="0.3">
      <c r="F3851" s="2">
        <v>3846</v>
      </c>
      <c r="G3851" s="12">
        <f ca="1"/>
        <v>146.4965018989881</v>
      </c>
      <c r="H3851" s="12">
        <v>0.38455</v>
      </c>
      <c r="I3851" s="12">
        <v>146.47939892178607</v>
      </c>
    </row>
    <row r="3852" spans="6:9" x14ac:dyDescent="0.3">
      <c r="F3852" s="2">
        <v>3847</v>
      </c>
      <c r="G3852" s="12">
        <f ca="1"/>
        <v>146.50454262074459</v>
      </c>
      <c r="H3852" s="12">
        <v>0.38464999999999999</v>
      </c>
      <c r="I3852" s="12">
        <v>146.48189390637802</v>
      </c>
    </row>
    <row r="3853" spans="6:9" x14ac:dyDescent="0.3">
      <c r="F3853" s="2">
        <v>3848</v>
      </c>
      <c r="G3853" s="12">
        <f ca="1"/>
        <v>146.50796155505532</v>
      </c>
      <c r="H3853" s="12">
        <v>0.38474999999999998</v>
      </c>
      <c r="I3853" s="12">
        <v>146.48438878932021</v>
      </c>
    </row>
    <row r="3854" spans="6:9" x14ac:dyDescent="0.3">
      <c r="F3854" s="2">
        <v>3849</v>
      </c>
      <c r="G3854" s="12">
        <f ca="1"/>
        <v>146.50861523773591</v>
      </c>
      <c r="H3854" s="12">
        <v>0.38485000000000003</v>
      </c>
      <c r="I3854" s="12">
        <v>146.48688357079337</v>
      </c>
    </row>
    <row r="3855" spans="6:9" x14ac:dyDescent="0.3">
      <c r="F3855" s="2">
        <v>3850</v>
      </c>
      <c r="G3855" s="12">
        <f ca="1"/>
        <v>146.50952975984993</v>
      </c>
      <c r="H3855" s="12">
        <v>0.38495000000000001</v>
      </c>
      <c r="I3855" s="12">
        <v>146.48937825097823</v>
      </c>
    </row>
    <row r="3856" spans="6:9" x14ac:dyDescent="0.3">
      <c r="F3856" s="2">
        <v>3851</v>
      </c>
      <c r="G3856" s="12">
        <f ca="1"/>
        <v>146.51044791015067</v>
      </c>
      <c r="H3856" s="12">
        <v>0.38505</v>
      </c>
      <c r="I3856" s="12">
        <v>146.49187283005543</v>
      </c>
    </row>
    <row r="3857" spans="6:9" x14ac:dyDescent="0.3">
      <c r="F3857" s="2">
        <v>3852</v>
      </c>
      <c r="G3857" s="12">
        <f ca="1"/>
        <v>146.51061233360588</v>
      </c>
      <c r="H3857" s="12">
        <v>0.38514999999999999</v>
      </c>
      <c r="I3857" s="12">
        <v>146.49436730820548</v>
      </c>
    </row>
    <row r="3858" spans="6:9" x14ac:dyDescent="0.3">
      <c r="F3858" s="2">
        <v>3853</v>
      </c>
      <c r="G3858" s="12">
        <f ca="1"/>
        <v>146.51330110407829</v>
      </c>
      <c r="H3858" s="12">
        <v>0.38524999999999998</v>
      </c>
      <c r="I3858" s="12">
        <v>146.49686168560888</v>
      </c>
    </row>
    <row r="3859" spans="6:9" x14ac:dyDescent="0.3">
      <c r="F3859" s="2">
        <v>3854</v>
      </c>
      <c r="G3859" s="12">
        <f ca="1"/>
        <v>146.51971788951261</v>
      </c>
      <c r="H3859" s="12">
        <v>0.38535000000000003</v>
      </c>
      <c r="I3859" s="12">
        <v>146.49935596244606</v>
      </c>
    </row>
    <row r="3860" spans="6:9" x14ac:dyDescent="0.3">
      <c r="F3860" s="2">
        <v>3855</v>
      </c>
      <c r="G3860" s="12">
        <f ca="1"/>
        <v>146.51976490450099</v>
      </c>
      <c r="H3860" s="12">
        <v>0.38545000000000001</v>
      </c>
      <c r="I3860" s="12">
        <v>146.5018501388974</v>
      </c>
    </row>
    <row r="3861" spans="6:9" x14ac:dyDescent="0.3">
      <c r="F3861" s="2">
        <v>3856</v>
      </c>
      <c r="G3861" s="12">
        <f ca="1"/>
        <v>146.53126460579131</v>
      </c>
      <c r="H3861" s="12">
        <v>0.38555</v>
      </c>
      <c r="I3861" s="12">
        <v>146.50434421514311</v>
      </c>
    </row>
    <row r="3862" spans="6:9" x14ac:dyDescent="0.3">
      <c r="F3862" s="2">
        <v>3857</v>
      </c>
      <c r="G3862" s="12">
        <f ca="1"/>
        <v>146.53151563158269</v>
      </c>
      <c r="H3862" s="12">
        <v>0.38564999999999999</v>
      </c>
      <c r="I3862" s="12">
        <v>146.50683819136344</v>
      </c>
    </row>
    <row r="3863" spans="6:9" x14ac:dyDescent="0.3">
      <c r="F3863" s="2">
        <v>3858</v>
      </c>
      <c r="G3863" s="12">
        <f ca="1"/>
        <v>146.5317046560977</v>
      </c>
      <c r="H3863" s="12">
        <v>0.38574999999999998</v>
      </c>
      <c r="I3863" s="12">
        <v>146.50933206773857</v>
      </c>
    </row>
    <row r="3864" spans="6:9" x14ac:dyDescent="0.3">
      <c r="F3864" s="2">
        <v>3859</v>
      </c>
      <c r="G3864" s="12">
        <f ca="1"/>
        <v>146.53222524863747</v>
      </c>
      <c r="H3864" s="12">
        <v>0.38585000000000003</v>
      </c>
      <c r="I3864" s="12">
        <v>146.51182584444857</v>
      </c>
    </row>
    <row r="3865" spans="6:9" x14ac:dyDescent="0.3">
      <c r="F3865" s="2">
        <v>3860</v>
      </c>
      <c r="G3865" s="12">
        <f ca="1"/>
        <v>146.53963870690089</v>
      </c>
      <c r="H3865" s="12">
        <v>0.38595000000000002</v>
      </c>
      <c r="I3865" s="12">
        <v>146.5143195216734</v>
      </c>
    </row>
    <row r="3866" spans="6:9" x14ac:dyDescent="0.3">
      <c r="F3866" s="2">
        <v>3861</v>
      </c>
      <c r="G3866" s="12">
        <f ca="1"/>
        <v>146.54074151858572</v>
      </c>
      <c r="H3866" s="12">
        <v>0.38605</v>
      </c>
      <c r="I3866" s="12">
        <v>146.51681309959307</v>
      </c>
    </row>
    <row r="3867" spans="6:9" x14ac:dyDescent="0.3">
      <c r="F3867" s="2">
        <v>3862</v>
      </c>
      <c r="G3867" s="12">
        <f ca="1"/>
        <v>146.54075262628174</v>
      </c>
      <c r="H3867" s="12">
        <v>0.38614999999999999</v>
      </c>
      <c r="I3867" s="12">
        <v>146.51930657838739</v>
      </c>
    </row>
    <row r="3868" spans="6:9" x14ac:dyDescent="0.3">
      <c r="F3868" s="2">
        <v>3863</v>
      </c>
      <c r="G3868" s="12">
        <f ca="1"/>
        <v>146.54089333089757</v>
      </c>
      <c r="H3868" s="12">
        <v>0.38624999999999998</v>
      </c>
      <c r="I3868" s="12">
        <v>146.52179995823624</v>
      </c>
    </row>
    <row r="3869" spans="6:9" x14ac:dyDescent="0.3">
      <c r="F3869" s="2">
        <v>3864</v>
      </c>
      <c r="G3869" s="12">
        <f ca="1"/>
        <v>146.54165189391907</v>
      </c>
      <c r="H3869" s="12">
        <v>0.38635000000000003</v>
      </c>
      <c r="I3869" s="12">
        <v>146.52429323931932</v>
      </c>
    </row>
    <row r="3870" spans="6:9" x14ac:dyDescent="0.3">
      <c r="F3870" s="2">
        <v>3865</v>
      </c>
      <c r="G3870" s="12">
        <f ca="1"/>
        <v>146.54525570401961</v>
      </c>
      <c r="H3870" s="12">
        <v>0.38645000000000002</v>
      </c>
      <c r="I3870" s="12">
        <v>146.52678642181633</v>
      </c>
    </row>
    <row r="3871" spans="6:9" x14ac:dyDescent="0.3">
      <c r="F3871" s="2">
        <v>3866</v>
      </c>
      <c r="G3871" s="12">
        <f ca="1"/>
        <v>146.5509382247632</v>
      </c>
      <c r="H3871" s="12">
        <v>0.38655</v>
      </c>
      <c r="I3871" s="12">
        <v>146.52927950590683</v>
      </c>
    </row>
    <row r="3872" spans="6:9" x14ac:dyDescent="0.3">
      <c r="F3872" s="2">
        <v>3867</v>
      </c>
      <c r="G3872" s="12">
        <f ca="1"/>
        <v>146.55127274064091</v>
      </c>
      <c r="H3872" s="12">
        <v>0.38664999999999999</v>
      </c>
      <c r="I3872" s="12">
        <v>146.53177249177043</v>
      </c>
    </row>
    <row r="3873" spans="6:9" x14ac:dyDescent="0.3">
      <c r="F3873" s="2">
        <v>3868</v>
      </c>
      <c r="G3873" s="12">
        <f ca="1"/>
        <v>146.55231982757658</v>
      </c>
      <c r="H3873" s="12">
        <v>0.38674999999999998</v>
      </c>
      <c r="I3873" s="12">
        <v>146.53426537958654</v>
      </c>
    </row>
    <row r="3874" spans="6:9" x14ac:dyDescent="0.3">
      <c r="F3874" s="2">
        <v>3869</v>
      </c>
      <c r="G3874" s="12">
        <f ca="1"/>
        <v>146.55253531630632</v>
      </c>
      <c r="H3874" s="12">
        <v>0.38685000000000003</v>
      </c>
      <c r="I3874" s="12">
        <v>146.53675816953464</v>
      </c>
    </row>
    <row r="3875" spans="6:9" x14ac:dyDescent="0.3">
      <c r="F3875" s="2">
        <v>3870</v>
      </c>
      <c r="G3875" s="12">
        <f ca="1"/>
        <v>146.55304905933818</v>
      </c>
      <c r="H3875" s="12">
        <v>0.38695000000000002</v>
      </c>
      <c r="I3875" s="12">
        <v>146.53925086179402</v>
      </c>
    </row>
    <row r="3876" spans="6:9" x14ac:dyDescent="0.3">
      <c r="F3876" s="2">
        <v>3871</v>
      </c>
      <c r="G3876" s="12">
        <f ca="1"/>
        <v>146.55366866243838</v>
      </c>
      <c r="H3876" s="12">
        <v>0.38705000000000001</v>
      </c>
      <c r="I3876" s="12">
        <v>146.541743456544</v>
      </c>
    </row>
    <row r="3877" spans="6:9" x14ac:dyDescent="0.3">
      <c r="F3877" s="2">
        <v>3872</v>
      </c>
      <c r="G3877" s="12">
        <f ca="1"/>
        <v>146.55550905901609</v>
      </c>
      <c r="H3877" s="12">
        <v>0.38714999999999999</v>
      </c>
      <c r="I3877" s="12">
        <v>146.54423595396372</v>
      </c>
    </row>
    <row r="3878" spans="6:9" x14ac:dyDescent="0.3">
      <c r="F3878" s="2">
        <v>3873</v>
      </c>
      <c r="G3878" s="12">
        <f ca="1"/>
        <v>146.56128084934699</v>
      </c>
      <c r="H3878" s="12">
        <v>0.38724999999999998</v>
      </c>
      <c r="I3878" s="12">
        <v>146.54672835423239</v>
      </c>
    </row>
    <row r="3879" spans="6:9" x14ac:dyDescent="0.3">
      <c r="F3879" s="2">
        <v>3874</v>
      </c>
      <c r="G3879" s="12">
        <f ca="1"/>
        <v>146.56218023653329</v>
      </c>
      <c r="H3879" s="12">
        <v>0.38735000000000003</v>
      </c>
      <c r="I3879" s="12">
        <v>146.54922065752905</v>
      </c>
    </row>
    <row r="3880" spans="6:9" x14ac:dyDescent="0.3">
      <c r="F3880" s="2">
        <v>3875</v>
      </c>
      <c r="G3880" s="12">
        <f ca="1"/>
        <v>146.56387187980891</v>
      </c>
      <c r="H3880" s="12">
        <v>0.38745000000000002</v>
      </c>
      <c r="I3880" s="12">
        <v>146.55171286403271</v>
      </c>
    </row>
    <row r="3881" spans="6:9" x14ac:dyDescent="0.3">
      <c r="F3881" s="2">
        <v>3876</v>
      </c>
      <c r="G3881" s="12">
        <f ca="1"/>
        <v>146.56404358265081</v>
      </c>
      <c r="H3881" s="12">
        <v>0.38755000000000001</v>
      </c>
      <c r="I3881" s="12">
        <v>146.55420497392237</v>
      </c>
    </row>
    <row r="3882" spans="6:9" x14ac:dyDescent="0.3">
      <c r="F3882" s="2">
        <v>3877</v>
      </c>
      <c r="G3882" s="12">
        <f ca="1"/>
        <v>146.56404553384243</v>
      </c>
      <c r="H3882" s="12">
        <v>0.38764999999999999</v>
      </c>
      <c r="I3882" s="12">
        <v>146.55669698737685</v>
      </c>
    </row>
    <row r="3883" spans="6:9" x14ac:dyDescent="0.3">
      <c r="F3883" s="2">
        <v>3878</v>
      </c>
      <c r="G3883" s="12">
        <f ca="1"/>
        <v>146.56521261260744</v>
      </c>
      <c r="H3883" s="12">
        <v>0.38774999999999998</v>
      </c>
      <c r="I3883" s="12">
        <v>146.55918890457497</v>
      </c>
    </row>
    <row r="3884" spans="6:9" x14ac:dyDescent="0.3">
      <c r="F3884" s="2">
        <v>3879</v>
      </c>
      <c r="G3884" s="12">
        <f ca="1"/>
        <v>146.56541759656841</v>
      </c>
      <c r="H3884" s="12">
        <v>0.38784999999999997</v>
      </c>
      <c r="I3884" s="12">
        <v>146.56168072569551</v>
      </c>
    </row>
    <row r="3885" spans="6:9" x14ac:dyDescent="0.3">
      <c r="F3885" s="2">
        <v>3880</v>
      </c>
      <c r="G3885" s="12">
        <f ca="1"/>
        <v>146.5685005058256</v>
      </c>
      <c r="H3885" s="12">
        <v>0.38795000000000002</v>
      </c>
      <c r="I3885" s="12">
        <v>146.56417245091714</v>
      </c>
    </row>
    <row r="3886" spans="6:9" x14ac:dyDescent="0.3">
      <c r="F3886" s="2">
        <v>3881</v>
      </c>
      <c r="G3886" s="12">
        <f ca="1"/>
        <v>146.56915240346956</v>
      </c>
      <c r="H3886" s="12">
        <v>0.38805000000000001</v>
      </c>
      <c r="I3886" s="12">
        <v>146.56666408041849</v>
      </c>
    </row>
    <row r="3887" spans="6:9" x14ac:dyDescent="0.3">
      <c r="F3887" s="2">
        <v>3882</v>
      </c>
      <c r="G3887" s="12">
        <f ca="1"/>
        <v>146.56938276171911</v>
      </c>
      <c r="H3887" s="12">
        <v>0.38815</v>
      </c>
      <c r="I3887" s="12">
        <v>146.56915561437808</v>
      </c>
    </row>
    <row r="3888" spans="6:9" x14ac:dyDescent="0.3">
      <c r="F3888" s="2">
        <v>3883</v>
      </c>
      <c r="G3888" s="12">
        <f ca="1"/>
        <v>146.57097795027946</v>
      </c>
      <c r="H3888" s="12">
        <v>0.38824999999999998</v>
      </c>
      <c r="I3888" s="12">
        <v>146.57164705297441</v>
      </c>
    </row>
    <row r="3889" spans="6:9" x14ac:dyDescent="0.3">
      <c r="F3889" s="2">
        <v>3884</v>
      </c>
      <c r="G3889" s="12">
        <f ca="1"/>
        <v>146.57585383909506</v>
      </c>
      <c r="H3889" s="12">
        <v>0.38834999999999997</v>
      </c>
      <c r="I3889" s="12">
        <v>146.57413839638593</v>
      </c>
    </row>
    <row r="3890" spans="6:9" x14ac:dyDescent="0.3">
      <c r="F3890" s="2">
        <v>3885</v>
      </c>
      <c r="G3890" s="12">
        <f ca="1"/>
        <v>146.57636175888646</v>
      </c>
      <c r="H3890" s="12">
        <v>0.38845000000000002</v>
      </c>
      <c r="I3890" s="12">
        <v>146.57662964479096</v>
      </c>
    </row>
    <row r="3891" spans="6:9" x14ac:dyDescent="0.3">
      <c r="F3891" s="2">
        <v>3886</v>
      </c>
      <c r="G3891" s="12">
        <f ca="1"/>
        <v>146.57852373049195</v>
      </c>
      <c r="H3891" s="12">
        <v>0.38855000000000001</v>
      </c>
      <c r="I3891" s="12">
        <v>146.57912079836782</v>
      </c>
    </row>
    <row r="3892" spans="6:9" x14ac:dyDescent="0.3">
      <c r="F3892" s="2">
        <v>3887</v>
      </c>
      <c r="G3892" s="12">
        <f ca="1"/>
        <v>146.58538971596522</v>
      </c>
      <c r="H3892" s="12">
        <v>0.38865</v>
      </c>
      <c r="I3892" s="12">
        <v>146.58161185729472</v>
      </c>
    </row>
    <row r="3893" spans="6:9" x14ac:dyDescent="0.3">
      <c r="F3893" s="2">
        <v>3888</v>
      </c>
      <c r="G3893" s="12">
        <f ca="1"/>
        <v>146.58641501812593</v>
      </c>
      <c r="H3893" s="12">
        <v>0.38874999999999998</v>
      </c>
      <c r="I3893" s="12">
        <v>146.58410282174984</v>
      </c>
    </row>
    <row r="3894" spans="6:9" x14ac:dyDescent="0.3">
      <c r="F3894" s="2">
        <v>3889</v>
      </c>
      <c r="G3894" s="12">
        <f ca="1"/>
        <v>146.58664253507791</v>
      </c>
      <c r="H3894" s="12">
        <v>0.38884999999999997</v>
      </c>
      <c r="I3894" s="12">
        <v>146.58659369191128</v>
      </c>
    </row>
    <row r="3895" spans="6:9" x14ac:dyDescent="0.3">
      <c r="F3895" s="2">
        <v>3890</v>
      </c>
      <c r="G3895" s="12">
        <f ca="1"/>
        <v>146.58707129760336</v>
      </c>
      <c r="H3895" s="12">
        <v>0.38895000000000002</v>
      </c>
      <c r="I3895" s="12">
        <v>146.58908446795706</v>
      </c>
    </row>
    <row r="3896" spans="6:9" x14ac:dyDescent="0.3">
      <c r="F3896" s="2">
        <v>3891</v>
      </c>
      <c r="G3896" s="12">
        <f ca="1"/>
        <v>146.58848092468597</v>
      </c>
      <c r="H3896" s="12">
        <v>0.38905000000000001</v>
      </c>
      <c r="I3896" s="12">
        <v>146.59157515006515</v>
      </c>
    </row>
    <row r="3897" spans="6:9" x14ac:dyDescent="0.3">
      <c r="F3897" s="2">
        <v>3892</v>
      </c>
      <c r="G3897" s="12">
        <f ca="1"/>
        <v>146.5887456522984</v>
      </c>
      <c r="H3897" s="12">
        <v>0.38915</v>
      </c>
      <c r="I3897" s="12">
        <v>146.59406573841346</v>
      </c>
    </row>
    <row r="3898" spans="6:9" x14ac:dyDescent="0.3">
      <c r="F3898" s="2">
        <v>3893</v>
      </c>
      <c r="G3898" s="12">
        <f ca="1"/>
        <v>146.58923768781261</v>
      </c>
      <c r="H3898" s="12">
        <v>0.38924999999999998</v>
      </c>
      <c r="I3898" s="12">
        <v>146.59655623317985</v>
      </c>
    </row>
    <row r="3899" spans="6:9" x14ac:dyDescent="0.3">
      <c r="F3899" s="2">
        <v>3894</v>
      </c>
      <c r="G3899" s="12">
        <f ca="1"/>
        <v>146.59204959572224</v>
      </c>
      <c r="H3899" s="12">
        <v>0.38934999999999997</v>
      </c>
      <c r="I3899" s="12">
        <v>146.59904663454211</v>
      </c>
    </row>
    <row r="3900" spans="6:9" x14ac:dyDescent="0.3">
      <c r="F3900" s="2">
        <v>3895</v>
      </c>
      <c r="G3900" s="12">
        <f ca="1"/>
        <v>146.59423025137124</v>
      </c>
      <c r="H3900" s="12">
        <v>0.38945000000000002</v>
      </c>
      <c r="I3900" s="12">
        <v>146.60153694267791</v>
      </c>
    </row>
    <row r="3901" spans="6:9" x14ac:dyDescent="0.3">
      <c r="F3901" s="2">
        <v>3896</v>
      </c>
      <c r="G3901" s="12">
        <f ca="1"/>
        <v>146.59683954693878</v>
      </c>
      <c r="H3901" s="12">
        <v>0.38955000000000001</v>
      </c>
      <c r="I3901" s="12">
        <v>146.6040271577649</v>
      </c>
    </row>
    <row r="3902" spans="6:9" x14ac:dyDescent="0.3">
      <c r="F3902" s="2">
        <v>3897</v>
      </c>
      <c r="G3902" s="12">
        <f ca="1"/>
        <v>146.60428323625541</v>
      </c>
      <c r="H3902" s="12">
        <v>0.38965</v>
      </c>
      <c r="I3902" s="12">
        <v>146.60651727998072</v>
      </c>
    </row>
    <row r="3903" spans="6:9" x14ac:dyDescent="0.3">
      <c r="F3903" s="2">
        <v>3898</v>
      </c>
      <c r="G3903" s="12">
        <f ca="1"/>
        <v>146.60527257177318</v>
      </c>
      <c r="H3903" s="12">
        <v>0.38974999999999999</v>
      </c>
      <c r="I3903" s="12">
        <v>146.60900730950283</v>
      </c>
    </row>
    <row r="3904" spans="6:9" x14ac:dyDescent="0.3">
      <c r="F3904" s="2">
        <v>3899</v>
      </c>
      <c r="G3904" s="12">
        <f ca="1"/>
        <v>146.60848818906842</v>
      </c>
      <c r="H3904" s="12">
        <v>0.38984999999999997</v>
      </c>
      <c r="I3904" s="12">
        <v>146.61149724650875</v>
      </c>
    </row>
    <row r="3905" spans="6:9" x14ac:dyDescent="0.3">
      <c r="F3905" s="2">
        <v>3900</v>
      </c>
      <c r="G3905" s="12">
        <f ca="1"/>
        <v>146.60857606511149</v>
      </c>
      <c r="H3905" s="12">
        <v>0.38995000000000002</v>
      </c>
      <c r="I3905" s="12">
        <v>146.61398709117583</v>
      </c>
    </row>
    <row r="3906" spans="6:9" x14ac:dyDescent="0.3">
      <c r="F3906" s="2">
        <v>3901</v>
      </c>
      <c r="G3906" s="12">
        <f ca="1"/>
        <v>146.61031042818283</v>
      </c>
      <c r="H3906" s="12">
        <v>0.39005000000000001</v>
      </c>
      <c r="I3906" s="12">
        <v>146.61647684368143</v>
      </c>
    </row>
    <row r="3907" spans="6:9" x14ac:dyDescent="0.3">
      <c r="F3907" s="2">
        <v>3902</v>
      </c>
      <c r="G3907" s="12">
        <f ca="1"/>
        <v>146.61045243524441</v>
      </c>
      <c r="H3907" s="12">
        <v>0.39015</v>
      </c>
      <c r="I3907" s="12">
        <v>146.61896650420283</v>
      </c>
    </row>
    <row r="3908" spans="6:9" x14ac:dyDescent="0.3">
      <c r="F3908" s="2">
        <v>3903</v>
      </c>
      <c r="G3908" s="12">
        <f ca="1"/>
        <v>146.61127523316145</v>
      </c>
      <c r="H3908" s="12">
        <v>0.39024999999999999</v>
      </c>
      <c r="I3908" s="12">
        <v>146.6214560729172</v>
      </c>
    </row>
    <row r="3909" spans="6:9" x14ac:dyDescent="0.3">
      <c r="F3909" s="2">
        <v>3904</v>
      </c>
      <c r="G3909" s="12">
        <f ca="1"/>
        <v>146.61362372668611</v>
      </c>
      <c r="H3909" s="12">
        <v>0.39034999999999997</v>
      </c>
      <c r="I3909" s="12">
        <v>146.62394555000171</v>
      </c>
    </row>
    <row r="3910" spans="6:9" x14ac:dyDescent="0.3">
      <c r="F3910" s="2">
        <v>3905</v>
      </c>
      <c r="G3910" s="12">
        <f ca="1"/>
        <v>146.61965005541785</v>
      </c>
      <c r="H3910" s="12">
        <v>0.39045000000000002</v>
      </c>
      <c r="I3910" s="12">
        <v>146.62643493563343</v>
      </c>
    </row>
    <row r="3911" spans="6:9" x14ac:dyDescent="0.3">
      <c r="F3911" s="2">
        <v>3906</v>
      </c>
      <c r="G3911" s="12">
        <f ca="1"/>
        <v>146.62072080133569</v>
      </c>
      <c r="H3911" s="12">
        <v>0.39055000000000001</v>
      </c>
      <c r="I3911" s="12">
        <v>146.62892422998939</v>
      </c>
    </row>
    <row r="3912" spans="6:9" x14ac:dyDescent="0.3">
      <c r="F3912" s="2">
        <v>3907</v>
      </c>
      <c r="G3912" s="12">
        <f ca="1"/>
        <v>146.62096476477981</v>
      </c>
      <c r="H3912" s="12">
        <v>0.39065</v>
      </c>
      <c r="I3912" s="12">
        <v>146.63141343324656</v>
      </c>
    </row>
    <row r="3913" spans="6:9" x14ac:dyDescent="0.3">
      <c r="F3913" s="2">
        <v>3908</v>
      </c>
      <c r="G3913" s="12">
        <f ca="1"/>
        <v>146.62113646295663</v>
      </c>
      <c r="H3913" s="12">
        <v>0.39074999999999999</v>
      </c>
      <c r="I3913" s="12">
        <v>146.6339025455818</v>
      </c>
    </row>
    <row r="3914" spans="6:9" x14ac:dyDescent="0.3">
      <c r="F3914" s="2">
        <v>3909</v>
      </c>
      <c r="G3914" s="12">
        <f ca="1"/>
        <v>146.62425682836951</v>
      </c>
      <c r="H3914" s="12">
        <v>0.39084999999999998</v>
      </c>
      <c r="I3914" s="12">
        <v>146.63639156717196</v>
      </c>
    </row>
    <row r="3915" spans="6:9" x14ac:dyDescent="0.3">
      <c r="F3915" s="2">
        <v>3910</v>
      </c>
      <c r="G3915" s="12">
        <f ca="1"/>
        <v>146.63051766564274</v>
      </c>
      <c r="H3915" s="12">
        <v>0.39095000000000002</v>
      </c>
      <c r="I3915" s="12">
        <v>146.6388804981938</v>
      </c>
    </row>
    <row r="3916" spans="6:9" x14ac:dyDescent="0.3">
      <c r="F3916" s="2">
        <v>3911</v>
      </c>
      <c r="G3916" s="12">
        <f ca="1"/>
        <v>146.63232999321355</v>
      </c>
      <c r="H3916" s="12">
        <v>0.39105000000000001</v>
      </c>
      <c r="I3916" s="12">
        <v>146.64136933882403</v>
      </c>
    </row>
    <row r="3917" spans="6:9" x14ac:dyDescent="0.3">
      <c r="F3917" s="2">
        <v>3912</v>
      </c>
      <c r="G3917" s="12">
        <f ca="1"/>
        <v>146.63288974493125</v>
      </c>
      <c r="H3917" s="12">
        <v>0.39115</v>
      </c>
      <c r="I3917" s="12">
        <v>146.6438580892393</v>
      </c>
    </row>
    <row r="3918" spans="6:9" x14ac:dyDescent="0.3">
      <c r="F3918" s="2">
        <v>3913</v>
      </c>
      <c r="G3918" s="12">
        <f ca="1"/>
        <v>146.63341117674312</v>
      </c>
      <c r="H3918" s="12">
        <v>0.39124999999999999</v>
      </c>
      <c r="I3918" s="12">
        <v>146.64634674961621</v>
      </c>
    </row>
    <row r="3919" spans="6:9" x14ac:dyDescent="0.3">
      <c r="F3919" s="2">
        <v>3914</v>
      </c>
      <c r="G3919" s="12">
        <f ca="1"/>
        <v>146.64425532408322</v>
      </c>
      <c r="H3919" s="12">
        <v>0.39134999999999998</v>
      </c>
      <c r="I3919" s="12">
        <v>146.64883532013124</v>
      </c>
    </row>
    <row r="3920" spans="6:9" x14ac:dyDescent="0.3">
      <c r="F3920" s="2">
        <v>3915</v>
      </c>
      <c r="G3920" s="12">
        <f ca="1"/>
        <v>146.64678893599557</v>
      </c>
      <c r="H3920" s="12">
        <v>0.39145000000000002</v>
      </c>
      <c r="I3920" s="12">
        <v>146.65132380096088</v>
      </c>
    </row>
    <row r="3921" spans="6:9" x14ac:dyDescent="0.3">
      <c r="F3921" s="2">
        <v>3916</v>
      </c>
      <c r="G3921" s="12">
        <f ca="1"/>
        <v>146.65139348127241</v>
      </c>
      <c r="H3921" s="12">
        <v>0.39155000000000001</v>
      </c>
      <c r="I3921" s="12">
        <v>146.65381219228152</v>
      </c>
    </row>
    <row r="3922" spans="6:9" x14ac:dyDescent="0.3">
      <c r="F3922" s="2">
        <v>3917</v>
      </c>
      <c r="G3922" s="12">
        <f ca="1"/>
        <v>146.65668173604331</v>
      </c>
      <c r="H3922" s="12">
        <v>0.39165</v>
      </c>
      <c r="I3922" s="12">
        <v>146.65630049426949</v>
      </c>
    </row>
    <row r="3923" spans="6:9" x14ac:dyDescent="0.3">
      <c r="F3923" s="2">
        <v>3918</v>
      </c>
      <c r="G3923" s="12">
        <f ca="1"/>
        <v>146.66072683353573</v>
      </c>
      <c r="H3923" s="12">
        <v>0.39174999999999999</v>
      </c>
      <c r="I3923" s="12">
        <v>146.65878870710105</v>
      </c>
    </row>
    <row r="3924" spans="6:9" x14ac:dyDescent="0.3">
      <c r="F3924" s="2">
        <v>3919</v>
      </c>
      <c r="G3924" s="12">
        <f ca="1"/>
        <v>146.66298830708149</v>
      </c>
      <c r="H3924" s="12">
        <v>0.39184999999999998</v>
      </c>
      <c r="I3924" s="12">
        <v>146.66127683095246</v>
      </c>
    </row>
    <row r="3925" spans="6:9" x14ac:dyDescent="0.3">
      <c r="F3925" s="2">
        <v>3920</v>
      </c>
      <c r="G3925" s="12">
        <f ca="1"/>
        <v>146.67527793380853</v>
      </c>
      <c r="H3925" s="12">
        <v>0.39195000000000002</v>
      </c>
      <c r="I3925" s="12">
        <v>146.66376486599981</v>
      </c>
    </row>
    <row r="3926" spans="6:9" x14ac:dyDescent="0.3">
      <c r="F3926" s="2">
        <v>3921</v>
      </c>
      <c r="G3926" s="12">
        <f ca="1"/>
        <v>146.67578828276243</v>
      </c>
      <c r="H3926" s="12">
        <v>0.39205000000000001</v>
      </c>
      <c r="I3926" s="12">
        <v>146.66625281241926</v>
      </c>
    </row>
    <row r="3927" spans="6:9" x14ac:dyDescent="0.3">
      <c r="F3927" s="2">
        <v>3922</v>
      </c>
      <c r="G3927" s="12">
        <f ca="1"/>
        <v>146.67976003906534</v>
      </c>
      <c r="H3927" s="12">
        <v>0.39215</v>
      </c>
      <c r="I3927" s="12">
        <v>146.66874067038677</v>
      </c>
    </row>
    <row r="3928" spans="6:9" x14ac:dyDescent="0.3">
      <c r="F3928" s="2">
        <v>3923</v>
      </c>
      <c r="G3928" s="12">
        <f ca="1"/>
        <v>146.67994748528471</v>
      </c>
      <c r="H3928" s="12">
        <v>0.39224999999999999</v>
      </c>
      <c r="I3928" s="12">
        <v>146.67122844007832</v>
      </c>
    </row>
    <row r="3929" spans="6:9" x14ac:dyDescent="0.3">
      <c r="F3929" s="2">
        <v>3924</v>
      </c>
      <c r="G3929" s="12">
        <f ca="1"/>
        <v>146.68054187196344</v>
      </c>
      <c r="H3929" s="12">
        <v>0.39234999999999998</v>
      </c>
      <c r="I3929" s="12">
        <v>146.67371612166988</v>
      </c>
    </row>
    <row r="3930" spans="6:9" x14ac:dyDescent="0.3">
      <c r="F3930" s="2">
        <v>3925</v>
      </c>
      <c r="G3930" s="12">
        <f ca="1"/>
        <v>146.68259267199522</v>
      </c>
      <c r="H3930" s="12">
        <v>0.39245000000000002</v>
      </c>
      <c r="I3930" s="12">
        <v>146.67620371533724</v>
      </c>
    </row>
    <row r="3931" spans="6:9" x14ac:dyDescent="0.3">
      <c r="F3931" s="2">
        <v>3926</v>
      </c>
      <c r="G3931" s="12">
        <f ca="1"/>
        <v>146.68344225468718</v>
      </c>
      <c r="H3931" s="12">
        <v>0.39255000000000001</v>
      </c>
      <c r="I3931" s="12">
        <v>146.6786912212562</v>
      </c>
    </row>
    <row r="3932" spans="6:9" x14ac:dyDescent="0.3">
      <c r="F3932" s="2">
        <v>3927</v>
      </c>
      <c r="G3932" s="12">
        <f ca="1"/>
        <v>146.68555242098634</v>
      </c>
      <c r="H3932" s="12">
        <v>0.39265</v>
      </c>
      <c r="I3932" s="12">
        <v>146.68117863960248</v>
      </c>
    </row>
    <row r="3933" spans="6:9" x14ac:dyDescent="0.3">
      <c r="F3933" s="2">
        <v>3928</v>
      </c>
      <c r="G3933" s="12">
        <f ca="1"/>
        <v>146.68589314173312</v>
      </c>
      <c r="H3933" s="12">
        <v>0.39274999999999999</v>
      </c>
      <c r="I3933" s="12">
        <v>146.68366597055171</v>
      </c>
    </row>
    <row r="3934" spans="6:9" x14ac:dyDescent="0.3">
      <c r="F3934" s="2">
        <v>3929</v>
      </c>
      <c r="G3934" s="12">
        <f ca="1"/>
        <v>146.69040630740835</v>
      </c>
      <c r="H3934" s="12">
        <v>0.39284999999999998</v>
      </c>
      <c r="I3934" s="12">
        <v>146.68615321427959</v>
      </c>
    </row>
    <row r="3935" spans="6:9" x14ac:dyDescent="0.3">
      <c r="F3935" s="2">
        <v>3930</v>
      </c>
      <c r="G3935" s="12">
        <f ca="1"/>
        <v>146.69086396027507</v>
      </c>
      <c r="H3935" s="12">
        <v>0.39295000000000002</v>
      </c>
      <c r="I3935" s="12">
        <v>146.68864037096159</v>
      </c>
    </row>
    <row r="3936" spans="6:9" x14ac:dyDescent="0.3">
      <c r="F3936" s="2">
        <v>3931</v>
      </c>
      <c r="G3936" s="12">
        <f ca="1"/>
        <v>146.69138336009459</v>
      </c>
      <c r="H3936" s="12">
        <v>0.39305000000000001</v>
      </c>
      <c r="I3936" s="12">
        <v>146.69112744077319</v>
      </c>
    </row>
    <row r="3937" spans="6:9" x14ac:dyDescent="0.3">
      <c r="F3937" s="2">
        <v>3932</v>
      </c>
      <c r="G3937" s="12">
        <f ca="1"/>
        <v>146.69319369578642</v>
      </c>
      <c r="H3937" s="12">
        <v>0.39315</v>
      </c>
      <c r="I3937" s="12">
        <v>146.69361442388984</v>
      </c>
    </row>
    <row r="3938" spans="6:9" x14ac:dyDescent="0.3">
      <c r="F3938" s="2">
        <v>3933</v>
      </c>
      <c r="G3938" s="12">
        <f ca="1"/>
        <v>146.69503600705281</v>
      </c>
      <c r="H3938" s="12">
        <v>0.39324999999999999</v>
      </c>
      <c r="I3938" s="12">
        <v>146.69610132048692</v>
      </c>
    </row>
    <row r="3939" spans="6:9" x14ac:dyDescent="0.3">
      <c r="F3939" s="2">
        <v>3934</v>
      </c>
      <c r="G3939" s="12">
        <f ca="1"/>
        <v>146.69520127616346</v>
      </c>
      <c r="H3939" s="12">
        <v>0.39334999999999998</v>
      </c>
      <c r="I3939" s="12">
        <v>146.69858813073969</v>
      </c>
    </row>
    <row r="3940" spans="6:9" x14ac:dyDescent="0.3">
      <c r="F3940" s="2">
        <v>3935</v>
      </c>
      <c r="G3940" s="12">
        <f ca="1"/>
        <v>146.69862421808605</v>
      </c>
      <c r="H3940" s="12">
        <v>0.39345000000000002</v>
      </c>
      <c r="I3940" s="12">
        <v>146.70107485482342</v>
      </c>
    </row>
    <row r="3941" spans="6:9" x14ac:dyDescent="0.3">
      <c r="F3941" s="2">
        <v>3936</v>
      </c>
      <c r="G3941" s="12">
        <f ca="1"/>
        <v>146.70007692948255</v>
      </c>
      <c r="H3941" s="12">
        <v>0.39355000000000001</v>
      </c>
      <c r="I3941" s="12">
        <v>146.70356149291328</v>
      </c>
    </row>
    <row r="3942" spans="6:9" x14ac:dyDescent="0.3">
      <c r="F3942" s="2">
        <v>3937</v>
      </c>
      <c r="G3942" s="12">
        <f ca="1"/>
        <v>146.70155449113514</v>
      </c>
      <c r="H3942" s="12">
        <v>0.39365</v>
      </c>
      <c r="I3942" s="12">
        <v>146.70604804518442</v>
      </c>
    </row>
    <row r="3943" spans="6:9" x14ac:dyDescent="0.3">
      <c r="F3943" s="2">
        <v>3938</v>
      </c>
      <c r="G3943" s="12">
        <f ca="1"/>
        <v>146.70511890205174</v>
      </c>
      <c r="H3943" s="12">
        <v>0.39374999999999999</v>
      </c>
      <c r="I3943" s="12">
        <v>146.70853451181188</v>
      </c>
    </row>
    <row r="3944" spans="6:9" x14ac:dyDescent="0.3">
      <c r="F3944" s="2">
        <v>3939</v>
      </c>
      <c r="G3944" s="12">
        <f ca="1"/>
        <v>146.70543324144109</v>
      </c>
      <c r="H3944" s="12">
        <v>0.39384999999999998</v>
      </c>
      <c r="I3944" s="12">
        <v>146.71102089297065</v>
      </c>
    </row>
    <row r="3945" spans="6:9" x14ac:dyDescent="0.3">
      <c r="F3945" s="2">
        <v>3940</v>
      </c>
      <c r="G3945" s="12">
        <f ca="1"/>
        <v>146.70760815753843</v>
      </c>
      <c r="H3945" s="12">
        <v>0.39395000000000002</v>
      </c>
      <c r="I3945" s="12">
        <v>146.71350718883573</v>
      </c>
    </row>
    <row r="3946" spans="6:9" x14ac:dyDescent="0.3">
      <c r="F3946" s="2">
        <v>3941</v>
      </c>
      <c r="G3946" s="12">
        <f ca="1"/>
        <v>146.71221848568231</v>
      </c>
      <c r="H3946" s="12">
        <v>0.39405000000000001</v>
      </c>
      <c r="I3946" s="12">
        <v>146.71599339958198</v>
      </c>
    </row>
    <row r="3947" spans="6:9" x14ac:dyDescent="0.3">
      <c r="F3947" s="2">
        <v>3942</v>
      </c>
      <c r="G3947" s="12">
        <f ca="1"/>
        <v>146.71594520995586</v>
      </c>
      <c r="H3947" s="12">
        <v>0.39415</v>
      </c>
      <c r="I3947" s="12">
        <v>146.71847952538423</v>
      </c>
    </row>
    <row r="3948" spans="6:9" x14ac:dyDescent="0.3">
      <c r="F3948" s="2">
        <v>3943</v>
      </c>
      <c r="G3948" s="12">
        <f ca="1"/>
        <v>146.71753356018559</v>
      </c>
      <c r="H3948" s="12">
        <v>0.39424999999999999</v>
      </c>
      <c r="I3948" s="12">
        <v>146.72096556641722</v>
      </c>
    </row>
    <row r="3949" spans="6:9" x14ac:dyDescent="0.3">
      <c r="F3949" s="2">
        <v>3944</v>
      </c>
      <c r="G3949" s="12">
        <f ca="1"/>
        <v>146.72087487562635</v>
      </c>
      <c r="H3949" s="12">
        <v>0.39434999999999998</v>
      </c>
      <c r="I3949" s="12">
        <v>146.7234515228557</v>
      </c>
    </row>
    <row r="3950" spans="6:9" x14ac:dyDescent="0.3">
      <c r="F3950" s="2">
        <v>3945</v>
      </c>
      <c r="G3950" s="12">
        <f ca="1"/>
        <v>146.72222479742013</v>
      </c>
      <c r="H3950" s="12">
        <v>0.39445000000000002</v>
      </c>
      <c r="I3950" s="12">
        <v>146.72593739487431</v>
      </c>
    </row>
    <row r="3951" spans="6:9" x14ac:dyDescent="0.3">
      <c r="F3951" s="2">
        <v>3946</v>
      </c>
      <c r="G3951" s="12">
        <f ca="1"/>
        <v>146.72250696588884</v>
      </c>
      <c r="H3951" s="12">
        <v>0.39455000000000001</v>
      </c>
      <c r="I3951" s="12">
        <v>146.72842318264762</v>
      </c>
    </row>
    <row r="3952" spans="6:9" x14ac:dyDescent="0.3">
      <c r="F3952" s="2">
        <v>3947</v>
      </c>
      <c r="G3952" s="12">
        <f ca="1"/>
        <v>146.72445158017916</v>
      </c>
      <c r="H3952" s="12">
        <v>0.39465</v>
      </c>
      <c r="I3952" s="12">
        <v>146.73090888635019</v>
      </c>
    </row>
    <row r="3953" spans="6:9" x14ac:dyDescent="0.3">
      <c r="F3953" s="2">
        <v>3948</v>
      </c>
      <c r="G3953" s="12">
        <f ca="1"/>
        <v>146.72587863815886</v>
      </c>
      <c r="H3953" s="12">
        <v>0.39474999999999999</v>
      </c>
      <c r="I3953" s="12">
        <v>146.73339450615651</v>
      </c>
    </row>
    <row r="3954" spans="6:9" x14ac:dyDescent="0.3">
      <c r="F3954" s="2">
        <v>3949</v>
      </c>
      <c r="G3954" s="12">
        <f ca="1"/>
        <v>146.72670591909409</v>
      </c>
      <c r="H3954" s="12">
        <v>0.39484999999999998</v>
      </c>
      <c r="I3954" s="12">
        <v>146.73588004224098</v>
      </c>
    </row>
    <row r="3955" spans="6:9" x14ac:dyDescent="0.3">
      <c r="F3955" s="2">
        <v>3950</v>
      </c>
      <c r="G3955" s="12">
        <f ca="1"/>
        <v>146.72777233566782</v>
      </c>
      <c r="H3955" s="12">
        <v>0.39495000000000002</v>
      </c>
      <c r="I3955" s="12">
        <v>146.73836549477792</v>
      </c>
    </row>
    <row r="3956" spans="6:9" x14ac:dyDescent="0.3">
      <c r="F3956" s="2">
        <v>3951</v>
      </c>
      <c r="G3956" s="12">
        <f ca="1"/>
        <v>146.72882891435694</v>
      </c>
      <c r="H3956" s="12">
        <v>0.39505000000000001</v>
      </c>
      <c r="I3956" s="12">
        <v>146.74085086394169</v>
      </c>
    </row>
    <row r="3957" spans="6:9" x14ac:dyDescent="0.3">
      <c r="F3957" s="2">
        <v>3952</v>
      </c>
      <c r="G3957" s="12">
        <f ca="1"/>
        <v>146.72997410581581</v>
      </c>
      <c r="H3957" s="12">
        <v>0.39515</v>
      </c>
      <c r="I3957" s="12">
        <v>146.7433361499065</v>
      </c>
    </row>
    <row r="3958" spans="6:9" x14ac:dyDescent="0.3">
      <c r="F3958" s="2">
        <v>3953</v>
      </c>
      <c r="G3958" s="12">
        <f ca="1"/>
        <v>146.7310198439009</v>
      </c>
      <c r="H3958" s="12">
        <v>0.39524999999999999</v>
      </c>
      <c r="I3958" s="12">
        <v>146.74582135284658</v>
      </c>
    </row>
    <row r="3959" spans="6:9" x14ac:dyDescent="0.3">
      <c r="F3959" s="2">
        <v>3954</v>
      </c>
      <c r="G3959" s="12">
        <f ca="1"/>
        <v>146.73689521896003</v>
      </c>
      <c r="H3959" s="12">
        <v>0.39534999999999998</v>
      </c>
      <c r="I3959" s="12">
        <v>146.74830647293598</v>
      </c>
    </row>
    <row r="3960" spans="6:9" x14ac:dyDescent="0.3">
      <c r="F3960" s="2">
        <v>3955</v>
      </c>
      <c r="G3960" s="12">
        <f ca="1"/>
        <v>146.74246924226225</v>
      </c>
      <c r="H3960" s="12">
        <v>0.39545000000000002</v>
      </c>
      <c r="I3960" s="12">
        <v>146.75079151034882</v>
      </c>
    </row>
    <row r="3961" spans="6:9" x14ac:dyDescent="0.3">
      <c r="F3961" s="2">
        <v>3956</v>
      </c>
      <c r="G3961" s="12">
        <f ca="1"/>
        <v>146.74255067112529</v>
      </c>
      <c r="H3961" s="12">
        <v>0.39555000000000001</v>
      </c>
      <c r="I3961" s="12">
        <v>146.75327646525909</v>
      </c>
    </row>
    <row r="3962" spans="6:9" x14ac:dyDescent="0.3">
      <c r="F3962" s="2">
        <v>3957</v>
      </c>
      <c r="G3962" s="12">
        <f ca="1"/>
        <v>146.74366005858903</v>
      </c>
      <c r="H3962" s="12">
        <v>0.39565</v>
      </c>
      <c r="I3962" s="12">
        <v>146.75576133784077</v>
      </c>
    </row>
    <row r="3963" spans="6:9" x14ac:dyDescent="0.3">
      <c r="F3963" s="2">
        <v>3958</v>
      </c>
      <c r="G3963" s="12">
        <f ca="1"/>
        <v>146.74489858318165</v>
      </c>
      <c r="H3963" s="12">
        <v>0.39574999999999999</v>
      </c>
      <c r="I3963" s="12">
        <v>146.75824612826773</v>
      </c>
    </row>
    <row r="3964" spans="6:9" x14ac:dyDescent="0.3">
      <c r="F3964" s="2">
        <v>3959</v>
      </c>
      <c r="G3964" s="12">
        <f ca="1"/>
        <v>146.74513935268499</v>
      </c>
      <c r="H3964" s="12">
        <v>0.39584999999999998</v>
      </c>
      <c r="I3964" s="12">
        <v>146.76073083671383</v>
      </c>
    </row>
    <row r="3965" spans="6:9" x14ac:dyDescent="0.3">
      <c r="F3965" s="2">
        <v>3960</v>
      </c>
      <c r="G3965" s="12">
        <f ca="1"/>
        <v>146.74802858574179</v>
      </c>
      <c r="H3965" s="12">
        <v>0.39595000000000002</v>
      </c>
      <c r="I3965" s="12">
        <v>146.76321546335282</v>
      </c>
    </row>
    <row r="3966" spans="6:9" x14ac:dyDescent="0.3">
      <c r="F3966" s="2">
        <v>3961</v>
      </c>
      <c r="G3966" s="12">
        <f ca="1"/>
        <v>146.75277496269786</v>
      </c>
      <c r="H3966" s="12">
        <v>0.39605000000000001</v>
      </c>
      <c r="I3966" s="12">
        <v>146.76570000835846</v>
      </c>
    </row>
    <row r="3967" spans="6:9" x14ac:dyDescent="0.3">
      <c r="F3967" s="2">
        <v>3962</v>
      </c>
      <c r="G3967" s="12">
        <f ca="1"/>
        <v>146.7621212171986</v>
      </c>
      <c r="H3967" s="12">
        <v>0.39615</v>
      </c>
      <c r="I3967" s="12">
        <v>146.76818447190439</v>
      </c>
    </row>
    <row r="3968" spans="6:9" x14ac:dyDescent="0.3">
      <c r="F3968" s="2">
        <v>3963</v>
      </c>
      <c r="G3968" s="12">
        <f ca="1"/>
        <v>146.76649400637362</v>
      </c>
      <c r="H3968" s="12">
        <v>0.39624999999999999</v>
      </c>
      <c r="I3968" s="12">
        <v>146.77066885416426</v>
      </c>
    </row>
    <row r="3969" spans="6:9" x14ac:dyDescent="0.3">
      <c r="F3969" s="2">
        <v>3964</v>
      </c>
      <c r="G3969" s="12">
        <f ca="1"/>
        <v>146.76886365212465</v>
      </c>
      <c r="H3969" s="12">
        <v>0.39634999999999998</v>
      </c>
      <c r="I3969" s="12">
        <v>146.77315315531155</v>
      </c>
    </row>
    <row r="3970" spans="6:9" x14ac:dyDescent="0.3">
      <c r="F3970" s="2">
        <v>3965</v>
      </c>
      <c r="G3970" s="12">
        <f ca="1"/>
        <v>146.77028952972975</v>
      </c>
      <c r="H3970" s="12">
        <v>0.39645000000000002</v>
      </c>
      <c r="I3970" s="12">
        <v>146.77563737551984</v>
      </c>
    </row>
    <row r="3971" spans="6:9" x14ac:dyDescent="0.3">
      <c r="F3971" s="2">
        <v>3966</v>
      </c>
      <c r="G3971" s="12">
        <f ca="1"/>
        <v>146.77146497882578</v>
      </c>
      <c r="H3971" s="12">
        <v>0.39655000000000001</v>
      </c>
      <c r="I3971" s="12">
        <v>146.77812151496249</v>
      </c>
    </row>
    <row r="3972" spans="6:9" x14ac:dyDescent="0.3">
      <c r="F3972" s="2">
        <v>3967</v>
      </c>
      <c r="G3972" s="12">
        <f ca="1"/>
        <v>146.77484406670604</v>
      </c>
      <c r="H3972" s="12">
        <v>0.39665</v>
      </c>
      <c r="I3972" s="12">
        <v>146.78060557381295</v>
      </c>
    </row>
    <row r="3973" spans="6:9" x14ac:dyDescent="0.3">
      <c r="F3973" s="2">
        <v>3968</v>
      </c>
      <c r="G3973" s="12">
        <f ca="1"/>
        <v>146.7777748695006</v>
      </c>
      <c r="H3973" s="12">
        <v>0.39674999999999999</v>
      </c>
      <c r="I3973" s="12">
        <v>146.78308955224452</v>
      </c>
    </row>
    <row r="3974" spans="6:9" x14ac:dyDescent="0.3">
      <c r="F3974" s="2">
        <v>3969</v>
      </c>
      <c r="G3974" s="12">
        <f ca="1"/>
        <v>146.78097448222246</v>
      </c>
      <c r="H3974" s="12">
        <v>0.39684999999999998</v>
      </c>
      <c r="I3974" s="12">
        <v>146.78557345043043</v>
      </c>
    </row>
    <row r="3975" spans="6:9" x14ac:dyDescent="0.3">
      <c r="F3975" s="2">
        <v>3970</v>
      </c>
      <c r="G3975" s="12">
        <f ca="1"/>
        <v>146.78709423206777</v>
      </c>
      <c r="H3975" s="12">
        <v>0.39695000000000003</v>
      </c>
      <c r="I3975" s="12">
        <v>146.78805726854398</v>
      </c>
    </row>
    <row r="3976" spans="6:9" x14ac:dyDescent="0.3">
      <c r="F3976" s="2">
        <v>3971</v>
      </c>
      <c r="G3976" s="12">
        <f ca="1"/>
        <v>146.78758178918218</v>
      </c>
      <c r="H3976" s="12">
        <v>0.39705000000000001</v>
      </c>
      <c r="I3976" s="12">
        <v>146.79054100675825</v>
      </c>
    </row>
    <row r="3977" spans="6:9" x14ac:dyDescent="0.3">
      <c r="F3977" s="2">
        <v>3972</v>
      </c>
      <c r="G3977" s="12">
        <f ca="1"/>
        <v>146.79047102016156</v>
      </c>
      <c r="H3977" s="12">
        <v>0.39715</v>
      </c>
      <c r="I3977" s="12">
        <v>146.79302466524638</v>
      </c>
    </row>
    <row r="3978" spans="6:9" x14ac:dyDescent="0.3">
      <c r="F3978" s="2">
        <v>3973</v>
      </c>
      <c r="G3978" s="12">
        <f ca="1"/>
        <v>146.79195545394123</v>
      </c>
      <c r="H3978" s="12">
        <v>0.39724999999999999</v>
      </c>
      <c r="I3978" s="12">
        <v>146.79550824418138</v>
      </c>
    </row>
    <row r="3979" spans="6:9" x14ac:dyDescent="0.3">
      <c r="F3979" s="2">
        <v>3974</v>
      </c>
      <c r="G3979" s="12">
        <f ca="1"/>
        <v>146.79614959733681</v>
      </c>
      <c r="H3979" s="12">
        <v>0.39734999999999998</v>
      </c>
      <c r="I3979" s="12">
        <v>146.79799174373628</v>
      </c>
    </row>
    <row r="3980" spans="6:9" x14ac:dyDescent="0.3">
      <c r="F3980" s="2">
        <v>3975</v>
      </c>
      <c r="G3980" s="12">
        <f ca="1"/>
        <v>146.7963788473057</v>
      </c>
      <c r="H3980" s="12">
        <v>0.39745000000000003</v>
      </c>
      <c r="I3980" s="12">
        <v>146.80047516408399</v>
      </c>
    </row>
    <row r="3981" spans="6:9" x14ac:dyDescent="0.3">
      <c r="F3981" s="2">
        <v>3976</v>
      </c>
      <c r="G3981" s="12">
        <f ca="1"/>
        <v>146.79662656053063</v>
      </c>
      <c r="H3981" s="12">
        <v>0.39755000000000001</v>
      </c>
      <c r="I3981" s="12">
        <v>146.80295850539738</v>
      </c>
    </row>
    <row r="3982" spans="6:9" x14ac:dyDescent="0.3">
      <c r="F3982" s="2">
        <v>3977</v>
      </c>
      <c r="G3982" s="12">
        <f ca="1"/>
        <v>146.79716084933713</v>
      </c>
      <c r="H3982" s="12">
        <v>0.39765</v>
      </c>
      <c r="I3982" s="12">
        <v>146.80544176784932</v>
      </c>
    </row>
    <row r="3983" spans="6:9" x14ac:dyDescent="0.3">
      <c r="F3983" s="2">
        <v>3978</v>
      </c>
      <c r="G3983" s="12">
        <f ca="1"/>
        <v>146.80014702391878</v>
      </c>
      <c r="H3983" s="12">
        <v>0.39774999999999999</v>
      </c>
      <c r="I3983" s="12">
        <v>146.80792495161251</v>
      </c>
    </row>
    <row r="3984" spans="6:9" x14ac:dyDescent="0.3">
      <c r="F3984" s="2">
        <v>3979</v>
      </c>
      <c r="G3984" s="12">
        <f ca="1"/>
        <v>146.80055525623678</v>
      </c>
      <c r="H3984" s="12">
        <v>0.39784999999999998</v>
      </c>
      <c r="I3984" s="12">
        <v>146.81040805685973</v>
      </c>
    </row>
    <row r="3985" spans="6:9" x14ac:dyDescent="0.3">
      <c r="F3985" s="2">
        <v>3980</v>
      </c>
      <c r="G3985" s="12">
        <f ca="1"/>
        <v>146.801929568144</v>
      </c>
      <c r="H3985" s="12">
        <v>0.39795000000000003</v>
      </c>
      <c r="I3985" s="12">
        <v>146.81289108376356</v>
      </c>
    </row>
    <row r="3986" spans="6:9" x14ac:dyDescent="0.3">
      <c r="F3986" s="2">
        <v>3981</v>
      </c>
      <c r="G3986" s="12">
        <f ca="1"/>
        <v>146.80553364040924</v>
      </c>
      <c r="H3986" s="12">
        <v>0.39805000000000001</v>
      </c>
      <c r="I3986" s="12">
        <v>146.81537403249663</v>
      </c>
    </row>
    <row r="3987" spans="6:9" x14ac:dyDescent="0.3">
      <c r="F3987" s="2">
        <v>3982</v>
      </c>
      <c r="G3987" s="12">
        <f ca="1"/>
        <v>146.80566194567621</v>
      </c>
      <c r="H3987" s="12">
        <v>0.39815</v>
      </c>
      <c r="I3987" s="12">
        <v>146.81785690323153</v>
      </c>
    </row>
    <row r="3988" spans="6:9" x14ac:dyDescent="0.3">
      <c r="F3988" s="2">
        <v>3983</v>
      </c>
      <c r="G3988" s="12">
        <f ca="1"/>
        <v>146.80862059159591</v>
      </c>
      <c r="H3988" s="12">
        <v>0.39824999999999999</v>
      </c>
      <c r="I3988" s="12">
        <v>146.82033969614068</v>
      </c>
    </row>
    <row r="3989" spans="6:9" x14ac:dyDescent="0.3">
      <c r="F3989" s="2">
        <v>3984</v>
      </c>
      <c r="G3989" s="12">
        <f ca="1"/>
        <v>146.81010255656182</v>
      </c>
      <c r="H3989" s="12">
        <v>0.39834999999999998</v>
      </c>
      <c r="I3989" s="12">
        <v>146.82282241139654</v>
      </c>
    </row>
    <row r="3990" spans="6:9" x14ac:dyDescent="0.3">
      <c r="F3990" s="2">
        <v>3985</v>
      </c>
      <c r="G3990" s="12">
        <f ca="1"/>
        <v>146.81099652880283</v>
      </c>
      <c r="H3990" s="12">
        <v>0.39845000000000003</v>
      </c>
      <c r="I3990" s="12">
        <v>146.8253050491715</v>
      </c>
    </row>
    <row r="3991" spans="6:9" x14ac:dyDescent="0.3">
      <c r="F3991" s="2">
        <v>3986</v>
      </c>
      <c r="G3991" s="12">
        <f ca="1"/>
        <v>146.81710041279064</v>
      </c>
      <c r="H3991" s="12">
        <v>0.39855000000000002</v>
      </c>
      <c r="I3991" s="12">
        <v>146.82778760963788</v>
      </c>
    </row>
    <row r="3992" spans="6:9" x14ac:dyDescent="0.3">
      <c r="F3992" s="2">
        <v>3987</v>
      </c>
      <c r="G3992" s="12">
        <f ca="1"/>
        <v>146.81909777088413</v>
      </c>
      <c r="H3992" s="12">
        <v>0.39865</v>
      </c>
      <c r="I3992" s="12">
        <v>146.83027009296796</v>
      </c>
    </row>
    <row r="3993" spans="6:9" x14ac:dyDescent="0.3">
      <c r="F3993" s="2">
        <v>3988</v>
      </c>
      <c r="G3993" s="12">
        <f ca="1"/>
        <v>146.82129299048955</v>
      </c>
      <c r="H3993" s="12">
        <v>0.39874999999999999</v>
      </c>
      <c r="I3993" s="12">
        <v>146.83275249933394</v>
      </c>
    </row>
    <row r="3994" spans="6:9" x14ac:dyDescent="0.3">
      <c r="F3994" s="2">
        <v>3989</v>
      </c>
      <c r="G3994" s="12">
        <f ca="1"/>
        <v>146.82403441258475</v>
      </c>
      <c r="H3994" s="12">
        <v>0.39884999999999998</v>
      </c>
      <c r="I3994" s="12">
        <v>146.83523482890797</v>
      </c>
    </row>
    <row r="3995" spans="6:9" x14ac:dyDescent="0.3">
      <c r="F3995" s="2">
        <v>3990</v>
      </c>
      <c r="G3995" s="12">
        <f ca="1"/>
        <v>146.82437643814549</v>
      </c>
      <c r="H3995" s="12">
        <v>0.39895000000000003</v>
      </c>
      <c r="I3995" s="12">
        <v>146.83771708186219</v>
      </c>
    </row>
    <row r="3996" spans="6:9" x14ac:dyDescent="0.3">
      <c r="F3996" s="2">
        <v>3991</v>
      </c>
      <c r="G3996" s="12">
        <f ca="1"/>
        <v>146.82601057078355</v>
      </c>
      <c r="H3996" s="12">
        <v>0.39905000000000002</v>
      </c>
      <c r="I3996" s="12">
        <v>146.84019925836864</v>
      </c>
    </row>
    <row r="3997" spans="6:9" x14ac:dyDescent="0.3">
      <c r="F3997" s="2">
        <v>3992</v>
      </c>
      <c r="G3997" s="12">
        <f ca="1"/>
        <v>146.82771154423108</v>
      </c>
      <c r="H3997" s="12">
        <v>0.39915</v>
      </c>
      <c r="I3997" s="12">
        <v>146.84268135859929</v>
      </c>
    </row>
    <row r="3998" spans="6:9" x14ac:dyDescent="0.3">
      <c r="F3998" s="2">
        <v>3993</v>
      </c>
      <c r="G3998" s="12">
        <f ca="1"/>
        <v>146.830539440134</v>
      </c>
      <c r="H3998" s="12">
        <v>0.39924999999999999</v>
      </c>
      <c r="I3998" s="12">
        <v>146.84516338272613</v>
      </c>
    </row>
    <row r="3999" spans="6:9" x14ac:dyDescent="0.3">
      <c r="F3999" s="2">
        <v>3994</v>
      </c>
      <c r="G3999" s="12">
        <f ca="1"/>
        <v>146.83588642111243</v>
      </c>
      <c r="H3999" s="12">
        <v>0.39934999999999998</v>
      </c>
      <c r="I3999" s="12">
        <v>146.84764533092101</v>
      </c>
    </row>
    <row r="4000" spans="6:9" x14ac:dyDescent="0.3">
      <c r="F4000" s="2">
        <v>3995</v>
      </c>
      <c r="G4000" s="12">
        <f ca="1"/>
        <v>146.83596016911122</v>
      </c>
      <c r="H4000" s="12">
        <v>0.39945000000000003</v>
      </c>
      <c r="I4000" s="12">
        <v>146.85012720335578</v>
      </c>
    </row>
    <row r="4001" spans="6:9" x14ac:dyDescent="0.3">
      <c r="F4001" s="2">
        <v>3996</v>
      </c>
      <c r="G4001" s="12">
        <f ca="1"/>
        <v>146.83766442657597</v>
      </c>
      <c r="H4001" s="12">
        <v>0.39955000000000002</v>
      </c>
      <c r="I4001" s="12">
        <v>146.85260900020222</v>
      </c>
    </row>
    <row r="4002" spans="6:9" x14ac:dyDescent="0.3">
      <c r="F4002" s="2">
        <v>3997</v>
      </c>
      <c r="G4002" s="12">
        <f ca="1"/>
        <v>146.84372685473423</v>
      </c>
      <c r="H4002" s="12">
        <v>0.39965000000000001</v>
      </c>
      <c r="I4002" s="12">
        <v>146.85509072163208</v>
      </c>
    </row>
    <row r="4003" spans="6:9" x14ac:dyDescent="0.3">
      <c r="F4003" s="2">
        <v>3998</v>
      </c>
      <c r="G4003" s="12">
        <f ca="1"/>
        <v>146.84446333927804</v>
      </c>
      <c r="H4003" s="12">
        <v>0.39974999999999999</v>
      </c>
      <c r="I4003" s="12">
        <v>146.857572367817</v>
      </c>
    </row>
    <row r="4004" spans="6:9" x14ac:dyDescent="0.3">
      <c r="F4004" s="2">
        <v>3999</v>
      </c>
      <c r="G4004" s="12">
        <f ca="1"/>
        <v>146.8445132795693</v>
      </c>
      <c r="H4004" s="12">
        <v>0.39984999999999998</v>
      </c>
      <c r="I4004" s="12">
        <v>146.86005393892864</v>
      </c>
    </row>
    <row r="4005" spans="6:9" x14ac:dyDescent="0.3">
      <c r="F4005" s="2">
        <v>4000</v>
      </c>
      <c r="G4005" s="12">
        <f ca="1"/>
        <v>146.84507553354672</v>
      </c>
      <c r="H4005" s="12">
        <v>0.39995000000000003</v>
      </c>
      <c r="I4005" s="12">
        <v>146.86253543513854</v>
      </c>
    </row>
    <row r="4006" spans="6:9" x14ac:dyDescent="0.3">
      <c r="F4006" s="2">
        <v>4001</v>
      </c>
      <c r="G4006" s="12">
        <f ca="1"/>
        <v>146.84636031218139</v>
      </c>
      <c r="H4006" s="12">
        <v>0.40005000000000002</v>
      </c>
      <c r="I4006" s="12">
        <v>146.86501685661818</v>
      </c>
    </row>
    <row r="4007" spans="6:9" x14ac:dyDescent="0.3">
      <c r="F4007" s="2">
        <v>4002</v>
      </c>
      <c r="G4007" s="12">
        <f ca="1"/>
        <v>146.84906909260548</v>
      </c>
      <c r="H4007" s="12">
        <v>0.40015000000000001</v>
      </c>
      <c r="I4007" s="12">
        <v>146.8674982035391</v>
      </c>
    </row>
    <row r="4008" spans="6:9" x14ac:dyDescent="0.3">
      <c r="F4008" s="2">
        <v>4003</v>
      </c>
      <c r="G4008" s="12">
        <f ca="1"/>
        <v>146.84992526128167</v>
      </c>
      <c r="H4008" s="12">
        <v>0.40024999999999999</v>
      </c>
      <c r="I4008" s="12">
        <v>146.86997947607267</v>
      </c>
    </row>
    <row r="4009" spans="6:9" x14ac:dyDescent="0.3">
      <c r="F4009" s="2">
        <v>4004</v>
      </c>
      <c r="G4009" s="12">
        <f ca="1"/>
        <v>146.85242163588578</v>
      </c>
      <c r="H4009" s="12">
        <v>0.40034999999999998</v>
      </c>
      <c r="I4009" s="12">
        <v>146.87246067439023</v>
      </c>
    </row>
    <row r="4010" spans="6:9" x14ac:dyDescent="0.3">
      <c r="F4010" s="2">
        <v>4005</v>
      </c>
      <c r="G4010" s="12">
        <f ca="1"/>
        <v>146.8556779595346</v>
      </c>
      <c r="H4010" s="12">
        <v>0.40044999999999997</v>
      </c>
      <c r="I4010" s="12">
        <v>146.87494179866309</v>
      </c>
    </row>
    <row r="4011" spans="6:9" x14ac:dyDescent="0.3">
      <c r="F4011" s="2">
        <v>4006</v>
      </c>
      <c r="G4011" s="12">
        <f ca="1"/>
        <v>146.85750809404922</v>
      </c>
      <c r="H4011" s="12">
        <v>0.40055000000000002</v>
      </c>
      <c r="I4011" s="12">
        <v>146.8774228490625</v>
      </c>
    </row>
    <row r="4012" spans="6:9" x14ac:dyDescent="0.3">
      <c r="F4012" s="2">
        <v>4007</v>
      </c>
      <c r="G4012" s="12">
        <f ca="1"/>
        <v>146.8580507982341</v>
      </c>
      <c r="H4012" s="12">
        <v>0.40065000000000001</v>
      </c>
      <c r="I4012" s="12">
        <v>146.87990382575964</v>
      </c>
    </row>
    <row r="4013" spans="6:9" x14ac:dyDescent="0.3">
      <c r="F4013" s="2">
        <v>4008</v>
      </c>
      <c r="G4013" s="12">
        <f ca="1"/>
        <v>146.85834762479095</v>
      </c>
      <c r="H4013" s="12">
        <v>0.40075</v>
      </c>
      <c r="I4013" s="12">
        <v>146.8823847289257</v>
      </c>
    </row>
    <row r="4014" spans="6:9" x14ac:dyDescent="0.3">
      <c r="F4014" s="2">
        <v>4009</v>
      </c>
      <c r="G4014" s="12">
        <f ca="1"/>
        <v>146.86712046857303</v>
      </c>
      <c r="H4014" s="12">
        <v>0.40084999999999998</v>
      </c>
      <c r="I4014" s="12">
        <v>146.88486555873175</v>
      </c>
    </row>
    <row r="4015" spans="6:9" x14ac:dyDescent="0.3">
      <c r="F4015" s="2">
        <v>4010</v>
      </c>
      <c r="G4015" s="12">
        <f ca="1"/>
        <v>146.87464119309004</v>
      </c>
      <c r="H4015" s="12">
        <v>0.40094999999999997</v>
      </c>
      <c r="I4015" s="12">
        <v>146.88734631534879</v>
      </c>
    </row>
    <row r="4016" spans="6:9" x14ac:dyDescent="0.3">
      <c r="F4016" s="2">
        <v>4011</v>
      </c>
      <c r="G4016" s="12">
        <f ca="1"/>
        <v>146.87530510746294</v>
      </c>
      <c r="H4016" s="12">
        <v>0.40105000000000002</v>
      </c>
      <c r="I4016" s="12">
        <v>146.88982699894783</v>
      </c>
    </row>
    <row r="4017" spans="6:9" x14ac:dyDescent="0.3">
      <c r="F4017" s="2">
        <v>4012</v>
      </c>
      <c r="G4017" s="12">
        <f ca="1"/>
        <v>146.87842240603797</v>
      </c>
      <c r="H4017" s="12">
        <v>0.40115000000000001</v>
      </c>
      <c r="I4017" s="12">
        <v>146.8923076096998</v>
      </c>
    </row>
    <row r="4018" spans="6:9" x14ac:dyDescent="0.3">
      <c r="F4018" s="2">
        <v>4013</v>
      </c>
      <c r="G4018" s="12">
        <f ca="1"/>
        <v>146.88357497895436</v>
      </c>
      <c r="H4018" s="12">
        <v>0.40125</v>
      </c>
      <c r="I4018" s="12">
        <v>146.89478814777561</v>
      </c>
    </row>
    <row r="4019" spans="6:9" x14ac:dyDescent="0.3">
      <c r="F4019" s="2">
        <v>4014</v>
      </c>
      <c r="G4019" s="12">
        <f ca="1"/>
        <v>146.88676133048739</v>
      </c>
      <c r="H4019" s="12">
        <v>0.40134999999999998</v>
      </c>
      <c r="I4019" s="12">
        <v>146.89726861334606</v>
      </c>
    </row>
    <row r="4020" spans="6:9" x14ac:dyDescent="0.3">
      <c r="F4020" s="2">
        <v>4015</v>
      </c>
      <c r="G4020" s="12">
        <f ca="1"/>
        <v>146.8893445690012</v>
      </c>
      <c r="H4020" s="12">
        <v>0.40144999999999997</v>
      </c>
      <c r="I4020" s="12">
        <v>146.89974900658194</v>
      </c>
    </row>
    <row r="4021" spans="6:9" x14ac:dyDescent="0.3">
      <c r="F4021" s="2">
        <v>4016</v>
      </c>
      <c r="G4021" s="12">
        <f ca="1"/>
        <v>146.89276585353292</v>
      </c>
      <c r="H4021" s="12">
        <v>0.40155000000000002</v>
      </c>
      <c r="I4021" s="12">
        <v>146.90222932765397</v>
      </c>
    </row>
    <row r="4022" spans="6:9" x14ac:dyDescent="0.3">
      <c r="F4022" s="2">
        <v>4017</v>
      </c>
      <c r="G4022" s="12">
        <f ca="1"/>
        <v>146.89391001901581</v>
      </c>
      <c r="H4022" s="12">
        <v>0.40165000000000001</v>
      </c>
      <c r="I4022" s="12">
        <v>146.90470957673281</v>
      </c>
    </row>
    <row r="4023" spans="6:9" x14ac:dyDescent="0.3">
      <c r="F4023" s="2">
        <v>4018</v>
      </c>
      <c r="G4023" s="12">
        <f ca="1"/>
        <v>146.89963170436397</v>
      </c>
      <c r="H4023" s="12">
        <v>0.40175</v>
      </c>
      <c r="I4023" s="12">
        <v>146.90718975398909</v>
      </c>
    </row>
    <row r="4024" spans="6:9" x14ac:dyDescent="0.3">
      <c r="F4024" s="2">
        <v>4019</v>
      </c>
      <c r="G4024" s="12">
        <f ca="1"/>
        <v>146.90552454491859</v>
      </c>
      <c r="H4024" s="12">
        <v>0.40184999999999998</v>
      </c>
      <c r="I4024" s="12">
        <v>146.90966985959338</v>
      </c>
    </row>
    <row r="4025" spans="6:9" x14ac:dyDescent="0.3">
      <c r="F4025" s="2">
        <v>4020</v>
      </c>
      <c r="G4025" s="12">
        <f ca="1"/>
        <v>146.90623395563901</v>
      </c>
      <c r="H4025" s="12">
        <v>0.40194999999999997</v>
      </c>
      <c r="I4025" s="12">
        <v>146.91214989371622</v>
      </c>
    </row>
    <row r="4026" spans="6:9" x14ac:dyDescent="0.3">
      <c r="F4026" s="2">
        <v>4021</v>
      </c>
      <c r="G4026" s="12">
        <f ca="1"/>
        <v>146.90654984063849</v>
      </c>
      <c r="H4026" s="12">
        <v>0.40205000000000002</v>
      </c>
      <c r="I4026" s="12">
        <v>146.91462985652802</v>
      </c>
    </row>
    <row r="4027" spans="6:9" x14ac:dyDescent="0.3">
      <c r="F4027" s="2">
        <v>4022</v>
      </c>
      <c r="G4027" s="12">
        <f ca="1"/>
        <v>146.90739395075582</v>
      </c>
      <c r="H4027" s="12">
        <v>0.40215000000000001</v>
      </c>
      <c r="I4027" s="12">
        <v>146.91710974819924</v>
      </c>
    </row>
    <row r="4028" spans="6:9" x14ac:dyDescent="0.3">
      <c r="F4028" s="2">
        <v>4023</v>
      </c>
      <c r="G4028" s="12">
        <f ca="1"/>
        <v>146.91386234621351</v>
      </c>
      <c r="H4028" s="12">
        <v>0.40225</v>
      </c>
      <c r="I4028" s="12">
        <v>146.91958956890022</v>
      </c>
    </row>
    <row r="4029" spans="6:9" x14ac:dyDescent="0.3">
      <c r="F4029" s="2">
        <v>4024</v>
      </c>
      <c r="G4029" s="12">
        <f ca="1"/>
        <v>146.91462237589869</v>
      </c>
      <c r="H4029" s="12">
        <v>0.40234999999999999</v>
      </c>
      <c r="I4029" s="12">
        <v>146.92206931880131</v>
      </c>
    </row>
    <row r="4030" spans="6:9" x14ac:dyDescent="0.3">
      <c r="F4030" s="2">
        <v>4025</v>
      </c>
      <c r="G4030" s="12">
        <f ca="1"/>
        <v>146.91717967170837</v>
      </c>
      <c r="H4030" s="12">
        <v>0.40244999999999997</v>
      </c>
      <c r="I4030" s="12">
        <v>146.92454899807271</v>
      </c>
    </row>
    <row r="4031" spans="6:9" x14ac:dyDescent="0.3">
      <c r="F4031" s="2">
        <v>4026</v>
      </c>
      <c r="G4031" s="12">
        <f ca="1"/>
        <v>146.91805584400683</v>
      </c>
      <c r="H4031" s="12">
        <v>0.40255000000000002</v>
      </c>
      <c r="I4031" s="12">
        <v>146.92702860688468</v>
      </c>
    </row>
    <row r="4032" spans="6:9" x14ac:dyDescent="0.3">
      <c r="F4032" s="2">
        <v>4027</v>
      </c>
      <c r="G4032" s="12">
        <f ca="1"/>
        <v>146.92773127964168</v>
      </c>
      <c r="H4032" s="12">
        <v>0.40265000000000001</v>
      </c>
      <c r="I4032" s="12">
        <v>146.92950814540737</v>
      </c>
    </row>
    <row r="4033" spans="6:9" x14ac:dyDescent="0.3">
      <c r="F4033" s="2">
        <v>4028</v>
      </c>
      <c r="G4033" s="12">
        <f ca="1"/>
        <v>146.92893686519963</v>
      </c>
      <c r="H4033" s="12">
        <v>0.40275</v>
      </c>
      <c r="I4033" s="12">
        <v>146.93198761381089</v>
      </c>
    </row>
    <row r="4034" spans="6:9" x14ac:dyDescent="0.3">
      <c r="F4034" s="2">
        <v>4029</v>
      </c>
      <c r="G4034" s="12">
        <f ca="1"/>
        <v>146.93114203174594</v>
      </c>
      <c r="H4034" s="12">
        <v>0.40284999999999999</v>
      </c>
      <c r="I4034" s="12">
        <v>146.93446701226526</v>
      </c>
    </row>
    <row r="4035" spans="6:9" x14ac:dyDescent="0.3">
      <c r="F4035" s="2">
        <v>4030</v>
      </c>
      <c r="G4035" s="12">
        <f ca="1"/>
        <v>146.93187457993199</v>
      </c>
      <c r="H4035" s="12">
        <v>0.40294999999999997</v>
      </c>
      <c r="I4035" s="12">
        <v>146.93694634094055</v>
      </c>
    </row>
    <row r="4036" spans="6:9" x14ac:dyDescent="0.3">
      <c r="F4036" s="2">
        <v>4031</v>
      </c>
      <c r="G4036" s="12">
        <f ca="1"/>
        <v>146.93747427893229</v>
      </c>
      <c r="H4036" s="12">
        <v>0.40305000000000002</v>
      </c>
      <c r="I4036" s="12">
        <v>146.93942560000664</v>
      </c>
    </row>
    <row r="4037" spans="6:9" x14ac:dyDescent="0.3">
      <c r="F4037" s="2">
        <v>4032</v>
      </c>
      <c r="G4037" s="12">
        <f ca="1"/>
        <v>146.93802644159379</v>
      </c>
      <c r="H4037" s="12">
        <v>0.40315000000000001</v>
      </c>
      <c r="I4037" s="12">
        <v>146.9419047896335</v>
      </c>
    </row>
    <row r="4038" spans="6:9" x14ac:dyDescent="0.3">
      <c r="F4038" s="2">
        <v>4033</v>
      </c>
      <c r="G4038" s="12">
        <f ca="1"/>
        <v>146.94019610267245</v>
      </c>
      <c r="H4038" s="12">
        <v>0.40325</v>
      </c>
      <c r="I4038" s="12">
        <v>146.94438390999096</v>
      </c>
    </row>
    <row r="4039" spans="6:9" x14ac:dyDescent="0.3">
      <c r="F4039" s="2">
        <v>4034</v>
      </c>
      <c r="G4039" s="12">
        <f ca="1"/>
        <v>146.94037457186471</v>
      </c>
      <c r="H4039" s="12">
        <v>0.40334999999999999</v>
      </c>
      <c r="I4039" s="12">
        <v>146.94686296124883</v>
      </c>
    </row>
    <row r="4040" spans="6:9" x14ac:dyDescent="0.3">
      <c r="F4040" s="2">
        <v>4035</v>
      </c>
      <c r="G4040" s="12">
        <f ca="1"/>
        <v>146.94320346874679</v>
      </c>
      <c r="H4040" s="12">
        <v>0.40344999999999998</v>
      </c>
      <c r="I4040" s="12">
        <v>146.94934194357683</v>
      </c>
    </row>
    <row r="4041" spans="6:9" x14ac:dyDescent="0.3">
      <c r="F4041" s="2">
        <v>4036</v>
      </c>
      <c r="G4041" s="12">
        <f ca="1"/>
        <v>146.94535271929567</v>
      </c>
      <c r="H4041" s="12">
        <v>0.40355000000000002</v>
      </c>
      <c r="I4041" s="12">
        <v>146.95182085714472</v>
      </c>
    </row>
    <row r="4042" spans="6:9" x14ac:dyDescent="0.3">
      <c r="F4042" s="2">
        <v>4037</v>
      </c>
      <c r="G4042" s="12">
        <f ca="1"/>
        <v>146.94691566991258</v>
      </c>
      <c r="H4042" s="12">
        <v>0.40365000000000001</v>
      </c>
      <c r="I4042" s="12">
        <v>146.95429970212214</v>
      </c>
    </row>
    <row r="4043" spans="6:9" x14ac:dyDescent="0.3">
      <c r="F4043" s="2">
        <v>4038</v>
      </c>
      <c r="G4043" s="12">
        <f ca="1"/>
        <v>146.94701759487506</v>
      </c>
      <c r="H4043" s="12">
        <v>0.40375</v>
      </c>
      <c r="I4043" s="12">
        <v>146.95677847867867</v>
      </c>
    </row>
    <row r="4044" spans="6:9" x14ac:dyDescent="0.3">
      <c r="F4044" s="2">
        <v>4039</v>
      </c>
      <c r="G4044" s="12">
        <f ca="1"/>
        <v>146.94771940120538</v>
      </c>
      <c r="H4044" s="12">
        <v>0.40384999999999999</v>
      </c>
      <c r="I4044" s="12">
        <v>146.95925718698388</v>
      </c>
    </row>
    <row r="4045" spans="6:9" x14ac:dyDescent="0.3">
      <c r="F4045" s="2">
        <v>4040</v>
      </c>
      <c r="G4045" s="12">
        <f ca="1"/>
        <v>146.94894487212986</v>
      </c>
      <c r="H4045" s="12">
        <v>0.40394999999999998</v>
      </c>
      <c r="I4045" s="12">
        <v>146.96173582720726</v>
      </c>
    </row>
    <row r="4046" spans="6:9" x14ac:dyDescent="0.3">
      <c r="F4046" s="2">
        <v>4041</v>
      </c>
      <c r="G4046" s="12">
        <f ca="1"/>
        <v>146.95027164993797</v>
      </c>
      <c r="H4046" s="12">
        <v>0.40405000000000002</v>
      </c>
      <c r="I4046" s="12">
        <v>146.96421439951831</v>
      </c>
    </row>
    <row r="4047" spans="6:9" x14ac:dyDescent="0.3">
      <c r="F4047" s="2">
        <v>4042</v>
      </c>
      <c r="G4047" s="12">
        <f ca="1"/>
        <v>146.95062606692159</v>
      </c>
      <c r="H4047" s="12">
        <v>0.40415000000000001</v>
      </c>
      <c r="I4047" s="12">
        <v>146.96669290408636</v>
      </c>
    </row>
    <row r="4048" spans="6:9" x14ac:dyDescent="0.3">
      <c r="F4048" s="2">
        <v>4043</v>
      </c>
      <c r="G4048" s="12">
        <f ca="1"/>
        <v>146.9523373811565</v>
      </c>
      <c r="H4048" s="12">
        <v>0.40425</v>
      </c>
      <c r="I4048" s="12">
        <v>146.96917134108085</v>
      </c>
    </row>
    <row r="4049" spans="6:9" x14ac:dyDescent="0.3">
      <c r="F4049" s="2">
        <v>4044</v>
      </c>
      <c r="G4049" s="12">
        <f ca="1"/>
        <v>146.9568807539294</v>
      </c>
      <c r="H4049" s="12">
        <v>0.40434999999999999</v>
      </c>
      <c r="I4049" s="12">
        <v>146.97164971067102</v>
      </c>
    </row>
    <row r="4050" spans="6:9" x14ac:dyDescent="0.3">
      <c r="F4050" s="2">
        <v>4045</v>
      </c>
      <c r="G4050" s="12">
        <f ca="1"/>
        <v>146.95761206684534</v>
      </c>
      <c r="H4050" s="12">
        <v>0.40444999999999998</v>
      </c>
      <c r="I4050" s="12">
        <v>146.97412801302616</v>
      </c>
    </row>
    <row r="4051" spans="6:9" x14ac:dyDescent="0.3">
      <c r="F4051" s="2">
        <v>4046</v>
      </c>
      <c r="G4051" s="12">
        <f ca="1"/>
        <v>146.96088483455648</v>
      </c>
      <c r="H4051" s="12">
        <v>0.40455000000000002</v>
      </c>
      <c r="I4051" s="12">
        <v>146.97660624831548</v>
      </c>
    </row>
    <row r="4052" spans="6:9" x14ac:dyDescent="0.3">
      <c r="F4052" s="2">
        <v>4047</v>
      </c>
      <c r="G4052" s="12">
        <f ca="1"/>
        <v>146.96199830479225</v>
      </c>
      <c r="H4052" s="12">
        <v>0.40465000000000001</v>
      </c>
      <c r="I4052" s="12">
        <v>146.97908441670813</v>
      </c>
    </row>
    <row r="4053" spans="6:9" x14ac:dyDescent="0.3">
      <c r="F4053" s="2">
        <v>4048</v>
      </c>
      <c r="G4053" s="12">
        <f ca="1"/>
        <v>146.96275440189677</v>
      </c>
      <c r="H4053" s="12">
        <v>0.40475</v>
      </c>
      <c r="I4053" s="12">
        <v>146.98156251837321</v>
      </c>
    </row>
    <row r="4054" spans="6:9" x14ac:dyDescent="0.3">
      <c r="F4054" s="2">
        <v>4049</v>
      </c>
      <c r="G4054" s="12">
        <f ca="1"/>
        <v>146.96456596727614</v>
      </c>
      <c r="H4054" s="12">
        <v>0.40484999999999999</v>
      </c>
      <c r="I4054" s="12">
        <v>146.98404055347982</v>
      </c>
    </row>
    <row r="4055" spans="6:9" x14ac:dyDescent="0.3">
      <c r="F4055" s="2">
        <v>4050</v>
      </c>
      <c r="G4055" s="12">
        <f ca="1"/>
        <v>146.96528847131705</v>
      </c>
      <c r="H4055" s="12">
        <v>0.40494999999999998</v>
      </c>
      <c r="I4055" s="12">
        <v>146.98651852219689</v>
      </c>
    </row>
    <row r="4056" spans="6:9" x14ac:dyDescent="0.3">
      <c r="F4056" s="2">
        <v>4051</v>
      </c>
      <c r="G4056" s="12">
        <f ca="1"/>
        <v>146.9683625107547</v>
      </c>
      <c r="H4056" s="12">
        <v>0.40505000000000002</v>
      </c>
      <c r="I4056" s="12">
        <v>146.98899642469348</v>
      </c>
    </row>
    <row r="4057" spans="6:9" x14ac:dyDescent="0.3">
      <c r="F4057" s="2">
        <v>4052</v>
      </c>
      <c r="G4057" s="12">
        <f ca="1"/>
        <v>146.96982861835127</v>
      </c>
      <c r="H4057" s="12">
        <v>0.40515000000000001</v>
      </c>
      <c r="I4057" s="12">
        <v>146.99147426113845</v>
      </c>
    </row>
    <row r="4058" spans="6:9" x14ac:dyDescent="0.3">
      <c r="F4058" s="2">
        <v>4053</v>
      </c>
      <c r="G4058" s="12">
        <f ca="1"/>
        <v>146.97045326576097</v>
      </c>
      <c r="H4058" s="12">
        <v>0.40525</v>
      </c>
      <c r="I4058" s="12">
        <v>146.9939520317007</v>
      </c>
    </row>
    <row r="4059" spans="6:9" x14ac:dyDescent="0.3">
      <c r="F4059" s="2">
        <v>4054</v>
      </c>
      <c r="G4059" s="12">
        <f ca="1"/>
        <v>146.97092509803548</v>
      </c>
      <c r="H4059" s="12">
        <v>0.40534999999999999</v>
      </c>
      <c r="I4059" s="12">
        <v>146.996429736549</v>
      </c>
    </row>
    <row r="4060" spans="6:9" x14ac:dyDescent="0.3">
      <c r="F4060" s="2">
        <v>4055</v>
      </c>
      <c r="G4060" s="12">
        <f ca="1"/>
        <v>146.97338836049255</v>
      </c>
      <c r="H4060" s="12">
        <v>0.40544999999999998</v>
      </c>
      <c r="I4060" s="12">
        <v>146.99890737585216</v>
      </c>
    </row>
    <row r="4061" spans="6:9" x14ac:dyDescent="0.3">
      <c r="F4061" s="2">
        <v>4056</v>
      </c>
      <c r="G4061" s="12">
        <f ca="1"/>
        <v>146.97375768548935</v>
      </c>
      <c r="H4061" s="12">
        <v>0.40555000000000002</v>
      </c>
      <c r="I4061" s="12">
        <v>147.00138494977887</v>
      </c>
    </row>
    <row r="4062" spans="6:9" x14ac:dyDescent="0.3">
      <c r="F4062" s="2">
        <v>4057</v>
      </c>
      <c r="G4062" s="12">
        <f ca="1"/>
        <v>146.97891797285121</v>
      </c>
      <c r="H4062" s="12">
        <v>0.40565000000000001</v>
      </c>
      <c r="I4062" s="12">
        <v>147.00386245849782</v>
      </c>
    </row>
    <row r="4063" spans="6:9" x14ac:dyDescent="0.3">
      <c r="F4063" s="2">
        <v>4058</v>
      </c>
      <c r="G4063" s="12">
        <f ca="1"/>
        <v>146.97909841780887</v>
      </c>
      <c r="H4063" s="12">
        <v>0.40575</v>
      </c>
      <c r="I4063" s="12">
        <v>147.00633990217764</v>
      </c>
    </row>
    <row r="4064" spans="6:9" x14ac:dyDescent="0.3">
      <c r="F4064" s="2">
        <v>4059</v>
      </c>
      <c r="G4064" s="12">
        <f ca="1"/>
        <v>146.98475821217343</v>
      </c>
      <c r="H4064" s="12">
        <v>0.40584999999999999</v>
      </c>
      <c r="I4064" s="12">
        <v>147.00881728098693</v>
      </c>
    </row>
    <row r="4065" spans="6:9" x14ac:dyDescent="0.3">
      <c r="F4065" s="2">
        <v>4060</v>
      </c>
      <c r="G4065" s="12">
        <f ca="1"/>
        <v>146.98527935243897</v>
      </c>
      <c r="H4065" s="12">
        <v>0.40594999999999998</v>
      </c>
      <c r="I4065" s="12">
        <v>147.01129459509414</v>
      </c>
    </row>
    <row r="4066" spans="6:9" x14ac:dyDescent="0.3">
      <c r="F4066" s="2">
        <v>4061</v>
      </c>
      <c r="G4066" s="12">
        <f ca="1"/>
        <v>146.98647204227021</v>
      </c>
      <c r="H4066" s="12">
        <v>0.40605000000000002</v>
      </c>
      <c r="I4066" s="12">
        <v>147.01377184466782</v>
      </c>
    </row>
    <row r="4067" spans="6:9" x14ac:dyDescent="0.3">
      <c r="F4067" s="2">
        <v>4062</v>
      </c>
      <c r="G4067" s="12">
        <f ca="1"/>
        <v>146.98930426361869</v>
      </c>
      <c r="H4067" s="12">
        <v>0.40615000000000001</v>
      </c>
      <c r="I4067" s="12">
        <v>147.01624902987641</v>
      </c>
    </row>
    <row r="4068" spans="6:9" x14ac:dyDescent="0.3">
      <c r="F4068" s="2">
        <v>4063</v>
      </c>
      <c r="G4068" s="12">
        <f ca="1"/>
        <v>146.9957390342397</v>
      </c>
      <c r="H4068" s="12">
        <v>0.40625</v>
      </c>
      <c r="I4068" s="12">
        <v>147.01872615088823</v>
      </c>
    </row>
    <row r="4069" spans="6:9" x14ac:dyDescent="0.3">
      <c r="F4069" s="2">
        <v>4064</v>
      </c>
      <c r="G4069" s="12">
        <f ca="1"/>
        <v>146.99578365845775</v>
      </c>
      <c r="H4069" s="12">
        <v>0.40634999999999999</v>
      </c>
      <c r="I4069" s="12">
        <v>147.02120320787168</v>
      </c>
    </row>
    <row r="4070" spans="6:9" x14ac:dyDescent="0.3">
      <c r="F4070" s="2">
        <v>4065</v>
      </c>
      <c r="G4070" s="12">
        <f ca="1"/>
        <v>146.99747618099315</v>
      </c>
      <c r="H4070" s="12">
        <v>0.40644999999999998</v>
      </c>
      <c r="I4070" s="12">
        <v>147.02368020099499</v>
      </c>
    </row>
    <row r="4071" spans="6:9" x14ac:dyDescent="0.3">
      <c r="F4071" s="2">
        <v>4066</v>
      </c>
      <c r="G4071" s="12">
        <f ca="1"/>
        <v>146.99883487664803</v>
      </c>
      <c r="H4071" s="12">
        <v>0.40655000000000002</v>
      </c>
      <c r="I4071" s="12">
        <v>147.0261571304265</v>
      </c>
    </row>
    <row r="4072" spans="6:9" x14ac:dyDescent="0.3">
      <c r="F4072" s="2">
        <v>4067</v>
      </c>
      <c r="G4072" s="12">
        <f ca="1"/>
        <v>147.00042904275588</v>
      </c>
      <c r="H4072" s="12">
        <v>0.40665000000000001</v>
      </c>
      <c r="I4072" s="12">
        <v>147.02863399633429</v>
      </c>
    </row>
    <row r="4073" spans="6:9" x14ac:dyDescent="0.3">
      <c r="F4073" s="2">
        <v>4068</v>
      </c>
      <c r="G4073" s="12">
        <f ca="1"/>
        <v>147.00130096051561</v>
      </c>
      <c r="H4073" s="12">
        <v>0.40675</v>
      </c>
      <c r="I4073" s="12">
        <v>147.03111079888657</v>
      </c>
    </row>
    <row r="4074" spans="6:9" x14ac:dyDescent="0.3">
      <c r="F4074" s="2">
        <v>4069</v>
      </c>
      <c r="G4074" s="12">
        <f ca="1"/>
        <v>147.00302356616817</v>
      </c>
      <c r="H4074" s="12">
        <v>0.40684999999999999</v>
      </c>
      <c r="I4074" s="12">
        <v>147.03358753825145</v>
      </c>
    </row>
    <row r="4075" spans="6:9" x14ac:dyDescent="0.3">
      <c r="F4075" s="2">
        <v>4070</v>
      </c>
      <c r="G4075" s="12">
        <f ca="1"/>
        <v>147.00813879581438</v>
      </c>
      <c r="H4075" s="12">
        <v>0.40694999999999998</v>
      </c>
      <c r="I4075" s="12">
        <v>147.03606421459699</v>
      </c>
    </row>
    <row r="4076" spans="6:9" x14ac:dyDescent="0.3">
      <c r="F4076" s="2">
        <v>4071</v>
      </c>
      <c r="G4076" s="12">
        <f ca="1"/>
        <v>147.01243415629466</v>
      </c>
      <c r="H4076" s="12">
        <v>0.40705000000000002</v>
      </c>
      <c r="I4076" s="12">
        <v>147.03854082809113</v>
      </c>
    </row>
    <row r="4077" spans="6:9" x14ac:dyDescent="0.3">
      <c r="F4077" s="2">
        <v>4072</v>
      </c>
      <c r="G4077" s="12">
        <f ca="1"/>
        <v>147.01361796249046</v>
      </c>
      <c r="H4077" s="12">
        <v>0.40715000000000001</v>
      </c>
      <c r="I4077" s="12">
        <v>147.0410173789019</v>
      </c>
    </row>
    <row r="4078" spans="6:9" x14ac:dyDescent="0.3">
      <c r="F4078" s="2">
        <v>4073</v>
      </c>
      <c r="G4078" s="12">
        <f ca="1"/>
        <v>147.01458227191983</v>
      </c>
      <c r="H4078" s="12">
        <v>0.40725</v>
      </c>
      <c r="I4078" s="12">
        <v>147.04349386719718</v>
      </c>
    </row>
    <row r="4079" spans="6:9" x14ac:dyDescent="0.3">
      <c r="F4079" s="2">
        <v>4074</v>
      </c>
      <c r="G4079" s="12">
        <f ca="1"/>
        <v>147.01649449845695</v>
      </c>
      <c r="H4079" s="12">
        <v>0.40734999999999999</v>
      </c>
      <c r="I4079" s="12">
        <v>147.04597029314488</v>
      </c>
    </row>
    <row r="4080" spans="6:9" x14ac:dyDescent="0.3">
      <c r="F4080" s="2">
        <v>4075</v>
      </c>
      <c r="G4080" s="12">
        <f ca="1"/>
        <v>147.01822344080412</v>
      </c>
      <c r="H4080" s="12">
        <v>0.40744999999999998</v>
      </c>
      <c r="I4080" s="12">
        <v>147.04844665691274</v>
      </c>
    </row>
    <row r="4081" spans="6:9" x14ac:dyDescent="0.3">
      <c r="F4081" s="2">
        <v>4076</v>
      </c>
      <c r="G4081" s="12">
        <f ca="1"/>
        <v>147.01909270027829</v>
      </c>
      <c r="H4081" s="12">
        <v>0.40755000000000002</v>
      </c>
      <c r="I4081" s="12">
        <v>147.05092295866859</v>
      </c>
    </row>
    <row r="4082" spans="6:9" x14ac:dyDescent="0.3">
      <c r="F4082" s="2">
        <v>4077</v>
      </c>
      <c r="G4082" s="12">
        <f ca="1"/>
        <v>147.01928589472345</v>
      </c>
      <c r="H4082" s="12">
        <v>0.40765000000000001</v>
      </c>
      <c r="I4082" s="12">
        <v>147.05339919858017</v>
      </c>
    </row>
    <row r="4083" spans="6:9" x14ac:dyDescent="0.3">
      <c r="F4083" s="2">
        <v>4078</v>
      </c>
      <c r="G4083" s="12">
        <f ca="1"/>
        <v>147.02006947736319</v>
      </c>
      <c r="H4083" s="12">
        <v>0.40775</v>
      </c>
      <c r="I4083" s="12">
        <v>147.05587537681512</v>
      </c>
    </row>
    <row r="4084" spans="6:9" x14ac:dyDescent="0.3">
      <c r="F4084" s="2">
        <v>4079</v>
      </c>
      <c r="G4084" s="12">
        <f ca="1"/>
        <v>147.02021988194684</v>
      </c>
      <c r="H4084" s="12">
        <v>0.40784999999999999</v>
      </c>
      <c r="I4084" s="12">
        <v>147.0583514935411</v>
      </c>
    </row>
    <row r="4085" spans="6:9" x14ac:dyDescent="0.3">
      <c r="F4085" s="2">
        <v>4080</v>
      </c>
      <c r="G4085" s="12">
        <f ca="1"/>
        <v>147.02088558518858</v>
      </c>
      <c r="H4085" s="12">
        <v>0.40794999999999998</v>
      </c>
      <c r="I4085" s="12">
        <v>147.06082754892569</v>
      </c>
    </row>
    <row r="4086" spans="6:9" x14ac:dyDescent="0.3">
      <c r="F4086" s="2">
        <v>4081</v>
      </c>
      <c r="G4086" s="12">
        <f ca="1"/>
        <v>147.02121931377869</v>
      </c>
      <c r="H4086" s="12">
        <v>0.40805000000000002</v>
      </c>
      <c r="I4086" s="12">
        <v>147.06330354313644</v>
      </c>
    </row>
    <row r="4087" spans="6:9" x14ac:dyDescent="0.3">
      <c r="F4087" s="2">
        <v>4082</v>
      </c>
      <c r="G4087" s="12">
        <f ca="1"/>
        <v>147.02192921594667</v>
      </c>
      <c r="H4087" s="12">
        <v>0.40815000000000001</v>
      </c>
      <c r="I4087" s="12">
        <v>147.06577947634082</v>
      </c>
    </row>
    <row r="4088" spans="6:9" x14ac:dyDescent="0.3">
      <c r="F4088" s="2">
        <v>4083</v>
      </c>
      <c r="G4088" s="12">
        <f ca="1"/>
        <v>147.02577558082251</v>
      </c>
      <c r="H4088" s="12">
        <v>0.40825</v>
      </c>
      <c r="I4088" s="12">
        <v>147.06825534870632</v>
      </c>
    </row>
    <row r="4089" spans="6:9" x14ac:dyDescent="0.3">
      <c r="F4089" s="2">
        <v>4084</v>
      </c>
      <c r="G4089" s="12">
        <f ca="1"/>
        <v>147.02735399149879</v>
      </c>
      <c r="H4089" s="12">
        <v>0.40834999999999999</v>
      </c>
      <c r="I4089" s="12">
        <v>147.0707311604003</v>
      </c>
    </row>
    <row r="4090" spans="6:9" x14ac:dyDescent="0.3">
      <c r="F4090" s="2">
        <v>4085</v>
      </c>
      <c r="G4090" s="12">
        <f ca="1"/>
        <v>147.02848643782261</v>
      </c>
      <c r="H4090" s="12">
        <v>0.40844999999999998</v>
      </c>
      <c r="I4090" s="12">
        <v>147.07320691159018</v>
      </c>
    </row>
    <row r="4091" spans="6:9" x14ac:dyDescent="0.3">
      <c r="F4091" s="2">
        <v>4086</v>
      </c>
      <c r="G4091" s="12">
        <f ca="1"/>
        <v>147.02950806053985</v>
      </c>
      <c r="H4091" s="12">
        <v>0.40855000000000002</v>
      </c>
      <c r="I4091" s="12">
        <v>147.07568260244321</v>
      </c>
    </row>
    <row r="4092" spans="6:9" x14ac:dyDescent="0.3">
      <c r="F4092" s="2">
        <v>4087</v>
      </c>
      <c r="G4092" s="12">
        <f ca="1"/>
        <v>147.03105416528939</v>
      </c>
      <c r="H4092" s="12">
        <v>0.40865000000000001</v>
      </c>
      <c r="I4092" s="12">
        <v>147.07815823312671</v>
      </c>
    </row>
    <row r="4093" spans="6:9" x14ac:dyDescent="0.3">
      <c r="F4093" s="2">
        <v>4088</v>
      </c>
      <c r="G4093" s="12">
        <f ca="1"/>
        <v>147.03744357118177</v>
      </c>
      <c r="H4093" s="12">
        <v>0.40875</v>
      </c>
      <c r="I4093" s="12">
        <v>147.08063380380787</v>
      </c>
    </row>
    <row r="4094" spans="6:9" x14ac:dyDescent="0.3">
      <c r="F4094" s="2">
        <v>4089</v>
      </c>
      <c r="G4094" s="12">
        <f ca="1"/>
        <v>147.03782208953444</v>
      </c>
      <c r="H4094" s="12">
        <v>0.40884999999999999</v>
      </c>
      <c r="I4094" s="12">
        <v>147.08310931465385</v>
      </c>
    </row>
    <row r="4095" spans="6:9" x14ac:dyDescent="0.3">
      <c r="F4095" s="2">
        <v>4090</v>
      </c>
      <c r="G4095" s="12">
        <f ca="1"/>
        <v>147.03907822874356</v>
      </c>
      <c r="H4095" s="12">
        <v>0.40894999999999998</v>
      </c>
      <c r="I4095" s="12">
        <v>147.08558476583184</v>
      </c>
    </row>
    <row r="4096" spans="6:9" x14ac:dyDescent="0.3">
      <c r="F4096" s="2">
        <v>4091</v>
      </c>
      <c r="G4096" s="12">
        <f ca="1"/>
        <v>147.04343428587447</v>
      </c>
      <c r="H4096" s="12">
        <v>0.40905000000000002</v>
      </c>
      <c r="I4096" s="12">
        <v>147.08806015750889</v>
      </c>
    </row>
    <row r="4097" spans="6:9" x14ac:dyDescent="0.3">
      <c r="F4097" s="2">
        <v>4092</v>
      </c>
      <c r="G4097" s="12">
        <f ca="1"/>
        <v>147.04646050986335</v>
      </c>
      <c r="H4097" s="12">
        <v>0.40915000000000001</v>
      </c>
      <c r="I4097" s="12">
        <v>147.09053548985202</v>
      </c>
    </row>
    <row r="4098" spans="6:9" x14ac:dyDescent="0.3">
      <c r="F4098" s="2">
        <v>4093</v>
      </c>
      <c r="G4098" s="12">
        <f ca="1"/>
        <v>147.04804035320575</v>
      </c>
      <c r="H4098" s="12">
        <v>0.40925</v>
      </c>
      <c r="I4098" s="12">
        <v>147.09301076302827</v>
      </c>
    </row>
    <row r="4099" spans="6:9" x14ac:dyDescent="0.3">
      <c r="F4099" s="2">
        <v>4094</v>
      </c>
      <c r="G4099" s="12">
        <f ca="1"/>
        <v>147.04841678613511</v>
      </c>
      <c r="H4099" s="12">
        <v>0.40934999999999999</v>
      </c>
      <c r="I4099" s="12">
        <v>147.09548597720459</v>
      </c>
    </row>
    <row r="4100" spans="6:9" x14ac:dyDescent="0.3">
      <c r="F4100" s="2">
        <v>4095</v>
      </c>
      <c r="G4100" s="12">
        <f ca="1"/>
        <v>147.05022455081723</v>
      </c>
      <c r="H4100" s="12">
        <v>0.40944999999999998</v>
      </c>
      <c r="I4100" s="12">
        <v>147.09796113254785</v>
      </c>
    </row>
    <row r="4101" spans="6:9" x14ac:dyDescent="0.3">
      <c r="F4101" s="2">
        <v>4096</v>
      </c>
      <c r="G4101" s="12">
        <f ca="1"/>
        <v>147.05350320905973</v>
      </c>
      <c r="H4101" s="12">
        <v>0.40955000000000003</v>
      </c>
      <c r="I4101" s="12">
        <v>147.10043622922493</v>
      </c>
    </row>
    <row r="4102" spans="6:9" x14ac:dyDescent="0.3">
      <c r="F4102" s="2">
        <v>4097</v>
      </c>
      <c r="G4102" s="12">
        <f ca="1"/>
        <v>147.05872035667011</v>
      </c>
      <c r="H4102" s="12">
        <v>0.40965000000000001</v>
      </c>
      <c r="I4102" s="12">
        <v>147.10291126740265</v>
      </c>
    </row>
    <row r="4103" spans="6:9" x14ac:dyDescent="0.3">
      <c r="F4103" s="2">
        <v>4098</v>
      </c>
      <c r="G4103" s="12">
        <f ca="1"/>
        <v>147.0679167358694</v>
      </c>
      <c r="H4103" s="12">
        <v>0.40975</v>
      </c>
      <c r="I4103" s="12">
        <v>147.10538624724779</v>
      </c>
    </row>
    <row r="4104" spans="6:9" x14ac:dyDescent="0.3">
      <c r="F4104" s="2">
        <v>4099</v>
      </c>
      <c r="G4104" s="12">
        <f ca="1"/>
        <v>147.06935405094092</v>
      </c>
      <c r="H4104" s="12">
        <v>0.40984999999999999</v>
      </c>
      <c r="I4104" s="12">
        <v>147.10786116892709</v>
      </c>
    </row>
    <row r="4105" spans="6:9" x14ac:dyDescent="0.3">
      <c r="F4105" s="2">
        <v>4100</v>
      </c>
      <c r="G4105" s="12">
        <f ca="1"/>
        <v>147.07002926834886</v>
      </c>
      <c r="H4105" s="12">
        <v>0.40994999999999998</v>
      </c>
      <c r="I4105" s="12">
        <v>147.11033603260717</v>
      </c>
    </row>
    <row r="4106" spans="6:9" x14ac:dyDescent="0.3">
      <c r="F4106" s="2">
        <v>4101</v>
      </c>
      <c r="G4106" s="12">
        <f ca="1"/>
        <v>147.07219617155269</v>
      </c>
      <c r="H4106" s="12">
        <v>0.41005000000000003</v>
      </c>
      <c r="I4106" s="12">
        <v>147.11281083845475</v>
      </c>
    </row>
    <row r="4107" spans="6:9" x14ac:dyDescent="0.3">
      <c r="F4107" s="2">
        <v>4102</v>
      </c>
      <c r="G4107" s="12">
        <f ca="1"/>
        <v>147.07318944684357</v>
      </c>
      <c r="H4107" s="12">
        <v>0.41015000000000001</v>
      </c>
      <c r="I4107" s="12">
        <v>147.11528558663639</v>
      </c>
    </row>
    <row r="4108" spans="6:9" x14ac:dyDescent="0.3">
      <c r="F4108" s="2">
        <v>4103</v>
      </c>
      <c r="G4108" s="12">
        <f ca="1"/>
        <v>147.07415375227328</v>
      </c>
      <c r="H4108" s="12">
        <v>0.41025</v>
      </c>
      <c r="I4108" s="12">
        <v>147.11776027731861</v>
      </c>
    </row>
    <row r="4109" spans="6:9" x14ac:dyDescent="0.3">
      <c r="F4109" s="2">
        <v>4104</v>
      </c>
      <c r="G4109" s="12">
        <f ca="1"/>
        <v>147.07750842445915</v>
      </c>
      <c r="H4109" s="12">
        <v>0.41034999999999999</v>
      </c>
      <c r="I4109" s="12">
        <v>147.12023491066796</v>
      </c>
    </row>
    <row r="4110" spans="6:9" x14ac:dyDescent="0.3">
      <c r="F4110" s="2">
        <v>4105</v>
      </c>
      <c r="G4110" s="12">
        <f ca="1"/>
        <v>147.08403925647886</v>
      </c>
      <c r="H4110" s="12">
        <v>0.41044999999999998</v>
      </c>
      <c r="I4110" s="12">
        <v>147.12270948685091</v>
      </c>
    </row>
    <row r="4111" spans="6:9" x14ac:dyDescent="0.3">
      <c r="F4111" s="2">
        <v>4106</v>
      </c>
      <c r="G4111" s="12">
        <f ca="1"/>
        <v>147.08477187405572</v>
      </c>
      <c r="H4111" s="12">
        <v>0.41055000000000003</v>
      </c>
      <c r="I4111" s="12">
        <v>147.12518400603383</v>
      </c>
    </row>
    <row r="4112" spans="6:9" x14ac:dyDescent="0.3">
      <c r="F4112" s="2">
        <v>4107</v>
      </c>
      <c r="G4112" s="12">
        <f ca="1"/>
        <v>147.08587806273886</v>
      </c>
      <c r="H4112" s="12">
        <v>0.41065000000000002</v>
      </c>
      <c r="I4112" s="12">
        <v>147.12765846838315</v>
      </c>
    </row>
    <row r="4113" spans="6:9" x14ac:dyDescent="0.3">
      <c r="F4113" s="2">
        <v>4108</v>
      </c>
      <c r="G4113" s="12">
        <f ca="1"/>
        <v>147.08794324359627</v>
      </c>
      <c r="H4113" s="12">
        <v>0.41075</v>
      </c>
      <c r="I4113" s="12">
        <v>147.13013287406517</v>
      </c>
    </row>
    <row r="4114" spans="6:9" x14ac:dyDescent="0.3">
      <c r="F4114" s="2">
        <v>4109</v>
      </c>
      <c r="G4114" s="12">
        <f ca="1"/>
        <v>147.08886693719273</v>
      </c>
      <c r="H4114" s="12">
        <v>0.41084999999999999</v>
      </c>
      <c r="I4114" s="12">
        <v>147.13260722324617</v>
      </c>
    </row>
    <row r="4115" spans="6:9" x14ac:dyDescent="0.3">
      <c r="F4115" s="2">
        <v>4110</v>
      </c>
      <c r="G4115" s="12">
        <f ca="1"/>
        <v>147.08941167647143</v>
      </c>
      <c r="H4115" s="12">
        <v>0.41094999999999998</v>
      </c>
      <c r="I4115" s="12">
        <v>147.13508151609244</v>
      </c>
    </row>
    <row r="4116" spans="6:9" x14ac:dyDescent="0.3">
      <c r="F4116" s="2">
        <v>4111</v>
      </c>
      <c r="G4116" s="12">
        <f ca="1"/>
        <v>147.09315426806779</v>
      </c>
      <c r="H4116" s="12">
        <v>0.41105000000000003</v>
      </c>
      <c r="I4116" s="12">
        <v>147.13755575277011</v>
      </c>
    </row>
    <row r="4117" spans="6:9" x14ac:dyDescent="0.3">
      <c r="F4117" s="2">
        <v>4112</v>
      </c>
      <c r="G4117" s="12">
        <f ca="1"/>
        <v>147.10145231281049</v>
      </c>
      <c r="H4117" s="12">
        <v>0.41115000000000002</v>
      </c>
      <c r="I4117" s="12">
        <v>147.14002993344542</v>
      </c>
    </row>
    <row r="4118" spans="6:9" x14ac:dyDescent="0.3">
      <c r="F4118" s="2">
        <v>4113</v>
      </c>
      <c r="G4118" s="12">
        <f ca="1"/>
        <v>147.10995801617514</v>
      </c>
      <c r="H4118" s="12">
        <v>0.41125</v>
      </c>
      <c r="I4118" s="12">
        <v>147.14250405828443</v>
      </c>
    </row>
    <row r="4119" spans="6:9" x14ac:dyDescent="0.3">
      <c r="F4119" s="2">
        <v>4114</v>
      </c>
      <c r="G4119" s="12">
        <f ca="1"/>
        <v>147.11249842455291</v>
      </c>
      <c r="H4119" s="12">
        <v>0.41134999999999999</v>
      </c>
      <c r="I4119" s="12">
        <v>147.14497812745321</v>
      </c>
    </row>
    <row r="4120" spans="6:9" x14ac:dyDescent="0.3">
      <c r="F4120" s="2">
        <v>4115</v>
      </c>
      <c r="G4120" s="12">
        <f ca="1"/>
        <v>147.11525030042739</v>
      </c>
      <c r="H4120" s="12">
        <v>0.41144999999999998</v>
      </c>
      <c r="I4120" s="12">
        <v>147.14745214111781</v>
      </c>
    </row>
    <row r="4121" spans="6:9" x14ac:dyDescent="0.3">
      <c r="F4121" s="2">
        <v>4116</v>
      </c>
      <c r="G4121" s="12">
        <f ca="1"/>
        <v>147.11630162168055</v>
      </c>
      <c r="H4121" s="12">
        <v>0.41155000000000003</v>
      </c>
      <c r="I4121" s="12">
        <v>147.14992609944423</v>
      </c>
    </row>
    <row r="4122" spans="6:9" x14ac:dyDescent="0.3">
      <c r="F4122" s="2">
        <v>4117</v>
      </c>
      <c r="G4122" s="12">
        <f ca="1"/>
        <v>147.11715538728504</v>
      </c>
      <c r="H4122" s="12">
        <v>0.41165000000000002</v>
      </c>
      <c r="I4122" s="12">
        <v>147.15240000259837</v>
      </c>
    </row>
    <row r="4123" spans="6:9" x14ac:dyDescent="0.3">
      <c r="F4123" s="2">
        <v>4118</v>
      </c>
      <c r="G4123" s="12">
        <f ca="1"/>
        <v>147.11930708000045</v>
      </c>
      <c r="H4123" s="12">
        <v>0.41175</v>
      </c>
      <c r="I4123" s="12">
        <v>147.15487385074618</v>
      </c>
    </row>
    <row r="4124" spans="6:9" x14ac:dyDescent="0.3">
      <c r="F4124" s="2">
        <v>4119</v>
      </c>
      <c r="G4124" s="12">
        <f ca="1"/>
        <v>147.12210385658065</v>
      </c>
      <c r="H4124" s="12">
        <v>0.41184999999999999</v>
      </c>
      <c r="I4124" s="12">
        <v>147.15734764405346</v>
      </c>
    </row>
    <row r="4125" spans="6:9" x14ac:dyDescent="0.3">
      <c r="F4125" s="2">
        <v>4120</v>
      </c>
      <c r="G4125" s="12">
        <f ca="1"/>
        <v>147.12301725730745</v>
      </c>
      <c r="H4125" s="12">
        <v>0.41194999999999998</v>
      </c>
      <c r="I4125" s="12">
        <v>147.15982138268606</v>
      </c>
    </row>
    <row r="4126" spans="6:9" x14ac:dyDescent="0.3">
      <c r="F4126" s="2">
        <v>4121</v>
      </c>
      <c r="G4126" s="12">
        <f ca="1"/>
        <v>147.12743091546318</v>
      </c>
      <c r="H4126" s="12">
        <v>0.41205000000000003</v>
      </c>
      <c r="I4126" s="12">
        <v>147.16229506680975</v>
      </c>
    </row>
    <row r="4127" spans="6:9" x14ac:dyDescent="0.3">
      <c r="F4127" s="2">
        <v>4122</v>
      </c>
      <c r="G4127" s="12">
        <f ca="1"/>
        <v>147.12784939177681</v>
      </c>
      <c r="H4127" s="12">
        <v>0.41215000000000002</v>
      </c>
      <c r="I4127" s="12">
        <v>147.16476869659022</v>
      </c>
    </row>
    <row r="4128" spans="6:9" x14ac:dyDescent="0.3">
      <c r="F4128" s="2">
        <v>4123</v>
      </c>
      <c r="G4128" s="12">
        <f ca="1"/>
        <v>147.13113412088722</v>
      </c>
      <c r="H4128" s="12">
        <v>0.41225000000000001</v>
      </c>
      <c r="I4128" s="12">
        <v>147.16724227219322</v>
      </c>
    </row>
    <row r="4129" spans="6:9" x14ac:dyDescent="0.3">
      <c r="F4129" s="2">
        <v>4124</v>
      </c>
      <c r="G4129" s="12">
        <f ca="1"/>
        <v>147.1312488723141</v>
      </c>
      <c r="H4129" s="12">
        <v>0.41234999999999999</v>
      </c>
      <c r="I4129" s="12">
        <v>147.16971579378435</v>
      </c>
    </row>
    <row r="4130" spans="6:9" x14ac:dyDescent="0.3">
      <c r="F4130" s="2">
        <v>4125</v>
      </c>
      <c r="G4130" s="12">
        <f ca="1"/>
        <v>147.13145562585402</v>
      </c>
      <c r="H4130" s="12">
        <v>0.41244999999999998</v>
      </c>
      <c r="I4130" s="12">
        <v>147.17218926152924</v>
      </c>
    </row>
    <row r="4131" spans="6:9" x14ac:dyDescent="0.3">
      <c r="F4131" s="2">
        <v>4126</v>
      </c>
      <c r="G4131" s="12">
        <f ca="1"/>
        <v>147.13229341221572</v>
      </c>
      <c r="H4131" s="12">
        <v>0.41254999999999997</v>
      </c>
      <c r="I4131" s="12">
        <v>147.17466267559342</v>
      </c>
    </row>
    <row r="4132" spans="6:9" x14ac:dyDescent="0.3">
      <c r="F4132" s="2">
        <v>4127</v>
      </c>
      <c r="G4132" s="12">
        <f ca="1"/>
        <v>147.13842101991776</v>
      </c>
      <c r="H4132" s="12">
        <v>0.41265000000000002</v>
      </c>
      <c r="I4132" s="12">
        <v>147.17713603614246</v>
      </c>
    </row>
    <row r="4133" spans="6:9" x14ac:dyDescent="0.3">
      <c r="F4133" s="2">
        <v>4128</v>
      </c>
      <c r="G4133" s="12">
        <f ca="1"/>
        <v>147.14310733789767</v>
      </c>
      <c r="H4133" s="12">
        <v>0.41275000000000001</v>
      </c>
      <c r="I4133" s="12">
        <v>147.17960934334175</v>
      </c>
    </row>
    <row r="4134" spans="6:9" x14ac:dyDescent="0.3">
      <c r="F4134" s="2">
        <v>4129</v>
      </c>
      <c r="G4134" s="12">
        <f ca="1"/>
        <v>147.14776354533532</v>
      </c>
      <c r="H4134" s="12">
        <v>0.41284999999999999</v>
      </c>
      <c r="I4134" s="12">
        <v>147.18208259735681</v>
      </c>
    </row>
    <row r="4135" spans="6:9" x14ac:dyDescent="0.3">
      <c r="F4135" s="2">
        <v>4130</v>
      </c>
      <c r="G4135" s="12">
        <f ca="1"/>
        <v>147.15099144777099</v>
      </c>
      <c r="H4135" s="12">
        <v>0.41294999999999998</v>
      </c>
      <c r="I4135" s="12">
        <v>147.18455579835299</v>
      </c>
    </row>
    <row r="4136" spans="6:9" x14ac:dyDescent="0.3">
      <c r="F4136" s="2">
        <v>4131</v>
      </c>
      <c r="G4136" s="12">
        <f ca="1"/>
        <v>147.15403728256805</v>
      </c>
      <c r="H4136" s="12">
        <v>0.41304999999999997</v>
      </c>
      <c r="I4136" s="12">
        <v>147.18702894649562</v>
      </c>
    </row>
    <row r="4137" spans="6:9" x14ac:dyDescent="0.3">
      <c r="F4137" s="2">
        <v>4132</v>
      </c>
      <c r="G4137" s="12">
        <f ca="1"/>
        <v>147.15541905695952</v>
      </c>
      <c r="H4137" s="12">
        <v>0.41315000000000002</v>
      </c>
      <c r="I4137" s="12">
        <v>147.18950204195005</v>
      </c>
    </row>
    <row r="4138" spans="6:9" x14ac:dyDescent="0.3">
      <c r="F4138" s="2">
        <v>4133</v>
      </c>
      <c r="G4138" s="12">
        <f ca="1"/>
        <v>147.15960713044655</v>
      </c>
      <c r="H4138" s="12">
        <v>0.41325000000000001</v>
      </c>
      <c r="I4138" s="12">
        <v>147.19197508488156</v>
      </c>
    </row>
    <row r="4139" spans="6:9" x14ac:dyDescent="0.3">
      <c r="F4139" s="2">
        <v>4134</v>
      </c>
      <c r="G4139" s="12">
        <f ca="1"/>
        <v>147.16015966956022</v>
      </c>
      <c r="H4139" s="12">
        <v>0.41335</v>
      </c>
      <c r="I4139" s="12">
        <v>147.19444807545531</v>
      </c>
    </row>
    <row r="4140" spans="6:9" x14ac:dyDescent="0.3">
      <c r="F4140" s="2">
        <v>4135</v>
      </c>
      <c r="G4140" s="12">
        <f ca="1"/>
        <v>147.17020249202966</v>
      </c>
      <c r="H4140" s="12">
        <v>0.41344999999999998</v>
      </c>
      <c r="I4140" s="12">
        <v>147.19692101383654</v>
      </c>
    </row>
    <row r="4141" spans="6:9" x14ac:dyDescent="0.3">
      <c r="F4141" s="2">
        <v>4136</v>
      </c>
      <c r="G4141" s="12">
        <f ca="1"/>
        <v>147.17032843429971</v>
      </c>
      <c r="H4141" s="12">
        <v>0.41354999999999997</v>
      </c>
      <c r="I4141" s="12">
        <v>147.19939390019039</v>
      </c>
    </row>
    <row r="4142" spans="6:9" x14ac:dyDescent="0.3">
      <c r="F4142" s="2">
        <v>4137</v>
      </c>
      <c r="G4142" s="12">
        <f ca="1"/>
        <v>147.17302222616797</v>
      </c>
      <c r="H4142" s="12">
        <v>0.41365000000000002</v>
      </c>
      <c r="I4142" s="12">
        <v>147.20186673468191</v>
      </c>
    </row>
    <row r="4143" spans="6:9" x14ac:dyDescent="0.3">
      <c r="F4143" s="2">
        <v>4138</v>
      </c>
      <c r="G4143" s="12">
        <f ca="1"/>
        <v>147.17751797202186</v>
      </c>
      <c r="H4143" s="12">
        <v>0.41375000000000001</v>
      </c>
      <c r="I4143" s="12">
        <v>147.20433951747623</v>
      </c>
    </row>
    <row r="4144" spans="6:9" x14ac:dyDescent="0.3">
      <c r="F4144" s="2">
        <v>4139</v>
      </c>
      <c r="G4144" s="12">
        <f ca="1"/>
        <v>147.17842414468043</v>
      </c>
      <c r="H4144" s="12">
        <v>0.41385</v>
      </c>
      <c r="I4144" s="12">
        <v>147.20681224873834</v>
      </c>
    </row>
    <row r="4145" spans="6:9" x14ac:dyDescent="0.3">
      <c r="F4145" s="2">
        <v>4140</v>
      </c>
      <c r="G4145" s="12">
        <f ca="1"/>
        <v>147.17936183022786</v>
      </c>
      <c r="H4145" s="12">
        <v>0.41394999999999998</v>
      </c>
      <c r="I4145" s="12">
        <v>147.2092849286332</v>
      </c>
    </row>
    <row r="4146" spans="6:9" x14ac:dyDescent="0.3">
      <c r="F4146" s="2">
        <v>4141</v>
      </c>
      <c r="G4146" s="12">
        <f ca="1"/>
        <v>147.18312943039879</v>
      </c>
      <c r="H4146" s="12">
        <v>0.41404999999999997</v>
      </c>
      <c r="I4146" s="12">
        <v>147.21175755732577</v>
      </c>
    </row>
    <row r="4147" spans="6:9" x14ac:dyDescent="0.3">
      <c r="F4147" s="2">
        <v>4142</v>
      </c>
      <c r="G4147" s="12">
        <f ca="1"/>
        <v>147.18331962329057</v>
      </c>
      <c r="H4147" s="12">
        <v>0.41415000000000002</v>
      </c>
      <c r="I4147" s="12">
        <v>147.21423013498097</v>
      </c>
    </row>
    <row r="4148" spans="6:9" x14ac:dyDescent="0.3">
      <c r="F4148" s="2">
        <v>4143</v>
      </c>
      <c r="G4148" s="12">
        <f ca="1"/>
        <v>147.18460490530904</v>
      </c>
      <c r="H4148" s="12">
        <v>0.41425000000000001</v>
      </c>
      <c r="I4148" s="12">
        <v>147.21670266176358</v>
      </c>
    </row>
    <row r="4149" spans="6:9" x14ac:dyDescent="0.3">
      <c r="F4149" s="2">
        <v>4144</v>
      </c>
      <c r="G4149" s="12">
        <f ca="1"/>
        <v>147.18669465870789</v>
      </c>
      <c r="H4149" s="12">
        <v>0.41435</v>
      </c>
      <c r="I4149" s="12">
        <v>147.2191751378385</v>
      </c>
    </row>
    <row r="4150" spans="6:9" x14ac:dyDescent="0.3">
      <c r="F4150" s="2">
        <v>4145</v>
      </c>
      <c r="G4150" s="12">
        <f ca="1"/>
        <v>147.18704265630217</v>
      </c>
      <c r="H4150" s="12">
        <v>0.41444999999999999</v>
      </c>
      <c r="I4150" s="12">
        <v>147.22164756337048</v>
      </c>
    </row>
    <row r="4151" spans="6:9" x14ac:dyDescent="0.3">
      <c r="F4151" s="2">
        <v>4146</v>
      </c>
      <c r="G4151" s="12">
        <f ca="1"/>
        <v>147.19005904202149</v>
      </c>
      <c r="H4151" s="12">
        <v>0.41454999999999997</v>
      </c>
      <c r="I4151" s="12">
        <v>147.22411993852421</v>
      </c>
    </row>
    <row r="4152" spans="6:9" x14ac:dyDescent="0.3">
      <c r="F4152" s="2">
        <v>4147</v>
      </c>
      <c r="G4152" s="12">
        <f ca="1"/>
        <v>147.19323859274485</v>
      </c>
      <c r="H4152" s="12">
        <v>0.41465000000000002</v>
      </c>
      <c r="I4152" s="12">
        <v>147.22659226346445</v>
      </c>
    </row>
    <row r="4153" spans="6:9" x14ac:dyDescent="0.3">
      <c r="F4153" s="2">
        <v>4148</v>
      </c>
      <c r="G4153" s="12">
        <f ca="1"/>
        <v>147.19739052140179</v>
      </c>
      <c r="H4153" s="12">
        <v>0.41475000000000001</v>
      </c>
      <c r="I4153" s="12">
        <v>147.22906453835583</v>
      </c>
    </row>
    <row r="4154" spans="6:9" x14ac:dyDescent="0.3">
      <c r="F4154" s="2">
        <v>4149</v>
      </c>
      <c r="G4154" s="12">
        <f ca="1"/>
        <v>147.2007246921421</v>
      </c>
      <c r="H4154" s="12">
        <v>0.41485</v>
      </c>
      <c r="I4154" s="12">
        <v>147.23153676336293</v>
      </c>
    </row>
    <row r="4155" spans="6:9" x14ac:dyDescent="0.3">
      <c r="F4155" s="2">
        <v>4150</v>
      </c>
      <c r="G4155" s="12">
        <f ca="1"/>
        <v>147.20269976748955</v>
      </c>
      <c r="H4155" s="12">
        <v>0.41494999999999999</v>
      </c>
      <c r="I4155" s="12">
        <v>147.23400893865036</v>
      </c>
    </row>
    <row r="4156" spans="6:9" x14ac:dyDescent="0.3">
      <c r="F4156" s="2">
        <v>4151</v>
      </c>
      <c r="G4156" s="12">
        <f ca="1"/>
        <v>147.20383579908719</v>
      </c>
      <c r="H4156" s="12">
        <v>0.41504999999999997</v>
      </c>
      <c r="I4156" s="12">
        <v>147.23648106438264</v>
      </c>
    </row>
    <row r="4157" spans="6:9" x14ac:dyDescent="0.3">
      <c r="F4157" s="2">
        <v>4152</v>
      </c>
      <c r="G4157" s="12">
        <f ca="1"/>
        <v>147.2050056447323</v>
      </c>
      <c r="H4157" s="12">
        <v>0.41515000000000002</v>
      </c>
      <c r="I4157" s="12">
        <v>147.23895314072431</v>
      </c>
    </row>
    <row r="4158" spans="6:9" x14ac:dyDescent="0.3">
      <c r="F4158" s="2">
        <v>4153</v>
      </c>
      <c r="G4158" s="12">
        <f ca="1"/>
        <v>147.20569712893018</v>
      </c>
      <c r="H4158" s="12">
        <v>0.41525000000000001</v>
      </c>
      <c r="I4158" s="12">
        <v>147.24142516783974</v>
      </c>
    </row>
    <row r="4159" spans="6:9" x14ac:dyDescent="0.3">
      <c r="F4159" s="2">
        <v>4154</v>
      </c>
      <c r="G4159" s="12">
        <f ca="1"/>
        <v>147.20628410268046</v>
      </c>
      <c r="H4159" s="12">
        <v>0.41535</v>
      </c>
      <c r="I4159" s="12">
        <v>147.24389714589341</v>
      </c>
    </row>
    <row r="4160" spans="6:9" x14ac:dyDescent="0.3">
      <c r="F4160" s="2">
        <v>4155</v>
      </c>
      <c r="G4160" s="12">
        <f ca="1"/>
        <v>147.20653374824079</v>
      </c>
      <c r="H4160" s="12">
        <v>0.41544999999999999</v>
      </c>
      <c r="I4160" s="12">
        <v>147.2463690750497</v>
      </c>
    </row>
    <row r="4161" spans="6:9" x14ac:dyDescent="0.3">
      <c r="F4161" s="2">
        <v>4156</v>
      </c>
      <c r="G4161" s="12">
        <f ca="1"/>
        <v>147.21837870392858</v>
      </c>
      <c r="H4161" s="12">
        <v>0.41554999999999997</v>
      </c>
      <c r="I4161" s="12">
        <v>147.24884095547287</v>
      </c>
    </row>
    <row r="4162" spans="6:9" x14ac:dyDescent="0.3">
      <c r="F4162" s="2">
        <v>4157</v>
      </c>
      <c r="G4162" s="12">
        <f ca="1"/>
        <v>147.22267476672812</v>
      </c>
      <c r="H4162" s="12">
        <v>0.41565000000000002</v>
      </c>
      <c r="I4162" s="12">
        <v>147.25131278732729</v>
      </c>
    </row>
    <row r="4163" spans="6:9" x14ac:dyDescent="0.3">
      <c r="F4163" s="2">
        <v>4158</v>
      </c>
      <c r="G4163" s="12">
        <f ca="1"/>
        <v>147.2256435896017</v>
      </c>
      <c r="H4163" s="12">
        <v>0.41575000000000001</v>
      </c>
      <c r="I4163" s="12">
        <v>147.25378457077721</v>
      </c>
    </row>
    <row r="4164" spans="6:9" x14ac:dyDescent="0.3">
      <c r="F4164" s="2">
        <v>4159</v>
      </c>
      <c r="G4164" s="12">
        <f ca="1"/>
        <v>147.23344364120032</v>
      </c>
      <c r="H4164" s="12">
        <v>0.41585</v>
      </c>
      <c r="I4164" s="12">
        <v>147.2562563059868</v>
      </c>
    </row>
    <row r="4165" spans="6:9" x14ac:dyDescent="0.3">
      <c r="F4165" s="2">
        <v>4160</v>
      </c>
      <c r="G4165" s="12">
        <f ca="1"/>
        <v>147.23555984376219</v>
      </c>
      <c r="H4165" s="12">
        <v>0.41594999999999999</v>
      </c>
      <c r="I4165" s="12">
        <v>147.25872799312026</v>
      </c>
    </row>
    <row r="4166" spans="6:9" x14ac:dyDescent="0.3">
      <c r="F4166" s="2">
        <v>4161</v>
      </c>
      <c r="G4166" s="12">
        <f ca="1"/>
        <v>147.23610654888466</v>
      </c>
      <c r="H4166" s="12">
        <v>0.41604999999999998</v>
      </c>
      <c r="I4166" s="12">
        <v>147.26119963234174</v>
      </c>
    </row>
    <row r="4167" spans="6:9" x14ac:dyDescent="0.3">
      <c r="F4167" s="2">
        <v>4162</v>
      </c>
      <c r="G4167" s="12">
        <f ca="1"/>
        <v>147.24194033434904</v>
      </c>
      <c r="H4167" s="12">
        <v>0.41615000000000002</v>
      </c>
      <c r="I4167" s="12">
        <v>147.26367122381538</v>
      </c>
    </row>
    <row r="4168" spans="6:9" x14ac:dyDescent="0.3">
      <c r="F4168" s="2">
        <v>4163</v>
      </c>
      <c r="G4168" s="12">
        <f ca="1"/>
        <v>147.24811921346799</v>
      </c>
      <c r="H4168" s="12">
        <v>0.41625000000000001</v>
      </c>
      <c r="I4168" s="12">
        <v>147.26614276770513</v>
      </c>
    </row>
    <row r="4169" spans="6:9" x14ac:dyDescent="0.3">
      <c r="F4169" s="2">
        <v>4164</v>
      </c>
      <c r="G4169" s="12">
        <f ca="1"/>
        <v>147.25206956660151</v>
      </c>
      <c r="H4169" s="12">
        <v>0.41635</v>
      </c>
      <c r="I4169" s="12">
        <v>147.26861426417511</v>
      </c>
    </row>
    <row r="4170" spans="6:9" x14ac:dyDescent="0.3">
      <c r="F4170" s="2">
        <v>4165</v>
      </c>
      <c r="G4170" s="12">
        <f ca="1"/>
        <v>147.25455961026938</v>
      </c>
      <c r="H4170" s="12">
        <v>0.41644999999999999</v>
      </c>
      <c r="I4170" s="12">
        <v>147.27108571338925</v>
      </c>
    </row>
    <row r="4171" spans="6:9" x14ac:dyDescent="0.3">
      <c r="F4171" s="2">
        <v>4166</v>
      </c>
      <c r="G4171" s="12">
        <f ca="1"/>
        <v>147.25534450441927</v>
      </c>
      <c r="H4171" s="12">
        <v>0.41654999999999998</v>
      </c>
      <c r="I4171" s="12">
        <v>147.27355711551152</v>
      </c>
    </row>
    <row r="4172" spans="6:9" x14ac:dyDescent="0.3">
      <c r="F4172" s="2">
        <v>4167</v>
      </c>
      <c r="G4172" s="12">
        <f ca="1"/>
        <v>147.25742880626078</v>
      </c>
      <c r="H4172" s="12">
        <v>0.41665000000000002</v>
      </c>
      <c r="I4172" s="12">
        <v>147.27602847070582</v>
      </c>
    </row>
    <row r="4173" spans="6:9" x14ac:dyDescent="0.3">
      <c r="F4173" s="2">
        <v>4168</v>
      </c>
      <c r="G4173" s="12">
        <f ca="1"/>
        <v>147.26069229008144</v>
      </c>
      <c r="H4173" s="12">
        <v>0.41675000000000001</v>
      </c>
      <c r="I4173" s="12">
        <v>147.27849977913601</v>
      </c>
    </row>
    <row r="4174" spans="6:9" x14ac:dyDescent="0.3">
      <c r="F4174" s="2">
        <v>4169</v>
      </c>
      <c r="G4174" s="12">
        <f ca="1"/>
        <v>147.26425242232307</v>
      </c>
      <c r="H4174" s="12">
        <v>0.41685</v>
      </c>
      <c r="I4174" s="12">
        <v>147.28097104096594</v>
      </c>
    </row>
    <row r="4175" spans="6:9" x14ac:dyDescent="0.3">
      <c r="F4175" s="2">
        <v>4170</v>
      </c>
      <c r="G4175" s="12">
        <f ca="1"/>
        <v>147.2688909808891</v>
      </c>
      <c r="H4175" s="12">
        <v>0.41694999999999999</v>
      </c>
      <c r="I4175" s="12">
        <v>147.28344225635934</v>
      </c>
    </row>
    <row r="4176" spans="6:9" x14ac:dyDescent="0.3">
      <c r="F4176" s="2">
        <v>4171</v>
      </c>
      <c r="G4176" s="12">
        <f ca="1"/>
        <v>147.26966212579924</v>
      </c>
      <c r="H4176" s="12">
        <v>0.41704999999999998</v>
      </c>
      <c r="I4176" s="12">
        <v>147.28591342548003</v>
      </c>
    </row>
    <row r="4177" spans="6:9" x14ac:dyDescent="0.3">
      <c r="F4177" s="2">
        <v>4172</v>
      </c>
      <c r="G4177" s="12">
        <f ca="1"/>
        <v>147.27361200871297</v>
      </c>
      <c r="H4177" s="12">
        <v>0.41715000000000002</v>
      </c>
      <c r="I4177" s="12">
        <v>147.28838454849168</v>
      </c>
    </row>
    <row r="4178" spans="6:9" x14ac:dyDescent="0.3">
      <c r="F4178" s="2">
        <v>4173</v>
      </c>
      <c r="G4178" s="12">
        <f ca="1"/>
        <v>147.27509283539897</v>
      </c>
      <c r="H4178" s="12">
        <v>0.41725000000000001</v>
      </c>
      <c r="I4178" s="12">
        <v>147.29085562555798</v>
      </c>
    </row>
    <row r="4179" spans="6:9" x14ac:dyDescent="0.3">
      <c r="F4179" s="2">
        <v>4174</v>
      </c>
      <c r="G4179" s="12">
        <f ca="1"/>
        <v>147.27751379684207</v>
      </c>
      <c r="H4179" s="12">
        <v>0.41735</v>
      </c>
      <c r="I4179" s="12">
        <v>147.29332665684257</v>
      </c>
    </row>
    <row r="4180" spans="6:9" x14ac:dyDescent="0.3">
      <c r="F4180" s="2">
        <v>4175</v>
      </c>
      <c r="G4180" s="12">
        <f ca="1"/>
        <v>147.27924130242229</v>
      </c>
      <c r="H4180" s="12">
        <v>0.41744999999999999</v>
      </c>
      <c r="I4180" s="12">
        <v>147.29579764250906</v>
      </c>
    </row>
    <row r="4181" spans="6:9" x14ac:dyDescent="0.3">
      <c r="F4181" s="2">
        <v>4176</v>
      </c>
      <c r="G4181" s="12">
        <f ca="1"/>
        <v>147.28126259008539</v>
      </c>
      <c r="H4181" s="12">
        <v>0.41754999999999998</v>
      </c>
      <c r="I4181" s="12">
        <v>147.29826858272099</v>
      </c>
    </row>
    <row r="4182" spans="6:9" x14ac:dyDescent="0.3">
      <c r="F4182" s="2">
        <v>4177</v>
      </c>
      <c r="G4182" s="12">
        <f ca="1"/>
        <v>147.28152361040046</v>
      </c>
      <c r="H4182" s="12">
        <v>0.41765000000000002</v>
      </c>
      <c r="I4182" s="12">
        <v>147.30073947764186</v>
      </c>
    </row>
    <row r="4183" spans="6:9" x14ac:dyDescent="0.3">
      <c r="F4183" s="2">
        <v>4178</v>
      </c>
      <c r="G4183" s="12">
        <f ca="1"/>
        <v>147.28553823956369</v>
      </c>
      <c r="H4183" s="12">
        <v>0.41775000000000001</v>
      </c>
      <c r="I4183" s="12">
        <v>147.30321032743521</v>
      </c>
    </row>
    <row r="4184" spans="6:9" x14ac:dyDescent="0.3">
      <c r="F4184" s="2">
        <v>4179</v>
      </c>
      <c r="G4184" s="12">
        <f ca="1"/>
        <v>147.28636686932924</v>
      </c>
      <c r="H4184" s="12">
        <v>0.41785</v>
      </c>
      <c r="I4184" s="12">
        <v>147.30568113226445</v>
      </c>
    </row>
    <row r="4185" spans="6:9" x14ac:dyDescent="0.3">
      <c r="F4185" s="2">
        <v>4180</v>
      </c>
      <c r="G4185" s="12">
        <f ca="1"/>
        <v>147.28791945127284</v>
      </c>
      <c r="H4185" s="12">
        <v>0.41794999999999999</v>
      </c>
      <c r="I4185" s="12">
        <v>147.30815189229301</v>
      </c>
    </row>
    <row r="4186" spans="6:9" x14ac:dyDescent="0.3">
      <c r="F4186" s="2">
        <v>4181</v>
      </c>
      <c r="G4186" s="12">
        <f ca="1"/>
        <v>147.2885126311302</v>
      </c>
      <c r="H4186" s="12">
        <v>0.41804999999999998</v>
      </c>
      <c r="I4186" s="12">
        <v>147.31062260768425</v>
      </c>
    </row>
    <row r="4187" spans="6:9" x14ac:dyDescent="0.3">
      <c r="F4187" s="2">
        <v>4182</v>
      </c>
      <c r="G4187" s="12">
        <f ca="1"/>
        <v>147.29071821325016</v>
      </c>
      <c r="H4187" s="12">
        <v>0.41815000000000002</v>
      </c>
      <c r="I4187" s="12">
        <v>147.31309327860151</v>
      </c>
    </row>
    <row r="4188" spans="6:9" x14ac:dyDescent="0.3">
      <c r="F4188" s="2">
        <v>4183</v>
      </c>
      <c r="G4188" s="12">
        <f ca="1"/>
        <v>147.29620625707403</v>
      </c>
      <c r="H4188" s="12">
        <v>0.41825000000000001</v>
      </c>
      <c r="I4188" s="12">
        <v>147.31556390520808</v>
      </c>
    </row>
    <row r="4189" spans="6:9" x14ac:dyDescent="0.3">
      <c r="F4189" s="2">
        <v>4184</v>
      </c>
      <c r="G4189" s="12">
        <f ca="1"/>
        <v>147.29693558925089</v>
      </c>
      <c r="H4189" s="12">
        <v>0.41835</v>
      </c>
      <c r="I4189" s="12">
        <v>147.31803448766721</v>
      </c>
    </row>
    <row r="4190" spans="6:9" x14ac:dyDescent="0.3">
      <c r="F4190" s="2">
        <v>4185</v>
      </c>
      <c r="G4190" s="12">
        <f ca="1"/>
        <v>147.29909818924713</v>
      </c>
      <c r="H4190" s="12">
        <v>0.41844999999999999</v>
      </c>
      <c r="I4190" s="12">
        <v>147.32050502614214</v>
      </c>
    </row>
    <row r="4191" spans="6:9" x14ac:dyDescent="0.3">
      <c r="F4191" s="2">
        <v>4186</v>
      </c>
      <c r="G4191" s="12">
        <f ca="1"/>
        <v>147.3007866588099</v>
      </c>
      <c r="H4191" s="12">
        <v>0.41854999999999998</v>
      </c>
      <c r="I4191" s="12">
        <v>147.32297552079609</v>
      </c>
    </row>
    <row r="4192" spans="6:9" x14ac:dyDescent="0.3">
      <c r="F4192" s="2">
        <v>4187</v>
      </c>
      <c r="G4192" s="12">
        <f ca="1"/>
        <v>147.30149062179788</v>
      </c>
      <c r="H4192" s="12">
        <v>0.41865000000000002</v>
      </c>
      <c r="I4192" s="12">
        <v>147.32544597179213</v>
      </c>
    </row>
    <row r="4193" spans="6:9" x14ac:dyDescent="0.3">
      <c r="F4193" s="2">
        <v>4188</v>
      </c>
      <c r="G4193" s="12">
        <f ca="1"/>
        <v>147.30298952655968</v>
      </c>
      <c r="H4193" s="12">
        <v>0.41875000000000001</v>
      </c>
      <c r="I4193" s="12">
        <v>147.32791637929344</v>
      </c>
    </row>
    <row r="4194" spans="6:9" x14ac:dyDescent="0.3">
      <c r="F4194" s="2">
        <v>4189</v>
      </c>
      <c r="G4194" s="12">
        <f ca="1"/>
        <v>147.3042588017783</v>
      </c>
      <c r="H4194" s="12">
        <v>0.41885</v>
      </c>
      <c r="I4194" s="12">
        <v>147.33038674346307</v>
      </c>
    </row>
    <row r="4195" spans="6:9" x14ac:dyDescent="0.3">
      <c r="F4195" s="2">
        <v>4190</v>
      </c>
      <c r="G4195" s="12">
        <f ca="1"/>
        <v>147.30804923067618</v>
      </c>
      <c r="H4195" s="12">
        <v>0.41894999999999999</v>
      </c>
      <c r="I4195" s="12">
        <v>147.33285706446404</v>
      </c>
    </row>
    <row r="4196" spans="6:9" x14ac:dyDescent="0.3">
      <c r="F4196" s="2">
        <v>4191</v>
      </c>
      <c r="G4196" s="12">
        <f ca="1"/>
        <v>147.30906871868706</v>
      </c>
      <c r="H4196" s="12">
        <v>0.41904999999999998</v>
      </c>
      <c r="I4196" s="12">
        <v>147.33532734245938</v>
      </c>
    </row>
    <row r="4197" spans="6:9" x14ac:dyDescent="0.3">
      <c r="F4197" s="2">
        <v>4192</v>
      </c>
      <c r="G4197" s="12">
        <f ca="1"/>
        <v>147.31286251763697</v>
      </c>
      <c r="H4197" s="12">
        <v>0.41915000000000002</v>
      </c>
      <c r="I4197" s="12">
        <v>147.33779757761204</v>
      </c>
    </row>
    <row r="4198" spans="6:9" x14ac:dyDescent="0.3">
      <c r="F4198" s="2">
        <v>4193</v>
      </c>
      <c r="G4198" s="12">
        <f ca="1"/>
        <v>147.3153748727936</v>
      </c>
      <c r="H4198" s="12">
        <v>0.41925000000000001</v>
      </c>
      <c r="I4198" s="12">
        <v>147.34026777008495</v>
      </c>
    </row>
    <row r="4199" spans="6:9" x14ac:dyDescent="0.3">
      <c r="F4199" s="2">
        <v>4194</v>
      </c>
      <c r="G4199" s="12">
        <f ca="1"/>
        <v>147.31547335794198</v>
      </c>
      <c r="H4199" s="12">
        <v>0.41935</v>
      </c>
      <c r="I4199" s="12">
        <v>147.34273792004103</v>
      </c>
    </row>
    <row r="4200" spans="6:9" x14ac:dyDescent="0.3">
      <c r="F4200" s="2">
        <v>4195</v>
      </c>
      <c r="G4200" s="12">
        <f ca="1"/>
        <v>147.31747416341901</v>
      </c>
      <c r="H4200" s="12">
        <v>0.41944999999999999</v>
      </c>
      <c r="I4200" s="12">
        <v>147.34520802764308</v>
      </c>
    </row>
    <row r="4201" spans="6:9" x14ac:dyDescent="0.3">
      <c r="F4201" s="2">
        <v>4196</v>
      </c>
      <c r="G4201" s="12">
        <f ca="1"/>
        <v>147.31904027906145</v>
      </c>
      <c r="H4201" s="12">
        <v>0.41954999999999998</v>
      </c>
      <c r="I4201" s="12">
        <v>147.34767809305399</v>
      </c>
    </row>
    <row r="4202" spans="6:9" x14ac:dyDescent="0.3">
      <c r="F4202" s="2">
        <v>4197</v>
      </c>
      <c r="G4202" s="12">
        <f ca="1"/>
        <v>147.32154682502369</v>
      </c>
      <c r="H4202" s="12">
        <v>0.41965000000000002</v>
      </c>
      <c r="I4202" s="12">
        <v>147.35014811643646</v>
      </c>
    </row>
    <row r="4203" spans="6:9" x14ac:dyDescent="0.3">
      <c r="F4203" s="2">
        <v>4198</v>
      </c>
      <c r="G4203" s="12">
        <f ca="1"/>
        <v>147.32586762691358</v>
      </c>
      <c r="H4203" s="12">
        <v>0.41975000000000001</v>
      </c>
      <c r="I4203" s="12">
        <v>147.3526180979533</v>
      </c>
    </row>
    <row r="4204" spans="6:9" x14ac:dyDescent="0.3">
      <c r="F4204" s="2">
        <v>4199</v>
      </c>
      <c r="G4204" s="12">
        <f ca="1"/>
        <v>147.33329396133541</v>
      </c>
      <c r="H4204" s="12">
        <v>0.41985</v>
      </c>
      <c r="I4204" s="12">
        <v>147.35508803776719</v>
      </c>
    </row>
    <row r="4205" spans="6:9" x14ac:dyDescent="0.3">
      <c r="F4205" s="2">
        <v>4200</v>
      </c>
      <c r="G4205" s="12">
        <f ca="1"/>
        <v>147.33609879607013</v>
      </c>
      <c r="H4205" s="12">
        <v>0.41994999999999999</v>
      </c>
      <c r="I4205" s="12">
        <v>147.35755793604085</v>
      </c>
    </row>
    <row r="4206" spans="6:9" x14ac:dyDescent="0.3">
      <c r="F4206" s="2">
        <v>4201</v>
      </c>
      <c r="G4206" s="12">
        <f ca="1"/>
        <v>147.33612140087243</v>
      </c>
      <c r="H4206" s="12">
        <v>0.42004999999999998</v>
      </c>
      <c r="I4206" s="12">
        <v>147.36002779293685</v>
      </c>
    </row>
    <row r="4207" spans="6:9" x14ac:dyDescent="0.3">
      <c r="F4207" s="2">
        <v>4202</v>
      </c>
      <c r="G4207" s="12">
        <f ca="1"/>
        <v>147.33979623709894</v>
      </c>
      <c r="H4207" s="12">
        <v>0.42015000000000002</v>
      </c>
      <c r="I4207" s="12">
        <v>147.36249760861784</v>
      </c>
    </row>
    <row r="4208" spans="6:9" x14ac:dyDescent="0.3">
      <c r="F4208" s="2">
        <v>4203</v>
      </c>
      <c r="G4208" s="12">
        <f ca="1"/>
        <v>147.34039086301067</v>
      </c>
      <c r="H4208" s="12">
        <v>0.42025000000000001</v>
      </c>
      <c r="I4208" s="12">
        <v>147.36496738324638</v>
      </c>
    </row>
    <row r="4209" spans="6:9" x14ac:dyDescent="0.3">
      <c r="F4209" s="2">
        <v>4204</v>
      </c>
      <c r="G4209" s="12">
        <f ca="1"/>
        <v>147.34337188890458</v>
      </c>
      <c r="H4209" s="12">
        <v>0.42035</v>
      </c>
      <c r="I4209" s="12">
        <v>147.367437116985</v>
      </c>
    </row>
    <row r="4210" spans="6:9" x14ac:dyDescent="0.3">
      <c r="F4210" s="2">
        <v>4205</v>
      </c>
      <c r="G4210" s="12">
        <f ca="1"/>
        <v>147.34509901780206</v>
      </c>
      <c r="H4210" s="12">
        <v>0.42044999999999999</v>
      </c>
      <c r="I4210" s="12">
        <v>147.36990680999619</v>
      </c>
    </row>
    <row r="4211" spans="6:9" x14ac:dyDescent="0.3">
      <c r="F4211" s="2">
        <v>4206</v>
      </c>
      <c r="G4211" s="12">
        <f ca="1"/>
        <v>147.34857862169036</v>
      </c>
      <c r="H4211" s="12">
        <v>0.42054999999999998</v>
      </c>
      <c r="I4211" s="12">
        <v>147.37237646244242</v>
      </c>
    </row>
    <row r="4212" spans="6:9" x14ac:dyDescent="0.3">
      <c r="F4212" s="2">
        <v>4207</v>
      </c>
      <c r="G4212" s="12">
        <f ca="1"/>
        <v>147.34864980824324</v>
      </c>
      <c r="H4212" s="12">
        <v>0.42065000000000002</v>
      </c>
      <c r="I4212" s="12">
        <v>147.3748460744861</v>
      </c>
    </row>
    <row r="4213" spans="6:9" x14ac:dyDescent="0.3">
      <c r="F4213" s="2">
        <v>4208</v>
      </c>
      <c r="G4213" s="12">
        <f ca="1"/>
        <v>147.35357269867237</v>
      </c>
      <c r="H4213" s="12">
        <v>0.42075000000000001</v>
      </c>
      <c r="I4213" s="12">
        <v>147.37731564628965</v>
      </c>
    </row>
    <row r="4214" spans="6:9" x14ac:dyDescent="0.3">
      <c r="F4214" s="2">
        <v>4209</v>
      </c>
      <c r="G4214" s="12">
        <f ca="1"/>
        <v>147.35601234114449</v>
      </c>
      <c r="H4214" s="12">
        <v>0.42085</v>
      </c>
      <c r="I4214" s="12">
        <v>147.3797851780154</v>
      </c>
    </row>
    <row r="4215" spans="6:9" x14ac:dyDescent="0.3">
      <c r="F4215" s="2">
        <v>4210</v>
      </c>
      <c r="G4215" s="12">
        <f ca="1"/>
        <v>147.35871478896482</v>
      </c>
      <c r="H4215" s="12">
        <v>0.42094999999999999</v>
      </c>
      <c r="I4215" s="12">
        <v>147.38225466982567</v>
      </c>
    </row>
    <row r="4216" spans="6:9" x14ac:dyDescent="0.3">
      <c r="F4216" s="2">
        <v>4211</v>
      </c>
      <c r="G4216" s="12">
        <f ca="1"/>
        <v>147.35889298508806</v>
      </c>
      <c r="H4216" s="12">
        <v>0.42104999999999998</v>
      </c>
      <c r="I4216" s="12">
        <v>147.38472412188275</v>
      </c>
    </row>
    <row r="4217" spans="6:9" x14ac:dyDescent="0.3">
      <c r="F4217" s="2">
        <v>4212</v>
      </c>
      <c r="G4217" s="12">
        <f ca="1"/>
        <v>147.35914166911314</v>
      </c>
      <c r="H4217" s="12">
        <v>0.42115000000000002</v>
      </c>
      <c r="I4217" s="12">
        <v>147.38719353434891</v>
      </c>
    </row>
    <row r="4218" spans="6:9" x14ac:dyDescent="0.3">
      <c r="F4218" s="2">
        <v>4213</v>
      </c>
      <c r="G4218" s="12">
        <f ca="1"/>
        <v>147.35986424226695</v>
      </c>
      <c r="H4218" s="12">
        <v>0.42125000000000001</v>
      </c>
      <c r="I4218" s="12">
        <v>147.38966290738634</v>
      </c>
    </row>
    <row r="4219" spans="6:9" x14ac:dyDescent="0.3">
      <c r="F4219" s="2">
        <v>4214</v>
      </c>
      <c r="G4219" s="12">
        <f ca="1"/>
        <v>147.36646722306349</v>
      </c>
      <c r="H4219" s="12">
        <v>0.42135</v>
      </c>
      <c r="I4219" s="12">
        <v>147.39213224115721</v>
      </c>
    </row>
    <row r="4220" spans="6:9" x14ac:dyDescent="0.3">
      <c r="F4220" s="2">
        <v>4215</v>
      </c>
      <c r="G4220" s="12">
        <f ca="1"/>
        <v>147.36658261172772</v>
      </c>
      <c r="H4220" s="12">
        <v>0.42144999999999999</v>
      </c>
      <c r="I4220" s="12">
        <v>147.39460153582371</v>
      </c>
    </row>
    <row r="4221" spans="6:9" x14ac:dyDescent="0.3">
      <c r="F4221" s="2">
        <v>4216</v>
      </c>
      <c r="G4221" s="12">
        <f ca="1"/>
        <v>147.36746692014569</v>
      </c>
      <c r="H4221" s="12">
        <v>0.42154999999999998</v>
      </c>
      <c r="I4221" s="12">
        <v>147.39707079154789</v>
      </c>
    </row>
    <row r="4222" spans="6:9" x14ac:dyDescent="0.3">
      <c r="F4222" s="2">
        <v>4217</v>
      </c>
      <c r="G4222" s="12">
        <f ca="1"/>
        <v>147.36948186028422</v>
      </c>
      <c r="H4222" s="12">
        <v>0.42165000000000002</v>
      </c>
      <c r="I4222" s="12">
        <v>147.39954000849187</v>
      </c>
    </row>
    <row r="4223" spans="6:9" x14ac:dyDescent="0.3">
      <c r="F4223" s="2">
        <v>4218</v>
      </c>
      <c r="G4223" s="12">
        <f ca="1"/>
        <v>147.37170116018024</v>
      </c>
      <c r="H4223" s="12">
        <v>0.42175000000000001</v>
      </c>
      <c r="I4223" s="12">
        <v>147.40200918681771</v>
      </c>
    </row>
    <row r="4224" spans="6:9" x14ac:dyDescent="0.3">
      <c r="F4224" s="2">
        <v>4219</v>
      </c>
      <c r="G4224" s="12">
        <f ca="1"/>
        <v>147.37785280002169</v>
      </c>
      <c r="H4224" s="12">
        <v>0.42185</v>
      </c>
      <c r="I4224" s="12">
        <v>147.40447832668735</v>
      </c>
    </row>
    <row r="4225" spans="6:9" x14ac:dyDescent="0.3">
      <c r="F4225" s="2">
        <v>4220</v>
      </c>
      <c r="G4225" s="12">
        <f ca="1"/>
        <v>147.3782789880421</v>
      </c>
      <c r="H4225" s="12">
        <v>0.42194999999999999</v>
      </c>
      <c r="I4225" s="12">
        <v>147.40694742826281</v>
      </c>
    </row>
    <row r="4226" spans="6:9" x14ac:dyDescent="0.3">
      <c r="F4226" s="2">
        <v>4221</v>
      </c>
      <c r="G4226" s="12">
        <f ca="1"/>
        <v>147.37874172159746</v>
      </c>
      <c r="H4226" s="12">
        <v>0.42204999999999998</v>
      </c>
      <c r="I4226" s="12">
        <v>147.40941649170603</v>
      </c>
    </row>
    <row r="4227" spans="6:9" x14ac:dyDescent="0.3">
      <c r="F4227" s="2">
        <v>4222</v>
      </c>
      <c r="G4227" s="12">
        <f ca="1"/>
        <v>147.38013518281372</v>
      </c>
      <c r="H4227" s="12">
        <v>0.42215000000000003</v>
      </c>
      <c r="I4227" s="12">
        <v>147.41188551717892</v>
      </c>
    </row>
    <row r="4228" spans="6:9" x14ac:dyDescent="0.3">
      <c r="F4228" s="2">
        <v>4223</v>
      </c>
      <c r="G4228" s="12">
        <f ca="1"/>
        <v>147.3804661718213</v>
      </c>
      <c r="H4228" s="12">
        <v>0.42225000000000001</v>
      </c>
      <c r="I4228" s="12">
        <v>147.41435450484329</v>
      </c>
    </row>
    <row r="4229" spans="6:9" x14ac:dyDescent="0.3">
      <c r="F4229" s="2">
        <v>4224</v>
      </c>
      <c r="G4229" s="12">
        <f ca="1"/>
        <v>147.38134174476579</v>
      </c>
      <c r="H4229" s="12">
        <v>0.42235</v>
      </c>
      <c r="I4229" s="12">
        <v>147.41682345486106</v>
      </c>
    </row>
    <row r="4230" spans="6:9" x14ac:dyDescent="0.3">
      <c r="F4230" s="2">
        <v>4225</v>
      </c>
      <c r="G4230" s="12">
        <f ca="1"/>
        <v>147.38266581395538</v>
      </c>
      <c r="H4230" s="12">
        <v>0.42244999999999999</v>
      </c>
      <c r="I4230" s="12">
        <v>147.41929236739398</v>
      </c>
    </row>
    <row r="4231" spans="6:9" x14ac:dyDescent="0.3">
      <c r="F4231" s="2">
        <v>4226</v>
      </c>
      <c r="G4231" s="12">
        <f ca="1"/>
        <v>147.38525053318031</v>
      </c>
      <c r="H4231" s="12">
        <v>0.42254999999999998</v>
      </c>
      <c r="I4231" s="12">
        <v>147.42176124260382</v>
      </c>
    </row>
    <row r="4232" spans="6:9" x14ac:dyDescent="0.3">
      <c r="F4232" s="2">
        <v>4227</v>
      </c>
      <c r="G4232" s="12">
        <f ca="1"/>
        <v>147.39084271841898</v>
      </c>
      <c r="H4232" s="12">
        <v>0.42265000000000003</v>
      </c>
      <c r="I4232" s="12">
        <v>147.42423008065234</v>
      </c>
    </row>
    <row r="4233" spans="6:9" x14ac:dyDescent="0.3">
      <c r="F4233" s="2">
        <v>4228</v>
      </c>
      <c r="G4233" s="12">
        <f ca="1"/>
        <v>147.39250470209819</v>
      </c>
      <c r="H4233" s="12">
        <v>0.42275000000000001</v>
      </c>
      <c r="I4233" s="12">
        <v>147.42669888170121</v>
      </c>
    </row>
    <row r="4234" spans="6:9" x14ac:dyDescent="0.3">
      <c r="F4234" s="2">
        <v>4229</v>
      </c>
      <c r="G4234" s="12">
        <f ca="1"/>
        <v>147.39348933441681</v>
      </c>
      <c r="H4234" s="12">
        <v>0.42285</v>
      </c>
      <c r="I4234" s="12">
        <v>147.42916764591214</v>
      </c>
    </row>
    <row r="4235" spans="6:9" x14ac:dyDescent="0.3">
      <c r="F4235" s="2">
        <v>4230</v>
      </c>
      <c r="G4235" s="12">
        <f ca="1"/>
        <v>147.39397098365311</v>
      </c>
      <c r="H4235" s="12">
        <v>0.42294999999999999</v>
      </c>
      <c r="I4235" s="12">
        <v>147.43163637344674</v>
      </c>
    </row>
    <row r="4236" spans="6:9" x14ac:dyDescent="0.3">
      <c r="F4236" s="2">
        <v>4231</v>
      </c>
      <c r="G4236" s="12">
        <f ca="1"/>
        <v>147.39581989495349</v>
      </c>
      <c r="H4236" s="12">
        <v>0.42304999999999998</v>
      </c>
      <c r="I4236" s="12">
        <v>147.43410506446659</v>
      </c>
    </row>
    <row r="4237" spans="6:9" x14ac:dyDescent="0.3">
      <c r="F4237" s="2">
        <v>4232</v>
      </c>
      <c r="G4237" s="12">
        <f ca="1"/>
        <v>147.39756087510528</v>
      </c>
      <c r="H4237" s="12">
        <v>0.42315000000000003</v>
      </c>
      <c r="I4237" s="12">
        <v>147.43657371913329</v>
      </c>
    </row>
    <row r="4238" spans="6:9" x14ac:dyDescent="0.3">
      <c r="F4238" s="2">
        <v>4233</v>
      </c>
      <c r="G4238" s="12">
        <f ca="1"/>
        <v>147.40017067384875</v>
      </c>
      <c r="H4238" s="12">
        <v>0.42325000000000002</v>
      </c>
      <c r="I4238" s="12">
        <v>147.43904233760838</v>
      </c>
    </row>
    <row r="4239" spans="6:9" x14ac:dyDescent="0.3">
      <c r="F4239" s="2">
        <v>4234</v>
      </c>
      <c r="G4239" s="12">
        <f ca="1"/>
        <v>147.4013959546522</v>
      </c>
      <c r="H4239" s="12">
        <v>0.42335</v>
      </c>
      <c r="I4239" s="12">
        <v>147.4415109200533</v>
      </c>
    </row>
    <row r="4240" spans="6:9" x14ac:dyDescent="0.3">
      <c r="F4240" s="2">
        <v>4235</v>
      </c>
      <c r="G4240" s="12">
        <f ca="1"/>
        <v>147.40272930640631</v>
      </c>
      <c r="H4240" s="12">
        <v>0.42344999999999999</v>
      </c>
      <c r="I4240" s="12">
        <v>147.44397946662957</v>
      </c>
    </row>
    <row r="4241" spans="6:9" x14ac:dyDescent="0.3">
      <c r="F4241" s="2">
        <v>4236</v>
      </c>
      <c r="G4241" s="12">
        <f ca="1"/>
        <v>147.40325111620658</v>
      </c>
      <c r="H4241" s="12">
        <v>0.42354999999999998</v>
      </c>
      <c r="I4241" s="12">
        <v>147.44644797749862</v>
      </c>
    </row>
    <row r="4242" spans="6:9" x14ac:dyDescent="0.3">
      <c r="F4242" s="2">
        <v>4237</v>
      </c>
      <c r="G4242" s="12">
        <f ca="1"/>
        <v>147.40453802783722</v>
      </c>
      <c r="H4242" s="12">
        <v>0.42365000000000003</v>
      </c>
      <c r="I4242" s="12">
        <v>147.44891645282186</v>
      </c>
    </row>
    <row r="4243" spans="6:9" x14ac:dyDescent="0.3">
      <c r="F4243" s="2">
        <v>4238</v>
      </c>
      <c r="G4243" s="12">
        <f ca="1"/>
        <v>147.40518878964673</v>
      </c>
      <c r="H4243" s="12">
        <v>0.42375000000000002</v>
      </c>
      <c r="I4243" s="12">
        <v>147.45138489276064</v>
      </c>
    </row>
    <row r="4244" spans="6:9" x14ac:dyDescent="0.3">
      <c r="F4244" s="2">
        <v>4239</v>
      </c>
      <c r="G4244" s="12">
        <f ca="1"/>
        <v>147.4062970036513</v>
      </c>
      <c r="H4244" s="12">
        <v>0.42385</v>
      </c>
      <c r="I4244" s="12">
        <v>147.45385329747629</v>
      </c>
    </row>
    <row r="4245" spans="6:9" x14ac:dyDescent="0.3">
      <c r="F4245" s="2">
        <v>4240</v>
      </c>
      <c r="G4245" s="12">
        <f ca="1"/>
        <v>147.40845543173447</v>
      </c>
      <c r="H4245" s="12">
        <v>0.42394999999999999</v>
      </c>
      <c r="I4245" s="12">
        <v>147.45632166713011</v>
      </c>
    </row>
    <row r="4246" spans="6:9" x14ac:dyDescent="0.3">
      <c r="F4246" s="2">
        <v>4241</v>
      </c>
      <c r="G4246" s="12">
        <f ca="1"/>
        <v>147.41010758106316</v>
      </c>
      <c r="H4246" s="12">
        <v>0.42404999999999998</v>
      </c>
      <c r="I4246" s="12">
        <v>147.45879000188341</v>
      </c>
    </row>
    <row r="4247" spans="6:9" x14ac:dyDescent="0.3">
      <c r="F4247" s="2">
        <v>4242</v>
      </c>
      <c r="G4247" s="12">
        <f ca="1"/>
        <v>147.42437412290184</v>
      </c>
      <c r="H4247" s="12">
        <v>0.42415000000000003</v>
      </c>
      <c r="I4247" s="12">
        <v>147.46125830189737</v>
      </c>
    </row>
    <row r="4248" spans="6:9" x14ac:dyDescent="0.3">
      <c r="F4248" s="2">
        <v>4243</v>
      </c>
      <c r="G4248" s="12">
        <f ca="1"/>
        <v>147.42644544092579</v>
      </c>
      <c r="H4248" s="12">
        <v>0.42425000000000002</v>
      </c>
      <c r="I4248" s="12">
        <v>147.46372656733325</v>
      </c>
    </row>
    <row r="4249" spans="6:9" x14ac:dyDescent="0.3">
      <c r="F4249" s="2">
        <v>4244</v>
      </c>
      <c r="G4249" s="12">
        <f ca="1"/>
        <v>147.42709314368238</v>
      </c>
      <c r="H4249" s="12">
        <v>0.42435</v>
      </c>
      <c r="I4249" s="12">
        <v>147.46619479835221</v>
      </c>
    </row>
    <row r="4250" spans="6:9" x14ac:dyDescent="0.3">
      <c r="F4250" s="2">
        <v>4245</v>
      </c>
      <c r="G4250" s="12">
        <f ca="1"/>
        <v>147.42901053214325</v>
      </c>
      <c r="H4250" s="12">
        <v>0.42444999999999999</v>
      </c>
      <c r="I4250" s="12">
        <v>147.46866299511535</v>
      </c>
    </row>
    <row r="4251" spans="6:9" x14ac:dyDescent="0.3">
      <c r="F4251" s="2">
        <v>4246</v>
      </c>
      <c r="G4251" s="12">
        <f ca="1"/>
        <v>147.42935854731721</v>
      </c>
      <c r="H4251" s="12">
        <v>0.42454999999999998</v>
      </c>
      <c r="I4251" s="12">
        <v>147.47113115778382</v>
      </c>
    </row>
    <row r="4252" spans="6:9" x14ac:dyDescent="0.3">
      <c r="F4252" s="2">
        <v>4247</v>
      </c>
      <c r="G4252" s="12">
        <f ca="1"/>
        <v>147.43026559297866</v>
      </c>
      <c r="H4252" s="12">
        <v>0.42465000000000003</v>
      </c>
      <c r="I4252" s="12">
        <v>147.47359928651866</v>
      </c>
    </row>
    <row r="4253" spans="6:9" x14ac:dyDescent="0.3">
      <c r="F4253" s="2">
        <v>4248</v>
      </c>
      <c r="G4253" s="12">
        <f ca="1"/>
        <v>147.43403349776855</v>
      </c>
      <c r="H4253" s="12">
        <v>0.42475000000000002</v>
      </c>
      <c r="I4253" s="12">
        <v>147.47606738148096</v>
      </c>
    </row>
    <row r="4254" spans="6:9" x14ac:dyDescent="0.3">
      <c r="F4254" s="2">
        <v>4249</v>
      </c>
      <c r="G4254" s="12">
        <f ca="1"/>
        <v>147.43538249790217</v>
      </c>
      <c r="H4254" s="12">
        <v>0.42485000000000001</v>
      </c>
      <c r="I4254" s="12">
        <v>147.47853544283171</v>
      </c>
    </row>
    <row r="4255" spans="6:9" x14ac:dyDescent="0.3">
      <c r="F4255" s="2">
        <v>4250</v>
      </c>
      <c r="G4255" s="12">
        <f ca="1"/>
        <v>147.43541618429961</v>
      </c>
      <c r="H4255" s="12">
        <v>0.42494999999999999</v>
      </c>
      <c r="I4255" s="12">
        <v>147.48100347073191</v>
      </c>
    </row>
    <row r="4256" spans="6:9" x14ac:dyDescent="0.3">
      <c r="F4256" s="2">
        <v>4251</v>
      </c>
      <c r="G4256" s="12">
        <f ca="1"/>
        <v>147.43585695063516</v>
      </c>
      <c r="H4256" s="12">
        <v>0.42504999999999998</v>
      </c>
      <c r="I4256" s="12">
        <v>147.48347146534246</v>
      </c>
    </row>
    <row r="4257" spans="6:9" x14ac:dyDescent="0.3">
      <c r="F4257" s="2">
        <v>4252</v>
      </c>
      <c r="G4257" s="12">
        <f ca="1"/>
        <v>147.44005527470475</v>
      </c>
      <c r="H4257" s="12">
        <v>0.42514999999999997</v>
      </c>
      <c r="I4257" s="12">
        <v>147.4859394268243</v>
      </c>
    </row>
    <row r="4258" spans="6:9" x14ac:dyDescent="0.3">
      <c r="F4258" s="2">
        <v>4253</v>
      </c>
      <c r="G4258" s="12">
        <f ca="1"/>
        <v>147.44201294668184</v>
      </c>
      <c r="H4258" s="12">
        <v>0.42525000000000002</v>
      </c>
      <c r="I4258" s="12">
        <v>147.48840735533832</v>
      </c>
    </row>
    <row r="4259" spans="6:9" x14ac:dyDescent="0.3">
      <c r="F4259" s="2">
        <v>4254</v>
      </c>
      <c r="G4259" s="12">
        <f ca="1"/>
        <v>147.44635781163939</v>
      </c>
      <c r="H4259" s="12">
        <v>0.42535000000000001</v>
      </c>
      <c r="I4259" s="12">
        <v>147.4908752510454</v>
      </c>
    </row>
    <row r="4260" spans="6:9" x14ac:dyDescent="0.3">
      <c r="F4260" s="2">
        <v>4255</v>
      </c>
      <c r="G4260" s="12">
        <f ca="1"/>
        <v>147.45114686878463</v>
      </c>
      <c r="H4260" s="12">
        <v>0.42544999999999999</v>
      </c>
      <c r="I4260" s="12">
        <v>147.4933431141063</v>
      </c>
    </row>
    <row r="4261" spans="6:9" x14ac:dyDescent="0.3">
      <c r="F4261" s="2">
        <v>4256</v>
      </c>
      <c r="G4261" s="12">
        <f ca="1"/>
        <v>147.45162683702995</v>
      </c>
      <c r="H4261" s="12">
        <v>0.42554999999999998</v>
      </c>
      <c r="I4261" s="12">
        <v>147.49581094468186</v>
      </c>
    </row>
    <row r="4262" spans="6:9" x14ac:dyDescent="0.3">
      <c r="F4262" s="2">
        <v>4257</v>
      </c>
      <c r="G4262" s="12">
        <f ca="1"/>
        <v>147.45313510328396</v>
      </c>
      <c r="H4262" s="12">
        <v>0.42564999999999997</v>
      </c>
      <c r="I4262" s="12">
        <v>147.49827874293283</v>
      </c>
    </row>
    <row r="4263" spans="6:9" x14ac:dyDescent="0.3">
      <c r="F4263" s="2">
        <v>4258</v>
      </c>
      <c r="G4263" s="12">
        <f ca="1"/>
        <v>147.45405533939191</v>
      </c>
      <c r="H4263" s="12">
        <v>0.42575000000000002</v>
      </c>
      <c r="I4263" s="12">
        <v>147.5007465090199</v>
      </c>
    </row>
    <row r="4264" spans="6:9" x14ac:dyDescent="0.3">
      <c r="F4264" s="2">
        <v>4259</v>
      </c>
      <c r="G4264" s="12">
        <f ca="1"/>
        <v>147.45705878793186</v>
      </c>
      <c r="H4264" s="12">
        <v>0.42585000000000001</v>
      </c>
      <c r="I4264" s="12">
        <v>147.50321424310383</v>
      </c>
    </row>
    <row r="4265" spans="6:9" x14ac:dyDescent="0.3">
      <c r="F4265" s="2">
        <v>4260</v>
      </c>
      <c r="G4265" s="12">
        <f ca="1"/>
        <v>147.45711146415852</v>
      </c>
      <c r="H4265" s="12">
        <v>0.42595</v>
      </c>
      <c r="I4265" s="12">
        <v>147.50568194534523</v>
      </c>
    </row>
    <row r="4266" spans="6:9" x14ac:dyDescent="0.3">
      <c r="F4266" s="2">
        <v>4261</v>
      </c>
      <c r="G4266" s="12">
        <f ca="1"/>
        <v>147.45771900888414</v>
      </c>
      <c r="H4266" s="12">
        <v>0.42604999999999998</v>
      </c>
      <c r="I4266" s="12">
        <v>147.50814961590476</v>
      </c>
    </row>
    <row r="4267" spans="6:9" x14ac:dyDescent="0.3">
      <c r="F4267" s="2">
        <v>4262</v>
      </c>
      <c r="G4267" s="12">
        <f ca="1"/>
        <v>147.45874333642712</v>
      </c>
      <c r="H4267" s="12">
        <v>0.42614999999999997</v>
      </c>
      <c r="I4267" s="12">
        <v>147.51061725494301</v>
      </c>
    </row>
    <row r="4268" spans="6:9" x14ac:dyDescent="0.3">
      <c r="F4268" s="2">
        <v>4263</v>
      </c>
      <c r="G4268" s="12">
        <f ca="1"/>
        <v>147.47053156421958</v>
      </c>
      <c r="H4268" s="12">
        <v>0.42625000000000002</v>
      </c>
      <c r="I4268" s="12">
        <v>147.51308486262059</v>
      </c>
    </row>
    <row r="4269" spans="6:9" x14ac:dyDescent="0.3">
      <c r="F4269" s="2">
        <v>4264</v>
      </c>
      <c r="G4269" s="12">
        <f ca="1"/>
        <v>147.47390861406637</v>
      </c>
      <c r="H4269" s="12">
        <v>0.42635000000000001</v>
      </c>
      <c r="I4269" s="12">
        <v>147.51555243909797</v>
      </c>
    </row>
    <row r="4270" spans="6:9" x14ac:dyDescent="0.3">
      <c r="F4270" s="2">
        <v>4265</v>
      </c>
      <c r="G4270" s="12">
        <f ca="1"/>
        <v>147.47737992818276</v>
      </c>
      <c r="H4270" s="12">
        <v>0.42645</v>
      </c>
      <c r="I4270" s="12">
        <v>147.51801998453573</v>
      </c>
    </row>
    <row r="4271" spans="6:9" x14ac:dyDescent="0.3">
      <c r="F4271" s="2">
        <v>4266</v>
      </c>
      <c r="G4271" s="12">
        <f ca="1"/>
        <v>147.4800252268389</v>
      </c>
      <c r="H4271" s="12">
        <v>0.42654999999999998</v>
      </c>
      <c r="I4271" s="12">
        <v>147.52048749909432</v>
      </c>
    </row>
    <row r="4272" spans="6:9" x14ac:dyDescent="0.3">
      <c r="F4272" s="2">
        <v>4267</v>
      </c>
      <c r="G4272" s="12">
        <f ca="1"/>
        <v>147.48012977458166</v>
      </c>
      <c r="H4272" s="12">
        <v>0.42664999999999997</v>
      </c>
      <c r="I4272" s="12">
        <v>147.52295498293415</v>
      </c>
    </row>
    <row r="4273" spans="6:9" x14ac:dyDescent="0.3">
      <c r="F4273" s="2">
        <v>4268</v>
      </c>
      <c r="G4273" s="12">
        <f ca="1"/>
        <v>147.48395737832308</v>
      </c>
      <c r="H4273" s="12">
        <v>0.42675000000000002</v>
      </c>
      <c r="I4273" s="12">
        <v>147.52542243621571</v>
      </c>
    </row>
    <row r="4274" spans="6:9" x14ac:dyDescent="0.3">
      <c r="F4274" s="2">
        <v>4269</v>
      </c>
      <c r="G4274" s="12">
        <f ca="1"/>
        <v>147.49225267884788</v>
      </c>
      <c r="H4274" s="12">
        <v>0.42685000000000001</v>
      </c>
      <c r="I4274" s="12">
        <v>147.52788985909936</v>
      </c>
    </row>
    <row r="4275" spans="6:9" x14ac:dyDescent="0.3">
      <c r="F4275" s="2">
        <v>4270</v>
      </c>
      <c r="G4275" s="12">
        <f ca="1"/>
        <v>147.4956655910357</v>
      </c>
      <c r="H4275" s="12">
        <v>0.42695</v>
      </c>
      <c r="I4275" s="12">
        <v>147.53035725174544</v>
      </c>
    </row>
    <row r="4276" spans="6:9" x14ac:dyDescent="0.3">
      <c r="F4276" s="2">
        <v>4271</v>
      </c>
      <c r="G4276" s="12">
        <f ca="1"/>
        <v>147.49621922458047</v>
      </c>
      <c r="H4276" s="12">
        <v>0.42704999999999999</v>
      </c>
      <c r="I4276" s="12">
        <v>147.53282461431431</v>
      </c>
    </row>
    <row r="4277" spans="6:9" x14ac:dyDescent="0.3">
      <c r="F4277" s="2">
        <v>4272</v>
      </c>
      <c r="G4277" s="12">
        <f ca="1"/>
        <v>147.49913617007283</v>
      </c>
      <c r="H4277" s="12">
        <v>0.42714999999999997</v>
      </c>
      <c r="I4277" s="12">
        <v>147.53529194696625</v>
      </c>
    </row>
    <row r="4278" spans="6:9" x14ac:dyDescent="0.3">
      <c r="F4278" s="2">
        <v>4273</v>
      </c>
      <c r="G4278" s="12">
        <f ca="1"/>
        <v>147.5013487646886</v>
      </c>
      <c r="H4278" s="12">
        <v>0.42725000000000002</v>
      </c>
      <c r="I4278" s="12">
        <v>147.53775924986149</v>
      </c>
    </row>
    <row r="4279" spans="6:9" x14ac:dyDescent="0.3">
      <c r="F4279" s="2">
        <v>4274</v>
      </c>
      <c r="G4279" s="12">
        <f ca="1"/>
        <v>147.50174712070205</v>
      </c>
      <c r="H4279" s="12">
        <v>0.42735000000000001</v>
      </c>
      <c r="I4279" s="12">
        <v>147.54022652316036</v>
      </c>
    </row>
    <row r="4280" spans="6:9" x14ac:dyDescent="0.3">
      <c r="F4280" s="2">
        <v>4275</v>
      </c>
      <c r="G4280" s="12">
        <f ca="1"/>
        <v>147.50401980430175</v>
      </c>
      <c r="H4280" s="12">
        <v>0.42745</v>
      </c>
      <c r="I4280" s="12">
        <v>147.54269376702297</v>
      </c>
    </row>
    <row r="4281" spans="6:9" x14ac:dyDescent="0.3">
      <c r="F4281" s="2">
        <v>4276</v>
      </c>
      <c r="G4281" s="12">
        <f ca="1"/>
        <v>147.5061200480975</v>
      </c>
      <c r="H4281" s="12">
        <v>0.42754999999999999</v>
      </c>
      <c r="I4281" s="12">
        <v>147.54516098160954</v>
      </c>
    </row>
    <row r="4282" spans="6:9" x14ac:dyDescent="0.3">
      <c r="F4282" s="2">
        <v>4277</v>
      </c>
      <c r="G4282" s="12">
        <f ca="1"/>
        <v>147.50714757210565</v>
      </c>
      <c r="H4282" s="12">
        <v>0.42764999999999997</v>
      </c>
      <c r="I4282" s="12">
        <v>147.54762816708023</v>
      </c>
    </row>
    <row r="4283" spans="6:9" x14ac:dyDescent="0.3">
      <c r="F4283" s="2">
        <v>4278</v>
      </c>
      <c r="G4283" s="12">
        <f ca="1"/>
        <v>147.50906507949307</v>
      </c>
      <c r="H4283" s="12">
        <v>0.42775000000000002</v>
      </c>
      <c r="I4283" s="12">
        <v>147.55009532359512</v>
      </c>
    </row>
    <row r="4284" spans="6:9" x14ac:dyDescent="0.3">
      <c r="F4284" s="2">
        <v>4279</v>
      </c>
      <c r="G4284" s="12">
        <f ca="1"/>
        <v>147.51085802585777</v>
      </c>
      <c r="H4284" s="12">
        <v>0.42785000000000001</v>
      </c>
      <c r="I4284" s="12">
        <v>147.55256245131434</v>
      </c>
    </row>
    <row r="4285" spans="6:9" x14ac:dyDescent="0.3">
      <c r="F4285" s="2">
        <v>4280</v>
      </c>
      <c r="G4285" s="12">
        <f ca="1"/>
        <v>147.51101789854124</v>
      </c>
      <c r="H4285" s="12">
        <v>0.42795</v>
      </c>
      <c r="I4285" s="12">
        <v>147.55502955039793</v>
      </c>
    </row>
    <row r="4286" spans="6:9" x14ac:dyDescent="0.3">
      <c r="F4286" s="2">
        <v>4281</v>
      </c>
      <c r="G4286" s="12">
        <f ca="1"/>
        <v>147.51336586817035</v>
      </c>
      <c r="H4286" s="12">
        <v>0.42804999999999999</v>
      </c>
      <c r="I4286" s="12">
        <v>147.5574966210059</v>
      </c>
    </row>
    <row r="4287" spans="6:9" x14ac:dyDescent="0.3">
      <c r="F4287" s="2">
        <v>4282</v>
      </c>
      <c r="G4287" s="12">
        <f ca="1"/>
        <v>147.51350047062846</v>
      </c>
      <c r="H4287" s="12">
        <v>0.42814999999999998</v>
      </c>
      <c r="I4287" s="12">
        <v>147.55996366329828</v>
      </c>
    </row>
    <row r="4288" spans="6:9" x14ac:dyDescent="0.3">
      <c r="F4288" s="2">
        <v>4283</v>
      </c>
      <c r="G4288" s="12">
        <f ca="1"/>
        <v>147.51585503772827</v>
      </c>
      <c r="H4288" s="12">
        <v>0.42825000000000002</v>
      </c>
      <c r="I4288" s="12">
        <v>147.56243067743503</v>
      </c>
    </row>
    <row r="4289" spans="6:9" x14ac:dyDescent="0.3">
      <c r="F4289" s="2">
        <v>4284</v>
      </c>
      <c r="G4289" s="12">
        <f ca="1"/>
        <v>147.51752601122854</v>
      </c>
      <c r="H4289" s="12">
        <v>0.42835000000000001</v>
      </c>
      <c r="I4289" s="12">
        <v>147.56489766357609</v>
      </c>
    </row>
    <row r="4290" spans="6:9" x14ac:dyDescent="0.3">
      <c r="F4290" s="2">
        <v>4285</v>
      </c>
      <c r="G4290" s="12">
        <f ca="1"/>
        <v>147.51759173867407</v>
      </c>
      <c r="H4290" s="12">
        <v>0.42845</v>
      </c>
      <c r="I4290" s="12">
        <v>147.56736462188135</v>
      </c>
    </row>
    <row r="4291" spans="6:9" x14ac:dyDescent="0.3">
      <c r="F4291" s="2">
        <v>4286</v>
      </c>
      <c r="G4291" s="12">
        <f ca="1"/>
        <v>147.52178774654956</v>
      </c>
      <c r="H4291" s="12">
        <v>0.42854999999999999</v>
      </c>
      <c r="I4291" s="12">
        <v>147.56983155251072</v>
      </c>
    </row>
    <row r="4292" spans="6:9" x14ac:dyDescent="0.3">
      <c r="F4292" s="2">
        <v>4287</v>
      </c>
      <c r="G4292" s="12">
        <f ca="1"/>
        <v>147.52460245743995</v>
      </c>
      <c r="H4292" s="12">
        <v>0.42864999999999998</v>
      </c>
      <c r="I4292" s="12">
        <v>147.57229845562406</v>
      </c>
    </row>
    <row r="4293" spans="6:9" x14ac:dyDescent="0.3">
      <c r="F4293" s="2">
        <v>4288</v>
      </c>
      <c r="G4293" s="12">
        <f ca="1"/>
        <v>147.52548717073719</v>
      </c>
      <c r="H4293" s="12">
        <v>0.42875000000000002</v>
      </c>
      <c r="I4293" s="12">
        <v>147.57476533138117</v>
      </c>
    </row>
    <row r="4294" spans="6:9" x14ac:dyDescent="0.3">
      <c r="F4294" s="2">
        <v>4289</v>
      </c>
      <c r="G4294" s="12">
        <f ca="1"/>
        <v>147.52550099300947</v>
      </c>
      <c r="H4294" s="12">
        <v>0.42885000000000001</v>
      </c>
      <c r="I4294" s="12">
        <v>147.57723217994186</v>
      </c>
    </row>
    <row r="4295" spans="6:9" x14ac:dyDescent="0.3">
      <c r="F4295" s="2">
        <v>4290</v>
      </c>
      <c r="G4295" s="12">
        <f ca="1"/>
        <v>147.52927217810833</v>
      </c>
      <c r="H4295" s="12">
        <v>0.42895</v>
      </c>
      <c r="I4295" s="12">
        <v>147.57969900146588</v>
      </c>
    </row>
    <row r="4296" spans="6:9" x14ac:dyDescent="0.3">
      <c r="F4296" s="2">
        <v>4291</v>
      </c>
      <c r="G4296" s="12">
        <f ca="1"/>
        <v>147.53068102130953</v>
      </c>
      <c r="H4296" s="12">
        <v>0.42904999999999999</v>
      </c>
      <c r="I4296" s="12">
        <v>147.582165796113</v>
      </c>
    </row>
    <row r="4297" spans="6:9" x14ac:dyDescent="0.3">
      <c r="F4297" s="2">
        <v>4292</v>
      </c>
      <c r="G4297" s="12">
        <f ca="1"/>
        <v>147.53345830956783</v>
      </c>
      <c r="H4297" s="12">
        <v>0.42914999999999998</v>
      </c>
      <c r="I4297" s="12">
        <v>147.58463256404289</v>
      </c>
    </row>
    <row r="4298" spans="6:9" x14ac:dyDescent="0.3">
      <c r="F4298" s="2">
        <v>4293</v>
      </c>
      <c r="G4298" s="12">
        <f ca="1"/>
        <v>147.53782393514928</v>
      </c>
      <c r="H4298" s="12">
        <v>0.42925000000000002</v>
      </c>
      <c r="I4298" s="12">
        <v>147.58709930541528</v>
      </c>
    </row>
    <row r="4299" spans="6:9" x14ac:dyDescent="0.3">
      <c r="F4299" s="2">
        <v>4294</v>
      </c>
      <c r="G4299" s="12">
        <f ca="1"/>
        <v>147.54030288283352</v>
      </c>
      <c r="H4299" s="12">
        <v>0.42935000000000001</v>
      </c>
      <c r="I4299" s="12">
        <v>147.58956602038975</v>
      </c>
    </row>
    <row r="4300" spans="6:9" x14ac:dyDescent="0.3">
      <c r="F4300" s="2">
        <v>4295</v>
      </c>
      <c r="G4300" s="12">
        <f ca="1"/>
        <v>147.54325494503402</v>
      </c>
      <c r="H4300" s="12">
        <v>0.42945</v>
      </c>
      <c r="I4300" s="12">
        <v>147.59203270912599</v>
      </c>
    </row>
    <row r="4301" spans="6:9" x14ac:dyDescent="0.3">
      <c r="F4301" s="2">
        <v>4296</v>
      </c>
      <c r="G4301" s="12">
        <f ca="1"/>
        <v>147.54590209100107</v>
      </c>
      <c r="H4301" s="12">
        <v>0.42954999999999999</v>
      </c>
      <c r="I4301" s="12">
        <v>147.59449937178357</v>
      </c>
    </row>
    <row r="4302" spans="6:9" x14ac:dyDescent="0.3">
      <c r="F4302" s="2">
        <v>4297</v>
      </c>
      <c r="G4302" s="12">
        <f ca="1"/>
        <v>147.54827256570425</v>
      </c>
      <c r="H4302" s="12">
        <v>0.42964999999999998</v>
      </c>
      <c r="I4302" s="12">
        <v>147.59696600852209</v>
      </c>
    </row>
    <row r="4303" spans="6:9" x14ac:dyDescent="0.3">
      <c r="F4303" s="2">
        <v>4298</v>
      </c>
      <c r="G4303" s="12">
        <f ca="1"/>
        <v>147.55256238108265</v>
      </c>
      <c r="H4303" s="12">
        <v>0.42975000000000002</v>
      </c>
      <c r="I4303" s="12">
        <v>147.59943261950102</v>
      </c>
    </row>
    <row r="4304" spans="6:9" x14ac:dyDescent="0.3">
      <c r="F4304" s="2">
        <v>4299</v>
      </c>
      <c r="G4304" s="12">
        <f ca="1"/>
        <v>147.55539527674262</v>
      </c>
      <c r="H4304" s="12">
        <v>0.42985000000000001</v>
      </c>
      <c r="I4304" s="12">
        <v>147.60189920487991</v>
      </c>
    </row>
    <row r="4305" spans="6:9" x14ac:dyDescent="0.3">
      <c r="F4305" s="2">
        <v>4300</v>
      </c>
      <c r="G4305" s="12">
        <f ca="1"/>
        <v>147.55550976817295</v>
      </c>
      <c r="H4305" s="12">
        <v>0.42995</v>
      </c>
      <c r="I4305" s="12">
        <v>147.60436576481825</v>
      </c>
    </row>
    <row r="4306" spans="6:9" x14ac:dyDescent="0.3">
      <c r="F4306" s="2">
        <v>4301</v>
      </c>
      <c r="G4306" s="12">
        <f ca="1"/>
        <v>147.55888519169889</v>
      </c>
      <c r="H4306" s="12">
        <v>0.43004999999999999</v>
      </c>
      <c r="I4306" s="12">
        <v>147.60683229947549</v>
      </c>
    </row>
    <row r="4307" spans="6:9" x14ac:dyDescent="0.3">
      <c r="F4307" s="2">
        <v>4302</v>
      </c>
      <c r="G4307" s="12">
        <f ca="1"/>
        <v>147.55954513144977</v>
      </c>
      <c r="H4307" s="12">
        <v>0.43014999999999998</v>
      </c>
      <c r="I4307" s="12">
        <v>147.60929880901105</v>
      </c>
    </row>
    <row r="4308" spans="6:9" x14ac:dyDescent="0.3">
      <c r="F4308" s="2">
        <v>4303</v>
      </c>
      <c r="G4308" s="12">
        <f ca="1"/>
        <v>147.56045429774028</v>
      </c>
      <c r="H4308" s="12">
        <v>0.43025000000000002</v>
      </c>
      <c r="I4308" s="12">
        <v>147.61176529358434</v>
      </c>
    </row>
    <row r="4309" spans="6:9" x14ac:dyDescent="0.3">
      <c r="F4309" s="2">
        <v>4304</v>
      </c>
      <c r="G4309" s="12">
        <f ca="1"/>
        <v>147.56101255108962</v>
      </c>
      <c r="H4309" s="12">
        <v>0.43035000000000001</v>
      </c>
      <c r="I4309" s="12">
        <v>147.61423175335472</v>
      </c>
    </row>
    <row r="4310" spans="6:9" x14ac:dyDescent="0.3">
      <c r="F4310" s="2">
        <v>4305</v>
      </c>
      <c r="G4310" s="12">
        <f ca="1"/>
        <v>147.56546426303174</v>
      </c>
      <c r="H4310" s="12">
        <v>0.43045</v>
      </c>
      <c r="I4310" s="12">
        <v>147.61669818848154</v>
      </c>
    </row>
    <row r="4311" spans="6:9" x14ac:dyDescent="0.3">
      <c r="F4311" s="2">
        <v>4306</v>
      </c>
      <c r="G4311" s="12">
        <f ca="1"/>
        <v>147.56875091914009</v>
      </c>
      <c r="H4311" s="12">
        <v>0.43054999999999999</v>
      </c>
      <c r="I4311" s="12">
        <v>147.61916459912413</v>
      </c>
    </row>
    <row r="4312" spans="6:9" x14ac:dyDescent="0.3">
      <c r="F4312" s="2">
        <v>4307</v>
      </c>
      <c r="G4312" s="12">
        <f ca="1"/>
        <v>147.56892429340706</v>
      </c>
      <c r="H4312" s="12">
        <v>0.43064999999999998</v>
      </c>
      <c r="I4312" s="12">
        <v>147.62163098544175</v>
      </c>
    </row>
    <row r="4313" spans="6:9" x14ac:dyDescent="0.3">
      <c r="F4313" s="2">
        <v>4308</v>
      </c>
      <c r="G4313" s="12">
        <f ca="1"/>
        <v>147.57039711022026</v>
      </c>
      <c r="H4313" s="12">
        <v>0.43075000000000002</v>
      </c>
      <c r="I4313" s="12">
        <v>147.62409734759368</v>
      </c>
    </row>
    <row r="4314" spans="6:9" x14ac:dyDescent="0.3">
      <c r="F4314" s="2">
        <v>4309</v>
      </c>
      <c r="G4314" s="12">
        <f ca="1"/>
        <v>147.57159978999258</v>
      </c>
      <c r="H4314" s="12">
        <v>0.43085000000000001</v>
      </c>
      <c r="I4314" s="12">
        <v>147.62656368573914</v>
      </c>
    </row>
    <row r="4315" spans="6:9" x14ac:dyDescent="0.3">
      <c r="F4315" s="2">
        <v>4310</v>
      </c>
      <c r="G4315" s="12">
        <f ca="1"/>
        <v>147.57402298646093</v>
      </c>
      <c r="H4315" s="12">
        <v>0.43095</v>
      </c>
      <c r="I4315" s="12">
        <v>147.62903000003735</v>
      </c>
    </row>
    <row r="4316" spans="6:9" x14ac:dyDescent="0.3">
      <c r="F4316" s="2">
        <v>4311</v>
      </c>
      <c r="G4316" s="12">
        <f ca="1"/>
        <v>147.57520900766735</v>
      </c>
      <c r="H4316" s="12">
        <v>0.43104999999999999</v>
      </c>
      <c r="I4316" s="12">
        <v>147.63149629064748</v>
      </c>
    </row>
    <row r="4317" spans="6:9" x14ac:dyDescent="0.3">
      <c r="F4317" s="2">
        <v>4312</v>
      </c>
      <c r="G4317" s="12">
        <f ca="1"/>
        <v>147.57655948068629</v>
      </c>
      <c r="H4317" s="12">
        <v>0.43114999999999998</v>
      </c>
      <c r="I4317" s="12">
        <v>147.63396255772869</v>
      </c>
    </row>
    <row r="4318" spans="6:9" x14ac:dyDescent="0.3">
      <c r="F4318" s="2">
        <v>4313</v>
      </c>
      <c r="G4318" s="12">
        <f ca="1"/>
        <v>147.57659358056642</v>
      </c>
      <c r="H4318" s="12">
        <v>0.43125000000000002</v>
      </c>
      <c r="I4318" s="12">
        <v>147.6364288014401</v>
      </c>
    </row>
    <row r="4319" spans="6:9" x14ac:dyDescent="0.3">
      <c r="F4319" s="2">
        <v>4314</v>
      </c>
      <c r="G4319" s="12">
        <f ca="1"/>
        <v>147.58105509426244</v>
      </c>
      <c r="H4319" s="12">
        <v>0.43135000000000001</v>
      </c>
      <c r="I4319" s="12">
        <v>147.63889502194084</v>
      </c>
    </row>
    <row r="4320" spans="6:9" x14ac:dyDescent="0.3">
      <c r="F4320" s="2">
        <v>4315</v>
      </c>
      <c r="G4320" s="12">
        <f ca="1"/>
        <v>147.58471004741443</v>
      </c>
      <c r="H4320" s="12">
        <v>0.43145</v>
      </c>
      <c r="I4320" s="12">
        <v>147.64136121938992</v>
      </c>
    </row>
    <row r="4321" spans="6:9" x14ac:dyDescent="0.3">
      <c r="F4321" s="2">
        <v>4316</v>
      </c>
      <c r="G4321" s="12">
        <f ca="1"/>
        <v>147.58545151708554</v>
      </c>
      <c r="H4321" s="12">
        <v>0.43154999999999999</v>
      </c>
      <c r="I4321" s="12">
        <v>147.64382739394642</v>
      </c>
    </row>
    <row r="4322" spans="6:9" x14ac:dyDescent="0.3">
      <c r="F4322" s="2">
        <v>4317</v>
      </c>
      <c r="G4322" s="12">
        <f ca="1"/>
        <v>147.58596317118912</v>
      </c>
      <c r="H4322" s="12">
        <v>0.43164999999999998</v>
      </c>
      <c r="I4322" s="12">
        <v>147.64629354576937</v>
      </c>
    </row>
    <row r="4323" spans="6:9" x14ac:dyDescent="0.3">
      <c r="F4323" s="2">
        <v>4318</v>
      </c>
      <c r="G4323" s="12">
        <f ca="1"/>
        <v>147.58654463022737</v>
      </c>
      <c r="H4323" s="12">
        <v>0.43175000000000002</v>
      </c>
      <c r="I4323" s="12">
        <v>147.64875967501774</v>
      </c>
    </row>
    <row r="4324" spans="6:9" x14ac:dyDescent="0.3">
      <c r="F4324" s="2">
        <v>4319</v>
      </c>
      <c r="G4324" s="12">
        <f ca="1"/>
        <v>147.58676948073395</v>
      </c>
      <c r="H4324" s="12">
        <v>0.43185000000000001</v>
      </c>
      <c r="I4324" s="12">
        <v>147.65122578185051</v>
      </c>
    </row>
    <row r="4325" spans="6:9" x14ac:dyDescent="0.3">
      <c r="F4325" s="2">
        <v>4320</v>
      </c>
      <c r="G4325" s="12">
        <f ca="1"/>
        <v>147.58765323684378</v>
      </c>
      <c r="H4325" s="12">
        <v>0.43195</v>
      </c>
      <c r="I4325" s="12">
        <v>147.65369186642661</v>
      </c>
    </row>
    <row r="4326" spans="6:9" x14ac:dyDescent="0.3">
      <c r="F4326" s="2">
        <v>4321</v>
      </c>
      <c r="G4326" s="12">
        <f ca="1"/>
        <v>147.58871828380859</v>
      </c>
      <c r="H4326" s="12">
        <v>0.43204999999999999</v>
      </c>
      <c r="I4326" s="12">
        <v>147.65615792890495</v>
      </c>
    </row>
    <row r="4327" spans="6:9" x14ac:dyDescent="0.3">
      <c r="F4327" s="2">
        <v>4322</v>
      </c>
      <c r="G4327" s="12">
        <f ca="1"/>
        <v>147.59704709754135</v>
      </c>
      <c r="H4327" s="12">
        <v>0.43214999999999998</v>
      </c>
      <c r="I4327" s="12">
        <v>147.65862396944442</v>
      </c>
    </row>
    <row r="4328" spans="6:9" x14ac:dyDescent="0.3">
      <c r="F4328" s="2">
        <v>4323</v>
      </c>
      <c r="G4328" s="12">
        <f ca="1"/>
        <v>147.60340343630298</v>
      </c>
      <c r="H4328" s="12">
        <v>0.43225000000000002</v>
      </c>
      <c r="I4328" s="12">
        <v>147.66108998820386</v>
      </c>
    </row>
    <row r="4329" spans="6:9" x14ac:dyDescent="0.3">
      <c r="F4329" s="2">
        <v>4324</v>
      </c>
      <c r="G4329" s="12">
        <f ca="1"/>
        <v>147.61633872122451</v>
      </c>
      <c r="H4329" s="12">
        <v>0.43235000000000001</v>
      </c>
      <c r="I4329" s="12">
        <v>147.66355598534213</v>
      </c>
    </row>
    <row r="4330" spans="6:9" x14ac:dyDescent="0.3">
      <c r="F4330" s="2">
        <v>4325</v>
      </c>
      <c r="G4330" s="12">
        <f ca="1"/>
        <v>147.62202900535723</v>
      </c>
      <c r="H4330" s="12">
        <v>0.43245</v>
      </c>
      <c r="I4330" s="12">
        <v>147.66602196101803</v>
      </c>
    </row>
    <row r="4331" spans="6:9" x14ac:dyDescent="0.3">
      <c r="F4331" s="2">
        <v>4326</v>
      </c>
      <c r="G4331" s="12">
        <f ca="1"/>
        <v>147.62407572878215</v>
      </c>
      <c r="H4331" s="12">
        <v>0.43254999999999999</v>
      </c>
      <c r="I4331" s="12">
        <v>147.66848791539033</v>
      </c>
    </row>
    <row r="4332" spans="6:9" x14ac:dyDescent="0.3">
      <c r="F4332" s="2">
        <v>4327</v>
      </c>
      <c r="G4332" s="12">
        <f ca="1"/>
        <v>147.6253426667688</v>
      </c>
      <c r="H4332" s="12">
        <v>0.43264999999999998</v>
      </c>
      <c r="I4332" s="12">
        <v>147.67095384861778</v>
      </c>
    </row>
    <row r="4333" spans="6:9" x14ac:dyDescent="0.3">
      <c r="F4333" s="2">
        <v>4328</v>
      </c>
      <c r="G4333" s="12">
        <f ca="1"/>
        <v>147.62652874576798</v>
      </c>
      <c r="H4333" s="12">
        <v>0.43275000000000002</v>
      </c>
      <c r="I4333" s="12">
        <v>147.67341976085913</v>
      </c>
    </row>
    <row r="4334" spans="6:9" x14ac:dyDescent="0.3">
      <c r="F4334" s="2">
        <v>4329</v>
      </c>
      <c r="G4334" s="12">
        <f ca="1"/>
        <v>147.62759458429565</v>
      </c>
      <c r="H4334" s="12">
        <v>0.43285000000000001</v>
      </c>
      <c r="I4334" s="12">
        <v>147.67588565227308</v>
      </c>
    </row>
    <row r="4335" spans="6:9" x14ac:dyDescent="0.3">
      <c r="F4335" s="2">
        <v>4330</v>
      </c>
      <c r="G4335" s="12">
        <f ca="1"/>
        <v>147.63529436705707</v>
      </c>
      <c r="H4335" s="12">
        <v>0.43295</v>
      </c>
      <c r="I4335" s="12">
        <v>147.67835152301831</v>
      </c>
    </row>
    <row r="4336" spans="6:9" x14ac:dyDescent="0.3">
      <c r="F4336" s="2">
        <v>4331</v>
      </c>
      <c r="G4336" s="12">
        <f ca="1"/>
        <v>147.63664483129907</v>
      </c>
      <c r="H4336" s="12">
        <v>0.43304999999999999</v>
      </c>
      <c r="I4336" s="12">
        <v>147.68081737325343</v>
      </c>
    </row>
    <row r="4337" spans="6:9" x14ac:dyDescent="0.3">
      <c r="F4337" s="2">
        <v>4332</v>
      </c>
      <c r="G4337" s="12">
        <f ca="1"/>
        <v>147.63797372328253</v>
      </c>
      <c r="H4337" s="12">
        <v>0.43314999999999998</v>
      </c>
      <c r="I4337" s="12">
        <v>147.68328320313714</v>
      </c>
    </row>
    <row r="4338" spans="6:9" x14ac:dyDescent="0.3">
      <c r="F4338" s="2">
        <v>4333</v>
      </c>
      <c r="G4338" s="12">
        <f ca="1"/>
        <v>147.63947868711756</v>
      </c>
      <c r="H4338" s="12">
        <v>0.43325000000000002</v>
      </c>
      <c r="I4338" s="12">
        <v>147.68574901282796</v>
      </c>
    </row>
    <row r="4339" spans="6:9" x14ac:dyDescent="0.3">
      <c r="F4339" s="2">
        <v>4334</v>
      </c>
      <c r="G4339" s="12">
        <f ca="1"/>
        <v>147.64199843036442</v>
      </c>
      <c r="H4339" s="12">
        <v>0.43335000000000001</v>
      </c>
      <c r="I4339" s="12">
        <v>147.68821480248454</v>
      </c>
    </row>
    <row r="4340" spans="6:9" x14ac:dyDescent="0.3">
      <c r="F4340" s="2">
        <v>4335</v>
      </c>
      <c r="G4340" s="12">
        <f ca="1"/>
        <v>147.64426619112993</v>
      </c>
      <c r="H4340" s="12">
        <v>0.43345</v>
      </c>
      <c r="I4340" s="12">
        <v>147.69068057226536</v>
      </c>
    </row>
    <row r="4341" spans="6:9" x14ac:dyDescent="0.3">
      <c r="F4341" s="2">
        <v>4336</v>
      </c>
      <c r="G4341" s="12">
        <f ca="1"/>
        <v>147.65168840682315</v>
      </c>
      <c r="H4341" s="12">
        <v>0.43354999999999999</v>
      </c>
      <c r="I4341" s="12">
        <v>147.69314632232897</v>
      </c>
    </row>
    <row r="4342" spans="6:9" x14ac:dyDescent="0.3">
      <c r="F4342" s="2">
        <v>4337</v>
      </c>
      <c r="G4342" s="12">
        <f ca="1"/>
        <v>147.65191320906564</v>
      </c>
      <c r="H4342" s="12">
        <v>0.43364999999999998</v>
      </c>
      <c r="I4342" s="12">
        <v>147.69561205283389</v>
      </c>
    </row>
    <row r="4343" spans="6:9" x14ac:dyDescent="0.3">
      <c r="F4343" s="2">
        <v>4338</v>
      </c>
      <c r="G4343" s="12">
        <f ca="1"/>
        <v>147.6552085211849</v>
      </c>
      <c r="H4343" s="12">
        <v>0.43375000000000002</v>
      </c>
      <c r="I4343" s="12">
        <v>147.69807776393861</v>
      </c>
    </row>
    <row r="4344" spans="6:9" x14ac:dyDescent="0.3">
      <c r="F4344" s="2">
        <v>4339</v>
      </c>
      <c r="G4344" s="12">
        <f ca="1"/>
        <v>147.65618289378909</v>
      </c>
      <c r="H4344" s="12">
        <v>0.43385000000000001</v>
      </c>
      <c r="I4344" s="12">
        <v>147.70054345580152</v>
      </c>
    </row>
    <row r="4345" spans="6:9" x14ac:dyDescent="0.3">
      <c r="F4345" s="2">
        <v>4340</v>
      </c>
      <c r="G4345" s="12">
        <f ca="1"/>
        <v>147.65753217551668</v>
      </c>
      <c r="H4345" s="12">
        <v>0.43395</v>
      </c>
      <c r="I4345" s="12">
        <v>147.70300912858107</v>
      </c>
    </row>
    <row r="4346" spans="6:9" x14ac:dyDescent="0.3">
      <c r="F4346" s="2">
        <v>4341</v>
      </c>
      <c r="G4346" s="12">
        <f ca="1"/>
        <v>147.66135086903387</v>
      </c>
      <c r="H4346" s="12">
        <v>0.43404999999999999</v>
      </c>
      <c r="I4346" s="12">
        <v>147.70547478243566</v>
      </c>
    </row>
    <row r="4347" spans="6:9" x14ac:dyDescent="0.3">
      <c r="F4347" s="2">
        <v>4342</v>
      </c>
      <c r="G4347" s="12">
        <f ca="1"/>
        <v>147.66221962014717</v>
      </c>
      <c r="H4347" s="12">
        <v>0.43414999999999998</v>
      </c>
      <c r="I4347" s="12">
        <v>147.7079404175237</v>
      </c>
    </row>
    <row r="4348" spans="6:9" x14ac:dyDescent="0.3">
      <c r="F4348" s="2">
        <v>4343</v>
      </c>
      <c r="G4348" s="12">
        <f ca="1"/>
        <v>147.66318483211398</v>
      </c>
      <c r="H4348" s="12">
        <v>0.43425000000000002</v>
      </c>
      <c r="I4348" s="12">
        <v>147.71040603400348</v>
      </c>
    </row>
    <row r="4349" spans="6:9" x14ac:dyDescent="0.3">
      <c r="F4349" s="2">
        <v>4344</v>
      </c>
      <c r="G4349" s="12">
        <f ca="1"/>
        <v>147.66894642736077</v>
      </c>
      <c r="H4349" s="12">
        <v>0.43435000000000001</v>
      </c>
      <c r="I4349" s="12">
        <v>147.71287163203334</v>
      </c>
    </row>
    <row r="4350" spans="6:9" x14ac:dyDescent="0.3">
      <c r="F4350" s="2">
        <v>4345</v>
      </c>
      <c r="G4350" s="12">
        <f ca="1"/>
        <v>147.67349065917927</v>
      </c>
      <c r="H4350" s="12">
        <v>0.43445</v>
      </c>
      <c r="I4350" s="12">
        <v>147.71533721177161</v>
      </c>
    </row>
    <row r="4351" spans="6:9" x14ac:dyDescent="0.3">
      <c r="F4351" s="2">
        <v>4346</v>
      </c>
      <c r="G4351" s="12">
        <f ca="1"/>
        <v>147.67472409553235</v>
      </c>
      <c r="H4351" s="12">
        <v>0.43454999999999999</v>
      </c>
      <c r="I4351" s="12">
        <v>147.71780277337655</v>
      </c>
    </row>
    <row r="4352" spans="6:9" x14ac:dyDescent="0.3">
      <c r="F4352" s="2">
        <v>4347</v>
      </c>
      <c r="G4352" s="12">
        <f ca="1"/>
        <v>147.67587959413805</v>
      </c>
      <c r="H4352" s="12">
        <v>0.43464999999999998</v>
      </c>
      <c r="I4352" s="12">
        <v>147.7202683170064</v>
      </c>
    </row>
    <row r="4353" spans="6:9" x14ac:dyDescent="0.3">
      <c r="F4353" s="2">
        <v>4348</v>
      </c>
      <c r="G4353" s="12">
        <f ca="1"/>
        <v>147.67917810015842</v>
      </c>
      <c r="H4353" s="12">
        <v>0.43475000000000003</v>
      </c>
      <c r="I4353" s="12">
        <v>147.72273384281939</v>
      </c>
    </row>
    <row r="4354" spans="6:9" x14ac:dyDescent="0.3">
      <c r="F4354" s="2">
        <v>4349</v>
      </c>
      <c r="G4354" s="12">
        <f ca="1"/>
        <v>147.68166343047375</v>
      </c>
      <c r="H4354" s="12">
        <v>0.43485000000000001</v>
      </c>
      <c r="I4354" s="12">
        <v>147.72519935097372</v>
      </c>
    </row>
    <row r="4355" spans="6:9" x14ac:dyDescent="0.3">
      <c r="F4355" s="2">
        <v>4350</v>
      </c>
      <c r="G4355" s="12">
        <f ca="1"/>
        <v>147.68691034911831</v>
      </c>
      <c r="H4355" s="12">
        <v>0.43495</v>
      </c>
      <c r="I4355" s="12">
        <v>147.72766484162759</v>
      </c>
    </row>
    <row r="4356" spans="6:9" x14ac:dyDescent="0.3">
      <c r="F4356" s="2">
        <v>4351</v>
      </c>
      <c r="G4356" s="12">
        <f ca="1"/>
        <v>147.68698626217321</v>
      </c>
      <c r="H4356" s="12">
        <v>0.43504999999999999</v>
      </c>
      <c r="I4356" s="12">
        <v>147.73013031493912</v>
      </c>
    </row>
    <row r="4357" spans="6:9" x14ac:dyDescent="0.3">
      <c r="F4357" s="2">
        <v>4352</v>
      </c>
      <c r="G4357" s="12">
        <f ca="1"/>
        <v>147.69543733910677</v>
      </c>
      <c r="H4357" s="12">
        <v>0.43514999999999998</v>
      </c>
      <c r="I4357" s="12">
        <v>147.73259577106649</v>
      </c>
    </row>
    <row r="4358" spans="6:9" x14ac:dyDescent="0.3">
      <c r="F4358" s="2">
        <v>4353</v>
      </c>
      <c r="G4358" s="12">
        <f ca="1"/>
        <v>147.69895305718427</v>
      </c>
      <c r="H4358" s="12">
        <v>0.43525000000000003</v>
      </c>
      <c r="I4358" s="12">
        <v>147.73506121016774</v>
      </c>
    </row>
    <row r="4359" spans="6:9" x14ac:dyDescent="0.3">
      <c r="F4359" s="2">
        <v>4354</v>
      </c>
      <c r="G4359" s="12">
        <f ca="1"/>
        <v>147.69917698323192</v>
      </c>
      <c r="H4359" s="12">
        <v>0.43535000000000001</v>
      </c>
      <c r="I4359" s="12">
        <v>147.737526632401</v>
      </c>
    </row>
    <row r="4360" spans="6:9" x14ac:dyDescent="0.3">
      <c r="F4360" s="2">
        <v>4355</v>
      </c>
      <c r="G4360" s="12">
        <f ca="1"/>
        <v>147.6996122144277</v>
      </c>
      <c r="H4360" s="12">
        <v>0.43545</v>
      </c>
      <c r="I4360" s="12">
        <v>147.73999203792431</v>
      </c>
    </row>
    <row r="4361" spans="6:9" x14ac:dyDescent="0.3">
      <c r="F4361" s="2">
        <v>4356</v>
      </c>
      <c r="G4361" s="12">
        <f ca="1"/>
        <v>147.70033025161484</v>
      </c>
      <c r="H4361" s="12">
        <v>0.43554999999999999</v>
      </c>
      <c r="I4361" s="12">
        <v>147.74245742689573</v>
      </c>
    </row>
    <row r="4362" spans="6:9" x14ac:dyDescent="0.3">
      <c r="F4362" s="2">
        <v>4357</v>
      </c>
      <c r="G4362" s="12">
        <f ca="1"/>
        <v>147.70287625706109</v>
      </c>
      <c r="H4362" s="12">
        <v>0.43564999999999998</v>
      </c>
      <c r="I4362" s="12">
        <v>147.74492279947322</v>
      </c>
    </row>
    <row r="4363" spans="6:9" x14ac:dyDescent="0.3">
      <c r="F4363" s="2">
        <v>4358</v>
      </c>
      <c r="G4363" s="12">
        <f ca="1"/>
        <v>147.70505018464078</v>
      </c>
      <c r="H4363" s="12">
        <v>0.43575000000000003</v>
      </c>
      <c r="I4363" s="12">
        <v>147.7473881558148</v>
      </c>
    </row>
    <row r="4364" spans="6:9" x14ac:dyDescent="0.3">
      <c r="F4364" s="2">
        <v>4359</v>
      </c>
      <c r="G4364" s="12">
        <f ca="1"/>
        <v>147.70650082819373</v>
      </c>
      <c r="H4364" s="12">
        <v>0.43585000000000002</v>
      </c>
      <c r="I4364" s="12">
        <v>147.74985349607843</v>
      </c>
    </row>
    <row r="4365" spans="6:9" x14ac:dyDescent="0.3">
      <c r="F4365" s="2">
        <v>4360</v>
      </c>
      <c r="G4365" s="12">
        <f ca="1"/>
        <v>147.70875246119192</v>
      </c>
      <c r="H4365" s="12">
        <v>0.43595</v>
      </c>
      <c r="I4365" s="12">
        <v>147.75231882042206</v>
      </c>
    </row>
    <row r="4366" spans="6:9" x14ac:dyDescent="0.3">
      <c r="F4366" s="2">
        <v>4361</v>
      </c>
      <c r="G4366" s="12">
        <f ca="1"/>
        <v>147.70895772465673</v>
      </c>
      <c r="H4366" s="12">
        <v>0.43604999999999999</v>
      </c>
      <c r="I4366" s="12">
        <v>147.75478412900358</v>
      </c>
    </row>
    <row r="4367" spans="6:9" x14ac:dyDescent="0.3">
      <c r="F4367" s="2">
        <v>4362</v>
      </c>
      <c r="G4367" s="12">
        <f ca="1"/>
        <v>147.71347992758433</v>
      </c>
      <c r="H4367" s="12">
        <v>0.43614999999999998</v>
      </c>
      <c r="I4367" s="12">
        <v>147.7572494219809</v>
      </c>
    </row>
    <row r="4368" spans="6:9" x14ac:dyDescent="0.3">
      <c r="F4368" s="2">
        <v>4363</v>
      </c>
      <c r="G4368" s="12">
        <f ca="1"/>
        <v>147.71438184542171</v>
      </c>
      <c r="H4368" s="12">
        <v>0.43625000000000003</v>
      </c>
      <c r="I4368" s="12">
        <v>147.7597146995119</v>
      </c>
    </row>
    <row r="4369" spans="6:9" x14ac:dyDescent="0.3">
      <c r="F4369" s="2">
        <v>4364</v>
      </c>
      <c r="G4369" s="12">
        <f ca="1"/>
        <v>147.71520952544626</v>
      </c>
      <c r="H4369" s="12">
        <v>0.43635000000000002</v>
      </c>
      <c r="I4369" s="12">
        <v>147.76217996175441</v>
      </c>
    </row>
    <row r="4370" spans="6:9" x14ac:dyDescent="0.3">
      <c r="F4370" s="2">
        <v>4365</v>
      </c>
      <c r="G4370" s="12">
        <f ca="1"/>
        <v>147.72018221494363</v>
      </c>
      <c r="H4370" s="12">
        <v>0.43645</v>
      </c>
      <c r="I4370" s="12">
        <v>147.76464520886626</v>
      </c>
    </row>
    <row r="4371" spans="6:9" x14ac:dyDescent="0.3">
      <c r="F4371" s="2">
        <v>4366</v>
      </c>
      <c r="G4371" s="12">
        <f ca="1"/>
        <v>147.72103801098817</v>
      </c>
      <c r="H4371" s="12">
        <v>0.43654999999999999</v>
      </c>
      <c r="I4371" s="12">
        <v>147.76711044100523</v>
      </c>
    </row>
    <row r="4372" spans="6:9" x14ac:dyDescent="0.3">
      <c r="F4372" s="2">
        <v>4367</v>
      </c>
      <c r="G4372" s="12">
        <f ca="1"/>
        <v>147.72328615046862</v>
      </c>
      <c r="H4372" s="12">
        <v>0.43664999999999998</v>
      </c>
      <c r="I4372" s="12">
        <v>147.76957565832913</v>
      </c>
    </row>
    <row r="4373" spans="6:9" x14ac:dyDescent="0.3">
      <c r="F4373" s="2">
        <v>4368</v>
      </c>
      <c r="G4373" s="12">
        <f ca="1"/>
        <v>147.72501084602547</v>
      </c>
      <c r="H4373" s="12">
        <v>0.43675000000000003</v>
      </c>
      <c r="I4373" s="12">
        <v>147.7720408609957</v>
      </c>
    </row>
    <row r="4374" spans="6:9" x14ac:dyDescent="0.3">
      <c r="F4374" s="2">
        <v>4369</v>
      </c>
      <c r="G4374" s="12">
        <f ca="1"/>
        <v>147.72753148901637</v>
      </c>
      <c r="H4374" s="12">
        <v>0.43685000000000002</v>
      </c>
      <c r="I4374" s="12">
        <v>147.77450604916268</v>
      </c>
    </row>
    <row r="4375" spans="6:9" x14ac:dyDescent="0.3">
      <c r="F4375" s="2">
        <v>4370</v>
      </c>
      <c r="G4375" s="12">
        <f ca="1"/>
        <v>147.72779698762105</v>
      </c>
      <c r="H4375" s="12">
        <v>0.43695000000000001</v>
      </c>
      <c r="I4375" s="12">
        <v>147.77697122298775</v>
      </c>
    </row>
    <row r="4376" spans="6:9" x14ac:dyDescent="0.3">
      <c r="F4376" s="2">
        <v>4371</v>
      </c>
      <c r="G4376" s="12">
        <f ca="1"/>
        <v>147.72828972274814</v>
      </c>
      <c r="H4376" s="12">
        <v>0.43704999999999999</v>
      </c>
      <c r="I4376" s="12">
        <v>147.77943638262863</v>
      </c>
    </row>
    <row r="4377" spans="6:9" x14ac:dyDescent="0.3">
      <c r="F4377" s="2">
        <v>4372</v>
      </c>
      <c r="G4377" s="12">
        <f ca="1"/>
        <v>147.72865121368105</v>
      </c>
      <c r="H4377" s="12">
        <v>0.43714999999999998</v>
      </c>
      <c r="I4377" s="12">
        <v>147.78190152824297</v>
      </c>
    </row>
    <row r="4378" spans="6:9" x14ac:dyDescent="0.3">
      <c r="F4378" s="2">
        <v>4373</v>
      </c>
      <c r="G4378" s="12">
        <f ca="1"/>
        <v>147.72904078765845</v>
      </c>
      <c r="H4378" s="12">
        <v>0.43725000000000003</v>
      </c>
      <c r="I4378" s="12">
        <v>147.78436665998842</v>
      </c>
    </row>
    <row r="4379" spans="6:9" x14ac:dyDescent="0.3">
      <c r="F4379" s="2">
        <v>4374</v>
      </c>
      <c r="G4379" s="12">
        <f ca="1"/>
        <v>147.73079262257846</v>
      </c>
      <c r="H4379" s="12">
        <v>0.43735000000000002</v>
      </c>
      <c r="I4379" s="12">
        <v>147.78683177802259</v>
      </c>
    </row>
    <row r="4380" spans="6:9" x14ac:dyDescent="0.3">
      <c r="F4380" s="2">
        <v>4375</v>
      </c>
      <c r="G4380" s="12">
        <f ca="1"/>
        <v>147.75110931239809</v>
      </c>
      <c r="H4380" s="12">
        <v>0.43745000000000001</v>
      </c>
      <c r="I4380" s="12">
        <v>147.78929688250304</v>
      </c>
    </row>
    <row r="4381" spans="6:9" x14ac:dyDescent="0.3">
      <c r="F4381" s="2">
        <v>4376</v>
      </c>
      <c r="G4381" s="12">
        <f ca="1"/>
        <v>147.75192794969561</v>
      </c>
      <c r="H4381" s="12">
        <v>0.43754999999999999</v>
      </c>
      <c r="I4381" s="12">
        <v>147.79176197358743</v>
      </c>
    </row>
    <row r="4382" spans="6:9" x14ac:dyDescent="0.3">
      <c r="F4382" s="2">
        <v>4377</v>
      </c>
      <c r="G4382" s="12">
        <f ca="1"/>
        <v>147.756156037116</v>
      </c>
      <c r="H4382" s="12">
        <v>0.43764999999999998</v>
      </c>
      <c r="I4382" s="12">
        <v>147.79422705143324</v>
      </c>
    </row>
    <row r="4383" spans="6:9" x14ac:dyDescent="0.3">
      <c r="F4383" s="2">
        <v>4378</v>
      </c>
      <c r="G4383" s="12">
        <f ca="1"/>
        <v>147.7590951893221</v>
      </c>
      <c r="H4383" s="12">
        <v>0.43774999999999997</v>
      </c>
      <c r="I4383" s="12">
        <v>147.79669211619802</v>
      </c>
    </row>
    <row r="4384" spans="6:9" x14ac:dyDescent="0.3">
      <c r="F4384" s="2">
        <v>4379</v>
      </c>
      <c r="G4384" s="12">
        <f ca="1"/>
        <v>147.76242233912711</v>
      </c>
      <c r="H4384" s="12">
        <v>0.43785000000000002</v>
      </c>
      <c r="I4384" s="12">
        <v>147.79915716803927</v>
      </c>
    </row>
    <row r="4385" spans="6:9" x14ac:dyDescent="0.3">
      <c r="F4385" s="2">
        <v>4380</v>
      </c>
      <c r="G4385" s="12">
        <f ca="1"/>
        <v>147.76795397979365</v>
      </c>
      <c r="H4385" s="12">
        <v>0.43795000000000001</v>
      </c>
      <c r="I4385" s="12">
        <v>147.80162220711452</v>
      </c>
    </row>
    <row r="4386" spans="6:9" x14ac:dyDescent="0.3">
      <c r="F4386" s="2">
        <v>4381</v>
      </c>
      <c r="G4386" s="12">
        <f ca="1"/>
        <v>147.77328190071833</v>
      </c>
      <c r="H4386" s="12">
        <v>0.43804999999999999</v>
      </c>
      <c r="I4386" s="12">
        <v>147.80408723358116</v>
      </c>
    </row>
    <row r="4387" spans="6:9" x14ac:dyDescent="0.3">
      <c r="F4387" s="2">
        <v>4382</v>
      </c>
      <c r="G4387" s="12">
        <f ca="1"/>
        <v>147.77548045297701</v>
      </c>
      <c r="H4387" s="12">
        <v>0.43814999999999998</v>
      </c>
      <c r="I4387" s="12">
        <v>147.8065522475967</v>
      </c>
    </row>
    <row r="4388" spans="6:9" x14ac:dyDescent="0.3">
      <c r="F4388" s="2">
        <v>4383</v>
      </c>
      <c r="G4388" s="12">
        <f ca="1"/>
        <v>147.77786233556202</v>
      </c>
      <c r="H4388" s="12">
        <v>0.43824999999999997</v>
      </c>
      <c r="I4388" s="12">
        <v>147.80901724931852</v>
      </c>
    </row>
    <row r="4389" spans="6:9" x14ac:dyDescent="0.3">
      <c r="F4389" s="2">
        <v>4384</v>
      </c>
      <c r="G4389" s="12">
        <f ca="1"/>
        <v>147.77922941721471</v>
      </c>
      <c r="H4389" s="12">
        <v>0.43835000000000002</v>
      </c>
      <c r="I4389" s="12">
        <v>147.81148223890403</v>
      </c>
    </row>
    <row r="4390" spans="6:9" x14ac:dyDescent="0.3">
      <c r="F4390" s="2">
        <v>4385</v>
      </c>
      <c r="G4390" s="12">
        <f ca="1"/>
        <v>147.78226153883017</v>
      </c>
      <c r="H4390" s="12">
        <v>0.43845000000000001</v>
      </c>
      <c r="I4390" s="12">
        <v>147.8139472165106</v>
      </c>
    </row>
    <row r="4391" spans="6:9" x14ac:dyDescent="0.3">
      <c r="F4391" s="2">
        <v>4386</v>
      </c>
      <c r="G4391" s="12">
        <f ca="1"/>
        <v>147.78482555882781</v>
      </c>
      <c r="H4391" s="12">
        <v>0.43855</v>
      </c>
      <c r="I4391" s="12">
        <v>147.81641218229561</v>
      </c>
    </row>
    <row r="4392" spans="6:9" x14ac:dyDescent="0.3">
      <c r="F4392" s="2">
        <v>4387</v>
      </c>
      <c r="G4392" s="12">
        <f ca="1"/>
        <v>147.78633243832115</v>
      </c>
      <c r="H4392" s="12">
        <v>0.43864999999999998</v>
      </c>
      <c r="I4392" s="12">
        <v>147.81887713641635</v>
      </c>
    </row>
    <row r="4393" spans="6:9" x14ac:dyDescent="0.3">
      <c r="F4393" s="2">
        <v>4388</v>
      </c>
      <c r="G4393" s="12">
        <f ca="1"/>
        <v>147.7941200375929</v>
      </c>
      <c r="H4393" s="12">
        <v>0.43874999999999997</v>
      </c>
      <c r="I4393" s="12">
        <v>147.82134207903016</v>
      </c>
    </row>
    <row r="4394" spans="6:9" x14ac:dyDescent="0.3">
      <c r="F4394" s="2">
        <v>4389</v>
      </c>
      <c r="G4394" s="12">
        <f ca="1"/>
        <v>147.7996176044152</v>
      </c>
      <c r="H4394" s="12">
        <v>0.43885000000000002</v>
      </c>
      <c r="I4394" s="12">
        <v>147.82380701029433</v>
      </c>
    </row>
    <row r="4395" spans="6:9" x14ac:dyDescent="0.3">
      <c r="F4395" s="2">
        <v>4390</v>
      </c>
      <c r="G4395" s="12">
        <f ca="1"/>
        <v>147.803535321418</v>
      </c>
      <c r="H4395" s="12">
        <v>0.43895000000000001</v>
      </c>
      <c r="I4395" s="12">
        <v>147.82627193036612</v>
      </c>
    </row>
    <row r="4396" spans="6:9" x14ac:dyDescent="0.3">
      <c r="F4396" s="2">
        <v>4391</v>
      </c>
      <c r="G4396" s="12">
        <f ca="1"/>
        <v>147.80442851764056</v>
      </c>
      <c r="H4396" s="12">
        <v>0.43905</v>
      </c>
      <c r="I4396" s="12">
        <v>147.82873683940278</v>
      </c>
    </row>
    <row r="4397" spans="6:9" x14ac:dyDescent="0.3">
      <c r="F4397" s="2">
        <v>4392</v>
      </c>
      <c r="G4397" s="12">
        <f ca="1"/>
        <v>147.80561927982851</v>
      </c>
      <c r="H4397" s="12">
        <v>0.43914999999999998</v>
      </c>
      <c r="I4397" s="12">
        <v>147.83120173756157</v>
      </c>
    </row>
    <row r="4398" spans="6:9" x14ac:dyDescent="0.3">
      <c r="F4398" s="2">
        <v>4393</v>
      </c>
      <c r="G4398" s="12">
        <f ca="1"/>
        <v>147.80602705879005</v>
      </c>
      <c r="H4398" s="12">
        <v>0.43924999999999997</v>
      </c>
      <c r="I4398" s="12">
        <v>147.83366662499964</v>
      </c>
    </row>
    <row r="4399" spans="6:9" x14ac:dyDescent="0.3">
      <c r="F4399" s="2">
        <v>4394</v>
      </c>
      <c r="G4399" s="12">
        <f ca="1"/>
        <v>147.813136766426</v>
      </c>
      <c r="H4399" s="12">
        <v>0.43935000000000002</v>
      </c>
      <c r="I4399" s="12">
        <v>147.83613150187423</v>
      </c>
    </row>
    <row r="4400" spans="6:9" x14ac:dyDescent="0.3">
      <c r="F4400" s="2">
        <v>4395</v>
      </c>
      <c r="G4400" s="12">
        <f ca="1"/>
        <v>147.81535665754822</v>
      </c>
      <c r="H4400" s="12">
        <v>0.43945000000000001</v>
      </c>
      <c r="I4400" s="12">
        <v>147.83859636834245</v>
      </c>
    </row>
    <row r="4401" spans="6:9" x14ac:dyDescent="0.3">
      <c r="F4401" s="2">
        <v>4396</v>
      </c>
      <c r="G4401" s="12">
        <f ca="1"/>
        <v>147.81561544384979</v>
      </c>
      <c r="H4401" s="12">
        <v>0.43955</v>
      </c>
      <c r="I4401" s="12">
        <v>147.84106122456149</v>
      </c>
    </row>
    <row r="4402" spans="6:9" x14ac:dyDescent="0.3">
      <c r="F4402" s="2">
        <v>4397</v>
      </c>
      <c r="G4402" s="12">
        <f ca="1"/>
        <v>147.81681229300554</v>
      </c>
      <c r="H4402" s="12">
        <v>0.43964999999999999</v>
      </c>
      <c r="I4402" s="12">
        <v>147.84352607068845</v>
      </c>
    </row>
    <row r="4403" spans="6:9" x14ac:dyDescent="0.3">
      <c r="F4403" s="2">
        <v>4398</v>
      </c>
      <c r="G4403" s="12">
        <f ca="1"/>
        <v>147.81978005989197</v>
      </c>
      <c r="H4403" s="12">
        <v>0.43974999999999997</v>
      </c>
      <c r="I4403" s="12">
        <v>147.84599090688044</v>
      </c>
    </row>
    <row r="4404" spans="6:9" x14ac:dyDescent="0.3">
      <c r="F4404" s="2">
        <v>4399</v>
      </c>
      <c r="G4404" s="12">
        <f ca="1"/>
        <v>147.82035560763651</v>
      </c>
      <c r="H4404" s="12">
        <v>0.43985000000000002</v>
      </c>
      <c r="I4404" s="12">
        <v>147.84845573329451</v>
      </c>
    </row>
    <row r="4405" spans="6:9" x14ac:dyDescent="0.3">
      <c r="F4405" s="2">
        <v>4400</v>
      </c>
      <c r="G4405" s="12">
        <f ca="1"/>
        <v>147.82180397632425</v>
      </c>
      <c r="H4405" s="12">
        <v>0.43995000000000001</v>
      </c>
      <c r="I4405" s="12">
        <v>147.85092055008778</v>
      </c>
    </row>
    <row r="4406" spans="6:9" x14ac:dyDescent="0.3">
      <c r="F4406" s="2">
        <v>4401</v>
      </c>
      <c r="G4406" s="12">
        <f ca="1"/>
        <v>147.82323140396622</v>
      </c>
      <c r="H4406" s="12">
        <v>0.44005</v>
      </c>
      <c r="I4406" s="12">
        <v>147.85338535741724</v>
      </c>
    </row>
    <row r="4407" spans="6:9" x14ac:dyDescent="0.3">
      <c r="F4407" s="2">
        <v>4402</v>
      </c>
      <c r="G4407" s="12">
        <f ca="1"/>
        <v>147.8234334832301</v>
      </c>
      <c r="H4407" s="12">
        <v>0.44014999999999999</v>
      </c>
      <c r="I4407" s="12">
        <v>147.85585015543995</v>
      </c>
    </row>
    <row r="4408" spans="6:9" x14ac:dyDescent="0.3">
      <c r="F4408" s="2">
        <v>4403</v>
      </c>
      <c r="G4408" s="12">
        <f ca="1"/>
        <v>147.82469369642271</v>
      </c>
      <c r="H4408" s="12">
        <v>0.44024999999999997</v>
      </c>
      <c r="I4408" s="12">
        <v>147.85831494431287</v>
      </c>
    </row>
    <row r="4409" spans="6:9" x14ac:dyDescent="0.3">
      <c r="F4409" s="2">
        <v>4404</v>
      </c>
      <c r="G4409" s="12">
        <f ca="1"/>
        <v>147.82721231865423</v>
      </c>
      <c r="H4409" s="12">
        <v>0.44035000000000002</v>
      </c>
      <c r="I4409" s="12">
        <v>147.86077972419298</v>
      </c>
    </row>
    <row r="4410" spans="6:9" x14ac:dyDescent="0.3">
      <c r="F4410" s="2">
        <v>4405</v>
      </c>
      <c r="G4410" s="12">
        <f ca="1"/>
        <v>147.82935420885352</v>
      </c>
      <c r="H4410" s="12">
        <v>0.44045000000000001</v>
      </c>
      <c r="I4410" s="12">
        <v>147.86324449523727</v>
      </c>
    </row>
    <row r="4411" spans="6:9" x14ac:dyDescent="0.3">
      <c r="F4411" s="2">
        <v>4406</v>
      </c>
      <c r="G4411" s="12">
        <f ca="1"/>
        <v>147.83349906015462</v>
      </c>
      <c r="H4411" s="12">
        <v>0.44055</v>
      </c>
      <c r="I4411" s="12">
        <v>147.8657092576027</v>
      </c>
    </row>
    <row r="4412" spans="6:9" x14ac:dyDescent="0.3">
      <c r="F4412" s="2">
        <v>4407</v>
      </c>
      <c r="G4412" s="12">
        <f ca="1"/>
        <v>147.83637967205817</v>
      </c>
      <c r="H4412" s="12">
        <v>0.44064999999999999</v>
      </c>
      <c r="I4412" s="12">
        <v>147.86817401144611</v>
      </c>
    </row>
    <row r="4413" spans="6:9" x14ac:dyDescent="0.3">
      <c r="F4413" s="2">
        <v>4408</v>
      </c>
      <c r="G4413" s="12">
        <f ca="1"/>
        <v>147.83674410900875</v>
      </c>
      <c r="H4413" s="12">
        <v>0.44074999999999998</v>
      </c>
      <c r="I4413" s="12">
        <v>147.87063875692445</v>
      </c>
    </row>
    <row r="4414" spans="6:9" x14ac:dyDescent="0.3">
      <c r="F4414" s="2">
        <v>4409</v>
      </c>
      <c r="G4414" s="12">
        <f ca="1"/>
        <v>147.83716755309561</v>
      </c>
      <c r="H4414" s="12">
        <v>0.44085000000000002</v>
      </c>
      <c r="I4414" s="12">
        <v>147.87310349419462</v>
      </c>
    </row>
    <row r="4415" spans="6:9" x14ac:dyDescent="0.3">
      <c r="F4415" s="2">
        <v>4410</v>
      </c>
      <c r="G4415" s="12">
        <f ca="1"/>
        <v>147.83971093112353</v>
      </c>
      <c r="H4415" s="12">
        <v>0.44095000000000001</v>
      </c>
      <c r="I4415" s="12">
        <v>147.87556822341344</v>
      </c>
    </row>
    <row r="4416" spans="6:9" x14ac:dyDescent="0.3">
      <c r="F4416" s="2">
        <v>4411</v>
      </c>
      <c r="G4416" s="12">
        <f ca="1"/>
        <v>147.8421318815119</v>
      </c>
      <c r="H4416" s="12">
        <v>0.44105</v>
      </c>
      <c r="I4416" s="12">
        <v>147.87803294473775</v>
      </c>
    </row>
    <row r="4417" spans="6:9" x14ac:dyDescent="0.3">
      <c r="F4417" s="2">
        <v>4412</v>
      </c>
      <c r="G4417" s="12">
        <f ca="1"/>
        <v>147.84624779243862</v>
      </c>
      <c r="H4417" s="12">
        <v>0.44114999999999999</v>
      </c>
      <c r="I4417" s="12">
        <v>147.8804976583244</v>
      </c>
    </row>
    <row r="4418" spans="6:9" x14ac:dyDescent="0.3">
      <c r="F4418" s="2">
        <v>4413</v>
      </c>
      <c r="G4418" s="12">
        <f ca="1"/>
        <v>147.84740108082417</v>
      </c>
      <c r="H4418" s="12">
        <v>0.44124999999999998</v>
      </c>
      <c r="I4418" s="12">
        <v>147.88296236433015</v>
      </c>
    </row>
    <row r="4419" spans="6:9" x14ac:dyDescent="0.3">
      <c r="F4419" s="2">
        <v>4414</v>
      </c>
      <c r="G4419" s="12">
        <f ca="1"/>
        <v>147.84980748741233</v>
      </c>
      <c r="H4419" s="12">
        <v>0.44135000000000002</v>
      </c>
      <c r="I4419" s="12">
        <v>147.88542706291184</v>
      </c>
    </row>
    <row r="4420" spans="6:9" x14ac:dyDescent="0.3">
      <c r="F4420" s="2">
        <v>4415</v>
      </c>
      <c r="G4420" s="12">
        <f ca="1"/>
        <v>147.85449299298909</v>
      </c>
      <c r="H4420" s="12">
        <v>0.44145000000000001</v>
      </c>
      <c r="I4420" s="12">
        <v>147.88789175422616</v>
      </c>
    </row>
    <row r="4421" spans="6:9" x14ac:dyDescent="0.3">
      <c r="F4421" s="2">
        <v>4416</v>
      </c>
      <c r="G4421" s="12">
        <f ca="1"/>
        <v>147.85550408613287</v>
      </c>
      <c r="H4421" s="12">
        <v>0.44155</v>
      </c>
      <c r="I4421" s="12">
        <v>147.8903564384299</v>
      </c>
    </row>
    <row r="4422" spans="6:9" x14ac:dyDescent="0.3">
      <c r="F4422" s="2">
        <v>4417</v>
      </c>
      <c r="G4422" s="12">
        <f ca="1"/>
        <v>147.85668118937468</v>
      </c>
      <c r="H4422" s="12">
        <v>0.44164999999999999</v>
      </c>
      <c r="I4422" s="12">
        <v>147.89282111567979</v>
      </c>
    </row>
    <row r="4423" spans="6:9" x14ac:dyDescent="0.3">
      <c r="F4423" s="2">
        <v>4418</v>
      </c>
      <c r="G4423" s="12">
        <f ca="1"/>
        <v>147.85717708614041</v>
      </c>
      <c r="H4423" s="12">
        <v>0.44174999999999998</v>
      </c>
      <c r="I4423" s="12">
        <v>147.89528578613249</v>
      </c>
    </row>
    <row r="4424" spans="6:9" x14ac:dyDescent="0.3">
      <c r="F4424" s="2">
        <v>4419</v>
      </c>
      <c r="G4424" s="12">
        <f ca="1"/>
        <v>147.85760050563852</v>
      </c>
      <c r="H4424" s="12">
        <v>0.44185000000000002</v>
      </c>
      <c r="I4424" s="12">
        <v>147.89775044994474</v>
      </c>
    </row>
    <row r="4425" spans="6:9" x14ac:dyDescent="0.3">
      <c r="F4425" s="2">
        <v>4420</v>
      </c>
      <c r="G4425" s="12">
        <f ca="1"/>
        <v>147.85832543083069</v>
      </c>
      <c r="H4425" s="12">
        <v>0.44195000000000001</v>
      </c>
      <c r="I4425" s="12">
        <v>147.90021510727314</v>
      </c>
    </row>
    <row r="4426" spans="6:9" x14ac:dyDescent="0.3">
      <c r="F4426" s="2">
        <v>4421</v>
      </c>
      <c r="G4426" s="12">
        <f ca="1"/>
        <v>147.86466012363911</v>
      </c>
      <c r="H4426" s="12">
        <v>0.44205</v>
      </c>
      <c r="I4426" s="12">
        <v>147.90267975827439</v>
      </c>
    </row>
    <row r="4427" spans="6:9" x14ac:dyDescent="0.3">
      <c r="F4427" s="2">
        <v>4422</v>
      </c>
      <c r="G4427" s="12">
        <f ca="1"/>
        <v>147.86851792384772</v>
      </c>
      <c r="H4427" s="12">
        <v>0.44214999999999999</v>
      </c>
      <c r="I4427" s="12">
        <v>147.90514440310508</v>
      </c>
    </row>
    <row r="4428" spans="6:9" x14ac:dyDescent="0.3">
      <c r="F4428" s="2">
        <v>4423</v>
      </c>
      <c r="G4428" s="12">
        <f ca="1"/>
        <v>147.87182458008013</v>
      </c>
      <c r="H4428" s="12">
        <v>0.44224999999999998</v>
      </c>
      <c r="I4428" s="12">
        <v>147.90760904192186</v>
      </c>
    </row>
    <row r="4429" spans="6:9" x14ac:dyDescent="0.3">
      <c r="F4429" s="2">
        <v>4424</v>
      </c>
      <c r="G4429" s="12">
        <f ca="1"/>
        <v>147.87366235907035</v>
      </c>
      <c r="H4429" s="12">
        <v>0.44235000000000002</v>
      </c>
      <c r="I4429" s="12">
        <v>147.91007367488129</v>
      </c>
    </row>
    <row r="4430" spans="6:9" x14ac:dyDescent="0.3">
      <c r="F4430" s="2">
        <v>4425</v>
      </c>
      <c r="G4430" s="12">
        <f ca="1"/>
        <v>147.87719296833359</v>
      </c>
      <c r="H4430" s="12">
        <v>0.44245000000000001</v>
      </c>
      <c r="I4430" s="12">
        <v>147.91253830213995</v>
      </c>
    </row>
    <row r="4431" spans="6:9" x14ac:dyDescent="0.3">
      <c r="F4431" s="2">
        <v>4426</v>
      </c>
      <c r="G4431" s="12">
        <f ca="1"/>
        <v>147.87798405137175</v>
      </c>
      <c r="H4431" s="12">
        <v>0.44255</v>
      </c>
      <c r="I4431" s="12">
        <v>147.91500292385439</v>
      </c>
    </row>
    <row r="4432" spans="6:9" x14ac:dyDescent="0.3">
      <c r="F4432" s="2">
        <v>4427</v>
      </c>
      <c r="G4432" s="12">
        <f ca="1"/>
        <v>147.88302569405701</v>
      </c>
      <c r="H4432" s="12">
        <v>0.44264999999999999</v>
      </c>
      <c r="I4432" s="12">
        <v>147.91746754018112</v>
      </c>
    </row>
    <row r="4433" spans="6:9" x14ac:dyDescent="0.3">
      <c r="F4433" s="2">
        <v>4428</v>
      </c>
      <c r="G4433" s="12">
        <f ca="1"/>
        <v>147.88471392586399</v>
      </c>
      <c r="H4433" s="12">
        <v>0.44274999999999998</v>
      </c>
      <c r="I4433" s="12">
        <v>147.91993215127673</v>
      </c>
    </row>
    <row r="4434" spans="6:9" x14ac:dyDescent="0.3">
      <c r="F4434" s="2">
        <v>4429</v>
      </c>
      <c r="G4434" s="12">
        <f ca="1"/>
        <v>147.88738234892242</v>
      </c>
      <c r="H4434" s="12">
        <v>0.44285000000000002</v>
      </c>
      <c r="I4434" s="12">
        <v>147.92239675729763</v>
      </c>
    </row>
    <row r="4435" spans="6:9" x14ac:dyDescent="0.3">
      <c r="F4435" s="2">
        <v>4430</v>
      </c>
      <c r="G4435" s="12">
        <f ca="1"/>
        <v>147.88963662129271</v>
      </c>
      <c r="H4435" s="12">
        <v>0.44295000000000001</v>
      </c>
      <c r="I4435" s="12">
        <v>147.92486135840036</v>
      </c>
    </row>
    <row r="4436" spans="6:9" x14ac:dyDescent="0.3">
      <c r="F4436" s="2">
        <v>4431</v>
      </c>
      <c r="G4436" s="12">
        <f ca="1"/>
        <v>147.8899242330223</v>
      </c>
      <c r="H4436" s="12">
        <v>0.44305</v>
      </c>
      <c r="I4436" s="12">
        <v>147.92732595474135</v>
      </c>
    </row>
    <row r="4437" spans="6:9" x14ac:dyDescent="0.3">
      <c r="F4437" s="2">
        <v>4432</v>
      </c>
      <c r="G4437" s="12">
        <f ca="1"/>
        <v>147.89129707990895</v>
      </c>
      <c r="H4437" s="12">
        <v>0.44314999999999999</v>
      </c>
      <c r="I4437" s="12">
        <v>147.92979054647702</v>
      </c>
    </row>
    <row r="4438" spans="6:9" x14ac:dyDescent="0.3">
      <c r="F4438" s="2">
        <v>4433</v>
      </c>
      <c r="G4438" s="12">
        <f ca="1"/>
        <v>147.89172842214649</v>
      </c>
      <c r="H4438" s="12">
        <v>0.44324999999999998</v>
      </c>
      <c r="I4438" s="12">
        <v>147.93225513376387</v>
      </c>
    </row>
    <row r="4439" spans="6:9" x14ac:dyDescent="0.3">
      <c r="F4439" s="2">
        <v>4434</v>
      </c>
      <c r="G4439" s="12">
        <f ca="1"/>
        <v>147.89329063992039</v>
      </c>
      <c r="H4439" s="12">
        <v>0.44335000000000002</v>
      </c>
      <c r="I4439" s="12">
        <v>147.93471971675825</v>
      </c>
    </row>
    <row r="4440" spans="6:9" x14ac:dyDescent="0.3">
      <c r="F4440" s="2">
        <v>4435</v>
      </c>
      <c r="G4440" s="12">
        <f ca="1"/>
        <v>147.89597898871065</v>
      </c>
      <c r="H4440" s="12">
        <v>0.44345000000000001</v>
      </c>
      <c r="I4440" s="12">
        <v>147.93718429561653</v>
      </c>
    </row>
    <row r="4441" spans="6:9" x14ac:dyDescent="0.3">
      <c r="F4441" s="2">
        <v>4436</v>
      </c>
      <c r="G4441" s="12">
        <f ca="1"/>
        <v>147.89719306606767</v>
      </c>
      <c r="H4441" s="12">
        <v>0.44355</v>
      </c>
      <c r="I4441" s="12">
        <v>147.93964887049512</v>
      </c>
    </row>
    <row r="4442" spans="6:9" x14ac:dyDescent="0.3">
      <c r="F4442" s="2">
        <v>4437</v>
      </c>
      <c r="G4442" s="12">
        <f ca="1"/>
        <v>147.90305734891533</v>
      </c>
      <c r="H4442" s="12">
        <v>0.44364999999999999</v>
      </c>
      <c r="I4442" s="12">
        <v>147.94211344155036</v>
      </c>
    </row>
    <row r="4443" spans="6:9" x14ac:dyDescent="0.3">
      <c r="F4443" s="2">
        <v>4438</v>
      </c>
      <c r="G4443" s="12">
        <f ca="1"/>
        <v>147.90527463512649</v>
      </c>
      <c r="H4443" s="12">
        <v>0.44374999999999998</v>
      </c>
      <c r="I4443" s="12">
        <v>147.94457800893861</v>
      </c>
    </row>
    <row r="4444" spans="6:9" x14ac:dyDescent="0.3">
      <c r="F4444" s="2">
        <v>4439</v>
      </c>
      <c r="G4444" s="12">
        <f ca="1"/>
        <v>147.90780014195337</v>
      </c>
      <c r="H4444" s="12">
        <v>0.44385000000000002</v>
      </c>
      <c r="I4444" s="12">
        <v>147.94704257281612</v>
      </c>
    </row>
    <row r="4445" spans="6:9" x14ac:dyDescent="0.3">
      <c r="F4445" s="2">
        <v>4440</v>
      </c>
      <c r="G4445" s="12">
        <f ca="1"/>
        <v>147.90821148302103</v>
      </c>
      <c r="H4445" s="12">
        <v>0.44395000000000001</v>
      </c>
      <c r="I4445" s="12">
        <v>147.94950713333924</v>
      </c>
    </row>
    <row r="4446" spans="6:9" x14ac:dyDescent="0.3">
      <c r="F4446" s="2">
        <v>4441</v>
      </c>
      <c r="G4446" s="12">
        <f ca="1"/>
        <v>147.90911993509977</v>
      </c>
      <c r="H4446" s="12">
        <v>0.44405</v>
      </c>
      <c r="I4446" s="12">
        <v>147.95197169066427</v>
      </c>
    </row>
    <row r="4447" spans="6:9" x14ac:dyDescent="0.3">
      <c r="F4447" s="2">
        <v>4442</v>
      </c>
      <c r="G4447" s="12">
        <f ca="1"/>
        <v>147.91125140580482</v>
      </c>
      <c r="H4447" s="12">
        <v>0.44414999999999999</v>
      </c>
      <c r="I4447" s="12">
        <v>147.95443624494743</v>
      </c>
    </row>
    <row r="4448" spans="6:9" x14ac:dyDescent="0.3">
      <c r="F4448" s="2">
        <v>4443</v>
      </c>
      <c r="G4448" s="12">
        <f ca="1"/>
        <v>147.91235207873586</v>
      </c>
      <c r="H4448" s="12">
        <v>0.44424999999999998</v>
      </c>
      <c r="I4448" s="12">
        <v>147.95690079634497</v>
      </c>
    </row>
    <row r="4449" spans="6:9" x14ac:dyDescent="0.3">
      <c r="F4449" s="2">
        <v>4444</v>
      </c>
      <c r="G4449" s="12">
        <f ca="1"/>
        <v>147.91341905984382</v>
      </c>
      <c r="H4449" s="12">
        <v>0.44435000000000002</v>
      </c>
      <c r="I4449" s="12">
        <v>147.95936534501314</v>
      </c>
    </row>
    <row r="4450" spans="6:9" x14ac:dyDescent="0.3">
      <c r="F4450" s="2">
        <v>4445</v>
      </c>
      <c r="G4450" s="12">
        <f ca="1"/>
        <v>147.91502172159784</v>
      </c>
      <c r="H4450" s="12">
        <v>0.44445000000000001</v>
      </c>
      <c r="I4450" s="12">
        <v>147.96182989110815</v>
      </c>
    </row>
    <row r="4451" spans="6:9" x14ac:dyDescent="0.3">
      <c r="F4451" s="2">
        <v>4446</v>
      </c>
      <c r="G4451" s="12">
        <f ca="1"/>
        <v>147.9170808296023</v>
      </c>
      <c r="H4451" s="12">
        <v>0.44455</v>
      </c>
      <c r="I4451" s="12">
        <v>147.96429443478618</v>
      </c>
    </row>
    <row r="4452" spans="6:9" x14ac:dyDescent="0.3">
      <c r="F4452" s="2">
        <v>4447</v>
      </c>
      <c r="G4452" s="12">
        <f ca="1"/>
        <v>147.91937608714028</v>
      </c>
      <c r="H4452" s="12">
        <v>0.44464999999999999</v>
      </c>
      <c r="I4452" s="12">
        <v>147.96675897620344</v>
      </c>
    </row>
    <row r="4453" spans="6:9" x14ac:dyDescent="0.3">
      <c r="F4453" s="2">
        <v>4448</v>
      </c>
      <c r="G4453" s="12">
        <f ca="1"/>
        <v>147.91964787184017</v>
      </c>
      <c r="H4453" s="12">
        <v>0.44474999999999998</v>
      </c>
      <c r="I4453" s="12">
        <v>147.96922351551603</v>
      </c>
    </row>
    <row r="4454" spans="6:9" x14ac:dyDescent="0.3">
      <c r="F4454" s="2">
        <v>4449</v>
      </c>
      <c r="G4454" s="12">
        <f ca="1"/>
        <v>147.9204516720572</v>
      </c>
      <c r="H4454" s="12">
        <v>0.44485000000000002</v>
      </c>
      <c r="I4454" s="12">
        <v>147.97168805288015</v>
      </c>
    </row>
    <row r="4455" spans="6:9" x14ac:dyDescent="0.3">
      <c r="F4455" s="2">
        <v>4450</v>
      </c>
      <c r="G4455" s="12">
        <f ca="1"/>
        <v>147.92396129818249</v>
      </c>
      <c r="H4455" s="12">
        <v>0.44495000000000001</v>
      </c>
      <c r="I4455" s="12">
        <v>147.97415258845191</v>
      </c>
    </row>
    <row r="4456" spans="6:9" x14ac:dyDescent="0.3">
      <c r="F4456" s="2">
        <v>4451</v>
      </c>
      <c r="G4456" s="12">
        <f ca="1"/>
        <v>147.9241345201936</v>
      </c>
      <c r="H4456" s="12">
        <v>0.44505</v>
      </c>
      <c r="I4456" s="12">
        <v>147.97661712238744</v>
      </c>
    </row>
    <row r="4457" spans="6:9" x14ac:dyDescent="0.3">
      <c r="F4457" s="2">
        <v>4452</v>
      </c>
      <c r="G4457" s="12">
        <f ca="1"/>
        <v>147.93530593293738</v>
      </c>
      <c r="H4457" s="12">
        <v>0.44514999999999999</v>
      </c>
      <c r="I4457" s="12">
        <v>147.97908165484279</v>
      </c>
    </row>
    <row r="4458" spans="6:9" x14ac:dyDescent="0.3">
      <c r="F4458" s="2">
        <v>4453</v>
      </c>
      <c r="G4458" s="12">
        <f ca="1"/>
        <v>147.93705907994888</v>
      </c>
      <c r="H4458" s="12">
        <v>0.44524999999999998</v>
      </c>
      <c r="I4458" s="12">
        <v>147.98154618597405</v>
      </c>
    </row>
    <row r="4459" spans="6:9" x14ac:dyDescent="0.3">
      <c r="F4459" s="2">
        <v>4454</v>
      </c>
      <c r="G4459" s="12">
        <f ca="1"/>
        <v>147.93799208407535</v>
      </c>
      <c r="H4459" s="12">
        <v>0.44535000000000002</v>
      </c>
      <c r="I4459" s="12">
        <v>147.9840107159373</v>
      </c>
    </row>
    <row r="4460" spans="6:9" x14ac:dyDescent="0.3">
      <c r="F4460" s="2">
        <v>4455</v>
      </c>
      <c r="G4460" s="12">
        <f ca="1"/>
        <v>147.94215439432446</v>
      </c>
      <c r="H4460" s="12">
        <v>0.44545000000000001</v>
      </c>
      <c r="I4460" s="12">
        <v>147.98647524488857</v>
      </c>
    </row>
    <row r="4461" spans="6:9" x14ac:dyDescent="0.3">
      <c r="F4461" s="2">
        <v>4456</v>
      </c>
      <c r="G4461" s="12">
        <f ca="1"/>
        <v>147.94260675514286</v>
      </c>
      <c r="H4461" s="12">
        <v>0.44555</v>
      </c>
      <c r="I4461" s="12">
        <v>147.98893977298388</v>
      </c>
    </row>
    <row r="4462" spans="6:9" x14ac:dyDescent="0.3">
      <c r="F4462" s="2">
        <v>4457</v>
      </c>
      <c r="G4462" s="12">
        <f ca="1"/>
        <v>147.94497800100612</v>
      </c>
      <c r="H4462" s="12">
        <v>0.44564999999999999</v>
      </c>
      <c r="I4462" s="12">
        <v>147.99140430037926</v>
      </c>
    </row>
    <row r="4463" spans="6:9" x14ac:dyDescent="0.3">
      <c r="F4463" s="2">
        <v>4458</v>
      </c>
      <c r="G4463" s="12">
        <f ca="1"/>
        <v>147.95177330814903</v>
      </c>
      <c r="H4463" s="12">
        <v>0.44574999999999998</v>
      </c>
      <c r="I4463" s="12">
        <v>147.9938688272307</v>
      </c>
    </row>
    <row r="4464" spans="6:9" x14ac:dyDescent="0.3">
      <c r="F4464" s="2">
        <v>4459</v>
      </c>
      <c r="G4464" s="12">
        <f ca="1"/>
        <v>147.95656388072652</v>
      </c>
      <c r="H4464" s="12">
        <v>0.44585000000000002</v>
      </c>
      <c r="I4464" s="12">
        <v>147.99633335369418</v>
      </c>
    </row>
    <row r="4465" spans="6:9" x14ac:dyDescent="0.3">
      <c r="F4465" s="2">
        <v>4460</v>
      </c>
      <c r="G4465" s="12">
        <f ca="1"/>
        <v>147.95917573015055</v>
      </c>
      <c r="H4465" s="12">
        <v>0.44595000000000001</v>
      </c>
      <c r="I4465" s="12">
        <v>147.99879787992563</v>
      </c>
    </row>
    <row r="4466" spans="6:9" x14ac:dyDescent="0.3">
      <c r="F4466" s="2">
        <v>4461</v>
      </c>
      <c r="G4466" s="12">
        <f ca="1"/>
        <v>147.95942308426993</v>
      </c>
      <c r="H4466" s="12">
        <v>0.44605</v>
      </c>
      <c r="I4466" s="12">
        <v>148.00126240608103</v>
      </c>
    </row>
    <row r="4467" spans="6:9" x14ac:dyDescent="0.3">
      <c r="F4467" s="2">
        <v>4462</v>
      </c>
      <c r="G4467" s="12">
        <f ca="1"/>
        <v>147.96895551253525</v>
      </c>
      <c r="H4467" s="12">
        <v>0.44614999999999999</v>
      </c>
      <c r="I4467" s="12">
        <v>148.00372693231628</v>
      </c>
    </row>
    <row r="4468" spans="6:9" x14ac:dyDescent="0.3">
      <c r="F4468" s="2">
        <v>4463</v>
      </c>
      <c r="G4468" s="12">
        <f ca="1"/>
        <v>147.9720928360471</v>
      </c>
      <c r="H4468" s="12">
        <v>0.44624999999999998</v>
      </c>
      <c r="I4468" s="12">
        <v>148.00619145878733</v>
      </c>
    </row>
    <row r="4469" spans="6:9" x14ac:dyDescent="0.3">
      <c r="F4469" s="2">
        <v>4464</v>
      </c>
      <c r="G4469" s="12">
        <f ca="1"/>
        <v>147.97877585158022</v>
      </c>
      <c r="H4469" s="12">
        <v>0.44635000000000002</v>
      </c>
      <c r="I4469" s="12">
        <v>148.00865598565008</v>
      </c>
    </row>
    <row r="4470" spans="6:9" x14ac:dyDescent="0.3">
      <c r="F4470" s="2">
        <v>4465</v>
      </c>
      <c r="G4470" s="12">
        <f ca="1"/>
        <v>147.98687333063111</v>
      </c>
      <c r="H4470" s="12">
        <v>0.44645000000000001</v>
      </c>
      <c r="I4470" s="12">
        <v>148.01112051306035</v>
      </c>
    </row>
    <row r="4471" spans="6:9" x14ac:dyDescent="0.3">
      <c r="F4471" s="2">
        <v>4466</v>
      </c>
      <c r="G4471" s="12">
        <f ca="1"/>
        <v>147.98958875626542</v>
      </c>
      <c r="H4471" s="12">
        <v>0.44655</v>
      </c>
      <c r="I4471" s="12">
        <v>148.01358504117408</v>
      </c>
    </row>
    <row r="4472" spans="6:9" x14ac:dyDescent="0.3">
      <c r="F4472" s="2">
        <v>4467</v>
      </c>
      <c r="G4472" s="12">
        <f ca="1"/>
        <v>147.99365390685054</v>
      </c>
      <c r="H4472" s="12">
        <v>0.44664999999999999</v>
      </c>
      <c r="I4472" s="12">
        <v>148.01604957014706</v>
      </c>
    </row>
    <row r="4473" spans="6:9" x14ac:dyDescent="0.3">
      <c r="F4473" s="2">
        <v>4468</v>
      </c>
      <c r="G4473" s="12">
        <f ca="1"/>
        <v>147.99559737560466</v>
      </c>
      <c r="H4473" s="12">
        <v>0.44674999999999998</v>
      </c>
      <c r="I4473" s="12">
        <v>148.01851410013518</v>
      </c>
    </row>
    <row r="4474" spans="6:9" x14ac:dyDescent="0.3">
      <c r="F4474" s="2">
        <v>4469</v>
      </c>
      <c r="G4474" s="12">
        <f ca="1"/>
        <v>147.99576648142269</v>
      </c>
      <c r="H4474" s="12">
        <v>0.44685000000000002</v>
      </c>
      <c r="I4474" s="12">
        <v>148.02097863129421</v>
      </c>
    </row>
    <row r="4475" spans="6:9" x14ac:dyDescent="0.3">
      <c r="F4475" s="2">
        <v>4470</v>
      </c>
      <c r="G4475" s="12">
        <f ca="1"/>
        <v>147.99588459056639</v>
      </c>
      <c r="H4475" s="12">
        <v>0.44695000000000001</v>
      </c>
      <c r="I4475" s="12">
        <v>148.02344316378</v>
      </c>
    </row>
    <row r="4476" spans="6:9" x14ac:dyDescent="0.3">
      <c r="F4476" s="2">
        <v>4471</v>
      </c>
      <c r="G4476" s="12">
        <f ca="1"/>
        <v>147.99624777485278</v>
      </c>
      <c r="H4476" s="12">
        <v>0.44705</v>
      </c>
      <c r="I4476" s="12">
        <v>148.02590769774829</v>
      </c>
    </row>
    <row r="4477" spans="6:9" x14ac:dyDescent="0.3">
      <c r="F4477" s="2">
        <v>4472</v>
      </c>
      <c r="G4477" s="12">
        <f ca="1"/>
        <v>148.00052101310362</v>
      </c>
      <c r="H4477" s="12">
        <v>0.44714999999999999</v>
      </c>
      <c r="I4477" s="12">
        <v>148.0283722333549</v>
      </c>
    </row>
    <row r="4478" spans="6:9" x14ac:dyDescent="0.3">
      <c r="F4478" s="2">
        <v>4473</v>
      </c>
      <c r="G4478" s="12">
        <f ca="1"/>
        <v>148.00129242998972</v>
      </c>
      <c r="H4478" s="12">
        <v>0.44724999999999998</v>
      </c>
      <c r="I4478" s="12">
        <v>148.03083677075557</v>
      </c>
    </row>
    <row r="4479" spans="6:9" x14ac:dyDescent="0.3">
      <c r="F4479" s="2">
        <v>4474</v>
      </c>
      <c r="G4479" s="12">
        <f ca="1"/>
        <v>148.00200387771952</v>
      </c>
      <c r="H4479" s="12">
        <v>0.44735000000000003</v>
      </c>
      <c r="I4479" s="12">
        <v>148.03330131010603</v>
      </c>
    </row>
    <row r="4480" spans="6:9" x14ac:dyDescent="0.3">
      <c r="F4480" s="2">
        <v>4475</v>
      </c>
      <c r="G4480" s="12">
        <f ca="1"/>
        <v>148.00325240958534</v>
      </c>
      <c r="H4480" s="12">
        <v>0.44745000000000001</v>
      </c>
      <c r="I4480" s="12">
        <v>148.03576585156199</v>
      </c>
    </row>
    <row r="4481" spans="6:9" x14ac:dyDescent="0.3">
      <c r="F4481" s="2">
        <v>4476</v>
      </c>
      <c r="G4481" s="12">
        <f ca="1"/>
        <v>148.00337446976005</v>
      </c>
      <c r="H4481" s="12">
        <v>0.44755</v>
      </c>
      <c r="I4481" s="12">
        <v>148.03823039527921</v>
      </c>
    </row>
    <row r="4482" spans="6:9" x14ac:dyDescent="0.3">
      <c r="F4482" s="2">
        <v>4477</v>
      </c>
      <c r="G4482" s="12">
        <f ca="1"/>
        <v>148.00436600530244</v>
      </c>
      <c r="H4482" s="12">
        <v>0.44764999999999999</v>
      </c>
      <c r="I4482" s="12">
        <v>148.04069494141336</v>
      </c>
    </row>
    <row r="4483" spans="6:9" x14ac:dyDescent="0.3">
      <c r="F4483" s="2">
        <v>4478</v>
      </c>
      <c r="G4483" s="12">
        <f ca="1"/>
        <v>148.00906150906761</v>
      </c>
      <c r="H4483" s="12">
        <v>0.44774999999999998</v>
      </c>
      <c r="I4483" s="12">
        <v>148.04315949012013</v>
      </c>
    </row>
    <row r="4484" spans="6:9" x14ac:dyDescent="0.3">
      <c r="F4484" s="2">
        <v>4479</v>
      </c>
      <c r="G4484" s="12">
        <f ca="1"/>
        <v>148.01007139424411</v>
      </c>
      <c r="H4484" s="12">
        <v>0.44785000000000003</v>
      </c>
      <c r="I4484" s="12">
        <v>148.04562404155519</v>
      </c>
    </row>
    <row r="4485" spans="6:9" x14ac:dyDescent="0.3">
      <c r="F4485" s="2">
        <v>4480</v>
      </c>
      <c r="G4485" s="12">
        <f ca="1"/>
        <v>148.01015032351756</v>
      </c>
      <c r="H4485" s="12">
        <v>0.44795000000000001</v>
      </c>
      <c r="I4485" s="12">
        <v>148.04808859587416</v>
      </c>
    </row>
    <row r="4486" spans="6:9" x14ac:dyDescent="0.3">
      <c r="F4486" s="2">
        <v>4481</v>
      </c>
      <c r="G4486" s="12">
        <f ca="1"/>
        <v>148.01068641521448</v>
      </c>
      <c r="H4486" s="12">
        <v>0.44805</v>
      </c>
      <c r="I4486" s="12">
        <v>148.05055315323276</v>
      </c>
    </row>
    <row r="4487" spans="6:9" x14ac:dyDescent="0.3">
      <c r="F4487" s="2">
        <v>4482</v>
      </c>
      <c r="G4487" s="12">
        <f ca="1"/>
        <v>148.01235596537515</v>
      </c>
      <c r="H4487" s="12">
        <v>0.44814999999999999</v>
      </c>
      <c r="I4487" s="12">
        <v>148.05301771378652</v>
      </c>
    </row>
    <row r="4488" spans="6:9" x14ac:dyDescent="0.3">
      <c r="F4488" s="2">
        <v>4483</v>
      </c>
      <c r="G4488" s="12">
        <f ca="1"/>
        <v>148.01443368425129</v>
      </c>
      <c r="H4488" s="12">
        <v>0.44824999999999998</v>
      </c>
      <c r="I4488" s="12">
        <v>148.05548227769111</v>
      </c>
    </row>
    <row r="4489" spans="6:9" x14ac:dyDescent="0.3">
      <c r="F4489" s="2">
        <v>4484</v>
      </c>
      <c r="G4489" s="12">
        <f ca="1"/>
        <v>148.01456089991336</v>
      </c>
      <c r="H4489" s="12">
        <v>0.44835000000000003</v>
      </c>
      <c r="I4489" s="12">
        <v>148.05794684510209</v>
      </c>
    </row>
    <row r="4490" spans="6:9" x14ac:dyDescent="0.3">
      <c r="F4490" s="2">
        <v>4485</v>
      </c>
      <c r="G4490" s="12">
        <f ca="1"/>
        <v>148.0241053476509</v>
      </c>
      <c r="H4490" s="12">
        <v>0.44845000000000002</v>
      </c>
      <c r="I4490" s="12">
        <v>148.06041141617504</v>
      </c>
    </row>
    <row r="4491" spans="6:9" x14ac:dyDescent="0.3">
      <c r="F4491" s="2">
        <v>4486</v>
      </c>
      <c r="G4491" s="12">
        <f ca="1"/>
        <v>148.02630042419685</v>
      </c>
      <c r="H4491" s="12">
        <v>0.44855</v>
      </c>
      <c r="I4491" s="12">
        <v>148.0628759910656</v>
      </c>
    </row>
    <row r="4492" spans="6:9" x14ac:dyDescent="0.3">
      <c r="F4492" s="2">
        <v>4487</v>
      </c>
      <c r="G4492" s="12">
        <f ca="1"/>
        <v>148.02827356632912</v>
      </c>
      <c r="H4492" s="12">
        <v>0.44864999999999999</v>
      </c>
      <c r="I4492" s="12">
        <v>148.06534056992919</v>
      </c>
    </row>
    <row r="4493" spans="6:9" x14ac:dyDescent="0.3">
      <c r="F4493" s="2">
        <v>4488</v>
      </c>
      <c r="G4493" s="12">
        <f ca="1"/>
        <v>148.03062568782465</v>
      </c>
      <c r="H4493" s="12">
        <v>0.44874999999999998</v>
      </c>
      <c r="I4493" s="12">
        <v>148.06780515292147</v>
      </c>
    </row>
    <row r="4494" spans="6:9" x14ac:dyDescent="0.3">
      <c r="F4494" s="2">
        <v>4489</v>
      </c>
      <c r="G4494" s="12">
        <f ca="1"/>
        <v>148.03180417380611</v>
      </c>
      <c r="H4494" s="12">
        <v>0.44885000000000003</v>
      </c>
      <c r="I4494" s="12">
        <v>148.07026974019789</v>
      </c>
    </row>
    <row r="4495" spans="6:9" x14ac:dyDescent="0.3">
      <c r="F4495" s="2">
        <v>4490</v>
      </c>
      <c r="G4495" s="12">
        <f ca="1"/>
        <v>148.0346585089674</v>
      </c>
      <c r="H4495" s="12">
        <v>0.44895000000000002</v>
      </c>
      <c r="I4495" s="12">
        <v>148.07273433191398</v>
      </c>
    </row>
    <row r="4496" spans="6:9" x14ac:dyDescent="0.3">
      <c r="F4496" s="2">
        <v>4491</v>
      </c>
      <c r="G4496" s="12">
        <f ca="1"/>
        <v>148.03666247134532</v>
      </c>
      <c r="H4496" s="12">
        <v>0.44905</v>
      </c>
      <c r="I4496" s="12">
        <v>148.07519892822523</v>
      </c>
    </row>
    <row r="4497" spans="6:9" x14ac:dyDescent="0.3">
      <c r="F4497" s="2">
        <v>4492</v>
      </c>
      <c r="G4497" s="12">
        <f ca="1"/>
        <v>148.03714412451501</v>
      </c>
      <c r="H4497" s="12">
        <v>0.44914999999999999</v>
      </c>
      <c r="I4497" s="12">
        <v>148.07766352928715</v>
      </c>
    </row>
    <row r="4498" spans="6:9" x14ac:dyDescent="0.3">
      <c r="F4498" s="2">
        <v>4493</v>
      </c>
      <c r="G4498" s="12">
        <f ca="1"/>
        <v>148.03724300419981</v>
      </c>
      <c r="H4498" s="12">
        <v>0.44924999999999998</v>
      </c>
      <c r="I4498" s="12">
        <v>148.08012813525517</v>
      </c>
    </row>
    <row r="4499" spans="6:9" x14ac:dyDescent="0.3">
      <c r="F4499" s="2">
        <v>4494</v>
      </c>
      <c r="G4499" s="12">
        <f ca="1"/>
        <v>148.04301827326768</v>
      </c>
      <c r="H4499" s="12">
        <v>0.44935000000000003</v>
      </c>
      <c r="I4499" s="12">
        <v>148.08259274628477</v>
      </c>
    </row>
    <row r="4500" spans="6:9" x14ac:dyDescent="0.3">
      <c r="F4500" s="2">
        <v>4495</v>
      </c>
      <c r="G4500" s="12">
        <f ca="1"/>
        <v>148.04785629488129</v>
      </c>
      <c r="H4500" s="12">
        <v>0.44945000000000002</v>
      </c>
      <c r="I4500" s="12">
        <v>148.08505736253139</v>
      </c>
    </row>
    <row r="4501" spans="6:9" x14ac:dyDescent="0.3">
      <c r="F4501" s="2">
        <v>4496</v>
      </c>
      <c r="G4501" s="12">
        <f ca="1"/>
        <v>148.04883162234287</v>
      </c>
      <c r="H4501" s="12">
        <v>0.44955000000000001</v>
      </c>
      <c r="I4501" s="12">
        <v>148.08752198415041</v>
      </c>
    </row>
    <row r="4502" spans="6:9" x14ac:dyDescent="0.3">
      <c r="F4502" s="2">
        <v>4497</v>
      </c>
      <c r="G4502" s="12">
        <f ca="1"/>
        <v>148.04921555029986</v>
      </c>
      <c r="H4502" s="12">
        <v>0.44964999999999999</v>
      </c>
      <c r="I4502" s="12">
        <v>148.08998661129732</v>
      </c>
    </row>
    <row r="4503" spans="6:9" x14ac:dyDescent="0.3">
      <c r="F4503" s="2">
        <v>4498</v>
      </c>
      <c r="G4503" s="12">
        <f ca="1"/>
        <v>148.04932337886649</v>
      </c>
      <c r="H4503" s="12">
        <v>0.44974999999999998</v>
      </c>
      <c r="I4503" s="12">
        <v>148.09245124412746</v>
      </c>
    </row>
    <row r="4504" spans="6:9" x14ac:dyDescent="0.3">
      <c r="F4504" s="2">
        <v>4499</v>
      </c>
      <c r="G4504" s="12">
        <f ca="1"/>
        <v>148.05164372356214</v>
      </c>
      <c r="H4504" s="12">
        <v>0.44985000000000003</v>
      </c>
      <c r="I4504" s="12">
        <v>148.09491588279622</v>
      </c>
    </row>
    <row r="4505" spans="6:9" x14ac:dyDescent="0.3">
      <c r="F4505" s="2">
        <v>4500</v>
      </c>
      <c r="G4505" s="12">
        <f ca="1"/>
        <v>148.05240024529346</v>
      </c>
      <c r="H4505" s="12">
        <v>0.44995000000000002</v>
      </c>
      <c r="I4505" s="12">
        <v>148.09738052745899</v>
      </c>
    </row>
    <row r="4506" spans="6:9" x14ac:dyDescent="0.3">
      <c r="F4506" s="2">
        <v>4501</v>
      </c>
      <c r="G4506" s="12">
        <f ca="1"/>
        <v>148.05335111988961</v>
      </c>
      <c r="H4506" s="12">
        <v>0.45005000000000001</v>
      </c>
      <c r="I4506" s="12">
        <v>148.09984517827115</v>
      </c>
    </row>
    <row r="4507" spans="6:9" x14ac:dyDescent="0.3">
      <c r="F4507" s="2">
        <v>4502</v>
      </c>
      <c r="G4507" s="12">
        <f ca="1"/>
        <v>148.05617516010693</v>
      </c>
      <c r="H4507" s="12">
        <v>0.45014999999999999</v>
      </c>
      <c r="I4507" s="12">
        <v>148.10230983538798</v>
      </c>
    </row>
    <row r="4508" spans="6:9" x14ac:dyDescent="0.3">
      <c r="F4508" s="2">
        <v>4503</v>
      </c>
      <c r="G4508" s="12">
        <f ca="1"/>
        <v>148.05675170007581</v>
      </c>
      <c r="H4508" s="12">
        <v>0.45024999999999998</v>
      </c>
      <c r="I4508" s="12">
        <v>148.1047744989649</v>
      </c>
    </row>
    <row r="4509" spans="6:9" x14ac:dyDescent="0.3">
      <c r="F4509" s="2">
        <v>4504</v>
      </c>
      <c r="G4509" s="12">
        <f ca="1"/>
        <v>148.05839632561418</v>
      </c>
      <c r="H4509" s="12">
        <v>0.45034999999999997</v>
      </c>
      <c r="I4509" s="12">
        <v>148.10723916915717</v>
      </c>
    </row>
    <row r="4510" spans="6:9" x14ac:dyDescent="0.3">
      <c r="F4510" s="2">
        <v>4505</v>
      </c>
      <c r="G4510" s="12">
        <f ca="1"/>
        <v>148.0646509302922</v>
      </c>
      <c r="H4510" s="12">
        <v>0.45045000000000002</v>
      </c>
      <c r="I4510" s="12">
        <v>148.10970384612011</v>
      </c>
    </row>
    <row r="4511" spans="6:9" x14ac:dyDescent="0.3">
      <c r="F4511" s="2">
        <v>4506</v>
      </c>
      <c r="G4511" s="12">
        <f ca="1"/>
        <v>148.06666818330376</v>
      </c>
      <c r="H4511" s="12">
        <v>0.45055000000000001</v>
      </c>
      <c r="I4511" s="12">
        <v>148.112168530009</v>
      </c>
    </row>
    <row r="4512" spans="6:9" x14ac:dyDescent="0.3">
      <c r="F4512" s="2">
        <v>4507</v>
      </c>
      <c r="G4512" s="12">
        <f ca="1"/>
        <v>148.07328089359208</v>
      </c>
      <c r="H4512" s="12">
        <v>0.45065</v>
      </c>
      <c r="I4512" s="12">
        <v>148.11463322097916</v>
      </c>
    </row>
    <row r="4513" spans="6:9" x14ac:dyDescent="0.3">
      <c r="F4513" s="2">
        <v>4508</v>
      </c>
      <c r="G4513" s="12">
        <f ca="1"/>
        <v>148.07439897419403</v>
      </c>
      <c r="H4513" s="12">
        <v>0.45074999999999998</v>
      </c>
      <c r="I4513" s="12">
        <v>148.11709791918582</v>
      </c>
    </row>
    <row r="4514" spans="6:9" x14ac:dyDescent="0.3">
      <c r="F4514" s="2">
        <v>4509</v>
      </c>
      <c r="G4514" s="12">
        <f ca="1"/>
        <v>148.07455055974384</v>
      </c>
      <c r="H4514" s="12">
        <v>0.45084999999999997</v>
      </c>
      <c r="I4514" s="12">
        <v>148.11956262478424</v>
      </c>
    </row>
    <row r="4515" spans="6:9" x14ac:dyDescent="0.3">
      <c r="F4515" s="2">
        <v>4510</v>
      </c>
      <c r="G4515" s="12">
        <f ca="1"/>
        <v>148.07676009962063</v>
      </c>
      <c r="H4515" s="12">
        <v>0.45095000000000002</v>
      </c>
      <c r="I4515" s="12">
        <v>148.12202733792969</v>
      </c>
    </row>
    <row r="4516" spans="6:9" x14ac:dyDescent="0.3">
      <c r="F4516" s="2">
        <v>4511</v>
      </c>
      <c r="G4516" s="12">
        <f ca="1"/>
        <v>148.07737016973169</v>
      </c>
      <c r="H4516" s="12">
        <v>0.45105000000000001</v>
      </c>
      <c r="I4516" s="12">
        <v>148.12449205877738</v>
      </c>
    </row>
    <row r="4517" spans="6:9" x14ac:dyDescent="0.3">
      <c r="F4517" s="2">
        <v>4512</v>
      </c>
      <c r="G4517" s="12">
        <f ca="1"/>
        <v>148.08138537367768</v>
      </c>
      <c r="H4517" s="12">
        <v>0.45115</v>
      </c>
      <c r="I4517" s="12">
        <v>148.12695678748253</v>
      </c>
    </row>
    <row r="4518" spans="6:9" x14ac:dyDescent="0.3">
      <c r="F4518" s="2">
        <v>4513</v>
      </c>
      <c r="G4518" s="12">
        <f ca="1"/>
        <v>148.08460731280815</v>
      </c>
      <c r="H4518" s="12">
        <v>0.45124999999999998</v>
      </c>
      <c r="I4518" s="12">
        <v>148.12942152420038</v>
      </c>
    </row>
    <row r="4519" spans="6:9" x14ac:dyDescent="0.3">
      <c r="F4519" s="2">
        <v>4514</v>
      </c>
      <c r="G4519" s="12">
        <f ca="1"/>
        <v>148.08528258918474</v>
      </c>
      <c r="H4519" s="12">
        <v>0.45134999999999997</v>
      </c>
      <c r="I4519" s="12">
        <v>148.13188626908604</v>
      </c>
    </row>
    <row r="4520" spans="6:9" x14ac:dyDescent="0.3">
      <c r="F4520" s="2">
        <v>4515</v>
      </c>
      <c r="G4520" s="12">
        <f ca="1"/>
        <v>148.08591340503062</v>
      </c>
      <c r="H4520" s="12">
        <v>0.45145000000000002</v>
      </c>
      <c r="I4520" s="12">
        <v>148.13435102229477</v>
      </c>
    </row>
    <row r="4521" spans="6:9" x14ac:dyDescent="0.3">
      <c r="F4521" s="2">
        <v>4516</v>
      </c>
      <c r="G4521" s="12">
        <f ca="1"/>
        <v>148.08602795499547</v>
      </c>
      <c r="H4521" s="12">
        <v>0.45155000000000001</v>
      </c>
      <c r="I4521" s="12">
        <v>148.13681578398172</v>
      </c>
    </row>
    <row r="4522" spans="6:9" x14ac:dyDescent="0.3">
      <c r="F4522" s="2">
        <v>4517</v>
      </c>
      <c r="G4522" s="12">
        <f ca="1"/>
        <v>148.08692481693379</v>
      </c>
      <c r="H4522" s="12">
        <v>0.45165</v>
      </c>
      <c r="I4522" s="12">
        <v>148.13928055430199</v>
      </c>
    </row>
    <row r="4523" spans="6:9" x14ac:dyDescent="0.3">
      <c r="F4523" s="2">
        <v>4518</v>
      </c>
      <c r="G4523" s="12">
        <f ca="1"/>
        <v>148.09510391376796</v>
      </c>
      <c r="H4523" s="12">
        <v>0.45174999999999998</v>
      </c>
      <c r="I4523" s="12">
        <v>148.14174533341082</v>
      </c>
    </row>
    <row r="4524" spans="6:9" x14ac:dyDescent="0.3">
      <c r="F4524" s="2">
        <v>4519</v>
      </c>
      <c r="G4524" s="12">
        <f ca="1"/>
        <v>148.09729657457029</v>
      </c>
      <c r="H4524" s="12">
        <v>0.45184999999999997</v>
      </c>
      <c r="I4524" s="12">
        <v>148.14421012146329</v>
      </c>
    </row>
    <row r="4525" spans="6:9" x14ac:dyDescent="0.3">
      <c r="F4525" s="2">
        <v>4520</v>
      </c>
      <c r="G4525" s="12">
        <f ca="1"/>
        <v>148.10211514198986</v>
      </c>
      <c r="H4525" s="12">
        <v>0.45195000000000002</v>
      </c>
      <c r="I4525" s="12">
        <v>148.14667491861451</v>
      </c>
    </row>
    <row r="4526" spans="6:9" x14ac:dyDescent="0.3">
      <c r="F4526" s="2">
        <v>4521</v>
      </c>
      <c r="G4526" s="12">
        <f ca="1"/>
        <v>148.10588390481439</v>
      </c>
      <c r="H4526" s="12">
        <v>0.45205000000000001</v>
      </c>
      <c r="I4526" s="12">
        <v>148.14913972501958</v>
      </c>
    </row>
    <row r="4527" spans="6:9" x14ac:dyDescent="0.3">
      <c r="F4527" s="2">
        <v>4522</v>
      </c>
      <c r="G4527" s="12">
        <f ca="1"/>
        <v>148.11070406379022</v>
      </c>
      <c r="H4527" s="12">
        <v>0.45215</v>
      </c>
      <c r="I4527" s="12">
        <v>148.15160454083366</v>
      </c>
    </row>
    <row r="4528" spans="6:9" x14ac:dyDescent="0.3">
      <c r="F4528" s="2">
        <v>4523</v>
      </c>
      <c r="G4528" s="12">
        <f ca="1"/>
        <v>148.11096314810749</v>
      </c>
      <c r="H4528" s="12">
        <v>0.45224999999999999</v>
      </c>
      <c r="I4528" s="12">
        <v>148.15406936621176</v>
      </c>
    </row>
    <row r="4529" spans="6:9" x14ac:dyDescent="0.3">
      <c r="F4529" s="2">
        <v>4524</v>
      </c>
      <c r="G4529" s="12">
        <f ca="1"/>
        <v>148.11334448601798</v>
      </c>
      <c r="H4529" s="12">
        <v>0.45234999999999997</v>
      </c>
      <c r="I4529" s="12">
        <v>148.156534201309</v>
      </c>
    </row>
    <row r="4530" spans="6:9" x14ac:dyDescent="0.3">
      <c r="F4530" s="2">
        <v>4525</v>
      </c>
      <c r="G4530" s="12">
        <f ca="1"/>
        <v>148.11461225339355</v>
      </c>
      <c r="H4530" s="12">
        <v>0.45245000000000002</v>
      </c>
      <c r="I4530" s="12">
        <v>148.15899904628043</v>
      </c>
    </row>
    <row r="4531" spans="6:9" x14ac:dyDescent="0.3">
      <c r="F4531" s="2">
        <v>4526</v>
      </c>
      <c r="G4531" s="12">
        <f ca="1"/>
        <v>148.11543622113683</v>
      </c>
      <c r="H4531" s="12">
        <v>0.45255000000000001</v>
      </c>
      <c r="I4531" s="12">
        <v>148.16146390128111</v>
      </c>
    </row>
    <row r="4532" spans="6:9" x14ac:dyDescent="0.3">
      <c r="F4532" s="2">
        <v>4527</v>
      </c>
      <c r="G4532" s="12">
        <f ca="1"/>
        <v>148.11551196610355</v>
      </c>
      <c r="H4532" s="12">
        <v>0.45265</v>
      </c>
      <c r="I4532" s="12">
        <v>148.16392876646606</v>
      </c>
    </row>
    <row r="4533" spans="6:9" x14ac:dyDescent="0.3">
      <c r="F4533" s="2">
        <v>4528</v>
      </c>
      <c r="G4533" s="12">
        <f ca="1"/>
        <v>148.11595117908274</v>
      </c>
      <c r="H4533" s="12">
        <v>0.45274999999999999</v>
      </c>
      <c r="I4533" s="12">
        <v>148.16639364199031</v>
      </c>
    </row>
    <row r="4534" spans="6:9" x14ac:dyDescent="0.3">
      <c r="F4534" s="2">
        <v>4529</v>
      </c>
      <c r="G4534" s="12">
        <f ca="1"/>
        <v>148.1162090967573</v>
      </c>
      <c r="H4534" s="12">
        <v>0.45284999999999997</v>
      </c>
      <c r="I4534" s="12">
        <v>148.16885852800888</v>
      </c>
    </row>
    <row r="4535" spans="6:9" x14ac:dyDescent="0.3">
      <c r="F4535" s="2">
        <v>4530</v>
      </c>
      <c r="G4535" s="12">
        <f ca="1"/>
        <v>148.11942323447693</v>
      </c>
      <c r="H4535" s="12">
        <v>0.45295000000000002</v>
      </c>
      <c r="I4535" s="12">
        <v>148.17132342467679</v>
      </c>
    </row>
    <row r="4536" spans="6:9" x14ac:dyDescent="0.3">
      <c r="F4536" s="2">
        <v>4531</v>
      </c>
      <c r="G4536" s="12">
        <f ca="1"/>
        <v>148.12109677467379</v>
      </c>
      <c r="H4536" s="12">
        <v>0.45305000000000001</v>
      </c>
      <c r="I4536" s="12">
        <v>148.173788332149</v>
      </c>
    </row>
    <row r="4537" spans="6:9" x14ac:dyDescent="0.3">
      <c r="F4537" s="2">
        <v>4532</v>
      </c>
      <c r="G4537" s="12">
        <f ca="1"/>
        <v>148.12157988986485</v>
      </c>
      <c r="H4537" s="12">
        <v>0.45315</v>
      </c>
      <c r="I4537" s="12">
        <v>148.17625325058054</v>
      </c>
    </row>
    <row r="4538" spans="6:9" x14ac:dyDescent="0.3">
      <c r="F4538" s="2">
        <v>4533</v>
      </c>
      <c r="G4538" s="12">
        <f ca="1"/>
        <v>148.12274337224414</v>
      </c>
      <c r="H4538" s="12">
        <v>0.45324999999999999</v>
      </c>
      <c r="I4538" s="12">
        <v>148.17871818012634</v>
      </c>
    </row>
    <row r="4539" spans="6:9" x14ac:dyDescent="0.3">
      <c r="F4539" s="2">
        <v>4534</v>
      </c>
      <c r="G4539" s="12">
        <f ca="1"/>
        <v>148.12491526524875</v>
      </c>
      <c r="H4539" s="12">
        <v>0.45334999999999998</v>
      </c>
      <c r="I4539" s="12">
        <v>148.1811831209414</v>
      </c>
    </row>
    <row r="4540" spans="6:9" x14ac:dyDescent="0.3">
      <c r="F4540" s="2">
        <v>4535</v>
      </c>
      <c r="G4540" s="12">
        <f ca="1"/>
        <v>148.1258109804138</v>
      </c>
      <c r="H4540" s="12">
        <v>0.45345000000000002</v>
      </c>
      <c r="I4540" s="12">
        <v>148.18364807318062</v>
      </c>
    </row>
    <row r="4541" spans="6:9" x14ac:dyDescent="0.3">
      <c r="F4541" s="2">
        <v>4536</v>
      </c>
      <c r="G4541" s="12">
        <f ca="1"/>
        <v>148.12589846903899</v>
      </c>
      <c r="H4541" s="12">
        <v>0.45355000000000001</v>
      </c>
      <c r="I4541" s="12">
        <v>148.18611303699896</v>
      </c>
    </row>
    <row r="4542" spans="6:9" x14ac:dyDescent="0.3">
      <c r="F4542" s="2">
        <v>4537</v>
      </c>
      <c r="G4542" s="12">
        <f ca="1"/>
        <v>148.12610627910047</v>
      </c>
      <c r="H4542" s="12">
        <v>0.45365</v>
      </c>
      <c r="I4542" s="12">
        <v>148.18857801255135</v>
      </c>
    </row>
    <row r="4543" spans="6:9" x14ac:dyDescent="0.3">
      <c r="F4543" s="2">
        <v>4538</v>
      </c>
      <c r="G4543" s="12">
        <f ca="1"/>
        <v>148.13055867182078</v>
      </c>
      <c r="H4543" s="12">
        <v>0.45374999999999999</v>
      </c>
      <c r="I4543" s="12">
        <v>148.19104299999273</v>
      </c>
    </row>
    <row r="4544" spans="6:9" x14ac:dyDescent="0.3">
      <c r="F4544" s="2">
        <v>4539</v>
      </c>
      <c r="G4544" s="12">
        <f ca="1"/>
        <v>148.13179617876358</v>
      </c>
      <c r="H4544" s="12">
        <v>0.45384999999999998</v>
      </c>
      <c r="I4544" s="12">
        <v>148.19350799947796</v>
      </c>
    </row>
    <row r="4545" spans="6:9" x14ac:dyDescent="0.3">
      <c r="F4545" s="2">
        <v>4540</v>
      </c>
      <c r="G4545" s="12">
        <f ca="1"/>
        <v>148.13330025216135</v>
      </c>
      <c r="H4545" s="12">
        <v>0.45395000000000002</v>
      </c>
      <c r="I4545" s="12">
        <v>148.19597301116198</v>
      </c>
    </row>
    <row r="4546" spans="6:9" x14ac:dyDescent="0.3">
      <c r="F4546" s="2">
        <v>4541</v>
      </c>
      <c r="G4546" s="12">
        <f ca="1"/>
        <v>148.13718245152825</v>
      </c>
      <c r="H4546" s="12">
        <v>0.45405000000000001</v>
      </c>
      <c r="I4546" s="12">
        <v>148.19843803519967</v>
      </c>
    </row>
    <row r="4547" spans="6:9" x14ac:dyDescent="0.3">
      <c r="F4547" s="2">
        <v>4542</v>
      </c>
      <c r="G4547" s="12">
        <f ca="1"/>
        <v>148.14457619591596</v>
      </c>
      <c r="H4547" s="12">
        <v>0.45415</v>
      </c>
      <c r="I4547" s="12">
        <v>148.2009030717459</v>
      </c>
    </row>
    <row r="4548" spans="6:9" x14ac:dyDescent="0.3">
      <c r="F4548" s="2">
        <v>4543</v>
      </c>
      <c r="G4548" s="12">
        <f ca="1"/>
        <v>148.14976519135314</v>
      </c>
      <c r="H4548" s="12">
        <v>0.45424999999999999</v>
      </c>
      <c r="I4548" s="12">
        <v>148.2033681209555</v>
      </c>
    </row>
    <row r="4549" spans="6:9" x14ac:dyDescent="0.3">
      <c r="F4549" s="2">
        <v>4544</v>
      </c>
      <c r="G4549" s="12">
        <f ca="1"/>
        <v>148.15021975033386</v>
      </c>
      <c r="H4549" s="12">
        <v>0.45434999999999998</v>
      </c>
      <c r="I4549" s="12">
        <v>148.20583318298338</v>
      </c>
    </row>
    <row r="4550" spans="6:9" x14ac:dyDescent="0.3">
      <c r="F4550" s="2">
        <v>4545</v>
      </c>
      <c r="G4550" s="12">
        <f ca="1"/>
        <v>148.15045069856592</v>
      </c>
      <c r="H4550" s="12">
        <v>0.45445000000000002</v>
      </c>
      <c r="I4550" s="12">
        <v>148.20829825798435</v>
      </c>
    </row>
    <row r="4551" spans="6:9" x14ac:dyDescent="0.3">
      <c r="F4551" s="2">
        <v>4546</v>
      </c>
      <c r="G4551" s="12">
        <f ca="1"/>
        <v>148.15822952344581</v>
      </c>
      <c r="H4551" s="12">
        <v>0.45455000000000001</v>
      </c>
      <c r="I4551" s="12">
        <v>148.21076334611325</v>
      </c>
    </row>
    <row r="4552" spans="6:9" x14ac:dyDescent="0.3">
      <c r="F4552" s="2">
        <v>4547</v>
      </c>
      <c r="G4552" s="12">
        <f ca="1"/>
        <v>148.15889864719324</v>
      </c>
      <c r="H4552" s="12">
        <v>0.45465</v>
      </c>
      <c r="I4552" s="12">
        <v>148.2132284475249</v>
      </c>
    </row>
    <row r="4553" spans="6:9" x14ac:dyDescent="0.3">
      <c r="F4553" s="2">
        <v>4548</v>
      </c>
      <c r="G4553" s="12">
        <f ca="1"/>
        <v>148.15995292762159</v>
      </c>
      <c r="H4553" s="12">
        <v>0.45474999999999999</v>
      </c>
      <c r="I4553" s="12">
        <v>148.21569356237416</v>
      </c>
    </row>
    <row r="4554" spans="6:9" x14ac:dyDescent="0.3">
      <c r="F4554" s="2">
        <v>4549</v>
      </c>
      <c r="G4554" s="12">
        <f ca="1"/>
        <v>148.16078971098773</v>
      </c>
      <c r="H4554" s="12">
        <v>0.45484999999999998</v>
      </c>
      <c r="I4554" s="12">
        <v>148.21815869081576</v>
      </c>
    </row>
    <row r="4555" spans="6:9" x14ac:dyDescent="0.3">
      <c r="F4555" s="2">
        <v>4550</v>
      </c>
      <c r="G4555" s="12">
        <f ca="1"/>
        <v>148.16255096372092</v>
      </c>
      <c r="H4555" s="12">
        <v>0.45495000000000002</v>
      </c>
      <c r="I4555" s="12">
        <v>148.22062383300454</v>
      </c>
    </row>
    <row r="4556" spans="6:9" x14ac:dyDescent="0.3">
      <c r="F4556" s="2">
        <v>4551</v>
      </c>
      <c r="G4556" s="12">
        <f ca="1"/>
        <v>148.16614910191149</v>
      </c>
      <c r="H4556" s="12">
        <v>0.45505000000000001</v>
      </c>
      <c r="I4556" s="12">
        <v>148.22308898909529</v>
      </c>
    </row>
    <row r="4557" spans="6:9" x14ac:dyDescent="0.3">
      <c r="F4557" s="2">
        <v>4552</v>
      </c>
      <c r="G4557" s="12">
        <f ca="1"/>
        <v>148.1672782265538</v>
      </c>
      <c r="H4557" s="12">
        <v>0.45515</v>
      </c>
      <c r="I4557" s="12">
        <v>148.22555415924279</v>
      </c>
    </row>
    <row r="4558" spans="6:9" x14ac:dyDescent="0.3">
      <c r="F4558" s="2">
        <v>4553</v>
      </c>
      <c r="G4558" s="12">
        <f ca="1"/>
        <v>148.16773190819944</v>
      </c>
      <c r="H4558" s="12">
        <v>0.45524999999999999</v>
      </c>
      <c r="I4558" s="12">
        <v>148.22801934360174</v>
      </c>
    </row>
    <row r="4559" spans="6:9" x14ac:dyDescent="0.3">
      <c r="F4559" s="2">
        <v>4554</v>
      </c>
      <c r="G4559" s="12">
        <f ca="1"/>
        <v>148.1718350119454</v>
      </c>
      <c r="H4559" s="12">
        <v>0.45534999999999998</v>
      </c>
      <c r="I4559" s="12">
        <v>148.23048454232699</v>
      </c>
    </row>
    <row r="4560" spans="6:9" x14ac:dyDescent="0.3">
      <c r="F4560" s="2">
        <v>4555</v>
      </c>
      <c r="G4560" s="12">
        <f ca="1"/>
        <v>148.17499856381323</v>
      </c>
      <c r="H4560" s="12">
        <v>0.45545000000000002</v>
      </c>
      <c r="I4560" s="12">
        <v>148.23294975557323</v>
      </c>
    </row>
    <row r="4561" spans="6:9" x14ac:dyDescent="0.3">
      <c r="F4561" s="2">
        <v>4556</v>
      </c>
      <c r="G4561" s="12">
        <f ca="1"/>
        <v>148.1830955490114</v>
      </c>
      <c r="H4561" s="12">
        <v>0.45555000000000001</v>
      </c>
      <c r="I4561" s="12">
        <v>148.23541498349519</v>
      </c>
    </row>
    <row r="4562" spans="6:9" x14ac:dyDescent="0.3">
      <c r="F4562" s="2">
        <v>4557</v>
      </c>
      <c r="G4562" s="12">
        <f ca="1"/>
        <v>148.18492178573857</v>
      </c>
      <c r="H4562" s="12">
        <v>0.45565</v>
      </c>
      <c r="I4562" s="12">
        <v>148.23788022624763</v>
      </c>
    </row>
    <row r="4563" spans="6:9" x14ac:dyDescent="0.3">
      <c r="F4563" s="2">
        <v>4558</v>
      </c>
      <c r="G4563" s="12">
        <f ca="1"/>
        <v>148.18596655577258</v>
      </c>
      <c r="H4563" s="12">
        <v>0.45574999999999999</v>
      </c>
      <c r="I4563" s="12">
        <v>148.24034548398527</v>
      </c>
    </row>
    <row r="4564" spans="6:9" x14ac:dyDescent="0.3">
      <c r="F4564" s="2">
        <v>4559</v>
      </c>
      <c r="G4564" s="12">
        <f ca="1"/>
        <v>148.19496953165265</v>
      </c>
      <c r="H4564" s="12">
        <v>0.45584999999999998</v>
      </c>
      <c r="I4564" s="12">
        <v>148.24281075686278</v>
      </c>
    </row>
    <row r="4565" spans="6:9" x14ac:dyDescent="0.3">
      <c r="F4565" s="2">
        <v>4560</v>
      </c>
      <c r="G4565" s="12">
        <f ca="1"/>
        <v>148.19749257106099</v>
      </c>
      <c r="H4565" s="12">
        <v>0.45595000000000002</v>
      </c>
      <c r="I4565" s="12">
        <v>148.2452760450349</v>
      </c>
    </row>
    <row r="4566" spans="6:9" x14ac:dyDescent="0.3">
      <c r="F4566" s="2">
        <v>4561</v>
      </c>
      <c r="G4566" s="12">
        <f ca="1"/>
        <v>148.20253715771889</v>
      </c>
      <c r="H4566" s="12">
        <v>0.45605000000000001</v>
      </c>
      <c r="I4566" s="12">
        <v>148.24774134865629</v>
      </c>
    </row>
    <row r="4567" spans="6:9" x14ac:dyDescent="0.3">
      <c r="F4567" s="2">
        <v>4562</v>
      </c>
      <c r="G4567" s="12">
        <f ca="1"/>
        <v>148.20397531321106</v>
      </c>
      <c r="H4567" s="12">
        <v>0.45615</v>
      </c>
      <c r="I4567" s="12">
        <v>148.25020666788166</v>
      </c>
    </row>
    <row r="4568" spans="6:9" x14ac:dyDescent="0.3">
      <c r="F4568" s="2">
        <v>4563</v>
      </c>
      <c r="G4568" s="12">
        <f ca="1"/>
        <v>148.20452745869372</v>
      </c>
      <c r="H4568" s="12">
        <v>0.45624999999999999</v>
      </c>
      <c r="I4568" s="12">
        <v>148.25267200286567</v>
      </c>
    </row>
    <row r="4569" spans="6:9" x14ac:dyDescent="0.3">
      <c r="F4569" s="2">
        <v>4564</v>
      </c>
      <c r="G4569" s="12">
        <f ca="1"/>
        <v>148.20481915032479</v>
      </c>
      <c r="H4569" s="12">
        <v>0.45634999999999998</v>
      </c>
      <c r="I4569" s="12">
        <v>148.25513735376299</v>
      </c>
    </row>
    <row r="4570" spans="6:9" x14ac:dyDescent="0.3">
      <c r="F4570" s="2">
        <v>4565</v>
      </c>
      <c r="G4570" s="12">
        <f ca="1"/>
        <v>148.2094993375953</v>
      </c>
      <c r="H4570" s="12">
        <v>0.45645000000000002</v>
      </c>
      <c r="I4570" s="12">
        <v>148.25760272072827</v>
      </c>
    </row>
    <row r="4571" spans="6:9" x14ac:dyDescent="0.3">
      <c r="F4571" s="2">
        <v>4566</v>
      </c>
      <c r="G4571" s="12">
        <f ca="1"/>
        <v>148.21035580579016</v>
      </c>
      <c r="H4571" s="12">
        <v>0.45655000000000001</v>
      </c>
      <c r="I4571" s="12">
        <v>148.26006810391615</v>
      </c>
    </row>
    <row r="4572" spans="6:9" x14ac:dyDescent="0.3">
      <c r="F4572" s="2">
        <v>4567</v>
      </c>
      <c r="G4572" s="12">
        <f ca="1"/>
        <v>148.21321293599814</v>
      </c>
      <c r="H4572" s="12">
        <v>0.45665</v>
      </c>
      <c r="I4572" s="12">
        <v>148.26253350348128</v>
      </c>
    </row>
    <row r="4573" spans="6:9" x14ac:dyDescent="0.3">
      <c r="F4573" s="2">
        <v>4568</v>
      </c>
      <c r="G4573" s="12">
        <f ca="1"/>
        <v>148.21432261208395</v>
      </c>
      <c r="H4573" s="12">
        <v>0.45674999999999999</v>
      </c>
      <c r="I4573" s="12">
        <v>148.26499891957832</v>
      </c>
    </row>
    <row r="4574" spans="6:9" x14ac:dyDescent="0.3">
      <c r="F4574" s="2">
        <v>4569</v>
      </c>
      <c r="G4574" s="12">
        <f ca="1"/>
        <v>148.21581526290458</v>
      </c>
      <c r="H4574" s="12">
        <v>0.45684999999999998</v>
      </c>
      <c r="I4574" s="12">
        <v>148.2674643523618</v>
      </c>
    </row>
    <row r="4575" spans="6:9" x14ac:dyDescent="0.3">
      <c r="F4575" s="2">
        <v>4570</v>
      </c>
      <c r="G4575" s="12">
        <f ca="1"/>
        <v>148.21621618633714</v>
      </c>
      <c r="H4575" s="12">
        <v>0.45695000000000002</v>
      </c>
      <c r="I4575" s="12">
        <v>148.26992980198642</v>
      </c>
    </row>
    <row r="4576" spans="6:9" x14ac:dyDescent="0.3">
      <c r="F4576" s="2">
        <v>4571</v>
      </c>
      <c r="G4576" s="12">
        <f ca="1"/>
        <v>148.22028352664827</v>
      </c>
      <c r="H4576" s="12">
        <v>0.45705000000000001</v>
      </c>
      <c r="I4576" s="12">
        <v>148.27239526860674</v>
      </c>
    </row>
    <row r="4577" spans="6:9" x14ac:dyDescent="0.3">
      <c r="F4577" s="2">
        <v>4572</v>
      </c>
      <c r="G4577" s="12">
        <f ca="1"/>
        <v>148.2225943736745</v>
      </c>
      <c r="H4577" s="12">
        <v>0.45715</v>
      </c>
      <c r="I4577" s="12">
        <v>148.27486075237738</v>
      </c>
    </row>
    <row r="4578" spans="6:9" x14ac:dyDescent="0.3">
      <c r="F4578" s="2">
        <v>4573</v>
      </c>
      <c r="G4578" s="12">
        <f ca="1"/>
        <v>148.22479316950992</v>
      </c>
      <c r="H4578" s="12">
        <v>0.45724999999999999</v>
      </c>
      <c r="I4578" s="12">
        <v>148.27732625345294</v>
      </c>
    </row>
    <row r="4579" spans="6:9" x14ac:dyDescent="0.3">
      <c r="F4579" s="2">
        <v>4574</v>
      </c>
      <c r="G4579" s="12">
        <f ca="1"/>
        <v>148.2264929546227</v>
      </c>
      <c r="H4579" s="12">
        <v>0.45734999999999998</v>
      </c>
      <c r="I4579" s="12">
        <v>148.27979177198793</v>
      </c>
    </row>
    <row r="4580" spans="6:9" x14ac:dyDescent="0.3">
      <c r="F4580" s="2">
        <v>4575</v>
      </c>
      <c r="G4580" s="12">
        <f ca="1"/>
        <v>148.22857210858024</v>
      </c>
      <c r="H4580" s="12">
        <v>0.45745000000000002</v>
      </c>
      <c r="I4580" s="12">
        <v>148.28225730813699</v>
      </c>
    </row>
    <row r="4581" spans="6:9" x14ac:dyDescent="0.3">
      <c r="F4581" s="2">
        <v>4576</v>
      </c>
      <c r="G4581" s="12">
        <f ca="1"/>
        <v>148.23037706985997</v>
      </c>
      <c r="H4581" s="12">
        <v>0.45755000000000001</v>
      </c>
      <c r="I4581" s="12">
        <v>148.28472286205468</v>
      </c>
    </row>
    <row r="4582" spans="6:9" x14ac:dyDescent="0.3">
      <c r="F4582" s="2">
        <v>4577</v>
      </c>
      <c r="G4582" s="12">
        <f ca="1"/>
        <v>148.23118153722319</v>
      </c>
      <c r="H4582" s="12">
        <v>0.45765</v>
      </c>
      <c r="I4582" s="12">
        <v>148.28718843389549</v>
      </c>
    </row>
    <row r="4583" spans="6:9" x14ac:dyDescent="0.3">
      <c r="F4583" s="2">
        <v>4578</v>
      </c>
      <c r="G4583" s="12">
        <f ca="1"/>
        <v>148.23445733944214</v>
      </c>
      <c r="H4583" s="12">
        <v>0.45774999999999999</v>
      </c>
      <c r="I4583" s="12">
        <v>148.28965402381408</v>
      </c>
    </row>
    <row r="4584" spans="6:9" x14ac:dyDescent="0.3">
      <c r="F4584" s="2">
        <v>4579</v>
      </c>
      <c r="G4584" s="12">
        <f ca="1"/>
        <v>148.23497017301059</v>
      </c>
      <c r="H4584" s="12">
        <v>0.45784999999999998</v>
      </c>
      <c r="I4584" s="12">
        <v>148.29211963196488</v>
      </c>
    </row>
    <row r="4585" spans="6:9" x14ac:dyDescent="0.3">
      <c r="F4585" s="2">
        <v>4580</v>
      </c>
      <c r="G4585" s="12">
        <f ca="1"/>
        <v>148.23596692064149</v>
      </c>
      <c r="H4585" s="12">
        <v>0.45795000000000002</v>
      </c>
      <c r="I4585" s="12">
        <v>148.29458525850248</v>
      </c>
    </row>
    <row r="4586" spans="6:9" x14ac:dyDescent="0.3">
      <c r="F4586" s="2">
        <v>4581</v>
      </c>
      <c r="G4586" s="12">
        <f ca="1"/>
        <v>148.2386150491995</v>
      </c>
      <c r="H4586" s="12">
        <v>0.45805000000000001</v>
      </c>
      <c r="I4586" s="12">
        <v>148.29705090358135</v>
      </c>
    </row>
    <row r="4587" spans="6:9" x14ac:dyDescent="0.3">
      <c r="F4587" s="2">
        <v>4582</v>
      </c>
      <c r="G4587" s="12">
        <f ca="1"/>
        <v>148.23988278096454</v>
      </c>
      <c r="H4587" s="12">
        <v>0.45815</v>
      </c>
      <c r="I4587" s="12">
        <v>148.29951656735608</v>
      </c>
    </row>
    <row r="4588" spans="6:9" x14ac:dyDescent="0.3">
      <c r="F4588" s="2">
        <v>4583</v>
      </c>
      <c r="G4588" s="12">
        <f ca="1"/>
        <v>148.2410515922698</v>
      </c>
      <c r="H4588" s="12">
        <v>0.45824999999999999</v>
      </c>
      <c r="I4588" s="12">
        <v>148.30198224998117</v>
      </c>
    </row>
    <row r="4589" spans="6:9" x14ac:dyDescent="0.3">
      <c r="F4589" s="2">
        <v>4584</v>
      </c>
      <c r="G4589" s="12">
        <f ca="1"/>
        <v>148.24339155354087</v>
      </c>
      <c r="H4589" s="12">
        <v>0.45834999999999998</v>
      </c>
      <c r="I4589" s="12">
        <v>148.30444795161105</v>
      </c>
    </row>
    <row r="4590" spans="6:9" x14ac:dyDescent="0.3">
      <c r="F4590" s="2">
        <v>4585</v>
      </c>
      <c r="G4590" s="12">
        <f ca="1"/>
        <v>148.24535188169833</v>
      </c>
      <c r="H4590" s="12">
        <v>0.45845000000000002</v>
      </c>
      <c r="I4590" s="12">
        <v>148.3069136724003</v>
      </c>
    </row>
    <row r="4591" spans="6:9" x14ac:dyDescent="0.3">
      <c r="F4591" s="2">
        <v>4586</v>
      </c>
      <c r="G4591" s="12">
        <f ca="1"/>
        <v>148.24878368409202</v>
      </c>
      <c r="H4591" s="12">
        <v>0.45855000000000001</v>
      </c>
      <c r="I4591" s="12">
        <v>148.30937941250335</v>
      </c>
    </row>
    <row r="4592" spans="6:9" x14ac:dyDescent="0.3">
      <c r="F4592" s="2">
        <v>4587</v>
      </c>
      <c r="G4592" s="12">
        <f ca="1"/>
        <v>148.25277941378948</v>
      </c>
      <c r="H4592" s="12">
        <v>0.45865</v>
      </c>
      <c r="I4592" s="12">
        <v>148.31184517207467</v>
      </c>
    </row>
    <row r="4593" spans="6:9" x14ac:dyDescent="0.3">
      <c r="F4593" s="2">
        <v>4588</v>
      </c>
      <c r="G4593" s="12">
        <f ca="1"/>
        <v>148.25398715214615</v>
      </c>
      <c r="H4593" s="12">
        <v>0.45874999999999999</v>
      </c>
      <c r="I4593" s="12">
        <v>148.31431095126879</v>
      </c>
    </row>
    <row r="4594" spans="6:9" x14ac:dyDescent="0.3">
      <c r="F4594" s="2">
        <v>4589</v>
      </c>
      <c r="G4594" s="12">
        <f ca="1"/>
        <v>148.25469537427949</v>
      </c>
      <c r="H4594" s="12">
        <v>0.45884999999999998</v>
      </c>
      <c r="I4594" s="12">
        <v>148.31677675024014</v>
      </c>
    </row>
    <row r="4595" spans="6:9" x14ac:dyDescent="0.3">
      <c r="F4595" s="2">
        <v>4590</v>
      </c>
      <c r="G4595" s="12">
        <f ca="1"/>
        <v>148.26263209080827</v>
      </c>
      <c r="H4595" s="12">
        <v>0.45895000000000002</v>
      </c>
      <c r="I4595" s="12">
        <v>148.31924256914317</v>
      </c>
    </row>
    <row r="4596" spans="6:9" x14ac:dyDescent="0.3">
      <c r="F4596" s="2">
        <v>4591</v>
      </c>
      <c r="G4596" s="12">
        <f ca="1"/>
        <v>148.26352073743885</v>
      </c>
      <c r="H4596" s="12">
        <v>0.45905000000000001</v>
      </c>
      <c r="I4596" s="12">
        <v>148.32170840813237</v>
      </c>
    </row>
    <row r="4597" spans="6:9" x14ac:dyDescent="0.3">
      <c r="F4597" s="2">
        <v>4592</v>
      </c>
      <c r="G4597" s="12">
        <f ca="1"/>
        <v>148.26567600967721</v>
      </c>
      <c r="H4597" s="12">
        <v>0.45915</v>
      </c>
      <c r="I4597" s="12">
        <v>148.32417426736214</v>
      </c>
    </row>
    <row r="4598" spans="6:9" x14ac:dyDescent="0.3">
      <c r="F4598" s="2">
        <v>4593</v>
      </c>
      <c r="G4598" s="12">
        <f ca="1"/>
        <v>148.26661404332347</v>
      </c>
      <c r="H4598" s="12">
        <v>0.45924999999999999</v>
      </c>
      <c r="I4598" s="12">
        <v>148.32664014698693</v>
      </c>
    </row>
    <row r="4599" spans="6:9" x14ac:dyDescent="0.3">
      <c r="F4599" s="2">
        <v>4594</v>
      </c>
      <c r="G4599" s="12">
        <f ca="1"/>
        <v>148.26805956664333</v>
      </c>
      <c r="H4599" s="12">
        <v>0.45934999999999998</v>
      </c>
      <c r="I4599" s="12">
        <v>148.32910604716119</v>
      </c>
    </row>
    <row r="4600" spans="6:9" x14ac:dyDescent="0.3">
      <c r="F4600" s="2">
        <v>4595</v>
      </c>
      <c r="G4600" s="12">
        <f ca="1"/>
        <v>148.26816825001498</v>
      </c>
      <c r="H4600" s="12">
        <v>0.45945000000000003</v>
      </c>
      <c r="I4600" s="12">
        <v>148.3315719680393</v>
      </c>
    </row>
    <row r="4601" spans="6:9" x14ac:dyDescent="0.3">
      <c r="F4601" s="2">
        <v>4596</v>
      </c>
      <c r="G4601" s="12">
        <f ca="1"/>
        <v>148.27236609904475</v>
      </c>
      <c r="H4601" s="12">
        <v>0.45955000000000001</v>
      </c>
      <c r="I4601" s="12">
        <v>148.33403790977573</v>
      </c>
    </row>
    <row r="4602" spans="6:9" x14ac:dyDescent="0.3">
      <c r="F4602" s="2">
        <v>4597</v>
      </c>
      <c r="G4602" s="12">
        <f ca="1"/>
        <v>148.2737408483884</v>
      </c>
      <c r="H4602" s="12">
        <v>0.45965</v>
      </c>
      <c r="I4602" s="12">
        <v>148.33650387252487</v>
      </c>
    </row>
    <row r="4603" spans="6:9" x14ac:dyDescent="0.3">
      <c r="F4603" s="2">
        <v>4598</v>
      </c>
      <c r="G4603" s="12">
        <f ca="1"/>
        <v>148.27411554095764</v>
      </c>
      <c r="H4603" s="12">
        <v>0.45974999999999999</v>
      </c>
      <c r="I4603" s="12">
        <v>148.33896985644111</v>
      </c>
    </row>
    <row r="4604" spans="6:9" x14ac:dyDescent="0.3">
      <c r="F4604" s="2">
        <v>4599</v>
      </c>
      <c r="G4604" s="12">
        <f ca="1"/>
        <v>148.27513817204795</v>
      </c>
      <c r="H4604" s="12">
        <v>0.45984999999999998</v>
      </c>
      <c r="I4604" s="12">
        <v>148.34143586167886</v>
      </c>
    </row>
    <row r="4605" spans="6:9" x14ac:dyDescent="0.3">
      <c r="F4605" s="2">
        <v>4600</v>
      </c>
      <c r="G4605" s="12">
        <f ca="1"/>
        <v>148.27764645887325</v>
      </c>
      <c r="H4605" s="12">
        <v>0.45995000000000003</v>
      </c>
      <c r="I4605" s="12">
        <v>148.34390188839251</v>
      </c>
    </row>
    <row r="4606" spans="6:9" x14ac:dyDescent="0.3">
      <c r="F4606" s="2">
        <v>4601</v>
      </c>
      <c r="G4606" s="12">
        <f ca="1"/>
        <v>148.28012399826952</v>
      </c>
      <c r="H4606" s="12">
        <v>0.46005000000000001</v>
      </c>
      <c r="I4606" s="12">
        <v>148.34636793673644</v>
      </c>
    </row>
    <row r="4607" spans="6:9" x14ac:dyDescent="0.3">
      <c r="F4607" s="2">
        <v>4602</v>
      </c>
      <c r="G4607" s="12">
        <f ca="1"/>
        <v>148.28118185494239</v>
      </c>
      <c r="H4607" s="12">
        <v>0.46015</v>
      </c>
      <c r="I4607" s="12">
        <v>148.34883400686502</v>
      </c>
    </row>
    <row r="4608" spans="6:9" x14ac:dyDescent="0.3">
      <c r="F4608" s="2">
        <v>4603</v>
      </c>
      <c r="G4608" s="12">
        <f ca="1"/>
        <v>148.28189798788259</v>
      </c>
      <c r="H4608" s="12">
        <v>0.46024999999999999</v>
      </c>
      <c r="I4608" s="12">
        <v>148.35130009893265</v>
      </c>
    </row>
    <row r="4609" spans="6:9" x14ac:dyDescent="0.3">
      <c r="F4609" s="2">
        <v>4604</v>
      </c>
      <c r="G4609" s="12">
        <f ca="1"/>
        <v>148.28916138940716</v>
      </c>
      <c r="H4609" s="12">
        <v>0.46034999999999998</v>
      </c>
      <c r="I4609" s="12">
        <v>148.35376621309368</v>
      </c>
    </row>
    <row r="4610" spans="6:9" x14ac:dyDescent="0.3">
      <c r="F4610" s="2">
        <v>4605</v>
      </c>
      <c r="G4610" s="12">
        <f ca="1"/>
        <v>148.28930381261267</v>
      </c>
      <c r="H4610" s="12">
        <v>0.46045000000000003</v>
      </c>
      <c r="I4610" s="12">
        <v>148.35623234950245</v>
      </c>
    </row>
    <row r="4611" spans="6:9" x14ac:dyDescent="0.3">
      <c r="F4611" s="2">
        <v>4606</v>
      </c>
      <c r="G4611" s="12">
        <f ca="1"/>
        <v>148.2909518810439</v>
      </c>
      <c r="H4611" s="12">
        <v>0.46055000000000001</v>
      </c>
      <c r="I4611" s="12">
        <v>148.35869850831335</v>
      </c>
    </row>
    <row r="4612" spans="6:9" x14ac:dyDescent="0.3">
      <c r="F4612" s="2">
        <v>4607</v>
      </c>
      <c r="G4612" s="12">
        <f ca="1"/>
        <v>148.2915488288225</v>
      </c>
      <c r="H4612" s="12">
        <v>0.46065</v>
      </c>
      <c r="I4612" s="12">
        <v>148.36116468968072</v>
      </c>
    </row>
    <row r="4613" spans="6:9" x14ac:dyDescent="0.3">
      <c r="F4613" s="2">
        <v>4608</v>
      </c>
      <c r="G4613" s="12">
        <f ca="1"/>
        <v>148.29294389499259</v>
      </c>
      <c r="H4613" s="12">
        <v>0.46074999999999999</v>
      </c>
      <c r="I4613" s="12">
        <v>148.36363089375891</v>
      </c>
    </row>
    <row r="4614" spans="6:9" x14ac:dyDescent="0.3">
      <c r="F4614" s="2">
        <v>4609</v>
      </c>
      <c r="G4614" s="12">
        <f ca="1"/>
        <v>148.29450596517967</v>
      </c>
      <c r="H4614" s="12">
        <v>0.46084999999999998</v>
      </c>
      <c r="I4614" s="12">
        <v>148.36609712070219</v>
      </c>
    </row>
    <row r="4615" spans="6:9" x14ac:dyDescent="0.3">
      <c r="F4615" s="2">
        <v>4610</v>
      </c>
      <c r="G4615" s="12">
        <f ca="1"/>
        <v>148.29492064359317</v>
      </c>
      <c r="H4615" s="12">
        <v>0.46095000000000003</v>
      </c>
      <c r="I4615" s="12">
        <v>148.36856337066499</v>
      </c>
    </row>
    <row r="4616" spans="6:9" x14ac:dyDescent="0.3">
      <c r="F4616" s="2">
        <v>4611</v>
      </c>
      <c r="G4616" s="12">
        <f ca="1"/>
        <v>148.29521926263095</v>
      </c>
      <c r="H4616" s="12">
        <v>0.46105000000000002</v>
      </c>
      <c r="I4616" s="12">
        <v>148.37102964380159</v>
      </c>
    </row>
    <row r="4617" spans="6:9" x14ac:dyDescent="0.3">
      <c r="F4617" s="2">
        <v>4612</v>
      </c>
      <c r="G4617" s="12">
        <f ca="1"/>
        <v>148.29726595988262</v>
      </c>
      <c r="H4617" s="12">
        <v>0.46115</v>
      </c>
      <c r="I4617" s="12">
        <v>148.37349594026628</v>
      </c>
    </row>
    <row r="4618" spans="6:9" x14ac:dyDescent="0.3">
      <c r="F4618" s="2">
        <v>4613</v>
      </c>
      <c r="G4618" s="12">
        <f ca="1"/>
        <v>148.29833246038766</v>
      </c>
      <c r="H4618" s="12">
        <v>0.46124999999999999</v>
      </c>
      <c r="I4618" s="12">
        <v>148.37596226021341</v>
      </c>
    </row>
    <row r="4619" spans="6:9" x14ac:dyDescent="0.3">
      <c r="F4619" s="2">
        <v>4614</v>
      </c>
      <c r="G4619" s="12">
        <f ca="1"/>
        <v>148.30263904043849</v>
      </c>
      <c r="H4619" s="12">
        <v>0.46134999999999998</v>
      </c>
      <c r="I4619" s="12">
        <v>148.37842860379732</v>
      </c>
    </row>
    <row r="4620" spans="6:9" x14ac:dyDescent="0.3">
      <c r="F4620" s="2">
        <v>4615</v>
      </c>
      <c r="G4620" s="12">
        <f ca="1"/>
        <v>148.30923668448588</v>
      </c>
      <c r="H4620" s="12">
        <v>0.46145000000000003</v>
      </c>
      <c r="I4620" s="12">
        <v>148.38089497117221</v>
      </c>
    </row>
    <row r="4621" spans="6:9" x14ac:dyDescent="0.3">
      <c r="F4621" s="2">
        <v>4616</v>
      </c>
      <c r="G4621" s="12">
        <f ca="1"/>
        <v>148.30941922000255</v>
      </c>
      <c r="H4621" s="12">
        <v>0.46155000000000002</v>
      </c>
      <c r="I4621" s="12">
        <v>148.38336136249251</v>
      </c>
    </row>
    <row r="4622" spans="6:9" x14ac:dyDescent="0.3">
      <c r="F4622" s="2">
        <v>4617</v>
      </c>
      <c r="G4622" s="12">
        <f ca="1"/>
        <v>148.3114438152412</v>
      </c>
      <c r="H4622" s="12">
        <v>0.46165</v>
      </c>
      <c r="I4622" s="12">
        <v>148.3858277779124</v>
      </c>
    </row>
    <row r="4623" spans="6:9" x14ac:dyDescent="0.3">
      <c r="F4623" s="2">
        <v>4618</v>
      </c>
      <c r="G4623" s="12">
        <f ca="1"/>
        <v>148.31320170351177</v>
      </c>
      <c r="H4623" s="12">
        <v>0.46174999999999999</v>
      </c>
      <c r="I4623" s="12">
        <v>148.38829421758624</v>
      </c>
    </row>
    <row r="4624" spans="6:9" x14ac:dyDescent="0.3">
      <c r="F4624" s="2">
        <v>4619</v>
      </c>
      <c r="G4624" s="12">
        <f ca="1"/>
        <v>148.32191747999954</v>
      </c>
      <c r="H4624" s="12">
        <v>0.46184999999999998</v>
      </c>
      <c r="I4624" s="12">
        <v>148.39076068166827</v>
      </c>
    </row>
    <row r="4625" spans="6:9" x14ac:dyDescent="0.3">
      <c r="F4625" s="2">
        <v>4620</v>
      </c>
      <c r="G4625" s="12">
        <f ca="1"/>
        <v>148.32217774535917</v>
      </c>
      <c r="H4625" s="12">
        <v>0.46195000000000003</v>
      </c>
      <c r="I4625" s="12">
        <v>148.3932271703128</v>
      </c>
    </row>
    <row r="4626" spans="6:9" x14ac:dyDescent="0.3">
      <c r="F4626" s="2">
        <v>4621</v>
      </c>
      <c r="G4626" s="12">
        <f ca="1"/>
        <v>148.32767882785652</v>
      </c>
      <c r="H4626" s="12">
        <v>0.46205000000000002</v>
      </c>
      <c r="I4626" s="12">
        <v>148.3956936836741</v>
      </c>
    </row>
    <row r="4627" spans="6:9" x14ac:dyDescent="0.3">
      <c r="F4627" s="2">
        <v>4622</v>
      </c>
      <c r="G4627" s="12">
        <f ca="1"/>
        <v>148.33174340096298</v>
      </c>
      <c r="H4627" s="12">
        <v>0.46215000000000001</v>
      </c>
      <c r="I4627" s="12">
        <v>148.39816022190638</v>
      </c>
    </row>
    <row r="4628" spans="6:9" x14ac:dyDescent="0.3">
      <c r="F4628" s="2">
        <v>4623</v>
      </c>
      <c r="G4628" s="12">
        <f ca="1"/>
        <v>148.3361567330482</v>
      </c>
      <c r="H4628" s="12">
        <v>0.46224999999999999</v>
      </c>
      <c r="I4628" s="12">
        <v>148.40062678516398</v>
      </c>
    </row>
    <row r="4629" spans="6:9" x14ac:dyDescent="0.3">
      <c r="F4629" s="2">
        <v>4624</v>
      </c>
      <c r="G4629" s="12">
        <f ca="1"/>
        <v>148.33633082022908</v>
      </c>
      <c r="H4629" s="12">
        <v>0.46234999999999998</v>
      </c>
      <c r="I4629" s="12">
        <v>148.40309337360114</v>
      </c>
    </row>
    <row r="4630" spans="6:9" x14ac:dyDescent="0.3">
      <c r="F4630" s="2">
        <v>4625</v>
      </c>
      <c r="G4630" s="12">
        <f ca="1"/>
        <v>148.33726365338899</v>
      </c>
      <c r="H4630" s="12">
        <v>0.46245000000000003</v>
      </c>
      <c r="I4630" s="12">
        <v>148.4055599873721</v>
      </c>
    </row>
    <row r="4631" spans="6:9" x14ac:dyDescent="0.3">
      <c r="F4631" s="2">
        <v>4626</v>
      </c>
      <c r="G4631" s="12">
        <f ca="1"/>
        <v>148.3385450842479</v>
      </c>
      <c r="H4631" s="12">
        <v>0.46255000000000002</v>
      </c>
      <c r="I4631" s="12">
        <v>148.40802662663108</v>
      </c>
    </row>
    <row r="4632" spans="6:9" x14ac:dyDescent="0.3">
      <c r="F4632" s="2">
        <v>4627</v>
      </c>
      <c r="G4632" s="12">
        <f ca="1"/>
        <v>148.34389978999633</v>
      </c>
      <c r="H4632" s="12">
        <v>0.46265000000000001</v>
      </c>
      <c r="I4632" s="12">
        <v>148.41049329153239</v>
      </c>
    </row>
    <row r="4633" spans="6:9" x14ac:dyDescent="0.3">
      <c r="F4633" s="2">
        <v>4628</v>
      </c>
      <c r="G4633" s="12">
        <f ca="1"/>
        <v>148.3565958964324</v>
      </c>
      <c r="H4633" s="12">
        <v>0.46274999999999999</v>
      </c>
      <c r="I4633" s="12">
        <v>148.41295998223021</v>
      </c>
    </row>
    <row r="4634" spans="6:9" x14ac:dyDescent="0.3">
      <c r="F4634" s="2">
        <v>4629</v>
      </c>
      <c r="G4634" s="12">
        <f ca="1"/>
        <v>148.35913416004945</v>
      </c>
      <c r="H4634" s="12">
        <v>0.46284999999999998</v>
      </c>
      <c r="I4634" s="12">
        <v>148.41542669887883</v>
      </c>
    </row>
    <row r="4635" spans="6:9" x14ac:dyDescent="0.3">
      <c r="F4635" s="2">
        <v>4630</v>
      </c>
      <c r="G4635" s="12">
        <f ca="1"/>
        <v>148.3611983495083</v>
      </c>
      <c r="H4635" s="12">
        <v>0.46294999999999997</v>
      </c>
      <c r="I4635" s="12">
        <v>148.41789344163243</v>
      </c>
    </row>
    <row r="4636" spans="6:9" x14ac:dyDescent="0.3">
      <c r="F4636" s="2">
        <v>4631</v>
      </c>
      <c r="G4636" s="12">
        <f ca="1"/>
        <v>148.36484025567754</v>
      </c>
      <c r="H4636" s="12">
        <v>0.46305000000000002</v>
      </c>
      <c r="I4636" s="12">
        <v>148.42036021064527</v>
      </c>
    </row>
    <row r="4637" spans="6:9" x14ac:dyDescent="0.3">
      <c r="F4637" s="2">
        <v>4632</v>
      </c>
      <c r="G4637" s="12">
        <f ca="1"/>
        <v>148.365849262794</v>
      </c>
      <c r="H4637" s="12">
        <v>0.46315000000000001</v>
      </c>
      <c r="I4637" s="12">
        <v>148.42282700607154</v>
      </c>
    </row>
    <row r="4638" spans="6:9" x14ac:dyDescent="0.3">
      <c r="F4638" s="2">
        <v>4633</v>
      </c>
      <c r="G4638" s="12">
        <f ca="1"/>
        <v>148.36777073546054</v>
      </c>
      <c r="H4638" s="12">
        <v>0.46325</v>
      </c>
      <c r="I4638" s="12">
        <v>148.42529382806552</v>
      </c>
    </row>
    <row r="4639" spans="6:9" x14ac:dyDescent="0.3">
      <c r="F4639" s="2">
        <v>4634</v>
      </c>
      <c r="G4639" s="12">
        <f ca="1"/>
        <v>148.37523396355169</v>
      </c>
      <c r="H4639" s="12">
        <v>0.46334999999999998</v>
      </c>
      <c r="I4639" s="12">
        <v>148.42776067678139</v>
      </c>
    </row>
    <row r="4640" spans="6:9" x14ac:dyDescent="0.3">
      <c r="F4640" s="2">
        <v>4635</v>
      </c>
      <c r="G4640" s="12">
        <f ca="1"/>
        <v>148.37702406315361</v>
      </c>
      <c r="H4640" s="12">
        <v>0.46344999999999997</v>
      </c>
      <c r="I4640" s="12">
        <v>148.43022755237334</v>
      </c>
    </row>
    <row r="4641" spans="6:9" x14ac:dyDescent="0.3">
      <c r="F4641" s="2">
        <v>4636</v>
      </c>
      <c r="G4641" s="12">
        <f ca="1"/>
        <v>148.37726698048129</v>
      </c>
      <c r="H4641" s="12">
        <v>0.46355000000000002</v>
      </c>
      <c r="I4641" s="12">
        <v>148.43269445499558</v>
      </c>
    </row>
    <row r="4642" spans="6:9" x14ac:dyDescent="0.3">
      <c r="F4642" s="2">
        <v>4637</v>
      </c>
      <c r="G4642" s="12">
        <f ca="1"/>
        <v>148.38163729068876</v>
      </c>
      <c r="H4642" s="12">
        <v>0.46365000000000001</v>
      </c>
      <c r="I4642" s="12">
        <v>148.43516138480237</v>
      </c>
    </row>
    <row r="4643" spans="6:9" x14ac:dyDescent="0.3">
      <c r="F4643" s="2">
        <v>4638</v>
      </c>
      <c r="G4643" s="12">
        <f ca="1"/>
        <v>148.38293774803236</v>
      </c>
      <c r="H4643" s="12">
        <v>0.46375</v>
      </c>
      <c r="I4643" s="12">
        <v>148.43762834194783</v>
      </c>
    </row>
    <row r="4644" spans="6:9" x14ac:dyDescent="0.3">
      <c r="F4644" s="2">
        <v>4639</v>
      </c>
      <c r="G4644" s="12">
        <f ca="1"/>
        <v>148.38456861512816</v>
      </c>
      <c r="H4644" s="12">
        <v>0.46384999999999998</v>
      </c>
      <c r="I4644" s="12">
        <v>148.4400953265862</v>
      </c>
    </row>
    <row r="4645" spans="6:9" x14ac:dyDescent="0.3">
      <c r="F4645" s="2">
        <v>4640</v>
      </c>
      <c r="G4645" s="12">
        <f ca="1"/>
        <v>148.38837575767027</v>
      </c>
      <c r="H4645" s="12">
        <v>0.46394999999999997</v>
      </c>
      <c r="I4645" s="12">
        <v>148.44256233887168</v>
      </c>
    </row>
    <row r="4646" spans="6:9" x14ac:dyDescent="0.3">
      <c r="F4646" s="2">
        <v>4641</v>
      </c>
      <c r="G4646" s="12">
        <f ca="1"/>
        <v>148.38892553743204</v>
      </c>
      <c r="H4646" s="12">
        <v>0.46405000000000002</v>
      </c>
      <c r="I4646" s="12">
        <v>148.44502937895845</v>
      </c>
    </row>
    <row r="4647" spans="6:9" x14ac:dyDescent="0.3">
      <c r="F4647" s="2">
        <v>4642</v>
      </c>
      <c r="G4647" s="12">
        <f ca="1"/>
        <v>148.39413078728634</v>
      </c>
      <c r="H4647" s="12">
        <v>0.46415000000000001</v>
      </c>
      <c r="I4647" s="12">
        <v>148.44749644700067</v>
      </c>
    </row>
    <row r="4648" spans="6:9" x14ac:dyDescent="0.3">
      <c r="F4648" s="2">
        <v>4643</v>
      </c>
      <c r="G4648" s="12">
        <f ca="1"/>
        <v>148.39677971436396</v>
      </c>
      <c r="H4648" s="12">
        <v>0.46425</v>
      </c>
      <c r="I4648" s="12">
        <v>148.44996354315253</v>
      </c>
    </row>
    <row r="4649" spans="6:9" x14ac:dyDescent="0.3">
      <c r="F4649" s="2">
        <v>4644</v>
      </c>
      <c r="G4649" s="12">
        <f ca="1"/>
        <v>148.39835956733205</v>
      </c>
      <c r="H4649" s="12">
        <v>0.46434999999999998</v>
      </c>
      <c r="I4649" s="12">
        <v>148.45243066756825</v>
      </c>
    </row>
    <row r="4650" spans="6:9" x14ac:dyDescent="0.3">
      <c r="F4650" s="2">
        <v>4645</v>
      </c>
      <c r="G4650" s="12">
        <f ca="1"/>
        <v>148.39925292420972</v>
      </c>
      <c r="H4650" s="12">
        <v>0.46444999999999997</v>
      </c>
      <c r="I4650" s="12">
        <v>148.45489782040195</v>
      </c>
    </row>
    <row r="4651" spans="6:9" x14ac:dyDescent="0.3">
      <c r="F4651" s="2">
        <v>4646</v>
      </c>
      <c r="G4651" s="12">
        <f ca="1"/>
        <v>148.39972303402391</v>
      </c>
      <c r="H4651" s="12">
        <v>0.46455000000000002</v>
      </c>
      <c r="I4651" s="12">
        <v>148.45736500180783</v>
      </c>
    </row>
    <row r="4652" spans="6:9" x14ac:dyDescent="0.3">
      <c r="F4652" s="2">
        <v>4647</v>
      </c>
      <c r="G4652" s="12">
        <f ca="1"/>
        <v>148.40169596748854</v>
      </c>
      <c r="H4652" s="12">
        <v>0.46465000000000001</v>
      </c>
      <c r="I4652" s="12">
        <v>148.45983221194007</v>
      </c>
    </row>
    <row r="4653" spans="6:9" x14ac:dyDescent="0.3">
      <c r="F4653" s="2">
        <v>4648</v>
      </c>
      <c r="G4653" s="12">
        <f ca="1"/>
        <v>148.40255388259996</v>
      </c>
      <c r="H4653" s="12">
        <v>0.46475</v>
      </c>
      <c r="I4653" s="12">
        <v>148.4622994509528</v>
      </c>
    </row>
    <row r="4654" spans="6:9" x14ac:dyDescent="0.3">
      <c r="F4654" s="2">
        <v>4649</v>
      </c>
      <c r="G4654" s="12">
        <f ca="1"/>
        <v>148.40323661084051</v>
      </c>
      <c r="H4654" s="12">
        <v>0.46484999999999999</v>
      </c>
      <c r="I4654" s="12">
        <v>148.46476671900021</v>
      </c>
    </row>
    <row r="4655" spans="6:9" x14ac:dyDescent="0.3">
      <c r="F4655" s="2">
        <v>4650</v>
      </c>
      <c r="G4655" s="12">
        <f ca="1"/>
        <v>148.40475200028999</v>
      </c>
      <c r="H4655" s="12">
        <v>0.46494999999999997</v>
      </c>
      <c r="I4655" s="12">
        <v>148.46723401623646</v>
      </c>
    </row>
    <row r="4656" spans="6:9" x14ac:dyDescent="0.3">
      <c r="F4656" s="2">
        <v>4651</v>
      </c>
      <c r="G4656" s="12">
        <f ca="1"/>
        <v>148.40556162086529</v>
      </c>
      <c r="H4656" s="12">
        <v>0.46505000000000002</v>
      </c>
      <c r="I4656" s="12">
        <v>148.46970134281568</v>
      </c>
    </row>
    <row r="4657" spans="6:9" x14ac:dyDescent="0.3">
      <c r="F4657" s="2">
        <v>4652</v>
      </c>
      <c r="G4657" s="12">
        <f ca="1"/>
        <v>148.4066150702555</v>
      </c>
      <c r="H4657" s="12">
        <v>0.46515000000000001</v>
      </c>
      <c r="I4657" s="12">
        <v>148.47216869889206</v>
      </c>
    </row>
    <row r="4658" spans="6:9" x14ac:dyDescent="0.3">
      <c r="F4658" s="2">
        <v>4653</v>
      </c>
      <c r="G4658" s="12">
        <f ca="1"/>
        <v>148.40924506422724</v>
      </c>
      <c r="H4658" s="12">
        <v>0.46525</v>
      </c>
      <c r="I4658" s="12">
        <v>148.4746360846197</v>
      </c>
    </row>
    <row r="4659" spans="6:9" x14ac:dyDescent="0.3">
      <c r="F4659" s="2">
        <v>4654</v>
      </c>
      <c r="G4659" s="12">
        <f ca="1"/>
        <v>148.41359326610774</v>
      </c>
      <c r="H4659" s="12">
        <v>0.46534999999999999</v>
      </c>
      <c r="I4659" s="12">
        <v>148.47710350015279</v>
      </c>
    </row>
    <row r="4660" spans="6:9" x14ac:dyDescent="0.3">
      <c r="F4660" s="2">
        <v>4655</v>
      </c>
      <c r="G4660" s="12">
        <f ca="1"/>
        <v>148.41655205042673</v>
      </c>
      <c r="H4660" s="12">
        <v>0.46544999999999997</v>
      </c>
      <c r="I4660" s="12">
        <v>148.47957094564549</v>
      </c>
    </row>
    <row r="4661" spans="6:9" x14ac:dyDescent="0.3">
      <c r="F4661" s="2">
        <v>4656</v>
      </c>
      <c r="G4661" s="12">
        <f ca="1"/>
        <v>148.41710298676841</v>
      </c>
      <c r="H4661" s="12">
        <v>0.46555000000000002</v>
      </c>
      <c r="I4661" s="12">
        <v>148.4820384212519</v>
      </c>
    </row>
    <row r="4662" spans="6:9" x14ac:dyDescent="0.3">
      <c r="F4662" s="2">
        <v>4657</v>
      </c>
      <c r="G4662" s="12">
        <f ca="1"/>
        <v>148.41789573477072</v>
      </c>
      <c r="H4662" s="12">
        <v>0.46565000000000001</v>
      </c>
      <c r="I4662" s="12">
        <v>148.48450592712618</v>
      </c>
    </row>
    <row r="4663" spans="6:9" x14ac:dyDescent="0.3">
      <c r="F4663" s="2">
        <v>4658</v>
      </c>
      <c r="G4663" s="12">
        <f ca="1"/>
        <v>148.42052715285354</v>
      </c>
      <c r="H4663" s="12">
        <v>0.46575</v>
      </c>
      <c r="I4663" s="12">
        <v>148.48697346342246</v>
      </c>
    </row>
    <row r="4664" spans="6:9" x14ac:dyDescent="0.3">
      <c r="F4664" s="2">
        <v>4659</v>
      </c>
      <c r="G4664" s="12">
        <f ca="1"/>
        <v>148.4206182599558</v>
      </c>
      <c r="H4664" s="12">
        <v>0.46584999999999999</v>
      </c>
      <c r="I4664" s="12">
        <v>148.48944103029487</v>
      </c>
    </row>
    <row r="4665" spans="6:9" x14ac:dyDescent="0.3">
      <c r="F4665" s="2">
        <v>4660</v>
      </c>
      <c r="G4665" s="12">
        <f ca="1"/>
        <v>148.4249421849197</v>
      </c>
      <c r="H4665" s="12">
        <v>0.46594999999999998</v>
      </c>
      <c r="I4665" s="12">
        <v>148.4919086278976</v>
      </c>
    </row>
    <row r="4666" spans="6:9" x14ac:dyDescent="0.3">
      <c r="F4666" s="2">
        <v>4661</v>
      </c>
      <c r="G4666" s="12">
        <f ca="1"/>
        <v>148.43047466998107</v>
      </c>
      <c r="H4666" s="12">
        <v>0.46605000000000002</v>
      </c>
      <c r="I4666" s="12">
        <v>148.4943762563847</v>
      </c>
    </row>
    <row r="4667" spans="6:9" x14ac:dyDescent="0.3">
      <c r="F4667" s="2">
        <v>4662</v>
      </c>
      <c r="G4667" s="12">
        <f ca="1"/>
        <v>148.43056809841084</v>
      </c>
      <c r="H4667" s="12">
        <v>0.46615000000000001</v>
      </c>
      <c r="I4667" s="12">
        <v>148.49684391591035</v>
      </c>
    </row>
    <row r="4668" spans="6:9" x14ac:dyDescent="0.3">
      <c r="F4668" s="2">
        <v>4663</v>
      </c>
      <c r="G4668" s="12">
        <f ca="1"/>
        <v>148.4305890720338</v>
      </c>
      <c r="H4668" s="12">
        <v>0.46625</v>
      </c>
      <c r="I4668" s="12">
        <v>148.49931160662865</v>
      </c>
    </row>
    <row r="4669" spans="6:9" x14ac:dyDescent="0.3">
      <c r="F4669" s="2">
        <v>4664</v>
      </c>
      <c r="G4669" s="12">
        <f ca="1"/>
        <v>148.43439000783985</v>
      </c>
      <c r="H4669" s="12">
        <v>0.46634999999999999</v>
      </c>
      <c r="I4669" s="12">
        <v>148.50177932869374</v>
      </c>
    </row>
    <row r="4670" spans="6:9" x14ac:dyDescent="0.3">
      <c r="F4670" s="2">
        <v>4665</v>
      </c>
      <c r="G4670" s="12">
        <f ca="1"/>
        <v>148.43855719066386</v>
      </c>
      <c r="H4670" s="12">
        <v>0.46644999999999998</v>
      </c>
      <c r="I4670" s="12">
        <v>148.50424708225975</v>
      </c>
    </row>
    <row r="4671" spans="6:9" x14ac:dyDescent="0.3">
      <c r="F4671" s="2">
        <v>4666</v>
      </c>
      <c r="G4671" s="12">
        <f ca="1"/>
        <v>148.4415836171305</v>
      </c>
      <c r="H4671" s="12">
        <v>0.46655000000000002</v>
      </c>
      <c r="I4671" s="12">
        <v>148.50671486748081</v>
      </c>
    </row>
    <row r="4672" spans="6:9" x14ac:dyDescent="0.3">
      <c r="F4672" s="2">
        <v>4667</v>
      </c>
      <c r="G4672" s="12">
        <f ca="1"/>
        <v>148.44367726588101</v>
      </c>
      <c r="H4672" s="12">
        <v>0.46665000000000001</v>
      </c>
      <c r="I4672" s="12">
        <v>148.50918268451099</v>
      </c>
    </row>
    <row r="4673" spans="6:9" x14ac:dyDescent="0.3">
      <c r="F4673" s="2">
        <v>4668</v>
      </c>
      <c r="G4673" s="12">
        <f ca="1"/>
        <v>148.44562410251305</v>
      </c>
      <c r="H4673" s="12">
        <v>0.46675</v>
      </c>
      <c r="I4673" s="12">
        <v>148.51165053350445</v>
      </c>
    </row>
    <row r="4674" spans="6:9" x14ac:dyDescent="0.3">
      <c r="F4674" s="2">
        <v>4669</v>
      </c>
      <c r="G4674" s="12">
        <f ca="1"/>
        <v>148.44712061743923</v>
      </c>
      <c r="H4674" s="12">
        <v>0.46684999999999999</v>
      </c>
      <c r="I4674" s="12">
        <v>148.51411841461533</v>
      </c>
    </row>
    <row r="4675" spans="6:9" x14ac:dyDescent="0.3">
      <c r="F4675" s="2">
        <v>4670</v>
      </c>
      <c r="G4675" s="12">
        <f ca="1"/>
        <v>148.44750928536402</v>
      </c>
      <c r="H4675" s="12">
        <v>0.46694999999999998</v>
      </c>
      <c r="I4675" s="12">
        <v>148.51658632799766</v>
      </c>
    </row>
    <row r="4676" spans="6:9" x14ac:dyDescent="0.3">
      <c r="F4676" s="2">
        <v>4671</v>
      </c>
      <c r="G4676" s="12">
        <f ca="1"/>
        <v>148.44863239920932</v>
      </c>
      <c r="H4676" s="12">
        <v>0.46705000000000002</v>
      </c>
      <c r="I4676" s="12">
        <v>148.51905427380564</v>
      </c>
    </row>
    <row r="4677" spans="6:9" x14ac:dyDescent="0.3">
      <c r="F4677" s="2">
        <v>4672</v>
      </c>
      <c r="G4677" s="12">
        <f ca="1"/>
        <v>148.44978290313077</v>
      </c>
      <c r="H4677" s="12">
        <v>0.46715000000000001</v>
      </c>
      <c r="I4677" s="12">
        <v>148.52152225219331</v>
      </c>
    </row>
    <row r="4678" spans="6:9" x14ac:dyDescent="0.3">
      <c r="F4678" s="2">
        <v>4673</v>
      </c>
      <c r="G4678" s="12">
        <f ca="1"/>
        <v>148.45117271447378</v>
      </c>
      <c r="H4678" s="12">
        <v>0.46725</v>
      </c>
      <c r="I4678" s="12">
        <v>148.52399026331483</v>
      </c>
    </row>
    <row r="4679" spans="6:9" x14ac:dyDescent="0.3">
      <c r="F4679" s="2">
        <v>4674</v>
      </c>
      <c r="G4679" s="12">
        <f ca="1"/>
        <v>148.45310446420072</v>
      </c>
      <c r="H4679" s="12">
        <v>0.46734999999999999</v>
      </c>
      <c r="I4679" s="12">
        <v>148.5264583073243</v>
      </c>
    </row>
    <row r="4680" spans="6:9" x14ac:dyDescent="0.3">
      <c r="F4680" s="2">
        <v>4675</v>
      </c>
      <c r="G4680" s="12">
        <f ca="1"/>
        <v>148.45426345811845</v>
      </c>
      <c r="H4680" s="12">
        <v>0.46744999999999998</v>
      </c>
      <c r="I4680" s="12">
        <v>148.52892638437584</v>
      </c>
    </row>
    <row r="4681" spans="6:9" x14ac:dyDescent="0.3">
      <c r="F4681" s="2">
        <v>4676</v>
      </c>
      <c r="G4681" s="12">
        <f ca="1"/>
        <v>148.45455810107111</v>
      </c>
      <c r="H4681" s="12">
        <v>0.46755000000000002</v>
      </c>
      <c r="I4681" s="12">
        <v>148.5313944946235</v>
      </c>
    </row>
    <row r="4682" spans="6:9" x14ac:dyDescent="0.3">
      <c r="F4682" s="2">
        <v>4677</v>
      </c>
      <c r="G4682" s="12">
        <f ca="1"/>
        <v>148.46072939810438</v>
      </c>
      <c r="H4682" s="12">
        <v>0.46765000000000001</v>
      </c>
      <c r="I4682" s="12">
        <v>148.53386263822142</v>
      </c>
    </row>
    <row r="4683" spans="6:9" x14ac:dyDescent="0.3">
      <c r="F4683" s="2">
        <v>4678</v>
      </c>
      <c r="G4683" s="12">
        <f ca="1"/>
        <v>148.46168395726431</v>
      </c>
      <c r="H4683" s="12">
        <v>0.46775</v>
      </c>
      <c r="I4683" s="12">
        <v>148.53633081532374</v>
      </c>
    </row>
    <row r="4684" spans="6:9" x14ac:dyDescent="0.3">
      <c r="F4684" s="2">
        <v>4679</v>
      </c>
      <c r="G4684" s="12">
        <f ca="1"/>
        <v>148.46351798134106</v>
      </c>
      <c r="H4684" s="12">
        <v>0.46784999999999999</v>
      </c>
      <c r="I4684" s="12">
        <v>148.53879902608452</v>
      </c>
    </row>
    <row r="4685" spans="6:9" x14ac:dyDescent="0.3">
      <c r="F4685" s="2">
        <v>4680</v>
      </c>
      <c r="G4685" s="12">
        <f ca="1"/>
        <v>148.46382427626898</v>
      </c>
      <c r="H4685" s="12">
        <v>0.46794999999999998</v>
      </c>
      <c r="I4685" s="12">
        <v>148.54126727065784</v>
      </c>
    </row>
    <row r="4686" spans="6:9" x14ac:dyDescent="0.3">
      <c r="F4686" s="2">
        <v>4681</v>
      </c>
      <c r="G4686" s="12">
        <f ca="1"/>
        <v>148.46475648587327</v>
      </c>
      <c r="H4686" s="12">
        <v>0.46805000000000002</v>
      </c>
      <c r="I4686" s="12">
        <v>148.54373554919786</v>
      </c>
    </row>
    <row r="4687" spans="6:9" x14ac:dyDescent="0.3">
      <c r="F4687" s="2">
        <v>4682</v>
      </c>
      <c r="G4687" s="12">
        <f ca="1"/>
        <v>148.46493756659726</v>
      </c>
      <c r="H4687" s="12">
        <v>0.46815000000000001</v>
      </c>
      <c r="I4687" s="12">
        <v>148.54620386185866</v>
      </c>
    </row>
    <row r="4688" spans="6:9" x14ac:dyDescent="0.3">
      <c r="F4688" s="2">
        <v>4683</v>
      </c>
      <c r="G4688" s="12">
        <f ca="1"/>
        <v>148.46732225400237</v>
      </c>
      <c r="H4688" s="12">
        <v>0.46825</v>
      </c>
      <c r="I4688" s="12">
        <v>148.54867220879433</v>
      </c>
    </row>
    <row r="4689" spans="6:9" x14ac:dyDescent="0.3">
      <c r="F4689" s="2">
        <v>4684</v>
      </c>
      <c r="G4689" s="12">
        <f ca="1"/>
        <v>148.46949823997227</v>
      </c>
      <c r="H4689" s="12">
        <v>0.46834999999999999</v>
      </c>
      <c r="I4689" s="12">
        <v>148.55114059015895</v>
      </c>
    </row>
    <row r="4690" spans="6:9" x14ac:dyDescent="0.3">
      <c r="F4690" s="2">
        <v>4685</v>
      </c>
      <c r="G4690" s="12">
        <f ca="1"/>
        <v>148.47079512107996</v>
      </c>
      <c r="H4690" s="12">
        <v>0.46844999999999998</v>
      </c>
      <c r="I4690" s="12">
        <v>148.55360900610668</v>
      </c>
    </row>
    <row r="4691" spans="6:9" x14ac:dyDescent="0.3">
      <c r="F4691" s="2">
        <v>4686</v>
      </c>
      <c r="G4691" s="12">
        <f ca="1"/>
        <v>148.47099212058725</v>
      </c>
      <c r="H4691" s="12">
        <v>0.46855000000000002</v>
      </c>
      <c r="I4691" s="12">
        <v>148.55607745679154</v>
      </c>
    </row>
    <row r="4692" spans="6:9" x14ac:dyDescent="0.3">
      <c r="F4692" s="2">
        <v>4687</v>
      </c>
      <c r="G4692" s="12">
        <f ca="1"/>
        <v>148.4748863445694</v>
      </c>
      <c r="H4692" s="12">
        <v>0.46865000000000001</v>
      </c>
      <c r="I4692" s="12">
        <v>148.55854594236769</v>
      </c>
    </row>
    <row r="4693" spans="6:9" x14ac:dyDescent="0.3">
      <c r="F4693" s="2">
        <v>4688</v>
      </c>
      <c r="G4693" s="12">
        <f ca="1"/>
        <v>148.48086855321463</v>
      </c>
      <c r="H4693" s="12">
        <v>0.46875</v>
      </c>
      <c r="I4693" s="12">
        <v>148.56101446298919</v>
      </c>
    </row>
    <row r="4694" spans="6:9" x14ac:dyDescent="0.3">
      <c r="F4694" s="2">
        <v>4689</v>
      </c>
      <c r="G4694" s="12">
        <f ca="1"/>
        <v>148.48388427691461</v>
      </c>
      <c r="H4694" s="12">
        <v>0.46884999999999999</v>
      </c>
      <c r="I4694" s="12">
        <v>148.56348301881016</v>
      </c>
    </row>
    <row r="4695" spans="6:9" x14ac:dyDescent="0.3">
      <c r="F4695" s="2">
        <v>4690</v>
      </c>
      <c r="G4695" s="12">
        <f ca="1"/>
        <v>148.4917176006808</v>
      </c>
      <c r="H4695" s="12">
        <v>0.46894999999999998</v>
      </c>
      <c r="I4695" s="12">
        <v>148.56595160998469</v>
      </c>
    </row>
    <row r="4696" spans="6:9" x14ac:dyDescent="0.3">
      <c r="F4696" s="2">
        <v>4691</v>
      </c>
      <c r="G4696" s="12">
        <f ca="1"/>
        <v>148.49271075589269</v>
      </c>
      <c r="H4696" s="12">
        <v>0.46905000000000002</v>
      </c>
      <c r="I4696" s="12">
        <v>148.56842023666687</v>
      </c>
    </row>
    <row r="4697" spans="6:9" x14ac:dyDescent="0.3">
      <c r="F4697" s="2">
        <v>4692</v>
      </c>
      <c r="G4697" s="12">
        <f ca="1"/>
        <v>148.49557839705366</v>
      </c>
      <c r="H4697" s="12">
        <v>0.46915000000000001</v>
      </c>
      <c r="I4697" s="12">
        <v>148.57088889901081</v>
      </c>
    </row>
    <row r="4698" spans="6:9" x14ac:dyDescent="0.3">
      <c r="F4698" s="2">
        <v>4693</v>
      </c>
      <c r="G4698" s="12">
        <f ca="1"/>
        <v>148.49840176472776</v>
      </c>
      <c r="H4698" s="12">
        <v>0.46925</v>
      </c>
      <c r="I4698" s="12">
        <v>148.57335759717057</v>
      </c>
    </row>
    <row r="4699" spans="6:9" x14ac:dyDescent="0.3">
      <c r="F4699" s="2">
        <v>4694</v>
      </c>
      <c r="G4699" s="12">
        <f ca="1"/>
        <v>148.50865635957149</v>
      </c>
      <c r="H4699" s="12">
        <v>0.46934999999999999</v>
      </c>
      <c r="I4699" s="12">
        <v>148.57582633130031</v>
      </c>
    </row>
    <row r="4700" spans="6:9" x14ac:dyDescent="0.3">
      <c r="F4700" s="2">
        <v>4695</v>
      </c>
      <c r="G4700" s="12">
        <f ca="1"/>
        <v>148.50871771780456</v>
      </c>
      <c r="H4700" s="12">
        <v>0.46944999999999998</v>
      </c>
      <c r="I4700" s="12">
        <v>148.57829510155406</v>
      </c>
    </row>
    <row r="4701" spans="6:9" x14ac:dyDescent="0.3">
      <c r="F4701" s="2">
        <v>4696</v>
      </c>
      <c r="G4701" s="12">
        <f ca="1"/>
        <v>148.51062512409254</v>
      </c>
      <c r="H4701" s="12">
        <v>0.46955000000000002</v>
      </c>
      <c r="I4701" s="12">
        <v>148.58076390808597</v>
      </c>
    </row>
    <row r="4702" spans="6:9" x14ac:dyDescent="0.3">
      <c r="F4702" s="2">
        <v>4697</v>
      </c>
      <c r="G4702" s="12">
        <f ca="1"/>
        <v>148.51578451265135</v>
      </c>
      <c r="H4702" s="12">
        <v>0.46965000000000001</v>
      </c>
      <c r="I4702" s="12">
        <v>148.5832327510501</v>
      </c>
    </row>
    <row r="4703" spans="6:9" x14ac:dyDescent="0.3">
      <c r="F4703" s="2">
        <v>4698</v>
      </c>
      <c r="G4703" s="12">
        <f ca="1"/>
        <v>148.52055978708003</v>
      </c>
      <c r="H4703" s="12">
        <v>0.46975</v>
      </c>
      <c r="I4703" s="12">
        <v>148.58570163060057</v>
      </c>
    </row>
    <row r="4704" spans="6:9" x14ac:dyDescent="0.3">
      <c r="F4704" s="2">
        <v>4699</v>
      </c>
      <c r="G4704" s="12">
        <f ca="1"/>
        <v>148.52423279028176</v>
      </c>
      <c r="H4704" s="12">
        <v>0.46984999999999999</v>
      </c>
      <c r="I4704" s="12">
        <v>148.58817054689146</v>
      </c>
    </row>
    <row r="4705" spans="6:9" x14ac:dyDescent="0.3">
      <c r="F4705" s="2">
        <v>4700</v>
      </c>
      <c r="G4705" s="12">
        <f ca="1"/>
        <v>148.5271070437712</v>
      </c>
      <c r="H4705" s="12">
        <v>0.46994999999999998</v>
      </c>
      <c r="I4705" s="12">
        <v>148.59063950007686</v>
      </c>
    </row>
    <row r="4706" spans="6:9" x14ac:dyDescent="0.3">
      <c r="F4706" s="2">
        <v>4701</v>
      </c>
      <c r="G4706" s="12">
        <f ca="1"/>
        <v>148.52872822283234</v>
      </c>
      <c r="H4706" s="12">
        <v>0.47005000000000002</v>
      </c>
      <c r="I4706" s="12">
        <v>148.59310849031093</v>
      </c>
    </row>
    <row r="4707" spans="6:9" x14ac:dyDescent="0.3">
      <c r="F4707" s="2">
        <v>4702</v>
      </c>
      <c r="G4707" s="12">
        <f ca="1"/>
        <v>148.53240766313715</v>
      </c>
      <c r="H4707" s="12">
        <v>0.47015000000000001</v>
      </c>
      <c r="I4707" s="12">
        <v>148.5955775177477</v>
      </c>
    </row>
    <row r="4708" spans="6:9" x14ac:dyDescent="0.3">
      <c r="F4708" s="2">
        <v>4703</v>
      </c>
      <c r="G4708" s="12">
        <f ca="1"/>
        <v>148.5324147912242</v>
      </c>
      <c r="H4708" s="12">
        <v>0.47025</v>
      </c>
      <c r="I4708" s="12">
        <v>148.59804658254129</v>
      </c>
    </row>
    <row r="4709" spans="6:9" x14ac:dyDescent="0.3">
      <c r="F4709" s="2">
        <v>4704</v>
      </c>
      <c r="G4709" s="12">
        <f ca="1"/>
        <v>148.53684403217292</v>
      </c>
      <c r="H4709" s="12">
        <v>0.47034999999999999</v>
      </c>
      <c r="I4709" s="12">
        <v>148.60051568484579</v>
      </c>
    </row>
    <row r="4710" spans="6:9" x14ac:dyDescent="0.3">
      <c r="F4710" s="2">
        <v>4705</v>
      </c>
      <c r="G4710" s="12">
        <f ca="1"/>
        <v>148.54049282433846</v>
      </c>
      <c r="H4710" s="12">
        <v>0.47044999999999998</v>
      </c>
      <c r="I4710" s="12">
        <v>148.60298482481534</v>
      </c>
    </row>
    <row r="4711" spans="6:9" x14ac:dyDescent="0.3">
      <c r="F4711" s="2">
        <v>4706</v>
      </c>
      <c r="G4711" s="12">
        <f ca="1"/>
        <v>148.54051269065377</v>
      </c>
      <c r="H4711" s="12">
        <v>0.47055000000000002</v>
      </c>
      <c r="I4711" s="12">
        <v>148.60545400260401</v>
      </c>
    </row>
    <row r="4712" spans="6:9" x14ac:dyDescent="0.3">
      <c r="F4712" s="2">
        <v>4707</v>
      </c>
      <c r="G4712" s="12">
        <f ca="1"/>
        <v>148.54081448654543</v>
      </c>
      <c r="H4712" s="12">
        <v>0.47065000000000001</v>
      </c>
      <c r="I4712" s="12">
        <v>148.6079232183659</v>
      </c>
    </row>
    <row r="4713" spans="6:9" x14ac:dyDescent="0.3">
      <c r="F4713" s="2">
        <v>4708</v>
      </c>
      <c r="G4713" s="12">
        <f ca="1"/>
        <v>148.54744483999519</v>
      </c>
      <c r="H4713" s="12">
        <v>0.47075</v>
      </c>
      <c r="I4713" s="12">
        <v>148.61039247225514</v>
      </c>
    </row>
    <row r="4714" spans="6:9" x14ac:dyDescent="0.3">
      <c r="F4714" s="2">
        <v>4709</v>
      </c>
      <c r="G4714" s="12">
        <f ca="1"/>
        <v>148.54800774707661</v>
      </c>
      <c r="H4714" s="12">
        <v>0.47084999999999999</v>
      </c>
      <c r="I4714" s="12">
        <v>148.61286176442582</v>
      </c>
    </row>
    <row r="4715" spans="6:9" x14ac:dyDescent="0.3">
      <c r="F4715" s="2">
        <v>4710</v>
      </c>
      <c r="G4715" s="12">
        <f ca="1"/>
        <v>148.54813248517402</v>
      </c>
      <c r="H4715" s="12">
        <v>0.47094999999999998</v>
      </c>
      <c r="I4715" s="12">
        <v>148.61533109503205</v>
      </c>
    </row>
    <row r="4716" spans="6:9" x14ac:dyDescent="0.3">
      <c r="F4716" s="2">
        <v>4711</v>
      </c>
      <c r="G4716" s="12">
        <f ca="1"/>
        <v>148.550589601887</v>
      </c>
      <c r="H4716" s="12">
        <v>0.47105000000000002</v>
      </c>
      <c r="I4716" s="12">
        <v>148.61780046422791</v>
      </c>
    </row>
    <row r="4717" spans="6:9" x14ac:dyDescent="0.3">
      <c r="F4717" s="2">
        <v>4712</v>
      </c>
      <c r="G4717" s="12">
        <f ca="1"/>
        <v>148.55251162967966</v>
      </c>
      <c r="H4717" s="12">
        <v>0.47115000000000001</v>
      </c>
      <c r="I4717" s="12">
        <v>148.62026987216754</v>
      </c>
    </row>
    <row r="4718" spans="6:9" x14ac:dyDescent="0.3">
      <c r="F4718" s="2">
        <v>4713</v>
      </c>
      <c r="G4718" s="12">
        <f ca="1"/>
        <v>148.55421887822865</v>
      </c>
      <c r="H4718" s="12">
        <v>0.47125</v>
      </c>
      <c r="I4718" s="12">
        <v>148.62273931900506</v>
      </c>
    </row>
    <row r="4719" spans="6:9" x14ac:dyDescent="0.3">
      <c r="F4719" s="2">
        <v>4714</v>
      </c>
      <c r="G4719" s="12">
        <f ca="1"/>
        <v>148.55834486184375</v>
      </c>
      <c r="H4719" s="12">
        <v>0.47134999999999999</v>
      </c>
      <c r="I4719" s="12">
        <v>148.62520880489456</v>
      </c>
    </row>
    <row r="4720" spans="6:9" x14ac:dyDescent="0.3">
      <c r="F4720" s="2">
        <v>4715</v>
      </c>
      <c r="G4720" s="12">
        <f ca="1"/>
        <v>148.56483216721946</v>
      </c>
      <c r="H4720" s="12">
        <v>0.47144999999999998</v>
      </c>
      <c r="I4720" s="12">
        <v>148.62767832999015</v>
      </c>
    </row>
    <row r="4721" spans="6:9" x14ac:dyDescent="0.3">
      <c r="F4721" s="2">
        <v>4716</v>
      </c>
      <c r="G4721" s="12">
        <f ca="1"/>
        <v>148.56554603577086</v>
      </c>
      <c r="H4721" s="12">
        <v>0.47155000000000002</v>
      </c>
      <c r="I4721" s="12">
        <v>148.63014789444594</v>
      </c>
    </row>
    <row r="4722" spans="6:9" x14ac:dyDescent="0.3">
      <c r="F4722" s="2">
        <v>4717</v>
      </c>
      <c r="G4722" s="12">
        <f ca="1"/>
        <v>148.56778849373586</v>
      </c>
      <c r="H4722" s="12">
        <v>0.47165000000000001</v>
      </c>
      <c r="I4722" s="12">
        <v>148.63261749841607</v>
      </c>
    </row>
    <row r="4723" spans="6:9" x14ac:dyDescent="0.3">
      <c r="F4723" s="2">
        <v>4718</v>
      </c>
      <c r="G4723" s="12">
        <f ca="1"/>
        <v>148.57065605665764</v>
      </c>
      <c r="H4723" s="12">
        <v>0.47175</v>
      </c>
      <c r="I4723" s="12">
        <v>148.63508714205463</v>
      </c>
    </row>
    <row r="4724" spans="6:9" x14ac:dyDescent="0.3">
      <c r="F4724" s="2">
        <v>4719</v>
      </c>
      <c r="G4724" s="12">
        <f ca="1"/>
        <v>148.57387400098662</v>
      </c>
      <c r="H4724" s="12">
        <v>0.47184999999999999</v>
      </c>
      <c r="I4724" s="12">
        <v>148.63755682551576</v>
      </c>
    </row>
    <row r="4725" spans="6:9" x14ac:dyDescent="0.3">
      <c r="F4725" s="2">
        <v>4720</v>
      </c>
      <c r="G4725" s="12">
        <f ca="1"/>
        <v>148.57707031683998</v>
      </c>
      <c r="H4725" s="12">
        <v>0.47194999999999998</v>
      </c>
      <c r="I4725" s="12">
        <v>148.64002654895356</v>
      </c>
    </row>
    <row r="4726" spans="6:9" x14ac:dyDescent="0.3">
      <c r="F4726" s="2">
        <v>4721</v>
      </c>
      <c r="G4726" s="12">
        <f ca="1"/>
        <v>148.57865086115618</v>
      </c>
      <c r="H4726" s="12">
        <v>0.47205000000000003</v>
      </c>
      <c r="I4726" s="12">
        <v>148.64249631252218</v>
      </c>
    </row>
    <row r="4727" spans="6:9" x14ac:dyDescent="0.3">
      <c r="F4727" s="2">
        <v>4722</v>
      </c>
      <c r="G4727" s="12">
        <f ca="1"/>
        <v>148.57873901614363</v>
      </c>
      <c r="H4727" s="12">
        <v>0.47215000000000001</v>
      </c>
      <c r="I4727" s="12">
        <v>148.64496611637574</v>
      </c>
    </row>
    <row r="4728" spans="6:9" x14ac:dyDescent="0.3">
      <c r="F4728" s="2">
        <v>4723</v>
      </c>
      <c r="G4728" s="12">
        <f ca="1"/>
        <v>148.58006058826211</v>
      </c>
      <c r="H4728" s="12">
        <v>0.47225</v>
      </c>
      <c r="I4728" s="12">
        <v>148.64743596066833</v>
      </c>
    </row>
    <row r="4729" spans="6:9" x14ac:dyDescent="0.3">
      <c r="F4729" s="2">
        <v>4724</v>
      </c>
      <c r="G4729" s="12">
        <f ca="1"/>
        <v>148.58016889484651</v>
      </c>
      <c r="H4729" s="12">
        <v>0.47234999999999999</v>
      </c>
      <c r="I4729" s="12">
        <v>148.64990584555414</v>
      </c>
    </row>
    <row r="4730" spans="6:9" x14ac:dyDescent="0.3">
      <c r="F4730" s="2">
        <v>4725</v>
      </c>
      <c r="G4730" s="12">
        <f ca="1"/>
        <v>148.58150191637543</v>
      </c>
      <c r="H4730" s="12">
        <v>0.47244999999999998</v>
      </c>
      <c r="I4730" s="12">
        <v>148.65237577118725</v>
      </c>
    </row>
    <row r="4731" spans="6:9" x14ac:dyDescent="0.3">
      <c r="F4731" s="2">
        <v>4726</v>
      </c>
      <c r="G4731" s="12">
        <f ca="1"/>
        <v>148.58200787704536</v>
      </c>
      <c r="H4731" s="12">
        <v>0.47255000000000003</v>
      </c>
      <c r="I4731" s="12">
        <v>148.65484573772181</v>
      </c>
    </row>
    <row r="4732" spans="6:9" x14ac:dyDescent="0.3">
      <c r="F4732" s="2">
        <v>4727</v>
      </c>
      <c r="G4732" s="12">
        <f ca="1"/>
        <v>148.58242046561742</v>
      </c>
      <c r="H4732" s="12">
        <v>0.47265000000000001</v>
      </c>
      <c r="I4732" s="12">
        <v>148.65731574531196</v>
      </c>
    </row>
    <row r="4733" spans="6:9" x14ac:dyDescent="0.3">
      <c r="F4733" s="2">
        <v>4728</v>
      </c>
      <c r="G4733" s="12">
        <f ca="1"/>
        <v>148.58481235790401</v>
      </c>
      <c r="H4733" s="12">
        <v>0.47275</v>
      </c>
      <c r="I4733" s="12">
        <v>148.65978579411183</v>
      </c>
    </row>
    <row r="4734" spans="6:9" x14ac:dyDescent="0.3">
      <c r="F4734" s="2">
        <v>4729</v>
      </c>
      <c r="G4734" s="12">
        <f ca="1"/>
        <v>148.58727276405955</v>
      </c>
      <c r="H4734" s="12">
        <v>0.47284999999999999</v>
      </c>
      <c r="I4734" s="12">
        <v>148.66225588427557</v>
      </c>
    </row>
    <row r="4735" spans="6:9" x14ac:dyDescent="0.3">
      <c r="F4735" s="2">
        <v>4730</v>
      </c>
      <c r="G4735" s="12">
        <f ca="1"/>
        <v>148.58949895283746</v>
      </c>
      <c r="H4735" s="12">
        <v>0.47294999999999998</v>
      </c>
      <c r="I4735" s="12">
        <v>148.66472601595731</v>
      </c>
    </row>
    <row r="4736" spans="6:9" x14ac:dyDescent="0.3">
      <c r="F4736" s="2">
        <v>4731</v>
      </c>
      <c r="G4736" s="12">
        <f ca="1"/>
        <v>148.5917288986231</v>
      </c>
      <c r="H4736" s="12">
        <v>0.47305000000000003</v>
      </c>
      <c r="I4736" s="12">
        <v>148.66719618931123</v>
      </c>
    </row>
    <row r="4737" spans="6:9" x14ac:dyDescent="0.3">
      <c r="F4737" s="2">
        <v>4732</v>
      </c>
      <c r="G4737" s="12">
        <f ca="1"/>
        <v>148.59182881656164</v>
      </c>
      <c r="H4737" s="12">
        <v>0.47315000000000002</v>
      </c>
      <c r="I4737" s="12">
        <v>148.66966640449141</v>
      </c>
    </row>
    <row r="4738" spans="6:9" x14ac:dyDescent="0.3">
      <c r="F4738" s="2">
        <v>4733</v>
      </c>
      <c r="G4738" s="12">
        <f ca="1"/>
        <v>148.59257982825247</v>
      </c>
      <c r="H4738" s="12">
        <v>0.47325</v>
      </c>
      <c r="I4738" s="12">
        <v>148.67213666165208</v>
      </c>
    </row>
    <row r="4739" spans="6:9" x14ac:dyDescent="0.3">
      <c r="F4739" s="2">
        <v>4734</v>
      </c>
      <c r="G4739" s="12">
        <f ca="1"/>
        <v>148.59279955509851</v>
      </c>
      <c r="H4739" s="12">
        <v>0.47334999999999999</v>
      </c>
      <c r="I4739" s="12">
        <v>148.6746069609473</v>
      </c>
    </row>
    <row r="4740" spans="6:9" x14ac:dyDescent="0.3">
      <c r="F4740" s="2">
        <v>4735</v>
      </c>
      <c r="G4740" s="12">
        <f ca="1"/>
        <v>148.59380056509491</v>
      </c>
      <c r="H4740" s="12">
        <v>0.47344999999999998</v>
      </c>
      <c r="I4740" s="12">
        <v>148.67707730253133</v>
      </c>
    </row>
    <row r="4741" spans="6:9" x14ac:dyDescent="0.3">
      <c r="F4741" s="2">
        <v>4736</v>
      </c>
      <c r="G4741" s="12">
        <f ca="1"/>
        <v>148.59466993180075</v>
      </c>
      <c r="H4741" s="12">
        <v>0.47355000000000003</v>
      </c>
      <c r="I4741" s="12">
        <v>148.67954768655824</v>
      </c>
    </row>
    <row r="4742" spans="6:9" x14ac:dyDescent="0.3">
      <c r="F4742" s="2">
        <v>4737</v>
      </c>
      <c r="G4742" s="12">
        <f ca="1"/>
        <v>148.59583969979496</v>
      </c>
      <c r="H4742" s="12">
        <v>0.47365000000000002</v>
      </c>
      <c r="I4742" s="12">
        <v>148.68201811318227</v>
      </c>
    </row>
    <row r="4743" spans="6:9" x14ac:dyDescent="0.3">
      <c r="F4743" s="2">
        <v>4738</v>
      </c>
      <c r="G4743" s="12">
        <f ca="1"/>
        <v>148.59724596711482</v>
      </c>
      <c r="H4743" s="12">
        <v>0.47375</v>
      </c>
      <c r="I4743" s="12">
        <v>148.68448858255752</v>
      </c>
    </row>
    <row r="4744" spans="6:9" x14ac:dyDescent="0.3">
      <c r="F4744" s="2">
        <v>4739</v>
      </c>
      <c r="G4744" s="12">
        <f ca="1"/>
        <v>148.60027629714639</v>
      </c>
      <c r="H4744" s="12">
        <v>0.47384999999999999</v>
      </c>
      <c r="I4744" s="12">
        <v>148.68695909483819</v>
      </c>
    </row>
    <row r="4745" spans="6:9" x14ac:dyDescent="0.3">
      <c r="F4745" s="2">
        <v>4740</v>
      </c>
      <c r="G4745" s="12">
        <f ca="1"/>
        <v>148.60114546886302</v>
      </c>
      <c r="H4745" s="12">
        <v>0.47394999999999998</v>
      </c>
      <c r="I4745" s="12">
        <v>148.68942965017843</v>
      </c>
    </row>
    <row r="4746" spans="6:9" x14ac:dyDescent="0.3">
      <c r="F4746" s="2">
        <v>4741</v>
      </c>
      <c r="G4746" s="12">
        <f ca="1"/>
        <v>148.60198475388506</v>
      </c>
      <c r="H4746" s="12">
        <v>0.47405000000000003</v>
      </c>
      <c r="I4746" s="12">
        <v>148.69190024873245</v>
      </c>
    </row>
    <row r="4747" spans="6:9" x14ac:dyDescent="0.3">
      <c r="F4747" s="2">
        <v>4742</v>
      </c>
      <c r="G4747" s="12">
        <f ca="1"/>
        <v>148.60488069578275</v>
      </c>
      <c r="H4747" s="12">
        <v>0.47415000000000002</v>
      </c>
      <c r="I4747" s="12">
        <v>148.6943708906544</v>
      </c>
    </row>
    <row r="4748" spans="6:9" x14ac:dyDescent="0.3">
      <c r="F4748" s="2">
        <v>4743</v>
      </c>
      <c r="G4748" s="12">
        <f ca="1"/>
        <v>148.60991689855405</v>
      </c>
      <c r="H4748" s="12">
        <v>0.47425</v>
      </c>
      <c r="I4748" s="12">
        <v>148.69684157609845</v>
      </c>
    </row>
    <row r="4749" spans="6:9" x14ac:dyDescent="0.3">
      <c r="F4749" s="2">
        <v>4744</v>
      </c>
      <c r="G4749" s="12">
        <f ca="1"/>
        <v>148.61115973200521</v>
      </c>
      <c r="H4749" s="12">
        <v>0.47434999999999999</v>
      </c>
      <c r="I4749" s="12">
        <v>148.69931230521883</v>
      </c>
    </row>
    <row r="4750" spans="6:9" x14ac:dyDescent="0.3">
      <c r="F4750" s="2">
        <v>4745</v>
      </c>
      <c r="G4750" s="12">
        <f ca="1"/>
        <v>148.61323357669031</v>
      </c>
      <c r="H4750" s="12">
        <v>0.47444999999999998</v>
      </c>
      <c r="I4750" s="12">
        <v>148.70178307816965</v>
      </c>
    </row>
    <row r="4751" spans="6:9" x14ac:dyDescent="0.3">
      <c r="F4751" s="2">
        <v>4746</v>
      </c>
      <c r="G4751" s="12">
        <f ca="1"/>
        <v>148.61395671353202</v>
      </c>
      <c r="H4751" s="12">
        <v>0.47455000000000003</v>
      </c>
      <c r="I4751" s="12">
        <v>148.70425389510518</v>
      </c>
    </row>
    <row r="4752" spans="6:9" x14ac:dyDescent="0.3">
      <c r="F4752" s="2">
        <v>4747</v>
      </c>
      <c r="G4752" s="12">
        <f ca="1"/>
        <v>148.61469852557946</v>
      </c>
      <c r="H4752" s="12">
        <v>0.47465000000000002</v>
      </c>
      <c r="I4752" s="12">
        <v>148.7067247561796</v>
      </c>
    </row>
    <row r="4753" spans="6:9" x14ac:dyDescent="0.3">
      <c r="F4753" s="2">
        <v>4748</v>
      </c>
      <c r="G4753" s="12">
        <f ca="1"/>
        <v>148.62070269483371</v>
      </c>
      <c r="H4753" s="12">
        <v>0.47475000000000001</v>
      </c>
      <c r="I4753" s="12">
        <v>148.70919566154708</v>
      </c>
    </row>
    <row r="4754" spans="6:9" x14ac:dyDescent="0.3">
      <c r="F4754" s="2">
        <v>4749</v>
      </c>
      <c r="G4754" s="12">
        <f ca="1"/>
        <v>148.62452687088526</v>
      </c>
      <c r="H4754" s="12">
        <v>0.47484999999999999</v>
      </c>
      <c r="I4754" s="12">
        <v>148.71166661136184</v>
      </c>
    </row>
    <row r="4755" spans="6:9" x14ac:dyDescent="0.3">
      <c r="F4755" s="2">
        <v>4750</v>
      </c>
      <c r="G4755" s="12">
        <f ca="1"/>
        <v>148.62822323144314</v>
      </c>
      <c r="H4755" s="12">
        <v>0.47494999999999998</v>
      </c>
      <c r="I4755" s="12">
        <v>148.71413760577806</v>
      </c>
    </row>
    <row r="4756" spans="6:9" x14ac:dyDescent="0.3">
      <c r="F4756" s="2">
        <v>4751</v>
      </c>
      <c r="G4756" s="12">
        <f ca="1"/>
        <v>148.62928064656489</v>
      </c>
      <c r="H4756" s="12">
        <v>0.47504999999999997</v>
      </c>
      <c r="I4756" s="12">
        <v>148.71660864494999</v>
      </c>
    </row>
    <row r="4757" spans="6:9" x14ac:dyDescent="0.3">
      <c r="F4757" s="2">
        <v>4752</v>
      </c>
      <c r="G4757" s="12">
        <f ca="1"/>
        <v>148.63079915522064</v>
      </c>
      <c r="H4757" s="12">
        <v>0.47515000000000002</v>
      </c>
      <c r="I4757" s="12">
        <v>148.71907972903182</v>
      </c>
    </row>
    <row r="4758" spans="6:9" x14ac:dyDescent="0.3">
      <c r="F4758" s="2">
        <v>4753</v>
      </c>
      <c r="G4758" s="12">
        <f ca="1"/>
        <v>148.63351638039535</v>
      </c>
      <c r="H4758" s="12">
        <v>0.47525000000000001</v>
      </c>
      <c r="I4758" s="12">
        <v>148.72155085817781</v>
      </c>
    </row>
    <row r="4759" spans="6:9" x14ac:dyDescent="0.3">
      <c r="F4759" s="2">
        <v>4754</v>
      </c>
      <c r="G4759" s="12">
        <f ca="1"/>
        <v>148.63601224003037</v>
      </c>
      <c r="H4759" s="12">
        <v>0.47534999999999999</v>
      </c>
      <c r="I4759" s="12">
        <v>148.72402203254211</v>
      </c>
    </row>
    <row r="4760" spans="6:9" x14ac:dyDescent="0.3">
      <c r="F4760" s="2">
        <v>4755</v>
      </c>
      <c r="G4760" s="12">
        <f ca="1"/>
        <v>148.63709384153728</v>
      </c>
      <c r="H4760" s="12">
        <v>0.47544999999999998</v>
      </c>
      <c r="I4760" s="12">
        <v>148.72649325227897</v>
      </c>
    </row>
    <row r="4761" spans="6:9" x14ac:dyDescent="0.3">
      <c r="F4761" s="2">
        <v>4756</v>
      </c>
      <c r="G4761" s="12">
        <f ca="1"/>
        <v>148.63810707996691</v>
      </c>
      <c r="H4761" s="12">
        <v>0.47554999999999997</v>
      </c>
      <c r="I4761" s="12">
        <v>148.72896451754266</v>
      </c>
    </row>
    <row r="4762" spans="6:9" x14ac:dyDescent="0.3">
      <c r="F4762" s="2">
        <v>4757</v>
      </c>
      <c r="G4762" s="12">
        <f ca="1"/>
        <v>148.63896204472417</v>
      </c>
      <c r="H4762" s="12">
        <v>0.47565000000000002</v>
      </c>
      <c r="I4762" s="12">
        <v>148.73143582848738</v>
      </c>
    </row>
    <row r="4763" spans="6:9" x14ac:dyDescent="0.3">
      <c r="F4763" s="2">
        <v>4758</v>
      </c>
      <c r="G4763" s="12">
        <f ca="1"/>
        <v>148.64173050453726</v>
      </c>
      <c r="H4763" s="12">
        <v>0.47575000000000001</v>
      </c>
      <c r="I4763" s="12">
        <v>148.73390718526738</v>
      </c>
    </row>
    <row r="4764" spans="6:9" x14ac:dyDescent="0.3">
      <c r="F4764" s="2">
        <v>4759</v>
      </c>
      <c r="G4764" s="12">
        <f ca="1"/>
        <v>148.64337975285676</v>
      </c>
      <c r="H4764" s="12">
        <v>0.47585</v>
      </c>
      <c r="I4764" s="12">
        <v>148.7363785880369</v>
      </c>
    </row>
    <row r="4765" spans="6:9" x14ac:dyDescent="0.3">
      <c r="F4765" s="2">
        <v>4760</v>
      </c>
      <c r="G4765" s="12">
        <f ca="1"/>
        <v>148.64801302876793</v>
      </c>
      <c r="H4765" s="12">
        <v>0.47594999999999998</v>
      </c>
      <c r="I4765" s="12">
        <v>148.73885003695017</v>
      </c>
    </row>
    <row r="4766" spans="6:9" x14ac:dyDescent="0.3">
      <c r="F4766" s="2">
        <v>4761</v>
      </c>
      <c r="G4766" s="12">
        <f ca="1"/>
        <v>148.64843219814333</v>
      </c>
      <c r="H4766" s="12">
        <v>0.47604999999999997</v>
      </c>
      <c r="I4766" s="12">
        <v>148.74132153216149</v>
      </c>
    </row>
    <row r="4767" spans="6:9" x14ac:dyDescent="0.3">
      <c r="F4767" s="2">
        <v>4762</v>
      </c>
      <c r="G4767" s="12">
        <f ca="1"/>
        <v>148.65405154603786</v>
      </c>
      <c r="H4767" s="12">
        <v>0.47615000000000002</v>
      </c>
      <c r="I4767" s="12">
        <v>148.74379307382506</v>
      </c>
    </row>
    <row r="4768" spans="6:9" x14ac:dyDescent="0.3">
      <c r="F4768" s="2">
        <v>4763</v>
      </c>
      <c r="G4768" s="12">
        <f ca="1"/>
        <v>148.65549305463674</v>
      </c>
      <c r="H4768" s="12">
        <v>0.47625000000000001</v>
      </c>
      <c r="I4768" s="12">
        <v>148.7462646620952</v>
      </c>
    </row>
    <row r="4769" spans="6:9" x14ac:dyDescent="0.3">
      <c r="F4769" s="2">
        <v>4764</v>
      </c>
      <c r="G4769" s="12">
        <f ca="1"/>
        <v>148.65731908997205</v>
      </c>
      <c r="H4769" s="12">
        <v>0.47635</v>
      </c>
      <c r="I4769" s="12">
        <v>148.74873629712613</v>
      </c>
    </row>
    <row r="4770" spans="6:9" x14ac:dyDescent="0.3">
      <c r="F4770" s="2">
        <v>4765</v>
      </c>
      <c r="G4770" s="12">
        <f ca="1"/>
        <v>148.65813768519988</v>
      </c>
      <c r="H4770" s="12">
        <v>0.47644999999999998</v>
      </c>
      <c r="I4770" s="12">
        <v>148.75120797907215</v>
      </c>
    </row>
    <row r="4771" spans="6:9" x14ac:dyDescent="0.3">
      <c r="F4771" s="2">
        <v>4766</v>
      </c>
      <c r="G4771" s="12">
        <f ca="1"/>
        <v>148.65916271614623</v>
      </c>
      <c r="H4771" s="12">
        <v>0.47654999999999997</v>
      </c>
      <c r="I4771" s="12">
        <v>148.7536797080875</v>
      </c>
    </row>
    <row r="4772" spans="6:9" x14ac:dyDescent="0.3">
      <c r="F4772" s="2">
        <v>4767</v>
      </c>
      <c r="G4772" s="12">
        <f ca="1"/>
        <v>148.66138445483114</v>
      </c>
      <c r="H4772" s="12">
        <v>0.47665000000000002</v>
      </c>
      <c r="I4772" s="12">
        <v>148.75615148432652</v>
      </c>
    </row>
    <row r="4773" spans="6:9" x14ac:dyDescent="0.3">
      <c r="F4773" s="2">
        <v>4768</v>
      </c>
      <c r="G4773" s="12">
        <f ca="1"/>
        <v>148.66337739438976</v>
      </c>
      <c r="H4773" s="12">
        <v>0.47675000000000001</v>
      </c>
      <c r="I4773" s="12">
        <v>148.75862330794345</v>
      </c>
    </row>
    <row r="4774" spans="6:9" x14ac:dyDescent="0.3">
      <c r="F4774" s="2">
        <v>4769</v>
      </c>
      <c r="G4774" s="12">
        <f ca="1"/>
        <v>148.66896511852465</v>
      </c>
      <c r="H4774" s="12">
        <v>0.47685</v>
      </c>
      <c r="I4774" s="12">
        <v>148.76109517909259</v>
      </c>
    </row>
    <row r="4775" spans="6:9" x14ac:dyDescent="0.3">
      <c r="F4775" s="2">
        <v>4770</v>
      </c>
      <c r="G4775" s="12">
        <f ca="1"/>
        <v>148.66942435038575</v>
      </c>
      <c r="H4775" s="12">
        <v>0.47694999999999999</v>
      </c>
      <c r="I4775" s="12">
        <v>148.76356709792825</v>
      </c>
    </row>
    <row r="4776" spans="6:9" x14ac:dyDescent="0.3">
      <c r="F4776" s="2">
        <v>4771</v>
      </c>
      <c r="G4776" s="12">
        <f ca="1"/>
        <v>148.67733030120456</v>
      </c>
      <c r="H4776" s="12">
        <v>0.47704999999999997</v>
      </c>
      <c r="I4776" s="12">
        <v>148.76603906460471</v>
      </c>
    </row>
    <row r="4777" spans="6:9" x14ac:dyDescent="0.3">
      <c r="F4777" s="2">
        <v>4772</v>
      </c>
      <c r="G4777" s="12">
        <f ca="1"/>
        <v>148.67783937852471</v>
      </c>
      <c r="H4777" s="12">
        <v>0.47715000000000002</v>
      </c>
      <c r="I4777" s="12">
        <v>148.76851107927629</v>
      </c>
    </row>
    <row r="4778" spans="6:9" x14ac:dyDescent="0.3">
      <c r="F4778" s="2">
        <v>4773</v>
      </c>
      <c r="G4778" s="12">
        <f ca="1"/>
        <v>148.67791145216484</v>
      </c>
      <c r="H4778" s="12">
        <v>0.47725000000000001</v>
      </c>
      <c r="I4778" s="12">
        <v>148.77098314209732</v>
      </c>
    </row>
    <row r="4779" spans="6:9" x14ac:dyDescent="0.3">
      <c r="F4779" s="2">
        <v>4774</v>
      </c>
      <c r="G4779" s="12">
        <f ca="1"/>
        <v>148.67975143483116</v>
      </c>
      <c r="H4779" s="12">
        <v>0.47735</v>
      </c>
      <c r="I4779" s="12">
        <v>148.7734552532221</v>
      </c>
    </row>
    <row r="4780" spans="6:9" x14ac:dyDescent="0.3">
      <c r="F4780" s="2">
        <v>4775</v>
      </c>
      <c r="G4780" s="12">
        <f ca="1"/>
        <v>148.67993927193606</v>
      </c>
      <c r="H4780" s="12">
        <v>0.47744999999999999</v>
      </c>
      <c r="I4780" s="12">
        <v>148.77592741280495</v>
      </c>
    </row>
    <row r="4781" spans="6:9" x14ac:dyDescent="0.3">
      <c r="F4781" s="2">
        <v>4776</v>
      </c>
      <c r="G4781" s="12">
        <f ca="1"/>
        <v>148.6802890452978</v>
      </c>
      <c r="H4781" s="12">
        <v>0.47754999999999997</v>
      </c>
      <c r="I4781" s="12">
        <v>148.7783996210002</v>
      </c>
    </row>
    <row r="4782" spans="6:9" x14ac:dyDescent="0.3">
      <c r="F4782" s="2">
        <v>4777</v>
      </c>
      <c r="G4782" s="12">
        <f ca="1"/>
        <v>148.68042645230088</v>
      </c>
      <c r="H4782" s="12">
        <v>0.47765000000000002</v>
      </c>
      <c r="I4782" s="12">
        <v>148.7808718779622</v>
      </c>
    </row>
    <row r="4783" spans="6:9" x14ac:dyDescent="0.3">
      <c r="F4783" s="2">
        <v>4778</v>
      </c>
      <c r="G4783" s="12">
        <f ca="1"/>
        <v>148.68646386563887</v>
      </c>
      <c r="H4783" s="12">
        <v>0.47775000000000001</v>
      </c>
      <c r="I4783" s="12">
        <v>148.78334418384526</v>
      </c>
    </row>
    <row r="4784" spans="6:9" x14ac:dyDescent="0.3">
      <c r="F4784" s="2">
        <v>4779</v>
      </c>
      <c r="G4784" s="12">
        <f ca="1"/>
        <v>148.68813658081308</v>
      </c>
      <c r="H4784" s="12">
        <v>0.47785</v>
      </c>
      <c r="I4784" s="12">
        <v>148.78581653880377</v>
      </c>
    </row>
    <row r="4785" spans="6:9" x14ac:dyDescent="0.3">
      <c r="F4785" s="2">
        <v>4780</v>
      </c>
      <c r="G4785" s="12">
        <f ca="1"/>
        <v>148.68822869711096</v>
      </c>
      <c r="H4785" s="12">
        <v>0.47794999999999999</v>
      </c>
      <c r="I4785" s="12">
        <v>148.78828894299204</v>
      </c>
    </row>
    <row r="4786" spans="6:9" x14ac:dyDescent="0.3">
      <c r="F4786" s="2">
        <v>4781</v>
      </c>
      <c r="G4786" s="12">
        <f ca="1"/>
        <v>148.68887580030383</v>
      </c>
      <c r="H4786" s="12">
        <v>0.47804999999999997</v>
      </c>
      <c r="I4786" s="12">
        <v>148.79076139656445</v>
      </c>
    </row>
    <row r="4787" spans="6:9" x14ac:dyDescent="0.3">
      <c r="F4787" s="2">
        <v>4782</v>
      </c>
      <c r="G4787" s="12">
        <f ca="1"/>
        <v>148.69191973038937</v>
      </c>
      <c r="H4787" s="12">
        <v>0.47815000000000002</v>
      </c>
      <c r="I4787" s="12">
        <v>148.79323389967539</v>
      </c>
    </row>
    <row r="4788" spans="6:9" x14ac:dyDescent="0.3">
      <c r="F4788" s="2">
        <v>4783</v>
      </c>
      <c r="G4788" s="12">
        <f ca="1"/>
        <v>148.69221349041146</v>
      </c>
      <c r="H4788" s="12">
        <v>0.47825000000000001</v>
      </c>
      <c r="I4788" s="12">
        <v>148.79570645247918</v>
      </c>
    </row>
    <row r="4789" spans="6:9" x14ac:dyDescent="0.3">
      <c r="F4789" s="2">
        <v>4784</v>
      </c>
      <c r="G4789" s="12">
        <f ca="1"/>
        <v>148.69439371264119</v>
      </c>
      <c r="H4789" s="12">
        <v>0.47835</v>
      </c>
      <c r="I4789" s="12">
        <v>148.79817905513019</v>
      </c>
    </row>
    <row r="4790" spans="6:9" x14ac:dyDescent="0.3">
      <c r="F4790" s="2">
        <v>4785</v>
      </c>
      <c r="G4790" s="12">
        <f ca="1"/>
        <v>148.69452461734323</v>
      </c>
      <c r="H4790" s="12">
        <v>0.47844999999999999</v>
      </c>
      <c r="I4790" s="12">
        <v>148.80065170778286</v>
      </c>
    </row>
    <row r="4791" spans="6:9" x14ac:dyDescent="0.3">
      <c r="F4791" s="2">
        <v>4786</v>
      </c>
      <c r="G4791" s="12">
        <f ca="1"/>
        <v>148.69476070989111</v>
      </c>
      <c r="H4791" s="12">
        <v>0.47854999999999998</v>
      </c>
      <c r="I4791" s="12">
        <v>148.80312441059152</v>
      </c>
    </row>
    <row r="4792" spans="6:9" x14ac:dyDescent="0.3">
      <c r="F4792" s="2">
        <v>4787</v>
      </c>
      <c r="G4792" s="12">
        <f ca="1"/>
        <v>148.69577255753663</v>
      </c>
      <c r="H4792" s="12">
        <v>0.47865000000000002</v>
      </c>
      <c r="I4792" s="12">
        <v>148.80559716371062</v>
      </c>
    </row>
    <row r="4793" spans="6:9" x14ac:dyDescent="0.3">
      <c r="F4793" s="2">
        <v>4788</v>
      </c>
      <c r="G4793" s="12">
        <f ca="1"/>
        <v>148.69857676791901</v>
      </c>
      <c r="H4793" s="12">
        <v>0.47875000000000001</v>
      </c>
      <c r="I4793" s="12">
        <v>148.80806996729453</v>
      </c>
    </row>
    <row r="4794" spans="6:9" x14ac:dyDescent="0.3">
      <c r="F4794" s="2">
        <v>4789</v>
      </c>
      <c r="G4794" s="12">
        <f ca="1"/>
        <v>148.70060138508671</v>
      </c>
      <c r="H4794" s="12">
        <v>0.47885</v>
      </c>
      <c r="I4794" s="12">
        <v>148.81054282149768</v>
      </c>
    </row>
    <row r="4795" spans="6:9" x14ac:dyDescent="0.3">
      <c r="F4795" s="2">
        <v>4790</v>
      </c>
      <c r="G4795" s="12">
        <f ca="1"/>
        <v>148.70122753273307</v>
      </c>
      <c r="H4795" s="12">
        <v>0.47894999999999999</v>
      </c>
      <c r="I4795" s="12">
        <v>148.81301572647442</v>
      </c>
    </row>
    <row r="4796" spans="6:9" x14ac:dyDescent="0.3">
      <c r="F4796" s="2">
        <v>4791</v>
      </c>
      <c r="G4796" s="12">
        <f ca="1"/>
        <v>148.70427737279169</v>
      </c>
      <c r="H4796" s="12">
        <v>0.47904999999999998</v>
      </c>
      <c r="I4796" s="12">
        <v>148.81548868237925</v>
      </c>
    </row>
    <row r="4797" spans="6:9" x14ac:dyDescent="0.3">
      <c r="F4797" s="2">
        <v>4792</v>
      </c>
      <c r="G4797" s="12">
        <f ca="1"/>
        <v>148.70561401110004</v>
      </c>
      <c r="H4797" s="12">
        <v>0.47915000000000002</v>
      </c>
      <c r="I4797" s="12">
        <v>148.81796168936654</v>
      </c>
    </row>
    <row r="4798" spans="6:9" x14ac:dyDescent="0.3">
      <c r="F4798" s="2">
        <v>4793</v>
      </c>
      <c r="G4798" s="12">
        <f ca="1"/>
        <v>148.70826878006335</v>
      </c>
      <c r="H4798" s="12">
        <v>0.47925000000000001</v>
      </c>
      <c r="I4798" s="12">
        <v>148.82043474759078</v>
      </c>
    </row>
    <row r="4799" spans="6:9" x14ac:dyDescent="0.3">
      <c r="F4799" s="2">
        <v>4794</v>
      </c>
      <c r="G4799" s="12">
        <f ca="1"/>
        <v>148.71142973527219</v>
      </c>
      <c r="H4799" s="12">
        <v>0.47935</v>
      </c>
      <c r="I4799" s="12">
        <v>148.82290785720636</v>
      </c>
    </row>
    <row r="4800" spans="6:9" x14ac:dyDescent="0.3">
      <c r="F4800" s="2">
        <v>4795</v>
      </c>
      <c r="G4800" s="12">
        <f ca="1"/>
        <v>148.71542562964993</v>
      </c>
      <c r="H4800" s="12">
        <v>0.47944999999999999</v>
      </c>
      <c r="I4800" s="12">
        <v>148.82538101836775</v>
      </c>
    </row>
    <row r="4801" spans="6:9" x14ac:dyDescent="0.3">
      <c r="F4801" s="2">
        <v>4796</v>
      </c>
      <c r="G4801" s="12">
        <f ca="1"/>
        <v>148.71581372465187</v>
      </c>
      <c r="H4801" s="12">
        <v>0.47954999999999998</v>
      </c>
      <c r="I4801" s="12">
        <v>148.82785423122942</v>
      </c>
    </row>
    <row r="4802" spans="6:9" x14ac:dyDescent="0.3">
      <c r="F4802" s="2">
        <v>4797</v>
      </c>
      <c r="G4802" s="12">
        <f ca="1"/>
        <v>148.71587160945467</v>
      </c>
      <c r="H4802" s="12">
        <v>0.47965000000000002</v>
      </c>
      <c r="I4802" s="12">
        <v>148.8303274959458</v>
      </c>
    </row>
    <row r="4803" spans="6:9" x14ac:dyDescent="0.3">
      <c r="F4803" s="2">
        <v>4798</v>
      </c>
      <c r="G4803" s="12">
        <f ca="1"/>
        <v>148.71654946963417</v>
      </c>
      <c r="H4803" s="12">
        <v>0.47975000000000001</v>
      </c>
      <c r="I4803" s="12">
        <v>148.83280081267137</v>
      </c>
    </row>
    <row r="4804" spans="6:9" x14ac:dyDescent="0.3">
      <c r="F4804" s="2">
        <v>4799</v>
      </c>
      <c r="G4804" s="12">
        <f ca="1"/>
        <v>148.71983790995495</v>
      </c>
      <c r="H4804" s="12">
        <v>0.47985</v>
      </c>
      <c r="I4804" s="12">
        <v>148.83527418156061</v>
      </c>
    </row>
    <row r="4805" spans="6:9" x14ac:dyDescent="0.3">
      <c r="F4805" s="2">
        <v>4800</v>
      </c>
      <c r="G4805" s="12">
        <f ca="1"/>
        <v>148.72583994387466</v>
      </c>
      <c r="H4805" s="12">
        <v>0.47994999999999999</v>
      </c>
      <c r="I4805" s="12">
        <v>148.83774760276799</v>
      </c>
    </row>
    <row r="4806" spans="6:9" x14ac:dyDescent="0.3">
      <c r="F4806" s="2">
        <v>4801</v>
      </c>
      <c r="G4806" s="12">
        <f ca="1"/>
        <v>148.72615835745637</v>
      </c>
      <c r="H4806" s="12">
        <v>0.48004999999999998</v>
      </c>
      <c r="I4806" s="12">
        <v>148.84022107644805</v>
      </c>
    </row>
    <row r="4807" spans="6:9" x14ac:dyDescent="0.3">
      <c r="F4807" s="2">
        <v>4802</v>
      </c>
      <c r="G4807" s="12">
        <f ca="1"/>
        <v>148.72757907406111</v>
      </c>
      <c r="H4807" s="12">
        <v>0.48015000000000002</v>
      </c>
      <c r="I4807" s="12">
        <v>148.84269460275522</v>
      </c>
    </row>
    <row r="4808" spans="6:9" x14ac:dyDescent="0.3">
      <c r="F4808" s="2">
        <v>4803</v>
      </c>
      <c r="G4808" s="12">
        <f ca="1"/>
        <v>148.72895236316123</v>
      </c>
      <c r="H4808" s="12">
        <v>0.48025000000000001</v>
      </c>
      <c r="I4808" s="12">
        <v>148.84516818184403</v>
      </c>
    </row>
    <row r="4809" spans="6:9" x14ac:dyDescent="0.3">
      <c r="F4809" s="2">
        <v>4804</v>
      </c>
      <c r="G4809" s="12">
        <f ca="1"/>
        <v>148.73080973334561</v>
      </c>
      <c r="H4809" s="12">
        <v>0.48035</v>
      </c>
      <c r="I4809" s="12">
        <v>148.84764181386902</v>
      </c>
    </row>
    <row r="4810" spans="6:9" x14ac:dyDescent="0.3">
      <c r="F4810" s="2">
        <v>4805</v>
      </c>
      <c r="G4810" s="12">
        <f ca="1"/>
        <v>148.73163938006516</v>
      </c>
      <c r="H4810" s="12">
        <v>0.48044999999999999</v>
      </c>
      <c r="I4810" s="12">
        <v>148.85011549898471</v>
      </c>
    </row>
    <row r="4811" spans="6:9" x14ac:dyDescent="0.3">
      <c r="F4811" s="2">
        <v>4806</v>
      </c>
      <c r="G4811" s="12">
        <f ca="1"/>
        <v>148.73326425662816</v>
      </c>
      <c r="H4811" s="12">
        <v>0.48054999999999998</v>
      </c>
      <c r="I4811" s="12">
        <v>148.85258923734557</v>
      </c>
    </row>
    <row r="4812" spans="6:9" x14ac:dyDescent="0.3">
      <c r="F4812" s="2">
        <v>4807</v>
      </c>
      <c r="G4812" s="12">
        <f ca="1"/>
        <v>148.73961492454623</v>
      </c>
      <c r="H4812" s="12">
        <v>0.48065000000000002</v>
      </c>
      <c r="I4812" s="12">
        <v>148.85506302910619</v>
      </c>
    </row>
    <row r="4813" spans="6:9" x14ac:dyDescent="0.3">
      <c r="F4813" s="2">
        <v>4808</v>
      </c>
      <c r="G4813" s="12">
        <f ca="1"/>
        <v>148.74037256612695</v>
      </c>
      <c r="H4813" s="12">
        <v>0.48075000000000001</v>
      </c>
      <c r="I4813" s="12">
        <v>148.85753687442107</v>
      </c>
    </row>
    <row r="4814" spans="6:9" x14ac:dyDescent="0.3">
      <c r="F4814" s="2">
        <v>4809</v>
      </c>
      <c r="G4814" s="12">
        <f ca="1"/>
        <v>148.74157682392072</v>
      </c>
      <c r="H4814" s="12">
        <v>0.48085</v>
      </c>
      <c r="I4814" s="12">
        <v>148.86001077344483</v>
      </c>
    </row>
    <row r="4815" spans="6:9" x14ac:dyDescent="0.3">
      <c r="F4815" s="2">
        <v>4810</v>
      </c>
      <c r="G4815" s="12">
        <f ca="1"/>
        <v>148.74685714821558</v>
      </c>
      <c r="H4815" s="12">
        <v>0.48094999999999999</v>
      </c>
      <c r="I4815" s="12">
        <v>148.86248472633196</v>
      </c>
    </row>
    <row r="4816" spans="6:9" x14ac:dyDescent="0.3">
      <c r="F4816" s="2">
        <v>4811</v>
      </c>
      <c r="G4816" s="12">
        <f ca="1"/>
        <v>148.74918856599737</v>
      </c>
      <c r="H4816" s="12">
        <v>0.48104999999999998</v>
      </c>
      <c r="I4816" s="12">
        <v>148.86495873323705</v>
      </c>
    </row>
    <row r="4817" spans="6:9" x14ac:dyDescent="0.3">
      <c r="F4817" s="2">
        <v>4812</v>
      </c>
      <c r="G4817" s="12">
        <f ca="1"/>
        <v>148.7508512587716</v>
      </c>
      <c r="H4817" s="12">
        <v>0.48115000000000002</v>
      </c>
      <c r="I4817" s="12">
        <v>148.86743279431468</v>
      </c>
    </row>
    <row r="4818" spans="6:9" x14ac:dyDescent="0.3">
      <c r="F4818" s="2">
        <v>4813</v>
      </c>
      <c r="G4818" s="12">
        <f ca="1"/>
        <v>148.75414801978667</v>
      </c>
      <c r="H4818" s="12">
        <v>0.48125000000000001</v>
      </c>
      <c r="I4818" s="12">
        <v>148.86990690971942</v>
      </c>
    </row>
    <row r="4819" spans="6:9" x14ac:dyDescent="0.3">
      <c r="F4819" s="2">
        <v>4814</v>
      </c>
      <c r="G4819" s="12">
        <f ca="1"/>
        <v>148.75701111586554</v>
      </c>
      <c r="H4819" s="12">
        <v>0.48135</v>
      </c>
      <c r="I4819" s="12">
        <v>148.87238107960587</v>
      </c>
    </row>
    <row r="4820" spans="6:9" x14ac:dyDescent="0.3">
      <c r="F4820" s="2">
        <v>4815</v>
      </c>
      <c r="G4820" s="12">
        <f ca="1"/>
        <v>148.75954751450996</v>
      </c>
      <c r="H4820" s="12">
        <v>0.48144999999999999</v>
      </c>
      <c r="I4820" s="12">
        <v>148.87485530412866</v>
      </c>
    </row>
    <row r="4821" spans="6:9" x14ac:dyDescent="0.3">
      <c r="F4821" s="2">
        <v>4816</v>
      </c>
      <c r="G4821" s="12">
        <f ca="1"/>
        <v>148.76016616727935</v>
      </c>
      <c r="H4821" s="12">
        <v>0.48154999999999998</v>
      </c>
      <c r="I4821" s="12">
        <v>148.87732958344236</v>
      </c>
    </row>
    <row r="4822" spans="6:9" x14ac:dyDescent="0.3">
      <c r="F4822" s="2">
        <v>4817</v>
      </c>
      <c r="G4822" s="12">
        <f ca="1"/>
        <v>148.76896807511594</v>
      </c>
      <c r="H4822" s="12">
        <v>0.48165000000000002</v>
      </c>
      <c r="I4822" s="12">
        <v>148.87980391770157</v>
      </c>
    </row>
    <row r="4823" spans="6:9" x14ac:dyDescent="0.3">
      <c r="F4823" s="2">
        <v>4818</v>
      </c>
      <c r="G4823" s="12">
        <f ca="1"/>
        <v>148.76981959490368</v>
      </c>
      <c r="H4823" s="12">
        <v>0.48175000000000001</v>
      </c>
      <c r="I4823" s="12">
        <v>148.88227830706097</v>
      </c>
    </row>
    <row r="4824" spans="6:9" x14ac:dyDescent="0.3">
      <c r="F4824" s="2">
        <v>4819</v>
      </c>
      <c r="G4824" s="12">
        <f ca="1"/>
        <v>148.77139075232728</v>
      </c>
      <c r="H4824" s="12">
        <v>0.48185</v>
      </c>
      <c r="I4824" s="12">
        <v>148.88475275167514</v>
      </c>
    </row>
    <row r="4825" spans="6:9" x14ac:dyDescent="0.3">
      <c r="F4825" s="2">
        <v>4820</v>
      </c>
      <c r="G4825" s="12">
        <f ca="1"/>
        <v>148.77185245742854</v>
      </c>
      <c r="H4825" s="12">
        <v>0.48194999999999999</v>
      </c>
      <c r="I4825" s="12">
        <v>148.88722725169873</v>
      </c>
    </row>
    <row r="4826" spans="6:9" x14ac:dyDescent="0.3">
      <c r="F4826" s="2">
        <v>4821</v>
      </c>
      <c r="G4826" s="12">
        <f ca="1"/>
        <v>148.77233157508655</v>
      </c>
      <c r="H4826" s="12">
        <v>0.48204999999999998</v>
      </c>
      <c r="I4826" s="12">
        <v>148.88970180728643</v>
      </c>
    </row>
    <row r="4827" spans="6:9" x14ac:dyDescent="0.3">
      <c r="F4827" s="2">
        <v>4822</v>
      </c>
      <c r="G4827" s="12">
        <f ca="1"/>
        <v>148.772826380271</v>
      </c>
      <c r="H4827" s="12">
        <v>0.48215000000000002</v>
      </c>
      <c r="I4827" s="12">
        <v>148.89217641859284</v>
      </c>
    </row>
    <row r="4828" spans="6:9" x14ac:dyDescent="0.3">
      <c r="F4828" s="2">
        <v>4823</v>
      </c>
      <c r="G4828" s="12">
        <f ca="1"/>
        <v>148.77413216871616</v>
      </c>
      <c r="H4828" s="12">
        <v>0.48225000000000001</v>
      </c>
      <c r="I4828" s="12">
        <v>148.89465108577269</v>
      </c>
    </row>
    <row r="4829" spans="6:9" x14ac:dyDescent="0.3">
      <c r="F4829" s="2">
        <v>4824</v>
      </c>
      <c r="G4829" s="12">
        <f ca="1"/>
        <v>148.77416813143066</v>
      </c>
      <c r="H4829" s="12">
        <v>0.48235</v>
      </c>
      <c r="I4829" s="12">
        <v>148.8971258089806</v>
      </c>
    </row>
    <row r="4830" spans="6:9" x14ac:dyDescent="0.3">
      <c r="F4830" s="2">
        <v>4825</v>
      </c>
      <c r="G4830" s="12">
        <f ca="1"/>
        <v>148.77937227615064</v>
      </c>
      <c r="H4830" s="12">
        <v>0.48244999999999999</v>
      </c>
      <c r="I4830" s="12">
        <v>148.8996005883713</v>
      </c>
    </row>
    <row r="4831" spans="6:9" x14ac:dyDescent="0.3">
      <c r="F4831" s="2">
        <v>4826</v>
      </c>
      <c r="G4831" s="12">
        <f ca="1"/>
        <v>148.7801802804446</v>
      </c>
      <c r="H4831" s="12">
        <v>0.48254999999999998</v>
      </c>
      <c r="I4831" s="12">
        <v>148.90207542409945</v>
      </c>
    </row>
    <row r="4832" spans="6:9" x14ac:dyDescent="0.3">
      <c r="F4832" s="2">
        <v>4827</v>
      </c>
      <c r="G4832" s="12">
        <f ca="1"/>
        <v>148.78254687294594</v>
      </c>
      <c r="H4832" s="12">
        <v>0.48265000000000002</v>
      </c>
      <c r="I4832" s="12">
        <v>148.90455031631978</v>
      </c>
    </row>
    <row r="4833" spans="6:9" x14ac:dyDescent="0.3">
      <c r="F4833" s="2">
        <v>4828</v>
      </c>
      <c r="G4833" s="12">
        <f ca="1"/>
        <v>148.78259805406148</v>
      </c>
      <c r="H4833" s="12">
        <v>0.48275000000000001</v>
      </c>
      <c r="I4833" s="12">
        <v>148.90702526518697</v>
      </c>
    </row>
    <row r="4834" spans="6:9" x14ac:dyDescent="0.3">
      <c r="F4834" s="2">
        <v>4829</v>
      </c>
      <c r="G4834" s="12">
        <f ca="1"/>
        <v>148.78906722669115</v>
      </c>
      <c r="H4834" s="12">
        <v>0.48285</v>
      </c>
      <c r="I4834" s="12">
        <v>148.90950027085577</v>
      </c>
    </row>
    <row r="4835" spans="6:9" x14ac:dyDescent="0.3">
      <c r="F4835" s="2">
        <v>4830</v>
      </c>
      <c r="G4835" s="12">
        <f ca="1"/>
        <v>148.79025058706202</v>
      </c>
      <c r="H4835" s="12">
        <v>0.48294999999999999</v>
      </c>
      <c r="I4835" s="12">
        <v>148.91197533348088</v>
      </c>
    </row>
    <row r="4836" spans="6:9" x14ac:dyDescent="0.3">
      <c r="F4836" s="2">
        <v>4831</v>
      </c>
      <c r="G4836" s="12">
        <f ca="1"/>
        <v>148.79141536348203</v>
      </c>
      <c r="H4836" s="12">
        <v>0.48304999999999998</v>
      </c>
      <c r="I4836" s="12">
        <v>148.91445045321711</v>
      </c>
    </row>
    <row r="4837" spans="6:9" x14ac:dyDescent="0.3">
      <c r="F4837" s="2">
        <v>4832</v>
      </c>
      <c r="G4837" s="12">
        <f ca="1"/>
        <v>148.79252377078171</v>
      </c>
      <c r="H4837" s="12">
        <v>0.48315000000000002</v>
      </c>
      <c r="I4837" s="12">
        <v>148.91692563021911</v>
      </c>
    </row>
    <row r="4838" spans="6:9" x14ac:dyDescent="0.3">
      <c r="F4838" s="2">
        <v>4833</v>
      </c>
      <c r="G4838" s="12">
        <f ca="1"/>
        <v>148.79409533897069</v>
      </c>
      <c r="H4838" s="12">
        <v>0.48325000000000001</v>
      </c>
      <c r="I4838" s="12">
        <v>148.91940086464172</v>
      </c>
    </row>
    <row r="4839" spans="6:9" x14ac:dyDescent="0.3">
      <c r="F4839" s="2">
        <v>4834</v>
      </c>
      <c r="G4839" s="12">
        <f ca="1"/>
        <v>148.79494530799167</v>
      </c>
      <c r="H4839" s="12">
        <v>0.48335</v>
      </c>
      <c r="I4839" s="12">
        <v>148.92187615663966</v>
      </c>
    </row>
    <row r="4840" spans="6:9" x14ac:dyDescent="0.3">
      <c r="F4840" s="2">
        <v>4835</v>
      </c>
      <c r="G4840" s="12">
        <f ca="1"/>
        <v>148.79657108338358</v>
      </c>
      <c r="H4840" s="12">
        <v>0.48344999999999999</v>
      </c>
      <c r="I4840" s="12">
        <v>148.92435150636771</v>
      </c>
    </row>
    <row r="4841" spans="6:9" x14ac:dyDescent="0.3">
      <c r="F4841" s="2">
        <v>4836</v>
      </c>
      <c r="G4841" s="12">
        <f ca="1"/>
        <v>148.80230571862674</v>
      </c>
      <c r="H4841" s="12">
        <v>0.48354999999999998</v>
      </c>
      <c r="I4841" s="12">
        <v>148.92682691398068</v>
      </c>
    </row>
    <row r="4842" spans="6:9" x14ac:dyDescent="0.3">
      <c r="F4842" s="2">
        <v>4837</v>
      </c>
      <c r="G4842" s="12">
        <f ca="1"/>
        <v>148.80280463496894</v>
      </c>
      <c r="H4842" s="12">
        <v>0.48365000000000002</v>
      </c>
      <c r="I4842" s="12">
        <v>148.92930237963338</v>
      </c>
    </row>
    <row r="4843" spans="6:9" x14ac:dyDescent="0.3">
      <c r="F4843" s="2">
        <v>4838</v>
      </c>
      <c r="G4843" s="12">
        <f ca="1"/>
        <v>148.8054815518835</v>
      </c>
      <c r="H4843" s="12">
        <v>0.48375000000000001</v>
      </c>
      <c r="I4843" s="12">
        <v>148.93177790348057</v>
      </c>
    </row>
    <row r="4844" spans="6:9" x14ac:dyDescent="0.3">
      <c r="F4844" s="2">
        <v>4839</v>
      </c>
      <c r="G4844" s="12">
        <f ca="1"/>
        <v>148.80714531063006</v>
      </c>
      <c r="H4844" s="12">
        <v>0.48385</v>
      </c>
      <c r="I4844" s="12">
        <v>148.93425348567709</v>
      </c>
    </row>
    <row r="4845" spans="6:9" x14ac:dyDescent="0.3">
      <c r="F4845" s="2">
        <v>4840</v>
      </c>
      <c r="G4845" s="12">
        <f ca="1"/>
        <v>148.81086695474494</v>
      </c>
      <c r="H4845" s="12">
        <v>0.48394999999999999</v>
      </c>
      <c r="I4845" s="12">
        <v>148.93672912637777</v>
      </c>
    </row>
    <row r="4846" spans="6:9" x14ac:dyDescent="0.3">
      <c r="F4846" s="2">
        <v>4841</v>
      </c>
      <c r="G4846" s="12">
        <f ca="1"/>
        <v>148.81275453085104</v>
      </c>
      <c r="H4846" s="12">
        <v>0.48404999999999998</v>
      </c>
      <c r="I4846" s="12">
        <v>148.93920482573745</v>
      </c>
    </row>
    <row r="4847" spans="6:9" x14ac:dyDescent="0.3">
      <c r="F4847" s="2">
        <v>4842</v>
      </c>
      <c r="G4847" s="12">
        <f ca="1"/>
        <v>148.81451281696775</v>
      </c>
      <c r="H4847" s="12">
        <v>0.48415000000000002</v>
      </c>
      <c r="I4847" s="12">
        <v>148.94168058391097</v>
      </c>
    </row>
    <row r="4848" spans="6:9" x14ac:dyDescent="0.3">
      <c r="F4848" s="2">
        <v>4843</v>
      </c>
      <c r="G4848" s="12">
        <f ca="1"/>
        <v>148.81734443325584</v>
      </c>
      <c r="H4848" s="12">
        <v>0.48425000000000001</v>
      </c>
      <c r="I4848" s="12">
        <v>148.94415640105319</v>
      </c>
    </row>
    <row r="4849" spans="6:9" x14ac:dyDescent="0.3">
      <c r="F4849" s="2">
        <v>4844</v>
      </c>
      <c r="G4849" s="12">
        <f ca="1"/>
        <v>148.81996295079978</v>
      </c>
      <c r="H4849" s="12">
        <v>0.48435</v>
      </c>
      <c r="I4849" s="12">
        <v>148.94663227731894</v>
      </c>
    </row>
    <row r="4850" spans="6:9" x14ac:dyDescent="0.3">
      <c r="F4850" s="2">
        <v>4845</v>
      </c>
      <c r="G4850" s="12">
        <f ca="1"/>
        <v>148.82001880436036</v>
      </c>
      <c r="H4850" s="12">
        <v>0.48444999999999999</v>
      </c>
      <c r="I4850" s="12">
        <v>148.94910821286317</v>
      </c>
    </row>
    <row r="4851" spans="6:9" x14ac:dyDescent="0.3">
      <c r="F4851" s="2">
        <v>4846</v>
      </c>
      <c r="G4851" s="12">
        <f ca="1"/>
        <v>148.82443799141569</v>
      </c>
      <c r="H4851" s="12">
        <v>0.48454999999999998</v>
      </c>
      <c r="I4851" s="12">
        <v>148.95158420784071</v>
      </c>
    </row>
    <row r="4852" spans="6:9" x14ac:dyDescent="0.3">
      <c r="F4852" s="2">
        <v>4847</v>
      </c>
      <c r="G4852" s="12">
        <f ca="1"/>
        <v>148.82800558351025</v>
      </c>
      <c r="H4852" s="12">
        <v>0.48465000000000003</v>
      </c>
      <c r="I4852" s="12">
        <v>148.95406026240647</v>
      </c>
    </row>
    <row r="4853" spans="6:9" x14ac:dyDescent="0.3">
      <c r="F4853" s="2">
        <v>4848</v>
      </c>
      <c r="G4853" s="12">
        <f ca="1"/>
        <v>148.82949831928252</v>
      </c>
      <c r="H4853" s="12">
        <v>0.48475000000000001</v>
      </c>
      <c r="I4853" s="12">
        <v>148.95653637671538</v>
      </c>
    </row>
    <row r="4854" spans="6:9" x14ac:dyDescent="0.3">
      <c r="F4854" s="2">
        <v>4849</v>
      </c>
      <c r="G4854" s="12">
        <f ca="1"/>
        <v>148.82970209668329</v>
      </c>
      <c r="H4854" s="12">
        <v>0.48485</v>
      </c>
      <c r="I4854" s="12">
        <v>148.95901255092232</v>
      </c>
    </row>
    <row r="4855" spans="6:9" x14ac:dyDescent="0.3">
      <c r="F4855" s="2">
        <v>4850</v>
      </c>
      <c r="G4855" s="12">
        <f ca="1"/>
        <v>148.82995468529009</v>
      </c>
      <c r="H4855" s="12">
        <v>0.48494999999999999</v>
      </c>
      <c r="I4855" s="12">
        <v>148.96148878518227</v>
      </c>
    </row>
    <row r="4856" spans="6:9" x14ac:dyDescent="0.3">
      <c r="F4856" s="2">
        <v>4851</v>
      </c>
      <c r="G4856" s="12">
        <f ca="1"/>
        <v>148.83893354695599</v>
      </c>
      <c r="H4856" s="12">
        <v>0.48504999999999998</v>
      </c>
      <c r="I4856" s="12">
        <v>148.96396507965011</v>
      </c>
    </row>
    <row r="4857" spans="6:9" x14ac:dyDescent="0.3">
      <c r="F4857" s="2">
        <v>4852</v>
      </c>
      <c r="G4857" s="12">
        <f ca="1"/>
        <v>148.83951747648518</v>
      </c>
      <c r="H4857" s="12">
        <v>0.48515000000000003</v>
      </c>
      <c r="I4857" s="12">
        <v>148.96644143448083</v>
      </c>
    </row>
    <row r="4858" spans="6:9" x14ac:dyDescent="0.3">
      <c r="F4858" s="2">
        <v>4853</v>
      </c>
      <c r="G4858" s="12">
        <f ca="1"/>
        <v>148.84048638742229</v>
      </c>
      <c r="H4858" s="12">
        <v>0.48525000000000001</v>
      </c>
      <c r="I4858" s="12">
        <v>148.96891784982938</v>
      </c>
    </row>
    <row r="4859" spans="6:9" x14ac:dyDescent="0.3">
      <c r="F4859" s="2">
        <v>4854</v>
      </c>
      <c r="G4859" s="12">
        <f ca="1"/>
        <v>148.84312530732186</v>
      </c>
      <c r="H4859" s="12">
        <v>0.48535</v>
      </c>
      <c r="I4859" s="12">
        <v>148.97139432585075</v>
      </c>
    </row>
    <row r="4860" spans="6:9" x14ac:dyDescent="0.3">
      <c r="F4860" s="2">
        <v>4855</v>
      </c>
      <c r="G4860" s="12">
        <f ca="1"/>
        <v>148.84364958686822</v>
      </c>
      <c r="H4860" s="12">
        <v>0.48544999999999999</v>
      </c>
      <c r="I4860" s="12">
        <v>148.9738708626999</v>
      </c>
    </row>
    <row r="4861" spans="6:9" x14ac:dyDescent="0.3">
      <c r="F4861" s="2">
        <v>4856</v>
      </c>
      <c r="G4861" s="12">
        <f ca="1"/>
        <v>148.84618114935924</v>
      </c>
      <c r="H4861" s="12">
        <v>0.48554999999999998</v>
      </c>
      <c r="I4861" s="12">
        <v>148.97634746053183</v>
      </c>
    </row>
    <row r="4862" spans="6:9" x14ac:dyDescent="0.3">
      <c r="F4862" s="2">
        <v>4857</v>
      </c>
      <c r="G4862" s="12">
        <f ca="1"/>
        <v>148.84738936141372</v>
      </c>
      <c r="H4862" s="12">
        <v>0.48565000000000003</v>
      </c>
      <c r="I4862" s="12">
        <v>148.97882411950152</v>
      </c>
    </row>
    <row r="4863" spans="6:9" x14ac:dyDescent="0.3">
      <c r="F4863" s="2">
        <v>4858</v>
      </c>
      <c r="G4863" s="12">
        <f ca="1"/>
        <v>148.84923768280282</v>
      </c>
      <c r="H4863" s="12">
        <v>0.48575000000000002</v>
      </c>
      <c r="I4863" s="12">
        <v>148.98130083976406</v>
      </c>
    </row>
    <row r="4864" spans="6:9" x14ac:dyDescent="0.3">
      <c r="F4864" s="2">
        <v>4859</v>
      </c>
      <c r="G4864" s="12">
        <f ca="1"/>
        <v>148.84999086910966</v>
      </c>
      <c r="H4864" s="12">
        <v>0.48585</v>
      </c>
      <c r="I4864" s="12">
        <v>148.98377762147439</v>
      </c>
    </row>
    <row r="4865" spans="6:9" x14ac:dyDescent="0.3">
      <c r="F4865" s="2">
        <v>4860</v>
      </c>
      <c r="G4865" s="12">
        <f ca="1"/>
        <v>148.86194323571456</v>
      </c>
      <c r="H4865" s="12">
        <v>0.48594999999999999</v>
      </c>
      <c r="I4865" s="12">
        <v>148.98625446478761</v>
      </c>
    </row>
    <row r="4866" spans="6:9" x14ac:dyDescent="0.3">
      <c r="F4866" s="2">
        <v>4861</v>
      </c>
      <c r="G4866" s="12">
        <f ca="1"/>
        <v>148.86542930935911</v>
      </c>
      <c r="H4866" s="12">
        <v>0.48604999999999998</v>
      </c>
      <c r="I4866" s="12">
        <v>148.98873136985873</v>
      </c>
    </row>
    <row r="4867" spans="6:9" x14ac:dyDescent="0.3">
      <c r="F4867" s="2">
        <v>4862</v>
      </c>
      <c r="G4867" s="12">
        <f ca="1"/>
        <v>148.869727189077</v>
      </c>
      <c r="H4867" s="12">
        <v>0.48615000000000003</v>
      </c>
      <c r="I4867" s="12">
        <v>148.99120833684285</v>
      </c>
    </row>
    <row r="4868" spans="6:9" x14ac:dyDescent="0.3">
      <c r="F4868" s="2">
        <v>4863</v>
      </c>
      <c r="G4868" s="12">
        <f ca="1"/>
        <v>148.87016851188775</v>
      </c>
      <c r="H4868" s="12">
        <v>0.48625000000000002</v>
      </c>
      <c r="I4868" s="12">
        <v>148.993685365895</v>
      </c>
    </row>
    <row r="4869" spans="6:9" x14ac:dyDescent="0.3">
      <c r="F4869" s="2">
        <v>4864</v>
      </c>
      <c r="G4869" s="12">
        <f ca="1"/>
        <v>148.88137082036422</v>
      </c>
      <c r="H4869" s="12">
        <v>0.48635</v>
      </c>
      <c r="I4869" s="12">
        <v>148.9961624571703</v>
      </c>
    </row>
    <row r="4870" spans="6:9" x14ac:dyDescent="0.3">
      <c r="F4870" s="2">
        <v>4865</v>
      </c>
      <c r="G4870" s="12">
        <f ca="1"/>
        <v>148.88523742275615</v>
      </c>
      <c r="H4870" s="12">
        <v>0.48644999999999999</v>
      </c>
      <c r="I4870" s="12">
        <v>148.99863961082383</v>
      </c>
    </row>
    <row r="4871" spans="6:9" x14ac:dyDescent="0.3">
      <c r="F4871" s="2">
        <v>4866</v>
      </c>
      <c r="G4871" s="12">
        <f ca="1"/>
        <v>148.88714644687906</v>
      </c>
      <c r="H4871" s="12">
        <v>0.48654999999999998</v>
      </c>
      <c r="I4871" s="12">
        <v>149.00111682701069</v>
      </c>
    </row>
    <row r="4872" spans="6:9" x14ac:dyDescent="0.3">
      <c r="F4872" s="2">
        <v>4867</v>
      </c>
      <c r="G4872" s="12">
        <f ca="1"/>
        <v>148.88813311157753</v>
      </c>
      <c r="H4872" s="12">
        <v>0.48665000000000003</v>
      </c>
      <c r="I4872" s="12">
        <v>149.00359410588601</v>
      </c>
    </row>
    <row r="4873" spans="6:9" x14ac:dyDescent="0.3">
      <c r="F4873" s="2">
        <v>4868</v>
      </c>
      <c r="G4873" s="12">
        <f ca="1"/>
        <v>148.88863822473243</v>
      </c>
      <c r="H4873" s="12">
        <v>0.48675000000000002</v>
      </c>
      <c r="I4873" s="12">
        <v>149.00607144760494</v>
      </c>
    </row>
    <row r="4874" spans="6:9" x14ac:dyDescent="0.3">
      <c r="F4874" s="2">
        <v>4869</v>
      </c>
      <c r="G4874" s="12">
        <f ca="1"/>
        <v>148.88890813626489</v>
      </c>
      <c r="H4874" s="12">
        <v>0.48685</v>
      </c>
      <c r="I4874" s="12">
        <v>149.00854885232258</v>
      </c>
    </row>
    <row r="4875" spans="6:9" x14ac:dyDescent="0.3">
      <c r="F4875" s="2">
        <v>4870</v>
      </c>
      <c r="G4875" s="12">
        <f ca="1"/>
        <v>148.89390081281812</v>
      </c>
      <c r="H4875" s="12">
        <v>0.48694999999999999</v>
      </c>
      <c r="I4875" s="12">
        <v>149.01102632019413</v>
      </c>
    </row>
    <row r="4876" spans="6:9" x14ac:dyDescent="0.3">
      <c r="F4876" s="2">
        <v>4871</v>
      </c>
      <c r="G4876" s="12">
        <f ca="1"/>
        <v>148.89390771911388</v>
      </c>
      <c r="H4876" s="12">
        <v>0.48704999999999998</v>
      </c>
      <c r="I4876" s="12">
        <v>149.01350385137471</v>
      </c>
    </row>
    <row r="4877" spans="6:9" x14ac:dyDescent="0.3">
      <c r="F4877" s="2">
        <v>4872</v>
      </c>
      <c r="G4877" s="12">
        <f ca="1"/>
        <v>148.89590255768587</v>
      </c>
      <c r="H4877" s="12">
        <v>0.48715000000000003</v>
      </c>
      <c r="I4877" s="12">
        <v>149.01598144601954</v>
      </c>
    </row>
    <row r="4878" spans="6:9" x14ac:dyDescent="0.3">
      <c r="F4878" s="2">
        <v>4873</v>
      </c>
      <c r="G4878" s="12">
        <f ca="1"/>
        <v>148.89829989770999</v>
      </c>
      <c r="H4878" s="12">
        <v>0.48725000000000002</v>
      </c>
      <c r="I4878" s="12">
        <v>149.01845910428381</v>
      </c>
    </row>
    <row r="4879" spans="6:9" x14ac:dyDescent="0.3">
      <c r="F4879" s="2">
        <v>4874</v>
      </c>
      <c r="G4879" s="12">
        <f ca="1"/>
        <v>148.89870304363725</v>
      </c>
      <c r="H4879" s="12">
        <v>0.48735000000000001</v>
      </c>
      <c r="I4879" s="12">
        <v>149.02093682632267</v>
      </c>
    </row>
    <row r="4880" spans="6:9" x14ac:dyDescent="0.3">
      <c r="F4880" s="2">
        <v>4875</v>
      </c>
      <c r="G4880" s="12">
        <f ca="1"/>
        <v>148.89937393611484</v>
      </c>
      <c r="H4880" s="12">
        <v>0.48744999999999999</v>
      </c>
      <c r="I4880" s="12">
        <v>149.02341461229139</v>
      </c>
    </row>
    <row r="4881" spans="6:9" x14ac:dyDescent="0.3">
      <c r="F4881" s="2">
        <v>4876</v>
      </c>
      <c r="G4881" s="12">
        <f ca="1"/>
        <v>148.90540300743379</v>
      </c>
      <c r="H4881" s="12">
        <v>0.48754999999999998</v>
      </c>
      <c r="I4881" s="12">
        <v>149.02589246234518</v>
      </c>
    </row>
    <row r="4882" spans="6:9" x14ac:dyDescent="0.3">
      <c r="F4882" s="2">
        <v>4877</v>
      </c>
      <c r="G4882" s="12">
        <f ca="1"/>
        <v>148.90706762351186</v>
      </c>
      <c r="H4882" s="12">
        <v>0.48764999999999997</v>
      </c>
      <c r="I4882" s="12">
        <v>149.02837037663929</v>
      </c>
    </row>
    <row r="4883" spans="6:9" x14ac:dyDescent="0.3">
      <c r="F4883" s="2">
        <v>4878</v>
      </c>
      <c r="G4883" s="12">
        <f ca="1"/>
        <v>148.90837417566416</v>
      </c>
      <c r="H4883" s="12">
        <v>0.48775000000000002</v>
      </c>
      <c r="I4883" s="12">
        <v>149.03084835532894</v>
      </c>
    </row>
    <row r="4884" spans="6:9" x14ac:dyDescent="0.3">
      <c r="F4884" s="2">
        <v>4879</v>
      </c>
      <c r="G4884" s="12">
        <f ca="1"/>
        <v>148.91353847486266</v>
      </c>
      <c r="H4884" s="12">
        <v>0.48785000000000001</v>
      </c>
      <c r="I4884" s="12">
        <v>149.03332639856944</v>
      </c>
    </row>
    <row r="4885" spans="6:9" x14ac:dyDescent="0.3">
      <c r="F4885" s="2">
        <v>4880</v>
      </c>
      <c r="G4885" s="12">
        <f ca="1"/>
        <v>148.91431031704175</v>
      </c>
      <c r="H4885" s="12">
        <v>0.48794999999999999</v>
      </c>
      <c r="I4885" s="12">
        <v>149.03580450651606</v>
      </c>
    </row>
    <row r="4886" spans="6:9" x14ac:dyDescent="0.3">
      <c r="F4886" s="2">
        <v>4881</v>
      </c>
      <c r="G4886" s="12">
        <f ca="1"/>
        <v>148.91556018753948</v>
      </c>
      <c r="H4886" s="12">
        <v>0.48804999999999998</v>
      </c>
      <c r="I4886" s="12">
        <v>149.03828267932406</v>
      </c>
    </row>
    <row r="4887" spans="6:9" x14ac:dyDescent="0.3">
      <c r="F4887" s="2">
        <v>4882</v>
      </c>
      <c r="G4887" s="12">
        <f ca="1"/>
        <v>148.92053633890595</v>
      </c>
      <c r="H4887" s="12">
        <v>0.48814999999999997</v>
      </c>
      <c r="I4887" s="12">
        <v>149.04076091714876</v>
      </c>
    </row>
    <row r="4888" spans="6:9" x14ac:dyDescent="0.3">
      <c r="F4888" s="2">
        <v>4883</v>
      </c>
      <c r="G4888" s="12">
        <f ca="1"/>
        <v>148.92593027220514</v>
      </c>
      <c r="H4888" s="12">
        <v>0.48825000000000002</v>
      </c>
      <c r="I4888" s="12">
        <v>149.04323922014547</v>
      </c>
    </row>
    <row r="4889" spans="6:9" x14ac:dyDescent="0.3">
      <c r="F4889" s="2">
        <v>4884</v>
      </c>
      <c r="G4889" s="12">
        <f ca="1"/>
        <v>148.92808353834272</v>
      </c>
      <c r="H4889" s="12">
        <v>0.48835000000000001</v>
      </c>
      <c r="I4889" s="12">
        <v>149.04571758846953</v>
      </c>
    </row>
    <row r="4890" spans="6:9" x14ac:dyDescent="0.3">
      <c r="F4890" s="2">
        <v>4885</v>
      </c>
      <c r="G4890" s="12">
        <f ca="1"/>
        <v>148.92837387053152</v>
      </c>
      <c r="H4890" s="12">
        <v>0.48845</v>
      </c>
      <c r="I4890" s="12">
        <v>149.04819602227627</v>
      </c>
    </row>
    <row r="4891" spans="6:9" x14ac:dyDescent="0.3">
      <c r="F4891" s="2">
        <v>4886</v>
      </c>
      <c r="G4891" s="12">
        <f ca="1"/>
        <v>148.93377330080148</v>
      </c>
      <c r="H4891" s="12">
        <v>0.48854999999999998</v>
      </c>
      <c r="I4891" s="12">
        <v>149.05067452172108</v>
      </c>
    </row>
    <row r="4892" spans="6:9" x14ac:dyDescent="0.3">
      <c r="F4892" s="2">
        <v>4887</v>
      </c>
      <c r="G4892" s="12">
        <f ca="1"/>
        <v>148.93470882093894</v>
      </c>
      <c r="H4892" s="12">
        <v>0.48864999999999997</v>
      </c>
      <c r="I4892" s="12">
        <v>149.0531530869593</v>
      </c>
    </row>
    <row r="4893" spans="6:9" x14ac:dyDescent="0.3">
      <c r="F4893" s="2">
        <v>4888</v>
      </c>
      <c r="G4893" s="12">
        <f ca="1"/>
        <v>148.93649730538007</v>
      </c>
      <c r="H4893" s="12">
        <v>0.48875000000000002</v>
      </c>
      <c r="I4893" s="12">
        <v>149.05563171814629</v>
      </c>
    </row>
    <row r="4894" spans="6:9" x14ac:dyDescent="0.3">
      <c r="F4894" s="2">
        <v>4889</v>
      </c>
      <c r="G4894" s="12">
        <f ca="1"/>
        <v>148.93795917803115</v>
      </c>
      <c r="H4894" s="12">
        <v>0.48885000000000001</v>
      </c>
      <c r="I4894" s="12">
        <v>149.05811041543745</v>
      </c>
    </row>
    <row r="4895" spans="6:9" x14ac:dyDescent="0.3">
      <c r="F4895" s="2">
        <v>4890</v>
      </c>
      <c r="G4895" s="12">
        <f ca="1"/>
        <v>148.93888188798925</v>
      </c>
      <c r="H4895" s="12">
        <v>0.48895</v>
      </c>
      <c r="I4895" s="12">
        <v>149.06058917898824</v>
      </c>
    </row>
    <row r="4896" spans="6:9" x14ac:dyDescent="0.3">
      <c r="F4896" s="2">
        <v>4891</v>
      </c>
      <c r="G4896" s="12">
        <f ca="1"/>
        <v>148.93994366044882</v>
      </c>
      <c r="H4896" s="12">
        <v>0.48904999999999998</v>
      </c>
      <c r="I4896" s="12">
        <v>149.06306800895402</v>
      </c>
    </row>
    <row r="4897" spans="6:9" x14ac:dyDescent="0.3">
      <c r="F4897" s="2">
        <v>4892</v>
      </c>
      <c r="G4897" s="12">
        <f ca="1"/>
        <v>148.94080667967117</v>
      </c>
      <c r="H4897" s="12">
        <v>0.48914999999999997</v>
      </c>
      <c r="I4897" s="12">
        <v>149.06554690549027</v>
      </c>
    </row>
    <row r="4898" spans="6:9" x14ac:dyDescent="0.3">
      <c r="F4898" s="2">
        <v>4893</v>
      </c>
      <c r="G4898" s="12">
        <f ca="1"/>
        <v>148.94515536841288</v>
      </c>
      <c r="H4898" s="12">
        <v>0.48925000000000002</v>
      </c>
      <c r="I4898" s="12">
        <v>149.06802586875241</v>
      </c>
    </row>
    <row r="4899" spans="6:9" x14ac:dyDescent="0.3">
      <c r="F4899" s="2">
        <v>4894</v>
      </c>
      <c r="G4899" s="12">
        <f ca="1"/>
        <v>148.948770318783</v>
      </c>
      <c r="H4899" s="12">
        <v>0.48935000000000001</v>
      </c>
      <c r="I4899" s="12">
        <v>149.0705048988959</v>
      </c>
    </row>
    <row r="4900" spans="6:9" x14ac:dyDescent="0.3">
      <c r="F4900" s="2">
        <v>4895</v>
      </c>
      <c r="G4900" s="12">
        <f ca="1"/>
        <v>148.94899920631815</v>
      </c>
      <c r="H4900" s="12">
        <v>0.48945</v>
      </c>
      <c r="I4900" s="12">
        <v>149.07298399607623</v>
      </c>
    </row>
    <row r="4901" spans="6:9" x14ac:dyDescent="0.3">
      <c r="F4901" s="2">
        <v>4896</v>
      </c>
      <c r="G4901" s="12">
        <f ca="1"/>
        <v>148.94982749467704</v>
      </c>
      <c r="H4901" s="12">
        <v>0.48954999999999999</v>
      </c>
      <c r="I4901" s="12">
        <v>149.07546316044889</v>
      </c>
    </row>
    <row r="4902" spans="6:9" x14ac:dyDescent="0.3">
      <c r="F4902" s="2">
        <v>4897</v>
      </c>
      <c r="G4902" s="12">
        <f ca="1"/>
        <v>148.95231803824919</v>
      </c>
      <c r="H4902" s="12">
        <v>0.48964999999999997</v>
      </c>
      <c r="I4902" s="12">
        <v>149.07794239216935</v>
      </c>
    </row>
    <row r="4903" spans="6:9" x14ac:dyDescent="0.3">
      <c r="F4903" s="2">
        <v>4898</v>
      </c>
      <c r="G4903" s="12">
        <f ca="1"/>
        <v>148.95390199404355</v>
      </c>
      <c r="H4903" s="12">
        <v>0.48975000000000002</v>
      </c>
      <c r="I4903" s="12">
        <v>149.08042169139318</v>
      </c>
    </row>
    <row r="4904" spans="6:9" x14ac:dyDescent="0.3">
      <c r="F4904" s="2">
        <v>4899</v>
      </c>
      <c r="G4904" s="12">
        <f ca="1"/>
        <v>148.95497157231728</v>
      </c>
      <c r="H4904" s="12">
        <v>0.48985000000000001</v>
      </c>
      <c r="I4904" s="12">
        <v>149.08290105827587</v>
      </c>
    </row>
    <row r="4905" spans="6:9" x14ac:dyDescent="0.3">
      <c r="F4905" s="2">
        <v>4900</v>
      </c>
      <c r="G4905" s="12">
        <f ca="1"/>
        <v>148.95520755414503</v>
      </c>
      <c r="H4905" s="12">
        <v>0.48995</v>
      </c>
      <c r="I4905" s="12">
        <v>149.08538049297297</v>
      </c>
    </row>
    <row r="4906" spans="6:9" x14ac:dyDescent="0.3">
      <c r="F4906" s="2">
        <v>4901</v>
      </c>
      <c r="G4906" s="12">
        <f ca="1"/>
        <v>148.9570802918837</v>
      </c>
      <c r="H4906" s="12">
        <v>0.49004999999999999</v>
      </c>
      <c r="I4906" s="12">
        <v>149.08785999564006</v>
      </c>
    </row>
    <row r="4907" spans="6:9" x14ac:dyDescent="0.3">
      <c r="F4907" s="2">
        <v>4902</v>
      </c>
      <c r="G4907" s="12">
        <f ca="1"/>
        <v>148.95798395439797</v>
      </c>
      <c r="H4907" s="12">
        <v>0.49014999999999997</v>
      </c>
      <c r="I4907" s="12">
        <v>149.0903395664327</v>
      </c>
    </row>
    <row r="4908" spans="6:9" x14ac:dyDescent="0.3">
      <c r="F4908" s="2">
        <v>4903</v>
      </c>
      <c r="G4908" s="12">
        <f ca="1"/>
        <v>148.96100039614504</v>
      </c>
      <c r="H4908" s="12">
        <v>0.49025000000000002</v>
      </c>
      <c r="I4908" s="12">
        <v>149.09281920550646</v>
      </c>
    </row>
    <row r="4909" spans="6:9" x14ac:dyDescent="0.3">
      <c r="F4909" s="2">
        <v>4904</v>
      </c>
      <c r="G4909" s="12">
        <f ca="1"/>
        <v>148.9649215458349</v>
      </c>
      <c r="H4909" s="12">
        <v>0.49035000000000001</v>
      </c>
      <c r="I4909" s="12">
        <v>149.09529891301696</v>
      </c>
    </row>
    <row r="4910" spans="6:9" x14ac:dyDescent="0.3">
      <c r="F4910" s="2">
        <v>4905</v>
      </c>
      <c r="G4910" s="12">
        <f ca="1"/>
        <v>148.9652513428984</v>
      </c>
      <c r="H4910" s="12">
        <v>0.49045</v>
      </c>
      <c r="I4910" s="12">
        <v>149.09777868911979</v>
      </c>
    </row>
    <row r="4911" spans="6:9" x14ac:dyDescent="0.3">
      <c r="F4911" s="2">
        <v>4906</v>
      </c>
      <c r="G4911" s="12">
        <f ca="1"/>
        <v>148.97043101548013</v>
      </c>
      <c r="H4911" s="12">
        <v>0.49054999999999999</v>
      </c>
      <c r="I4911" s="12">
        <v>149.10025853397062</v>
      </c>
    </row>
    <row r="4912" spans="6:9" x14ac:dyDescent="0.3">
      <c r="F4912" s="2">
        <v>4907</v>
      </c>
      <c r="G4912" s="12">
        <f ca="1"/>
        <v>148.97343357888823</v>
      </c>
      <c r="H4912" s="12">
        <v>0.49064999999999998</v>
      </c>
      <c r="I4912" s="12">
        <v>149.10273844772507</v>
      </c>
    </row>
    <row r="4913" spans="6:9" x14ac:dyDescent="0.3">
      <c r="F4913" s="2">
        <v>4908</v>
      </c>
      <c r="G4913" s="12">
        <f ca="1"/>
        <v>148.97556077146953</v>
      </c>
      <c r="H4913" s="12">
        <v>0.49075000000000002</v>
      </c>
      <c r="I4913" s="12">
        <v>149.1052184305388</v>
      </c>
    </row>
    <row r="4914" spans="6:9" x14ac:dyDescent="0.3">
      <c r="F4914" s="2">
        <v>4909</v>
      </c>
      <c r="G4914" s="12">
        <f ca="1"/>
        <v>148.97558542773209</v>
      </c>
      <c r="H4914" s="12">
        <v>0.49085000000000001</v>
      </c>
      <c r="I4914" s="12">
        <v>149.10769848256749</v>
      </c>
    </row>
    <row r="4915" spans="6:9" x14ac:dyDescent="0.3">
      <c r="F4915" s="2">
        <v>4910</v>
      </c>
      <c r="G4915" s="12">
        <f ca="1"/>
        <v>148.98070898321618</v>
      </c>
      <c r="H4915" s="12">
        <v>0.49095</v>
      </c>
      <c r="I4915" s="12">
        <v>149.1101786039668</v>
      </c>
    </row>
    <row r="4916" spans="6:9" x14ac:dyDescent="0.3">
      <c r="F4916" s="2">
        <v>4911</v>
      </c>
      <c r="G4916" s="12">
        <f ca="1"/>
        <v>148.98267022322645</v>
      </c>
      <c r="H4916" s="12">
        <v>0.49104999999999999</v>
      </c>
      <c r="I4916" s="12">
        <v>149.11265879489247</v>
      </c>
    </row>
    <row r="4917" spans="6:9" x14ac:dyDescent="0.3">
      <c r="F4917" s="2">
        <v>4912</v>
      </c>
      <c r="G4917" s="12">
        <f ca="1"/>
        <v>148.9863598149413</v>
      </c>
      <c r="H4917" s="12">
        <v>0.49114999999999998</v>
      </c>
      <c r="I4917" s="12">
        <v>149.11513905550021</v>
      </c>
    </row>
    <row r="4918" spans="6:9" x14ac:dyDescent="0.3">
      <c r="F4918" s="2">
        <v>4913</v>
      </c>
      <c r="G4918" s="12">
        <f ca="1"/>
        <v>148.98670784691703</v>
      </c>
      <c r="H4918" s="12">
        <v>0.49125000000000002</v>
      </c>
      <c r="I4918" s="12">
        <v>149.11761938594574</v>
      </c>
    </row>
    <row r="4919" spans="6:9" x14ac:dyDescent="0.3">
      <c r="F4919" s="2">
        <v>4914</v>
      </c>
      <c r="G4919" s="12">
        <f ca="1"/>
        <v>148.98729176449552</v>
      </c>
      <c r="H4919" s="12">
        <v>0.49135000000000001</v>
      </c>
      <c r="I4919" s="12">
        <v>149.1200997863848</v>
      </c>
    </row>
    <row r="4920" spans="6:9" x14ac:dyDescent="0.3">
      <c r="F4920" s="2">
        <v>4915</v>
      </c>
      <c r="G4920" s="12">
        <f ca="1"/>
        <v>148.99113432618481</v>
      </c>
      <c r="H4920" s="12">
        <v>0.49145</v>
      </c>
      <c r="I4920" s="12">
        <v>149.12258025697318</v>
      </c>
    </row>
    <row r="4921" spans="6:9" x14ac:dyDescent="0.3">
      <c r="F4921" s="2">
        <v>4916</v>
      </c>
      <c r="G4921" s="12">
        <f ca="1"/>
        <v>148.99253100831137</v>
      </c>
      <c r="H4921" s="12">
        <v>0.49154999999999999</v>
      </c>
      <c r="I4921" s="12">
        <v>149.12506079786661</v>
      </c>
    </row>
    <row r="4922" spans="6:9" x14ac:dyDescent="0.3">
      <c r="F4922" s="2">
        <v>4917</v>
      </c>
      <c r="G4922" s="12">
        <f ca="1"/>
        <v>148.99289552205786</v>
      </c>
      <c r="H4922" s="12">
        <v>0.49164999999999998</v>
      </c>
      <c r="I4922" s="12">
        <v>149.12754140922095</v>
      </c>
    </row>
    <row r="4923" spans="6:9" x14ac:dyDescent="0.3">
      <c r="F4923" s="2">
        <v>4918</v>
      </c>
      <c r="G4923" s="12">
        <f ca="1"/>
        <v>148.99383942174751</v>
      </c>
      <c r="H4923" s="12">
        <v>0.49175000000000002</v>
      </c>
      <c r="I4923" s="12">
        <v>149.13002209119193</v>
      </c>
    </row>
    <row r="4924" spans="6:9" x14ac:dyDescent="0.3">
      <c r="F4924" s="2">
        <v>4919</v>
      </c>
      <c r="G4924" s="12">
        <f ca="1"/>
        <v>148.99404879244918</v>
      </c>
      <c r="H4924" s="12">
        <v>0.49185000000000001</v>
      </c>
      <c r="I4924" s="12">
        <v>149.13250284393544</v>
      </c>
    </row>
    <row r="4925" spans="6:9" x14ac:dyDescent="0.3">
      <c r="F4925" s="2">
        <v>4920</v>
      </c>
      <c r="G4925" s="12">
        <f ca="1"/>
        <v>148.99686504016637</v>
      </c>
      <c r="H4925" s="12">
        <v>0.49195</v>
      </c>
      <c r="I4925" s="12">
        <v>149.13498366760729</v>
      </c>
    </row>
    <row r="4926" spans="6:9" x14ac:dyDescent="0.3">
      <c r="F4926" s="2">
        <v>4921</v>
      </c>
      <c r="G4926" s="12">
        <f ca="1"/>
        <v>149.00457717658836</v>
      </c>
      <c r="H4926" s="12">
        <v>0.49204999999999999</v>
      </c>
      <c r="I4926" s="12">
        <v>149.13746456236333</v>
      </c>
    </row>
    <row r="4927" spans="6:9" x14ac:dyDescent="0.3">
      <c r="F4927" s="2">
        <v>4922</v>
      </c>
      <c r="G4927" s="12">
        <f ca="1"/>
        <v>149.0058523553711</v>
      </c>
      <c r="H4927" s="12">
        <v>0.49214999999999998</v>
      </c>
      <c r="I4927" s="12">
        <v>149.13994552835942</v>
      </c>
    </row>
    <row r="4928" spans="6:9" x14ac:dyDescent="0.3">
      <c r="F4928" s="2">
        <v>4923</v>
      </c>
      <c r="G4928" s="12">
        <f ca="1"/>
        <v>149.00673612929936</v>
      </c>
      <c r="H4928" s="12">
        <v>0.49225000000000002</v>
      </c>
      <c r="I4928" s="12">
        <v>149.14242656575146</v>
      </c>
    </row>
    <row r="4929" spans="6:9" x14ac:dyDescent="0.3">
      <c r="F4929" s="2">
        <v>4924</v>
      </c>
      <c r="G4929" s="12">
        <f ca="1"/>
        <v>149.00753613990486</v>
      </c>
      <c r="H4929" s="12">
        <v>0.49235000000000001</v>
      </c>
      <c r="I4929" s="12">
        <v>149.14490767469533</v>
      </c>
    </row>
    <row r="4930" spans="6:9" x14ac:dyDescent="0.3">
      <c r="F4930" s="2">
        <v>4925</v>
      </c>
      <c r="G4930" s="12">
        <f ca="1"/>
        <v>149.0082868845696</v>
      </c>
      <c r="H4930" s="12">
        <v>0.49245</v>
      </c>
      <c r="I4930" s="12">
        <v>149.147388855347</v>
      </c>
    </row>
    <row r="4931" spans="6:9" x14ac:dyDescent="0.3">
      <c r="F4931" s="2">
        <v>4926</v>
      </c>
      <c r="G4931" s="12">
        <f ca="1"/>
        <v>149.01255522074325</v>
      </c>
      <c r="H4931" s="12">
        <v>0.49254999999999999</v>
      </c>
      <c r="I4931" s="12">
        <v>149.14987010786234</v>
      </c>
    </row>
    <row r="4932" spans="6:9" x14ac:dyDescent="0.3">
      <c r="F4932" s="2">
        <v>4927</v>
      </c>
      <c r="G4932" s="12">
        <f ca="1"/>
        <v>149.01273824116686</v>
      </c>
      <c r="H4932" s="12">
        <v>0.49264999999999998</v>
      </c>
      <c r="I4932" s="12">
        <v>149.15235143239732</v>
      </c>
    </row>
    <row r="4933" spans="6:9" x14ac:dyDescent="0.3">
      <c r="F4933" s="2">
        <v>4928</v>
      </c>
      <c r="G4933" s="12">
        <f ca="1"/>
        <v>149.01416550459433</v>
      </c>
      <c r="H4933" s="12">
        <v>0.49275000000000002</v>
      </c>
      <c r="I4933" s="12">
        <v>149.15483282910793</v>
      </c>
    </row>
    <row r="4934" spans="6:9" x14ac:dyDescent="0.3">
      <c r="F4934" s="2">
        <v>4929</v>
      </c>
      <c r="G4934" s="12">
        <f ca="1"/>
        <v>149.01468077659669</v>
      </c>
      <c r="H4934" s="12">
        <v>0.49285000000000001</v>
      </c>
      <c r="I4934" s="12">
        <v>149.15731429815008</v>
      </c>
    </row>
    <row r="4935" spans="6:9" x14ac:dyDescent="0.3">
      <c r="F4935" s="2">
        <v>4930</v>
      </c>
      <c r="G4935" s="12">
        <f ca="1"/>
        <v>149.01618555343498</v>
      </c>
      <c r="H4935" s="12">
        <v>0.49295</v>
      </c>
      <c r="I4935" s="12">
        <v>149.15979583967982</v>
      </c>
    </row>
    <row r="4936" spans="6:9" x14ac:dyDescent="0.3">
      <c r="F4936" s="2">
        <v>4931</v>
      </c>
      <c r="G4936" s="12">
        <f ca="1"/>
        <v>149.018500674721</v>
      </c>
      <c r="H4936" s="12">
        <v>0.49304999999999999</v>
      </c>
      <c r="I4936" s="12">
        <v>149.16227745385316</v>
      </c>
    </row>
    <row r="4937" spans="6:9" x14ac:dyDescent="0.3">
      <c r="F4937" s="2">
        <v>4932</v>
      </c>
      <c r="G4937" s="12">
        <f ca="1"/>
        <v>149.02163318676639</v>
      </c>
      <c r="H4937" s="12">
        <v>0.49314999999999998</v>
      </c>
      <c r="I4937" s="12">
        <v>149.16475914082611</v>
      </c>
    </row>
    <row r="4938" spans="6:9" x14ac:dyDescent="0.3">
      <c r="F4938" s="2">
        <v>4933</v>
      </c>
      <c r="G4938" s="12">
        <f ca="1"/>
        <v>149.02242587578888</v>
      </c>
      <c r="H4938" s="12">
        <v>0.49325000000000002</v>
      </c>
      <c r="I4938" s="12">
        <v>149.16724090075473</v>
      </c>
    </row>
    <row r="4939" spans="6:9" x14ac:dyDescent="0.3">
      <c r="F4939" s="2">
        <v>4934</v>
      </c>
      <c r="G4939" s="12">
        <f ca="1"/>
        <v>149.02347557058224</v>
      </c>
      <c r="H4939" s="12">
        <v>0.49335000000000001</v>
      </c>
      <c r="I4939" s="12">
        <v>149.16972273379506</v>
      </c>
    </row>
    <row r="4940" spans="6:9" x14ac:dyDescent="0.3">
      <c r="F4940" s="2">
        <v>4935</v>
      </c>
      <c r="G4940" s="12">
        <f ca="1"/>
        <v>149.02660307446493</v>
      </c>
      <c r="H4940" s="12">
        <v>0.49345</v>
      </c>
      <c r="I4940" s="12">
        <v>149.17220464010319</v>
      </c>
    </row>
    <row r="4941" spans="6:9" x14ac:dyDescent="0.3">
      <c r="F4941" s="2">
        <v>4936</v>
      </c>
      <c r="G4941" s="12">
        <f ca="1"/>
        <v>149.0281506779672</v>
      </c>
      <c r="H4941" s="12">
        <v>0.49354999999999999</v>
      </c>
      <c r="I4941" s="12">
        <v>149.1746866198352</v>
      </c>
    </row>
    <row r="4942" spans="6:9" x14ac:dyDescent="0.3">
      <c r="F4942" s="2">
        <v>4937</v>
      </c>
      <c r="G4942" s="12">
        <f ca="1"/>
        <v>149.03014843419263</v>
      </c>
      <c r="H4942" s="12">
        <v>0.49364999999999998</v>
      </c>
      <c r="I4942" s="12">
        <v>149.17716867314721</v>
      </c>
    </row>
    <row r="4943" spans="6:9" x14ac:dyDescent="0.3">
      <c r="F4943" s="2">
        <v>4938</v>
      </c>
      <c r="G4943" s="12">
        <f ca="1"/>
        <v>149.03230040113971</v>
      </c>
      <c r="H4943" s="12">
        <v>0.49375000000000002</v>
      </c>
      <c r="I4943" s="12">
        <v>149.1796508001953</v>
      </c>
    </row>
    <row r="4944" spans="6:9" x14ac:dyDescent="0.3">
      <c r="F4944" s="2">
        <v>4939</v>
      </c>
      <c r="G4944" s="12">
        <f ca="1"/>
        <v>149.03286206689498</v>
      </c>
      <c r="H4944" s="12">
        <v>0.49385000000000001</v>
      </c>
      <c r="I4944" s="12">
        <v>149.1821330011357</v>
      </c>
    </row>
    <row r="4945" spans="6:9" x14ac:dyDescent="0.3">
      <c r="F4945" s="2">
        <v>4940</v>
      </c>
      <c r="G4945" s="12">
        <f ca="1"/>
        <v>149.03554320367203</v>
      </c>
      <c r="H4945" s="12">
        <v>0.49395</v>
      </c>
      <c r="I4945" s="12">
        <v>149.18461527612453</v>
      </c>
    </row>
    <row r="4946" spans="6:9" x14ac:dyDescent="0.3">
      <c r="F4946" s="2">
        <v>4941</v>
      </c>
      <c r="G4946" s="12">
        <f ca="1"/>
        <v>149.03769689503065</v>
      </c>
      <c r="H4946" s="12">
        <v>0.49404999999999999</v>
      </c>
      <c r="I4946" s="12">
        <v>149.18709762531793</v>
      </c>
    </row>
    <row r="4947" spans="6:9" x14ac:dyDescent="0.3">
      <c r="F4947" s="2">
        <v>4942</v>
      </c>
      <c r="G4947" s="12">
        <f ca="1"/>
        <v>149.04962699490437</v>
      </c>
      <c r="H4947" s="12">
        <v>0.49414999999999998</v>
      </c>
      <c r="I4947" s="12">
        <v>149.18958004887213</v>
      </c>
    </row>
    <row r="4948" spans="6:9" x14ac:dyDescent="0.3">
      <c r="F4948" s="2">
        <v>4943</v>
      </c>
      <c r="G4948" s="12">
        <f ca="1"/>
        <v>149.05267638749061</v>
      </c>
      <c r="H4948" s="12">
        <v>0.49425000000000002</v>
      </c>
      <c r="I4948" s="12">
        <v>149.19206254694333</v>
      </c>
    </row>
    <row r="4949" spans="6:9" x14ac:dyDescent="0.3">
      <c r="F4949" s="2">
        <v>4944</v>
      </c>
      <c r="G4949" s="12">
        <f ca="1"/>
        <v>149.05785284333831</v>
      </c>
      <c r="H4949" s="12">
        <v>0.49435000000000001</v>
      </c>
      <c r="I4949" s="12">
        <v>149.19454511968777</v>
      </c>
    </row>
    <row r="4950" spans="6:9" x14ac:dyDescent="0.3">
      <c r="F4950" s="2">
        <v>4945</v>
      </c>
      <c r="G4950" s="12">
        <f ca="1"/>
        <v>149.05855872507379</v>
      </c>
      <c r="H4950" s="12">
        <v>0.49445</v>
      </c>
      <c r="I4950" s="12">
        <v>149.19702776726166</v>
      </c>
    </row>
    <row r="4951" spans="6:9" x14ac:dyDescent="0.3">
      <c r="F4951" s="2">
        <v>4946</v>
      </c>
      <c r="G4951" s="12">
        <f ca="1"/>
        <v>149.06695860955207</v>
      </c>
      <c r="H4951" s="12">
        <v>0.49454999999999999</v>
      </c>
      <c r="I4951" s="12">
        <v>149.19951048982131</v>
      </c>
    </row>
    <row r="4952" spans="6:9" x14ac:dyDescent="0.3">
      <c r="F4952" s="2">
        <v>4947</v>
      </c>
      <c r="G4952" s="12">
        <f ca="1"/>
        <v>149.07120913479997</v>
      </c>
      <c r="H4952" s="12">
        <v>0.49464999999999998</v>
      </c>
      <c r="I4952" s="12">
        <v>149.20199328752295</v>
      </c>
    </row>
    <row r="4953" spans="6:9" x14ac:dyDescent="0.3">
      <c r="F4953" s="2">
        <v>4948</v>
      </c>
      <c r="G4953" s="12">
        <f ca="1"/>
        <v>149.07662346074585</v>
      </c>
      <c r="H4953" s="12">
        <v>0.49475000000000002</v>
      </c>
      <c r="I4953" s="12">
        <v>149.20447616052289</v>
      </c>
    </row>
    <row r="4954" spans="6:9" x14ac:dyDescent="0.3">
      <c r="F4954" s="2">
        <v>4949</v>
      </c>
      <c r="G4954" s="12">
        <f ca="1"/>
        <v>149.07731898783379</v>
      </c>
      <c r="H4954" s="12">
        <v>0.49485000000000001</v>
      </c>
      <c r="I4954" s="12">
        <v>149.20695910897743</v>
      </c>
    </row>
    <row r="4955" spans="6:9" x14ac:dyDescent="0.3">
      <c r="F4955" s="2">
        <v>4950</v>
      </c>
      <c r="G4955" s="12">
        <f ca="1"/>
        <v>149.07870308696067</v>
      </c>
      <c r="H4955" s="12">
        <v>0.49495</v>
      </c>
      <c r="I4955" s="12">
        <v>149.20944213304296</v>
      </c>
    </row>
    <row r="4956" spans="6:9" x14ac:dyDescent="0.3">
      <c r="F4956" s="2">
        <v>4951</v>
      </c>
      <c r="G4956" s="12">
        <f ca="1"/>
        <v>149.07987637293289</v>
      </c>
      <c r="H4956" s="12">
        <v>0.49504999999999999</v>
      </c>
      <c r="I4956" s="12">
        <v>149.21192523287573</v>
      </c>
    </row>
    <row r="4957" spans="6:9" x14ac:dyDescent="0.3">
      <c r="F4957" s="2">
        <v>4952</v>
      </c>
      <c r="G4957" s="12">
        <f ca="1"/>
        <v>149.08324775600133</v>
      </c>
      <c r="H4957" s="12">
        <v>0.49514999999999998</v>
      </c>
      <c r="I4957" s="12">
        <v>149.21440840863218</v>
      </c>
    </row>
    <row r="4958" spans="6:9" x14ac:dyDescent="0.3">
      <c r="F4958" s="2">
        <v>4953</v>
      </c>
      <c r="G4958" s="12">
        <f ca="1"/>
        <v>149.08385719927651</v>
      </c>
      <c r="H4958" s="12">
        <v>0.49525000000000002</v>
      </c>
      <c r="I4958" s="12">
        <v>149.21689166046866</v>
      </c>
    </row>
    <row r="4959" spans="6:9" x14ac:dyDescent="0.3">
      <c r="F4959" s="2">
        <v>4954</v>
      </c>
      <c r="G4959" s="12">
        <f ca="1"/>
        <v>149.08408558569008</v>
      </c>
      <c r="H4959" s="12">
        <v>0.49535000000000001</v>
      </c>
      <c r="I4959" s="12">
        <v>149.2193749885416</v>
      </c>
    </row>
    <row r="4960" spans="6:9" x14ac:dyDescent="0.3">
      <c r="F4960" s="2">
        <v>4955</v>
      </c>
      <c r="G4960" s="12">
        <f ca="1"/>
        <v>149.08880898441492</v>
      </c>
      <c r="H4960" s="12">
        <v>0.49545</v>
      </c>
      <c r="I4960" s="12">
        <v>149.22185839300738</v>
      </c>
    </row>
    <row r="4961" spans="6:9" x14ac:dyDescent="0.3">
      <c r="F4961" s="2">
        <v>4956</v>
      </c>
      <c r="G4961" s="12">
        <f ca="1"/>
        <v>149.09511258581111</v>
      </c>
      <c r="H4961" s="12">
        <v>0.49554999999999999</v>
      </c>
      <c r="I4961" s="12">
        <v>149.22434187402246</v>
      </c>
    </row>
    <row r="4962" spans="6:9" x14ac:dyDescent="0.3">
      <c r="F4962" s="2">
        <v>4957</v>
      </c>
      <c r="G4962" s="12">
        <f ca="1"/>
        <v>149.09577417991292</v>
      </c>
      <c r="H4962" s="12">
        <v>0.49564999999999998</v>
      </c>
      <c r="I4962" s="12">
        <v>149.22682543174329</v>
      </c>
    </row>
    <row r="4963" spans="6:9" x14ac:dyDescent="0.3">
      <c r="F4963" s="2">
        <v>4958</v>
      </c>
      <c r="G4963" s="12">
        <f ca="1"/>
        <v>149.09661051661462</v>
      </c>
      <c r="H4963" s="12">
        <v>0.49575000000000002</v>
      </c>
      <c r="I4963" s="12">
        <v>149.22930906632632</v>
      </c>
    </row>
    <row r="4964" spans="6:9" x14ac:dyDescent="0.3">
      <c r="F4964" s="2">
        <v>4959</v>
      </c>
      <c r="G4964" s="12">
        <f ca="1"/>
        <v>149.09755406127616</v>
      </c>
      <c r="H4964" s="12">
        <v>0.49585000000000001</v>
      </c>
      <c r="I4964" s="12">
        <v>149.23179277792806</v>
      </c>
    </row>
    <row r="4965" spans="6:9" x14ac:dyDescent="0.3">
      <c r="F4965" s="2">
        <v>4960</v>
      </c>
      <c r="G4965" s="12">
        <f ca="1"/>
        <v>149.10212670329878</v>
      </c>
      <c r="H4965" s="12">
        <v>0.49595</v>
      </c>
      <c r="I4965" s="12">
        <v>149.23427656670501</v>
      </c>
    </row>
    <row r="4966" spans="6:9" x14ac:dyDescent="0.3">
      <c r="F4966" s="2">
        <v>4961</v>
      </c>
      <c r="G4966" s="12">
        <f ca="1"/>
        <v>149.11092024602937</v>
      </c>
      <c r="H4966" s="12">
        <v>0.49604999999999999</v>
      </c>
      <c r="I4966" s="12">
        <v>149.2367604328137</v>
      </c>
    </row>
    <row r="4967" spans="6:9" x14ac:dyDescent="0.3">
      <c r="F4967" s="2">
        <v>4962</v>
      </c>
      <c r="G4967" s="12">
        <f ca="1"/>
        <v>149.11470547784734</v>
      </c>
      <c r="H4967" s="12">
        <v>0.49614999999999998</v>
      </c>
      <c r="I4967" s="12">
        <v>149.23924437641068</v>
      </c>
    </row>
    <row r="4968" spans="6:9" x14ac:dyDescent="0.3">
      <c r="F4968" s="2">
        <v>4963</v>
      </c>
      <c r="G4968" s="12">
        <f ca="1"/>
        <v>149.11650690617159</v>
      </c>
      <c r="H4968" s="12">
        <v>0.49625000000000002</v>
      </c>
      <c r="I4968" s="12">
        <v>149.24172839765248</v>
      </c>
    </row>
    <row r="4969" spans="6:9" x14ac:dyDescent="0.3">
      <c r="F4969" s="2">
        <v>4964</v>
      </c>
      <c r="G4969" s="12">
        <f ca="1"/>
        <v>149.12625455487097</v>
      </c>
      <c r="H4969" s="12">
        <v>0.49635000000000001</v>
      </c>
      <c r="I4969" s="12">
        <v>149.24421249669572</v>
      </c>
    </row>
    <row r="4970" spans="6:9" x14ac:dyDescent="0.3">
      <c r="F4970" s="2">
        <v>4965</v>
      </c>
      <c r="G4970" s="12">
        <f ca="1"/>
        <v>149.12680554834424</v>
      </c>
      <c r="H4970" s="12">
        <v>0.49645</v>
      </c>
      <c r="I4970" s="12">
        <v>149.24669667369699</v>
      </c>
    </row>
    <row r="4971" spans="6:9" x14ac:dyDescent="0.3">
      <c r="F4971" s="2">
        <v>4966</v>
      </c>
      <c r="G4971" s="12">
        <f ca="1"/>
        <v>149.13062426715001</v>
      </c>
      <c r="H4971" s="12">
        <v>0.49654999999999999</v>
      </c>
      <c r="I4971" s="12">
        <v>149.2491809288129</v>
      </c>
    </row>
    <row r="4972" spans="6:9" x14ac:dyDescent="0.3">
      <c r="F4972" s="2">
        <v>4967</v>
      </c>
      <c r="G4972" s="12">
        <f ca="1"/>
        <v>149.13070268968738</v>
      </c>
      <c r="H4972" s="12">
        <v>0.49664999999999998</v>
      </c>
      <c r="I4972" s="12">
        <v>149.25166526220005</v>
      </c>
    </row>
    <row r="4973" spans="6:9" x14ac:dyDescent="0.3">
      <c r="F4973" s="2">
        <v>4968</v>
      </c>
      <c r="G4973" s="12">
        <f ca="1"/>
        <v>149.13161847168249</v>
      </c>
      <c r="H4973" s="12">
        <v>0.49675000000000002</v>
      </c>
      <c r="I4973" s="12">
        <v>149.25414967401517</v>
      </c>
    </row>
    <row r="4974" spans="6:9" x14ac:dyDescent="0.3">
      <c r="F4974" s="2">
        <v>4969</v>
      </c>
      <c r="G4974" s="12">
        <f ca="1"/>
        <v>149.13400411707664</v>
      </c>
      <c r="H4974" s="12">
        <v>0.49685000000000001</v>
      </c>
      <c r="I4974" s="12">
        <v>149.25663416441486</v>
      </c>
    </row>
    <row r="4975" spans="6:9" x14ac:dyDescent="0.3">
      <c r="F4975" s="2">
        <v>4970</v>
      </c>
      <c r="G4975" s="12">
        <f ca="1"/>
        <v>149.13483232415771</v>
      </c>
      <c r="H4975" s="12">
        <v>0.49695</v>
      </c>
      <c r="I4975" s="12">
        <v>149.25911873355585</v>
      </c>
    </row>
    <row r="4976" spans="6:9" x14ac:dyDescent="0.3">
      <c r="F4976" s="2">
        <v>4971</v>
      </c>
      <c r="G4976" s="12">
        <f ca="1"/>
        <v>149.13487565883517</v>
      </c>
      <c r="H4976" s="12">
        <v>0.49704999999999999</v>
      </c>
      <c r="I4976" s="12">
        <v>149.26160338159488</v>
      </c>
    </row>
    <row r="4977" spans="6:9" x14ac:dyDescent="0.3">
      <c r="F4977" s="2">
        <v>4972</v>
      </c>
      <c r="G4977" s="12">
        <f ca="1"/>
        <v>149.13573828434869</v>
      </c>
      <c r="H4977" s="12">
        <v>0.49714999999999998</v>
      </c>
      <c r="I4977" s="12">
        <v>149.26408810868861</v>
      </c>
    </row>
    <row r="4978" spans="6:9" x14ac:dyDescent="0.3">
      <c r="F4978" s="2">
        <v>4973</v>
      </c>
      <c r="G4978" s="12">
        <f ca="1"/>
        <v>149.13657539159192</v>
      </c>
      <c r="H4978" s="12">
        <v>0.49725000000000003</v>
      </c>
      <c r="I4978" s="12">
        <v>149.26657291499382</v>
      </c>
    </row>
    <row r="4979" spans="6:9" x14ac:dyDescent="0.3">
      <c r="F4979" s="2">
        <v>4974</v>
      </c>
      <c r="G4979" s="12">
        <f ca="1"/>
        <v>149.1366813083261</v>
      </c>
      <c r="H4979" s="12">
        <v>0.49735000000000001</v>
      </c>
      <c r="I4979" s="12">
        <v>149.2690578006673</v>
      </c>
    </row>
    <row r="4980" spans="6:9" x14ac:dyDescent="0.3">
      <c r="F4980" s="2">
        <v>4975</v>
      </c>
      <c r="G4980" s="12">
        <f ca="1"/>
        <v>149.13731132119136</v>
      </c>
      <c r="H4980" s="12">
        <v>0.49745</v>
      </c>
      <c r="I4980" s="12">
        <v>149.27154276586577</v>
      </c>
    </row>
    <row r="4981" spans="6:9" x14ac:dyDescent="0.3">
      <c r="F4981" s="2">
        <v>4976</v>
      </c>
      <c r="G4981" s="12">
        <f ca="1"/>
        <v>149.13792029560074</v>
      </c>
      <c r="H4981" s="12">
        <v>0.49754999999999999</v>
      </c>
      <c r="I4981" s="12">
        <v>149.27402781074613</v>
      </c>
    </row>
    <row r="4982" spans="6:9" x14ac:dyDescent="0.3">
      <c r="F4982" s="2">
        <v>4977</v>
      </c>
      <c r="G4982" s="12">
        <f ca="1"/>
        <v>149.14009049729597</v>
      </c>
      <c r="H4982" s="12">
        <v>0.49764999999999998</v>
      </c>
      <c r="I4982" s="12">
        <v>149.27651293546515</v>
      </c>
    </row>
    <row r="4983" spans="6:9" x14ac:dyDescent="0.3">
      <c r="F4983" s="2">
        <v>4978</v>
      </c>
      <c r="G4983" s="12">
        <f ca="1"/>
        <v>149.14763013891377</v>
      </c>
      <c r="H4983" s="12">
        <v>0.49775000000000003</v>
      </c>
      <c r="I4983" s="12">
        <v>149.27899814017968</v>
      </c>
    </row>
    <row r="4984" spans="6:9" x14ac:dyDescent="0.3">
      <c r="F4984" s="2">
        <v>4979</v>
      </c>
      <c r="G4984" s="12">
        <f ca="1"/>
        <v>149.14960844451954</v>
      </c>
      <c r="H4984" s="12">
        <v>0.49785000000000001</v>
      </c>
      <c r="I4984" s="12">
        <v>149.28148342504656</v>
      </c>
    </row>
    <row r="4985" spans="6:9" x14ac:dyDescent="0.3">
      <c r="F4985" s="2">
        <v>4980</v>
      </c>
      <c r="G4985" s="12">
        <f ca="1"/>
        <v>149.15012250939046</v>
      </c>
      <c r="H4985" s="12">
        <v>0.49795</v>
      </c>
      <c r="I4985" s="12">
        <v>149.28396879022273</v>
      </c>
    </row>
    <row r="4986" spans="6:9" x14ac:dyDescent="0.3">
      <c r="F4986" s="2">
        <v>4981</v>
      </c>
      <c r="G4986" s="12">
        <f ca="1"/>
        <v>149.15372605895857</v>
      </c>
      <c r="H4986" s="12">
        <v>0.49804999999999999</v>
      </c>
      <c r="I4986" s="12">
        <v>149.28645423586502</v>
      </c>
    </row>
    <row r="4987" spans="6:9" x14ac:dyDescent="0.3">
      <c r="F4987" s="2">
        <v>4982</v>
      </c>
      <c r="G4987" s="12">
        <f ca="1"/>
        <v>149.15391176723782</v>
      </c>
      <c r="H4987" s="12">
        <v>0.49814999999999998</v>
      </c>
      <c r="I4987" s="12">
        <v>149.28893976213041</v>
      </c>
    </row>
    <row r="4988" spans="6:9" x14ac:dyDescent="0.3">
      <c r="F4988" s="2">
        <v>4983</v>
      </c>
      <c r="G4988" s="12">
        <f ca="1"/>
        <v>149.15520884512739</v>
      </c>
      <c r="H4988" s="12">
        <v>0.49825000000000003</v>
      </c>
      <c r="I4988" s="12">
        <v>149.29142536917584</v>
      </c>
    </row>
    <row r="4989" spans="6:9" x14ac:dyDescent="0.3">
      <c r="F4989" s="2">
        <v>4984</v>
      </c>
      <c r="G4989" s="12">
        <f ca="1"/>
        <v>149.15537750549274</v>
      </c>
      <c r="H4989" s="12">
        <v>0.49835000000000002</v>
      </c>
      <c r="I4989" s="12">
        <v>149.29391105715825</v>
      </c>
    </row>
    <row r="4990" spans="6:9" x14ac:dyDescent="0.3">
      <c r="F4990" s="2">
        <v>4985</v>
      </c>
      <c r="G4990" s="12">
        <f ca="1"/>
        <v>149.15836742422033</v>
      </c>
      <c r="H4990" s="12">
        <v>0.49845</v>
      </c>
      <c r="I4990" s="12">
        <v>149.29639682623463</v>
      </c>
    </row>
    <row r="4991" spans="6:9" x14ac:dyDescent="0.3">
      <c r="F4991" s="2">
        <v>4986</v>
      </c>
      <c r="G4991" s="12">
        <f ca="1"/>
        <v>149.16213265371775</v>
      </c>
      <c r="H4991" s="12">
        <v>0.49854999999999999</v>
      </c>
      <c r="I4991" s="12">
        <v>149.29888267656196</v>
      </c>
    </row>
    <row r="4992" spans="6:9" x14ac:dyDescent="0.3">
      <c r="F4992" s="2">
        <v>4987</v>
      </c>
      <c r="G4992" s="12">
        <f ca="1"/>
        <v>149.16213936595707</v>
      </c>
      <c r="H4992" s="12">
        <v>0.49864999999999998</v>
      </c>
      <c r="I4992" s="12">
        <v>149.30136860829728</v>
      </c>
    </row>
    <row r="4993" spans="6:9" x14ac:dyDescent="0.3">
      <c r="F4993" s="2">
        <v>4988</v>
      </c>
      <c r="G4993" s="12">
        <f ca="1"/>
        <v>149.16428019450709</v>
      </c>
      <c r="H4993" s="12">
        <v>0.49875000000000003</v>
      </c>
      <c r="I4993" s="12">
        <v>149.30385462159762</v>
      </c>
    </row>
    <row r="4994" spans="6:9" x14ac:dyDescent="0.3">
      <c r="F4994" s="2">
        <v>4989</v>
      </c>
      <c r="G4994" s="12">
        <f ca="1"/>
        <v>149.1646692116575</v>
      </c>
      <c r="H4994" s="12">
        <v>0.49885000000000002</v>
      </c>
      <c r="I4994" s="12">
        <v>149.30634071662007</v>
      </c>
    </row>
    <row r="4995" spans="6:9" x14ac:dyDescent="0.3">
      <c r="F4995" s="2">
        <v>4990</v>
      </c>
      <c r="G4995" s="12">
        <f ca="1"/>
        <v>149.16839678535598</v>
      </c>
      <c r="H4995" s="12">
        <v>0.49895</v>
      </c>
      <c r="I4995" s="12">
        <v>149.30882689352171</v>
      </c>
    </row>
    <row r="4996" spans="6:9" x14ac:dyDescent="0.3">
      <c r="F4996" s="2">
        <v>4991</v>
      </c>
      <c r="G4996" s="12">
        <f ca="1"/>
        <v>149.17131296599413</v>
      </c>
      <c r="H4996" s="12">
        <v>0.49904999999999999</v>
      </c>
      <c r="I4996" s="12">
        <v>149.3113131524596</v>
      </c>
    </row>
    <row r="4997" spans="6:9" x14ac:dyDescent="0.3">
      <c r="F4997" s="2">
        <v>4992</v>
      </c>
      <c r="G4997" s="12">
        <f ca="1"/>
        <v>149.17243970389302</v>
      </c>
      <c r="H4997" s="12">
        <v>0.49914999999999998</v>
      </c>
      <c r="I4997" s="12">
        <v>149.31379949359089</v>
      </c>
    </row>
    <row r="4998" spans="6:9" x14ac:dyDescent="0.3">
      <c r="F4998" s="2">
        <v>4993</v>
      </c>
      <c r="G4998" s="12">
        <f ca="1"/>
        <v>149.17538478281296</v>
      </c>
      <c r="H4998" s="12">
        <v>0.49925000000000003</v>
      </c>
      <c r="I4998" s="12">
        <v>149.31628591707272</v>
      </c>
    </row>
    <row r="4999" spans="6:9" x14ac:dyDescent="0.3">
      <c r="F4999" s="2">
        <v>4994</v>
      </c>
      <c r="G4999" s="12">
        <f ca="1"/>
        <v>149.17890848048691</v>
      </c>
      <c r="H4999" s="12">
        <v>0.49935000000000002</v>
      </c>
      <c r="I4999" s="12">
        <v>149.31877242306226</v>
      </c>
    </row>
    <row r="5000" spans="6:9" x14ac:dyDescent="0.3">
      <c r="F5000" s="2">
        <v>4995</v>
      </c>
      <c r="G5000" s="12">
        <f ca="1"/>
        <v>149.18376263197706</v>
      </c>
      <c r="H5000" s="12">
        <v>0.49945000000000001</v>
      </c>
      <c r="I5000" s="12">
        <v>149.32125901171668</v>
      </c>
    </row>
    <row r="5001" spans="6:9" x14ac:dyDescent="0.3">
      <c r="F5001" s="2">
        <v>4996</v>
      </c>
      <c r="G5001" s="12">
        <f ca="1"/>
        <v>149.18918145450235</v>
      </c>
      <c r="H5001" s="12">
        <v>0.49954999999999999</v>
      </c>
      <c r="I5001" s="12">
        <v>149.32374568319318</v>
      </c>
    </row>
    <row r="5002" spans="6:9" x14ac:dyDescent="0.3">
      <c r="F5002" s="2">
        <v>4997</v>
      </c>
      <c r="G5002" s="12">
        <f ca="1"/>
        <v>149.1905358531078</v>
      </c>
      <c r="H5002" s="12">
        <v>0.49964999999999998</v>
      </c>
      <c r="I5002" s="12">
        <v>149.326232437649</v>
      </c>
    </row>
    <row r="5003" spans="6:9" x14ac:dyDescent="0.3">
      <c r="F5003" s="2">
        <v>4998</v>
      </c>
      <c r="G5003" s="12">
        <f ca="1"/>
        <v>149.19091062993817</v>
      </c>
      <c r="H5003" s="12">
        <v>0.49975000000000003</v>
      </c>
      <c r="I5003" s="12">
        <v>149.32871927524135</v>
      </c>
    </row>
    <row r="5004" spans="6:9" x14ac:dyDescent="0.3">
      <c r="F5004" s="2">
        <v>4999</v>
      </c>
      <c r="G5004" s="12">
        <f ca="1"/>
        <v>149.19368806460406</v>
      </c>
      <c r="H5004" s="12">
        <v>0.49985000000000002</v>
      </c>
      <c r="I5004" s="12">
        <v>149.33120619612757</v>
      </c>
    </row>
    <row r="5005" spans="6:9" x14ac:dyDescent="0.3">
      <c r="F5005" s="2">
        <v>5000</v>
      </c>
      <c r="G5005" s="12">
        <f ca="1"/>
        <v>149.19901999170526</v>
      </c>
      <c r="H5005" s="12">
        <v>0.49995000000000001</v>
      </c>
      <c r="I5005" s="12">
        <v>149.33369320046486</v>
      </c>
    </row>
    <row r="5006" spans="6:9" x14ac:dyDescent="0.3">
      <c r="F5006" s="2">
        <v>5001</v>
      </c>
      <c r="G5006" s="12">
        <f ca="1"/>
        <v>149.19968782992788</v>
      </c>
      <c r="H5006" s="12">
        <v>0.50004999999999999</v>
      </c>
      <c r="I5006" s="12">
        <v>149.33618028841059</v>
      </c>
    </row>
    <row r="5007" spans="6:9" x14ac:dyDescent="0.3">
      <c r="F5007" s="2">
        <v>5002</v>
      </c>
      <c r="G5007" s="12">
        <f ca="1"/>
        <v>149.20673968370312</v>
      </c>
      <c r="H5007" s="12">
        <v>0.50014999999999998</v>
      </c>
      <c r="I5007" s="12">
        <v>149.33866746012205</v>
      </c>
    </row>
    <row r="5008" spans="6:9" x14ac:dyDescent="0.3">
      <c r="F5008" s="2">
        <v>5003</v>
      </c>
      <c r="G5008" s="12">
        <f ca="1"/>
        <v>149.20697628386623</v>
      </c>
      <c r="H5008" s="12">
        <v>0.50024999999999997</v>
      </c>
      <c r="I5008" s="12">
        <v>149.3411547157566</v>
      </c>
    </row>
    <row r="5009" spans="6:9" x14ac:dyDescent="0.3">
      <c r="F5009" s="2">
        <v>5004</v>
      </c>
      <c r="G5009" s="12">
        <f ca="1"/>
        <v>149.20867828858937</v>
      </c>
      <c r="H5009" s="12">
        <v>0.50034999999999996</v>
      </c>
      <c r="I5009" s="12">
        <v>149.34364205547163</v>
      </c>
    </row>
    <row r="5010" spans="6:9" x14ac:dyDescent="0.3">
      <c r="F5010" s="2">
        <v>5005</v>
      </c>
      <c r="G5010" s="12">
        <f ca="1"/>
        <v>149.21327513073734</v>
      </c>
      <c r="H5010" s="12">
        <v>0.50044999999999995</v>
      </c>
      <c r="I5010" s="12">
        <v>149.34612947942452</v>
      </c>
    </row>
    <row r="5011" spans="6:9" x14ac:dyDescent="0.3">
      <c r="F5011" s="2">
        <v>5006</v>
      </c>
      <c r="G5011" s="12">
        <f ca="1"/>
        <v>149.21369799916894</v>
      </c>
      <c r="H5011" s="12">
        <v>0.50055000000000005</v>
      </c>
      <c r="I5011" s="12">
        <v>149.34861698777266</v>
      </c>
    </row>
    <row r="5012" spans="6:9" x14ac:dyDescent="0.3">
      <c r="F5012" s="2">
        <v>5007</v>
      </c>
      <c r="G5012" s="12">
        <f ca="1"/>
        <v>149.21854181985037</v>
      </c>
      <c r="H5012" s="12">
        <v>0.50065000000000004</v>
      </c>
      <c r="I5012" s="12">
        <v>149.35110458067351</v>
      </c>
    </row>
    <row r="5013" spans="6:9" x14ac:dyDescent="0.3">
      <c r="F5013" s="2">
        <v>5008</v>
      </c>
      <c r="G5013" s="12">
        <f ca="1"/>
        <v>149.21920667330534</v>
      </c>
      <c r="H5013" s="12">
        <v>0.50075000000000003</v>
      </c>
      <c r="I5013" s="12">
        <v>149.35359225828452</v>
      </c>
    </row>
    <row r="5014" spans="6:9" x14ac:dyDescent="0.3">
      <c r="F5014" s="2">
        <v>5009</v>
      </c>
      <c r="G5014" s="12">
        <f ca="1"/>
        <v>149.226183327927</v>
      </c>
      <c r="H5014" s="12">
        <v>0.50085000000000002</v>
      </c>
      <c r="I5014" s="12">
        <v>149.35608002076316</v>
      </c>
    </row>
    <row r="5015" spans="6:9" x14ac:dyDescent="0.3">
      <c r="F5015" s="2">
        <v>5010</v>
      </c>
      <c r="G5015" s="12">
        <f ca="1"/>
        <v>149.2291051883231</v>
      </c>
      <c r="H5015" s="12">
        <v>0.50095000000000001</v>
      </c>
      <c r="I5015" s="12">
        <v>149.35856786826696</v>
      </c>
    </row>
    <row r="5016" spans="6:9" x14ac:dyDescent="0.3">
      <c r="F5016" s="2">
        <v>5011</v>
      </c>
      <c r="G5016" s="12">
        <f ca="1"/>
        <v>149.23770210550271</v>
      </c>
      <c r="H5016" s="12">
        <v>0.50105</v>
      </c>
      <c r="I5016" s="12">
        <v>149.36105580095341</v>
      </c>
    </row>
    <row r="5017" spans="6:9" x14ac:dyDescent="0.3">
      <c r="F5017" s="2">
        <v>5012</v>
      </c>
      <c r="G5017" s="12">
        <f ca="1"/>
        <v>149.24459223656891</v>
      </c>
      <c r="H5017" s="12">
        <v>0.50114999999999998</v>
      </c>
      <c r="I5017" s="12">
        <v>149.36354381898005</v>
      </c>
    </row>
    <row r="5018" spans="6:9" x14ac:dyDescent="0.3">
      <c r="F5018" s="2">
        <v>5013</v>
      </c>
      <c r="G5018" s="12">
        <f ca="1"/>
        <v>149.24478862261162</v>
      </c>
      <c r="H5018" s="12">
        <v>0.50124999999999997</v>
      </c>
      <c r="I5018" s="12">
        <v>149.36603192250445</v>
      </c>
    </row>
    <row r="5019" spans="6:9" x14ac:dyDescent="0.3">
      <c r="F5019" s="2">
        <v>5014</v>
      </c>
      <c r="G5019" s="12">
        <f ca="1"/>
        <v>149.24753428483891</v>
      </c>
      <c r="H5019" s="12">
        <v>0.50134999999999996</v>
      </c>
      <c r="I5019" s="12">
        <v>149.36852011168418</v>
      </c>
    </row>
    <row r="5020" spans="6:9" x14ac:dyDescent="0.3">
      <c r="F5020" s="2">
        <v>5015</v>
      </c>
      <c r="G5020" s="12">
        <f ca="1"/>
        <v>149.26073179343268</v>
      </c>
      <c r="H5020" s="12">
        <v>0.50144999999999995</v>
      </c>
      <c r="I5020" s="12">
        <v>149.37100838667689</v>
      </c>
    </row>
    <row r="5021" spans="6:9" x14ac:dyDescent="0.3">
      <c r="F5021" s="2">
        <v>5016</v>
      </c>
      <c r="G5021" s="12">
        <f ca="1"/>
        <v>149.26715956805185</v>
      </c>
      <c r="H5021" s="12">
        <v>0.50155000000000005</v>
      </c>
      <c r="I5021" s="12">
        <v>149.37349674764016</v>
      </c>
    </row>
    <row r="5022" spans="6:9" x14ac:dyDescent="0.3">
      <c r="F5022" s="2">
        <v>5017</v>
      </c>
      <c r="G5022" s="12">
        <f ca="1"/>
        <v>149.26923688122457</v>
      </c>
      <c r="H5022" s="12">
        <v>0.50165000000000004</v>
      </c>
      <c r="I5022" s="12">
        <v>149.3759851947317</v>
      </c>
    </row>
    <row r="5023" spans="6:9" x14ac:dyDescent="0.3">
      <c r="F5023" s="2">
        <v>5018</v>
      </c>
      <c r="G5023" s="12">
        <f ca="1"/>
        <v>149.27040125957723</v>
      </c>
      <c r="H5023" s="12">
        <v>0.50175000000000003</v>
      </c>
      <c r="I5023" s="12">
        <v>149.3784737281091</v>
      </c>
    </row>
    <row r="5024" spans="6:9" x14ac:dyDescent="0.3">
      <c r="F5024" s="2">
        <v>5019</v>
      </c>
      <c r="G5024" s="12">
        <f ca="1"/>
        <v>149.28029336639941</v>
      </c>
      <c r="H5024" s="12">
        <v>0.50185000000000002</v>
      </c>
      <c r="I5024" s="12">
        <v>149.38096234793014</v>
      </c>
    </row>
    <row r="5025" spans="6:9" x14ac:dyDescent="0.3">
      <c r="F5025" s="2">
        <v>5020</v>
      </c>
      <c r="G5025" s="12">
        <f ca="1"/>
        <v>149.28216040126455</v>
      </c>
      <c r="H5025" s="12">
        <v>0.50195000000000001</v>
      </c>
      <c r="I5025" s="12">
        <v>149.38345105435249</v>
      </c>
    </row>
    <row r="5026" spans="6:9" x14ac:dyDescent="0.3">
      <c r="F5026" s="2">
        <v>5021</v>
      </c>
      <c r="G5026" s="12">
        <f ca="1"/>
        <v>149.28270765633633</v>
      </c>
      <c r="H5026" s="12">
        <v>0.50205</v>
      </c>
      <c r="I5026" s="12">
        <v>149.3859398475339</v>
      </c>
    </row>
    <row r="5027" spans="6:9" x14ac:dyDescent="0.3">
      <c r="F5027" s="2">
        <v>5022</v>
      </c>
      <c r="G5027" s="12">
        <f ca="1"/>
        <v>149.28426490343682</v>
      </c>
      <c r="H5027" s="12">
        <v>0.50214999999999999</v>
      </c>
      <c r="I5027" s="12">
        <v>149.38842872763212</v>
      </c>
    </row>
    <row r="5028" spans="6:9" x14ac:dyDescent="0.3">
      <c r="F5028" s="2">
        <v>5023</v>
      </c>
      <c r="G5028" s="12">
        <f ca="1"/>
        <v>149.28698569901744</v>
      </c>
      <c r="H5028" s="12">
        <v>0.50224999999999997</v>
      </c>
      <c r="I5028" s="12">
        <v>149.39091769480498</v>
      </c>
    </row>
    <row r="5029" spans="6:9" x14ac:dyDescent="0.3">
      <c r="F5029" s="2">
        <v>5024</v>
      </c>
      <c r="G5029" s="12">
        <f ca="1"/>
        <v>149.28890276196108</v>
      </c>
      <c r="H5029" s="12">
        <v>0.50234999999999996</v>
      </c>
      <c r="I5029" s="12">
        <v>149.39340674921024</v>
      </c>
    </row>
    <row r="5030" spans="6:9" x14ac:dyDescent="0.3">
      <c r="F5030" s="2">
        <v>5025</v>
      </c>
      <c r="G5030" s="12">
        <f ca="1"/>
        <v>149.28918705024171</v>
      </c>
      <c r="H5030" s="12">
        <v>0.50244999999999995</v>
      </c>
      <c r="I5030" s="12">
        <v>149.39589589100575</v>
      </c>
    </row>
    <row r="5031" spans="6:9" x14ac:dyDescent="0.3">
      <c r="F5031" s="2">
        <v>5026</v>
      </c>
      <c r="G5031" s="12">
        <f ca="1"/>
        <v>149.2904668362371</v>
      </c>
      <c r="H5031" s="12">
        <v>0.50255000000000005</v>
      </c>
      <c r="I5031" s="12">
        <v>149.39838512034936</v>
      </c>
    </row>
    <row r="5032" spans="6:9" x14ac:dyDescent="0.3">
      <c r="F5032" s="2">
        <v>5027</v>
      </c>
      <c r="G5032" s="12">
        <f ca="1"/>
        <v>149.29121324298046</v>
      </c>
      <c r="H5032" s="12">
        <v>0.50265000000000004</v>
      </c>
      <c r="I5032" s="12">
        <v>149.40087443739893</v>
      </c>
    </row>
    <row r="5033" spans="6:9" x14ac:dyDescent="0.3">
      <c r="F5033" s="2">
        <v>5028</v>
      </c>
      <c r="G5033" s="12">
        <f ca="1"/>
        <v>149.300294155758</v>
      </c>
      <c r="H5033" s="12">
        <v>0.50275000000000003</v>
      </c>
      <c r="I5033" s="12">
        <v>149.40336384231236</v>
      </c>
    </row>
    <row r="5034" spans="6:9" x14ac:dyDescent="0.3">
      <c r="F5034" s="2">
        <v>5029</v>
      </c>
      <c r="G5034" s="12">
        <f ca="1"/>
        <v>149.30259232425311</v>
      </c>
      <c r="H5034" s="12">
        <v>0.50285000000000002</v>
      </c>
      <c r="I5034" s="12">
        <v>149.4058533352476</v>
      </c>
    </row>
    <row r="5035" spans="6:9" x14ac:dyDescent="0.3">
      <c r="F5035" s="2">
        <v>5030</v>
      </c>
      <c r="G5035" s="12">
        <f ca="1"/>
        <v>149.30344973522281</v>
      </c>
      <c r="H5035" s="12">
        <v>0.50295000000000001</v>
      </c>
      <c r="I5035" s="12">
        <v>149.40834291636259</v>
      </c>
    </row>
    <row r="5036" spans="6:9" x14ac:dyDescent="0.3">
      <c r="F5036" s="2">
        <v>5031</v>
      </c>
      <c r="G5036" s="12">
        <f ca="1"/>
        <v>149.30613934931401</v>
      </c>
      <c r="H5036" s="12">
        <v>0.50305</v>
      </c>
      <c r="I5036" s="12">
        <v>149.41083258581526</v>
      </c>
    </row>
    <row r="5037" spans="6:9" x14ac:dyDescent="0.3">
      <c r="F5037" s="2">
        <v>5032</v>
      </c>
      <c r="G5037" s="12">
        <f ca="1"/>
        <v>149.31099932638529</v>
      </c>
      <c r="H5037" s="12">
        <v>0.50314999999999999</v>
      </c>
      <c r="I5037" s="12">
        <v>149.41332234376364</v>
      </c>
    </row>
    <row r="5038" spans="6:9" x14ac:dyDescent="0.3">
      <c r="F5038" s="2">
        <v>5033</v>
      </c>
      <c r="G5038" s="12">
        <f ca="1"/>
        <v>149.31258338234403</v>
      </c>
      <c r="H5038" s="12">
        <v>0.50324999999999998</v>
      </c>
      <c r="I5038" s="12">
        <v>149.41581219036573</v>
      </c>
    </row>
    <row r="5039" spans="6:9" x14ac:dyDescent="0.3">
      <c r="F5039" s="2">
        <v>5034</v>
      </c>
      <c r="G5039" s="12">
        <f ca="1"/>
        <v>149.31743234549316</v>
      </c>
      <c r="H5039" s="12">
        <v>0.50334999999999996</v>
      </c>
      <c r="I5039" s="12">
        <v>149.41830212577952</v>
      </c>
    </row>
    <row r="5040" spans="6:9" x14ac:dyDescent="0.3">
      <c r="F5040" s="2">
        <v>5035</v>
      </c>
      <c r="G5040" s="12">
        <f ca="1"/>
        <v>149.31744513820976</v>
      </c>
      <c r="H5040" s="12">
        <v>0.50344999999999995</v>
      </c>
      <c r="I5040" s="12">
        <v>149.42079215016315</v>
      </c>
    </row>
    <row r="5041" spans="6:9" x14ac:dyDescent="0.3">
      <c r="F5041" s="2">
        <v>5036</v>
      </c>
      <c r="G5041" s="12">
        <f ca="1"/>
        <v>149.31802625154234</v>
      </c>
      <c r="H5041" s="12">
        <v>0.50355000000000005</v>
      </c>
      <c r="I5041" s="12">
        <v>149.42328226367465</v>
      </c>
    </row>
    <row r="5042" spans="6:9" x14ac:dyDescent="0.3">
      <c r="F5042" s="2">
        <v>5037</v>
      </c>
      <c r="G5042" s="12">
        <f ca="1"/>
        <v>149.32052980887056</v>
      </c>
      <c r="H5042" s="12">
        <v>0.50365000000000004</v>
      </c>
      <c r="I5042" s="12">
        <v>149.42577246647215</v>
      </c>
    </row>
    <row r="5043" spans="6:9" x14ac:dyDescent="0.3">
      <c r="F5043" s="2">
        <v>5038</v>
      </c>
      <c r="G5043" s="12">
        <f ca="1"/>
        <v>149.32057756308618</v>
      </c>
      <c r="H5043" s="12">
        <v>0.50375000000000003</v>
      </c>
      <c r="I5043" s="12">
        <v>149.42826275871377</v>
      </c>
    </row>
    <row r="5044" spans="6:9" x14ac:dyDescent="0.3">
      <c r="F5044" s="2">
        <v>5039</v>
      </c>
      <c r="G5044" s="12">
        <f ca="1"/>
        <v>149.32333277089975</v>
      </c>
      <c r="H5044" s="12">
        <v>0.50385000000000002</v>
      </c>
      <c r="I5044" s="12">
        <v>149.43075314055764</v>
      </c>
    </row>
    <row r="5045" spans="6:9" x14ac:dyDescent="0.3">
      <c r="F5045" s="2">
        <v>5040</v>
      </c>
      <c r="G5045" s="12">
        <f ca="1"/>
        <v>149.32484773191871</v>
      </c>
      <c r="H5045" s="12">
        <v>0.50395000000000001</v>
      </c>
      <c r="I5045" s="12">
        <v>149.43324361216199</v>
      </c>
    </row>
    <row r="5046" spans="6:9" x14ac:dyDescent="0.3">
      <c r="F5046" s="2">
        <v>5041</v>
      </c>
      <c r="G5046" s="12">
        <f ca="1"/>
        <v>149.32516808873336</v>
      </c>
      <c r="H5046" s="12">
        <v>0.50405</v>
      </c>
      <c r="I5046" s="12">
        <v>149.43573417368498</v>
      </c>
    </row>
    <row r="5047" spans="6:9" x14ac:dyDescent="0.3">
      <c r="F5047" s="2">
        <v>5042</v>
      </c>
      <c r="G5047" s="12">
        <f ca="1"/>
        <v>149.32571915477951</v>
      </c>
      <c r="H5047" s="12">
        <v>0.50414999999999999</v>
      </c>
      <c r="I5047" s="12">
        <v>149.43822482528483</v>
      </c>
    </row>
    <row r="5048" spans="6:9" x14ac:dyDescent="0.3">
      <c r="F5048" s="2">
        <v>5043</v>
      </c>
      <c r="G5048" s="12">
        <f ca="1"/>
        <v>149.32945529437262</v>
      </c>
      <c r="H5048" s="12">
        <v>0.50424999999999998</v>
      </c>
      <c r="I5048" s="12">
        <v>149.44071556711981</v>
      </c>
    </row>
    <row r="5049" spans="6:9" x14ac:dyDescent="0.3">
      <c r="F5049" s="2">
        <v>5044</v>
      </c>
      <c r="G5049" s="12">
        <f ca="1"/>
        <v>149.33072607313122</v>
      </c>
      <c r="H5049" s="12">
        <v>0.50434999999999997</v>
      </c>
      <c r="I5049" s="12">
        <v>149.44320639934818</v>
      </c>
    </row>
    <row r="5050" spans="6:9" x14ac:dyDescent="0.3">
      <c r="F5050" s="2">
        <v>5045</v>
      </c>
      <c r="G5050" s="12">
        <f ca="1"/>
        <v>149.33117044088561</v>
      </c>
      <c r="H5050" s="12">
        <v>0.50444999999999995</v>
      </c>
      <c r="I5050" s="12">
        <v>149.44569732212827</v>
      </c>
    </row>
    <row r="5051" spans="6:9" x14ac:dyDescent="0.3">
      <c r="F5051" s="2">
        <v>5046</v>
      </c>
      <c r="G5051" s="12">
        <f ca="1"/>
        <v>149.33337909773289</v>
      </c>
      <c r="H5051" s="12">
        <v>0.50455000000000005</v>
      </c>
      <c r="I5051" s="12">
        <v>149.44818833561837</v>
      </c>
    </row>
    <row r="5052" spans="6:9" x14ac:dyDescent="0.3">
      <c r="F5052" s="2">
        <v>5047</v>
      </c>
      <c r="G5052" s="12">
        <f ca="1"/>
        <v>149.33477635440261</v>
      </c>
      <c r="H5052" s="12">
        <v>0.50465000000000004</v>
      </c>
      <c r="I5052" s="12">
        <v>149.4506794399768</v>
      </c>
    </row>
    <row r="5053" spans="6:9" x14ac:dyDescent="0.3">
      <c r="F5053" s="2">
        <v>5048</v>
      </c>
      <c r="G5053" s="12">
        <f ca="1"/>
        <v>149.33489131897329</v>
      </c>
      <c r="H5053" s="12">
        <v>0.50475000000000003</v>
      </c>
      <c r="I5053" s="12">
        <v>149.45317063536197</v>
      </c>
    </row>
    <row r="5054" spans="6:9" x14ac:dyDescent="0.3">
      <c r="F5054" s="2">
        <v>5049</v>
      </c>
      <c r="G5054" s="12">
        <f ca="1"/>
        <v>149.3372184820976</v>
      </c>
      <c r="H5054" s="12">
        <v>0.50485000000000002</v>
      </c>
      <c r="I5054" s="12">
        <v>149.45566192193223</v>
      </c>
    </row>
    <row r="5055" spans="6:9" x14ac:dyDescent="0.3">
      <c r="F5055" s="2">
        <v>5050</v>
      </c>
      <c r="G5055" s="12">
        <f ca="1"/>
        <v>149.33965696499919</v>
      </c>
      <c r="H5055" s="12">
        <v>0.50495000000000001</v>
      </c>
      <c r="I5055" s="12">
        <v>149.45815329984603</v>
      </c>
    </row>
    <row r="5056" spans="6:9" x14ac:dyDescent="0.3">
      <c r="F5056" s="2">
        <v>5051</v>
      </c>
      <c r="G5056" s="12">
        <f ca="1"/>
        <v>149.34048223332906</v>
      </c>
      <c r="H5056" s="12">
        <v>0.50505</v>
      </c>
      <c r="I5056" s="12">
        <v>149.46064476926182</v>
      </c>
    </row>
    <row r="5057" spans="6:9" x14ac:dyDescent="0.3">
      <c r="F5057" s="2">
        <v>5052</v>
      </c>
      <c r="G5057" s="12">
        <f ca="1"/>
        <v>149.34552348363394</v>
      </c>
      <c r="H5057" s="12">
        <v>0.50514999999999999</v>
      </c>
      <c r="I5057" s="12">
        <v>149.46313633033805</v>
      </c>
    </row>
    <row r="5058" spans="6:9" x14ac:dyDescent="0.3">
      <c r="F5058" s="2">
        <v>5053</v>
      </c>
      <c r="G5058" s="12">
        <f ca="1"/>
        <v>149.34581368676538</v>
      </c>
      <c r="H5058" s="12">
        <v>0.50524999999999998</v>
      </c>
      <c r="I5058" s="12">
        <v>149.46562798323319</v>
      </c>
    </row>
    <row r="5059" spans="6:9" x14ac:dyDescent="0.3">
      <c r="F5059" s="2">
        <v>5054</v>
      </c>
      <c r="G5059" s="12">
        <f ca="1"/>
        <v>149.34587911894232</v>
      </c>
      <c r="H5059" s="12">
        <v>0.50534999999999997</v>
      </c>
      <c r="I5059" s="12">
        <v>149.46811972810579</v>
      </c>
    </row>
    <row r="5060" spans="6:9" x14ac:dyDescent="0.3">
      <c r="F5060" s="2">
        <v>5055</v>
      </c>
      <c r="G5060" s="12">
        <f ca="1"/>
        <v>149.34862765224236</v>
      </c>
      <c r="H5060" s="12">
        <v>0.50544999999999995</v>
      </c>
      <c r="I5060" s="12">
        <v>149.47061156511438</v>
      </c>
    </row>
    <row r="5061" spans="6:9" x14ac:dyDescent="0.3">
      <c r="F5061" s="2">
        <v>5056</v>
      </c>
      <c r="G5061" s="12">
        <f ca="1"/>
        <v>149.35688014859949</v>
      </c>
      <c r="H5061" s="12">
        <v>0.50555000000000005</v>
      </c>
      <c r="I5061" s="12">
        <v>149.4731034944175</v>
      </c>
    </row>
    <row r="5062" spans="6:9" x14ac:dyDescent="0.3">
      <c r="F5062" s="2">
        <v>5057</v>
      </c>
      <c r="G5062" s="12">
        <f ca="1"/>
        <v>149.35727391519609</v>
      </c>
      <c r="H5062" s="12">
        <v>0.50565000000000004</v>
      </c>
      <c r="I5062" s="12">
        <v>149.47559551617377</v>
      </c>
    </row>
    <row r="5063" spans="6:9" x14ac:dyDescent="0.3">
      <c r="F5063" s="2">
        <v>5058</v>
      </c>
      <c r="G5063" s="12">
        <f ca="1"/>
        <v>149.35729804257949</v>
      </c>
      <c r="H5063" s="12">
        <v>0.50575000000000003</v>
      </c>
      <c r="I5063" s="12">
        <v>149.47808763054181</v>
      </c>
    </row>
    <row r="5064" spans="6:9" x14ac:dyDescent="0.3">
      <c r="F5064" s="2">
        <v>5059</v>
      </c>
      <c r="G5064" s="12">
        <f ca="1"/>
        <v>149.35744939857773</v>
      </c>
      <c r="H5064" s="12">
        <v>0.50585000000000002</v>
      </c>
      <c r="I5064" s="12">
        <v>149.48057983768024</v>
      </c>
    </row>
    <row r="5065" spans="6:9" x14ac:dyDescent="0.3">
      <c r="F5065" s="2">
        <v>5060</v>
      </c>
      <c r="G5065" s="12">
        <f ca="1"/>
        <v>149.35771676741913</v>
      </c>
      <c r="H5065" s="12">
        <v>0.50595000000000001</v>
      </c>
      <c r="I5065" s="12">
        <v>149.48307213774768</v>
      </c>
    </row>
    <row r="5066" spans="6:9" x14ac:dyDescent="0.3">
      <c r="F5066" s="2">
        <v>5061</v>
      </c>
      <c r="G5066" s="12">
        <f ca="1"/>
        <v>149.36226159003826</v>
      </c>
      <c r="H5066" s="12">
        <v>0.50605</v>
      </c>
      <c r="I5066" s="12">
        <v>149.48556453090291</v>
      </c>
    </row>
    <row r="5067" spans="6:9" x14ac:dyDescent="0.3">
      <c r="F5067" s="2">
        <v>5062</v>
      </c>
      <c r="G5067" s="12">
        <f ca="1"/>
        <v>149.36409828670983</v>
      </c>
      <c r="H5067" s="12">
        <v>0.50614999999999999</v>
      </c>
      <c r="I5067" s="12">
        <v>149.48805701730458</v>
      </c>
    </row>
    <row r="5068" spans="6:9" x14ac:dyDescent="0.3">
      <c r="F5068" s="2">
        <v>5063</v>
      </c>
      <c r="G5068" s="12">
        <f ca="1"/>
        <v>149.3668732284336</v>
      </c>
      <c r="H5068" s="12">
        <v>0.50624999999999998</v>
      </c>
      <c r="I5068" s="12">
        <v>149.49054959711145</v>
      </c>
    </row>
    <row r="5069" spans="6:9" x14ac:dyDescent="0.3">
      <c r="F5069" s="2">
        <v>5064</v>
      </c>
      <c r="G5069" s="12">
        <f ca="1"/>
        <v>149.3670072134201</v>
      </c>
      <c r="H5069" s="12">
        <v>0.50634999999999997</v>
      </c>
      <c r="I5069" s="12">
        <v>149.49304227048228</v>
      </c>
    </row>
    <row r="5070" spans="6:9" x14ac:dyDescent="0.3">
      <c r="F5070" s="2">
        <v>5065</v>
      </c>
      <c r="G5070" s="12">
        <f ca="1"/>
        <v>149.36719276841052</v>
      </c>
      <c r="H5070" s="12">
        <v>0.50644999999999996</v>
      </c>
      <c r="I5070" s="12">
        <v>149.49553503757585</v>
      </c>
    </row>
    <row r="5071" spans="6:9" x14ac:dyDescent="0.3">
      <c r="F5071" s="2">
        <v>5066</v>
      </c>
      <c r="G5071" s="12">
        <f ca="1"/>
        <v>149.36968451055921</v>
      </c>
      <c r="H5071" s="12">
        <v>0.50654999999999994</v>
      </c>
      <c r="I5071" s="12">
        <v>149.49802789855102</v>
      </c>
    </row>
    <row r="5072" spans="6:9" x14ac:dyDescent="0.3">
      <c r="F5072" s="2">
        <v>5067</v>
      </c>
      <c r="G5072" s="12">
        <f ca="1"/>
        <v>149.37279828372951</v>
      </c>
      <c r="H5072" s="12">
        <v>0.50665000000000004</v>
      </c>
      <c r="I5072" s="12">
        <v>149.50052085356657</v>
      </c>
    </row>
    <row r="5073" spans="6:9" x14ac:dyDescent="0.3">
      <c r="F5073" s="2">
        <v>5068</v>
      </c>
      <c r="G5073" s="12">
        <f ca="1"/>
        <v>149.37401992320557</v>
      </c>
      <c r="H5073" s="12">
        <v>0.50675000000000003</v>
      </c>
      <c r="I5073" s="12">
        <v>149.50301390278139</v>
      </c>
    </row>
    <row r="5074" spans="6:9" x14ac:dyDescent="0.3">
      <c r="F5074" s="2">
        <v>5069</v>
      </c>
      <c r="G5074" s="12">
        <f ca="1"/>
        <v>149.37456364729456</v>
      </c>
      <c r="H5074" s="12">
        <v>0.50685000000000002</v>
      </c>
      <c r="I5074" s="12">
        <v>149.50550704635441</v>
      </c>
    </row>
    <row r="5075" spans="6:9" x14ac:dyDescent="0.3">
      <c r="F5075" s="2">
        <v>5070</v>
      </c>
      <c r="G5075" s="12">
        <f ca="1"/>
        <v>149.37504531542396</v>
      </c>
      <c r="H5075" s="12">
        <v>0.50695000000000001</v>
      </c>
      <c r="I5075" s="12">
        <v>149.50800028444451</v>
      </c>
    </row>
    <row r="5076" spans="6:9" x14ac:dyDescent="0.3">
      <c r="F5076" s="2">
        <v>5071</v>
      </c>
      <c r="G5076" s="12">
        <f ca="1"/>
        <v>149.3777357170909</v>
      </c>
      <c r="H5076" s="12">
        <v>0.50705</v>
      </c>
      <c r="I5076" s="12">
        <v>149.51049361721061</v>
      </c>
    </row>
    <row r="5077" spans="6:9" x14ac:dyDescent="0.3">
      <c r="F5077" s="2">
        <v>5072</v>
      </c>
      <c r="G5077" s="12">
        <f ca="1"/>
        <v>149.38303904751842</v>
      </c>
      <c r="H5077" s="12">
        <v>0.50714999999999999</v>
      </c>
      <c r="I5077" s="12">
        <v>149.51298704481175</v>
      </c>
    </row>
    <row r="5078" spans="6:9" x14ac:dyDescent="0.3">
      <c r="F5078" s="2">
        <v>5073</v>
      </c>
      <c r="G5078" s="12">
        <f ca="1"/>
        <v>149.38587865234848</v>
      </c>
      <c r="H5078" s="12">
        <v>0.50724999999999998</v>
      </c>
      <c r="I5078" s="12">
        <v>149.51548056740688</v>
      </c>
    </row>
    <row r="5079" spans="6:9" x14ac:dyDescent="0.3">
      <c r="F5079" s="2">
        <v>5074</v>
      </c>
      <c r="G5079" s="12">
        <f ca="1"/>
        <v>149.38744566622051</v>
      </c>
      <c r="H5079" s="12">
        <v>0.50734999999999997</v>
      </c>
      <c r="I5079" s="12">
        <v>149.517974185155</v>
      </c>
    </row>
    <row r="5080" spans="6:9" x14ac:dyDescent="0.3">
      <c r="F5080" s="2">
        <v>5075</v>
      </c>
      <c r="G5080" s="12">
        <f ca="1"/>
        <v>149.38832531191872</v>
      </c>
      <c r="H5080" s="12">
        <v>0.50744999999999996</v>
      </c>
      <c r="I5080" s="12">
        <v>149.5204678982152</v>
      </c>
    </row>
    <row r="5081" spans="6:9" x14ac:dyDescent="0.3">
      <c r="F5081" s="2">
        <v>5076</v>
      </c>
      <c r="G5081" s="12">
        <f ca="1"/>
        <v>149.38898585525766</v>
      </c>
      <c r="H5081" s="12">
        <v>0.50754999999999995</v>
      </c>
      <c r="I5081" s="12">
        <v>149.52296170674654</v>
      </c>
    </row>
    <row r="5082" spans="6:9" x14ac:dyDescent="0.3">
      <c r="F5082" s="2">
        <v>5077</v>
      </c>
      <c r="G5082" s="12">
        <f ca="1"/>
        <v>149.39125704410085</v>
      </c>
      <c r="H5082" s="12">
        <v>0.50765000000000005</v>
      </c>
      <c r="I5082" s="12">
        <v>149.52545561090812</v>
      </c>
    </row>
    <row r="5083" spans="6:9" x14ac:dyDescent="0.3">
      <c r="F5083" s="2">
        <v>5078</v>
      </c>
      <c r="G5083" s="12">
        <f ca="1"/>
        <v>149.39359975370721</v>
      </c>
      <c r="H5083" s="12">
        <v>0.50775000000000003</v>
      </c>
      <c r="I5083" s="12">
        <v>149.52794961085908</v>
      </c>
    </row>
    <row r="5084" spans="6:9" x14ac:dyDescent="0.3">
      <c r="F5084" s="2">
        <v>5079</v>
      </c>
      <c r="G5084" s="12">
        <f ca="1"/>
        <v>149.39767279829999</v>
      </c>
      <c r="H5084" s="12">
        <v>0.50785000000000002</v>
      </c>
      <c r="I5084" s="12">
        <v>149.53044370675855</v>
      </c>
    </row>
    <row r="5085" spans="6:9" x14ac:dyDescent="0.3">
      <c r="F5085" s="2">
        <v>5080</v>
      </c>
      <c r="G5085" s="12">
        <f ca="1"/>
        <v>149.39887707916793</v>
      </c>
      <c r="H5085" s="12">
        <v>0.50795000000000001</v>
      </c>
      <c r="I5085" s="12">
        <v>149.53293789876574</v>
      </c>
    </row>
    <row r="5086" spans="6:9" x14ac:dyDescent="0.3">
      <c r="F5086" s="2">
        <v>5081</v>
      </c>
      <c r="G5086" s="12">
        <f ca="1"/>
        <v>149.39986966972316</v>
      </c>
      <c r="H5086" s="12">
        <v>0.50805</v>
      </c>
      <c r="I5086" s="12">
        <v>149.53543218703979</v>
      </c>
    </row>
    <row r="5087" spans="6:9" x14ac:dyDescent="0.3">
      <c r="F5087" s="2">
        <v>5082</v>
      </c>
      <c r="G5087" s="12">
        <f ca="1"/>
        <v>149.40097774727383</v>
      </c>
      <c r="H5087" s="12">
        <v>0.50814999999999999</v>
      </c>
      <c r="I5087" s="12">
        <v>149.53792657174</v>
      </c>
    </row>
    <row r="5088" spans="6:9" x14ac:dyDescent="0.3">
      <c r="F5088" s="2">
        <v>5083</v>
      </c>
      <c r="G5088" s="12">
        <f ca="1"/>
        <v>149.40503813491426</v>
      </c>
      <c r="H5088" s="12">
        <v>0.50824999999999998</v>
      </c>
      <c r="I5088" s="12">
        <v>149.5404210530256</v>
      </c>
    </row>
    <row r="5089" spans="6:9" x14ac:dyDescent="0.3">
      <c r="F5089" s="2">
        <v>5084</v>
      </c>
      <c r="G5089" s="12">
        <f ca="1"/>
        <v>149.40828273996712</v>
      </c>
      <c r="H5089" s="12">
        <v>0.50834999999999997</v>
      </c>
      <c r="I5089" s="12">
        <v>149.54291563105591</v>
      </c>
    </row>
    <row r="5090" spans="6:9" x14ac:dyDescent="0.3">
      <c r="F5090" s="2">
        <v>5085</v>
      </c>
      <c r="G5090" s="12">
        <f ca="1"/>
        <v>149.41475147860552</v>
      </c>
      <c r="H5090" s="12">
        <v>0.50844999999999996</v>
      </c>
      <c r="I5090" s="12">
        <v>149.54541030599017</v>
      </c>
    </row>
    <row r="5091" spans="6:9" x14ac:dyDescent="0.3">
      <c r="F5091" s="2">
        <v>5086</v>
      </c>
      <c r="G5091" s="12">
        <f ca="1"/>
        <v>149.41549084814261</v>
      </c>
      <c r="H5091" s="12">
        <v>0.50854999999999995</v>
      </c>
      <c r="I5091" s="12">
        <v>149.54790507798779</v>
      </c>
    </row>
    <row r="5092" spans="6:9" x14ac:dyDescent="0.3">
      <c r="F5092" s="2">
        <v>5087</v>
      </c>
      <c r="G5092" s="12">
        <f ca="1"/>
        <v>149.41714292363304</v>
      </c>
      <c r="H5092" s="12">
        <v>0.50865000000000005</v>
      </c>
      <c r="I5092" s="12">
        <v>149.55039994720812</v>
      </c>
    </row>
    <row r="5093" spans="6:9" x14ac:dyDescent="0.3">
      <c r="F5093" s="2">
        <v>5088</v>
      </c>
      <c r="G5093" s="12">
        <f ca="1"/>
        <v>149.4202323014668</v>
      </c>
      <c r="H5093" s="12">
        <v>0.50875000000000004</v>
      </c>
      <c r="I5093" s="12">
        <v>149.55289491381052</v>
      </c>
    </row>
    <row r="5094" spans="6:9" x14ac:dyDescent="0.3">
      <c r="F5094" s="2">
        <v>5089</v>
      </c>
      <c r="G5094" s="12">
        <f ca="1"/>
        <v>149.42069538611497</v>
      </c>
      <c r="H5094" s="12">
        <v>0.50885000000000002</v>
      </c>
      <c r="I5094" s="12">
        <v>149.55538997795443</v>
      </c>
    </row>
    <row r="5095" spans="6:9" x14ac:dyDescent="0.3">
      <c r="F5095" s="2">
        <v>5090</v>
      </c>
      <c r="G5095" s="12">
        <f ca="1"/>
        <v>149.42080554203253</v>
      </c>
      <c r="H5095" s="12">
        <v>0.50895000000000001</v>
      </c>
      <c r="I5095" s="12">
        <v>149.55788513979934</v>
      </c>
    </row>
    <row r="5096" spans="6:9" x14ac:dyDescent="0.3">
      <c r="F5096" s="2">
        <v>5091</v>
      </c>
      <c r="G5096" s="12">
        <f ca="1"/>
        <v>149.42303377613501</v>
      </c>
      <c r="H5096" s="12">
        <v>0.50905</v>
      </c>
      <c r="I5096" s="12">
        <v>149.56038039950465</v>
      </c>
    </row>
    <row r="5097" spans="6:9" x14ac:dyDescent="0.3">
      <c r="F5097" s="2">
        <v>5092</v>
      </c>
      <c r="G5097" s="12">
        <f ca="1"/>
        <v>149.4250954075886</v>
      </c>
      <c r="H5097" s="12">
        <v>0.50914999999999999</v>
      </c>
      <c r="I5097" s="12">
        <v>149.5628757572299</v>
      </c>
    </row>
    <row r="5098" spans="6:9" x14ac:dyDescent="0.3">
      <c r="F5098" s="2">
        <v>5093</v>
      </c>
      <c r="G5098" s="12">
        <f ca="1"/>
        <v>149.4260558995602</v>
      </c>
      <c r="H5098" s="12">
        <v>0.50924999999999998</v>
      </c>
      <c r="I5098" s="12">
        <v>149.56537121313465</v>
      </c>
    </row>
    <row r="5099" spans="6:9" x14ac:dyDescent="0.3">
      <c r="F5099" s="2">
        <v>5094</v>
      </c>
      <c r="G5099" s="12">
        <f ca="1"/>
        <v>149.43460439843545</v>
      </c>
      <c r="H5099" s="12">
        <v>0.50934999999999997</v>
      </c>
      <c r="I5099" s="12">
        <v>149.5678667673784</v>
      </c>
    </row>
    <row r="5100" spans="6:9" x14ac:dyDescent="0.3">
      <c r="F5100" s="2">
        <v>5095</v>
      </c>
      <c r="G5100" s="12">
        <f ca="1"/>
        <v>149.43564084353207</v>
      </c>
      <c r="H5100" s="12">
        <v>0.50944999999999996</v>
      </c>
      <c r="I5100" s="12">
        <v>149.57036242012074</v>
      </c>
    </row>
    <row r="5101" spans="6:9" x14ac:dyDescent="0.3">
      <c r="F5101" s="2">
        <v>5096</v>
      </c>
      <c r="G5101" s="12">
        <f ca="1"/>
        <v>149.44030969066733</v>
      </c>
      <c r="H5101" s="12">
        <v>0.50954999999999995</v>
      </c>
      <c r="I5101" s="12">
        <v>149.57285817152135</v>
      </c>
    </row>
    <row r="5102" spans="6:9" x14ac:dyDescent="0.3">
      <c r="F5102" s="2">
        <v>5097</v>
      </c>
      <c r="G5102" s="12">
        <f ca="1"/>
        <v>149.44073478176497</v>
      </c>
      <c r="H5102" s="12">
        <v>0.50965000000000005</v>
      </c>
      <c r="I5102" s="12">
        <v>149.5753540217398</v>
      </c>
    </row>
    <row r="5103" spans="6:9" x14ac:dyDescent="0.3">
      <c r="F5103" s="2">
        <v>5098</v>
      </c>
      <c r="G5103" s="12">
        <f ca="1"/>
        <v>149.44204978590352</v>
      </c>
      <c r="H5103" s="12">
        <v>0.50975000000000004</v>
      </c>
      <c r="I5103" s="12">
        <v>149.57784997093577</v>
      </c>
    </row>
    <row r="5104" spans="6:9" x14ac:dyDescent="0.3">
      <c r="F5104" s="2">
        <v>5099</v>
      </c>
      <c r="G5104" s="12">
        <f ca="1"/>
        <v>149.44251915504697</v>
      </c>
      <c r="H5104" s="12">
        <v>0.50985000000000003</v>
      </c>
      <c r="I5104" s="12">
        <v>149.58034601926897</v>
      </c>
    </row>
    <row r="5105" spans="6:9" x14ac:dyDescent="0.3">
      <c r="F5105" s="2">
        <v>5100</v>
      </c>
      <c r="G5105" s="12">
        <f ca="1"/>
        <v>149.44822911503383</v>
      </c>
      <c r="H5105" s="12">
        <v>0.50995000000000001</v>
      </c>
      <c r="I5105" s="12">
        <v>149.58284216689913</v>
      </c>
    </row>
    <row r="5106" spans="6:9" x14ac:dyDescent="0.3">
      <c r="F5106" s="2">
        <v>5101</v>
      </c>
      <c r="G5106" s="12">
        <f ca="1"/>
        <v>149.45044113418618</v>
      </c>
      <c r="H5106" s="12">
        <v>0.51005</v>
      </c>
      <c r="I5106" s="12">
        <v>149.58533841398597</v>
      </c>
    </row>
    <row r="5107" spans="6:9" x14ac:dyDescent="0.3">
      <c r="F5107" s="2">
        <v>5102</v>
      </c>
      <c r="G5107" s="12">
        <f ca="1"/>
        <v>149.45752475644954</v>
      </c>
      <c r="H5107" s="12">
        <v>0.51014999999999999</v>
      </c>
      <c r="I5107" s="12">
        <v>149.58783476068928</v>
      </c>
    </row>
    <row r="5108" spans="6:9" x14ac:dyDescent="0.3">
      <c r="F5108" s="2">
        <v>5103</v>
      </c>
      <c r="G5108" s="12">
        <f ca="1"/>
        <v>149.45888869962687</v>
      </c>
      <c r="H5108" s="12">
        <v>0.51024999999999998</v>
      </c>
      <c r="I5108" s="12">
        <v>149.5903312071689</v>
      </c>
    </row>
    <row r="5109" spans="6:9" x14ac:dyDescent="0.3">
      <c r="F5109" s="2">
        <v>5104</v>
      </c>
      <c r="G5109" s="12">
        <f ca="1"/>
        <v>149.45915336335719</v>
      </c>
      <c r="H5109" s="12">
        <v>0.51034999999999997</v>
      </c>
      <c r="I5109" s="12">
        <v>149.59282775358463</v>
      </c>
    </row>
    <row r="5110" spans="6:9" x14ac:dyDescent="0.3">
      <c r="F5110" s="2">
        <v>5105</v>
      </c>
      <c r="G5110" s="12">
        <f ca="1"/>
        <v>149.46062258404194</v>
      </c>
      <c r="H5110" s="12">
        <v>0.51044999999999996</v>
      </c>
      <c r="I5110" s="12">
        <v>149.59532440009633</v>
      </c>
    </row>
    <row r="5111" spans="6:9" x14ac:dyDescent="0.3">
      <c r="F5111" s="2">
        <v>5106</v>
      </c>
      <c r="G5111" s="12">
        <f ca="1"/>
        <v>149.46087676356265</v>
      </c>
      <c r="H5111" s="12">
        <v>0.51054999999999995</v>
      </c>
      <c r="I5111" s="12">
        <v>149.59782114686391</v>
      </c>
    </row>
    <row r="5112" spans="6:9" x14ac:dyDescent="0.3">
      <c r="F5112" s="2">
        <v>5107</v>
      </c>
      <c r="G5112" s="12">
        <f ca="1"/>
        <v>149.47114260750942</v>
      </c>
      <c r="H5112" s="12">
        <v>0.51065000000000005</v>
      </c>
      <c r="I5112" s="12">
        <v>149.60031799404729</v>
      </c>
    </row>
    <row r="5113" spans="6:9" x14ac:dyDescent="0.3">
      <c r="F5113" s="2">
        <v>5108</v>
      </c>
      <c r="G5113" s="12">
        <f ca="1"/>
        <v>149.47135899358352</v>
      </c>
      <c r="H5113" s="12">
        <v>0.51075000000000004</v>
      </c>
      <c r="I5113" s="12">
        <v>149.60281494180643</v>
      </c>
    </row>
    <row r="5114" spans="6:9" x14ac:dyDescent="0.3">
      <c r="F5114" s="2">
        <v>5109</v>
      </c>
      <c r="G5114" s="12">
        <f ca="1"/>
        <v>149.47174276630867</v>
      </c>
      <c r="H5114" s="12">
        <v>0.51085000000000003</v>
      </c>
      <c r="I5114" s="12">
        <v>149.60531199030126</v>
      </c>
    </row>
    <row r="5115" spans="6:9" x14ac:dyDescent="0.3">
      <c r="F5115" s="2">
        <v>5110</v>
      </c>
      <c r="G5115" s="12">
        <f ca="1"/>
        <v>149.47448436334128</v>
      </c>
      <c r="H5115" s="12">
        <v>0.51095000000000002</v>
      </c>
      <c r="I5115" s="12">
        <v>149.60780913969182</v>
      </c>
    </row>
    <row r="5116" spans="6:9" x14ac:dyDescent="0.3">
      <c r="F5116" s="2">
        <v>5111</v>
      </c>
      <c r="G5116" s="12">
        <f ca="1"/>
        <v>149.47586288821418</v>
      </c>
      <c r="H5116" s="12">
        <v>0.51105</v>
      </c>
      <c r="I5116" s="12">
        <v>149.61030639013816</v>
      </c>
    </row>
    <row r="5117" spans="6:9" x14ac:dyDescent="0.3">
      <c r="F5117" s="2">
        <v>5112</v>
      </c>
      <c r="G5117" s="12">
        <f ca="1"/>
        <v>149.47619047470965</v>
      </c>
      <c r="H5117" s="12">
        <v>0.51114999999999999</v>
      </c>
      <c r="I5117" s="12">
        <v>149.61280374180032</v>
      </c>
    </row>
    <row r="5118" spans="6:9" x14ac:dyDescent="0.3">
      <c r="F5118" s="2">
        <v>5113</v>
      </c>
      <c r="G5118" s="12">
        <f ca="1"/>
        <v>149.47815242778273</v>
      </c>
      <c r="H5118" s="12">
        <v>0.51124999999999998</v>
      </c>
      <c r="I5118" s="12">
        <v>149.61530119483839</v>
      </c>
    </row>
    <row r="5119" spans="6:9" x14ac:dyDescent="0.3">
      <c r="F5119" s="2">
        <v>5114</v>
      </c>
      <c r="G5119" s="12">
        <f ca="1"/>
        <v>149.47934310254806</v>
      </c>
      <c r="H5119" s="12">
        <v>0.51134999999999997</v>
      </c>
      <c r="I5119" s="12">
        <v>149.61779874941249</v>
      </c>
    </row>
    <row r="5120" spans="6:9" x14ac:dyDescent="0.3">
      <c r="F5120" s="2">
        <v>5115</v>
      </c>
      <c r="G5120" s="12">
        <f ca="1"/>
        <v>149.48886898581071</v>
      </c>
      <c r="H5120" s="12">
        <v>0.51144999999999996</v>
      </c>
      <c r="I5120" s="12">
        <v>149.62029640568278</v>
      </c>
    </row>
    <row r="5121" spans="6:9" x14ac:dyDescent="0.3">
      <c r="F5121" s="2">
        <v>5116</v>
      </c>
      <c r="G5121" s="12">
        <f ca="1"/>
        <v>149.49168955425543</v>
      </c>
      <c r="H5121" s="12">
        <v>0.51154999999999995</v>
      </c>
      <c r="I5121" s="12">
        <v>149.62279416380946</v>
      </c>
    </row>
    <row r="5122" spans="6:9" x14ac:dyDescent="0.3">
      <c r="F5122" s="2">
        <v>5117</v>
      </c>
      <c r="G5122" s="12">
        <f ca="1"/>
        <v>149.49324093504131</v>
      </c>
      <c r="H5122" s="12">
        <v>0.51165000000000005</v>
      </c>
      <c r="I5122" s="12">
        <v>149.62529202395268</v>
      </c>
    </row>
    <row r="5123" spans="6:9" x14ac:dyDescent="0.3">
      <c r="F5123" s="2">
        <v>5118</v>
      </c>
      <c r="G5123" s="12">
        <f ca="1"/>
        <v>149.49439829507304</v>
      </c>
      <c r="H5123" s="12">
        <v>0.51175000000000004</v>
      </c>
      <c r="I5123" s="12">
        <v>149.62778998627272</v>
      </c>
    </row>
    <row r="5124" spans="6:9" x14ac:dyDescent="0.3">
      <c r="F5124" s="2">
        <v>5119</v>
      </c>
      <c r="G5124" s="12">
        <f ca="1"/>
        <v>149.49794296798513</v>
      </c>
      <c r="H5124" s="12">
        <v>0.51185000000000003</v>
      </c>
      <c r="I5124" s="12">
        <v>149.63028805092983</v>
      </c>
    </row>
    <row r="5125" spans="6:9" x14ac:dyDescent="0.3">
      <c r="F5125" s="2">
        <v>5120</v>
      </c>
      <c r="G5125" s="12">
        <f ca="1"/>
        <v>149.50174971327255</v>
      </c>
      <c r="H5125" s="12">
        <v>0.51195000000000002</v>
      </c>
      <c r="I5125" s="12">
        <v>149.63278621808433</v>
      </c>
    </row>
    <row r="5126" spans="6:9" x14ac:dyDescent="0.3">
      <c r="F5126" s="2">
        <v>5121</v>
      </c>
      <c r="G5126" s="12">
        <f ca="1"/>
        <v>149.50258676446487</v>
      </c>
      <c r="H5126" s="12">
        <v>0.51205000000000001</v>
      </c>
      <c r="I5126" s="12">
        <v>149.63528448789651</v>
      </c>
    </row>
    <row r="5127" spans="6:9" x14ac:dyDescent="0.3">
      <c r="F5127" s="2">
        <v>5122</v>
      </c>
      <c r="G5127" s="12">
        <f ca="1"/>
        <v>149.50440950862568</v>
      </c>
      <c r="H5127" s="12">
        <v>0.51214999999999999</v>
      </c>
      <c r="I5127" s="12">
        <v>149.63778286052673</v>
      </c>
    </row>
    <row r="5128" spans="6:9" x14ac:dyDescent="0.3">
      <c r="F5128" s="2">
        <v>5123</v>
      </c>
      <c r="G5128" s="12">
        <f ca="1"/>
        <v>149.50572183115992</v>
      </c>
      <c r="H5128" s="12">
        <v>0.51224999999999998</v>
      </c>
      <c r="I5128" s="12">
        <v>149.64028133613539</v>
      </c>
    </row>
    <row r="5129" spans="6:9" x14ac:dyDescent="0.3">
      <c r="F5129" s="2">
        <v>5124</v>
      </c>
      <c r="G5129" s="12">
        <f ca="1"/>
        <v>149.50595991040052</v>
      </c>
      <c r="H5129" s="12">
        <v>0.51234999999999997</v>
      </c>
      <c r="I5129" s="12">
        <v>149.64277991488291</v>
      </c>
    </row>
    <row r="5130" spans="6:9" x14ac:dyDescent="0.3">
      <c r="F5130" s="2">
        <v>5125</v>
      </c>
      <c r="G5130" s="12">
        <f ca="1"/>
        <v>149.50620271055581</v>
      </c>
      <c r="H5130" s="12">
        <v>0.51244999999999996</v>
      </c>
      <c r="I5130" s="12">
        <v>149.6452785969297</v>
      </c>
    </row>
    <row r="5131" spans="6:9" x14ac:dyDescent="0.3">
      <c r="F5131" s="2">
        <v>5126</v>
      </c>
      <c r="G5131" s="12">
        <f ca="1"/>
        <v>149.5065219993603</v>
      </c>
      <c r="H5131" s="12">
        <v>0.51254999999999995</v>
      </c>
      <c r="I5131" s="12">
        <v>149.64777738243626</v>
      </c>
    </row>
    <row r="5132" spans="6:9" x14ac:dyDescent="0.3">
      <c r="F5132" s="2">
        <v>5127</v>
      </c>
      <c r="G5132" s="12">
        <f ca="1"/>
        <v>149.51091094010229</v>
      </c>
      <c r="H5132" s="12">
        <v>0.51265000000000005</v>
      </c>
      <c r="I5132" s="12">
        <v>149.65027627156309</v>
      </c>
    </row>
    <row r="5133" spans="6:9" x14ac:dyDescent="0.3">
      <c r="F5133" s="2">
        <v>5128</v>
      </c>
      <c r="G5133" s="12">
        <f ca="1"/>
        <v>149.51929334211513</v>
      </c>
      <c r="H5133" s="12">
        <v>0.51275000000000004</v>
      </c>
      <c r="I5133" s="12">
        <v>149.6527752644707</v>
      </c>
    </row>
    <row r="5134" spans="6:9" x14ac:dyDescent="0.3">
      <c r="F5134" s="2">
        <v>5129</v>
      </c>
      <c r="G5134" s="12">
        <f ca="1"/>
        <v>149.51940871547572</v>
      </c>
      <c r="H5134" s="12">
        <v>0.51285000000000003</v>
      </c>
      <c r="I5134" s="12">
        <v>149.6552743613197</v>
      </c>
    </row>
    <row r="5135" spans="6:9" x14ac:dyDescent="0.3">
      <c r="F5135" s="2">
        <v>5130</v>
      </c>
      <c r="G5135" s="12">
        <f ca="1"/>
        <v>149.523212332387</v>
      </c>
      <c r="H5135" s="12">
        <v>0.51295000000000002</v>
      </c>
      <c r="I5135" s="12">
        <v>149.65777356227062</v>
      </c>
    </row>
    <row r="5136" spans="6:9" x14ac:dyDescent="0.3">
      <c r="F5136" s="2">
        <v>5131</v>
      </c>
      <c r="G5136" s="12">
        <f ca="1"/>
        <v>149.52632343874106</v>
      </c>
      <c r="H5136" s="12">
        <v>0.51305000000000001</v>
      </c>
      <c r="I5136" s="12">
        <v>149.66027286748414</v>
      </c>
    </row>
    <row r="5137" spans="6:9" x14ac:dyDescent="0.3">
      <c r="F5137" s="2">
        <v>5132</v>
      </c>
      <c r="G5137" s="12">
        <f ca="1"/>
        <v>149.53101176612211</v>
      </c>
      <c r="H5137" s="12">
        <v>0.51315</v>
      </c>
      <c r="I5137" s="12">
        <v>149.66277227712087</v>
      </c>
    </row>
    <row r="5138" spans="6:9" x14ac:dyDescent="0.3">
      <c r="F5138" s="2">
        <v>5133</v>
      </c>
      <c r="G5138" s="12">
        <f ca="1"/>
        <v>149.54478993733963</v>
      </c>
      <c r="H5138" s="12">
        <v>0.51324999999999998</v>
      </c>
      <c r="I5138" s="12">
        <v>149.66527179134152</v>
      </c>
    </row>
    <row r="5139" spans="6:9" x14ac:dyDescent="0.3">
      <c r="F5139" s="2">
        <v>5134</v>
      </c>
      <c r="G5139" s="12">
        <f ca="1"/>
        <v>149.54855313108851</v>
      </c>
      <c r="H5139" s="12">
        <v>0.51334999999999997</v>
      </c>
      <c r="I5139" s="12">
        <v>149.66777141030678</v>
      </c>
    </row>
    <row r="5140" spans="6:9" x14ac:dyDescent="0.3">
      <c r="F5140" s="2">
        <v>5135</v>
      </c>
      <c r="G5140" s="12">
        <f ca="1"/>
        <v>149.55131593225207</v>
      </c>
      <c r="H5140" s="12">
        <v>0.51344999999999996</v>
      </c>
      <c r="I5140" s="12">
        <v>149.67027113417743</v>
      </c>
    </row>
    <row r="5141" spans="6:9" x14ac:dyDescent="0.3">
      <c r="F5141" s="2">
        <v>5136</v>
      </c>
      <c r="G5141" s="12">
        <f ca="1"/>
        <v>149.55199372853394</v>
      </c>
      <c r="H5141" s="12">
        <v>0.51354999999999995</v>
      </c>
      <c r="I5141" s="12">
        <v>149.6727709631142</v>
      </c>
    </row>
    <row r="5142" spans="6:9" x14ac:dyDescent="0.3">
      <c r="F5142" s="2">
        <v>5137</v>
      </c>
      <c r="G5142" s="12">
        <f ca="1"/>
        <v>149.56239920587382</v>
      </c>
      <c r="H5142" s="12">
        <v>0.51365000000000005</v>
      </c>
      <c r="I5142" s="12">
        <v>149.6752708972779</v>
      </c>
    </row>
    <row r="5143" spans="6:9" x14ac:dyDescent="0.3">
      <c r="F5143" s="2">
        <v>5138</v>
      </c>
      <c r="G5143" s="12">
        <f ca="1"/>
        <v>149.56268050291732</v>
      </c>
      <c r="H5143" s="12">
        <v>0.51375000000000004</v>
      </c>
      <c r="I5143" s="12">
        <v>149.6777709368294</v>
      </c>
    </row>
    <row r="5144" spans="6:9" x14ac:dyDescent="0.3">
      <c r="F5144" s="2">
        <v>5139</v>
      </c>
      <c r="G5144" s="12">
        <f ca="1"/>
        <v>149.56398159956049</v>
      </c>
      <c r="H5144" s="12">
        <v>0.51385000000000003</v>
      </c>
      <c r="I5144" s="12">
        <v>149.68027108192956</v>
      </c>
    </row>
    <row r="5145" spans="6:9" x14ac:dyDescent="0.3">
      <c r="F5145" s="2">
        <v>5140</v>
      </c>
      <c r="G5145" s="12">
        <f ca="1"/>
        <v>149.56542192540473</v>
      </c>
      <c r="H5145" s="12">
        <v>0.51395000000000002</v>
      </c>
      <c r="I5145" s="12">
        <v>149.68277133273924</v>
      </c>
    </row>
    <row r="5146" spans="6:9" x14ac:dyDescent="0.3">
      <c r="F5146" s="2">
        <v>5141</v>
      </c>
      <c r="G5146" s="12">
        <f ca="1"/>
        <v>149.56628790398193</v>
      </c>
      <c r="H5146" s="12">
        <v>0.51405000000000001</v>
      </c>
      <c r="I5146" s="12">
        <v>149.68527168941941</v>
      </c>
    </row>
    <row r="5147" spans="6:9" x14ac:dyDescent="0.3">
      <c r="F5147" s="2">
        <v>5142</v>
      </c>
      <c r="G5147" s="12">
        <f ca="1"/>
        <v>149.56750476602105</v>
      </c>
      <c r="H5147" s="12">
        <v>0.51415</v>
      </c>
      <c r="I5147" s="12">
        <v>149.687772152131</v>
      </c>
    </row>
    <row r="5148" spans="6:9" x14ac:dyDescent="0.3">
      <c r="F5148" s="2">
        <v>5143</v>
      </c>
      <c r="G5148" s="12">
        <f ca="1"/>
        <v>149.56989215867554</v>
      </c>
      <c r="H5148" s="12">
        <v>0.51424999999999998</v>
      </c>
      <c r="I5148" s="12">
        <v>149.690272721035</v>
      </c>
    </row>
    <row r="5149" spans="6:9" x14ac:dyDescent="0.3">
      <c r="F5149" s="2">
        <v>5144</v>
      </c>
      <c r="G5149" s="12">
        <f ca="1"/>
        <v>149.57238865821517</v>
      </c>
      <c r="H5149" s="12">
        <v>0.51434999999999997</v>
      </c>
      <c r="I5149" s="12">
        <v>149.69277339629244</v>
      </c>
    </row>
    <row r="5150" spans="6:9" x14ac:dyDescent="0.3">
      <c r="F5150" s="2">
        <v>5145</v>
      </c>
      <c r="G5150" s="12">
        <f ca="1"/>
        <v>149.57469049358252</v>
      </c>
      <c r="H5150" s="12">
        <v>0.51444999999999996</v>
      </c>
      <c r="I5150" s="12">
        <v>149.69527417806435</v>
      </c>
    </row>
    <row r="5151" spans="6:9" x14ac:dyDescent="0.3">
      <c r="F5151" s="2">
        <v>5146</v>
      </c>
      <c r="G5151" s="12">
        <f ca="1"/>
        <v>149.57539078388049</v>
      </c>
      <c r="H5151" s="12">
        <v>0.51454999999999995</v>
      </c>
      <c r="I5151" s="12">
        <v>149.69777506651187</v>
      </c>
    </row>
    <row r="5152" spans="6:9" x14ac:dyDescent="0.3">
      <c r="F5152" s="2">
        <v>5147</v>
      </c>
      <c r="G5152" s="12">
        <f ca="1"/>
        <v>149.57911196106963</v>
      </c>
      <c r="H5152" s="12">
        <v>0.51465000000000005</v>
      </c>
      <c r="I5152" s="12">
        <v>149.70027606179605</v>
      </c>
    </row>
    <row r="5153" spans="6:9" x14ac:dyDescent="0.3">
      <c r="F5153" s="2">
        <v>5148</v>
      </c>
      <c r="G5153" s="12">
        <f ca="1"/>
        <v>149.58024316672578</v>
      </c>
      <c r="H5153" s="12">
        <v>0.51475000000000004</v>
      </c>
      <c r="I5153" s="12">
        <v>149.70277716407807</v>
      </c>
    </row>
    <row r="5154" spans="6:9" x14ac:dyDescent="0.3">
      <c r="F5154" s="2">
        <v>5149</v>
      </c>
      <c r="G5154" s="12">
        <f ca="1"/>
        <v>149.58061132968558</v>
      </c>
      <c r="H5154" s="12">
        <v>0.51485000000000003</v>
      </c>
      <c r="I5154" s="12">
        <v>149.70527837351909</v>
      </c>
    </row>
    <row r="5155" spans="6:9" x14ac:dyDescent="0.3">
      <c r="F5155" s="2">
        <v>5150</v>
      </c>
      <c r="G5155" s="12">
        <f ca="1"/>
        <v>149.58161677077254</v>
      </c>
      <c r="H5155" s="12">
        <v>0.51495000000000002</v>
      </c>
      <c r="I5155" s="12">
        <v>149.70777969028032</v>
      </c>
    </row>
    <row r="5156" spans="6:9" x14ac:dyDescent="0.3">
      <c r="F5156" s="2">
        <v>5151</v>
      </c>
      <c r="G5156" s="12">
        <f ca="1"/>
        <v>149.58617340562415</v>
      </c>
      <c r="H5156" s="12">
        <v>0.51505000000000001</v>
      </c>
      <c r="I5156" s="12">
        <v>149.71028111452301</v>
      </c>
    </row>
    <row r="5157" spans="6:9" x14ac:dyDescent="0.3">
      <c r="F5157" s="2">
        <v>5152</v>
      </c>
      <c r="G5157" s="12">
        <f ca="1"/>
        <v>149.58729027770755</v>
      </c>
      <c r="H5157" s="12">
        <v>0.51515</v>
      </c>
      <c r="I5157" s="12">
        <v>149.71278264640844</v>
      </c>
    </row>
    <row r="5158" spans="6:9" x14ac:dyDescent="0.3">
      <c r="F5158" s="2">
        <v>5153</v>
      </c>
      <c r="G5158" s="12">
        <f ca="1"/>
        <v>149.59388087787909</v>
      </c>
      <c r="H5158" s="12">
        <v>0.51524999999999999</v>
      </c>
      <c r="I5158" s="12">
        <v>149.71528428609787</v>
      </c>
    </row>
    <row r="5159" spans="6:9" x14ac:dyDescent="0.3">
      <c r="F5159" s="2">
        <v>5154</v>
      </c>
      <c r="G5159" s="12">
        <f ca="1"/>
        <v>149.59595999869003</v>
      </c>
      <c r="H5159" s="12">
        <v>0.51534999999999997</v>
      </c>
      <c r="I5159" s="12">
        <v>149.71778603375267</v>
      </c>
    </row>
    <row r="5160" spans="6:9" x14ac:dyDescent="0.3">
      <c r="F5160" s="2">
        <v>5155</v>
      </c>
      <c r="G5160" s="12">
        <f ca="1"/>
        <v>149.59687116602811</v>
      </c>
      <c r="H5160" s="12">
        <v>0.51544999999999996</v>
      </c>
      <c r="I5160" s="12">
        <v>149.72028788953423</v>
      </c>
    </row>
    <row r="5161" spans="6:9" x14ac:dyDescent="0.3">
      <c r="F5161" s="2">
        <v>5156</v>
      </c>
      <c r="G5161" s="12">
        <f ca="1"/>
        <v>149.59828994926431</v>
      </c>
      <c r="H5161" s="12">
        <v>0.51554999999999995</v>
      </c>
      <c r="I5161" s="12">
        <v>149.7227898536039</v>
      </c>
    </row>
    <row r="5162" spans="6:9" x14ac:dyDescent="0.3">
      <c r="F5162" s="2">
        <v>5157</v>
      </c>
      <c r="G5162" s="12">
        <f ca="1"/>
        <v>149.60499968235399</v>
      </c>
      <c r="H5162" s="12">
        <v>0.51565000000000005</v>
      </c>
      <c r="I5162" s="12">
        <v>149.72529192612311</v>
      </c>
    </row>
    <row r="5163" spans="6:9" x14ac:dyDescent="0.3">
      <c r="F5163" s="2">
        <v>5158</v>
      </c>
      <c r="G5163" s="12">
        <f ca="1"/>
        <v>149.6053347762317</v>
      </c>
      <c r="H5163" s="12">
        <v>0.51575000000000004</v>
      </c>
      <c r="I5163" s="12">
        <v>149.72779410725335</v>
      </c>
    </row>
    <row r="5164" spans="6:9" x14ac:dyDescent="0.3">
      <c r="F5164" s="2">
        <v>5159</v>
      </c>
      <c r="G5164" s="12">
        <f ca="1"/>
        <v>149.60600649325548</v>
      </c>
      <c r="H5164" s="12">
        <v>0.51585000000000003</v>
      </c>
      <c r="I5164" s="12">
        <v>149.73029639715611</v>
      </c>
    </row>
    <row r="5165" spans="6:9" x14ac:dyDescent="0.3">
      <c r="F5165" s="2">
        <v>5160</v>
      </c>
      <c r="G5165" s="12">
        <f ca="1"/>
        <v>149.6113265822257</v>
      </c>
      <c r="H5165" s="12">
        <v>0.51595000000000002</v>
      </c>
      <c r="I5165" s="12">
        <v>149.73279879599289</v>
      </c>
    </row>
    <row r="5166" spans="6:9" x14ac:dyDescent="0.3">
      <c r="F5166" s="2">
        <v>5161</v>
      </c>
      <c r="G5166" s="12">
        <f ca="1"/>
        <v>149.61281370911678</v>
      </c>
      <c r="H5166" s="12">
        <v>0.51605000000000001</v>
      </c>
      <c r="I5166" s="12">
        <v>149.7353013039253</v>
      </c>
    </row>
    <row r="5167" spans="6:9" x14ac:dyDescent="0.3">
      <c r="F5167" s="2">
        <v>5162</v>
      </c>
      <c r="G5167" s="12">
        <f ca="1"/>
        <v>149.61974678919842</v>
      </c>
      <c r="H5167" s="12">
        <v>0.51615</v>
      </c>
      <c r="I5167" s="12">
        <v>149.73780392111487</v>
      </c>
    </row>
    <row r="5168" spans="6:9" x14ac:dyDescent="0.3">
      <c r="F5168" s="2">
        <v>5163</v>
      </c>
      <c r="G5168" s="12">
        <f ca="1"/>
        <v>149.61991633165644</v>
      </c>
      <c r="H5168" s="12">
        <v>0.51624999999999999</v>
      </c>
      <c r="I5168" s="12">
        <v>149.74030664772329</v>
      </c>
    </row>
    <row r="5169" spans="6:9" x14ac:dyDescent="0.3">
      <c r="F5169" s="2">
        <v>5164</v>
      </c>
      <c r="G5169" s="12">
        <f ca="1"/>
        <v>149.62420651885742</v>
      </c>
      <c r="H5169" s="12">
        <v>0.51634999999999998</v>
      </c>
      <c r="I5169" s="12">
        <v>149.74280948391214</v>
      </c>
    </row>
    <row r="5170" spans="6:9" x14ac:dyDescent="0.3">
      <c r="F5170" s="2">
        <v>5165</v>
      </c>
      <c r="G5170" s="12">
        <f ca="1"/>
        <v>149.6274075813792</v>
      </c>
      <c r="H5170" s="12">
        <v>0.51644999999999996</v>
      </c>
      <c r="I5170" s="12">
        <v>149.74531242984318</v>
      </c>
    </row>
    <row r="5171" spans="6:9" x14ac:dyDescent="0.3">
      <c r="F5171" s="2">
        <v>5166</v>
      </c>
      <c r="G5171" s="12">
        <f ca="1"/>
        <v>149.6297255129972</v>
      </c>
      <c r="H5171" s="12">
        <v>0.51654999999999995</v>
      </c>
      <c r="I5171" s="12">
        <v>149.7478154856781</v>
      </c>
    </row>
    <row r="5172" spans="6:9" x14ac:dyDescent="0.3">
      <c r="F5172" s="2">
        <v>5167</v>
      </c>
      <c r="G5172" s="12">
        <f ca="1"/>
        <v>149.63920326923946</v>
      </c>
      <c r="H5172" s="12">
        <v>0.51665000000000005</v>
      </c>
      <c r="I5172" s="12">
        <v>149.75031865157865</v>
      </c>
    </row>
    <row r="5173" spans="6:9" x14ac:dyDescent="0.3">
      <c r="F5173" s="2">
        <v>5168</v>
      </c>
      <c r="G5173" s="12">
        <f ca="1"/>
        <v>149.64211010189865</v>
      </c>
      <c r="H5173" s="12">
        <v>0.51675000000000004</v>
      </c>
      <c r="I5173" s="12">
        <v>149.75282192770663</v>
      </c>
    </row>
    <row r="5174" spans="6:9" x14ac:dyDescent="0.3">
      <c r="F5174" s="2">
        <v>5169</v>
      </c>
      <c r="G5174" s="12">
        <f ca="1"/>
        <v>149.64560787206693</v>
      </c>
      <c r="H5174" s="12">
        <v>0.51685000000000003</v>
      </c>
      <c r="I5174" s="12">
        <v>149.75532531422385</v>
      </c>
    </row>
    <row r="5175" spans="6:9" x14ac:dyDescent="0.3">
      <c r="F5175" s="2">
        <v>5170</v>
      </c>
      <c r="G5175" s="12">
        <f ca="1"/>
        <v>149.65463047097666</v>
      </c>
      <c r="H5175" s="12">
        <v>0.51695000000000002</v>
      </c>
      <c r="I5175" s="12">
        <v>149.75782881129214</v>
      </c>
    </row>
    <row r="5176" spans="6:9" x14ac:dyDescent="0.3">
      <c r="F5176" s="2">
        <v>5171</v>
      </c>
      <c r="G5176" s="12">
        <f ca="1"/>
        <v>149.65696323516175</v>
      </c>
      <c r="H5176" s="12">
        <v>0.51705000000000001</v>
      </c>
      <c r="I5176" s="12">
        <v>149.76033241907345</v>
      </c>
    </row>
    <row r="5177" spans="6:9" x14ac:dyDescent="0.3">
      <c r="F5177" s="2">
        <v>5172</v>
      </c>
      <c r="G5177" s="12">
        <f ca="1"/>
        <v>149.66126506013183</v>
      </c>
      <c r="H5177" s="12">
        <v>0.51715</v>
      </c>
      <c r="I5177" s="12">
        <v>149.76283613772964</v>
      </c>
    </row>
    <row r="5178" spans="6:9" x14ac:dyDescent="0.3">
      <c r="F5178" s="2">
        <v>5173</v>
      </c>
      <c r="G5178" s="12">
        <f ca="1"/>
        <v>149.66132731216402</v>
      </c>
      <c r="H5178" s="12">
        <v>0.51724999999999999</v>
      </c>
      <c r="I5178" s="12">
        <v>149.76533996742268</v>
      </c>
    </row>
    <row r="5179" spans="6:9" x14ac:dyDescent="0.3">
      <c r="F5179" s="2">
        <v>5174</v>
      </c>
      <c r="G5179" s="12">
        <f ca="1"/>
        <v>149.66337312283372</v>
      </c>
      <c r="H5179" s="12">
        <v>0.51734999999999998</v>
      </c>
      <c r="I5179" s="12">
        <v>149.76784390831455</v>
      </c>
    </row>
    <row r="5180" spans="6:9" x14ac:dyDescent="0.3">
      <c r="F5180" s="2">
        <v>5175</v>
      </c>
      <c r="G5180" s="12">
        <f ca="1"/>
        <v>149.66698747614788</v>
      </c>
      <c r="H5180" s="12">
        <v>0.51744999999999997</v>
      </c>
      <c r="I5180" s="12">
        <v>149.77034796056728</v>
      </c>
    </row>
    <row r="5181" spans="6:9" x14ac:dyDescent="0.3">
      <c r="F5181" s="2">
        <v>5176</v>
      </c>
      <c r="G5181" s="12">
        <f ca="1"/>
        <v>149.6678827035557</v>
      </c>
      <c r="H5181" s="12">
        <v>0.51754999999999995</v>
      </c>
      <c r="I5181" s="12">
        <v>149.77285212434293</v>
      </c>
    </row>
    <row r="5182" spans="6:9" x14ac:dyDescent="0.3">
      <c r="F5182" s="2">
        <v>5177</v>
      </c>
      <c r="G5182" s="12">
        <f ca="1"/>
        <v>149.66813989443975</v>
      </c>
      <c r="H5182" s="12">
        <v>0.51765000000000005</v>
      </c>
      <c r="I5182" s="12">
        <v>149.77535639980357</v>
      </c>
    </row>
    <row r="5183" spans="6:9" x14ac:dyDescent="0.3">
      <c r="F5183" s="2">
        <v>5178</v>
      </c>
      <c r="G5183" s="12">
        <f ca="1"/>
        <v>149.67118065564188</v>
      </c>
      <c r="H5183" s="12">
        <v>0.51775000000000004</v>
      </c>
      <c r="I5183" s="12">
        <v>149.77786078711131</v>
      </c>
    </row>
    <row r="5184" spans="6:9" x14ac:dyDescent="0.3">
      <c r="F5184" s="2">
        <v>5179</v>
      </c>
      <c r="G5184" s="12">
        <f ca="1"/>
        <v>149.67470780622745</v>
      </c>
      <c r="H5184" s="12">
        <v>0.51785000000000003</v>
      </c>
      <c r="I5184" s="12">
        <v>149.78036528642832</v>
      </c>
    </row>
    <row r="5185" spans="6:9" x14ac:dyDescent="0.3">
      <c r="F5185" s="2">
        <v>5180</v>
      </c>
      <c r="G5185" s="12">
        <f ca="1"/>
        <v>149.6765856734545</v>
      </c>
      <c r="H5185" s="12">
        <v>0.51795000000000002</v>
      </c>
      <c r="I5185" s="12">
        <v>149.78286989791675</v>
      </c>
    </row>
    <row r="5186" spans="6:9" x14ac:dyDescent="0.3">
      <c r="F5186" s="2">
        <v>5181</v>
      </c>
      <c r="G5186" s="12">
        <f ca="1"/>
        <v>149.67770243714102</v>
      </c>
      <c r="H5186" s="12">
        <v>0.51805000000000001</v>
      </c>
      <c r="I5186" s="12">
        <v>149.78537462173887</v>
      </c>
    </row>
    <row r="5187" spans="6:9" x14ac:dyDescent="0.3">
      <c r="F5187" s="2">
        <v>5182</v>
      </c>
      <c r="G5187" s="12">
        <f ca="1"/>
        <v>149.6788223659803</v>
      </c>
      <c r="H5187" s="12">
        <v>0.51815</v>
      </c>
      <c r="I5187" s="12">
        <v>149.78787945805692</v>
      </c>
    </row>
    <row r="5188" spans="6:9" x14ac:dyDescent="0.3">
      <c r="F5188" s="2">
        <v>5183</v>
      </c>
      <c r="G5188" s="12">
        <f ca="1"/>
        <v>149.67983243054778</v>
      </c>
      <c r="H5188" s="12">
        <v>0.51824999999999999</v>
      </c>
      <c r="I5188" s="12">
        <v>149.79038440703317</v>
      </c>
    </row>
    <row r="5189" spans="6:9" x14ac:dyDescent="0.3">
      <c r="F5189" s="2">
        <v>5184</v>
      </c>
      <c r="G5189" s="12">
        <f ca="1"/>
        <v>149.68052705017905</v>
      </c>
      <c r="H5189" s="12">
        <v>0.51834999999999998</v>
      </c>
      <c r="I5189" s="12">
        <v>149.79288946882997</v>
      </c>
    </row>
    <row r="5190" spans="6:9" x14ac:dyDescent="0.3">
      <c r="F5190" s="2">
        <v>5185</v>
      </c>
      <c r="G5190" s="12">
        <f ca="1"/>
        <v>149.68530547530446</v>
      </c>
      <c r="H5190" s="12">
        <v>0.51844999999999997</v>
      </c>
      <c r="I5190" s="12">
        <v>149.79539464360965</v>
      </c>
    </row>
    <row r="5191" spans="6:9" x14ac:dyDescent="0.3">
      <c r="F5191" s="2">
        <v>5186</v>
      </c>
      <c r="G5191" s="12">
        <f ca="1"/>
        <v>149.68674237430037</v>
      </c>
      <c r="H5191" s="12">
        <v>0.51854999999999996</v>
      </c>
      <c r="I5191" s="12">
        <v>149.7978999315346</v>
      </c>
    </row>
    <row r="5192" spans="6:9" x14ac:dyDescent="0.3">
      <c r="F5192" s="2">
        <v>5187</v>
      </c>
      <c r="G5192" s="12">
        <f ca="1"/>
        <v>149.68744123465478</v>
      </c>
      <c r="H5192" s="12">
        <v>0.51865000000000006</v>
      </c>
      <c r="I5192" s="12">
        <v>149.80040533276724</v>
      </c>
    </row>
    <row r="5193" spans="6:9" x14ac:dyDescent="0.3">
      <c r="F5193" s="2">
        <v>5188</v>
      </c>
      <c r="G5193" s="12">
        <f ca="1"/>
        <v>149.68806500595809</v>
      </c>
      <c r="H5193" s="12">
        <v>0.51875000000000004</v>
      </c>
      <c r="I5193" s="12">
        <v>149.80291084747006</v>
      </c>
    </row>
    <row r="5194" spans="6:9" x14ac:dyDescent="0.3">
      <c r="F5194" s="2">
        <v>5189</v>
      </c>
      <c r="G5194" s="12">
        <f ca="1"/>
        <v>149.68999636110848</v>
      </c>
      <c r="H5194" s="12">
        <v>0.51885000000000003</v>
      </c>
      <c r="I5194" s="12">
        <v>149.80541647580552</v>
      </c>
    </row>
    <row r="5195" spans="6:9" x14ac:dyDescent="0.3">
      <c r="F5195" s="2">
        <v>5190</v>
      </c>
      <c r="G5195" s="12">
        <f ca="1"/>
        <v>149.69115729222437</v>
      </c>
      <c r="H5195" s="12">
        <v>0.51895000000000002</v>
      </c>
      <c r="I5195" s="12">
        <v>149.80792221793615</v>
      </c>
    </row>
    <row r="5196" spans="6:9" x14ac:dyDescent="0.3">
      <c r="F5196" s="2">
        <v>5191</v>
      </c>
      <c r="G5196" s="12">
        <f ca="1"/>
        <v>149.69162525939851</v>
      </c>
      <c r="H5196" s="12">
        <v>0.51905000000000001</v>
      </c>
      <c r="I5196" s="12">
        <v>149.81042807402451</v>
      </c>
    </row>
    <row r="5197" spans="6:9" x14ac:dyDescent="0.3">
      <c r="F5197" s="2">
        <v>5192</v>
      </c>
      <c r="G5197" s="12">
        <f ca="1"/>
        <v>149.69354084148353</v>
      </c>
      <c r="H5197" s="12">
        <v>0.51915</v>
      </c>
      <c r="I5197" s="12">
        <v>149.81293404423326</v>
      </c>
    </row>
    <row r="5198" spans="6:9" x14ac:dyDescent="0.3">
      <c r="F5198" s="2">
        <v>5193</v>
      </c>
      <c r="G5198" s="12">
        <f ca="1"/>
        <v>149.69696713524215</v>
      </c>
      <c r="H5198" s="12">
        <v>0.51924999999999999</v>
      </c>
      <c r="I5198" s="12">
        <v>149.81544012872493</v>
      </c>
    </row>
    <row r="5199" spans="6:9" x14ac:dyDescent="0.3">
      <c r="F5199" s="2">
        <v>5194</v>
      </c>
      <c r="G5199" s="12">
        <f ca="1"/>
        <v>149.70166410767695</v>
      </c>
      <c r="H5199" s="12">
        <v>0.51934999999999998</v>
      </c>
      <c r="I5199" s="12">
        <v>149.81794632766224</v>
      </c>
    </row>
    <row r="5200" spans="6:9" x14ac:dyDescent="0.3">
      <c r="F5200" s="2">
        <v>5195</v>
      </c>
      <c r="G5200" s="12">
        <f ca="1"/>
        <v>149.70569207839119</v>
      </c>
      <c r="H5200" s="12">
        <v>0.51944999999999997</v>
      </c>
      <c r="I5200" s="12">
        <v>149.82045264120785</v>
      </c>
    </row>
    <row r="5201" spans="6:9" x14ac:dyDescent="0.3">
      <c r="F5201" s="2">
        <v>5196</v>
      </c>
      <c r="G5201" s="12">
        <f ca="1"/>
        <v>149.70782588447872</v>
      </c>
      <c r="H5201" s="12">
        <v>0.51954999999999996</v>
      </c>
      <c r="I5201" s="12">
        <v>149.82295906952459</v>
      </c>
    </row>
    <row r="5202" spans="6:9" x14ac:dyDescent="0.3">
      <c r="F5202" s="2">
        <v>5197</v>
      </c>
      <c r="G5202" s="12">
        <f ca="1"/>
        <v>149.70797628298109</v>
      </c>
      <c r="H5202" s="12">
        <v>0.51964999999999995</v>
      </c>
      <c r="I5202" s="12">
        <v>149.8254656127751</v>
      </c>
    </row>
    <row r="5203" spans="6:9" x14ac:dyDescent="0.3">
      <c r="F5203" s="2">
        <v>5198</v>
      </c>
      <c r="G5203" s="12">
        <f ca="1"/>
        <v>149.71118357580545</v>
      </c>
      <c r="H5203" s="12">
        <v>0.51975000000000005</v>
      </c>
      <c r="I5203" s="12">
        <v>149.82797227112229</v>
      </c>
    </row>
    <row r="5204" spans="6:9" x14ac:dyDescent="0.3">
      <c r="F5204" s="2">
        <v>5199</v>
      </c>
      <c r="G5204" s="12">
        <f ca="1"/>
        <v>149.71243896538437</v>
      </c>
      <c r="H5204" s="12">
        <v>0.51985000000000003</v>
      </c>
      <c r="I5204" s="12">
        <v>149.83047904472895</v>
      </c>
    </row>
    <row r="5205" spans="6:9" x14ac:dyDescent="0.3">
      <c r="F5205" s="2">
        <v>5200</v>
      </c>
      <c r="G5205" s="12">
        <f ca="1"/>
        <v>149.71588383641637</v>
      </c>
      <c r="H5205" s="12">
        <v>0.51995000000000002</v>
      </c>
      <c r="I5205" s="12">
        <v>149.83298593375795</v>
      </c>
    </row>
    <row r="5206" spans="6:9" x14ac:dyDescent="0.3">
      <c r="F5206" s="2">
        <v>5201</v>
      </c>
      <c r="G5206" s="12">
        <f ca="1"/>
        <v>149.71731478388921</v>
      </c>
      <c r="H5206" s="12">
        <v>0.52005000000000001</v>
      </c>
      <c r="I5206" s="12">
        <v>149.83549293837223</v>
      </c>
    </row>
    <row r="5207" spans="6:9" x14ac:dyDescent="0.3">
      <c r="F5207" s="2">
        <v>5202</v>
      </c>
      <c r="G5207" s="12">
        <f ca="1"/>
        <v>149.71839467351072</v>
      </c>
      <c r="H5207" s="12">
        <v>0.52015</v>
      </c>
      <c r="I5207" s="12">
        <v>149.83800005873471</v>
      </c>
    </row>
    <row r="5208" spans="6:9" x14ac:dyDescent="0.3">
      <c r="F5208" s="2">
        <v>5203</v>
      </c>
      <c r="G5208" s="12">
        <f ca="1"/>
        <v>149.7196134589208</v>
      </c>
      <c r="H5208" s="12">
        <v>0.52024999999999999</v>
      </c>
      <c r="I5208" s="12">
        <v>149.84050729500839</v>
      </c>
    </row>
    <row r="5209" spans="6:9" x14ac:dyDescent="0.3">
      <c r="F5209" s="2">
        <v>5204</v>
      </c>
      <c r="G5209" s="12">
        <f ca="1"/>
        <v>149.7200067556744</v>
      </c>
      <c r="H5209" s="12">
        <v>0.52034999999999998</v>
      </c>
      <c r="I5209" s="12">
        <v>149.84301464735628</v>
      </c>
    </row>
    <row r="5210" spans="6:9" x14ac:dyDescent="0.3">
      <c r="F5210" s="2">
        <v>5205</v>
      </c>
      <c r="G5210" s="12">
        <f ca="1"/>
        <v>149.72051401087191</v>
      </c>
      <c r="H5210" s="12">
        <v>0.52044999999999997</v>
      </c>
      <c r="I5210" s="12">
        <v>149.84552211594144</v>
      </c>
    </row>
    <row r="5211" spans="6:9" x14ac:dyDescent="0.3">
      <c r="F5211" s="2">
        <v>5206</v>
      </c>
      <c r="G5211" s="12">
        <f ca="1"/>
        <v>149.72770377039592</v>
      </c>
      <c r="H5211" s="12">
        <v>0.52054999999999996</v>
      </c>
      <c r="I5211" s="12">
        <v>149.8480297009269</v>
      </c>
    </row>
    <row r="5212" spans="6:9" x14ac:dyDescent="0.3">
      <c r="F5212" s="2">
        <v>5207</v>
      </c>
      <c r="G5212" s="12">
        <f ca="1"/>
        <v>149.73008165810398</v>
      </c>
      <c r="H5212" s="12">
        <v>0.52064999999999995</v>
      </c>
      <c r="I5212" s="12">
        <v>149.85053740247588</v>
      </c>
    </row>
    <row r="5213" spans="6:9" x14ac:dyDescent="0.3">
      <c r="F5213" s="2">
        <v>5208</v>
      </c>
      <c r="G5213" s="12">
        <f ca="1"/>
        <v>149.742763027134</v>
      </c>
      <c r="H5213" s="12">
        <v>0.52075000000000005</v>
      </c>
      <c r="I5213" s="12">
        <v>149.85304522075145</v>
      </c>
    </row>
    <row r="5214" spans="6:9" x14ac:dyDescent="0.3">
      <c r="F5214" s="2">
        <v>5209</v>
      </c>
      <c r="G5214" s="12">
        <f ca="1"/>
        <v>149.74928585338958</v>
      </c>
      <c r="H5214" s="12">
        <v>0.52085000000000004</v>
      </c>
      <c r="I5214" s="12">
        <v>149.85555315591688</v>
      </c>
    </row>
    <row r="5215" spans="6:9" x14ac:dyDescent="0.3">
      <c r="F5215" s="2">
        <v>5210</v>
      </c>
      <c r="G5215" s="12">
        <f ca="1"/>
        <v>149.75153072600801</v>
      </c>
      <c r="H5215" s="12">
        <v>0.52095000000000002</v>
      </c>
      <c r="I5215" s="12">
        <v>149.85806120813533</v>
      </c>
    </row>
    <row r="5216" spans="6:9" x14ac:dyDescent="0.3">
      <c r="F5216" s="2">
        <v>5211</v>
      </c>
      <c r="G5216" s="12">
        <f ca="1"/>
        <v>149.75225443886083</v>
      </c>
      <c r="H5216" s="12">
        <v>0.52105000000000001</v>
      </c>
      <c r="I5216" s="12">
        <v>149.8605693775701</v>
      </c>
    </row>
    <row r="5217" spans="6:9" x14ac:dyDescent="0.3">
      <c r="F5217" s="2">
        <v>5212</v>
      </c>
      <c r="G5217" s="12">
        <f ca="1"/>
        <v>149.75246342651451</v>
      </c>
      <c r="H5217" s="12">
        <v>0.52115</v>
      </c>
      <c r="I5217" s="12">
        <v>149.86307766438452</v>
      </c>
    </row>
    <row r="5218" spans="6:9" x14ac:dyDescent="0.3">
      <c r="F5218" s="2">
        <v>5213</v>
      </c>
      <c r="G5218" s="12">
        <f ca="1"/>
        <v>149.75571580485047</v>
      </c>
      <c r="H5218" s="12">
        <v>0.52124999999999999</v>
      </c>
      <c r="I5218" s="12">
        <v>149.86558606874189</v>
      </c>
    </row>
    <row r="5219" spans="6:9" x14ac:dyDescent="0.3">
      <c r="F5219" s="2">
        <v>5214</v>
      </c>
      <c r="G5219" s="12">
        <f ca="1"/>
        <v>149.75760719492138</v>
      </c>
      <c r="H5219" s="12">
        <v>0.52134999999999998</v>
      </c>
      <c r="I5219" s="12">
        <v>149.86809459080558</v>
      </c>
    </row>
    <row r="5220" spans="6:9" x14ac:dyDescent="0.3">
      <c r="F5220" s="2">
        <v>5215</v>
      </c>
      <c r="G5220" s="12">
        <f ca="1"/>
        <v>149.75815305915449</v>
      </c>
      <c r="H5220" s="12">
        <v>0.52144999999999997</v>
      </c>
      <c r="I5220" s="12">
        <v>149.87060323073902</v>
      </c>
    </row>
    <row r="5221" spans="6:9" x14ac:dyDescent="0.3">
      <c r="F5221" s="2">
        <v>5216</v>
      </c>
      <c r="G5221" s="12">
        <f ca="1"/>
        <v>149.75819896995966</v>
      </c>
      <c r="H5221" s="12">
        <v>0.52154999999999996</v>
      </c>
      <c r="I5221" s="12">
        <v>149.87311198870566</v>
      </c>
    </row>
    <row r="5222" spans="6:9" x14ac:dyDescent="0.3">
      <c r="F5222" s="2">
        <v>5217</v>
      </c>
      <c r="G5222" s="12">
        <f ca="1"/>
        <v>149.7590371808266</v>
      </c>
      <c r="H5222" s="12">
        <v>0.52164999999999995</v>
      </c>
      <c r="I5222" s="12">
        <v>149.87562086486901</v>
      </c>
    </row>
    <row r="5223" spans="6:9" x14ac:dyDescent="0.3">
      <c r="F5223" s="2">
        <v>5218</v>
      </c>
      <c r="G5223" s="12">
        <f ca="1"/>
        <v>149.76295290428934</v>
      </c>
      <c r="H5223" s="12">
        <v>0.52175000000000005</v>
      </c>
      <c r="I5223" s="12">
        <v>149.87812985939252</v>
      </c>
    </row>
    <row r="5224" spans="6:9" x14ac:dyDescent="0.3">
      <c r="F5224" s="2">
        <v>5219</v>
      </c>
      <c r="G5224" s="12">
        <f ca="1"/>
        <v>149.76784451294151</v>
      </c>
      <c r="H5224" s="12">
        <v>0.52185000000000004</v>
      </c>
      <c r="I5224" s="12">
        <v>149.88063897243978</v>
      </c>
    </row>
    <row r="5225" spans="6:9" x14ac:dyDescent="0.3">
      <c r="F5225" s="2">
        <v>5220</v>
      </c>
      <c r="G5225" s="12">
        <f ca="1"/>
        <v>149.76808046147858</v>
      </c>
      <c r="H5225" s="12">
        <v>0.52195000000000003</v>
      </c>
      <c r="I5225" s="12">
        <v>149.8831482041744</v>
      </c>
    </row>
    <row r="5226" spans="6:9" x14ac:dyDescent="0.3">
      <c r="F5226" s="2">
        <v>5221</v>
      </c>
      <c r="G5226" s="12">
        <f ca="1"/>
        <v>149.7684777305941</v>
      </c>
      <c r="H5226" s="12">
        <v>0.52205000000000001</v>
      </c>
      <c r="I5226" s="12">
        <v>149.88565755476003</v>
      </c>
    </row>
    <row r="5227" spans="6:9" x14ac:dyDescent="0.3">
      <c r="F5227" s="2">
        <v>5222</v>
      </c>
      <c r="G5227" s="12">
        <f ca="1"/>
        <v>149.76910058524109</v>
      </c>
      <c r="H5227" s="12">
        <v>0.52215</v>
      </c>
      <c r="I5227" s="12">
        <v>149.88816702436026</v>
      </c>
    </row>
    <row r="5228" spans="6:9" x14ac:dyDescent="0.3">
      <c r="F5228" s="2">
        <v>5223</v>
      </c>
      <c r="G5228" s="12">
        <f ca="1"/>
        <v>149.7731271713852</v>
      </c>
      <c r="H5228" s="12">
        <v>0.52224999999999999</v>
      </c>
      <c r="I5228" s="12">
        <v>149.89067661313885</v>
      </c>
    </row>
    <row r="5229" spans="6:9" x14ac:dyDescent="0.3">
      <c r="F5229" s="2">
        <v>5224</v>
      </c>
      <c r="G5229" s="12">
        <f ca="1"/>
        <v>149.77551701293177</v>
      </c>
      <c r="H5229" s="12">
        <v>0.52234999999999998</v>
      </c>
      <c r="I5229" s="12">
        <v>149.89318632125955</v>
      </c>
    </row>
    <row r="5230" spans="6:9" x14ac:dyDescent="0.3">
      <c r="F5230" s="2">
        <v>5225</v>
      </c>
      <c r="G5230" s="12">
        <f ca="1"/>
        <v>149.77767074439015</v>
      </c>
      <c r="H5230" s="12">
        <v>0.52244999999999997</v>
      </c>
      <c r="I5230" s="12">
        <v>149.89569614888612</v>
      </c>
    </row>
    <row r="5231" spans="6:9" x14ac:dyDescent="0.3">
      <c r="F5231" s="2">
        <v>5226</v>
      </c>
      <c r="G5231" s="12">
        <f ca="1"/>
        <v>149.77858884916847</v>
      </c>
      <c r="H5231" s="12">
        <v>0.52254999999999996</v>
      </c>
      <c r="I5231" s="12">
        <v>149.89820609618238</v>
      </c>
    </row>
    <row r="5232" spans="6:9" x14ac:dyDescent="0.3">
      <c r="F5232" s="2">
        <v>5227</v>
      </c>
      <c r="G5232" s="12">
        <f ca="1"/>
        <v>149.78166543231754</v>
      </c>
      <c r="H5232" s="12">
        <v>0.52264999999999995</v>
      </c>
      <c r="I5232" s="12">
        <v>149.90071616331215</v>
      </c>
    </row>
    <row r="5233" spans="6:9" x14ac:dyDescent="0.3">
      <c r="F5233" s="2">
        <v>5228</v>
      </c>
      <c r="G5233" s="12">
        <f ca="1"/>
        <v>149.78245306865537</v>
      </c>
      <c r="H5233" s="12">
        <v>0.52275000000000005</v>
      </c>
      <c r="I5233" s="12">
        <v>149.90322635043935</v>
      </c>
    </row>
    <row r="5234" spans="6:9" x14ac:dyDescent="0.3">
      <c r="F5234" s="2">
        <v>5229</v>
      </c>
      <c r="G5234" s="12">
        <f ca="1"/>
        <v>149.78767969910785</v>
      </c>
      <c r="H5234" s="12">
        <v>0.52285000000000004</v>
      </c>
      <c r="I5234" s="12">
        <v>149.90573665772791</v>
      </c>
    </row>
    <row r="5235" spans="6:9" x14ac:dyDescent="0.3">
      <c r="F5235" s="2">
        <v>5230</v>
      </c>
      <c r="G5235" s="12">
        <f ca="1"/>
        <v>149.7929507093765</v>
      </c>
      <c r="H5235" s="12">
        <v>0.52295000000000003</v>
      </c>
      <c r="I5235" s="12">
        <v>149.9082470853418</v>
      </c>
    </row>
    <row r="5236" spans="6:9" x14ac:dyDescent="0.3">
      <c r="F5236" s="2">
        <v>5231</v>
      </c>
      <c r="G5236" s="12">
        <f ca="1"/>
        <v>149.79420322839243</v>
      </c>
      <c r="H5236" s="12">
        <v>0.52305000000000001</v>
      </c>
      <c r="I5236" s="12">
        <v>149.910757633445</v>
      </c>
    </row>
    <row r="5237" spans="6:9" x14ac:dyDescent="0.3">
      <c r="F5237" s="2">
        <v>5232</v>
      </c>
      <c r="G5237" s="12">
        <f ca="1"/>
        <v>149.79440084069239</v>
      </c>
      <c r="H5237" s="12">
        <v>0.52315</v>
      </c>
      <c r="I5237" s="12">
        <v>149.91326830220154</v>
      </c>
    </row>
    <row r="5238" spans="6:9" x14ac:dyDescent="0.3">
      <c r="F5238" s="2">
        <v>5233</v>
      </c>
      <c r="G5238" s="12">
        <f ca="1"/>
        <v>149.79476872511424</v>
      </c>
      <c r="H5238" s="12">
        <v>0.52324999999999999</v>
      </c>
      <c r="I5238" s="12">
        <v>149.91577909177553</v>
      </c>
    </row>
    <row r="5239" spans="6:9" x14ac:dyDescent="0.3">
      <c r="F5239" s="2">
        <v>5234</v>
      </c>
      <c r="G5239" s="12">
        <f ca="1"/>
        <v>149.80043102361586</v>
      </c>
      <c r="H5239" s="12">
        <v>0.52334999999999998</v>
      </c>
      <c r="I5239" s="12">
        <v>149.91829000233108</v>
      </c>
    </row>
    <row r="5240" spans="6:9" x14ac:dyDescent="0.3">
      <c r="F5240" s="2">
        <v>5235</v>
      </c>
      <c r="G5240" s="12">
        <f ca="1"/>
        <v>149.80447647493497</v>
      </c>
      <c r="H5240" s="12">
        <v>0.52344999999999997</v>
      </c>
      <c r="I5240" s="12">
        <v>149.92080103403231</v>
      </c>
    </row>
    <row r="5241" spans="6:9" x14ac:dyDescent="0.3">
      <c r="F5241" s="2">
        <v>5236</v>
      </c>
      <c r="G5241" s="12">
        <f ca="1"/>
        <v>149.80564880132005</v>
      </c>
      <c r="H5241" s="12">
        <v>0.52354999999999996</v>
      </c>
      <c r="I5241" s="12">
        <v>149.92331218704345</v>
      </c>
    </row>
    <row r="5242" spans="6:9" x14ac:dyDescent="0.3">
      <c r="F5242" s="2">
        <v>5237</v>
      </c>
      <c r="G5242" s="12">
        <f ca="1"/>
        <v>149.80686537424052</v>
      </c>
      <c r="H5242" s="12">
        <v>0.52364999999999995</v>
      </c>
      <c r="I5242" s="12">
        <v>149.92582346152869</v>
      </c>
    </row>
    <row r="5243" spans="6:9" x14ac:dyDescent="0.3">
      <c r="F5243" s="2">
        <v>5238</v>
      </c>
      <c r="G5243" s="12">
        <f ca="1"/>
        <v>149.80884364815736</v>
      </c>
      <c r="H5243" s="12">
        <v>0.52375000000000005</v>
      </c>
      <c r="I5243" s="12">
        <v>149.92833485765232</v>
      </c>
    </row>
    <row r="5244" spans="6:9" x14ac:dyDescent="0.3">
      <c r="F5244" s="2">
        <v>5239</v>
      </c>
      <c r="G5244" s="12">
        <f ca="1"/>
        <v>149.80894070443853</v>
      </c>
      <c r="H5244" s="12">
        <v>0.52385000000000004</v>
      </c>
      <c r="I5244" s="12">
        <v>149.93084637557865</v>
      </c>
    </row>
    <row r="5245" spans="6:9" x14ac:dyDescent="0.3">
      <c r="F5245" s="2">
        <v>5240</v>
      </c>
      <c r="G5245" s="12">
        <f ca="1"/>
        <v>149.81085830693178</v>
      </c>
      <c r="H5245" s="12">
        <v>0.52395000000000003</v>
      </c>
      <c r="I5245" s="12">
        <v>149.93335801547201</v>
      </c>
    </row>
    <row r="5246" spans="6:9" x14ac:dyDescent="0.3">
      <c r="F5246" s="2">
        <v>5241</v>
      </c>
      <c r="G5246" s="12">
        <f ca="1"/>
        <v>149.81305473651022</v>
      </c>
      <c r="H5246" s="12">
        <v>0.52405000000000002</v>
      </c>
      <c r="I5246" s="12">
        <v>149.93586977749678</v>
      </c>
    </row>
    <row r="5247" spans="6:9" x14ac:dyDescent="0.3">
      <c r="F5247" s="2">
        <v>5242</v>
      </c>
      <c r="G5247" s="12">
        <f ca="1"/>
        <v>149.81611851063175</v>
      </c>
      <c r="H5247" s="12">
        <v>0.52415</v>
      </c>
      <c r="I5247" s="12">
        <v>149.93838166181737</v>
      </c>
    </row>
    <row r="5248" spans="6:9" x14ac:dyDescent="0.3">
      <c r="F5248" s="2">
        <v>5243</v>
      </c>
      <c r="G5248" s="12">
        <f ca="1"/>
        <v>149.81693861420399</v>
      </c>
      <c r="H5248" s="12">
        <v>0.52424999999999999</v>
      </c>
      <c r="I5248" s="12">
        <v>149.94089366859828</v>
      </c>
    </row>
    <row r="5249" spans="6:9" x14ac:dyDescent="0.3">
      <c r="F5249" s="2">
        <v>5244</v>
      </c>
      <c r="G5249" s="12">
        <f ca="1"/>
        <v>149.82017554172856</v>
      </c>
      <c r="H5249" s="12">
        <v>0.52434999999999998</v>
      </c>
      <c r="I5249" s="12">
        <v>149.94340579800394</v>
      </c>
    </row>
    <row r="5250" spans="6:9" x14ac:dyDescent="0.3">
      <c r="F5250" s="2">
        <v>5245</v>
      </c>
      <c r="G5250" s="12">
        <f ca="1"/>
        <v>149.82060547482382</v>
      </c>
      <c r="H5250" s="12">
        <v>0.52444999999999997</v>
      </c>
      <c r="I5250" s="12">
        <v>149.94591805019891</v>
      </c>
    </row>
    <row r="5251" spans="6:9" x14ac:dyDescent="0.3">
      <c r="F5251" s="2">
        <v>5246</v>
      </c>
      <c r="G5251" s="12">
        <f ca="1"/>
        <v>149.82129694595403</v>
      </c>
      <c r="H5251" s="12">
        <v>0.52454999999999996</v>
      </c>
      <c r="I5251" s="12">
        <v>149.94843042534779</v>
      </c>
    </row>
    <row r="5252" spans="6:9" x14ac:dyDescent="0.3">
      <c r="F5252" s="2">
        <v>5247</v>
      </c>
      <c r="G5252" s="12">
        <f ca="1"/>
        <v>149.83336931343052</v>
      </c>
      <c r="H5252" s="12">
        <v>0.52464999999999995</v>
      </c>
      <c r="I5252" s="12">
        <v>149.95094292361517</v>
      </c>
    </row>
    <row r="5253" spans="6:9" x14ac:dyDescent="0.3">
      <c r="F5253" s="2">
        <v>5248</v>
      </c>
      <c r="G5253" s="12">
        <f ca="1"/>
        <v>149.83592834175553</v>
      </c>
      <c r="H5253" s="12">
        <v>0.52475000000000005</v>
      </c>
      <c r="I5253" s="12">
        <v>149.95345554516572</v>
      </c>
    </row>
    <row r="5254" spans="6:9" x14ac:dyDescent="0.3">
      <c r="F5254" s="2">
        <v>5249</v>
      </c>
      <c r="G5254" s="12">
        <f ca="1"/>
        <v>149.83832574236214</v>
      </c>
      <c r="H5254" s="12">
        <v>0.52485000000000004</v>
      </c>
      <c r="I5254" s="12">
        <v>149.95596829016409</v>
      </c>
    </row>
    <row r="5255" spans="6:9" x14ac:dyDescent="0.3">
      <c r="F5255" s="2">
        <v>5250</v>
      </c>
      <c r="G5255" s="12">
        <f ca="1"/>
        <v>149.83906371226283</v>
      </c>
      <c r="H5255" s="12">
        <v>0.52495000000000003</v>
      </c>
      <c r="I5255" s="12">
        <v>149.95848115877504</v>
      </c>
    </row>
    <row r="5256" spans="6:9" x14ac:dyDescent="0.3">
      <c r="F5256" s="2">
        <v>5251</v>
      </c>
      <c r="G5256" s="12">
        <f ca="1"/>
        <v>149.83928683760411</v>
      </c>
      <c r="H5256" s="12">
        <v>0.52505000000000002</v>
      </c>
      <c r="I5256" s="12">
        <v>149.96099415116333</v>
      </c>
    </row>
    <row r="5257" spans="6:9" x14ac:dyDescent="0.3">
      <c r="F5257" s="2">
        <v>5252</v>
      </c>
      <c r="G5257" s="12">
        <f ca="1"/>
        <v>149.83973215925397</v>
      </c>
      <c r="H5257" s="12">
        <v>0.52515000000000001</v>
      </c>
      <c r="I5257" s="12">
        <v>149.96350726749375</v>
      </c>
    </row>
    <row r="5258" spans="6:9" x14ac:dyDescent="0.3">
      <c r="F5258" s="2">
        <v>5253</v>
      </c>
      <c r="G5258" s="12">
        <f ca="1"/>
        <v>149.85674098022164</v>
      </c>
      <c r="H5258" s="12">
        <v>0.52524999999999999</v>
      </c>
      <c r="I5258" s="12">
        <v>149.96602050793115</v>
      </c>
    </row>
    <row r="5259" spans="6:9" x14ac:dyDescent="0.3">
      <c r="F5259" s="2">
        <v>5254</v>
      </c>
      <c r="G5259" s="12">
        <f ca="1"/>
        <v>149.8651889358855</v>
      </c>
      <c r="H5259" s="12">
        <v>0.52534999999999998</v>
      </c>
      <c r="I5259" s="12">
        <v>149.96853387264045</v>
      </c>
    </row>
    <row r="5260" spans="6:9" x14ac:dyDescent="0.3">
      <c r="F5260" s="2">
        <v>5255</v>
      </c>
      <c r="G5260" s="12">
        <f ca="1"/>
        <v>149.86621181259514</v>
      </c>
      <c r="H5260" s="12">
        <v>0.52544999999999997</v>
      </c>
      <c r="I5260" s="12">
        <v>149.97104736178653</v>
      </c>
    </row>
    <row r="5261" spans="6:9" x14ac:dyDescent="0.3">
      <c r="F5261" s="2">
        <v>5256</v>
      </c>
      <c r="G5261" s="12">
        <f ca="1"/>
        <v>149.87048136859104</v>
      </c>
      <c r="H5261" s="12">
        <v>0.52554999999999996</v>
      </c>
      <c r="I5261" s="12">
        <v>149.97356097553435</v>
      </c>
    </row>
    <row r="5262" spans="6:9" x14ac:dyDescent="0.3">
      <c r="F5262" s="2">
        <v>5257</v>
      </c>
      <c r="G5262" s="12">
        <f ca="1"/>
        <v>149.8788399814575</v>
      </c>
      <c r="H5262" s="12">
        <v>0.52564999999999995</v>
      </c>
      <c r="I5262" s="12">
        <v>149.97607471404896</v>
      </c>
    </row>
    <row r="5263" spans="6:9" x14ac:dyDescent="0.3">
      <c r="F5263" s="2">
        <v>5258</v>
      </c>
      <c r="G5263" s="12">
        <f ca="1"/>
        <v>149.87889275716105</v>
      </c>
      <c r="H5263" s="12">
        <v>0.52575000000000005</v>
      </c>
      <c r="I5263" s="12">
        <v>149.97858857749537</v>
      </c>
    </row>
    <row r="5264" spans="6:9" x14ac:dyDescent="0.3">
      <c r="F5264" s="2">
        <v>5259</v>
      </c>
      <c r="G5264" s="12">
        <f ca="1"/>
        <v>149.87892902014488</v>
      </c>
      <c r="H5264" s="12">
        <v>0.52585000000000004</v>
      </c>
      <c r="I5264" s="12">
        <v>149.98110256603866</v>
      </c>
    </row>
    <row r="5265" spans="6:9" x14ac:dyDescent="0.3">
      <c r="F5265" s="2">
        <v>5260</v>
      </c>
      <c r="G5265" s="12">
        <f ca="1"/>
        <v>149.87956753089438</v>
      </c>
      <c r="H5265" s="12">
        <v>0.52595000000000003</v>
      </c>
      <c r="I5265" s="12">
        <v>149.98361667984395</v>
      </c>
    </row>
    <row r="5266" spans="6:9" x14ac:dyDescent="0.3">
      <c r="F5266" s="2">
        <v>5261</v>
      </c>
      <c r="G5266" s="12">
        <f ca="1"/>
        <v>149.88065714353021</v>
      </c>
      <c r="H5266" s="12">
        <v>0.52605000000000002</v>
      </c>
      <c r="I5266" s="12">
        <v>149.9861309190764</v>
      </c>
    </row>
    <row r="5267" spans="6:9" x14ac:dyDescent="0.3">
      <c r="F5267" s="2">
        <v>5262</v>
      </c>
      <c r="G5267" s="12">
        <f ca="1"/>
        <v>149.88288875754958</v>
      </c>
      <c r="H5267" s="12">
        <v>0.52615000000000001</v>
      </c>
      <c r="I5267" s="12">
        <v>149.98864528390123</v>
      </c>
    </row>
    <row r="5268" spans="6:9" x14ac:dyDescent="0.3">
      <c r="F5268" s="2">
        <v>5263</v>
      </c>
      <c r="G5268" s="12">
        <f ca="1"/>
        <v>149.88628027068873</v>
      </c>
      <c r="H5268" s="12">
        <v>0.52625</v>
      </c>
      <c r="I5268" s="12">
        <v>149.99115977448366</v>
      </c>
    </row>
    <row r="5269" spans="6:9" x14ac:dyDescent="0.3">
      <c r="F5269" s="2">
        <v>5264</v>
      </c>
      <c r="G5269" s="12">
        <f ca="1"/>
        <v>149.88725975212793</v>
      </c>
      <c r="H5269" s="12">
        <v>0.52634999999999998</v>
      </c>
      <c r="I5269" s="12">
        <v>149.99367439098899</v>
      </c>
    </row>
    <row r="5270" spans="6:9" x14ac:dyDescent="0.3">
      <c r="F5270" s="2">
        <v>5265</v>
      </c>
      <c r="G5270" s="12">
        <f ca="1"/>
        <v>149.89162807222618</v>
      </c>
      <c r="H5270" s="12">
        <v>0.52644999999999997</v>
      </c>
      <c r="I5270" s="12">
        <v>149.9961891335825</v>
      </c>
    </row>
    <row r="5271" spans="6:9" x14ac:dyDescent="0.3">
      <c r="F5271" s="2">
        <v>5266</v>
      </c>
      <c r="G5271" s="12">
        <f ca="1"/>
        <v>149.8944647318562</v>
      </c>
      <c r="H5271" s="12">
        <v>0.52654999999999996</v>
      </c>
      <c r="I5271" s="12">
        <v>149.99870400242963</v>
      </c>
    </row>
    <row r="5272" spans="6:9" x14ac:dyDescent="0.3">
      <c r="F5272" s="2">
        <v>5267</v>
      </c>
      <c r="G5272" s="12">
        <f ca="1"/>
        <v>149.8971059235684</v>
      </c>
      <c r="H5272" s="12">
        <v>0.52664999999999995</v>
      </c>
      <c r="I5272" s="12">
        <v>150.0012189976957</v>
      </c>
    </row>
    <row r="5273" spans="6:9" x14ac:dyDescent="0.3">
      <c r="F5273" s="2">
        <v>5268</v>
      </c>
      <c r="G5273" s="12">
        <f ca="1"/>
        <v>149.89776609558308</v>
      </c>
      <c r="H5273" s="12">
        <v>0.52675000000000005</v>
      </c>
      <c r="I5273" s="12">
        <v>150.00373411954621</v>
      </c>
    </row>
    <row r="5274" spans="6:9" x14ac:dyDescent="0.3">
      <c r="F5274" s="2">
        <v>5269</v>
      </c>
      <c r="G5274" s="12">
        <f ca="1"/>
        <v>149.89825136030208</v>
      </c>
      <c r="H5274" s="12">
        <v>0.52685000000000004</v>
      </c>
      <c r="I5274" s="12">
        <v>150.0062493681466</v>
      </c>
    </row>
    <row r="5275" spans="6:9" x14ac:dyDescent="0.3">
      <c r="F5275" s="2">
        <v>5270</v>
      </c>
      <c r="G5275" s="12">
        <f ca="1"/>
        <v>149.89998493228805</v>
      </c>
      <c r="H5275" s="12">
        <v>0.52695000000000003</v>
      </c>
      <c r="I5275" s="12">
        <v>150.00876474366237</v>
      </c>
    </row>
    <row r="5276" spans="6:9" x14ac:dyDescent="0.3">
      <c r="F5276" s="2">
        <v>5271</v>
      </c>
      <c r="G5276" s="12">
        <f ca="1"/>
        <v>149.9003769752743</v>
      </c>
      <c r="H5276" s="12">
        <v>0.52705000000000002</v>
      </c>
      <c r="I5276" s="12">
        <v>150.01128024625916</v>
      </c>
    </row>
    <row r="5277" spans="6:9" x14ac:dyDescent="0.3">
      <c r="F5277" s="2">
        <v>5272</v>
      </c>
      <c r="G5277" s="12">
        <f ca="1"/>
        <v>149.90052584961052</v>
      </c>
      <c r="H5277" s="12">
        <v>0.52715000000000001</v>
      </c>
      <c r="I5277" s="12">
        <v>150.01379587610253</v>
      </c>
    </row>
    <row r="5278" spans="6:9" x14ac:dyDescent="0.3">
      <c r="F5278" s="2">
        <v>5273</v>
      </c>
      <c r="G5278" s="12">
        <f ca="1"/>
        <v>149.90373684163893</v>
      </c>
      <c r="H5278" s="12">
        <v>0.52725</v>
      </c>
      <c r="I5278" s="12">
        <v>150.01631163335813</v>
      </c>
    </row>
    <row r="5279" spans="6:9" x14ac:dyDescent="0.3">
      <c r="F5279" s="2">
        <v>5274</v>
      </c>
      <c r="G5279" s="12">
        <f ca="1"/>
        <v>149.90479640687479</v>
      </c>
      <c r="H5279" s="12">
        <v>0.52734999999999999</v>
      </c>
      <c r="I5279" s="12">
        <v>150.01882751819164</v>
      </c>
    </row>
    <row r="5280" spans="6:9" x14ac:dyDescent="0.3">
      <c r="F5280" s="2">
        <v>5275</v>
      </c>
      <c r="G5280" s="12">
        <f ca="1"/>
        <v>149.90772574149193</v>
      </c>
      <c r="H5280" s="12">
        <v>0.52744999999999997</v>
      </c>
      <c r="I5280" s="12">
        <v>150.02134353076877</v>
      </c>
    </row>
    <row r="5281" spans="6:9" x14ac:dyDescent="0.3">
      <c r="F5281" s="2">
        <v>5276</v>
      </c>
      <c r="G5281" s="12">
        <f ca="1"/>
        <v>149.9097647074521</v>
      </c>
      <c r="H5281" s="12">
        <v>0.52754999999999996</v>
      </c>
      <c r="I5281" s="12">
        <v>150.02385967125534</v>
      </c>
    </row>
    <row r="5282" spans="6:9" x14ac:dyDescent="0.3">
      <c r="F5282" s="2">
        <v>5277</v>
      </c>
      <c r="G5282" s="12">
        <f ca="1"/>
        <v>149.91274483634194</v>
      </c>
      <c r="H5282" s="12">
        <v>0.52764999999999995</v>
      </c>
      <c r="I5282" s="12">
        <v>150.02637593981709</v>
      </c>
    </row>
    <row r="5283" spans="6:9" x14ac:dyDescent="0.3">
      <c r="F5283" s="2">
        <v>5278</v>
      </c>
      <c r="G5283" s="12">
        <f ca="1"/>
        <v>149.91385710952636</v>
      </c>
      <c r="H5283" s="12">
        <v>0.52775000000000005</v>
      </c>
      <c r="I5283" s="12">
        <v>150.02889233661992</v>
      </c>
    </row>
    <row r="5284" spans="6:9" x14ac:dyDescent="0.3">
      <c r="F5284" s="2">
        <v>5279</v>
      </c>
      <c r="G5284" s="12">
        <f ca="1"/>
        <v>149.91538979227414</v>
      </c>
      <c r="H5284" s="12">
        <v>0.52785000000000004</v>
      </c>
      <c r="I5284" s="12">
        <v>150.03140886182968</v>
      </c>
    </row>
    <row r="5285" spans="6:9" x14ac:dyDescent="0.3">
      <c r="F5285" s="2">
        <v>5280</v>
      </c>
      <c r="G5285" s="12">
        <f ca="1"/>
        <v>149.91608249547016</v>
      </c>
      <c r="H5285" s="12">
        <v>0.52795000000000003</v>
      </c>
      <c r="I5285" s="12">
        <v>150.03392551561234</v>
      </c>
    </row>
    <row r="5286" spans="6:9" x14ac:dyDescent="0.3">
      <c r="F5286" s="2">
        <v>5281</v>
      </c>
      <c r="G5286" s="12">
        <f ca="1"/>
        <v>149.91772980737164</v>
      </c>
      <c r="H5286" s="12">
        <v>0.52805000000000002</v>
      </c>
      <c r="I5286" s="12">
        <v>150.03644229813384</v>
      </c>
    </row>
    <row r="5287" spans="6:9" x14ac:dyDescent="0.3">
      <c r="F5287" s="2">
        <v>5282</v>
      </c>
      <c r="G5287" s="12">
        <f ca="1"/>
        <v>149.91807239394709</v>
      </c>
      <c r="H5287" s="12">
        <v>0.52815000000000001</v>
      </c>
      <c r="I5287" s="12">
        <v>150.03895920956023</v>
      </c>
    </row>
    <row r="5288" spans="6:9" x14ac:dyDescent="0.3">
      <c r="F5288" s="2">
        <v>5283</v>
      </c>
      <c r="G5288" s="12">
        <f ca="1"/>
        <v>149.91853208747779</v>
      </c>
      <c r="H5288" s="12">
        <v>0.52825</v>
      </c>
      <c r="I5288" s="12">
        <v>150.04147625005751</v>
      </c>
    </row>
    <row r="5289" spans="6:9" x14ac:dyDescent="0.3">
      <c r="F5289" s="2">
        <v>5284</v>
      </c>
      <c r="G5289" s="12">
        <f ca="1"/>
        <v>149.91869558123906</v>
      </c>
      <c r="H5289" s="12">
        <v>0.52834999999999999</v>
      </c>
      <c r="I5289" s="12">
        <v>150.04399341979183</v>
      </c>
    </row>
    <row r="5290" spans="6:9" x14ac:dyDescent="0.3">
      <c r="F5290" s="2">
        <v>5285</v>
      </c>
      <c r="G5290" s="12">
        <f ca="1"/>
        <v>149.91941592853283</v>
      </c>
      <c r="H5290" s="12">
        <v>0.52844999999999998</v>
      </c>
      <c r="I5290" s="12">
        <v>150.04651071892928</v>
      </c>
    </row>
    <row r="5291" spans="6:9" x14ac:dyDescent="0.3">
      <c r="F5291" s="2">
        <v>5286</v>
      </c>
      <c r="G5291" s="12">
        <f ca="1"/>
        <v>149.92060769750788</v>
      </c>
      <c r="H5291" s="12">
        <v>0.52854999999999996</v>
      </c>
      <c r="I5291" s="12">
        <v>150.04902814763611</v>
      </c>
    </row>
    <row r="5292" spans="6:9" x14ac:dyDescent="0.3">
      <c r="F5292" s="2">
        <v>5287</v>
      </c>
      <c r="G5292" s="12">
        <f ca="1"/>
        <v>149.92950370958394</v>
      </c>
      <c r="H5292" s="12">
        <v>0.52864999999999995</v>
      </c>
      <c r="I5292" s="12">
        <v>150.05154570607846</v>
      </c>
    </row>
    <row r="5293" spans="6:9" x14ac:dyDescent="0.3">
      <c r="F5293" s="2">
        <v>5288</v>
      </c>
      <c r="G5293" s="12">
        <f ca="1"/>
        <v>149.93236404304557</v>
      </c>
      <c r="H5293" s="12">
        <v>0.52875000000000005</v>
      </c>
      <c r="I5293" s="12">
        <v>150.05406339442266</v>
      </c>
    </row>
    <row r="5294" spans="6:9" x14ac:dyDescent="0.3">
      <c r="F5294" s="2">
        <v>5289</v>
      </c>
      <c r="G5294" s="12">
        <f ca="1"/>
        <v>149.93474348798281</v>
      </c>
      <c r="H5294" s="12">
        <v>0.52885000000000004</v>
      </c>
      <c r="I5294" s="12">
        <v>150.05658121283497</v>
      </c>
    </row>
    <row r="5295" spans="6:9" x14ac:dyDescent="0.3">
      <c r="F5295" s="2">
        <v>5290</v>
      </c>
      <c r="G5295" s="12">
        <f ca="1"/>
        <v>149.93547884029343</v>
      </c>
      <c r="H5295" s="12">
        <v>0.52895000000000003</v>
      </c>
      <c r="I5295" s="12">
        <v>150.05909916148175</v>
      </c>
    </row>
    <row r="5296" spans="6:9" x14ac:dyDescent="0.3">
      <c r="F5296" s="2">
        <v>5291</v>
      </c>
      <c r="G5296" s="12">
        <f ca="1"/>
        <v>149.93572044392181</v>
      </c>
      <c r="H5296" s="12">
        <v>0.52905000000000002</v>
      </c>
      <c r="I5296" s="12">
        <v>150.06161724052942</v>
      </c>
    </row>
    <row r="5297" spans="6:9" x14ac:dyDescent="0.3">
      <c r="F5297" s="2">
        <v>5292</v>
      </c>
      <c r="G5297" s="12">
        <f ca="1"/>
        <v>149.9362698594754</v>
      </c>
      <c r="H5297" s="12">
        <v>0.52915000000000001</v>
      </c>
      <c r="I5297" s="12">
        <v>150.06413545014433</v>
      </c>
    </row>
    <row r="5298" spans="6:9" x14ac:dyDescent="0.3">
      <c r="F5298" s="2">
        <v>5293</v>
      </c>
      <c r="G5298" s="12">
        <f ca="1"/>
        <v>149.93709846308164</v>
      </c>
      <c r="H5298" s="12">
        <v>0.52925</v>
      </c>
      <c r="I5298" s="12">
        <v>150.06665379049306</v>
      </c>
    </row>
    <row r="5299" spans="6:9" x14ac:dyDescent="0.3">
      <c r="F5299" s="2">
        <v>5294</v>
      </c>
      <c r="G5299" s="12">
        <f ca="1"/>
        <v>149.94508038644159</v>
      </c>
      <c r="H5299" s="12">
        <v>0.52934999999999999</v>
      </c>
      <c r="I5299" s="12">
        <v>150.06917226174204</v>
      </c>
    </row>
    <row r="5300" spans="6:9" x14ac:dyDescent="0.3">
      <c r="F5300" s="2">
        <v>5295</v>
      </c>
      <c r="G5300" s="12">
        <f ca="1"/>
        <v>149.94671903770589</v>
      </c>
      <c r="H5300" s="12">
        <v>0.52944999999999998</v>
      </c>
      <c r="I5300" s="12">
        <v>150.07169086405787</v>
      </c>
    </row>
    <row r="5301" spans="6:9" x14ac:dyDescent="0.3">
      <c r="F5301" s="2">
        <v>5296</v>
      </c>
      <c r="G5301" s="12">
        <f ca="1"/>
        <v>149.94673320449135</v>
      </c>
      <c r="H5301" s="12">
        <v>0.52954999999999997</v>
      </c>
      <c r="I5301" s="12">
        <v>150.07420959760717</v>
      </c>
    </row>
    <row r="5302" spans="6:9" x14ac:dyDescent="0.3">
      <c r="F5302" s="2">
        <v>5297</v>
      </c>
      <c r="G5302" s="12">
        <f ca="1"/>
        <v>149.94841562838513</v>
      </c>
      <c r="H5302" s="12">
        <v>0.52964999999999995</v>
      </c>
      <c r="I5302" s="12">
        <v>150.07672846255653</v>
      </c>
    </row>
    <row r="5303" spans="6:9" x14ac:dyDescent="0.3">
      <c r="F5303" s="2">
        <v>5298</v>
      </c>
      <c r="G5303" s="12">
        <f ca="1"/>
        <v>149.94955134489655</v>
      </c>
      <c r="H5303" s="12">
        <v>0.52975000000000005</v>
      </c>
      <c r="I5303" s="12">
        <v>150.07924745907269</v>
      </c>
    </row>
    <row r="5304" spans="6:9" x14ac:dyDescent="0.3">
      <c r="F5304" s="2">
        <v>5299</v>
      </c>
      <c r="G5304" s="12">
        <f ca="1"/>
        <v>149.95090402064807</v>
      </c>
      <c r="H5304" s="12">
        <v>0.52985000000000004</v>
      </c>
      <c r="I5304" s="12">
        <v>150.08176658732233</v>
      </c>
    </row>
    <row r="5305" spans="6:9" x14ac:dyDescent="0.3">
      <c r="F5305" s="2">
        <v>5300</v>
      </c>
      <c r="G5305" s="12">
        <f ca="1"/>
        <v>149.95851389162618</v>
      </c>
      <c r="H5305" s="12">
        <v>0.52995000000000003</v>
      </c>
      <c r="I5305" s="12">
        <v>150.08428584747224</v>
      </c>
    </row>
    <row r="5306" spans="6:9" x14ac:dyDescent="0.3">
      <c r="F5306" s="2">
        <v>5301</v>
      </c>
      <c r="G5306" s="12">
        <f ca="1"/>
        <v>149.96387987031838</v>
      </c>
      <c r="H5306" s="12">
        <v>0.53005000000000002</v>
      </c>
      <c r="I5306" s="12">
        <v>150.08680523968926</v>
      </c>
    </row>
    <row r="5307" spans="6:9" x14ac:dyDescent="0.3">
      <c r="F5307" s="2">
        <v>5302</v>
      </c>
      <c r="G5307" s="12">
        <f ca="1"/>
        <v>149.96411550592364</v>
      </c>
      <c r="H5307" s="12">
        <v>0.53015000000000001</v>
      </c>
      <c r="I5307" s="12">
        <v>150.0893247641402</v>
      </c>
    </row>
    <row r="5308" spans="6:9" x14ac:dyDescent="0.3">
      <c r="F5308" s="2">
        <v>5303</v>
      </c>
      <c r="G5308" s="12">
        <f ca="1"/>
        <v>149.9664115145552</v>
      </c>
      <c r="H5308" s="12">
        <v>0.53025</v>
      </c>
      <c r="I5308" s="12">
        <v>150.091844420992</v>
      </c>
    </row>
    <row r="5309" spans="6:9" x14ac:dyDescent="0.3">
      <c r="F5309" s="2">
        <v>5304</v>
      </c>
      <c r="G5309" s="12">
        <f ca="1"/>
        <v>149.96820706068189</v>
      </c>
      <c r="H5309" s="12">
        <v>0.53034999999999999</v>
      </c>
      <c r="I5309" s="12">
        <v>150.09436421041158</v>
      </c>
    </row>
    <row r="5310" spans="6:9" x14ac:dyDescent="0.3">
      <c r="F5310" s="2">
        <v>5305</v>
      </c>
      <c r="G5310" s="12">
        <f ca="1"/>
        <v>149.96822368272606</v>
      </c>
      <c r="H5310" s="12">
        <v>0.53044999999999998</v>
      </c>
      <c r="I5310" s="12">
        <v>150.09688413256595</v>
      </c>
    </row>
    <row r="5311" spans="6:9" x14ac:dyDescent="0.3">
      <c r="F5311" s="2">
        <v>5306</v>
      </c>
      <c r="G5311" s="12">
        <f ca="1"/>
        <v>149.96862715018506</v>
      </c>
      <c r="H5311" s="12">
        <v>0.53054999999999997</v>
      </c>
      <c r="I5311" s="12">
        <v>150.09940418762213</v>
      </c>
    </row>
    <row r="5312" spans="6:9" x14ac:dyDescent="0.3">
      <c r="F5312" s="2">
        <v>5307</v>
      </c>
      <c r="G5312" s="12">
        <f ca="1"/>
        <v>149.97195226072824</v>
      </c>
      <c r="H5312" s="12">
        <v>0.53064999999999996</v>
      </c>
      <c r="I5312" s="12">
        <v>150.10192437574716</v>
      </c>
    </row>
    <row r="5313" spans="6:9" x14ac:dyDescent="0.3">
      <c r="F5313" s="2">
        <v>5308</v>
      </c>
      <c r="G5313" s="12">
        <f ca="1"/>
        <v>149.97331266305005</v>
      </c>
      <c r="H5313" s="12">
        <v>0.53075000000000006</v>
      </c>
      <c r="I5313" s="12">
        <v>150.10444469710819</v>
      </c>
    </row>
    <row r="5314" spans="6:9" x14ac:dyDescent="0.3">
      <c r="F5314" s="2">
        <v>5309</v>
      </c>
      <c r="G5314" s="12">
        <f ca="1"/>
        <v>149.97439482790827</v>
      </c>
      <c r="H5314" s="12">
        <v>0.53085000000000004</v>
      </c>
      <c r="I5314" s="12">
        <v>150.1069651518724</v>
      </c>
    </row>
    <row r="5315" spans="6:9" x14ac:dyDescent="0.3">
      <c r="F5315" s="2">
        <v>5310</v>
      </c>
      <c r="G5315" s="12">
        <f ca="1"/>
        <v>149.97480393657474</v>
      </c>
      <c r="H5315" s="12">
        <v>0.53095000000000003</v>
      </c>
      <c r="I5315" s="12">
        <v>150.10948574020694</v>
      </c>
    </row>
    <row r="5316" spans="6:9" x14ac:dyDescent="0.3">
      <c r="F5316" s="2">
        <v>5311</v>
      </c>
      <c r="G5316" s="12">
        <f ca="1"/>
        <v>149.97586920902944</v>
      </c>
      <c r="H5316" s="12">
        <v>0.53105000000000002</v>
      </c>
      <c r="I5316" s="12">
        <v>150.11200646227911</v>
      </c>
    </row>
    <row r="5317" spans="6:9" x14ac:dyDescent="0.3">
      <c r="F5317" s="2">
        <v>5312</v>
      </c>
      <c r="G5317" s="12">
        <f ca="1"/>
        <v>149.97670501165572</v>
      </c>
      <c r="H5317" s="12">
        <v>0.53115000000000001</v>
      </c>
      <c r="I5317" s="12">
        <v>150.11452731825614</v>
      </c>
    </row>
    <row r="5318" spans="6:9" x14ac:dyDescent="0.3">
      <c r="F5318" s="2">
        <v>5313</v>
      </c>
      <c r="G5318" s="12">
        <f ca="1"/>
        <v>149.97722724626649</v>
      </c>
      <c r="H5318" s="12">
        <v>0.53125</v>
      </c>
      <c r="I5318" s="12">
        <v>150.11704830830544</v>
      </c>
    </row>
    <row r="5319" spans="6:9" x14ac:dyDescent="0.3">
      <c r="F5319" s="2">
        <v>5314</v>
      </c>
      <c r="G5319" s="12">
        <f ca="1"/>
        <v>149.98986166108568</v>
      </c>
      <c r="H5319" s="12">
        <v>0.53134999999999999</v>
      </c>
      <c r="I5319" s="12">
        <v>150.11956943259432</v>
      </c>
    </row>
    <row r="5320" spans="6:9" x14ac:dyDescent="0.3">
      <c r="F5320" s="2">
        <v>5315</v>
      </c>
      <c r="G5320" s="12">
        <f ca="1"/>
        <v>149.99375001222634</v>
      </c>
      <c r="H5320" s="12">
        <v>0.53144999999999998</v>
      </c>
      <c r="I5320" s="12">
        <v>150.12209069129025</v>
      </c>
    </row>
    <row r="5321" spans="6:9" x14ac:dyDescent="0.3">
      <c r="F5321" s="2">
        <v>5316</v>
      </c>
      <c r="G5321" s="12">
        <f ca="1"/>
        <v>149.9978505670606</v>
      </c>
      <c r="H5321" s="12">
        <v>0.53154999999999997</v>
      </c>
      <c r="I5321" s="12">
        <v>150.12461208456068</v>
      </c>
    </row>
    <row r="5322" spans="6:9" x14ac:dyDescent="0.3">
      <c r="F5322" s="2">
        <v>5317</v>
      </c>
      <c r="G5322" s="12">
        <f ca="1"/>
        <v>149.99803885108275</v>
      </c>
      <c r="H5322" s="12">
        <v>0.53164999999999996</v>
      </c>
      <c r="I5322" s="12">
        <v>150.12713361257309</v>
      </c>
    </row>
    <row r="5323" spans="6:9" x14ac:dyDescent="0.3">
      <c r="F5323" s="2">
        <v>5318</v>
      </c>
      <c r="G5323" s="12">
        <f ca="1"/>
        <v>149.99862527748809</v>
      </c>
      <c r="H5323" s="12">
        <v>0.53174999999999994</v>
      </c>
      <c r="I5323" s="12">
        <v>150.12965527549508</v>
      </c>
    </row>
    <row r="5324" spans="6:9" x14ac:dyDescent="0.3">
      <c r="F5324" s="2">
        <v>5319</v>
      </c>
      <c r="G5324" s="12">
        <f ca="1"/>
        <v>149.99869778930812</v>
      </c>
      <c r="H5324" s="12">
        <v>0.53185000000000004</v>
      </c>
      <c r="I5324" s="12">
        <v>150.13217707349423</v>
      </c>
    </row>
    <row r="5325" spans="6:9" x14ac:dyDescent="0.3">
      <c r="F5325" s="2">
        <v>5320</v>
      </c>
      <c r="G5325" s="12">
        <f ca="1"/>
        <v>150.0004862875434</v>
      </c>
      <c r="H5325" s="12">
        <v>0.53195000000000003</v>
      </c>
      <c r="I5325" s="12">
        <v>150.1346990067382</v>
      </c>
    </row>
    <row r="5326" spans="6:9" x14ac:dyDescent="0.3">
      <c r="F5326" s="2">
        <v>5321</v>
      </c>
      <c r="G5326" s="12">
        <f ca="1"/>
        <v>150.00419872951986</v>
      </c>
      <c r="H5326" s="12">
        <v>0.53205000000000002</v>
      </c>
      <c r="I5326" s="12">
        <v>150.13722107539465</v>
      </c>
    </row>
    <row r="5327" spans="6:9" x14ac:dyDescent="0.3">
      <c r="F5327" s="2">
        <v>5322</v>
      </c>
      <c r="G5327" s="12">
        <f ca="1"/>
        <v>150.00872466386116</v>
      </c>
      <c r="H5327" s="12">
        <v>0.53215000000000001</v>
      </c>
      <c r="I5327" s="12">
        <v>150.13974327963132</v>
      </c>
    </row>
    <row r="5328" spans="6:9" x14ac:dyDescent="0.3">
      <c r="F5328" s="2">
        <v>5323</v>
      </c>
      <c r="G5328" s="12">
        <f ca="1"/>
        <v>150.01122375842073</v>
      </c>
      <c r="H5328" s="12">
        <v>0.53225</v>
      </c>
      <c r="I5328" s="12">
        <v>150.14226561961601</v>
      </c>
    </row>
    <row r="5329" spans="6:9" x14ac:dyDescent="0.3">
      <c r="F5329" s="2">
        <v>5324</v>
      </c>
      <c r="G5329" s="12">
        <f ca="1"/>
        <v>150.0172443227768</v>
      </c>
      <c r="H5329" s="12">
        <v>0.53234999999999999</v>
      </c>
      <c r="I5329" s="12">
        <v>150.1447880955165</v>
      </c>
    </row>
    <row r="5330" spans="6:9" x14ac:dyDescent="0.3">
      <c r="F5330" s="2">
        <v>5325</v>
      </c>
      <c r="G5330" s="12">
        <f ca="1"/>
        <v>150.01982097595814</v>
      </c>
      <c r="H5330" s="12">
        <v>0.53244999999999998</v>
      </c>
      <c r="I5330" s="12">
        <v>150.14731070750071</v>
      </c>
    </row>
    <row r="5331" spans="6:9" x14ac:dyDescent="0.3">
      <c r="F5331" s="2">
        <v>5326</v>
      </c>
      <c r="G5331" s="12">
        <f ca="1"/>
        <v>150.02031563256881</v>
      </c>
      <c r="H5331" s="12">
        <v>0.53254999999999997</v>
      </c>
      <c r="I5331" s="12">
        <v>150.14983345573648</v>
      </c>
    </row>
    <row r="5332" spans="6:9" x14ac:dyDescent="0.3">
      <c r="F5332" s="2">
        <v>5327</v>
      </c>
      <c r="G5332" s="12">
        <f ca="1"/>
        <v>150.02090626639199</v>
      </c>
      <c r="H5332" s="12">
        <v>0.53264999999999996</v>
      </c>
      <c r="I5332" s="12">
        <v>150.15235634039186</v>
      </c>
    </row>
    <row r="5333" spans="6:9" x14ac:dyDescent="0.3">
      <c r="F5333" s="2">
        <v>5328</v>
      </c>
      <c r="G5333" s="12">
        <f ca="1"/>
        <v>150.02124740803521</v>
      </c>
      <c r="H5333" s="12">
        <v>0.53274999999999995</v>
      </c>
      <c r="I5333" s="12">
        <v>150.15487936163476</v>
      </c>
    </row>
    <row r="5334" spans="6:9" x14ac:dyDescent="0.3">
      <c r="F5334" s="2">
        <v>5329</v>
      </c>
      <c r="G5334" s="12">
        <f ca="1"/>
        <v>150.02215684173251</v>
      </c>
      <c r="H5334" s="12">
        <v>0.53285000000000005</v>
      </c>
      <c r="I5334" s="12">
        <v>150.15740251963328</v>
      </c>
    </row>
    <row r="5335" spans="6:9" x14ac:dyDescent="0.3">
      <c r="F5335" s="2">
        <v>5330</v>
      </c>
      <c r="G5335" s="12">
        <f ca="1"/>
        <v>150.02282944893258</v>
      </c>
      <c r="H5335" s="12">
        <v>0.53295000000000003</v>
      </c>
      <c r="I5335" s="12">
        <v>150.15992581455549</v>
      </c>
    </row>
    <row r="5336" spans="6:9" x14ac:dyDescent="0.3">
      <c r="F5336" s="2">
        <v>5331</v>
      </c>
      <c r="G5336" s="12">
        <f ca="1"/>
        <v>150.02666809910463</v>
      </c>
      <c r="H5336" s="12">
        <v>0.53305000000000002</v>
      </c>
      <c r="I5336" s="12">
        <v>150.16244924656951</v>
      </c>
    </row>
    <row r="5337" spans="6:9" x14ac:dyDescent="0.3">
      <c r="F5337" s="2">
        <v>5332</v>
      </c>
      <c r="G5337" s="12">
        <f ca="1"/>
        <v>150.02779065826769</v>
      </c>
      <c r="H5337" s="12">
        <v>0.53315000000000001</v>
      </c>
      <c r="I5337" s="12">
        <v>150.16497281584358</v>
      </c>
    </row>
    <row r="5338" spans="6:9" x14ac:dyDescent="0.3">
      <c r="F5338" s="2">
        <v>5333</v>
      </c>
      <c r="G5338" s="12">
        <f ca="1"/>
        <v>150.027808742893</v>
      </c>
      <c r="H5338" s="12">
        <v>0.53325</v>
      </c>
      <c r="I5338" s="12">
        <v>150.16749652254586</v>
      </c>
    </row>
    <row r="5339" spans="6:9" x14ac:dyDescent="0.3">
      <c r="F5339" s="2">
        <v>5334</v>
      </c>
      <c r="G5339" s="12">
        <f ca="1"/>
        <v>150.0291653558665</v>
      </c>
      <c r="H5339" s="12">
        <v>0.53334999999999999</v>
      </c>
      <c r="I5339" s="12">
        <v>150.17002036684468</v>
      </c>
    </row>
    <row r="5340" spans="6:9" x14ac:dyDescent="0.3">
      <c r="F5340" s="2">
        <v>5335</v>
      </c>
      <c r="G5340" s="12">
        <f ca="1"/>
        <v>150.03192496861934</v>
      </c>
      <c r="H5340" s="12">
        <v>0.53344999999999998</v>
      </c>
      <c r="I5340" s="12">
        <v>150.1725443489083</v>
      </c>
    </row>
    <row r="5341" spans="6:9" x14ac:dyDescent="0.3">
      <c r="F5341" s="2">
        <v>5336</v>
      </c>
      <c r="G5341" s="12">
        <f ca="1"/>
        <v>150.03804492131408</v>
      </c>
      <c r="H5341" s="12">
        <v>0.53354999999999997</v>
      </c>
      <c r="I5341" s="12">
        <v>150.17506846890515</v>
      </c>
    </row>
    <row r="5342" spans="6:9" x14ac:dyDescent="0.3">
      <c r="F5342" s="2">
        <v>5337</v>
      </c>
      <c r="G5342" s="12">
        <f ca="1"/>
        <v>150.03847200782326</v>
      </c>
      <c r="H5342" s="12">
        <v>0.53364999999999996</v>
      </c>
      <c r="I5342" s="12">
        <v>150.17759272700357</v>
      </c>
    </row>
    <row r="5343" spans="6:9" x14ac:dyDescent="0.3">
      <c r="F5343" s="2">
        <v>5338</v>
      </c>
      <c r="G5343" s="12">
        <f ca="1"/>
        <v>150.04292092242071</v>
      </c>
      <c r="H5343" s="12">
        <v>0.53374999999999995</v>
      </c>
      <c r="I5343" s="12">
        <v>150.18011712337207</v>
      </c>
    </row>
    <row r="5344" spans="6:9" x14ac:dyDescent="0.3">
      <c r="F5344" s="2">
        <v>5339</v>
      </c>
      <c r="G5344" s="12">
        <f ca="1"/>
        <v>150.04614983336933</v>
      </c>
      <c r="H5344" s="12">
        <v>0.53385000000000005</v>
      </c>
      <c r="I5344" s="12">
        <v>150.18264165817914</v>
      </c>
    </row>
    <row r="5345" spans="6:9" x14ac:dyDescent="0.3">
      <c r="F5345" s="2">
        <v>5340</v>
      </c>
      <c r="G5345" s="12">
        <f ca="1"/>
        <v>150.05452368087794</v>
      </c>
      <c r="H5345" s="12">
        <v>0.53395000000000004</v>
      </c>
      <c r="I5345" s="12">
        <v>150.18516633159328</v>
      </c>
    </row>
    <row r="5346" spans="6:9" x14ac:dyDescent="0.3">
      <c r="F5346" s="2">
        <v>5341</v>
      </c>
      <c r="G5346" s="12">
        <f ca="1"/>
        <v>150.05463491626108</v>
      </c>
      <c r="H5346" s="12">
        <v>0.53405000000000002</v>
      </c>
      <c r="I5346" s="12">
        <v>150.18769114378316</v>
      </c>
    </row>
    <row r="5347" spans="6:9" x14ac:dyDescent="0.3">
      <c r="F5347" s="2">
        <v>5342</v>
      </c>
      <c r="G5347" s="12">
        <f ca="1"/>
        <v>150.06259511704604</v>
      </c>
      <c r="H5347" s="12">
        <v>0.53415000000000001</v>
      </c>
      <c r="I5347" s="12">
        <v>150.19021609491736</v>
      </c>
    </row>
    <row r="5348" spans="6:9" x14ac:dyDescent="0.3">
      <c r="F5348" s="2">
        <v>5343</v>
      </c>
      <c r="G5348" s="12">
        <f ca="1"/>
        <v>150.06651789267895</v>
      </c>
      <c r="H5348" s="12">
        <v>0.53425</v>
      </c>
      <c r="I5348" s="12">
        <v>150.19274118516458</v>
      </c>
    </row>
    <row r="5349" spans="6:9" x14ac:dyDescent="0.3">
      <c r="F5349" s="2">
        <v>5344</v>
      </c>
      <c r="G5349" s="12">
        <f ca="1"/>
        <v>150.06738622299991</v>
      </c>
      <c r="H5349" s="12">
        <v>0.53434999999999999</v>
      </c>
      <c r="I5349" s="12">
        <v>150.19526641469355</v>
      </c>
    </row>
    <row r="5350" spans="6:9" x14ac:dyDescent="0.3">
      <c r="F5350" s="2">
        <v>5345</v>
      </c>
      <c r="G5350" s="12">
        <f ca="1"/>
        <v>150.0745106961908</v>
      </c>
      <c r="H5350" s="12">
        <v>0.53444999999999998</v>
      </c>
      <c r="I5350" s="12">
        <v>150.19779178367304</v>
      </c>
    </row>
    <row r="5351" spans="6:9" x14ac:dyDescent="0.3">
      <c r="F5351" s="2">
        <v>5346</v>
      </c>
      <c r="G5351" s="12">
        <f ca="1"/>
        <v>150.07570085511674</v>
      </c>
      <c r="H5351" s="12">
        <v>0.53454999999999997</v>
      </c>
      <c r="I5351" s="12">
        <v>150.2003172922719</v>
      </c>
    </row>
    <row r="5352" spans="6:9" x14ac:dyDescent="0.3">
      <c r="F5352" s="2">
        <v>5347</v>
      </c>
      <c r="G5352" s="12">
        <f ca="1"/>
        <v>150.07937188055905</v>
      </c>
      <c r="H5352" s="12">
        <v>0.53464999999999996</v>
      </c>
      <c r="I5352" s="12">
        <v>150.20284294065902</v>
      </c>
    </row>
    <row r="5353" spans="6:9" x14ac:dyDescent="0.3">
      <c r="F5353" s="2">
        <v>5348</v>
      </c>
      <c r="G5353" s="12">
        <f ca="1"/>
        <v>150.08025859048493</v>
      </c>
      <c r="H5353" s="12">
        <v>0.53474999999999995</v>
      </c>
      <c r="I5353" s="12">
        <v>150.20536872900325</v>
      </c>
    </row>
    <row r="5354" spans="6:9" x14ac:dyDescent="0.3">
      <c r="F5354" s="2">
        <v>5349</v>
      </c>
      <c r="G5354" s="12">
        <f ca="1"/>
        <v>150.08116747887331</v>
      </c>
      <c r="H5354" s="12">
        <v>0.53485000000000005</v>
      </c>
      <c r="I5354" s="12">
        <v>150.20789465747359</v>
      </c>
    </row>
    <row r="5355" spans="6:9" x14ac:dyDescent="0.3">
      <c r="F5355" s="2">
        <v>5350</v>
      </c>
      <c r="G5355" s="12">
        <f ca="1"/>
        <v>150.0849637519309</v>
      </c>
      <c r="H5355" s="12">
        <v>0.53495000000000004</v>
      </c>
      <c r="I5355" s="12">
        <v>150.21042072623908</v>
      </c>
    </row>
    <row r="5356" spans="6:9" x14ac:dyDescent="0.3">
      <c r="F5356" s="2">
        <v>5351</v>
      </c>
      <c r="G5356" s="12">
        <f ca="1"/>
        <v>150.08698100551615</v>
      </c>
      <c r="H5356" s="12">
        <v>0.53505000000000003</v>
      </c>
      <c r="I5356" s="12">
        <v>150.21294693546872</v>
      </c>
    </row>
    <row r="5357" spans="6:9" x14ac:dyDescent="0.3">
      <c r="F5357" s="2">
        <v>5352</v>
      </c>
      <c r="G5357" s="12">
        <f ca="1"/>
        <v>150.08842685312405</v>
      </c>
      <c r="H5357" s="12">
        <v>0.53515000000000001</v>
      </c>
      <c r="I5357" s="12">
        <v>150.21547328533163</v>
      </c>
    </row>
    <row r="5358" spans="6:9" x14ac:dyDescent="0.3">
      <c r="F5358" s="2">
        <v>5353</v>
      </c>
      <c r="G5358" s="12">
        <f ca="1"/>
        <v>150.09195039571614</v>
      </c>
      <c r="H5358" s="12">
        <v>0.53525</v>
      </c>
      <c r="I5358" s="12">
        <v>150.21799977599699</v>
      </c>
    </row>
    <row r="5359" spans="6:9" x14ac:dyDescent="0.3">
      <c r="F5359" s="2">
        <v>5354</v>
      </c>
      <c r="G5359" s="12">
        <f ca="1"/>
        <v>150.09377116465868</v>
      </c>
      <c r="H5359" s="12">
        <v>0.53534999999999999</v>
      </c>
      <c r="I5359" s="12">
        <v>150.22052640763397</v>
      </c>
    </row>
    <row r="5360" spans="6:9" x14ac:dyDescent="0.3">
      <c r="F5360" s="2">
        <v>5355</v>
      </c>
      <c r="G5360" s="12">
        <f ca="1"/>
        <v>150.0943250272972</v>
      </c>
      <c r="H5360" s="12">
        <v>0.53544999999999998</v>
      </c>
      <c r="I5360" s="12">
        <v>150.22305318041182</v>
      </c>
    </row>
    <row r="5361" spans="6:9" x14ac:dyDescent="0.3">
      <c r="F5361" s="2">
        <v>5356</v>
      </c>
      <c r="G5361" s="12">
        <f ca="1"/>
        <v>150.09555911562282</v>
      </c>
      <c r="H5361" s="12">
        <v>0.53554999999999997</v>
      </c>
      <c r="I5361" s="12">
        <v>150.22558009449986</v>
      </c>
    </row>
    <row r="5362" spans="6:9" x14ac:dyDescent="0.3">
      <c r="F5362" s="2">
        <v>5357</v>
      </c>
      <c r="G5362" s="12">
        <f ca="1"/>
        <v>150.09685113023804</v>
      </c>
      <c r="H5362" s="12">
        <v>0.53564999999999996</v>
      </c>
      <c r="I5362" s="12">
        <v>150.22810715006739</v>
      </c>
    </row>
    <row r="5363" spans="6:9" x14ac:dyDescent="0.3">
      <c r="F5363" s="2">
        <v>5358</v>
      </c>
      <c r="G5363" s="12">
        <f ca="1"/>
        <v>150.1005640573523</v>
      </c>
      <c r="H5363" s="12">
        <v>0.53574999999999995</v>
      </c>
      <c r="I5363" s="12">
        <v>150.23063434728383</v>
      </c>
    </row>
    <row r="5364" spans="6:9" x14ac:dyDescent="0.3">
      <c r="F5364" s="2">
        <v>5359</v>
      </c>
      <c r="G5364" s="12">
        <f ca="1"/>
        <v>150.1005681546512</v>
      </c>
      <c r="H5364" s="12">
        <v>0.53585000000000005</v>
      </c>
      <c r="I5364" s="12">
        <v>150.2331616863186</v>
      </c>
    </row>
    <row r="5365" spans="6:9" x14ac:dyDescent="0.3">
      <c r="F5365" s="2">
        <v>5360</v>
      </c>
      <c r="G5365" s="12">
        <f ca="1"/>
        <v>150.10220238369544</v>
      </c>
      <c r="H5365" s="12">
        <v>0.53595000000000004</v>
      </c>
      <c r="I5365" s="12">
        <v>150.23568916734115</v>
      </c>
    </row>
    <row r="5366" spans="6:9" x14ac:dyDescent="0.3">
      <c r="F5366" s="2">
        <v>5361</v>
      </c>
      <c r="G5366" s="12">
        <f ca="1"/>
        <v>150.10649077921681</v>
      </c>
      <c r="H5366" s="12">
        <v>0.53605000000000003</v>
      </c>
      <c r="I5366" s="12">
        <v>150.23821679052108</v>
      </c>
    </row>
    <row r="5367" spans="6:9" x14ac:dyDescent="0.3">
      <c r="F5367" s="2">
        <v>5362</v>
      </c>
      <c r="G5367" s="12">
        <f ca="1"/>
        <v>150.10730843123736</v>
      </c>
      <c r="H5367" s="12">
        <v>0.53615000000000002</v>
      </c>
      <c r="I5367" s="12">
        <v>150.24074455602792</v>
      </c>
    </row>
    <row r="5368" spans="6:9" x14ac:dyDescent="0.3">
      <c r="F5368" s="2">
        <v>5363</v>
      </c>
      <c r="G5368" s="12">
        <f ca="1"/>
        <v>150.10877097392091</v>
      </c>
      <c r="H5368" s="12">
        <v>0.53625</v>
      </c>
      <c r="I5368" s="12">
        <v>150.24327246403132</v>
      </c>
    </row>
    <row r="5369" spans="6:9" x14ac:dyDescent="0.3">
      <c r="F5369" s="2">
        <v>5364</v>
      </c>
      <c r="G5369" s="12">
        <f ca="1"/>
        <v>150.1093563443182</v>
      </c>
      <c r="H5369" s="12">
        <v>0.53634999999999999</v>
      </c>
      <c r="I5369" s="12">
        <v>150.24580051470093</v>
      </c>
    </row>
    <row r="5370" spans="6:9" x14ac:dyDescent="0.3">
      <c r="F5370" s="2">
        <v>5365</v>
      </c>
      <c r="G5370" s="12">
        <f ca="1"/>
        <v>150.11058033911573</v>
      </c>
      <c r="H5370" s="12">
        <v>0.53644999999999998</v>
      </c>
      <c r="I5370" s="12">
        <v>150.24832870820649</v>
      </c>
    </row>
    <row r="5371" spans="6:9" x14ac:dyDescent="0.3">
      <c r="F5371" s="2">
        <v>5366</v>
      </c>
      <c r="G5371" s="12">
        <f ca="1"/>
        <v>150.11187041642202</v>
      </c>
      <c r="H5371" s="12">
        <v>0.53654999999999997</v>
      </c>
      <c r="I5371" s="12">
        <v>150.25085704471772</v>
      </c>
    </row>
    <row r="5372" spans="6:9" x14ac:dyDescent="0.3">
      <c r="F5372" s="2">
        <v>5367</v>
      </c>
      <c r="G5372" s="12">
        <f ca="1"/>
        <v>150.11232455053786</v>
      </c>
      <c r="H5372" s="12">
        <v>0.53664999999999996</v>
      </c>
      <c r="I5372" s="12">
        <v>150.25338552440451</v>
      </c>
    </row>
    <row r="5373" spans="6:9" x14ac:dyDescent="0.3">
      <c r="F5373" s="2">
        <v>5368</v>
      </c>
      <c r="G5373" s="12">
        <f ca="1"/>
        <v>150.11802088863553</v>
      </c>
      <c r="H5373" s="12">
        <v>0.53674999999999995</v>
      </c>
      <c r="I5373" s="12">
        <v>150.2559141474367</v>
      </c>
    </row>
    <row r="5374" spans="6:9" x14ac:dyDescent="0.3">
      <c r="F5374" s="2">
        <v>5369</v>
      </c>
      <c r="G5374" s="12">
        <f ca="1"/>
        <v>150.11917215437472</v>
      </c>
      <c r="H5374" s="12">
        <v>0.53685000000000005</v>
      </c>
      <c r="I5374" s="12">
        <v>150.25844291398417</v>
      </c>
    </row>
    <row r="5375" spans="6:9" x14ac:dyDescent="0.3">
      <c r="F5375" s="2">
        <v>5370</v>
      </c>
      <c r="G5375" s="12">
        <f ca="1"/>
        <v>150.12146288944578</v>
      </c>
      <c r="H5375" s="12">
        <v>0.53695000000000004</v>
      </c>
      <c r="I5375" s="12">
        <v>150.26097182421694</v>
      </c>
    </row>
    <row r="5376" spans="6:9" x14ac:dyDescent="0.3">
      <c r="F5376" s="2">
        <v>5371</v>
      </c>
      <c r="G5376" s="12">
        <f ca="1"/>
        <v>150.1232225547798</v>
      </c>
      <c r="H5376" s="12">
        <v>0.53705000000000003</v>
      </c>
      <c r="I5376" s="12">
        <v>150.26350087830497</v>
      </c>
    </row>
    <row r="5377" spans="6:9" x14ac:dyDescent="0.3">
      <c r="F5377" s="2">
        <v>5372</v>
      </c>
      <c r="G5377" s="12">
        <f ca="1"/>
        <v>150.1234733831385</v>
      </c>
      <c r="H5377" s="12">
        <v>0.53715000000000002</v>
      </c>
      <c r="I5377" s="12">
        <v>150.26603007641836</v>
      </c>
    </row>
    <row r="5378" spans="6:9" x14ac:dyDescent="0.3">
      <c r="F5378" s="2">
        <v>5373</v>
      </c>
      <c r="G5378" s="12">
        <f ca="1"/>
        <v>150.12428062011665</v>
      </c>
      <c r="H5378" s="12">
        <v>0.53725000000000001</v>
      </c>
      <c r="I5378" s="12">
        <v>150.26855941872716</v>
      </c>
    </row>
    <row r="5379" spans="6:9" x14ac:dyDescent="0.3">
      <c r="F5379" s="2">
        <v>5374</v>
      </c>
      <c r="G5379" s="12">
        <f ca="1"/>
        <v>150.12732107489956</v>
      </c>
      <c r="H5379" s="12">
        <v>0.53734999999999999</v>
      </c>
      <c r="I5379" s="12">
        <v>150.2710889054016</v>
      </c>
    </row>
    <row r="5380" spans="6:9" x14ac:dyDescent="0.3">
      <c r="F5380" s="2">
        <v>5375</v>
      </c>
      <c r="G5380" s="12">
        <f ca="1"/>
        <v>150.13560127484183</v>
      </c>
      <c r="H5380" s="12">
        <v>0.53744999999999998</v>
      </c>
      <c r="I5380" s="12">
        <v>150.27361853661182</v>
      </c>
    </row>
    <row r="5381" spans="6:9" x14ac:dyDescent="0.3">
      <c r="F5381" s="2">
        <v>5376</v>
      </c>
      <c r="G5381" s="12">
        <f ca="1"/>
        <v>150.13824039651035</v>
      </c>
      <c r="H5381" s="12">
        <v>0.53754999999999997</v>
      </c>
      <c r="I5381" s="12">
        <v>150.27614831252811</v>
      </c>
    </row>
    <row r="5382" spans="6:9" x14ac:dyDescent="0.3">
      <c r="F5382" s="2">
        <v>5377</v>
      </c>
      <c r="G5382" s="12">
        <f ca="1"/>
        <v>150.14353838798777</v>
      </c>
      <c r="H5382" s="12">
        <v>0.53764999999999996</v>
      </c>
      <c r="I5382" s="12">
        <v>150.27867823332079</v>
      </c>
    </row>
    <row r="5383" spans="6:9" x14ac:dyDescent="0.3">
      <c r="F5383" s="2">
        <v>5378</v>
      </c>
      <c r="G5383" s="12">
        <f ca="1"/>
        <v>150.143983659117</v>
      </c>
      <c r="H5383" s="12">
        <v>0.53774999999999995</v>
      </c>
      <c r="I5383" s="12">
        <v>150.28120829916017</v>
      </c>
    </row>
    <row r="5384" spans="6:9" x14ac:dyDescent="0.3">
      <c r="F5384" s="2">
        <v>5379</v>
      </c>
      <c r="G5384" s="12">
        <f ca="1"/>
        <v>150.14513566094004</v>
      </c>
      <c r="H5384" s="12">
        <v>0.53785000000000005</v>
      </c>
      <c r="I5384" s="12">
        <v>150.28373851021666</v>
      </c>
    </row>
    <row r="5385" spans="6:9" x14ac:dyDescent="0.3">
      <c r="F5385" s="2">
        <v>5380</v>
      </c>
      <c r="G5385" s="12">
        <f ca="1"/>
        <v>150.15140848872181</v>
      </c>
      <c r="H5385" s="12">
        <v>0.53795000000000004</v>
      </c>
      <c r="I5385" s="12">
        <v>150.28626886666075</v>
      </c>
    </row>
    <row r="5386" spans="6:9" x14ac:dyDescent="0.3">
      <c r="F5386" s="2">
        <v>5381</v>
      </c>
      <c r="G5386" s="12">
        <f ca="1"/>
        <v>150.15398230905208</v>
      </c>
      <c r="H5386" s="12">
        <v>0.53805000000000003</v>
      </c>
      <c r="I5386" s="12">
        <v>150.28879936866286</v>
      </c>
    </row>
    <row r="5387" spans="6:9" x14ac:dyDescent="0.3">
      <c r="F5387" s="2">
        <v>5382</v>
      </c>
      <c r="G5387" s="12">
        <f ca="1"/>
        <v>150.15414496113107</v>
      </c>
      <c r="H5387" s="12">
        <v>0.53815000000000002</v>
      </c>
      <c r="I5387" s="12">
        <v>150.29133001639363</v>
      </c>
    </row>
    <row r="5388" spans="6:9" x14ac:dyDescent="0.3">
      <c r="F5388" s="2">
        <v>5383</v>
      </c>
      <c r="G5388" s="12">
        <f ca="1"/>
        <v>150.15450130371886</v>
      </c>
      <c r="H5388" s="12">
        <v>0.53825000000000001</v>
      </c>
      <c r="I5388" s="12">
        <v>150.2938608100236</v>
      </c>
    </row>
    <row r="5389" spans="6:9" x14ac:dyDescent="0.3">
      <c r="F5389" s="2">
        <v>5384</v>
      </c>
      <c r="G5389" s="12">
        <f ca="1"/>
        <v>150.15743653965032</v>
      </c>
      <c r="H5389" s="12">
        <v>0.53835</v>
      </c>
      <c r="I5389" s="12">
        <v>150.29639174972345</v>
      </c>
    </row>
    <row r="5390" spans="6:9" x14ac:dyDescent="0.3">
      <c r="F5390" s="2">
        <v>5385</v>
      </c>
      <c r="G5390" s="12">
        <f ca="1"/>
        <v>150.1577474441242</v>
      </c>
      <c r="H5390" s="12">
        <v>0.53844999999999998</v>
      </c>
      <c r="I5390" s="12">
        <v>150.29892283566383</v>
      </c>
    </row>
    <row r="5391" spans="6:9" x14ac:dyDescent="0.3">
      <c r="F5391" s="2">
        <v>5386</v>
      </c>
      <c r="G5391" s="12">
        <f ca="1"/>
        <v>150.15837023082884</v>
      </c>
      <c r="H5391" s="12">
        <v>0.53854999999999997</v>
      </c>
      <c r="I5391" s="12">
        <v>150.30145406801554</v>
      </c>
    </row>
    <row r="5392" spans="6:9" x14ac:dyDescent="0.3">
      <c r="F5392" s="2">
        <v>5387</v>
      </c>
      <c r="G5392" s="12">
        <f ca="1"/>
        <v>150.16118843295217</v>
      </c>
      <c r="H5392" s="12">
        <v>0.53864999999999996</v>
      </c>
      <c r="I5392" s="12">
        <v>150.30398544694935</v>
      </c>
    </row>
    <row r="5393" spans="6:9" x14ac:dyDescent="0.3">
      <c r="F5393" s="2">
        <v>5388</v>
      </c>
      <c r="G5393" s="12">
        <f ca="1"/>
        <v>150.16149952049636</v>
      </c>
      <c r="H5393" s="12">
        <v>0.53874999999999995</v>
      </c>
      <c r="I5393" s="12">
        <v>150.3065169726361</v>
      </c>
    </row>
    <row r="5394" spans="6:9" x14ac:dyDescent="0.3">
      <c r="F5394" s="2">
        <v>5389</v>
      </c>
      <c r="G5394" s="12">
        <f ca="1"/>
        <v>150.16346444922684</v>
      </c>
      <c r="H5394" s="12">
        <v>0.53885000000000005</v>
      </c>
      <c r="I5394" s="12">
        <v>150.30904864524672</v>
      </c>
    </row>
    <row r="5395" spans="6:9" x14ac:dyDescent="0.3">
      <c r="F5395" s="2">
        <v>5390</v>
      </c>
      <c r="G5395" s="12">
        <f ca="1"/>
        <v>150.16445813521062</v>
      </c>
      <c r="H5395" s="12">
        <v>0.53895000000000004</v>
      </c>
      <c r="I5395" s="12">
        <v>150.31158046495213</v>
      </c>
    </row>
    <row r="5396" spans="6:9" x14ac:dyDescent="0.3">
      <c r="F5396" s="2">
        <v>5391</v>
      </c>
      <c r="G5396" s="12">
        <f ca="1"/>
        <v>150.16602279518872</v>
      </c>
      <c r="H5396" s="12">
        <v>0.53905000000000003</v>
      </c>
      <c r="I5396" s="12">
        <v>150.31411243192332</v>
      </c>
    </row>
    <row r="5397" spans="6:9" x14ac:dyDescent="0.3">
      <c r="F5397" s="2">
        <v>5392</v>
      </c>
      <c r="G5397" s="12">
        <f ca="1"/>
        <v>150.16803010099508</v>
      </c>
      <c r="H5397" s="12">
        <v>0.53915000000000002</v>
      </c>
      <c r="I5397" s="12">
        <v>150.31664454633136</v>
      </c>
    </row>
    <row r="5398" spans="6:9" x14ac:dyDescent="0.3">
      <c r="F5398" s="2">
        <v>5393</v>
      </c>
      <c r="G5398" s="12">
        <f ca="1"/>
        <v>150.17054150493647</v>
      </c>
      <c r="H5398" s="12">
        <v>0.53925000000000001</v>
      </c>
      <c r="I5398" s="12">
        <v>150.31917680834732</v>
      </c>
    </row>
    <row r="5399" spans="6:9" x14ac:dyDescent="0.3">
      <c r="F5399" s="2">
        <v>5394</v>
      </c>
      <c r="G5399" s="12">
        <f ca="1"/>
        <v>150.17758903327766</v>
      </c>
      <c r="H5399" s="12">
        <v>0.53935</v>
      </c>
      <c r="I5399" s="12">
        <v>150.32170921814236</v>
      </c>
    </row>
    <row r="5400" spans="6:9" x14ac:dyDescent="0.3">
      <c r="F5400" s="2">
        <v>5395</v>
      </c>
      <c r="G5400" s="12">
        <f ca="1"/>
        <v>150.1806865259222</v>
      </c>
      <c r="H5400" s="12">
        <v>0.53944999999999999</v>
      </c>
      <c r="I5400" s="12">
        <v>150.32424177588769</v>
      </c>
    </row>
    <row r="5401" spans="6:9" x14ac:dyDescent="0.3">
      <c r="F5401" s="2">
        <v>5396</v>
      </c>
      <c r="G5401" s="12">
        <f ca="1"/>
        <v>150.18367391403132</v>
      </c>
      <c r="H5401" s="12">
        <v>0.53954999999999997</v>
      </c>
      <c r="I5401" s="12">
        <v>150.32677448175457</v>
      </c>
    </row>
    <row r="5402" spans="6:9" x14ac:dyDescent="0.3">
      <c r="F5402" s="2">
        <v>5397</v>
      </c>
      <c r="G5402" s="12">
        <f ca="1"/>
        <v>150.18414216974696</v>
      </c>
      <c r="H5402" s="12">
        <v>0.53964999999999996</v>
      </c>
      <c r="I5402" s="12">
        <v>150.32930733591425</v>
      </c>
    </row>
    <row r="5403" spans="6:9" x14ac:dyDescent="0.3">
      <c r="F5403" s="2">
        <v>5398</v>
      </c>
      <c r="G5403" s="12">
        <f ca="1"/>
        <v>150.18612059279639</v>
      </c>
      <c r="H5403" s="12">
        <v>0.53974999999999995</v>
      </c>
      <c r="I5403" s="12">
        <v>150.33184033853809</v>
      </c>
    </row>
    <row r="5404" spans="6:9" x14ac:dyDescent="0.3">
      <c r="F5404" s="2">
        <v>5399</v>
      </c>
      <c r="G5404" s="12">
        <f ca="1"/>
        <v>150.19321938344692</v>
      </c>
      <c r="H5404" s="12">
        <v>0.53985000000000005</v>
      </c>
      <c r="I5404" s="12">
        <v>150.33437348979754</v>
      </c>
    </row>
    <row r="5405" spans="6:9" x14ac:dyDescent="0.3">
      <c r="F5405" s="2">
        <v>5400</v>
      </c>
      <c r="G5405" s="12">
        <f ca="1"/>
        <v>150.19433386994385</v>
      </c>
      <c r="H5405" s="12">
        <v>0.53995000000000004</v>
      </c>
      <c r="I5405" s="12">
        <v>150.336906789864</v>
      </c>
    </row>
    <row r="5406" spans="6:9" x14ac:dyDescent="0.3">
      <c r="F5406" s="2">
        <v>5401</v>
      </c>
      <c r="G5406" s="12">
        <f ca="1"/>
        <v>150.19671557615601</v>
      </c>
      <c r="H5406" s="12">
        <v>0.54005000000000003</v>
      </c>
      <c r="I5406" s="12">
        <v>150.33944023890899</v>
      </c>
    </row>
    <row r="5407" spans="6:9" x14ac:dyDescent="0.3">
      <c r="F5407" s="2">
        <v>5402</v>
      </c>
      <c r="G5407" s="12">
        <f ca="1"/>
        <v>150.20592569573034</v>
      </c>
      <c r="H5407" s="12">
        <v>0.54015000000000002</v>
      </c>
      <c r="I5407" s="12">
        <v>150.34197383710406</v>
      </c>
    </row>
    <row r="5408" spans="6:9" x14ac:dyDescent="0.3">
      <c r="F5408" s="2">
        <v>5403</v>
      </c>
      <c r="G5408" s="12">
        <f ca="1"/>
        <v>150.20742151547216</v>
      </c>
      <c r="H5408" s="12">
        <v>0.54025000000000001</v>
      </c>
      <c r="I5408" s="12">
        <v>150.34450758462083</v>
      </c>
    </row>
    <row r="5409" spans="6:9" x14ac:dyDescent="0.3">
      <c r="F5409" s="2">
        <v>5404</v>
      </c>
      <c r="G5409" s="12">
        <f ca="1"/>
        <v>150.21135762314924</v>
      </c>
      <c r="H5409" s="12">
        <v>0.54035</v>
      </c>
      <c r="I5409" s="12">
        <v>150.34704148163092</v>
      </c>
    </row>
    <row r="5410" spans="6:9" x14ac:dyDescent="0.3">
      <c r="F5410" s="2">
        <v>5405</v>
      </c>
      <c r="G5410" s="12">
        <f ca="1"/>
        <v>150.21354583912222</v>
      </c>
      <c r="H5410" s="12">
        <v>0.54044999999999999</v>
      </c>
      <c r="I5410" s="12">
        <v>150.34957552830605</v>
      </c>
    </row>
    <row r="5411" spans="6:9" x14ac:dyDescent="0.3">
      <c r="F5411" s="2">
        <v>5406</v>
      </c>
      <c r="G5411" s="12">
        <f ca="1"/>
        <v>150.21441340518535</v>
      </c>
      <c r="H5411" s="12">
        <v>0.54054999999999997</v>
      </c>
      <c r="I5411" s="12">
        <v>150.35210972481801</v>
      </c>
    </row>
    <row r="5412" spans="6:9" x14ac:dyDescent="0.3">
      <c r="F5412" s="2">
        <v>5407</v>
      </c>
      <c r="G5412" s="12">
        <f ca="1"/>
        <v>150.21682655596965</v>
      </c>
      <c r="H5412" s="12">
        <v>0.54064999999999996</v>
      </c>
      <c r="I5412" s="12">
        <v>150.35464407133858</v>
      </c>
    </row>
    <row r="5413" spans="6:9" x14ac:dyDescent="0.3">
      <c r="F5413" s="2">
        <v>5408</v>
      </c>
      <c r="G5413" s="12">
        <f ca="1"/>
        <v>150.22071790491793</v>
      </c>
      <c r="H5413" s="12">
        <v>0.54074999999999995</v>
      </c>
      <c r="I5413" s="12">
        <v>150.35717856803961</v>
      </c>
    </row>
    <row r="5414" spans="6:9" x14ac:dyDescent="0.3">
      <c r="F5414" s="2">
        <v>5409</v>
      </c>
      <c r="G5414" s="12">
        <f ca="1"/>
        <v>150.22126326391796</v>
      </c>
      <c r="H5414" s="12">
        <v>0.54085000000000005</v>
      </c>
      <c r="I5414" s="12">
        <v>150.35971321509305</v>
      </c>
    </row>
    <row r="5415" spans="6:9" x14ac:dyDescent="0.3">
      <c r="F5415" s="2">
        <v>5410</v>
      </c>
      <c r="G5415" s="12">
        <f ca="1"/>
        <v>150.22342090848232</v>
      </c>
      <c r="H5415" s="12">
        <v>0.54095000000000004</v>
      </c>
      <c r="I5415" s="12">
        <v>150.36224801267082</v>
      </c>
    </row>
    <row r="5416" spans="6:9" x14ac:dyDescent="0.3">
      <c r="F5416" s="2">
        <v>5411</v>
      </c>
      <c r="G5416" s="12">
        <f ca="1"/>
        <v>150.22416215337756</v>
      </c>
      <c r="H5416" s="12">
        <v>0.54105000000000003</v>
      </c>
      <c r="I5416" s="12">
        <v>150.36478296094495</v>
      </c>
    </row>
    <row r="5417" spans="6:9" x14ac:dyDescent="0.3">
      <c r="F5417" s="2">
        <v>5412</v>
      </c>
      <c r="G5417" s="12">
        <f ca="1"/>
        <v>150.22596071001698</v>
      </c>
      <c r="H5417" s="12">
        <v>0.54115000000000002</v>
      </c>
      <c r="I5417" s="12">
        <v>150.36731806008754</v>
      </c>
    </row>
    <row r="5418" spans="6:9" x14ac:dyDescent="0.3">
      <c r="F5418" s="2">
        <v>5413</v>
      </c>
      <c r="G5418" s="12">
        <f ca="1"/>
        <v>150.2281293893104</v>
      </c>
      <c r="H5418" s="12">
        <v>0.54125000000000001</v>
      </c>
      <c r="I5418" s="12">
        <v>150.36985331027066</v>
      </c>
    </row>
    <row r="5419" spans="6:9" x14ac:dyDescent="0.3">
      <c r="F5419" s="2">
        <v>5414</v>
      </c>
      <c r="G5419" s="12">
        <f ca="1"/>
        <v>150.23065832029755</v>
      </c>
      <c r="H5419" s="12">
        <v>0.54135</v>
      </c>
      <c r="I5419" s="12">
        <v>150.3723887116665</v>
      </c>
    </row>
    <row r="5420" spans="6:9" x14ac:dyDescent="0.3">
      <c r="F5420" s="2">
        <v>5415</v>
      </c>
      <c r="G5420" s="12">
        <f ca="1"/>
        <v>150.23326600259659</v>
      </c>
      <c r="H5420" s="12">
        <v>0.54144999999999999</v>
      </c>
      <c r="I5420" s="12">
        <v>150.37492426444729</v>
      </c>
    </row>
    <row r="5421" spans="6:9" x14ac:dyDescent="0.3">
      <c r="F5421" s="2">
        <v>5416</v>
      </c>
      <c r="G5421" s="12">
        <f ca="1"/>
        <v>150.23801215732141</v>
      </c>
      <c r="H5421" s="12">
        <v>0.54154999999999998</v>
      </c>
      <c r="I5421" s="12">
        <v>150.3774599687853</v>
      </c>
    </row>
    <row r="5422" spans="6:9" x14ac:dyDescent="0.3">
      <c r="F5422" s="2">
        <v>5417</v>
      </c>
      <c r="G5422" s="12">
        <f ca="1"/>
        <v>150.23841248150788</v>
      </c>
      <c r="H5422" s="12">
        <v>0.54164999999999996</v>
      </c>
      <c r="I5422" s="12">
        <v>150.37999582485287</v>
      </c>
    </row>
    <row r="5423" spans="6:9" x14ac:dyDescent="0.3">
      <c r="F5423" s="2">
        <v>5418</v>
      </c>
      <c r="G5423" s="12">
        <f ca="1"/>
        <v>150.24956769126646</v>
      </c>
      <c r="H5423" s="12">
        <v>0.54174999999999995</v>
      </c>
      <c r="I5423" s="12">
        <v>150.38253183282237</v>
      </c>
    </row>
    <row r="5424" spans="6:9" x14ac:dyDescent="0.3">
      <c r="F5424" s="2">
        <v>5419</v>
      </c>
      <c r="G5424" s="12">
        <f ca="1"/>
        <v>150.25406227368552</v>
      </c>
      <c r="H5424" s="12">
        <v>0.54185000000000005</v>
      </c>
      <c r="I5424" s="12">
        <v>150.38506799286623</v>
      </c>
    </row>
    <row r="5425" spans="6:9" x14ac:dyDescent="0.3">
      <c r="F5425" s="2">
        <v>5420</v>
      </c>
      <c r="G5425" s="12">
        <f ca="1"/>
        <v>150.26144349119565</v>
      </c>
      <c r="H5425" s="12">
        <v>0.54195000000000004</v>
      </c>
      <c r="I5425" s="12">
        <v>150.38760430515691</v>
      </c>
    </row>
    <row r="5426" spans="6:9" x14ac:dyDescent="0.3">
      <c r="F5426" s="2">
        <v>5421</v>
      </c>
      <c r="G5426" s="12">
        <f ca="1"/>
        <v>150.26193958646937</v>
      </c>
      <c r="H5426" s="12">
        <v>0.54205000000000003</v>
      </c>
      <c r="I5426" s="12">
        <v>150.390140769867</v>
      </c>
    </row>
    <row r="5427" spans="6:9" x14ac:dyDescent="0.3">
      <c r="F5427" s="2">
        <v>5422</v>
      </c>
      <c r="G5427" s="12">
        <f ca="1"/>
        <v>150.26222098873396</v>
      </c>
      <c r="H5427" s="12">
        <v>0.54215000000000002</v>
      </c>
      <c r="I5427" s="12">
        <v>150.39267738716907</v>
      </c>
    </row>
    <row r="5428" spans="6:9" x14ac:dyDescent="0.3">
      <c r="F5428" s="2">
        <v>5423</v>
      </c>
      <c r="G5428" s="12">
        <f ca="1"/>
        <v>150.26632624157705</v>
      </c>
      <c r="H5428" s="12">
        <v>0.54225000000000001</v>
      </c>
      <c r="I5428" s="12">
        <v>150.39521415723573</v>
      </c>
    </row>
    <row r="5429" spans="6:9" x14ac:dyDescent="0.3">
      <c r="F5429" s="2">
        <v>5424</v>
      </c>
      <c r="G5429" s="12">
        <f ca="1"/>
        <v>150.26686888050733</v>
      </c>
      <c r="H5429" s="12">
        <v>0.54235</v>
      </c>
      <c r="I5429" s="12">
        <v>150.39775108023974</v>
      </c>
    </row>
    <row r="5430" spans="6:9" x14ac:dyDescent="0.3">
      <c r="F5430" s="2">
        <v>5425</v>
      </c>
      <c r="G5430" s="12">
        <f ca="1"/>
        <v>150.26897096890468</v>
      </c>
      <c r="H5430" s="12">
        <v>0.54244999999999999</v>
      </c>
      <c r="I5430" s="12">
        <v>150.40028815635378</v>
      </c>
    </row>
    <row r="5431" spans="6:9" x14ac:dyDescent="0.3">
      <c r="F5431" s="2">
        <v>5426</v>
      </c>
      <c r="G5431" s="12">
        <f ca="1"/>
        <v>150.26978773988284</v>
      </c>
      <c r="H5431" s="12">
        <v>0.54254999999999998</v>
      </c>
      <c r="I5431" s="12">
        <v>150.40282538575067</v>
      </c>
    </row>
    <row r="5432" spans="6:9" x14ac:dyDescent="0.3">
      <c r="F5432" s="2">
        <v>5427</v>
      </c>
      <c r="G5432" s="12">
        <f ca="1"/>
        <v>150.27112266058836</v>
      </c>
      <c r="H5432" s="12">
        <v>0.54264999999999997</v>
      </c>
      <c r="I5432" s="12">
        <v>150.40536276860331</v>
      </c>
    </row>
    <row r="5433" spans="6:9" x14ac:dyDescent="0.3">
      <c r="F5433" s="2">
        <v>5428</v>
      </c>
      <c r="G5433" s="12">
        <f ca="1"/>
        <v>150.27241827133338</v>
      </c>
      <c r="H5433" s="12">
        <v>0.54274999999999995</v>
      </c>
      <c r="I5433" s="12">
        <v>150.40790030508455</v>
      </c>
    </row>
    <row r="5434" spans="6:9" x14ac:dyDescent="0.3">
      <c r="F5434" s="2">
        <v>5429</v>
      </c>
      <c r="G5434" s="12">
        <f ca="1"/>
        <v>150.27330947420981</v>
      </c>
      <c r="H5434" s="12">
        <v>0.54285000000000005</v>
      </c>
      <c r="I5434" s="12">
        <v>150.4104379953674</v>
      </c>
    </row>
    <row r="5435" spans="6:9" x14ac:dyDescent="0.3">
      <c r="F5435" s="2">
        <v>5430</v>
      </c>
      <c r="G5435" s="12">
        <f ca="1"/>
        <v>150.27355360188852</v>
      </c>
      <c r="H5435" s="12">
        <v>0.54295000000000004</v>
      </c>
      <c r="I5435" s="12">
        <v>150.41297583962483</v>
      </c>
    </row>
    <row r="5436" spans="6:9" x14ac:dyDescent="0.3">
      <c r="F5436" s="2">
        <v>5431</v>
      </c>
      <c r="G5436" s="12">
        <f ca="1"/>
        <v>150.2737826747543</v>
      </c>
      <c r="H5436" s="12">
        <v>0.54305000000000003</v>
      </c>
      <c r="I5436" s="12">
        <v>150.41551383802994</v>
      </c>
    </row>
    <row r="5437" spans="6:9" x14ac:dyDescent="0.3">
      <c r="F5437" s="2">
        <v>5432</v>
      </c>
      <c r="G5437" s="12">
        <f ca="1"/>
        <v>150.27929401992654</v>
      </c>
      <c r="H5437" s="12">
        <v>0.54315000000000002</v>
      </c>
      <c r="I5437" s="12">
        <v>150.41805199075583</v>
      </c>
    </row>
    <row r="5438" spans="6:9" x14ac:dyDescent="0.3">
      <c r="F5438" s="2">
        <v>5433</v>
      </c>
      <c r="G5438" s="12">
        <f ca="1"/>
        <v>150.28040523206627</v>
      </c>
      <c r="H5438" s="12">
        <v>0.54325000000000001</v>
      </c>
      <c r="I5438" s="12">
        <v>150.42059029797571</v>
      </c>
    </row>
    <row r="5439" spans="6:9" x14ac:dyDescent="0.3">
      <c r="F5439" s="2">
        <v>5434</v>
      </c>
      <c r="G5439" s="12">
        <f ca="1"/>
        <v>150.28126331199095</v>
      </c>
      <c r="H5439" s="12">
        <v>0.54335</v>
      </c>
      <c r="I5439" s="12">
        <v>150.42312875986275</v>
      </c>
    </row>
    <row r="5440" spans="6:9" x14ac:dyDescent="0.3">
      <c r="F5440" s="2">
        <v>5435</v>
      </c>
      <c r="G5440" s="12">
        <f ca="1"/>
        <v>150.28263972579262</v>
      </c>
      <c r="H5440" s="12">
        <v>0.54344999999999999</v>
      </c>
      <c r="I5440" s="12">
        <v>150.42566737659027</v>
      </c>
    </row>
    <row r="5441" spans="6:9" x14ac:dyDescent="0.3">
      <c r="F5441" s="2">
        <v>5436</v>
      </c>
      <c r="G5441" s="12">
        <f ca="1"/>
        <v>150.29102872739344</v>
      </c>
      <c r="H5441" s="12">
        <v>0.54354999999999998</v>
      </c>
      <c r="I5441" s="12">
        <v>150.42820614833158</v>
      </c>
    </row>
    <row r="5442" spans="6:9" x14ac:dyDescent="0.3">
      <c r="F5442" s="2">
        <v>5437</v>
      </c>
      <c r="G5442" s="12">
        <f ca="1"/>
        <v>150.29188999316943</v>
      </c>
      <c r="H5442" s="12">
        <v>0.54364999999999997</v>
      </c>
      <c r="I5442" s="12">
        <v>150.43074507526012</v>
      </c>
    </row>
    <row r="5443" spans="6:9" x14ac:dyDescent="0.3">
      <c r="F5443" s="2">
        <v>5438</v>
      </c>
      <c r="G5443" s="12">
        <f ca="1"/>
        <v>150.29764021084156</v>
      </c>
      <c r="H5443" s="12">
        <v>0.54374999999999996</v>
      </c>
      <c r="I5443" s="12">
        <v>150.43328415754931</v>
      </c>
    </row>
    <row r="5444" spans="6:9" x14ac:dyDescent="0.3">
      <c r="F5444" s="2">
        <v>5439</v>
      </c>
      <c r="G5444" s="12">
        <f ca="1"/>
        <v>150.30166233143683</v>
      </c>
      <c r="H5444" s="12">
        <v>0.54384999999999994</v>
      </c>
      <c r="I5444" s="12">
        <v>150.43582339537264</v>
      </c>
    </row>
    <row r="5445" spans="6:9" x14ac:dyDescent="0.3">
      <c r="F5445" s="2">
        <v>5440</v>
      </c>
      <c r="G5445" s="12">
        <f ca="1"/>
        <v>150.30455897811441</v>
      </c>
      <c r="H5445" s="12">
        <v>0.54395000000000004</v>
      </c>
      <c r="I5445" s="12">
        <v>150.43836278890365</v>
      </c>
    </row>
    <row r="5446" spans="6:9" x14ac:dyDescent="0.3">
      <c r="F5446" s="2">
        <v>5441</v>
      </c>
      <c r="G5446" s="12">
        <f ca="1"/>
        <v>150.30483659219428</v>
      </c>
      <c r="H5446" s="12">
        <v>0.54405000000000003</v>
      </c>
      <c r="I5446" s="12">
        <v>150.44090233831599</v>
      </c>
    </row>
    <row r="5447" spans="6:9" x14ac:dyDescent="0.3">
      <c r="F5447" s="2">
        <v>5442</v>
      </c>
      <c r="G5447" s="12">
        <f ca="1"/>
        <v>150.30488865148013</v>
      </c>
      <c r="H5447" s="12">
        <v>0.54415000000000002</v>
      </c>
      <c r="I5447" s="12">
        <v>150.44344204378325</v>
      </c>
    </row>
    <row r="5448" spans="6:9" x14ac:dyDescent="0.3">
      <c r="F5448" s="2">
        <v>5443</v>
      </c>
      <c r="G5448" s="12">
        <f ca="1"/>
        <v>150.30872693348138</v>
      </c>
      <c r="H5448" s="12">
        <v>0.54425000000000001</v>
      </c>
      <c r="I5448" s="12">
        <v>150.44598190547924</v>
      </c>
    </row>
    <row r="5449" spans="6:9" x14ac:dyDescent="0.3">
      <c r="F5449" s="2">
        <v>5444</v>
      </c>
      <c r="G5449" s="12">
        <f ca="1"/>
        <v>150.31093277916926</v>
      </c>
      <c r="H5449" s="12">
        <v>0.54435</v>
      </c>
      <c r="I5449" s="12">
        <v>150.44852192357763</v>
      </c>
    </row>
    <row r="5450" spans="6:9" x14ac:dyDescent="0.3">
      <c r="F5450" s="2">
        <v>5445</v>
      </c>
      <c r="G5450" s="12">
        <f ca="1"/>
        <v>150.31216820111183</v>
      </c>
      <c r="H5450" s="12">
        <v>0.54444999999999999</v>
      </c>
      <c r="I5450" s="12">
        <v>150.45106209825232</v>
      </c>
    </row>
    <row r="5451" spans="6:9" x14ac:dyDescent="0.3">
      <c r="F5451" s="2">
        <v>5446</v>
      </c>
      <c r="G5451" s="12">
        <f ca="1"/>
        <v>150.31225157904578</v>
      </c>
      <c r="H5451" s="12">
        <v>0.54454999999999998</v>
      </c>
      <c r="I5451" s="12">
        <v>150.45360242967718</v>
      </c>
    </row>
    <row r="5452" spans="6:9" x14ac:dyDescent="0.3">
      <c r="F5452" s="2">
        <v>5447</v>
      </c>
      <c r="G5452" s="12">
        <f ca="1"/>
        <v>150.31471137493617</v>
      </c>
      <c r="H5452" s="12">
        <v>0.54464999999999997</v>
      </c>
      <c r="I5452" s="12">
        <v>150.45614291802607</v>
      </c>
    </row>
    <row r="5453" spans="6:9" x14ac:dyDescent="0.3">
      <c r="F5453" s="2">
        <v>5448</v>
      </c>
      <c r="G5453" s="12">
        <f ca="1"/>
        <v>150.31960811710184</v>
      </c>
      <c r="H5453" s="12">
        <v>0.54474999999999996</v>
      </c>
      <c r="I5453" s="12">
        <v>150.45868356347307</v>
      </c>
    </row>
    <row r="5454" spans="6:9" x14ac:dyDescent="0.3">
      <c r="F5454" s="2">
        <v>5449</v>
      </c>
      <c r="G5454" s="12">
        <f ca="1"/>
        <v>150.32102402811321</v>
      </c>
      <c r="H5454" s="12">
        <v>0.54484999999999995</v>
      </c>
      <c r="I5454" s="12">
        <v>150.4612243661922</v>
      </c>
    </row>
    <row r="5455" spans="6:9" x14ac:dyDescent="0.3">
      <c r="F5455" s="2">
        <v>5450</v>
      </c>
      <c r="G5455" s="12">
        <f ca="1"/>
        <v>150.32527534592595</v>
      </c>
      <c r="H5455" s="12">
        <v>0.54495000000000005</v>
      </c>
      <c r="I5455" s="12">
        <v>150.46376532635753</v>
      </c>
    </row>
    <row r="5456" spans="6:9" x14ac:dyDescent="0.3">
      <c r="F5456" s="2">
        <v>5451</v>
      </c>
      <c r="G5456" s="12">
        <f ca="1"/>
        <v>150.32672209948882</v>
      </c>
      <c r="H5456" s="12">
        <v>0.54505000000000003</v>
      </c>
      <c r="I5456" s="12">
        <v>150.46630644414324</v>
      </c>
    </row>
    <row r="5457" spans="6:9" x14ac:dyDescent="0.3">
      <c r="F5457" s="2">
        <v>5452</v>
      </c>
      <c r="G5457" s="12">
        <f ca="1"/>
        <v>150.32850407966407</v>
      </c>
      <c r="H5457" s="12">
        <v>0.54515000000000002</v>
      </c>
      <c r="I5457" s="12">
        <v>150.46884771972353</v>
      </c>
    </row>
    <row r="5458" spans="6:9" x14ac:dyDescent="0.3">
      <c r="F5458" s="2">
        <v>5453</v>
      </c>
      <c r="G5458" s="12">
        <f ca="1"/>
        <v>150.32851040648947</v>
      </c>
      <c r="H5458" s="12">
        <v>0.54525000000000001</v>
      </c>
      <c r="I5458" s="12">
        <v>150.47138915327264</v>
      </c>
    </row>
    <row r="5459" spans="6:9" x14ac:dyDescent="0.3">
      <c r="F5459" s="2">
        <v>5454</v>
      </c>
      <c r="G5459" s="12">
        <f ca="1"/>
        <v>150.33638385248824</v>
      </c>
      <c r="H5459" s="12">
        <v>0.54535</v>
      </c>
      <c r="I5459" s="12">
        <v>150.47393074496495</v>
      </c>
    </row>
    <row r="5460" spans="6:9" x14ac:dyDescent="0.3">
      <c r="F5460" s="2">
        <v>5455</v>
      </c>
      <c r="G5460" s="12">
        <f ca="1"/>
        <v>150.33815645454314</v>
      </c>
      <c r="H5460" s="12">
        <v>0.54544999999999999</v>
      </c>
      <c r="I5460" s="12">
        <v>150.47647249497479</v>
      </c>
    </row>
    <row r="5461" spans="6:9" x14ac:dyDescent="0.3">
      <c r="F5461" s="2">
        <v>5456</v>
      </c>
      <c r="G5461" s="12">
        <f ca="1"/>
        <v>150.34802540465131</v>
      </c>
      <c r="H5461" s="12">
        <v>0.54554999999999998</v>
      </c>
      <c r="I5461" s="12">
        <v>150.47901440347658</v>
      </c>
    </row>
    <row r="5462" spans="6:9" x14ac:dyDescent="0.3">
      <c r="F5462" s="2">
        <v>5457</v>
      </c>
      <c r="G5462" s="12">
        <f ca="1"/>
        <v>150.35334650248313</v>
      </c>
      <c r="H5462" s="12">
        <v>0.54564999999999997</v>
      </c>
      <c r="I5462" s="12">
        <v>150.48155647064488</v>
      </c>
    </row>
    <row r="5463" spans="6:9" x14ac:dyDescent="0.3">
      <c r="F5463" s="2">
        <v>5458</v>
      </c>
      <c r="G5463" s="12">
        <f ca="1"/>
        <v>150.3606432573466</v>
      </c>
      <c r="H5463" s="12">
        <v>0.54574999999999996</v>
      </c>
      <c r="I5463" s="12">
        <v>150.48409869665412</v>
      </c>
    </row>
    <row r="5464" spans="6:9" x14ac:dyDescent="0.3">
      <c r="F5464" s="2">
        <v>5459</v>
      </c>
      <c r="G5464" s="12">
        <f ca="1"/>
        <v>150.36320465949976</v>
      </c>
      <c r="H5464" s="12">
        <v>0.54584999999999995</v>
      </c>
      <c r="I5464" s="12">
        <v>150.48664108167898</v>
      </c>
    </row>
    <row r="5465" spans="6:9" x14ac:dyDescent="0.3">
      <c r="F5465" s="2">
        <v>5460</v>
      </c>
      <c r="G5465" s="12">
        <f ca="1"/>
        <v>150.36655083195046</v>
      </c>
      <c r="H5465" s="12">
        <v>0.54595000000000005</v>
      </c>
      <c r="I5465" s="12">
        <v>150.4891836258941</v>
      </c>
    </row>
    <row r="5466" spans="6:9" x14ac:dyDescent="0.3">
      <c r="F5466" s="2">
        <v>5461</v>
      </c>
      <c r="G5466" s="12">
        <f ca="1"/>
        <v>150.3762981258445</v>
      </c>
      <c r="H5466" s="12">
        <v>0.54605000000000004</v>
      </c>
      <c r="I5466" s="12">
        <v>150.49172632947418</v>
      </c>
    </row>
    <row r="5467" spans="6:9" x14ac:dyDescent="0.3">
      <c r="F5467" s="2">
        <v>5462</v>
      </c>
      <c r="G5467" s="12">
        <f ca="1"/>
        <v>150.37844688657697</v>
      </c>
      <c r="H5467" s="12">
        <v>0.54615000000000002</v>
      </c>
      <c r="I5467" s="12">
        <v>150.494269192594</v>
      </c>
    </row>
    <row r="5468" spans="6:9" x14ac:dyDescent="0.3">
      <c r="F5468" s="2">
        <v>5463</v>
      </c>
      <c r="G5468" s="12">
        <f ca="1"/>
        <v>150.38294663154346</v>
      </c>
      <c r="H5468" s="12">
        <v>0.54625000000000001</v>
      </c>
      <c r="I5468" s="12">
        <v>150.49681221542835</v>
      </c>
    </row>
    <row r="5469" spans="6:9" x14ac:dyDescent="0.3">
      <c r="F5469" s="2">
        <v>5464</v>
      </c>
      <c r="G5469" s="12">
        <f ca="1"/>
        <v>150.38571377032176</v>
      </c>
      <c r="H5469" s="12">
        <v>0.54635</v>
      </c>
      <c r="I5469" s="12">
        <v>150.49935539815212</v>
      </c>
    </row>
    <row r="5470" spans="6:9" x14ac:dyDescent="0.3">
      <c r="F5470" s="2">
        <v>5465</v>
      </c>
      <c r="G5470" s="12">
        <f ca="1"/>
        <v>150.38649021309053</v>
      </c>
      <c r="H5470" s="12">
        <v>0.54644999999999999</v>
      </c>
      <c r="I5470" s="12">
        <v>150.50189874094028</v>
      </c>
    </row>
    <row r="5471" spans="6:9" x14ac:dyDescent="0.3">
      <c r="F5471" s="2">
        <v>5466</v>
      </c>
      <c r="G5471" s="12">
        <f ca="1"/>
        <v>150.38791455688192</v>
      </c>
      <c r="H5471" s="12">
        <v>0.54654999999999998</v>
      </c>
      <c r="I5471" s="12">
        <v>150.50444224396779</v>
      </c>
    </row>
    <row r="5472" spans="6:9" x14ac:dyDescent="0.3">
      <c r="F5472" s="2">
        <v>5467</v>
      </c>
      <c r="G5472" s="12">
        <f ca="1"/>
        <v>150.39513866880088</v>
      </c>
      <c r="H5472" s="12">
        <v>0.54664999999999997</v>
      </c>
      <c r="I5472" s="12">
        <v>150.50698590740967</v>
      </c>
    </row>
    <row r="5473" spans="6:9" x14ac:dyDescent="0.3">
      <c r="F5473" s="2">
        <v>5468</v>
      </c>
      <c r="G5473" s="12">
        <f ca="1"/>
        <v>150.39623066204507</v>
      </c>
      <c r="H5473" s="12">
        <v>0.54674999999999996</v>
      </c>
      <c r="I5473" s="12">
        <v>150.50952973144109</v>
      </c>
    </row>
    <row r="5474" spans="6:9" x14ac:dyDescent="0.3">
      <c r="F5474" s="2">
        <v>5469</v>
      </c>
      <c r="G5474" s="12">
        <f ca="1"/>
        <v>150.3964672785587</v>
      </c>
      <c r="H5474" s="12">
        <v>0.54684999999999995</v>
      </c>
      <c r="I5474" s="12">
        <v>150.51207371623715</v>
      </c>
    </row>
    <row r="5475" spans="6:9" x14ac:dyDescent="0.3">
      <c r="F5475" s="2">
        <v>5470</v>
      </c>
      <c r="G5475" s="12">
        <f ca="1"/>
        <v>150.40097728045572</v>
      </c>
      <c r="H5475" s="12">
        <v>0.54695000000000005</v>
      </c>
      <c r="I5475" s="12">
        <v>150.51461786197314</v>
      </c>
    </row>
    <row r="5476" spans="6:9" x14ac:dyDescent="0.3">
      <c r="F5476" s="2">
        <v>5471</v>
      </c>
      <c r="G5476" s="12">
        <f ca="1"/>
        <v>150.40314103999378</v>
      </c>
      <c r="H5476" s="12">
        <v>0.54705000000000004</v>
      </c>
      <c r="I5476" s="12">
        <v>150.51716216882426</v>
      </c>
    </row>
    <row r="5477" spans="6:9" x14ac:dyDescent="0.3">
      <c r="F5477" s="2">
        <v>5472</v>
      </c>
      <c r="G5477" s="12">
        <f ca="1"/>
        <v>150.40720574079222</v>
      </c>
      <c r="H5477" s="12">
        <v>0.54715000000000003</v>
      </c>
      <c r="I5477" s="12">
        <v>150.51970663696585</v>
      </c>
    </row>
    <row r="5478" spans="6:9" x14ac:dyDescent="0.3">
      <c r="F5478" s="2">
        <v>5473</v>
      </c>
      <c r="G5478" s="12">
        <f ca="1"/>
        <v>150.40759795489259</v>
      </c>
      <c r="H5478" s="12">
        <v>0.54725000000000001</v>
      </c>
      <c r="I5478" s="12">
        <v>150.52225126657333</v>
      </c>
    </row>
    <row r="5479" spans="6:9" x14ac:dyDescent="0.3">
      <c r="F5479" s="2">
        <v>5474</v>
      </c>
      <c r="G5479" s="12">
        <f ca="1"/>
        <v>150.40803853644718</v>
      </c>
      <c r="H5479" s="12">
        <v>0.54735</v>
      </c>
      <c r="I5479" s="12">
        <v>150.52479605782216</v>
      </c>
    </row>
    <row r="5480" spans="6:9" x14ac:dyDescent="0.3">
      <c r="F5480" s="2">
        <v>5475</v>
      </c>
      <c r="G5480" s="12">
        <f ca="1"/>
        <v>150.40997944019466</v>
      </c>
      <c r="H5480" s="12">
        <v>0.54744999999999999</v>
      </c>
      <c r="I5480" s="12">
        <v>150.5273410108878</v>
      </c>
    </row>
    <row r="5481" spans="6:9" x14ac:dyDescent="0.3">
      <c r="F5481" s="2">
        <v>5476</v>
      </c>
      <c r="G5481" s="12">
        <f ca="1"/>
        <v>150.41437979117842</v>
      </c>
      <c r="H5481" s="12">
        <v>0.54754999999999998</v>
      </c>
      <c r="I5481" s="12">
        <v>150.52988612594584</v>
      </c>
    </row>
    <row r="5482" spans="6:9" x14ac:dyDescent="0.3">
      <c r="F5482" s="2">
        <v>5477</v>
      </c>
      <c r="G5482" s="12">
        <f ca="1"/>
        <v>150.41827708324075</v>
      </c>
      <c r="H5482" s="12">
        <v>0.54764999999999997</v>
      </c>
      <c r="I5482" s="12">
        <v>150.53243140317184</v>
      </c>
    </row>
    <row r="5483" spans="6:9" x14ac:dyDescent="0.3">
      <c r="F5483" s="2">
        <v>5478</v>
      </c>
      <c r="G5483" s="12">
        <f ca="1"/>
        <v>150.42235567920505</v>
      </c>
      <c r="H5483" s="12">
        <v>0.54774999999999996</v>
      </c>
      <c r="I5483" s="12">
        <v>150.53497684274157</v>
      </c>
    </row>
    <row r="5484" spans="6:9" x14ac:dyDescent="0.3">
      <c r="F5484" s="2">
        <v>5479</v>
      </c>
      <c r="G5484" s="12">
        <f ca="1"/>
        <v>150.42678374620795</v>
      </c>
      <c r="H5484" s="12">
        <v>0.54784999999999995</v>
      </c>
      <c r="I5484" s="12">
        <v>150.5375224448307</v>
      </c>
    </row>
    <row r="5485" spans="6:9" x14ac:dyDescent="0.3">
      <c r="F5485" s="2">
        <v>5480</v>
      </c>
      <c r="G5485" s="12">
        <f ca="1"/>
        <v>150.42781011309569</v>
      </c>
      <c r="H5485" s="12">
        <v>0.54795000000000005</v>
      </c>
      <c r="I5485" s="12">
        <v>150.54006820961501</v>
      </c>
    </row>
    <row r="5486" spans="6:9" x14ac:dyDescent="0.3">
      <c r="F5486" s="2">
        <v>5481</v>
      </c>
      <c r="G5486" s="12">
        <f ca="1"/>
        <v>150.42859697912505</v>
      </c>
      <c r="H5486" s="12">
        <v>0.54805000000000004</v>
      </c>
      <c r="I5486" s="12">
        <v>150.54261413727039</v>
      </c>
    </row>
    <row r="5487" spans="6:9" x14ac:dyDescent="0.3">
      <c r="F5487" s="2">
        <v>5482</v>
      </c>
      <c r="G5487" s="12">
        <f ca="1"/>
        <v>150.42948414766883</v>
      </c>
      <c r="H5487" s="12">
        <v>0.54815000000000003</v>
      </c>
      <c r="I5487" s="12">
        <v>150.54516022797273</v>
      </c>
    </row>
    <row r="5488" spans="6:9" x14ac:dyDescent="0.3">
      <c r="F5488" s="2">
        <v>5483</v>
      </c>
      <c r="G5488" s="12">
        <f ca="1"/>
        <v>150.43026719879958</v>
      </c>
      <c r="H5488" s="12">
        <v>0.54825000000000002</v>
      </c>
      <c r="I5488" s="12">
        <v>150.54770648189799</v>
      </c>
    </row>
    <row r="5489" spans="6:9" x14ac:dyDescent="0.3">
      <c r="F5489" s="2">
        <v>5484</v>
      </c>
      <c r="G5489" s="12">
        <f ca="1"/>
        <v>150.43172106755523</v>
      </c>
      <c r="H5489" s="12">
        <v>0.54835</v>
      </c>
      <c r="I5489" s="12">
        <v>150.55025289922219</v>
      </c>
    </row>
    <row r="5490" spans="6:9" x14ac:dyDescent="0.3">
      <c r="F5490" s="2">
        <v>5485</v>
      </c>
      <c r="G5490" s="12">
        <f ca="1"/>
        <v>150.43777182024462</v>
      </c>
      <c r="H5490" s="12">
        <v>0.54844999999999999</v>
      </c>
      <c r="I5490" s="12">
        <v>150.55279948012139</v>
      </c>
    </row>
    <row r="5491" spans="6:9" x14ac:dyDescent="0.3">
      <c r="F5491" s="2">
        <v>5486</v>
      </c>
      <c r="G5491" s="12">
        <f ca="1"/>
        <v>150.44333082696227</v>
      </c>
      <c r="H5491" s="12">
        <v>0.54854999999999998</v>
      </c>
      <c r="I5491" s="12">
        <v>150.55534622477177</v>
      </c>
    </row>
    <row r="5492" spans="6:9" x14ac:dyDescent="0.3">
      <c r="F5492" s="2">
        <v>5487</v>
      </c>
      <c r="G5492" s="12">
        <f ca="1"/>
        <v>150.44335208221895</v>
      </c>
      <c r="H5492" s="12">
        <v>0.54864999999999997</v>
      </c>
      <c r="I5492" s="12">
        <v>150.55789313334947</v>
      </c>
    </row>
    <row r="5493" spans="6:9" x14ac:dyDescent="0.3">
      <c r="F5493" s="2">
        <v>5488</v>
      </c>
      <c r="G5493" s="12">
        <f ca="1"/>
        <v>150.44484818617349</v>
      </c>
      <c r="H5493" s="12">
        <v>0.54874999999999996</v>
      </c>
      <c r="I5493" s="12">
        <v>150.56044020603082</v>
      </c>
    </row>
    <row r="5494" spans="6:9" x14ac:dyDescent="0.3">
      <c r="F5494" s="2">
        <v>5489</v>
      </c>
      <c r="G5494" s="12">
        <f ca="1"/>
        <v>150.4463166572902</v>
      </c>
      <c r="H5494" s="12">
        <v>0.54884999999999995</v>
      </c>
      <c r="I5494" s="12">
        <v>150.56298744299207</v>
      </c>
    </row>
    <row r="5495" spans="6:9" x14ac:dyDescent="0.3">
      <c r="F5495" s="2">
        <v>5490</v>
      </c>
      <c r="G5495" s="12">
        <f ca="1"/>
        <v>150.45277318232075</v>
      </c>
      <c r="H5495" s="12">
        <v>0.54895000000000005</v>
      </c>
      <c r="I5495" s="12">
        <v>150.56553484440963</v>
      </c>
    </row>
    <row r="5496" spans="6:9" x14ac:dyDescent="0.3">
      <c r="F5496" s="2">
        <v>5491</v>
      </c>
      <c r="G5496" s="12">
        <f ca="1"/>
        <v>150.45887511987149</v>
      </c>
      <c r="H5496" s="12">
        <v>0.54905000000000004</v>
      </c>
      <c r="I5496" s="12">
        <v>150.56808241045988</v>
      </c>
    </row>
    <row r="5497" spans="6:9" x14ac:dyDescent="0.3">
      <c r="F5497" s="2">
        <v>5492</v>
      </c>
      <c r="G5497" s="12">
        <f ca="1"/>
        <v>150.45986877241907</v>
      </c>
      <c r="H5497" s="12">
        <v>0.54915000000000003</v>
      </c>
      <c r="I5497" s="12">
        <v>150.57063014131936</v>
      </c>
    </row>
    <row r="5498" spans="6:9" x14ac:dyDescent="0.3">
      <c r="F5498" s="2">
        <v>5493</v>
      </c>
      <c r="G5498" s="12">
        <f ca="1"/>
        <v>150.46186822370512</v>
      </c>
      <c r="H5498" s="12">
        <v>0.54925000000000002</v>
      </c>
      <c r="I5498" s="12">
        <v>150.57317803716458</v>
      </c>
    </row>
    <row r="5499" spans="6:9" x14ac:dyDescent="0.3">
      <c r="F5499" s="2">
        <v>5494</v>
      </c>
      <c r="G5499" s="12">
        <f ca="1"/>
        <v>150.4644311879544</v>
      </c>
      <c r="H5499" s="12">
        <v>0.54935</v>
      </c>
      <c r="I5499" s="12">
        <v>150.5757260981722</v>
      </c>
    </row>
    <row r="5500" spans="6:9" x14ac:dyDescent="0.3">
      <c r="F5500" s="2">
        <v>5495</v>
      </c>
      <c r="G5500" s="12">
        <f ca="1"/>
        <v>150.46622957476308</v>
      </c>
      <c r="H5500" s="12">
        <v>0.54944999999999999</v>
      </c>
      <c r="I5500" s="12">
        <v>150.57827432451882</v>
      </c>
    </row>
    <row r="5501" spans="6:9" x14ac:dyDescent="0.3">
      <c r="F5501" s="2">
        <v>5496</v>
      </c>
      <c r="G5501" s="12">
        <f ca="1"/>
        <v>150.47300845166419</v>
      </c>
      <c r="H5501" s="12">
        <v>0.54954999999999998</v>
      </c>
      <c r="I5501" s="12">
        <v>150.58082271638119</v>
      </c>
    </row>
    <row r="5502" spans="6:9" x14ac:dyDescent="0.3">
      <c r="F5502" s="2">
        <v>5497</v>
      </c>
      <c r="G5502" s="12">
        <f ca="1"/>
        <v>150.47556255651244</v>
      </c>
      <c r="H5502" s="12">
        <v>0.54964999999999997</v>
      </c>
      <c r="I5502" s="12">
        <v>150.58337127393611</v>
      </c>
    </row>
    <row r="5503" spans="6:9" x14ac:dyDescent="0.3">
      <c r="F5503" s="2">
        <v>5498</v>
      </c>
      <c r="G5503" s="12">
        <f ca="1"/>
        <v>150.47644781893325</v>
      </c>
      <c r="H5503" s="12">
        <v>0.54974999999999996</v>
      </c>
      <c r="I5503" s="12">
        <v>150.58591999736041</v>
      </c>
    </row>
    <row r="5504" spans="6:9" x14ac:dyDescent="0.3">
      <c r="F5504" s="2">
        <v>5499</v>
      </c>
      <c r="G5504" s="12">
        <f ca="1"/>
        <v>150.47746574114828</v>
      </c>
      <c r="H5504" s="12">
        <v>0.54984999999999995</v>
      </c>
      <c r="I5504" s="12">
        <v>150.58846888683098</v>
      </c>
    </row>
    <row r="5505" spans="6:9" x14ac:dyDescent="0.3">
      <c r="F5505" s="2">
        <v>5500</v>
      </c>
      <c r="G5505" s="12">
        <f ca="1"/>
        <v>150.47959828783354</v>
      </c>
      <c r="H5505" s="12">
        <v>0.54995000000000005</v>
      </c>
      <c r="I5505" s="12">
        <v>150.59101794252481</v>
      </c>
    </row>
    <row r="5506" spans="6:9" x14ac:dyDescent="0.3">
      <c r="F5506" s="2">
        <v>5501</v>
      </c>
      <c r="G5506" s="12">
        <f ca="1"/>
        <v>150.47997947813028</v>
      </c>
      <c r="H5506" s="12">
        <v>0.55005000000000004</v>
      </c>
      <c r="I5506" s="12">
        <v>150.59356716461889</v>
      </c>
    </row>
    <row r="5507" spans="6:9" x14ac:dyDescent="0.3">
      <c r="F5507" s="2">
        <v>5502</v>
      </c>
      <c r="G5507" s="12">
        <f ca="1"/>
        <v>150.48329104342957</v>
      </c>
      <c r="H5507" s="12">
        <v>0.55015000000000003</v>
      </c>
      <c r="I5507" s="12">
        <v>150.59611655329033</v>
      </c>
    </row>
    <row r="5508" spans="6:9" x14ac:dyDescent="0.3">
      <c r="F5508" s="2">
        <v>5503</v>
      </c>
      <c r="G5508" s="12">
        <f ca="1"/>
        <v>150.48683095352789</v>
      </c>
      <c r="H5508" s="12">
        <v>0.55025000000000002</v>
      </c>
      <c r="I5508" s="12">
        <v>150.59866610871626</v>
      </c>
    </row>
    <row r="5509" spans="6:9" x14ac:dyDescent="0.3">
      <c r="F5509" s="2">
        <v>5504</v>
      </c>
      <c r="G5509" s="12">
        <f ca="1"/>
        <v>150.48785272624073</v>
      </c>
      <c r="H5509" s="12">
        <v>0.55035000000000001</v>
      </c>
      <c r="I5509" s="12">
        <v>150.60121583107383</v>
      </c>
    </row>
    <row r="5510" spans="6:9" x14ac:dyDescent="0.3">
      <c r="F5510" s="2">
        <v>5505</v>
      </c>
      <c r="G5510" s="12">
        <f ca="1"/>
        <v>150.49358498437772</v>
      </c>
      <c r="H5510" s="12">
        <v>0.55044999999999999</v>
      </c>
      <c r="I5510" s="12">
        <v>150.60376572054037</v>
      </c>
    </row>
    <row r="5511" spans="6:9" x14ac:dyDescent="0.3">
      <c r="F5511" s="2">
        <v>5506</v>
      </c>
      <c r="G5511" s="12">
        <f ca="1"/>
        <v>150.49400357995648</v>
      </c>
      <c r="H5511" s="12">
        <v>0.55054999999999998</v>
      </c>
      <c r="I5511" s="12">
        <v>150.60631577729316</v>
      </c>
    </row>
    <row r="5512" spans="6:9" x14ac:dyDescent="0.3">
      <c r="F5512" s="2">
        <v>5507</v>
      </c>
      <c r="G5512" s="12">
        <f ca="1"/>
        <v>150.49810779373161</v>
      </c>
      <c r="H5512" s="12">
        <v>0.55064999999999997</v>
      </c>
      <c r="I5512" s="12">
        <v>150.60886600150963</v>
      </c>
    </row>
    <row r="5513" spans="6:9" x14ac:dyDescent="0.3">
      <c r="F5513" s="2">
        <v>5508</v>
      </c>
      <c r="G5513" s="12">
        <f ca="1"/>
        <v>150.50020136689443</v>
      </c>
      <c r="H5513" s="12">
        <v>0.55074999999999996</v>
      </c>
      <c r="I5513" s="12">
        <v>150.61141639336714</v>
      </c>
    </row>
    <row r="5514" spans="6:9" x14ac:dyDescent="0.3">
      <c r="F5514" s="2">
        <v>5509</v>
      </c>
      <c r="G5514" s="12">
        <f ca="1"/>
        <v>150.50025374778016</v>
      </c>
      <c r="H5514" s="12">
        <v>0.55084999999999995</v>
      </c>
      <c r="I5514" s="12">
        <v>150.61396695304325</v>
      </c>
    </row>
    <row r="5515" spans="6:9" x14ac:dyDescent="0.3">
      <c r="F5515" s="2">
        <v>5510</v>
      </c>
      <c r="G5515" s="12">
        <f ca="1"/>
        <v>150.50476837891051</v>
      </c>
      <c r="H5515" s="12">
        <v>0.55095000000000005</v>
      </c>
      <c r="I5515" s="12">
        <v>150.6165176807155</v>
      </c>
    </row>
    <row r="5516" spans="6:9" x14ac:dyDescent="0.3">
      <c r="F5516" s="2">
        <v>5511</v>
      </c>
      <c r="G5516" s="12">
        <f ca="1"/>
        <v>150.50603181310098</v>
      </c>
      <c r="H5516" s="12">
        <v>0.55105000000000004</v>
      </c>
      <c r="I5516" s="12">
        <v>150.61906857656149</v>
      </c>
    </row>
    <row r="5517" spans="6:9" x14ac:dyDescent="0.3">
      <c r="F5517" s="2">
        <v>5512</v>
      </c>
      <c r="G5517" s="12">
        <f ca="1"/>
        <v>150.50692496630774</v>
      </c>
      <c r="H5517" s="12">
        <v>0.55115000000000003</v>
      </c>
      <c r="I5517" s="12">
        <v>150.62161964075895</v>
      </c>
    </row>
    <row r="5518" spans="6:9" x14ac:dyDescent="0.3">
      <c r="F5518" s="2">
        <v>5513</v>
      </c>
      <c r="G5518" s="12">
        <f ca="1"/>
        <v>150.5089010420163</v>
      </c>
      <c r="H5518" s="12">
        <v>0.55125000000000002</v>
      </c>
      <c r="I5518" s="12">
        <v>150.62417087348558</v>
      </c>
    </row>
    <row r="5519" spans="6:9" x14ac:dyDescent="0.3">
      <c r="F5519" s="2">
        <v>5514</v>
      </c>
      <c r="G5519" s="12">
        <f ca="1"/>
        <v>150.51333537694507</v>
      </c>
      <c r="H5519" s="12">
        <v>0.55135000000000001</v>
      </c>
      <c r="I5519" s="12">
        <v>150.62672227491919</v>
      </c>
    </row>
    <row r="5520" spans="6:9" x14ac:dyDescent="0.3">
      <c r="F5520" s="2">
        <v>5515</v>
      </c>
      <c r="G5520" s="12">
        <f ca="1"/>
        <v>150.51366949042273</v>
      </c>
      <c r="H5520" s="12">
        <v>0.55145</v>
      </c>
      <c r="I5520" s="12">
        <v>150.62927384523766</v>
      </c>
    </row>
    <row r="5521" spans="6:9" x14ac:dyDescent="0.3">
      <c r="F5521" s="2">
        <v>5516</v>
      </c>
      <c r="G5521" s="12">
        <f ca="1"/>
        <v>150.51856044946254</v>
      </c>
      <c r="H5521" s="12">
        <v>0.55154999999999998</v>
      </c>
      <c r="I5521" s="12">
        <v>150.63182558461889</v>
      </c>
    </row>
    <row r="5522" spans="6:9" x14ac:dyDescent="0.3">
      <c r="F5522" s="2">
        <v>5517</v>
      </c>
      <c r="G5522" s="12">
        <f ca="1"/>
        <v>150.51857406437543</v>
      </c>
      <c r="H5522" s="12">
        <v>0.55164999999999997</v>
      </c>
      <c r="I5522" s="12">
        <v>150.63437749324089</v>
      </c>
    </row>
    <row r="5523" spans="6:9" x14ac:dyDescent="0.3">
      <c r="F5523" s="2">
        <v>5518</v>
      </c>
      <c r="G5523" s="12">
        <f ca="1"/>
        <v>150.52052482728803</v>
      </c>
      <c r="H5523" s="12">
        <v>0.55174999999999996</v>
      </c>
      <c r="I5523" s="12">
        <v>150.63692957128171</v>
      </c>
    </row>
    <row r="5524" spans="6:9" x14ac:dyDescent="0.3">
      <c r="F5524" s="2">
        <v>5519</v>
      </c>
      <c r="G5524" s="12">
        <f ca="1"/>
        <v>150.52333201150347</v>
      </c>
      <c r="H5524" s="12">
        <v>0.55184999999999995</v>
      </c>
      <c r="I5524" s="12">
        <v>150.63948181891942</v>
      </c>
    </row>
    <row r="5525" spans="6:9" x14ac:dyDescent="0.3">
      <c r="F5525" s="2">
        <v>5520</v>
      </c>
      <c r="G5525" s="12">
        <f ca="1"/>
        <v>150.52697268527976</v>
      </c>
      <c r="H5525" s="12">
        <v>0.55195000000000005</v>
      </c>
      <c r="I5525" s="12">
        <v>150.64203423633222</v>
      </c>
    </row>
    <row r="5526" spans="6:9" x14ac:dyDescent="0.3">
      <c r="F5526" s="2">
        <v>5521</v>
      </c>
      <c r="G5526" s="12">
        <f ca="1"/>
        <v>150.53368432484996</v>
      </c>
      <c r="H5526" s="12">
        <v>0.55205000000000004</v>
      </c>
      <c r="I5526" s="12">
        <v>150.64458682369832</v>
      </c>
    </row>
    <row r="5527" spans="6:9" x14ac:dyDescent="0.3">
      <c r="F5527" s="2">
        <v>5522</v>
      </c>
      <c r="G5527" s="12">
        <f ca="1"/>
        <v>150.53553685454003</v>
      </c>
      <c r="H5527" s="12">
        <v>0.55215000000000003</v>
      </c>
      <c r="I5527" s="12">
        <v>150.647139581196</v>
      </c>
    </row>
    <row r="5528" spans="6:9" x14ac:dyDescent="0.3">
      <c r="F5528" s="2">
        <v>5523</v>
      </c>
      <c r="G5528" s="12">
        <f ca="1"/>
        <v>150.53834352751988</v>
      </c>
      <c r="H5528" s="12">
        <v>0.55225000000000002</v>
      </c>
      <c r="I5528" s="12">
        <v>150.64969250900364</v>
      </c>
    </row>
    <row r="5529" spans="6:9" x14ac:dyDescent="0.3">
      <c r="F5529" s="2">
        <v>5524</v>
      </c>
      <c r="G5529" s="12">
        <f ca="1"/>
        <v>150.5413282286421</v>
      </c>
      <c r="H5529" s="12">
        <v>0.55235000000000001</v>
      </c>
      <c r="I5529" s="12">
        <v>150.65224560729968</v>
      </c>
    </row>
    <row r="5530" spans="6:9" x14ac:dyDescent="0.3">
      <c r="F5530" s="2">
        <v>5525</v>
      </c>
      <c r="G5530" s="12">
        <f ca="1"/>
        <v>150.54150259348569</v>
      </c>
      <c r="H5530" s="12">
        <v>0.55245</v>
      </c>
      <c r="I5530" s="12">
        <v>150.6547988762625</v>
      </c>
    </row>
    <row r="5531" spans="6:9" x14ac:dyDescent="0.3">
      <c r="F5531" s="2">
        <v>5526</v>
      </c>
      <c r="G5531" s="12">
        <f ca="1"/>
        <v>150.55166805031175</v>
      </c>
      <c r="H5531" s="12">
        <v>0.55254999999999999</v>
      </c>
      <c r="I5531" s="12">
        <v>150.65735231607073</v>
      </c>
    </row>
    <row r="5532" spans="6:9" x14ac:dyDescent="0.3">
      <c r="F5532" s="2">
        <v>5527</v>
      </c>
      <c r="G5532" s="12">
        <f ca="1"/>
        <v>150.55831479035166</v>
      </c>
      <c r="H5532" s="12">
        <v>0.55264999999999997</v>
      </c>
      <c r="I5532" s="12">
        <v>150.65990592690292</v>
      </c>
    </row>
    <row r="5533" spans="6:9" x14ac:dyDescent="0.3">
      <c r="F5533" s="2">
        <v>5528</v>
      </c>
      <c r="G5533" s="12">
        <f ca="1"/>
        <v>150.5590125501077</v>
      </c>
      <c r="H5533" s="12">
        <v>0.55274999999999996</v>
      </c>
      <c r="I5533" s="12">
        <v>150.66245970893777</v>
      </c>
    </row>
    <row r="5534" spans="6:9" x14ac:dyDescent="0.3">
      <c r="F5534" s="2">
        <v>5529</v>
      </c>
      <c r="G5534" s="12">
        <f ca="1"/>
        <v>150.55950449080012</v>
      </c>
      <c r="H5534" s="12">
        <v>0.55284999999999995</v>
      </c>
      <c r="I5534" s="12">
        <v>150.66501366235394</v>
      </c>
    </row>
    <row r="5535" spans="6:9" x14ac:dyDescent="0.3">
      <c r="F5535" s="2">
        <v>5530</v>
      </c>
      <c r="G5535" s="12">
        <f ca="1"/>
        <v>150.56364599597902</v>
      </c>
      <c r="H5535" s="12">
        <v>0.55295000000000005</v>
      </c>
      <c r="I5535" s="12">
        <v>150.66756778733028</v>
      </c>
    </row>
    <row r="5536" spans="6:9" x14ac:dyDescent="0.3">
      <c r="F5536" s="2">
        <v>5531</v>
      </c>
      <c r="G5536" s="12">
        <f ca="1"/>
        <v>150.56879365185742</v>
      </c>
      <c r="H5536" s="12">
        <v>0.55305000000000004</v>
      </c>
      <c r="I5536" s="12">
        <v>150.6701220840456</v>
      </c>
    </row>
    <row r="5537" spans="6:9" x14ac:dyDescent="0.3">
      <c r="F5537" s="2">
        <v>5532</v>
      </c>
      <c r="G5537" s="12">
        <f ca="1"/>
        <v>150.57066463676284</v>
      </c>
      <c r="H5537" s="12">
        <v>0.55315000000000003</v>
      </c>
      <c r="I5537" s="12">
        <v>150.67267655267884</v>
      </c>
    </row>
    <row r="5538" spans="6:9" x14ac:dyDescent="0.3">
      <c r="F5538" s="2">
        <v>5533</v>
      </c>
      <c r="G5538" s="12">
        <f ca="1"/>
        <v>150.57179017083715</v>
      </c>
      <c r="H5538" s="12">
        <v>0.55325000000000002</v>
      </c>
      <c r="I5538" s="12">
        <v>150.67523119340893</v>
      </c>
    </row>
    <row r="5539" spans="6:9" x14ac:dyDescent="0.3">
      <c r="F5539" s="2">
        <v>5534</v>
      </c>
      <c r="G5539" s="12">
        <f ca="1"/>
        <v>150.57740686149458</v>
      </c>
      <c r="H5539" s="12">
        <v>0.55335000000000001</v>
      </c>
      <c r="I5539" s="12">
        <v>150.67778600641492</v>
      </c>
    </row>
    <row r="5540" spans="6:9" x14ac:dyDescent="0.3">
      <c r="F5540" s="2">
        <v>5535</v>
      </c>
      <c r="G5540" s="12">
        <f ca="1"/>
        <v>150.58104776995538</v>
      </c>
      <c r="H5540" s="12">
        <v>0.55345</v>
      </c>
      <c r="I5540" s="12">
        <v>150.68034099187594</v>
      </c>
    </row>
    <row r="5541" spans="6:9" x14ac:dyDescent="0.3">
      <c r="F5541" s="2">
        <v>5536</v>
      </c>
      <c r="G5541" s="12">
        <f ca="1"/>
        <v>150.58195306049316</v>
      </c>
      <c r="H5541" s="12">
        <v>0.55354999999999999</v>
      </c>
      <c r="I5541" s="12">
        <v>150.6828961499711</v>
      </c>
    </row>
    <row r="5542" spans="6:9" x14ac:dyDescent="0.3">
      <c r="F5542" s="2">
        <v>5537</v>
      </c>
      <c r="G5542" s="12">
        <f ca="1"/>
        <v>150.59019915033707</v>
      </c>
      <c r="H5542" s="12">
        <v>0.55364999999999998</v>
      </c>
      <c r="I5542" s="12">
        <v>150.68545148087964</v>
      </c>
    </row>
    <row r="5543" spans="6:9" x14ac:dyDescent="0.3">
      <c r="F5543" s="2">
        <v>5538</v>
      </c>
      <c r="G5543" s="12">
        <f ca="1"/>
        <v>150.594743161172</v>
      </c>
      <c r="H5543" s="12">
        <v>0.55374999999999996</v>
      </c>
      <c r="I5543" s="12">
        <v>150.68800698478086</v>
      </c>
    </row>
    <row r="5544" spans="6:9" x14ac:dyDescent="0.3">
      <c r="F5544" s="2">
        <v>5539</v>
      </c>
      <c r="G5544" s="12">
        <f ca="1"/>
        <v>150.60014589645999</v>
      </c>
      <c r="H5544" s="12">
        <v>0.55384999999999995</v>
      </c>
      <c r="I5544" s="12">
        <v>150.69056266185407</v>
      </c>
    </row>
    <row r="5545" spans="6:9" x14ac:dyDescent="0.3">
      <c r="F5545" s="2">
        <v>5540</v>
      </c>
      <c r="G5545" s="12">
        <f ca="1"/>
        <v>150.6052857439652</v>
      </c>
      <c r="H5545" s="12">
        <v>0.55395000000000005</v>
      </c>
      <c r="I5545" s="12">
        <v>150.69311851227872</v>
      </c>
    </row>
    <row r="5546" spans="6:9" x14ac:dyDescent="0.3">
      <c r="F5546" s="2">
        <v>5541</v>
      </c>
      <c r="G5546" s="12">
        <f ca="1"/>
        <v>150.60606878577477</v>
      </c>
      <c r="H5546" s="12">
        <v>0.55405000000000004</v>
      </c>
      <c r="I5546" s="12">
        <v>150.69567453623426</v>
      </c>
    </row>
    <row r="5547" spans="6:9" x14ac:dyDescent="0.3">
      <c r="F5547" s="2">
        <v>5542</v>
      </c>
      <c r="G5547" s="12">
        <f ca="1"/>
        <v>150.60963564544608</v>
      </c>
      <c r="H5547" s="12">
        <v>0.55415000000000003</v>
      </c>
      <c r="I5547" s="12">
        <v>150.69823073390026</v>
      </c>
    </row>
    <row r="5548" spans="6:9" x14ac:dyDescent="0.3">
      <c r="F5548" s="2">
        <v>5543</v>
      </c>
      <c r="G5548" s="12">
        <f ca="1"/>
        <v>150.6098704681533</v>
      </c>
      <c r="H5548" s="12">
        <v>0.55425000000000002</v>
      </c>
      <c r="I5548" s="12">
        <v>150.7007871054563</v>
      </c>
    </row>
    <row r="5549" spans="6:9" x14ac:dyDescent="0.3">
      <c r="F5549" s="2">
        <v>5544</v>
      </c>
      <c r="G5549" s="12">
        <f ca="1"/>
        <v>150.61198974295434</v>
      </c>
      <c r="H5549" s="12">
        <v>0.55435000000000001</v>
      </c>
      <c r="I5549" s="12">
        <v>150.70334365108201</v>
      </c>
    </row>
    <row r="5550" spans="6:9" x14ac:dyDescent="0.3">
      <c r="F5550" s="2">
        <v>5545</v>
      </c>
      <c r="G5550" s="12">
        <f ca="1"/>
        <v>150.61242061187824</v>
      </c>
      <c r="H5550" s="12">
        <v>0.55445</v>
      </c>
      <c r="I5550" s="12">
        <v>150.70590037095718</v>
      </c>
    </row>
    <row r="5551" spans="6:9" x14ac:dyDescent="0.3">
      <c r="F5551" s="2">
        <v>5546</v>
      </c>
      <c r="G5551" s="12">
        <f ca="1"/>
        <v>150.61663483753497</v>
      </c>
      <c r="H5551" s="12">
        <v>0.55454999999999999</v>
      </c>
      <c r="I5551" s="12">
        <v>150.70845726526153</v>
      </c>
    </row>
    <row r="5552" spans="6:9" x14ac:dyDescent="0.3">
      <c r="F5552" s="2">
        <v>5547</v>
      </c>
      <c r="G5552" s="12">
        <f ca="1"/>
        <v>150.61734097134067</v>
      </c>
      <c r="H5552" s="12">
        <v>0.55464999999999998</v>
      </c>
      <c r="I5552" s="12">
        <v>150.71101433417499</v>
      </c>
    </row>
    <row r="5553" spans="6:9" x14ac:dyDescent="0.3">
      <c r="F5553" s="2">
        <v>5548</v>
      </c>
      <c r="G5553" s="12">
        <f ca="1"/>
        <v>150.62036118621384</v>
      </c>
      <c r="H5553" s="12">
        <v>0.55474999999999997</v>
      </c>
      <c r="I5553" s="12">
        <v>150.71357157787742</v>
      </c>
    </row>
    <row r="5554" spans="6:9" x14ac:dyDescent="0.3">
      <c r="F5554" s="2">
        <v>5549</v>
      </c>
      <c r="G5554" s="12">
        <f ca="1"/>
        <v>150.62184581799568</v>
      </c>
      <c r="H5554" s="12">
        <v>0.55484999999999995</v>
      </c>
      <c r="I5554" s="12">
        <v>150.71612899654883</v>
      </c>
    </row>
    <row r="5555" spans="6:9" x14ac:dyDescent="0.3">
      <c r="F5555" s="2">
        <v>5550</v>
      </c>
      <c r="G5555" s="12">
        <f ca="1"/>
        <v>150.6219113826084</v>
      </c>
      <c r="H5555" s="12">
        <v>0.55495000000000005</v>
      </c>
      <c r="I5555" s="12">
        <v>150.71868659036926</v>
      </c>
    </row>
    <row r="5556" spans="6:9" x14ac:dyDescent="0.3">
      <c r="F5556" s="2">
        <v>5551</v>
      </c>
      <c r="G5556" s="12">
        <f ca="1"/>
        <v>150.6272521210602</v>
      </c>
      <c r="H5556" s="12">
        <v>0.55505000000000004</v>
      </c>
      <c r="I5556" s="12">
        <v>150.72124435951881</v>
      </c>
    </row>
    <row r="5557" spans="6:9" x14ac:dyDescent="0.3">
      <c r="F5557" s="2">
        <v>5552</v>
      </c>
      <c r="G5557" s="12">
        <f ca="1"/>
        <v>150.63074590142926</v>
      </c>
      <c r="H5557" s="12">
        <v>0.55515000000000003</v>
      </c>
      <c r="I5557" s="12">
        <v>150.72380230417767</v>
      </c>
    </row>
    <row r="5558" spans="6:9" x14ac:dyDescent="0.3">
      <c r="F5558" s="2">
        <v>5553</v>
      </c>
      <c r="G5558" s="12">
        <f ca="1"/>
        <v>150.63117641658971</v>
      </c>
      <c r="H5558" s="12">
        <v>0.55525000000000002</v>
      </c>
      <c r="I5558" s="12">
        <v>150.72636042452606</v>
      </c>
    </row>
    <row r="5559" spans="6:9" x14ac:dyDescent="0.3">
      <c r="F5559" s="2">
        <v>5554</v>
      </c>
      <c r="G5559" s="12">
        <f ca="1"/>
        <v>150.63180668962099</v>
      </c>
      <c r="H5559" s="12">
        <v>0.55535000000000001</v>
      </c>
      <c r="I5559" s="12">
        <v>150.7289187207443</v>
      </c>
    </row>
    <row r="5560" spans="6:9" x14ac:dyDescent="0.3">
      <c r="F5560" s="2">
        <v>5555</v>
      </c>
      <c r="G5560" s="12">
        <f ca="1"/>
        <v>150.63630137844777</v>
      </c>
      <c r="H5560" s="12">
        <v>0.55545</v>
      </c>
      <c r="I5560" s="12">
        <v>150.73147719301275</v>
      </c>
    </row>
    <row r="5561" spans="6:9" x14ac:dyDescent="0.3">
      <c r="F5561" s="2">
        <v>5556</v>
      </c>
      <c r="G5561" s="12">
        <f ca="1"/>
        <v>150.63707911428054</v>
      </c>
      <c r="H5561" s="12">
        <v>0.55554999999999999</v>
      </c>
      <c r="I5561" s="12">
        <v>150.73403584151183</v>
      </c>
    </row>
    <row r="5562" spans="6:9" x14ac:dyDescent="0.3">
      <c r="F5562" s="2">
        <v>5557</v>
      </c>
      <c r="G5562" s="12">
        <f ca="1"/>
        <v>150.64210077294342</v>
      </c>
      <c r="H5562" s="12">
        <v>0.55564999999999998</v>
      </c>
      <c r="I5562" s="12">
        <v>150.73659466642206</v>
      </c>
    </row>
    <row r="5563" spans="6:9" x14ac:dyDescent="0.3">
      <c r="F5563" s="2">
        <v>5558</v>
      </c>
      <c r="G5563" s="12">
        <f ca="1"/>
        <v>150.64216181758459</v>
      </c>
      <c r="H5563" s="12">
        <v>0.55574999999999997</v>
      </c>
      <c r="I5563" s="12">
        <v>150.73915366792397</v>
      </c>
    </row>
    <row r="5564" spans="6:9" x14ac:dyDescent="0.3">
      <c r="F5564" s="2">
        <v>5559</v>
      </c>
      <c r="G5564" s="12">
        <f ca="1"/>
        <v>150.64375472125892</v>
      </c>
      <c r="H5564" s="12">
        <v>0.55584999999999996</v>
      </c>
      <c r="I5564" s="12">
        <v>150.74171284619823</v>
      </c>
    </row>
    <row r="5565" spans="6:9" x14ac:dyDescent="0.3">
      <c r="F5565" s="2">
        <v>5560</v>
      </c>
      <c r="G5565" s="12">
        <f ca="1"/>
        <v>150.64407532793447</v>
      </c>
      <c r="H5565" s="12">
        <v>0.55595000000000006</v>
      </c>
      <c r="I5565" s="12">
        <v>150.74427220142547</v>
      </c>
    </row>
    <row r="5566" spans="6:9" x14ac:dyDescent="0.3">
      <c r="F5566" s="2">
        <v>5561</v>
      </c>
      <c r="G5566" s="12">
        <f ca="1"/>
        <v>150.64442454565685</v>
      </c>
      <c r="H5566" s="12">
        <v>0.55605000000000004</v>
      </c>
      <c r="I5566" s="12">
        <v>150.74683173378651</v>
      </c>
    </row>
    <row r="5567" spans="6:9" x14ac:dyDescent="0.3">
      <c r="F5567" s="2">
        <v>5562</v>
      </c>
      <c r="G5567" s="12">
        <f ca="1"/>
        <v>150.647387060791</v>
      </c>
      <c r="H5567" s="12">
        <v>0.55615000000000003</v>
      </c>
      <c r="I5567" s="12">
        <v>150.74939144346212</v>
      </c>
    </row>
    <row r="5568" spans="6:9" x14ac:dyDescent="0.3">
      <c r="F5568" s="2">
        <v>5563</v>
      </c>
      <c r="G5568" s="12">
        <f ca="1"/>
        <v>150.64739817955774</v>
      </c>
      <c r="H5568" s="12">
        <v>0.55625000000000002</v>
      </c>
      <c r="I5568" s="12">
        <v>150.7519513306332</v>
      </c>
    </row>
    <row r="5569" spans="6:9" x14ac:dyDescent="0.3">
      <c r="F5569" s="2">
        <v>5564</v>
      </c>
      <c r="G5569" s="12">
        <f ca="1"/>
        <v>150.64941383489779</v>
      </c>
      <c r="H5569" s="12">
        <v>0.55635000000000001</v>
      </c>
      <c r="I5569" s="12">
        <v>150.75451139548071</v>
      </c>
    </row>
    <row r="5570" spans="6:9" x14ac:dyDescent="0.3">
      <c r="F5570" s="2">
        <v>5565</v>
      </c>
      <c r="G5570" s="12">
        <f ca="1"/>
        <v>150.65090079990654</v>
      </c>
      <c r="H5570" s="12">
        <v>0.55645</v>
      </c>
      <c r="I5570" s="12">
        <v>150.75707163818566</v>
      </c>
    </row>
    <row r="5571" spans="6:9" x14ac:dyDescent="0.3">
      <c r="F5571" s="2">
        <v>5566</v>
      </c>
      <c r="G5571" s="12">
        <f ca="1"/>
        <v>150.65110585335469</v>
      </c>
      <c r="H5571" s="12">
        <v>0.55654999999999999</v>
      </c>
      <c r="I5571" s="12">
        <v>150.75963205892913</v>
      </c>
    </row>
    <row r="5572" spans="6:9" x14ac:dyDescent="0.3">
      <c r="F5572" s="2">
        <v>5567</v>
      </c>
      <c r="G5572" s="12">
        <f ca="1"/>
        <v>150.65315458757055</v>
      </c>
      <c r="H5572" s="12">
        <v>0.55664999999999998</v>
      </c>
      <c r="I5572" s="12">
        <v>150.76219265789226</v>
      </c>
    </row>
    <row r="5573" spans="6:9" x14ac:dyDescent="0.3">
      <c r="F5573" s="2">
        <v>5568</v>
      </c>
      <c r="G5573" s="12">
        <f ca="1"/>
        <v>150.65380074717507</v>
      </c>
      <c r="H5573" s="12">
        <v>0.55674999999999997</v>
      </c>
      <c r="I5573" s="12">
        <v>150.76475343525627</v>
      </c>
    </row>
    <row r="5574" spans="6:9" x14ac:dyDescent="0.3">
      <c r="F5574" s="2">
        <v>5569</v>
      </c>
      <c r="G5574" s="12">
        <f ca="1"/>
        <v>150.65570665430585</v>
      </c>
      <c r="H5574" s="12">
        <v>0.55684999999999996</v>
      </c>
      <c r="I5574" s="12">
        <v>150.76731439120243</v>
      </c>
    </row>
    <row r="5575" spans="6:9" x14ac:dyDescent="0.3">
      <c r="F5575" s="2">
        <v>5570</v>
      </c>
      <c r="G5575" s="12">
        <f ca="1"/>
        <v>150.6558625779725</v>
      </c>
      <c r="H5575" s="12">
        <v>0.55694999999999995</v>
      </c>
      <c r="I5575" s="12">
        <v>150.76987552591208</v>
      </c>
    </row>
    <row r="5576" spans="6:9" x14ac:dyDescent="0.3">
      <c r="F5576" s="2">
        <v>5571</v>
      </c>
      <c r="G5576" s="12">
        <f ca="1"/>
        <v>150.65763281101218</v>
      </c>
      <c r="H5576" s="12">
        <v>0.55705000000000005</v>
      </c>
      <c r="I5576" s="12">
        <v>150.77243683956667</v>
      </c>
    </row>
    <row r="5577" spans="6:9" x14ac:dyDescent="0.3">
      <c r="F5577" s="2">
        <v>5572</v>
      </c>
      <c r="G5577" s="12">
        <f ca="1"/>
        <v>150.65812741975816</v>
      </c>
      <c r="H5577" s="12">
        <v>0.55715000000000003</v>
      </c>
      <c r="I5577" s="12">
        <v>150.77499833234762</v>
      </c>
    </row>
    <row r="5578" spans="6:9" x14ac:dyDescent="0.3">
      <c r="F5578" s="2">
        <v>5573</v>
      </c>
      <c r="G5578" s="12">
        <f ca="1"/>
        <v>150.66215317653086</v>
      </c>
      <c r="H5578" s="12">
        <v>0.55725000000000002</v>
      </c>
      <c r="I5578" s="12">
        <v>150.77756000443651</v>
      </c>
    </row>
    <row r="5579" spans="6:9" x14ac:dyDescent="0.3">
      <c r="F5579" s="2">
        <v>5574</v>
      </c>
      <c r="G5579" s="12">
        <f ca="1"/>
        <v>150.66227968854184</v>
      </c>
      <c r="H5579" s="12">
        <v>0.55735000000000001</v>
      </c>
      <c r="I5579" s="12">
        <v>150.78012185601494</v>
      </c>
    </row>
    <row r="5580" spans="6:9" x14ac:dyDescent="0.3">
      <c r="F5580" s="2">
        <v>5575</v>
      </c>
      <c r="G5580" s="12">
        <f ca="1"/>
        <v>150.66489727685817</v>
      </c>
      <c r="H5580" s="12">
        <v>0.55745</v>
      </c>
      <c r="I5580" s="12">
        <v>150.78268388726457</v>
      </c>
    </row>
    <row r="5581" spans="6:9" x14ac:dyDescent="0.3">
      <c r="F5581" s="2">
        <v>5576</v>
      </c>
      <c r="G5581" s="12">
        <f ca="1"/>
        <v>150.6690499390246</v>
      </c>
      <c r="H5581" s="12">
        <v>0.55754999999999999</v>
      </c>
      <c r="I5581" s="12">
        <v>150.78524609836717</v>
      </c>
    </row>
    <row r="5582" spans="6:9" x14ac:dyDescent="0.3">
      <c r="F5582" s="2">
        <v>5577</v>
      </c>
      <c r="G5582" s="12">
        <f ca="1"/>
        <v>150.67156344932374</v>
      </c>
      <c r="H5582" s="12">
        <v>0.55764999999999998</v>
      </c>
      <c r="I5582" s="12">
        <v>150.7878084895045</v>
      </c>
    </row>
    <row r="5583" spans="6:9" x14ac:dyDescent="0.3">
      <c r="F5583" s="2">
        <v>5578</v>
      </c>
      <c r="G5583" s="12">
        <f ca="1"/>
        <v>150.67747136684301</v>
      </c>
      <c r="H5583" s="12">
        <v>0.55774999999999997</v>
      </c>
      <c r="I5583" s="12">
        <v>150.79037106085846</v>
      </c>
    </row>
    <row r="5584" spans="6:9" x14ac:dyDescent="0.3">
      <c r="F5584" s="2">
        <v>5579</v>
      </c>
      <c r="G5584" s="12">
        <f ca="1"/>
        <v>150.68760145334448</v>
      </c>
      <c r="H5584" s="12">
        <v>0.55784999999999996</v>
      </c>
      <c r="I5584" s="12">
        <v>150.79293381261098</v>
      </c>
    </row>
    <row r="5585" spans="6:9" x14ac:dyDescent="0.3">
      <c r="F5585" s="2">
        <v>5580</v>
      </c>
      <c r="G5585" s="12">
        <f ca="1"/>
        <v>150.6876572350416</v>
      </c>
      <c r="H5585" s="12">
        <v>0.55794999999999995</v>
      </c>
      <c r="I5585" s="12">
        <v>150.7954967449441</v>
      </c>
    </row>
    <row r="5586" spans="6:9" x14ac:dyDescent="0.3">
      <c r="F5586" s="2">
        <v>5581</v>
      </c>
      <c r="G5586" s="12">
        <f ca="1"/>
        <v>150.68996606641053</v>
      </c>
      <c r="H5586" s="12">
        <v>0.55805000000000005</v>
      </c>
      <c r="I5586" s="12">
        <v>150.79805985803986</v>
      </c>
    </row>
    <row r="5587" spans="6:9" x14ac:dyDescent="0.3">
      <c r="F5587" s="2">
        <v>5582</v>
      </c>
      <c r="G5587" s="12">
        <f ca="1"/>
        <v>150.69240998958028</v>
      </c>
      <c r="H5587" s="12">
        <v>0.55815000000000003</v>
      </c>
      <c r="I5587" s="12">
        <v>150.80062315208039</v>
      </c>
    </row>
    <row r="5588" spans="6:9" x14ac:dyDescent="0.3">
      <c r="F5588" s="2">
        <v>5583</v>
      </c>
      <c r="G5588" s="12">
        <f ca="1"/>
        <v>150.69336174037934</v>
      </c>
      <c r="H5588" s="12">
        <v>0.55825000000000002</v>
      </c>
      <c r="I5588" s="12">
        <v>150.80318662724795</v>
      </c>
    </row>
    <row r="5589" spans="6:9" x14ac:dyDescent="0.3">
      <c r="F5589" s="2">
        <v>5584</v>
      </c>
      <c r="G5589" s="12">
        <f ca="1"/>
        <v>150.69584022879019</v>
      </c>
      <c r="H5589" s="12">
        <v>0.55835000000000001</v>
      </c>
      <c r="I5589" s="12">
        <v>150.80575028372476</v>
      </c>
    </row>
    <row r="5590" spans="6:9" x14ac:dyDescent="0.3">
      <c r="F5590" s="2">
        <v>5585</v>
      </c>
      <c r="G5590" s="12">
        <f ca="1"/>
        <v>150.69900367650709</v>
      </c>
      <c r="H5590" s="12">
        <v>0.55845</v>
      </c>
      <c r="I5590" s="12">
        <v>150.80831412169317</v>
      </c>
    </row>
    <row r="5591" spans="6:9" x14ac:dyDescent="0.3">
      <c r="F5591" s="2">
        <v>5586</v>
      </c>
      <c r="G5591" s="12">
        <f ca="1"/>
        <v>150.6992028792651</v>
      </c>
      <c r="H5591" s="12">
        <v>0.55854999999999999</v>
      </c>
      <c r="I5591" s="12">
        <v>150.81087814133565</v>
      </c>
    </row>
    <row r="5592" spans="6:9" x14ac:dyDescent="0.3">
      <c r="F5592" s="2">
        <v>5587</v>
      </c>
      <c r="G5592" s="12">
        <f ca="1"/>
        <v>150.70960697367445</v>
      </c>
      <c r="H5592" s="12">
        <v>0.55864999999999998</v>
      </c>
      <c r="I5592" s="12">
        <v>150.81344234283458</v>
      </c>
    </row>
    <row r="5593" spans="6:9" x14ac:dyDescent="0.3">
      <c r="F5593" s="2">
        <v>5588</v>
      </c>
      <c r="G5593" s="12">
        <f ca="1"/>
        <v>150.71221231134814</v>
      </c>
      <c r="H5593" s="12">
        <v>0.55874999999999997</v>
      </c>
      <c r="I5593" s="12">
        <v>150.81600672637256</v>
      </c>
    </row>
    <row r="5594" spans="6:9" x14ac:dyDescent="0.3">
      <c r="F5594" s="2">
        <v>5589</v>
      </c>
      <c r="G5594" s="12">
        <f ca="1"/>
        <v>150.71555080528515</v>
      </c>
      <c r="H5594" s="12">
        <v>0.55884999999999996</v>
      </c>
      <c r="I5594" s="12">
        <v>150.81857129213222</v>
      </c>
    </row>
    <row r="5595" spans="6:9" x14ac:dyDescent="0.3">
      <c r="F5595" s="2">
        <v>5590</v>
      </c>
      <c r="G5595" s="12">
        <f ca="1"/>
        <v>150.72153038549874</v>
      </c>
      <c r="H5595" s="12">
        <v>0.55894999999999995</v>
      </c>
      <c r="I5595" s="12">
        <v>150.82113604029618</v>
      </c>
    </row>
    <row r="5596" spans="6:9" x14ac:dyDescent="0.3">
      <c r="F5596" s="2">
        <v>5591</v>
      </c>
      <c r="G5596" s="12">
        <f ca="1"/>
        <v>150.72402918556395</v>
      </c>
      <c r="H5596" s="12">
        <v>0.55905000000000005</v>
      </c>
      <c r="I5596" s="12">
        <v>150.82370097104723</v>
      </c>
    </row>
    <row r="5597" spans="6:9" x14ac:dyDescent="0.3">
      <c r="F5597" s="2">
        <v>5592</v>
      </c>
      <c r="G5597" s="12">
        <f ca="1"/>
        <v>150.72627144910663</v>
      </c>
      <c r="H5597" s="12">
        <v>0.55915000000000004</v>
      </c>
      <c r="I5597" s="12">
        <v>150.82626608456818</v>
      </c>
    </row>
    <row r="5598" spans="6:9" x14ac:dyDescent="0.3">
      <c r="F5598" s="2">
        <v>5593</v>
      </c>
      <c r="G5598" s="12">
        <f ca="1"/>
        <v>150.72990806713153</v>
      </c>
      <c r="H5598" s="12">
        <v>0.55925000000000002</v>
      </c>
      <c r="I5598" s="12">
        <v>150.82883138104191</v>
      </c>
    </row>
    <row r="5599" spans="6:9" x14ac:dyDescent="0.3">
      <c r="F5599" s="2">
        <v>5594</v>
      </c>
      <c r="G5599" s="12">
        <f ca="1"/>
        <v>150.73216215940164</v>
      </c>
      <c r="H5599" s="12">
        <v>0.55935000000000001</v>
      </c>
      <c r="I5599" s="12">
        <v>150.83139686065135</v>
      </c>
    </row>
    <row r="5600" spans="6:9" x14ac:dyDescent="0.3">
      <c r="F5600" s="2">
        <v>5595</v>
      </c>
      <c r="G5600" s="12">
        <f ca="1"/>
        <v>150.74380670786849</v>
      </c>
      <c r="H5600" s="12">
        <v>0.55945</v>
      </c>
      <c r="I5600" s="12">
        <v>150.83396252357954</v>
      </c>
    </row>
    <row r="5601" spans="6:9" x14ac:dyDescent="0.3">
      <c r="F5601" s="2">
        <v>5596</v>
      </c>
      <c r="G5601" s="12">
        <f ca="1"/>
        <v>150.74504812456263</v>
      </c>
      <c r="H5601" s="12">
        <v>0.55954999999999999</v>
      </c>
      <c r="I5601" s="12">
        <v>150.83652837000957</v>
      </c>
    </row>
    <row r="5602" spans="6:9" x14ac:dyDescent="0.3">
      <c r="F5602" s="2">
        <v>5597</v>
      </c>
      <c r="G5602" s="12">
        <f ca="1"/>
        <v>150.74713546253238</v>
      </c>
      <c r="H5602" s="12">
        <v>0.55964999999999998</v>
      </c>
      <c r="I5602" s="12">
        <v>150.83909440012457</v>
      </c>
    </row>
    <row r="5603" spans="6:9" x14ac:dyDescent="0.3">
      <c r="F5603" s="2">
        <v>5598</v>
      </c>
      <c r="G5603" s="12">
        <f ca="1"/>
        <v>150.74833609565022</v>
      </c>
      <c r="H5603" s="12">
        <v>0.55974999999999997</v>
      </c>
      <c r="I5603" s="12">
        <v>150.84166061410781</v>
      </c>
    </row>
    <row r="5604" spans="6:9" x14ac:dyDescent="0.3">
      <c r="F5604" s="2">
        <v>5599</v>
      </c>
      <c r="G5604" s="12">
        <f ca="1"/>
        <v>150.75040466207591</v>
      </c>
      <c r="H5604" s="12">
        <v>0.55984999999999996</v>
      </c>
      <c r="I5604" s="12">
        <v>150.84422701214254</v>
      </c>
    </row>
    <row r="5605" spans="6:9" x14ac:dyDescent="0.3">
      <c r="F5605" s="2">
        <v>5600</v>
      </c>
      <c r="G5605" s="12">
        <f ca="1"/>
        <v>150.75181290877345</v>
      </c>
      <c r="H5605" s="12">
        <v>0.55994999999999995</v>
      </c>
      <c r="I5605" s="12">
        <v>150.84679359441213</v>
      </c>
    </row>
    <row r="5606" spans="6:9" x14ac:dyDescent="0.3">
      <c r="F5606" s="2">
        <v>5601</v>
      </c>
      <c r="G5606" s="12">
        <f ca="1"/>
        <v>150.75481202903808</v>
      </c>
      <c r="H5606" s="12">
        <v>0.56005000000000005</v>
      </c>
      <c r="I5606" s="12">
        <v>150.84936036110003</v>
      </c>
    </row>
    <row r="5607" spans="6:9" x14ac:dyDescent="0.3">
      <c r="F5607" s="2">
        <v>5602</v>
      </c>
      <c r="G5607" s="12">
        <f ca="1"/>
        <v>150.75500956510584</v>
      </c>
      <c r="H5607" s="12">
        <v>0.56015000000000004</v>
      </c>
      <c r="I5607" s="12">
        <v>150.85192731238971</v>
      </c>
    </row>
    <row r="5608" spans="6:9" x14ac:dyDescent="0.3">
      <c r="F5608" s="2">
        <v>5603</v>
      </c>
      <c r="G5608" s="12">
        <f ca="1"/>
        <v>150.75631952694292</v>
      </c>
      <c r="H5608" s="12">
        <v>0.56025000000000003</v>
      </c>
      <c r="I5608" s="12">
        <v>150.85449444846472</v>
      </c>
    </row>
    <row r="5609" spans="6:9" x14ac:dyDescent="0.3">
      <c r="F5609" s="2">
        <v>5604</v>
      </c>
      <c r="G5609" s="12">
        <f ca="1"/>
        <v>150.75823485292827</v>
      </c>
      <c r="H5609" s="12">
        <v>0.56035000000000001</v>
      </c>
      <c r="I5609" s="12">
        <v>150.85706176950876</v>
      </c>
    </row>
    <row r="5610" spans="6:9" x14ac:dyDescent="0.3">
      <c r="F5610" s="2">
        <v>5605</v>
      </c>
      <c r="G5610" s="12">
        <f ca="1"/>
        <v>150.76256240679453</v>
      </c>
      <c r="H5610" s="12">
        <v>0.56045</v>
      </c>
      <c r="I5610" s="12">
        <v>150.85962927570552</v>
      </c>
    </row>
    <row r="5611" spans="6:9" x14ac:dyDescent="0.3">
      <c r="F5611" s="2">
        <v>5606</v>
      </c>
      <c r="G5611" s="12">
        <f ca="1"/>
        <v>150.76673127612602</v>
      </c>
      <c r="H5611" s="12">
        <v>0.56054999999999999</v>
      </c>
      <c r="I5611" s="12">
        <v>150.86219696723873</v>
      </c>
    </row>
    <row r="5612" spans="6:9" x14ac:dyDescent="0.3">
      <c r="F5612" s="2">
        <v>5607</v>
      </c>
      <c r="G5612" s="12">
        <f ca="1"/>
        <v>150.77021501323708</v>
      </c>
      <c r="H5612" s="12">
        <v>0.56064999999999998</v>
      </c>
      <c r="I5612" s="12">
        <v>150.86476484429224</v>
      </c>
    </row>
    <row r="5613" spans="6:9" x14ac:dyDescent="0.3">
      <c r="F5613" s="2">
        <v>5608</v>
      </c>
      <c r="G5613" s="12">
        <f ca="1"/>
        <v>150.77389026255807</v>
      </c>
      <c r="H5613" s="12">
        <v>0.56074999999999997</v>
      </c>
      <c r="I5613" s="12">
        <v>150.86733290705001</v>
      </c>
    </row>
    <row r="5614" spans="6:9" x14ac:dyDescent="0.3">
      <c r="F5614" s="2">
        <v>5609</v>
      </c>
      <c r="G5614" s="12">
        <f ca="1"/>
        <v>150.77826591910056</v>
      </c>
      <c r="H5614" s="12">
        <v>0.56084999999999996</v>
      </c>
      <c r="I5614" s="12">
        <v>150.869901155696</v>
      </c>
    </row>
    <row r="5615" spans="6:9" x14ac:dyDescent="0.3">
      <c r="F5615" s="2">
        <v>5610</v>
      </c>
      <c r="G5615" s="12">
        <f ca="1"/>
        <v>150.78782870288401</v>
      </c>
      <c r="H5615" s="12">
        <v>0.56094999999999995</v>
      </c>
      <c r="I5615" s="12">
        <v>150.87246959041425</v>
      </c>
    </row>
    <row r="5616" spans="6:9" x14ac:dyDescent="0.3">
      <c r="F5616" s="2">
        <v>5611</v>
      </c>
      <c r="G5616" s="12">
        <f ca="1"/>
        <v>150.78796381504046</v>
      </c>
      <c r="H5616" s="12">
        <v>0.56105000000000005</v>
      </c>
      <c r="I5616" s="12">
        <v>150.8750382113889</v>
      </c>
    </row>
    <row r="5617" spans="6:9" x14ac:dyDescent="0.3">
      <c r="F5617" s="2">
        <v>5612</v>
      </c>
      <c r="G5617" s="12">
        <f ca="1"/>
        <v>150.79238005901402</v>
      </c>
      <c r="H5617" s="12">
        <v>0.56115000000000004</v>
      </c>
      <c r="I5617" s="12">
        <v>150.87760701880413</v>
      </c>
    </row>
    <row r="5618" spans="6:9" x14ac:dyDescent="0.3">
      <c r="F5618" s="2">
        <v>5613</v>
      </c>
      <c r="G5618" s="12">
        <f ca="1"/>
        <v>150.79253109688591</v>
      </c>
      <c r="H5618" s="12">
        <v>0.56125000000000003</v>
      </c>
      <c r="I5618" s="12">
        <v>150.88017601284417</v>
      </c>
    </row>
    <row r="5619" spans="6:9" x14ac:dyDescent="0.3">
      <c r="F5619" s="2">
        <v>5614</v>
      </c>
      <c r="G5619" s="12">
        <f ca="1"/>
        <v>150.79313822666666</v>
      </c>
      <c r="H5619" s="12">
        <v>0.56135000000000002</v>
      </c>
      <c r="I5619" s="12">
        <v>150.88274519369344</v>
      </c>
    </row>
    <row r="5620" spans="6:9" x14ac:dyDescent="0.3">
      <c r="F5620" s="2">
        <v>5615</v>
      </c>
      <c r="G5620" s="12">
        <f ca="1"/>
        <v>150.79845133432349</v>
      </c>
      <c r="H5620" s="12">
        <v>0.56145</v>
      </c>
      <c r="I5620" s="12">
        <v>150.88531456153626</v>
      </c>
    </row>
    <row r="5621" spans="6:9" x14ac:dyDescent="0.3">
      <c r="F5621" s="2">
        <v>5616</v>
      </c>
      <c r="G5621" s="12">
        <f ca="1"/>
        <v>150.80136857816342</v>
      </c>
      <c r="H5621" s="12">
        <v>0.56154999999999999</v>
      </c>
      <c r="I5621" s="12">
        <v>150.88788411655713</v>
      </c>
    </row>
    <row r="5622" spans="6:9" x14ac:dyDescent="0.3">
      <c r="F5622" s="2">
        <v>5617</v>
      </c>
      <c r="G5622" s="12">
        <f ca="1"/>
        <v>150.80347247592996</v>
      </c>
      <c r="H5622" s="12">
        <v>0.56164999999999998</v>
      </c>
      <c r="I5622" s="12">
        <v>150.89045385894059</v>
      </c>
    </row>
    <row r="5623" spans="6:9" x14ac:dyDescent="0.3">
      <c r="F5623" s="2">
        <v>5618</v>
      </c>
      <c r="G5623" s="12">
        <f ca="1"/>
        <v>150.80399105508823</v>
      </c>
      <c r="H5623" s="12">
        <v>0.56174999999999997</v>
      </c>
      <c r="I5623" s="12">
        <v>150.89302378887129</v>
      </c>
    </row>
    <row r="5624" spans="6:9" x14ac:dyDescent="0.3">
      <c r="F5624" s="2">
        <v>5619</v>
      </c>
      <c r="G5624" s="12">
        <f ca="1"/>
        <v>150.80464920277268</v>
      </c>
      <c r="H5624" s="12">
        <v>0.56184999999999996</v>
      </c>
      <c r="I5624" s="12">
        <v>150.89559390653383</v>
      </c>
    </row>
    <row r="5625" spans="6:9" x14ac:dyDescent="0.3">
      <c r="F5625" s="2">
        <v>5620</v>
      </c>
      <c r="G5625" s="12">
        <f ca="1"/>
        <v>150.80929306902843</v>
      </c>
      <c r="H5625" s="12">
        <v>0.56194999999999995</v>
      </c>
      <c r="I5625" s="12">
        <v>150.89816421211304</v>
      </c>
    </row>
    <row r="5626" spans="6:9" x14ac:dyDescent="0.3">
      <c r="F5626" s="2">
        <v>5621</v>
      </c>
      <c r="G5626" s="12">
        <f ca="1"/>
        <v>150.81191072519289</v>
      </c>
      <c r="H5626" s="12">
        <v>0.56205000000000005</v>
      </c>
      <c r="I5626" s="12">
        <v>150.9007347057937</v>
      </c>
    </row>
    <row r="5627" spans="6:9" x14ac:dyDescent="0.3">
      <c r="F5627" s="2">
        <v>5622</v>
      </c>
      <c r="G5627" s="12">
        <f ca="1"/>
        <v>150.81408236390044</v>
      </c>
      <c r="H5627" s="12">
        <v>0.56215000000000004</v>
      </c>
      <c r="I5627" s="12">
        <v>150.90330538776072</v>
      </c>
    </row>
    <row r="5628" spans="6:9" x14ac:dyDescent="0.3">
      <c r="F5628" s="2">
        <v>5623</v>
      </c>
      <c r="G5628" s="12">
        <f ca="1"/>
        <v>150.82558433933235</v>
      </c>
      <c r="H5628" s="12">
        <v>0.56225000000000003</v>
      </c>
      <c r="I5628" s="12">
        <v>150.90587625819907</v>
      </c>
    </row>
    <row r="5629" spans="6:9" x14ac:dyDescent="0.3">
      <c r="F5629" s="2">
        <v>5624</v>
      </c>
      <c r="G5629" s="12">
        <f ca="1"/>
        <v>150.83216058398258</v>
      </c>
      <c r="H5629" s="12">
        <v>0.56235000000000002</v>
      </c>
      <c r="I5629" s="12">
        <v>150.90844731729379</v>
      </c>
    </row>
    <row r="5630" spans="6:9" x14ac:dyDescent="0.3">
      <c r="F5630" s="2">
        <v>5625</v>
      </c>
      <c r="G5630" s="12">
        <f ca="1"/>
        <v>150.83265894975619</v>
      </c>
      <c r="H5630" s="12">
        <v>0.56245000000000001</v>
      </c>
      <c r="I5630" s="12">
        <v>150.91101856522997</v>
      </c>
    </row>
    <row r="5631" spans="6:9" x14ac:dyDescent="0.3">
      <c r="F5631" s="2">
        <v>5626</v>
      </c>
      <c r="G5631" s="12">
        <f ca="1"/>
        <v>150.83828539203174</v>
      </c>
      <c r="H5631" s="12">
        <v>0.56254999999999999</v>
      </c>
      <c r="I5631" s="12">
        <v>150.91359000219279</v>
      </c>
    </row>
    <row r="5632" spans="6:9" x14ac:dyDescent="0.3">
      <c r="F5632" s="2">
        <v>5627</v>
      </c>
      <c r="G5632" s="12">
        <f ca="1"/>
        <v>150.83854111393023</v>
      </c>
      <c r="H5632" s="12">
        <v>0.56264999999999998</v>
      </c>
      <c r="I5632" s="12">
        <v>150.91616162836752</v>
      </c>
    </row>
    <row r="5633" spans="6:9" x14ac:dyDescent="0.3">
      <c r="F5633" s="2">
        <v>5628</v>
      </c>
      <c r="G5633" s="12">
        <f ca="1"/>
        <v>150.84254450213015</v>
      </c>
      <c r="H5633" s="12">
        <v>0.56274999999999997</v>
      </c>
      <c r="I5633" s="12">
        <v>150.91873344393946</v>
      </c>
    </row>
    <row r="5634" spans="6:9" x14ac:dyDescent="0.3">
      <c r="F5634" s="2">
        <v>5629</v>
      </c>
      <c r="G5634" s="12">
        <f ca="1"/>
        <v>150.84415508908955</v>
      </c>
      <c r="H5634" s="12">
        <v>0.56284999999999996</v>
      </c>
      <c r="I5634" s="12">
        <v>150.92130544909404</v>
      </c>
    </row>
    <row r="5635" spans="6:9" x14ac:dyDescent="0.3">
      <c r="F5635" s="2">
        <v>5630</v>
      </c>
      <c r="G5635" s="12">
        <f ca="1"/>
        <v>150.84419610713647</v>
      </c>
      <c r="H5635" s="12">
        <v>0.56294999999999995</v>
      </c>
      <c r="I5635" s="12">
        <v>150.92387764401667</v>
      </c>
    </row>
    <row r="5636" spans="6:9" x14ac:dyDescent="0.3">
      <c r="F5636" s="2">
        <v>5631</v>
      </c>
      <c r="G5636" s="12">
        <f ca="1"/>
        <v>150.84460594791634</v>
      </c>
      <c r="H5636" s="12">
        <v>0.56305000000000005</v>
      </c>
      <c r="I5636" s="12">
        <v>150.92645002889293</v>
      </c>
    </row>
    <row r="5637" spans="6:9" x14ac:dyDescent="0.3">
      <c r="F5637" s="2">
        <v>5632</v>
      </c>
      <c r="G5637" s="12">
        <f ca="1"/>
        <v>150.84785636272818</v>
      </c>
      <c r="H5637" s="12">
        <v>0.56315000000000004</v>
      </c>
      <c r="I5637" s="12">
        <v>150.92902260390844</v>
      </c>
    </row>
    <row r="5638" spans="6:9" x14ac:dyDescent="0.3">
      <c r="F5638" s="2">
        <v>5633</v>
      </c>
      <c r="G5638" s="12">
        <f ca="1"/>
        <v>150.84997664762176</v>
      </c>
      <c r="H5638" s="12">
        <v>0.56325000000000003</v>
      </c>
      <c r="I5638" s="12">
        <v>150.93159536924881</v>
      </c>
    </row>
    <row r="5639" spans="6:9" x14ac:dyDescent="0.3">
      <c r="F5639" s="2">
        <v>5634</v>
      </c>
      <c r="G5639" s="12">
        <f ca="1"/>
        <v>150.85559090089004</v>
      </c>
      <c r="H5639" s="12">
        <v>0.56335000000000002</v>
      </c>
      <c r="I5639" s="12">
        <v>150.93416832509985</v>
      </c>
    </row>
    <row r="5640" spans="6:9" x14ac:dyDescent="0.3">
      <c r="F5640" s="2">
        <v>5635</v>
      </c>
      <c r="G5640" s="12">
        <f ca="1"/>
        <v>150.85588420808625</v>
      </c>
      <c r="H5640" s="12">
        <v>0.56345000000000001</v>
      </c>
      <c r="I5640" s="12">
        <v>150.93674147164734</v>
      </c>
    </row>
    <row r="5641" spans="6:9" x14ac:dyDescent="0.3">
      <c r="F5641" s="2">
        <v>5636</v>
      </c>
      <c r="G5641" s="12">
        <f ca="1"/>
        <v>150.85857475314623</v>
      </c>
      <c r="H5641" s="12">
        <v>0.56355</v>
      </c>
      <c r="I5641" s="12">
        <v>150.93931480907725</v>
      </c>
    </row>
    <row r="5642" spans="6:9" x14ac:dyDescent="0.3">
      <c r="F5642" s="2">
        <v>5637</v>
      </c>
      <c r="G5642" s="12">
        <f ca="1"/>
        <v>150.86259112069956</v>
      </c>
      <c r="H5642" s="12">
        <v>0.56364999999999998</v>
      </c>
      <c r="I5642" s="12">
        <v>150.94188833757545</v>
      </c>
    </row>
    <row r="5643" spans="6:9" x14ac:dyDescent="0.3">
      <c r="F5643" s="2">
        <v>5638</v>
      </c>
      <c r="G5643" s="12">
        <f ca="1"/>
        <v>150.86332766331972</v>
      </c>
      <c r="H5643" s="12">
        <v>0.56374999999999997</v>
      </c>
      <c r="I5643" s="12">
        <v>150.94446205732805</v>
      </c>
    </row>
    <row r="5644" spans="6:9" x14ac:dyDescent="0.3">
      <c r="F5644" s="2">
        <v>5639</v>
      </c>
      <c r="G5644" s="12">
        <f ca="1"/>
        <v>150.86847781832847</v>
      </c>
      <c r="H5644" s="12">
        <v>0.56384999999999996</v>
      </c>
      <c r="I5644" s="12">
        <v>150.94703596852116</v>
      </c>
    </row>
    <row r="5645" spans="6:9" x14ac:dyDescent="0.3">
      <c r="F5645" s="2">
        <v>5640</v>
      </c>
      <c r="G5645" s="12">
        <f ca="1"/>
        <v>150.8706242148937</v>
      </c>
      <c r="H5645" s="12">
        <v>0.56394999999999995</v>
      </c>
      <c r="I5645" s="12">
        <v>150.94961007134094</v>
      </c>
    </row>
    <row r="5646" spans="6:9" x14ac:dyDescent="0.3">
      <c r="F5646" s="2">
        <v>5641</v>
      </c>
      <c r="G5646" s="12">
        <f ca="1"/>
        <v>150.87287881629126</v>
      </c>
      <c r="H5646" s="12">
        <v>0.56405000000000005</v>
      </c>
      <c r="I5646" s="12">
        <v>150.95218436597364</v>
      </c>
    </row>
    <row r="5647" spans="6:9" x14ac:dyDescent="0.3">
      <c r="F5647" s="2">
        <v>5642</v>
      </c>
      <c r="G5647" s="12">
        <f ca="1"/>
        <v>150.87749789828561</v>
      </c>
      <c r="H5647" s="12">
        <v>0.56415000000000004</v>
      </c>
      <c r="I5647" s="12">
        <v>150.95475885260561</v>
      </c>
    </row>
    <row r="5648" spans="6:9" x14ac:dyDescent="0.3">
      <c r="F5648" s="2">
        <v>5643</v>
      </c>
      <c r="G5648" s="12">
        <f ca="1"/>
        <v>150.88652673528594</v>
      </c>
      <c r="H5648" s="12">
        <v>0.56425000000000003</v>
      </c>
      <c r="I5648" s="12">
        <v>150.95733353142327</v>
      </c>
    </row>
    <row r="5649" spans="6:9" x14ac:dyDescent="0.3">
      <c r="F5649" s="2">
        <v>5644</v>
      </c>
      <c r="G5649" s="12">
        <f ca="1"/>
        <v>150.88803488487338</v>
      </c>
      <c r="H5649" s="12">
        <v>0.56435000000000002</v>
      </c>
      <c r="I5649" s="12">
        <v>150.95990840261305</v>
      </c>
    </row>
    <row r="5650" spans="6:9" x14ac:dyDescent="0.3">
      <c r="F5650" s="2">
        <v>5645</v>
      </c>
      <c r="G5650" s="12">
        <f ca="1"/>
        <v>150.89052059354341</v>
      </c>
      <c r="H5650" s="12">
        <v>0.56445000000000001</v>
      </c>
      <c r="I5650" s="12">
        <v>150.96248346636156</v>
      </c>
    </row>
    <row r="5651" spans="6:9" x14ac:dyDescent="0.3">
      <c r="F5651" s="2">
        <v>5646</v>
      </c>
      <c r="G5651" s="12">
        <f ca="1"/>
        <v>150.89259090497194</v>
      </c>
      <c r="H5651" s="12">
        <v>0.56455</v>
      </c>
      <c r="I5651" s="12">
        <v>150.96505872285536</v>
      </c>
    </row>
    <row r="5652" spans="6:9" x14ac:dyDescent="0.3">
      <c r="F5652" s="2">
        <v>5647</v>
      </c>
      <c r="G5652" s="12">
        <f ca="1"/>
        <v>150.89917426031624</v>
      </c>
      <c r="H5652" s="12">
        <v>0.56464999999999999</v>
      </c>
      <c r="I5652" s="12">
        <v>150.96763417228118</v>
      </c>
    </row>
    <row r="5653" spans="6:9" x14ac:dyDescent="0.3">
      <c r="F5653" s="2">
        <v>5648</v>
      </c>
      <c r="G5653" s="12">
        <f ca="1"/>
        <v>150.90189870453679</v>
      </c>
      <c r="H5653" s="12">
        <v>0.56474999999999997</v>
      </c>
      <c r="I5653" s="12">
        <v>150.97020981482575</v>
      </c>
    </row>
    <row r="5654" spans="6:9" x14ac:dyDescent="0.3">
      <c r="F5654" s="2">
        <v>5649</v>
      </c>
      <c r="G5654" s="12">
        <f ca="1"/>
        <v>150.90869148738469</v>
      </c>
      <c r="H5654" s="12">
        <v>0.56484999999999996</v>
      </c>
      <c r="I5654" s="12">
        <v>150.97278565067597</v>
      </c>
    </row>
    <row r="5655" spans="6:9" x14ac:dyDescent="0.3">
      <c r="F5655" s="2">
        <v>5650</v>
      </c>
      <c r="G5655" s="12">
        <f ca="1"/>
        <v>150.91532078524747</v>
      </c>
      <c r="H5655" s="12">
        <v>0.56494999999999995</v>
      </c>
      <c r="I5655" s="12">
        <v>150.97536168001875</v>
      </c>
    </row>
    <row r="5656" spans="6:9" x14ac:dyDescent="0.3">
      <c r="F5656" s="2">
        <v>5651</v>
      </c>
      <c r="G5656" s="12">
        <f ca="1"/>
        <v>150.91613018655323</v>
      </c>
      <c r="H5656" s="12">
        <v>0.56505000000000005</v>
      </c>
      <c r="I5656" s="12">
        <v>150.97793790304104</v>
      </c>
    </row>
    <row r="5657" spans="6:9" x14ac:dyDescent="0.3">
      <c r="F5657" s="2">
        <v>5652</v>
      </c>
      <c r="G5657" s="12">
        <f ca="1"/>
        <v>150.9186176670226</v>
      </c>
      <c r="H5657" s="12">
        <v>0.56515000000000004</v>
      </c>
      <c r="I5657" s="12">
        <v>150.98051431992991</v>
      </c>
    </row>
    <row r="5658" spans="6:9" x14ac:dyDescent="0.3">
      <c r="F5658" s="2">
        <v>5653</v>
      </c>
      <c r="G5658" s="12">
        <f ca="1"/>
        <v>150.91983215166482</v>
      </c>
      <c r="H5658" s="12">
        <v>0.56525000000000003</v>
      </c>
      <c r="I5658" s="12">
        <v>150.98309093087255</v>
      </c>
    </row>
    <row r="5659" spans="6:9" x14ac:dyDescent="0.3">
      <c r="F5659" s="2">
        <v>5654</v>
      </c>
      <c r="G5659" s="12">
        <f ca="1"/>
        <v>150.92001880594239</v>
      </c>
      <c r="H5659" s="12">
        <v>0.56535000000000002</v>
      </c>
      <c r="I5659" s="12">
        <v>150.98566773605609</v>
      </c>
    </row>
    <row r="5660" spans="6:9" x14ac:dyDescent="0.3">
      <c r="F5660" s="2">
        <v>5655</v>
      </c>
      <c r="G5660" s="12">
        <f ca="1"/>
        <v>150.92005596485038</v>
      </c>
      <c r="H5660" s="12">
        <v>0.56545000000000001</v>
      </c>
      <c r="I5660" s="12">
        <v>150.98824473566788</v>
      </c>
    </row>
    <row r="5661" spans="6:9" x14ac:dyDescent="0.3">
      <c r="F5661" s="2">
        <v>5656</v>
      </c>
      <c r="G5661" s="12">
        <f ca="1"/>
        <v>150.92532205737913</v>
      </c>
      <c r="H5661" s="12">
        <v>0.56555</v>
      </c>
      <c r="I5661" s="12">
        <v>150.99082192989522</v>
      </c>
    </row>
    <row r="5662" spans="6:9" x14ac:dyDescent="0.3">
      <c r="F5662" s="2">
        <v>5657</v>
      </c>
      <c r="G5662" s="12">
        <f ca="1"/>
        <v>150.92974338284705</v>
      </c>
      <c r="H5662" s="12">
        <v>0.56564999999999999</v>
      </c>
      <c r="I5662" s="12">
        <v>150.99339931892561</v>
      </c>
    </row>
    <row r="5663" spans="6:9" x14ac:dyDescent="0.3">
      <c r="F5663" s="2">
        <v>5658</v>
      </c>
      <c r="G5663" s="12">
        <f ca="1"/>
        <v>150.9299270994116</v>
      </c>
      <c r="H5663" s="12">
        <v>0.56574999999999998</v>
      </c>
      <c r="I5663" s="12">
        <v>150.9959769029465</v>
      </c>
    </row>
    <row r="5664" spans="6:9" x14ac:dyDescent="0.3">
      <c r="F5664" s="2">
        <v>5659</v>
      </c>
      <c r="G5664" s="12">
        <f ca="1"/>
        <v>150.93140777766351</v>
      </c>
      <c r="H5664" s="12">
        <v>0.56584999999999996</v>
      </c>
      <c r="I5664" s="12">
        <v>150.99855468214551</v>
      </c>
    </row>
    <row r="5665" spans="6:9" x14ac:dyDescent="0.3">
      <c r="F5665" s="2">
        <v>5660</v>
      </c>
      <c r="G5665" s="12">
        <f ca="1"/>
        <v>150.93283656528791</v>
      </c>
      <c r="H5665" s="12">
        <v>0.56594999999999995</v>
      </c>
      <c r="I5665" s="12">
        <v>151.0011326567103</v>
      </c>
    </row>
    <row r="5666" spans="6:9" x14ac:dyDescent="0.3">
      <c r="F5666" s="2">
        <v>5661</v>
      </c>
      <c r="G5666" s="12">
        <f ca="1"/>
        <v>150.93490900464263</v>
      </c>
      <c r="H5666" s="12">
        <v>0.56605000000000005</v>
      </c>
      <c r="I5666" s="12">
        <v>151.00371082682855</v>
      </c>
    </row>
    <row r="5667" spans="6:9" x14ac:dyDescent="0.3">
      <c r="F5667" s="2">
        <v>5662</v>
      </c>
      <c r="G5667" s="12">
        <f ca="1"/>
        <v>150.93539133378366</v>
      </c>
      <c r="H5667" s="12">
        <v>0.56615000000000004</v>
      </c>
      <c r="I5667" s="12">
        <v>151.00628919268812</v>
      </c>
    </row>
    <row r="5668" spans="6:9" x14ac:dyDescent="0.3">
      <c r="F5668" s="2">
        <v>5663</v>
      </c>
      <c r="G5668" s="12">
        <f ca="1"/>
        <v>150.93837823932267</v>
      </c>
      <c r="H5668" s="12">
        <v>0.56625000000000003</v>
      </c>
      <c r="I5668" s="12">
        <v>151.00886775447685</v>
      </c>
    </row>
    <row r="5669" spans="6:9" x14ac:dyDescent="0.3">
      <c r="F5669" s="2">
        <v>5664</v>
      </c>
      <c r="G5669" s="12">
        <f ca="1"/>
        <v>150.94154650207295</v>
      </c>
      <c r="H5669" s="12">
        <v>0.56635000000000002</v>
      </c>
      <c r="I5669" s="12">
        <v>151.01144651238272</v>
      </c>
    </row>
    <row r="5670" spans="6:9" x14ac:dyDescent="0.3">
      <c r="F5670" s="2">
        <v>5665</v>
      </c>
      <c r="G5670" s="12">
        <f ca="1"/>
        <v>150.94861145129772</v>
      </c>
      <c r="H5670" s="12">
        <v>0.56645000000000001</v>
      </c>
      <c r="I5670" s="12">
        <v>151.01402546659375</v>
      </c>
    </row>
    <row r="5671" spans="6:9" x14ac:dyDescent="0.3">
      <c r="F5671" s="2">
        <v>5666</v>
      </c>
      <c r="G5671" s="12">
        <f ca="1"/>
        <v>150.95035579679836</v>
      </c>
      <c r="H5671" s="12">
        <v>0.56655</v>
      </c>
      <c r="I5671" s="12">
        <v>151.01660461729807</v>
      </c>
    </row>
    <row r="5672" spans="6:9" x14ac:dyDescent="0.3">
      <c r="F5672" s="2">
        <v>5667</v>
      </c>
      <c r="G5672" s="12">
        <f ca="1"/>
        <v>150.9504684150759</v>
      </c>
      <c r="H5672" s="12">
        <v>0.56664999999999999</v>
      </c>
      <c r="I5672" s="12">
        <v>151.01918396468383</v>
      </c>
    </row>
    <row r="5673" spans="6:9" x14ac:dyDescent="0.3">
      <c r="F5673" s="2">
        <v>5668</v>
      </c>
      <c r="G5673" s="12">
        <f ca="1"/>
        <v>150.95492311877206</v>
      </c>
      <c r="H5673" s="12">
        <v>0.56674999999999998</v>
      </c>
      <c r="I5673" s="12">
        <v>151.0217635089393</v>
      </c>
    </row>
    <row r="5674" spans="6:9" x14ac:dyDescent="0.3">
      <c r="F5674" s="2">
        <v>5669</v>
      </c>
      <c r="G5674" s="12">
        <f ca="1"/>
        <v>150.95993701345105</v>
      </c>
      <c r="H5674" s="12">
        <v>0.56684999999999997</v>
      </c>
      <c r="I5674" s="12">
        <v>151.02434325025283</v>
      </c>
    </row>
    <row r="5675" spans="6:9" x14ac:dyDescent="0.3">
      <c r="F5675" s="2">
        <v>5670</v>
      </c>
      <c r="G5675" s="12">
        <f ca="1"/>
        <v>150.9633224136914</v>
      </c>
      <c r="H5675" s="12">
        <v>0.56694999999999995</v>
      </c>
      <c r="I5675" s="12">
        <v>151.02692318881276</v>
      </c>
    </row>
    <row r="5676" spans="6:9" x14ac:dyDescent="0.3">
      <c r="F5676" s="2">
        <v>5671</v>
      </c>
      <c r="G5676" s="12">
        <f ca="1"/>
        <v>150.966719581679</v>
      </c>
      <c r="H5676" s="12">
        <v>0.56705000000000005</v>
      </c>
      <c r="I5676" s="12">
        <v>151.02950332480765</v>
      </c>
    </row>
    <row r="5677" spans="6:9" x14ac:dyDescent="0.3">
      <c r="F5677" s="2">
        <v>5672</v>
      </c>
      <c r="G5677" s="12">
        <f ca="1"/>
        <v>150.97138051876652</v>
      </c>
      <c r="H5677" s="12">
        <v>0.56715000000000004</v>
      </c>
      <c r="I5677" s="12">
        <v>151.03208365842605</v>
      </c>
    </row>
    <row r="5678" spans="6:9" x14ac:dyDescent="0.3">
      <c r="F5678" s="2">
        <v>5673</v>
      </c>
      <c r="G5678" s="12">
        <f ca="1"/>
        <v>150.97276105251487</v>
      </c>
      <c r="H5678" s="12">
        <v>0.56725000000000003</v>
      </c>
      <c r="I5678" s="12">
        <v>151.03466418985653</v>
      </c>
    </row>
    <row r="5679" spans="6:9" x14ac:dyDescent="0.3">
      <c r="F5679" s="2">
        <v>5674</v>
      </c>
      <c r="G5679" s="12">
        <f ca="1"/>
        <v>150.97664821164099</v>
      </c>
      <c r="H5679" s="12">
        <v>0.56735000000000002</v>
      </c>
      <c r="I5679" s="12">
        <v>151.03724491928784</v>
      </c>
    </row>
    <row r="5680" spans="6:9" x14ac:dyDescent="0.3">
      <c r="F5680" s="2">
        <v>5675</v>
      </c>
      <c r="G5680" s="12">
        <f ca="1"/>
        <v>150.97824699042272</v>
      </c>
      <c r="H5680" s="12">
        <v>0.56745000000000001</v>
      </c>
      <c r="I5680" s="12">
        <v>151.0398258469088</v>
      </c>
    </row>
    <row r="5681" spans="6:9" x14ac:dyDescent="0.3">
      <c r="F5681" s="2">
        <v>5676</v>
      </c>
      <c r="G5681" s="12">
        <f ca="1"/>
        <v>150.98348675303322</v>
      </c>
      <c r="H5681" s="12">
        <v>0.56755</v>
      </c>
      <c r="I5681" s="12">
        <v>151.04240697290822</v>
      </c>
    </row>
    <row r="5682" spans="6:9" x14ac:dyDescent="0.3">
      <c r="F5682" s="2">
        <v>5677</v>
      </c>
      <c r="G5682" s="12">
        <f ca="1"/>
        <v>150.98803252671416</v>
      </c>
      <c r="H5682" s="12">
        <v>0.56764999999999999</v>
      </c>
      <c r="I5682" s="12">
        <v>151.04498829747507</v>
      </c>
    </row>
    <row r="5683" spans="6:9" x14ac:dyDescent="0.3">
      <c r="F5683" s="2">
        <v>5678</v>
      </c>
      <c r="G5683" s="12">
        <f ca="1"/>
        <v>150.98855430509269</v>
      </c>
      <c r="H5683" s="12">
        <v>0.56774999999999998</v>
      </c>
      <c r="I5683" s="12">
        <v>151.04756982079834</v>
      </c>
    </row>
    <row r="5684" spans="6:9" x14ac:dyDescent="0.3">
      <c r="F5684" s="2">
        <v>5679</v>
      </c>
      <c r="G5684" s="12">
        <f ca="1"/>
        <v>150.98988896157229</v>
      </c>
      <c r="H5684" s="12">
        <v>0.56784999999999997</v>
      </c>
      <c r="I5684" s="12">
        <v>151.05015154306716</v>
      </c>
    </row>
    <row r="5685" spans="6:9" x14ac:dyDescent="0.3">
      <c r="F5685" s="2">
        <v>5680</v>
      </c>
      <c r="G5685" s="12">
        <f ca="1"/>
        <v>150.99331604741292</v>
      </c>
      <c r="H5685" s="12">
        <v>0.56794999999999995</v>
      </c>
      <c r="I5685" s="12">
        <v>151.05273346447063</v>
      </c>
    </row>
    <row r="5686" spans="6:9" x14ac:dyDescent="0.3">
      <c r="F5686" s="2">
        <v>5681</v>
      </c>
      <c r="G5686" s="12">
        <f ca="1"/>
        <v>150.99607649686851</v>
      </c>
      <c r="H5686" s="12">
        <v>0.56805000000000005</v>
      </c>
      <c r="I5686" s="12">
        <v>151.05531558519806</v>
      </c>
    </row>
    <row r="5687" spans="6:9" x14ac:dyDescent="0.3">
      <c r="F5687" s="2">
        <v>5682</v>
      </c>
      <c r="G5687" s="12">
        <f ca="1"/>
        <v>150.99789235033711</v>
      </c>
      <c r="H5687" s="12">
        <v>0.56815000000000004</v>
      </c>
      <c r="I5687" s="12">
        <v>151.05789790543878</v>
      </c>
    </row>
    <row r="5688" spans="6:9" x14ac:dyDescent="0.3">
      <c r="F5688" s="2">
        <v>5683</v>
      </c>
      <c r="G5688" s="12">
        <f ca="1"/>
        <v>151.00031733727596</v>
      </c>
      <c r="H5688" s="12">
        <v>0.56825000000000003</v>
      </c>
      <c r="I5688" s="12">
        <v>151.06048042538211</v>
      </c>
    </row>
    <row r="5689" spans="6:9" x14ac:dyDescent="0.3">
      <c r="F5689" s="2">
        <v>5684</v>
      </c>
      <c r="G5689" s="12">
        <f ca="1"/>
        <v>151.00099424004503</v>
      </c>
      <c r="H5689" s="12">
        <v>0.56835000000000002</v>
      </c>
      <c r="I5689" s="12">
        <v>151.0630631452176</v>
      </c>
    </row>
    <row r="5690" spans="6:9" x14ac:dyDescent="0.3">
      <c r="F5690" s="2">
        <v>5685</v>
      </c>
      <c r="G5690" s="12">
        <f ca="1"/>
        <v>151.00194219501938</v>
      </c>
      <c r="H5690" s="12">
        <v>0.56845000000000001</v>
      </c>
      <c r="I5690" s="12">
        <v>151.06564606513473</v>
      </c>
    </row>
    <row r="5691" spans="6:9" x14ac:dyDescent="0.3">
      <c r="F5691" s="2">
        <v>5686</v>
      </c>
      <c r="G5691" s="12">
        <f ca="1"/>
        <v>151.00459489748886</v>
      </c>
      <c r="H5691" s="12">
        <v>0.56855</v>
      </c>
      <c r="I5691" s="12">
        <v>151.06822918532322</v>
      </c>
    </row>
    <row r="5692" spans="6:9" x14ac:dyDescent="0.3">
      <c r="F5692" s="2">
        <v>5687</v>
      </c>
      <c r="G5692" s="12">
        <f ca="1"/>
        <v>151.01012967143552</v>
      </c>
      <c r="H5692" s="12">
        <v>0.56864999999999999</v>
      </c>
      <c r="I5692" s="12">
        <v>151.07081250597273</v>
      </c>
    </row>
    <row r="5693" spans="6:9" x14ac:dyDescent="0.3">
      <c r="F5693" s="2">
        <v>5688</v>
      </c>
      <c r="G5693" s="12">
        <f ca="1"/>
        <v>151.01056988154289</v>
      </c>
      <c r="H5693" s="12">
        <v>0.56874999999999998</v>
      </c>
      <c r="I5693" s="12">
        <v>151.07339602727302</v>
      </c>
    </row>
    <row r="5694" spans="6:9" x14ac:dyDescent="0.3">
      <c r="F5694" s="2">
        <v>5689</v>
      </c>
      <c r="G5694" s="12">
        <f ca="1"/>
        <v>151.01086916997241</v>
      </c>
      <c r="H5694" s="12">
        <v>0.56884999999999997</v>
      </c>
      <c r="I5694" s="12">
        <v>151.07597974941399</v>
      </c>
    </row>
    <row r="5695" spans="6:9" x14ac:dyDescent="0.3">
      <c r="F5695" s="2">
        <v>5690</v>
      </c>
      <c r="G5695" s="12">
        <f ca="1"/>
        <v>151.01140197157309</v>
      </c>
      <c r="H5695" s="12">
        <v>0.56894999999999996</v>
      </c>
      <c r="I5695" s="12">
        <v>151.07856367258555</v>
      </c>
    </row>
    <row r="5696" spans="6:9" x14ac:dyDescent="0.3">
      <c r="F5696" s="2">
        <v>5691</v>
      </c>
      <c r="G5696" s="12">
        <f ca="1"/>
        <v>151.01209732325674</v>
      </c>
      <c r="H5696" s="12">
        <v>0.56904999999999994</v>
      </c>
      <c r="I5696" s="12">
        <v>151.08114779697775</v>
      </c>
    </row>
    <row r="5697" spans="6:9" x14ac:dyDescent="0.3">
      <c r="F5697" s="2">
        <v>5692</v>
      </c>
      <c r="G5697" s="12">
        <f ca="1"/>
        <v>151.01429464903683</v>
      </c>
      <c r="H5697" s="12">
        <v>0.56915000000000004</v>
      </c>
      <c r="I5697" s="12">
        <v>151.08373212278065</v>
      </c>
    </row>
    <row r="5698" spans="6:9" x14ac:dyDescent="0.3">
      <c r="F5698" s="2">
        <v>5693</v>
      </c>
      <c r="G5698" s="12">
        <f ca="1"/>
        <v>151.02175362749037</v>
      </c>
      <c r="H5698" s="12">
        <v>0.56925000000000003</v>
      </c>
      <c r="I5698" s="12">
        <v>151.08631665018444</v>
      </c>
    </row>
    <row r="5699" spans="6:9" x14ac:dyDescent="0.3">
      <c r="F5699" s="2">
        <v>5694</v>
      </c>
      <c r="G5699" s="12">
        <f ca="1"/>
        <v>151.0265722170906</v>
      </c>
      <c r="H5699" s="12">
        <v>0.56935000000000002</v>
      </c>
      <c r="I5699" s="12">
        <v>151.08890137937937</v>
      </c>
    </row>
    <row r="5700" spans="6:9" x14ac:dyDescent="0.3">
      <c r="F5700" s="2">
        <v>5695</v>
      </c>
      <c r="G5700" s="12">
        <f ca="1"/>
        <v>151.02712181256226</v>
      </c>
      <c r="H5700" s="12">
        <v>0.56945000000000001</v>
      </c>
      <c r="I5700" s="12">
        <v>151.09148631055575</v>
      </c>
    </row>
    <row r="5701" spans="6:9" x14ac:dyDescent="0.3">
      <c r="F5701" s="2">
        <v>5696</v>
      </c>
      <c r="G5701" s="12">
        <f ca="1"/>
        <v>151.02859642799291</v>
      </c>
      <c r="H5701" s="12">
        <v>0.56955</v>
      </c>
      <c r="I5701" s="12">
        <v>151.09407144390403</v>
      </c>
    </row>
    <row r="5702" spans="6:9" x14ac:dyDescent="0.3">
      <c r="F5702" s="2">
        <v>5697</v>
      </c>
      <c r="G5702" s="12">
        <f ca="1"/>
        <v>151.0290135565462</v>
      </c>
      <c r="H5702" s="12">
        <v>0.56964999999999999</v>
      </c>
      <c r="I5702" s="12">
        <v>151.09665677961465</v>
      </c>
    </row>
    <row r="5703" spans="6:9" x14ac:dyDescent="0.3">
      <c r="F5703" s="2">
        <v>5698</v>
      </c>
      <c r="G5703" s="12">
        <f ca="1"/>
        <v>151.03035235287388</v>
      </c>
      <c r="H5703" s="12">
        <v>0.56974999999999998</v>
      </c>
      <c r="I5703" s="12">
        <v>151.09924231787818</v>
      </c>
    </row>
    <row r="5704" spans="6:9" x14ac:dyDescent="0.3">
      <c r="F5704" s="2">
        <v>5699</v>
      </c>
      <c r="G5704" s="12">
        <f ca="1"/>
        <v>151.03428290962111</v>
      </c>
      <c r="H5704" s="12">
        <v>0.56984999999999997</v>
      </c>
      <c r="I5704" s="12">
        <v>151.1018280588853</v>
      </c>
    </row>
    <row r="5705" spans="6:9" x14ac:dyDescent="0.3">
      <c r="F5705" s="2">
        <v>5700</v>
      </c>
      <c r="G5705" s="12">
        <f ca="1"/>
        <v>151.03615575653296</v>
      </c>
      <c r="H5705" s="12">
        <v>0.56994999999999996</v>
      </c>
      <c r="I5705" s="12">
        <v>151.1044140028267</v>
      </c>
    </row>
    <row r="5706" spans="6:9" x14ac:dyDescent="0.3">
      <c r="F5706" s="2">
        <v>5701</v>
      </c>
      <c r="G5706" s="12">
        <f ca="1"/>
        <v>151.03689702298078</v>
      </c>
      <c r="H5706" s="12">
        <v>0.57004999999999995</v>
      </c>
      <c r="I5706" s="12">
        <v>151.10700014989317</v>
      </c>
    </row>
    <row r="5707" spans="6:9" x14ac:dyDescent="0.3">
      <c r="F5707" s="2">
        <v>5702</v>
      </c>
      <c r="G5707" s="12">
        <f ca="1"/>
        <v>151.03830920777855</v>
      </c>
      <c r="H5707" s="12">
        <v>0.57015000000000005</v>
      </c>
      <c r="I5707" s="12">
        <v>151.10958650027561</v>
      </c>
    </row>
    <row r="5708" spans="6:9" x14ac:dyDescent="0.3">
      <c r="F5708" s="2">
        <v>5703</v>
      </c>
      <c r="G5708" s="12">
        <f ca="1"/>
        <v>151.04635404047067</v>
      </c>
      <c r="H5708" s="12">
        <v>0.57025000000000003</v>
      </c>
      <c r="I5708" s="12">
        <v>151.11217305416494</v>
      </c>
    </row>
    <row r="5709" spans="6:9" x14ac:dyDescent="0.3">
      <c r="F5709" s="2">
        <v>5704</v>
      </c>
      <c r="G5709" s="12">
        <f ca="1"/>
        <v>151.04729367075748</v>
      </c>
      <c r="H5709" s="12">
        <v>0.57035000000000002</v>
      </c>
      <c r="I5709" s="12">
        <v>151.11475981175226</v>
      </c>
    </row>
    <row r="5710" spans="6:9" x14ac:dyDescent="0.3">
      <c r="F5710" s="2">
        <v>5705</v>
      </c>
      <c r="G5710" s="12">
        <f ca="1"/>
        <v>151.04846503028799</v>
      </c>
      <c r="H5710" s="12">
        <v>0.57045000000000001</v>
      </c>
      <c r="I5710" s="12">
        <v>151.11734677322863</v>
      </c>
    </row>
    <row r="5711" spans="6:9" x14ac:dyDescent="0.3">
      <c r="F5711" s="2">
        <v>5706</v>
      </c>
      <c r="G5711" s="12">
        <f ca="1"/>
        <v>151.04848631850393</v>
      </c>
      <c r="H5711" s="12">
        <v>0.57055</v>
      </c>
      <c r="I5711" s="12">
        <v>151.11993393878527</v>
      </c>
    </row>
    <row r="5712" spans="6:9" x14ac:dyDescent="0.3">
      <c r="F5712" s="2">
        <v>5707</v>
      </c>
      <c r="G5712" s="12">
        <f ca="1"/>
        <v>151.05106341635772</v>
      </c>
      <c r="H5712" s="12">
        <v>0.57064999999999999</v>
      </c>
      <c r="I5712" s="12">
        <v>151.12252130861341</v>
      </c>
    </row>
    <row r="5713" spans="6:9" x14ac:dyDescent="0.3">
      <c r="F5713" s="2">
        <v>5708</v>
      </c>
      <c r="G5713" s="12">
        <f ca="1"/>
        <v>151.05181887804198</v>
      </c>
      <c r="H5713" s="12">
        <v>0.57074999999999998</v>
      </c>
      <c r="I5713" s="12">
        <v>151.12510888290447</v>
      </c>
    </row>
    <row r="5714" spans="6:9" x14ac:dyDescent="0.3">
      <c r="F5714" s="2">
        <v>5709</v>
      </c>
      <c r="G5714" s="12">
        <f ca="1"/>
        <v>151.05545842088011</v>
      </c>
      <c r="H5714" s="12">
        <v>0.57084999999999997</v>
      </c>
      <c r="I5714" s="12">
        <v>151.12769666184985</v>
      </c>
    </row>
    <row r="5715" spans="6:9" x14ac:dyDescent="0.3">
      <c r="F5715" s="2">
        <v>5710</v>
      </c>
      <c r="G5715" s="12">
        <f ca="1"/>
        <v>151.05894587123362</v>
      </c>
      <c r="H5715" s="12">
        <v>0.57094999999999996</v>
      </c>
      <c r="I5715" s="12">
        <v>151.13028464564107</v>
      </c>
    </row>
    <row r="5716" spans="6:9" x14ac:dyDescent="0.3">
      <c r="F5716" s="2">
        <v>5711</v>
      </c>
      <c r="G5716" s="12">
        <f ca="1"/>
        <v>151.06034267249143</v>
      </c>
      <c r="H5716" s="12">
        <v>0.57104999999999995</v>
      </c>
      <c r="I5716" s="12">
        <v>151.13287283446971</v>
      </c>
    </row>
    <row r="5717" spans="6:9" x14ac:dyDescent="0.3">
      <c r="F5717" s="2">
        <v>5712</v>
      </c>
      <c r="G5717" s="12">
        <f ca="1"/>
        <v>151.06610593373517</v>
      </c>
      <c r="H5717" s="12">
        <v>0.57115000000000005</v>
      </c>
      <c r="I5717" s="12">
        <v>151.13546122852745</v>
      </c>
    </row>
    <row r="5718" spans="6:9" x14ac:dyDescent="0.3">
      <c r="F5718" s="2">
        <v>5713</v>
      </c>
      <c r="G5718" s="12">
        <f ca="1"/>
        <v>151.07037598781511</v>
      </c>
      <c r="H5718" s="12">
        <v>0.57125000000000004</v>
      </c>
      <c r="I5718" s="12">
        <v>151.13804982800602</v>
      </c>
    </row>
    <row r="5719" spans="6:9" x14ac:dyDescent="0.3">
      <c r="F5719" s="2">
        <v>5714</v>
      </c>
      <c r="G5719" s="12">
        <f ca="1"/>
        <v>151.0717158108082</v>
      </c>
      <c r="H5719" s="12">
        <v>0.57135000000000002</v>
      </c>
      <c r="I5719" s="12">
        <v>151.14063863309727</v>
      </c>
    </row>
    <row r="5720" spans="6:9" x14ac:dyDescent="0.3">
      <c r="F5720" s="2">
        <v>5715</v>
      </c>
      <c r="G5720" s="12">
        <f ca="1"/>
        <v>151.07578134301897</v>
      </c>
      <c r="H5720" s="12">
        <v>0.57145000000000001</v>
      </c>
      <c r="I5720" s="12">
        <v>151.14322764399313</v>
      </c>
    </row>
    <row r="5721" spans="6:9" x14ac:dyDescent="0.3">
      <c r="F5721" s="2">
        <v>5716</v>
      </c>
      <c r="G5721" s="12">
        <f ca="1"/>
        <v>151.07861760155006</v>
      </c>
      <c r="H5721" s="12">
        <v>0.57155</v>
      </c>
      <c r="I5721" s="12">
        <v>151.14581686088556</v>
      </c>
    </row>
    <row r="5722" spans="6:9" x14ac:dyDescent="0.3">
      <c r="F5722" s="2">
        <v>5717</v>
      </c>
      <c r="G5722" s="12">
        <f ca="1"/>
        <v>151.0805240596531</v>
      </c>
      <c r="H5722" s="12">
        <v>0.57164999999999999</v>
      </c>
      <c r="I5722" s="12">
        <v>151.14840628396666</v>
      </c>
    </row>
    <row r="5723" spans="6:9" x14ac:dyDescent="0.3">
      <c r="F5723" s="2">
        <v>5718</v>
      </c>
      <c r="G5723" s="12">
        <f ca="1"/>
        <v>151.08617850495045</v>
      </c>
      <c r="H5723" s="12">
        <v>0.57174999999999998</v>
      </c>
      <c r="I5723" s="12">
        <v>151.15099591342857</v>
      </c>
    </row>
    <row r="5724" spans="6:9" x14ac:dyDescent="0.3">
      <c r="F5724" s="2">
        <v>5719</v>
      </c>
      <c r="G5724" s="12">
        <f ca="1"/>
        <v>151.08796692031129</v>
      </c>
      <c r="H5724" s="12">
        <v>0.57184999999999997</v>
      </c>
      <c r="I5724" s="12">
        <v>151.1535857494635</v>
      </c>
    </row>
    <row r="5725" spans="6:9" x14ac:dyDescent="0.3">
      <c r="F5725" s="2">
        <v>5720</v>
      </c>
      <c r="G5725" s="12">
        <f ca="1"/>
        <v>151.08833969661589</v>
      </c>
      <c r="H5725" s="12">
        <v>0.57194999999999996</v>
      </c>
      <c r="I5725" s="12">
        <v>151.15617579226384</v>
      </c>
    </row>
    <row r="5726" spans="6:9" x14ac:dyDescent="0.3">
      <c r="F5726" s="2">
        <v>5721</v>
      </c>
      <c r="G5726" s="12">
        <f ca="1"/>
        <v>151.0902071664791</v>
      </c>
      <c r="H5726" s="12">
        <v>0.57204999999999995</v>
      </c>
      <c r="I5726" s="12">
        <v>151.15876604202191</v>
      </c>
    </row>
    <row r="5727" spans="6:9" x14ac:dyDescent="0.3">
      <c r="F5727" s="2">
        <v>5722</v>
      </c>
      <c r="G5727" s="12">
        <f ca="1"/>
        <v>151.09190625692477</v>
      </c>
      <c r="H5727" s="12">
        <v>0.57215000000000005</v>
      </c>
      <c r="I5727" s="12">
        <v>151.16135649893019</v>
      </c>
    </row>
    <row r="5728" spans="6:9" x14ac:dyDescent="0.3">
      <c r="F5728" s="2">
        <v>5723</v>
      </c>
      <c r="G5728" s="12">
        <f ca="1"/>
        <v>151.09223428005009</v>
      </c>
      <c r="H5728" s="12">
        <v>0.57225000000000004</v>
      </c>
      <c r="I5728" s="12">
        <v>151.16394716318126</v>
      </c>
    </row>
    <row r="5729" spans="6:9" x14ac:dyDescent="0.3">
      <c r="F5729" s="2">
        <v>5724</v>
      </c>
      <c r="G5729" s="12">
        <f ca="1"/>
        <v>151.09311459528533</v>
      </c>
      <c r="H5729" s="12">
        <v>0.57235000000000003</v>
      </c>
      <c r="I5729" s="12">
        <v>151.1665380349678</v>
      </c>
    </row>
    <row r="5730" spans="6:9" x14ac:dyDescent="0.3">
      <c r="F5730" s="2">
        <v>5725</v>
      </c>
      <c r="G5730" s="12">
        <f ca="1"/>
        <v>151.09706680722547</v>
      </c>
      <c r="H5730" s="12">
        <v>0.57245000000000001</v>
      </c>
      <c r="I5730" s="12">
        <v>151.16912911448244</v>
      </c>
    </row>
    <row r="5731" spans="6:9" x14ac:dyDescent="0.3">
      <c r="F5731" s="2">
        <v>5726</v>
      </c>
      <c r="G5731" s="12">
        <f ca="1"/>
        <v>151.11208874382967</v>
      </c>
      <c r="H5731" s="12">
        <v>0.57255</v>
      </c>
      <c r="I5731" s="12">
        <v>151.17172040191807</v>
      </c>
    </row>
    <row r="5732" spans="6:9" x14ac:dyDescent="0.3">
      <c r="F5732" s="2">
        <v>5727</v>
      </c>
      <c r="G5732" s="12">
        <f ca="1"/>
        <v>151.11251362605404</v>
      </c>
      <c r="H5732" s="12">
        <v>0.57264999999999999</v>
      </c>
      <c r="I5732" s="12">
        <v>151.1743118974675</v>
      </c>
    </row>
    <row r="5733" spans="6:9" x14ac:dyDescent="0.3">
      <c r="F5733" s="2">
        <v>5728</v>
      </c>
      <c r="G5733" s="12">
        <f ca="1"/>
        <v>151.11356270808091</v>
      </c>
      <c r="H5733" s="12">
        <v>0.57274999999999998</v>
      </c>
      <c r="I5733" s="12">
        <v>151.17690360132372</v>
      </c>
    </row>
    <row r="5734" spans="6:9" x14ac:dyDescent="0.3">
      <c r="F5734" s="2">
        <v>5729</v>
      </c>
      <c r="G5734" s="12">
        <f ca="1"/>
        <v>151.12087917190263</v>
      </c>
      <c r="H5734" s="12">
        <v>0.57284999999999997</v>
      </c>
      <c r="I5734" s="12">
        <v>151.1794955136798</v>
      </c>
    </row>
    <row r="5735" spans="6:9" x14ac:dyDescent="0.3">
      <c r="F5735" s="2">
        <v>5730</v>
      </c>
      <c r="G5735" s="12">
        <f ca="1"/>
        <v>151.12126236860462</v>
      </c>
      <c r="H5735" s="12">
        <v>0.57294999999999996</v>
      </c>
      <c r="I5735" s="12">
        <v>151.18208763472884</v>
      </c>
    </row>
    <row r="5736" spans="6:9" x14ac:dyDescent="0.3">
      <c r="F5736" s="2">
        <v>5731</v>
      </c>
      <c r="G5736" s="12">
        <f ca="1"/>
        <v>151.12329898085619</v>
      </c>
      <c r="H5736" s="12">
        <v>0.57304999999999995</v>
      </c>
      <c r="I5736" s="12">
        <v>151.18467996466407</v>
      </c>
    </row>
    <row r="5737" spans="6:9" x14ac:dyDescent="0.3">
      <c r="F5737" s="2">
        <v>5732</v>
      </c>
      <c r="G5737" s="12">
        <f ca="1"/>
        <v>151.12608178258026</v>
      </c>
      <c r="H5737" s="12">
        <v>0.57315000000000005</v>
      </c>
      <c r="I5737" s="12">
        <v>151.18727250367874</v>
      </c>
    </row>
    <row r="5738" spans="6:9" x14ac:dyDescent="0.3">
      <c r="F5738" s="2">
        <v>5733</v>
      </c>
      <c r="G5738" s="12">
        <f ca="1"/>
        <v>151.12948735462584</v>
      </c>
      <c r="H5738" s="12">
        <v>0.57325000000000004</v>
      </c>
      <c r="I5738" s="12">
        <v>151.1898652519663</v>
      </c>
    </row>
    <row r="5739" spans="6:9" x14ac:dyDescent="0.3">
      <c r="F5739" s="2">
        <v>5734</v>
      </c>
      <c r="G5739" s="12">
        <f ca="1"/>
        <v>151.12988037734237</v>
      </c>
      <c r="H5739" s="12">
        <v>0.57335000000000003</v>
      </c>
      <c r="I5739" s="12">
        <v>151.19245820972012</v>
      </c>
    </row>
    <row r="5740" spans="6:9" x14ac:dyDescent="0.3">
      <c r="F5740" s="2">
        <v>5735</v>
      </c>
      <c r="G5740" s="12">
        <f ca="1"/>
        <v>151.13215392715361</v>
      </c>
      <c r="H5740" s="12">
        <v>0.57345000000000002</v>
      </c>
      <c r="I5740" s="12">
        <v>151.19505137713378</v>
      </c>
    </row>
    <row r="5741" spans="6:9" x14ac:dyDescent="0.3">
      <c r="F5741" s="2">
        <v>5736</v>
      </c>
      <c r="G5741" s="12">
        <f ca="1"/>
        <v>151.1321665611145</v>
      </c>
      <c r="H5741" s="12">
        <v>0.57355</v>
      </c>
      <c r="I5741" s="12">
        <v>151.1976447544009</v>
      </c>
    </row>
    <row r="5742" spans="6:9" x14ac:dyDescent="0.3">
      <c r="F5742" s="2">
        <v>5737</v>
      </c>
      <c r="G5742" s="12">
        <f ca="1"/>
        <v>151.1355886759774</v>
      </c>
      <c r="H5742" s="12">
        <v>0.57364999999999999</v>
      </c>
      <c r="I5742" s="12">
        <v>151.20023834171516</v>
      </c>
    </row>
    <row r="5743" spans="6:9" x14ac:dyDescent="0.3">
      <c r="F5743" s="2">
        <v>5738</v>
      </c>
      <c r="G5743" s="12">
        <f ca="1"/>
        <v>151.13763341273443</v>
      </c>
      <c r="H5743" s="12">
        <v>0.57374999999999998</v>
      </c>
      <c r="I5743" s="12">
        <v>151.20283213927038</v>
      </c>
    </row>
    <row r="5744" spans="6:9" x14ac:dyDescent="0.3">
      <c r="F5744" s="2">
        <v>5739</v>
      </c>
      <c r="G5744" s="12">
        <f ca="1"/>
        <v>151.1390654576474</v>
      </c>
      <c r="H5744" s="12">
        <v>0.57384999999999997</v>
      </c>
      <c r="I5744" s="12">
        <v>151.20542614726043</v>
      </c>
    </row>
    <row r="5745" spans="6:9" x14ac:dyDescent="0.3">
      <c r="F5745" s="2">
        <v>5740</v>
      </c>
      <c r="G5745" s="12">
        <f ca="1"/>
        <v>151.13946815198275</v>
      </c>
      <c r="H5745" s="12">
        <v>0.57394999999999996</v>
      </c>
      <c r="I5745" s="12">
        <v>151.20802036587924</v>
      </c>
    </row>
    <row r="5746" spans="6:9" x14ac:dyDescent="0.3">
      <c r="F5746" s="2">
        <v>5741</v>
      </c>
      <c r="G5746" s="12">
        <f ca="1"/>
        <v>151.14124345451887</v>
      </c>
      <c r="H5746" s="12">
        <v>0.57404999999999995</v>
      </c>
      <c r="I5746" s="12">
        <v>151.21061479532082</v>
      </c>
    </row>
    <row r="5747" spans="6:9" x14ac:dyDescent="0.3">
      <c r="F5747" s="2">
        <v>5742</v>
      </c>
      <c r="G5747" s="12">
        <f ca="1"/>
        <v>151.14247974394513</v>
      </c>
      <c r="H5747" s="12">
        <v>0.57415000000000005</v>
      </c>
      <c r="I5747" s="12">
        <v>151.21320943577933</v>
      </c>
    </row>
    <row r="5748" spans="6:9" x14ac:dyDescent="0.3">
      <c r="F5748" s="2">
        <v>5743</v>
      </c>
      <c r="G5748" s="12">
        <f ca="1"/>
        <v>151.14447013660663</v>
      </c>
      <c r="H5748" s="12">
        <v>0.57425000000000004</v>
      </c>
      <c r="I5748" s="12">
        <v>151.21580428744898</v>
      </c>
    </row>
    <row r="5749" spans="6:9" x14ac:dyDescent="0.3">
      <c r="F5749" s="2">
        <v>5744</v>
      </c>
      <c r="G5749" s="12">
        <f ca="1"/>
        <v>151.14559710792261</v>
      </c>
      <c r="H5749" s="12">
        <v>0.57435000000000003</v>
      </c>
      <c r="I5749" s="12">
        <v>151.21839935052401</v>
      </c>
    </row>
    <row r="5750" spans="6:9" x14ac:dyDescent="0.3">
      <c r="F5750" s="2">
        <v>5745</v>
      </c>
      <c r="G5750" s="12">
        <f ca="1"/>
        <v>151.14794557795179</v>
      </c>
      <c r="H5750" s="12">
        <v>0.57445000000000002</v>
      </c>
      <c r="I5750" s="12">
        <v>151.22099462519881</v>
      </c>
    </row>
    <row r="5751" spans="6:9" x14ac:dyDescent="0.3">
      <c r="F5751" s="2">
        <v>5746</v>
      </c>
      <c r="G5751" s="12">
        <f ca="1"/>
        <v>151.15178138692968</v>
      </c>
      <c r="H5751" s="12">
        <v>0.57455000000000001</v>
      </c>
      <c r="I5751" s="12">
        <v>151.22359011166782</v>
      </c>
    </row>
    <row r="5752" spans="6:9" x14ac:dyDescent="0.3">
      <c r="F5752" s="2">
        <v>5747</v>
      </c>
      <c r="G5752" s="12">
        <f ca="1"/>
        <v>151.1540340069663</v>
      </c>
      <c r="H5752" s="12">
        <v>0.57464999999999999</v>
      </c>
      <c r="I5752" s="12">
        <v>151.22618581012557</v>
      </c>
    </row>
    <row r="5753" spans="6:9" x14ac:dyDescent="0.3">
      <c r="F5753" s="2">
        <v>5748</v>
      </c>
      <c r="G5753" s="12">
        <f ca="1"/>
        <v>151.15699610574791</v>
      </c>
      <c r="H5753" s="12">
        <v>0.57474999999999998</v>
      </c>
      <c r="I5753" s="12">
        <v>151.22878172076673</v>
      </c>
    </row>
    <row r="5754" spans="6:9" x14ac:dyDescent="0.3">
      <c r="F5754" s="2">
        <v>5749</v>
      </c>
      <c r="G5754" s="12">
        <f ca="1"/>
        <v>151.16313143769398</v>
      </c>
      <c r="H5754" s="12">
        <v>0.57484999999999997</v>
      </c>
      <c r="I5754" s="12">
        <v>151.23137784378594</v>
      </c>
    </row>
    <row r="5755" spans="6:9" x14ac:dyDescent="0.3">
      <c r="F5755" s="2">
        <v>5750</v>
      </c>
      <c r="G5755" s="12">
        <f ca="1"/>
        <v>151.16372409367051</v>
      </c>
      <c r="H5755" s="12">
        <v>0.57494999999999996</v>
      </c>
      <c r="I5755" s="12">
        <v>151.23397417937801</v>
      </c>
    </row>
    <row r="5756" spans="6:9" x14ac:dyDescent="0.3">
      <c r="F5756" s="2">
        <v>5751</v>
      </c>
      <c r="G5756" s="12">
        <f ca="1"/>
        <v>151.1674931775816</v>
      </c>
      <c r="H5756" s="12">
        <v>0.57504999999999995</v>
      </c>
      <c r="I5756" s="12">
        <v>151.23657072773779</v>
      </c>
    </row>
    <row r="5757" spans="6:9" x14ac:dyDescent="0.3">
      <c r="F5757" s="2">
        <v>5752</v>
      </c>
      <c r="G5757" s="12">
        <f ca="1"/>
        <v>151.16972529254451</v>
      </c>
      <c r="H5757" s="12">
        <v>0.57515000000000005</v>
      </c>
      <c r="I5757" s="12">
        <v>151.23916748906026</v>
      </c>
    </row>
    <row r="5758" spans="6:9" x14ac:dyDescent="0.3">
      <c r="F5758" s="2">
        <v>5753</v>
      </c>
      <c r="G5758" s="12">
        <f ca="1"/>
        <v>151.17440064090954</v>
      </c>
      <c r="H5758" s="12">
        <v>0.57525000000000004</v>
      </c>
      <c r="I5758" s="12">
        <v>151.24176446354048</v>
      </c>
    </row>
    <row r="5759" spans="6:9" x14ac:dyDescent="0.3">
      <c r="F5759" s="2">
        <v>5754</v>
      </c>
      <c r="G5759" s="12">
        <f ca="1"/>
        <v>151.17445925944978</v>
      </c>
      <c r="H5759" s="12">
        <v>0.57535000000000003</v>
      </c>
      <c r="I5759" s="12">
        <v>151.24436165137351</v>
      </c>
    </row>
    <row r="5760" spans="6:9" x14ac:dyDescent="0.3">
      <c r="F5760" s="2">
        <v>5755</v>
      </c>
      <c r="G5760" s="12">
        <f ca="1"/>
        <v>151.17912387778492</v>
      </c>
      <c r="H5760" s="12">
        <v>0.57545000000000002</v>
      </c>
      <c r="I5760" s="12">
        <v>151.24695905275459</v>
      </c>
    </row>
    <row r="5761" spans="6:9" x14ac:dyDescent="0.3">
      <c r="F5761" s="2">
        <v>5756</v>
      </c>
      <c r="G5761" s="12">
        <f ca="1"/>
        <v>151.18203628234951</v>
      </c>
      <c r="H5761" s="12">
        <v>0.57555000000000001</v>
      </c>
      <c r="I5761" s="12">
        <v>151.24955666787901</v>
      </c>
    </row>
    <row r="5762" spans="6:9" x14ac:dyDescent="0.3">
      <c r="F5762" s="2">
        <v>5757</v>
      </c>
      <c r="G5762" s="12">
        <f ca="1"/>
        <v>151.18324257537103</v>
      </c>
      <c r="H5762" s="12">
        <v>0.57565</v>
      </c>
      <c r="I5762" s="12">
        <v>151.25215449694215</v>
      </c>
    </row>
    <row r="5763" spans="6:9" x14ac:dyDescent="0.3">
      <c r="F5763" s="2">
        <v>5758</v>
      </c>
      <c r="G5763" s="12">
        <f ca="1"/>
        <v>151.18541944456777</v>
      </c>
      <c r="H5763" s="12">
        <v>0.57574999999999998</v>
      </c>
      <c r="I5763" s="12">
        <v>151.25475254013946</v>
      </c>
    </row>
    <row r="5764" spans="6:9" x14ac:dyDescent="0.3">
      <c r="F5764" s="2">
        <v>5759</v>
      </c>
      <c r="G5764" s="12">
        <f ca="1"/>
        <v>151.18866970630842</v>
      </c>
      <c r="H5764" s="12">
        <v>0.57584999999999997</v>
      </c>
      <c r="I5764" s="12">
        <v>151.2573507976665</v>
      </c>
    </row>
    <row r="5765" spans="6:9" x14ac:dyDescent="0.3">
      <c r="F5765" s="2">
        <v>5760</v>
      </c>
      <c r="G5765" s="12">
        <f ca="1"/>
        <v>151.18910081766214</v>
      </c>
      <c r="H5765" s="12">
        <v>0.57594999999999996</v>
      </c>
      <c r="I5765" s="12">
        <v>151.2599492697189</v>
      </c>
    </row>
    <row r="5766" spans="6:9" x14ac:dyDescent="0.3">
      <c r="F5766" s="2">
        <v>5761</v>
      </c>
      <c r="G5766" s="12">
        <f ca="1"/>
        <v>151.19075594924209</v>
      </c>
      <c r="H5766" s="12">
        <v>0.57604999999999995</v>
      </c>
      <c r="I5766" s="12">
        <v>151.26254795649237</v>
      </c>
    </row>
    <row r="5767" spans="6:9" x14ac:dyDescent="0.3">
      <c r="F5767" s="2">
        <v>5762</v>
      </c>
      <c r="G5767" s="12">
        <f ca="1"/>
        <v>151.19381376266696</v>
      </c>
      <c r="H5767" s="12">
        <v>0.57615000000000005</v>
      </c>
      <c r="I5767" s="12">
        <v>151.26514685818273</v>
      </c>
    </row>
    <row r="5768" spans="6:9" x14ac:dyDescent="0.3">
      <c r="F5768" s="2">
        <v>5763</v>
      </c>
      <c r="G5768" s="12">
        <f ca="1"/>
        <v>151.19718221876613</v>
      </c>
      <c r="H5768" s="12">
        <v>0.57625000000000004</v>
      </c>
      <c r="I5768" s="12">
        <v>151.26774597498581</v>
      </c>
    </row>
    <row r="5769" spans="6:9" x14ac:dyDescent="0.3">
      <c r="F5769" s="2">
        <v>5764</v>
      </c>
      <c r="G5769" s="12">
        <f ca="1"/>
        <v>151.2007223469333</v>
      </c>
      <c r="H5769" s="12">
        <v>0.57635000000000003</v>
      </c>
      <c r="I5769" s="12">
        <v>151.27034530709764</v>
      </c>
    </row>
    <row r="5770" spans="6:9" x14ac:dyDescent="0.3">
      <c r="F5770" s="2">
        <v>5765</v>
      </c>
      <c r="G5770" s="12">
        <f ca="1"/>
        <v>151.20918177368634</v>
      </c>
      <c r="H5770" s="12">
        <v>0.57645000000000002</v>
      </c>
      <c r="I5770" s="12">
        <v>151.27294485471427</v>
      </c>
    </row>
    <row r="5771" spans="6:9" x14ac:dyDescent="0.3">
      <c r="F5771" s="2">
        <v>5766</v>
      </c>
      <c r="G5771" s="12">
        <f ca="1"/>
        <v>151.21214637111396</v>
      </c>
      <c r="H5771" s="12">
        <v>0.57655000000000001</v>
      </c>
      <c r="I5771" s="12">
        <v>151.27554461803183</v>
      </c>
    </row>
    <row r="5772" spans="6:9" x14ac:dyDescent="0.3">
      <c r="F5772" s="2">
        <v>5767</v>
      </c>
      <c r="G5772" s="12">
        <f ca="1"/>
        <v>151.21543564507968</v>
      </c>
      <c r="H5772" s="12">
        <v>0.57665</v>
      </c>
      <c r="I5772" s="12">
        <v>151.27814459724652</v>
      </c>
    </row>
    <row r="5773" spans="6:9" x14ac:dyDescent="0.3">
      <c r="F5773" s="2">
        <v>5768</v>
      </c>
      <c r="G5773" s="12">
        <f ca="1"/>
        <v>151.21670428350041</v>
      </c>
      <c r="H5773" s="12">
        <v>0.57674999999999998</v>
      </c>
      <c r="I5773" s="12">
        <v>151.28074479255474</v>
      </c>
    </row>
    <row r="5774" spans="6:9" x14ac:dyDescent="0.3">
      <c r="F5774" s="2">
        <v>5769</v>
      </c>
      <c r="G5774" s="12">
        <f ca="1"/>
        <v>151.21784745770003</v>
      </c>
      <c r="H5774" s="12">
        <v>0.57684999999999997</v>
      </c>
      <c r="I5774" s="12">
        <v>151.28334520415279</v>
      </c>
    </row>
    <row r="5775" spans="6:9" x14ac:dyDescent="0.3">
      <c r="F5775" s="2">
        <v>5770</v>
      </c>
      <c r="G5775" s="12">
        <f ca="1"/>
        <v>151.22223278645032</v>
      </c>
      <c r="H5775" s="12">
        <v>0.57694999999999996</v>
      </c>
      <c r="I5775" s="12">
        <v>151.28594583223725</v>
      </c>
    </row>
    <row r="5776" spans="6:9" x14ac:dyDescent="0.3">
      <c r="F5776" s="2">
        <v>5771</v>
      </c>
      <c r="G5776" s="12">
        <f ca="1"/>
        <v>151.22351877111859</v>
      </c>
      <c r="H5776" s="12">
        <v>0.57704999999999995</v>
      </c>
      <c r="I5776" s="12">
        <v>151.2885466770046</v>
      </c>
    </row>
    <row r="5777" spans="6:9" x14ac:dyDescent="0.3">
      <c r="F5777" s="2">
        <v>5772</v>
      </c>
      <c r="G5777" s="12">
        <f ca="1"/>
        <v>151.22362841371853</v>
      </c>
      <c r="H5777" s="12">
        <v>0.57715000000000005</v>
      </c>
      <c r="I5777" s="12">
        <v>151.2911477386516</v>
      </c>
    </row>
    <row r="5778" spans="6:9" x14ac:dyDescent="0.3">
      <c r="F5778" s="2">
        <v>5773</v>
      </c>
      <c r="G5778" s="12">
        <f ca="1"/>
        <v>151.22780468056223</v>
      </c>
      <c r="H5778" s="12">
        <v>0.57725000000000004</v>
      </c>
      <c r="I5778" s="12">
        <v>151.29374901737492</v>
      </c>
    </row>
    <row r="5779" spans="6:9" x14ac:dyDescent="0.3">
      <c r="F5779" s="2">
        <v>5774</v>
      </c>
      <c r="G5779" s="12">
        <f ca="1"/>
        <v>151.22894434807222</v>
      </c>
      <c r="H5779" s="12">
        <v>0.57735000000000003</v>
      </c>
      <c r="I5779" s="12">
        <v>151.29635051337141</v>
      </c>
    </row>
    <row r="5780" spans="6:9" x14ac:dyDescent="0.3">
      <c r="F5780" s="2">
        <v>5775</v>
      </c>
      <c r="G5780" s="12">
        <f ca="1"/>
        <v>151.23385291600192</v>
      </c>
      <c r="H5780" s="12">
        <v>0.57745000000000002</v>
      </c>
      <c r="I5780" s="12">
        <v>151.29895222683803</v>
      </c>
    </row>
    <row r="5781" spans="6:9" x14ac:dyDescent="0.3">
      <c r="F5781" s="2">
        <v>5776</v>
      </c>
      <c r="G5781" s="12">
        <f ca="1"/>
        <v>151.23526689571446</v>
      </c>
      <c r="H5781" s="12">
        <v>0.57755000000000001</v>
      </c>
      <c r="I5781" s="12">
        <v>151.30155415797174</v>
      </c>
    </row>
    <row r="5782" spans="6:9" x14ac:dyDescent="0.3">
      <c r="F5782" s="2">
        <v>5777</v>
      </c>
      <c r="G5782" s="12">
        <f ca="1"/>
        <v>151.23799489360192</v>
      </c>
      <c r="H5782" s="12">
        <v>0.57765</v>
      </c>
      <c r="I5782" s="12">
        <v>151.30415630696965</v>
      </c>
    </row>
    <row r="5783" spans="6:9" x14ac:dyDescent="0.3">
      <c r="F5783" s="2">
        <v>5778</v>
      </c>
      <c r="G5783" s="12">
        <f ca="1"/>
        <v>151.2393225261676</v>
      </c>
      <c r="H5783" s="12">
        <v>0.57774999999999999</v>
      </c>
      <c r="I5783" s="12">
        <v>151.30675867402891</v>
      </c>
    </row>
    <row r="5784" spans="6:9" x14ac:dyDescent="0.3">
      <c r="F5784" s="2">
        <v>5779</v>
      </c>
      <c r="G5784" s="12">
        <f ca="1"/>
        <v>151.2394896563417</v>
      </c>
      <c r="H5784" s="12">
        <v>0.57784999999999997</v>
      </c>
      <c r="I5784" s="12">
        <v>151.30936125934687</v>
      </c>
    </row>
    <row r="5785" spans="6:9" x14ac:dyDescent="0.3">
      <c r="F5785" s="2">
        <v>5780</v>
      </c>
      <c r="G5785" s="12">
        <f ca="1"/>
        <v>151.24287369926941</v>
      </c>
      <c r="H5785" s="12">
        <v>0.57794999999999996</v>
      </c>
      <c r="I5785" s="12">
        <v>151.3119640631208</v>
      </c>
    </row>
    <row r="5786" spans="6:9" x14ac:dyDescent="0.3">
      <c r="F5786" s="2">
        <v>5781</v>
      </c>
      <c r="G5786" s="12">
        <f ca="1"/>
        <v>151.24537526717538</v>
      </c>
      <c r="H5786" s="12">
        <v>0.57804999999999995</v>
      </c>
      <c r="I5786" s="12">
        <v>151.31456708554819</v>
      </c>
    </row>
    <row r="5787" spans="6:9" x14ac:dyDescent="0.3">
      <c r="F5787" s="2">
        <v>5782</v>
      </c>
      <c r="G5787" s="12">
        <f ca="1"/>
        <v>151.24562130273932</v>
      </c>
      <c r="H5787" s="12">
        <v>0.57815000000000005</v>
      </c>
      <c r="I5787" s="12">
        <v>151.31717032682656</v>
      </c>
    </row>
    <row r="5788" spans="6:9" x14ac:dyDescent="0.3">
      <c r="F5788" s="2">
        <v>5783</v>
      </c>
      <c r="G5788" s="12">
        <f ca="1"/>
        <v>151.24739763600724</v>
      </c>
      <c r="H5788" s="12">
        <v>0.57825000000000004</v>
      </c>
      <c r="I5788" s="12">
        <v>151.31977378715351</v>
      </c>
    </row>
    <row r="5789" spans="6:9" x14ac:dyDescent="0.3">
      <c r="F5789" s="2">
        <v>5784</v>
      </c>
      <c r="G5789" s="12">
        <f ca="1"/>
        <v>151.24943044237131</v>
      </c>
      <c r="H5789" s="12">
        <v>0.57835000000000003</v>
      </c>
      <c r="I5789" s="12">
        <v>151.32237746672672</v>
      </c>
    </row>
    <row r="5790" spans="6:9" x14ac:dyDescent="0.3">
      <c r="F5790" s="2">
        <v>5785</v>
      </c>
      <c r="G5790" s="12">
        <f ca="1"/>
        <v>151.25038732844106</v>
      </c>
      <c r="H5790" s="12">
        <v>0.57845000000000002</v>
      </c>
      <c r="I5790" s="12">
        <v>151.32498136574407</v>
      </c>
    </row>
    <row r="5791" spans="6:9" x14ac:dyDescent="0.3">
      <c r="F5791" s="2">
        <v>5786</v>
      </c>
      <c r="G5791" s="12">
        <f ca="1"/>
        <v>151.25432207131416</v>
      </c>
      <c r="H5791" s="12">
        <v>0.57855000000000001</v>
      </c>
      <c r="I5791" s="12">
        <v>151.32758548440336</v>
      </c>
    </row>
    <row r="5792" spans="6:9" x14ac:dyDescent="0.3">
      <c r="F5792" s="2">
        <v>5787</v>
      </c>
      <c r="G5792" s="12">
        <f ca="1"/>
        <v>151.2565643879727</v>
      </c>
      <c r="H5792" s="12">
        <v>0.57865</v>
      </c>
      <c r="I5792" s="12">
        <v>151.33018982290261</v>
      </c>
    </row>
    <row r="5793" spans="6:9" x14ac:dyDescent="0.3">
      <c r="F5793" s="2">
        <v>5788</v>
      </c>
      <c r="G5793" s="12">
        <f ca="1"/>
        <v>151.259821038805</v>
      </c>
      <c r="H5793" s="12">
        <v>0.57874999999999999</v>
      </c>
      <c r="I5793" s="12">
        <v>151.33279438143987</v>
      </c>
    </row>
    <row r="5794" spans="6:9" x14ac:dyDescent="0.3">
      <c r="F5794" s="2">
        <v>5789</v>
      </c>
      <c r="G5794" s="12">
        <f ca="1"/>
        <v>151.26785421981606</v>
      </c>
      <c r="H5794" s="12">
        <v>0.57884999999999998</v>
      </c>
      <c r="I5794" s="12">
        <v>151.33539916021323</v>
      </c>
    </row>
    <row r="5795" spans="6:9" x14ac:dyDescent="0.3">
      <c r="F5795" s="2">
        <v>5790</v>
      </c>
      <c r="G5795" s="12">
        <f ca="1"/>
        <v>151.26929992747012</v>
      </c>
      <c r="H5795" s="12">
        <v>0.57894999999999996</v>
      </c>
      <c r="I5795" s="12">
        <v>151.33800415942099</v>
      </c>
    </row>
    <row r="5796" spans="6:9" x14ac:dyDescent="0.3">
      <c r="F5796" s="2">
        <v>5791</v>
      </c>
      <c r="G5796" s="12">
        <f ca="1"/>
        <v>151.27028287294246</v>
      </c>
      <c r="H5796" s="12">
        <v>0.57904999999999995</v>
      </c>
      <c r="I5796" s="12">
        <v>151.34060937926145</v>
      </c>
    </row>
    <row r="5797" spans="6:9" x14ac:dyDescent="0.3">
      <c r="F5797" s="2">
        <v>5792</v>
      </c>
      <c r="G5797" s="12">
        <f ca="1"/>
        <v>151.27338554460857</v>
      </c>
      <c r="H5797" s="12">
        <v>0.57915000000000005</v>
      </c>
      <c r="I5797" s="12">
        <v>151.34321481993302</v>
      </c>
    </row>
    <row r="5798" spans="6:9" x14ac:dyDescent="0.3">
      <c r="F5798" s="2">
        <v>5793</v>
      </c>
      <c r="G5798" s="12">
        <f ca="1"/>
        <v>151.27823897590773</v>
      </c>
      <c r="H5798" s="12">
        <v>0.57925000000000004</v>
      </c>
      <c r="I5798" s="12">
        <v>151.34582048163418</v>
      </c>
    </row>
    <row r="5799" spans="6:9" x14ac:dyDescent="0.3">
      <c r="F5799" s="2">
        <v>5794</v>
      </c>
      <c r="G5799" s="12">
        <f ca="1"/>
        <v>151.28285885869713</v>
      </c>
      <c r="H5799" s="12">
        <v>0.57935000000000003</v>
      </c>
      <c r="I5799" s="12">
        <v>151.34842636456355</v>
      </c>
    </row>
    <row r="5800" spans="6:9" x14ac:dyDescent="0.3">
      <c r="F5800" s="2">
        <v>5795</v>
      </c>
      <c r="G5800" s="12">
        <f ca="1"/>
        <v>151.28623715932434</v>
      </c>
      <c r="H5800" s="12">
        <v>0.57945000000000002</v>
      </c>
      <c r="I5800" s="12">
        <v>151.35103246891978</v>
      </c>
    </row>
    <row r="5801" spans="6:9" x14ac:dyDescent="0.3">
      <c r="F5801" s="2">
        <v>5796</v>
      </c>
      <c r="G5801" s="12">
        <f ca="1"/>
        <v>151.28932012711755</v>
      </c>
      <c r="H5801" s="12">
        <v>0.57955000000000001</v>
      </c>
      <c r="I5801" s="12">
        <v>151.35363879490166</v>
      </c>
    </row>
    <row r="5802" spans="6:9" x14ac:dyDescent="0.3">
      <c r="F5802" s="2">
        <v>5797</v>
      </c>
      <c r="G5802" s="12">
        <f ca="1"/>
        <v>151.29574819034119</v>
      </c>
      <c r="H5802" s="12">
        <v>0.57965</v>
      </c>
      <c r="I5802" s="12">
        <v>151.35624534270804</v>
      </c>
    </row>
    <row r="5803" spans="6:9" x14ac:dyDescent="0.3">
      <c r="F5803" s="2">
        <v>5798</v>
      </c>
      <c r="G5803" s="12">
        <f ca="1"/>
        <v>151.29846380876063</v>
      </c>
      <c r="H5803" s="12">
        <v>0.57974999999999999</v>
      </c>
      <c r="I5803" s="12">
        <v>151.35885211253782</v>
      </c>
    </row>
    <row r="5804" spans="6:9" x14ac:dyDescent="0.3">
      <c r="F5804" s="2">
        <v>5799</v>
      </c>
      <c r="G5804" s="12">
        <f ca="1"/>
        <v>151.31195215970919</v>
      </c>
      <c r="H5804" s="12">
        <v>0.57984999999999998</v>
      </c>
      <c r="I5804" s="12">
        <v>151.36145910459012</v>
      </c>
    </row>
    <row r="5805" spans="6:9" x14ac:dyDescent="0.3">
      <c r="F5805" s="2">
        <v>5800</v>
      </c>
      <c r="G5805" s="12">
        <f ca="1"/>
        <v>151.31224459832086</v>
      </c>
      <c r="H5805" s="12">
        <v>0.57994999999999997</v>
      </c>
      <c r="I5805" s="12">
        <v>151.36406631906399</v>
      </c>
    </row>
    <row r="5806" spans="6:9" x14ac:dyDescent="0.3">
      <c r="F5806" s="2">
        <v>5801</v>
      </c>
      <c r="G5806" s="12">
        <f ca="1"/>
        <v>151.31556907111968</v>
      </c>
      <c r="H5806" s="12">
        <v>0.58004999999999995</v>
      </c>
      <c r="I5806" s="12">
        <v>151.36667375615866</v>
      </c>
    </row>
    <row r="5807" spans="6:9" x14ac:dyDescent="0.3">
      <c r="F5807" s="2">
        <v>5802</v>
      </c>
      <c r="G5807" s="12">
        <f ca="1"/>
        <v>151.31793288667819</v>
      </c>
      <c r="H5807" s="12">
        <v>0.58015000000000005</v>
      </c>
      <c r="I5807" s="12">
        <v>151.36928141607348</v>
      </c>
    </row>
    <row r="5808" spans="6:9" x14ac:dyDescent="0.3">
      <c r="F5808" s="2">
        <v>5803</v>
      </c>
      <c r="G5808" s="12">
        <f ca="1"/>
        <v>151.32218794929972</v>
      </c>
      <c r="H5808" s="12">
        <v>0.58025000000000004</v>
      </c>
      <c r="I5808" s="12">
        <v>151.37188929900779</v>
      </c>
    </row>
    <row r="5809" spans="6:9" x14ac:dyDescent="0.3">
      <c r="F5809" s="2">
        <v>5804</v>
      </c>
      <c r="G5809" s="12">
        <f ca="1"/>
        <v>151.3304749352354</v>
      </c>
      <c r="H5809" s="12">
        <v>0.58035000000000003</v>
      </c>
      <c r="I5809" s="12">
        <v>151.37449740516107</v>
      </c>
    </row>
    <row r="5810" spans="6:9" x14ac:dyDescent="0.3">
      <c r="F5810" s="2">
        <v>5805</v>
      </c>
      <c r="G5810" s="12">
        <f ca="1"/>
        <v>151.33169710202887</v>
      </c>
      <c r="H5810" s="12">
        <v>0.58045000000000002</v>
      </c>
      <c r="I5810" s="12">
        <v>151.37710573473294</v>
      </c>
    </row>
    <row r="5811" spans="6:9" x14ac:dyDescent="0.3">
      <c r="F5811" s="2">
        <v>5806</v>
      </c>
      <c r="G5811" s="12">
        <f ca="1"/>
        <v>151.33515125665107</v>
      </c>
      <c r="H5811" s="12">
        <v>0.58055000000000001</v>
      </c>
      <c r="I5811" s="12">
        <v>151.37971428792301</v>
      </c>
    </row>
    <row r="5812" spans="6:9" x14ac:dyDescent="0.3">
      <c r="F5812" s="2">
        <v>5807</v>
      </c>
      <c r="G5812" s="12">
        <f ca="1"/>
        <v>151.33575082263036</v>
      </c>
      <c r="H5812" s="12">
        <v>0.58065</v>
      </c>
      <c r="I5812" s="12">
        <v>151.38232306493106</v>
      </c>
    </row>
    <row r="5813" spans="6:9" x14ac:dyDescent="0.3">
      <c r="F5813" s="2">
        <v>5808</v>
      </c>
      <c r="G5813" s="12">
        <f ca="1"/>
        <v>151.33612558003171</v>
      </c>
      <c r="H5813" s="12">
        <v>0.58074999999999999</v>
      </c>
      <c r="I5813" s="12">
        <v>151.38493206595695</v>
      </c>
    </row>
    <row r="5814" spans="6:9" x14ac:dyDescent="0.3">
      <c r="F5814" s="2">
        <v>5809</v>
      </c>
      <c r="G5814" s="12">
        <f ca="1"/>
        <v>151.34062653113315</v>
      </c>
      <c r="H5814" s="12">
        <v>0.58084999999999998</v>
      </c>
      <c r="I5814" s="12">
        <v>151.38754129120056</v>
      </c>
    </row>
    <row r="5815" spans="6:9" x14ac:dyDescent="0.3">
      <c r="F5815" s="2">
        <v>5810</v>
      </c>
      <c r="G5815" s="12">
        <f ca="1"/>
        <v>151.34226574431398</v>
      </c>
      <c r="H5815" s="12">
        <v>0.58094999999999997</v>
      </c>
      <c r="I5815" s="12">
        <v>151.39015074086197</v>
      </c>
    </row>
    <row r="5816" spans="6:9" x14ac:dyDescent="0.3">
      <c r="F5816" s="2">
        <v>5811</v>
      </c>
      <c r="G5816" s="12">
        <f ca="1"/>
        <v>151.34517361516285</v>
      </c>
      <c r="H5816" s="12">
        <v>0.58104999999999996</v>
      </c>
      <c r="I5816" s="12">
        <v>151.39276041514128</v>
      </c>
    </row>
    <row r="5817" spans="6:9" x14ac:dyDescent="0.3">
      <c r="F5817" s="2">
        <v>5812</v>
      </c>
      <c r="G5817" s="12">
        <f ca="1"/>
        <v>151.34838008232367</v>
      </c>
      <c r="H5817" s="12">
        <v>0.58115000000000006</v>
      </c>
      <c r="I5817" s="12">
        <v>151.39537031423868</v>
      </c>
    </row>
    <row r="5818" spans="6:9" x14ac:dyDescent="0.3">
      <c r="F5818" s="2">
        <v>5813</v>
      </c>
      <c r="G5818" s="12">
        <f ca="1"/>
        <v>151.35058628226696</v>
      </c>
      <c r="H5818" s="12">
        <v>0.58125000000000004</v>
      </c>
      <c r="I5818" s="12">
        <v>151.39798043835449</v>
      </c>
    </row>
    <row r="5819" spans="6:9" x14ac:dyDescent="0.3">
      <c r="F5819" s="2">
        <v>5814</v>
      </c>
      <c r="G5819" s="12">
        <f ca="1"/>
        <v>151.35204713554592</v>
      </c>
      <c r="H5819" s="12">
        <v>0.58135000000000003</v>
      </c>
      <c r="I5819" s="12">
        <v>151.40059078768911</v>
      </c>
    </row>
    <row r="5820" spans="6:9" x14ac:dyDescent="0.3">
      <c r="F5820" s="2">
        <v>5815</v>
      </c>
      <c r="G5820" s="12">
        <f ca="1"/>
        <v>151.35647322153466</v>
      </c>
      <c r="H5820" s="12">
        <v>0.58145000000000002</v>
      </c>
      <c r="I5820" s="12">
        <v>151.40320136244296</v>
      </c>
    </row>
    <row r="5821" spans="6:9" x14ac:dyDescent="0.3">
      <c r="F5821" s="2">
        <v>5816</v>
      </c>
      <c r="G5821" s="12">
        <f ca="1"/>
        <v>151.35725061422667</v>
      </c>
      <c r="H5821" s="12">
        <v>0.58155000000000001</v>
      </c>
      <c r="I5821" s="12">
        <v>151.40581216281669</v>
      </c>
    </row>
    <row r="5822" spans="6:9" x14ac:dyDescent="0.3">
      <c r="F5822" s="2">
        <v>5817</v>
      </c>
      <c r="G5822" s="12">
        <f ca="1"/>
        <v>151.35977354004126</v>
      </c>
      <c r="H5822" s="12">
        <v>0.58165</v>
      </c>
      <c r="I5822" s="12">
        <v>151.40842318901088</v>
      </c>
    </row>
    <row r="5823" spans="6:9" x14ac:dyDescent="0.3">
      <c r="F5823" s="2">
        <v>5818</v>
      </c>
      <c r="G5823" s="12">
        <f ca="1"/>
        <v>151.36569919240472</v>
      </c>
      <c r="H5823" s="12">
        <v>0.58174999999999999</v>
      </c>
      <c r="I5823" s="12">
        <v>151.41103444122635</v>
      </c>
    </row>
    <row r="5824" spans="6:9" x14ac:dyDescent="0.3">
      <c r="F5824" s="2">
        <v>5819</v>
      </c>
      <c r="G5824" s="12">
        <f ca="1"/>
        <v>151.369418071008</v>
      </c>
      <c r="H5824" s="12">
        <v>0.58184999999999998</v>
      </c>
      <c r="I5824" s="12">
        <v>151.41364591966394</v>
      </c>
    </row>
    <row r="5825" spans="6:9" x14ac:dyDescent="0.3">
      <c r="F5825" s="2">
        <v>5820</v>
      </c>
      <c r="G5825" s="12">
        <f ca="1"/>
        <v>151.37540067955973</v>
      </c>
      <c r="H5825" s="12">
        <v>0.58194999999999997</v>
      </c>
      <c r="I5825" s="12">
        <v>151.41625762452455</v>
      </c>
    </row>
    <row r="5826" spans="6:9" x14ac:dyDescent="0.3">
      <c r="F5826" s="2">
        <v>5821</v>
      </c>
      <c r="G5826" s="12">
        <f ca="1"/>
        <v>151.38298786094489</v>
      </c>
      <c r="H5826" s="12">
        <v>0.58204999999999996</v>
      </c>
      <c r="I5826" s="12">
        <v>151.41886955600921</v>
      </c>
    </row>
    <row r="5827" spans="6:9" x14ac:dyDescent="0.3">
      <c r="F5827" s="2">
        <v>5822</v>
      </c>
      <c r="G5827" s="12">
        <f ca="1"/>
        <v>151.38468192230445</v>
      </c>
      <c r="H5827" s="12">
        <v>0.58214999999999995</v>
      </c>
      <c r="I5827" s="12">
        <v>151.4214817143191</v>
      </c>
    </row>
    <row r="5828" spans="6:9" x14ac:dyDescent="0.3">
      <c r="F5828" s="2">
        <v>5823</v>
      </c>
      <c r="G5828" s="12">
        <f ca="1"/>
        <v>151.385747120232</v>
      </c>
      <c r="H5828" s="12">
        <v>0.58225000000000005</v>
      </c>
      <c r="I5828" s="12">
        <v>151.42409409965541</v>
      </c>
    </row>
    <row r="5829" spans="6:9" x14ac:dyDescent="0.3">
      <c r="F5829" s="2">
        <v>5824</v>
      </c>
      <c r="G5829" s="12">
        <f ca="1"/>
        <v>151.38659338004771</v>
      </c>
      <c r="H5829" s="12">
        <v>0.58235000000000003</v>
      </c>
      <c r="I5829" s="12">
        <v>151.42670671221939</v>
      </c>
    </row>
    <row r="5830" spans="6:9" x14ac:dyDescent="0.3">
      <c r="F5830" s="2">
        <v>5825</v>
      </c>
      <c r="G5830" s="12">
        <f ca="1"/>
        <v>151.38739436043141</v>
      </c>
      <c r="H5830" s="12">
        <v>0.58245000000000002</v>
      </c>
      <c r="I5830" s="12">
        <v>151.42931955221249</v>
      </c>
    </row>
    <row r="5831" spans="6:9" x14ac:dyDescent="0.3">
      <c r="F5831" s="2">
        <v>5826</v>
      </c>
      <c r="G5831" s="12">
        <f ca="1"/>
        <v>151.38840622444232</v>
      </c>
      <c r="H5831" s="12">
        <v>0.58255000000000001</v>
      </c>
      <c r="I5831" s="12">
        <v>151.43193261983623</v>
      </c>
    </row>
    <row r="5832" spans="6:9" x14ac:dyDescent="0.3">
      <c r="F5832" s="2">
        <v>5827</v>
      </c>
      <c r="G5832" s="12">
        <f ca="1"/>
        <v>151.38885648004688</v>
      </c>
      <c r="H5832" s="12">
        <v>0.58265</v>
      </c>
      <c r="I5832" s="12">
        <v>151.43454591529212</v>
      </c>
    </row>
    <row r="5833" spans="6:9" x14ac:dyDescent="0.3">
      <c r="F5833" s="2">
        <v>5828</v>
      </c>
      <c r="G5833" s="12">
        <f ca="1"/>
        <v>151.39169282208002</v>
      </c>
      <c r="H5833" s="12">
        <v>0.58274999999999999</v>
      </c>
      <c r="I5833" s="12">
        <v>151.43715943878189</v>
      </c>
    </row>
    <row r="5834" spans="6:9" x14ac:dyDescent="0.3">
      <c r="F5834" s="2">
        <v>5829</v>
      </c>
      <c r="G5834" s="12">
        <f ca="1"/>
        <v>151.39331652082296</v>
      </c>
      <c r="H5834" s="12">
        <v>0.58284999999999998</v>
      </c>
      <c r="I5834" s="12">
        <v>151.43977319050728</v>
      </c>
    </row>
    <row r="5835" spans="6:9" x14ac:dyDescent="0.3">
      <c r="F5835" s="2">
        <v>5830</v>
      </c>
      <c r="G5835" s="12">
        <f ca="1"/>
        <v>151.39636168396714</v>
      </c>
      <c r="H5835" s="12">
        <v>0.58294999999999997</v>
      </c>
      <c r="I5835" s="12">
        <v>151.44238717067017</v>
      </c>
    </row>
    <row r="5836" spans="6:9" x14ac:dyDescent="0.3">
      <c r="F5836" s="2">
        <v>5831</v>
      </c>
      <c r="G5836" s="12">
        <f ca="1"/>
        <v>151.40288934066578</v>
      </c>
      <c r="H5836" s="12">
        <v>0.58304999999999996</v>
      </c>
      <c r="I5836" s="12">
        <v>151.44500137947253</v>
      </c>
    </row>
    <row r="5837" spans="6:9" x14ac:dyDescent="0.3">
      <c r="F5837" s="2">
        <v>5832</v>
      </c>
      <c r="G5837" s="12">
        <f ca="1"/>
        <v>151.4051354027107</v>
      </c>
      <c r="H5837" s="12">
        <v>0.58314999999999995</v>
      </c>
      <c r="I5837" s="12">
        <v>151.44761581711637</v>
      </c>
    </row>
    <row r="5838" spans="6:9" x14ac:dyDescent="0.3">
      <c r="F5838" s="2">
        <v>5833</v>
      </c>
      <c r="G5838" s="12">
        <f ca="1"/>
        <v>151.40610370849578</v>
      </c>
      <c r="H5838" s="12">
        <v>0.58325000000000005</v>
      </c>
      <c r="I5838" s="12">
        <v>151.45023048380386</v>
      </c>
    </row>
    <row r="5839" spans="6:9" x14ac:dyDescent="0.3">
      <c r="F5839" s="2">
        <v>5834</v>
      </c>
      <c r="G5839" s="12">
        <f ca="1"/>
        <v>151.40680969380185</v>
      </c>
      <c r="H5839" s="12">
        <v>0.58335000000000004</v>
      </c>
      <c r="I5839" s="12">
        <v>151.45284537973723</v>
      </c>
    </row>
    <row r="5840" spans="6:9" x14ac:dyDescent="0.3">
      <c r="F5840" s="2">
        <v>5835</v>
      </c>
      <c r="G5840" s="12">
        <f ca="1"/>
        <v>151.40948277478924</v>
      </c>
      <c r="H5840" s="12">
        <v>0.58345000000000002</v>
      </c>
      <c r="I5840" s="12">
        <v>151.45546050511882</v>
      </c>
    </row>
    <row r="5841" spans="6:9" x14ac:dyDescent="0.3">
      <c r="F5841" s="2">
        <v>5836</v>
      </c>
      <c r="G5841" s="12">
        <f ca="1"/>
        <v>151.41071613666816</v>
      </c>
      <c r="H5841" s="12">
        <v>0.58355000000000001</v>
      </c>
      <c r="I5841" s="12">
        <v>151.45807586015101</v>
      </c>
    </row>
    <row r="5842" spans="6:9" x14ac:dyDescent="0.3">
      <c r="F5842" s="2">
        <v>5837</v>
      </c>
      <c r="G5842" s="12">
        <f ca="1"/>
        <v>151.41258616877167</v>
      </c>
      <c r="H5842" s="12">
        <v>0.58365</v>
      </c>
      <c r="I5842" s="12">
        <v>151.46069144503636</v>
      </c>
    </row>
    <row r="5843" spans="6:9" x14ac:dyDescent="0.3">
      <c r="F5843" s="2">
        <v>5838</v>
      </c>
      <c r="G5843" s="12">
        <f ca="1"/>
        <v>151.41429191140406</v>
      </c>
      <c r="H5843" s="12">
        <v>0.58374999999999999</v>
      </c>
      <c r="I5843" s="12">
        <v>151.46330725997748</v>
      </c>
    </row>
    <row r="5844" spans="6:9" x14ac:dyDescent="0.3">
      <c r="F5844" s="2">
        <v>5839</v>
      </c>
      <c r="G5844" s="12">
        <f ca="1"/>
        <v>151.41662074938785</v>
      </c>
      <c r="H5844" s="12">
        <v>0.58384999999999998</v>
      </c>
      <c r="I5844" s="12">
        <v>151.46592330517706</v>
      </c>
    </row>
    <row r="5845" spans="6:9" x14ac:dyDescent="0.3">
      <c r="F5845" s="2">
        <v>5840</v>
      </c>
      <c r="G5845" s="12">
        <f ca="1"/>
        <v>151.41756368736458</v>
      </c>
      <c r="H5845" s="12">
        <v>0.58394999999999997</v>
      </c>
      <c r="I5845" s="12">
        <v>151.46853958083787</v>
      </c>
    </row>
    <row r="5846" spans="6:9" x14ac:dyDescent="0.3">
      <c r="F5846" s="2">
        <v>5841</v>
      </c>
      <c r="G5846" s="12">
        <f ca="1"/>
        <v>151.41921417261716</v>
      </c>
      <c r="H5846" s="12">
        <v>0.58404999999999996</v>
      </c>
      <c r="I5846" s="12">
        <v>151.47115608716285</v>
      </c>
    </row>
    <row r="5847" spans="6:9" x14ac:dyDescent="0.3">
      <c r="F5847" s="2">
        <v>5842</v>
      </c>
      <c r="G5847" s="12">
        <f ca="1"/>
        <v>151.42765554813883</v>
      </c>
      <c r="H5847" s="12">
        <v>0.58414999999999995</v>
      </c>
      <c r="I5847" s="12">
        <v>151.473772824355</v>
      </c>
    </row>
    <row r="5848" spans="6:9" x14ac:dyDescent="0.3">
      <c r="F5848" s="2">
        <v>5843</v>
      </c>
      <c r="G5848" s="12">
        <f ca="1"/>
        <v>151.43413981565089</v>
      </c>
      <c r="H5848" s="12">
        <v>0.58425000000000005</v>
      </c>
      <c r="I5848" s="12">
        <v>151.47638979261734</v>
      </c>
    </row>
    <row r="5849" spans="6:9" x14ac:dyDescent="0.3">
      <c r="F5849" s="2">
        <v>5844</v>
      </c>
      <c r="G5849" s="12">
        <f ca="1"/>
        <v>151.43499426742417</v>
      </c>
      <c r="H5849" s="12">
        <v>0.58435000000000004</v>
      </c>
      <c r="I5849" s="12">
        <v>151.47900699215307</v>
      </c>
    </row>
    <row r="5850" spans="6:9" x14ac:dyDescent="0.3">
      <c r="F5850" s="2">
        <v>5845</v>
      </c>
      <c r="G5850" s="12">
        <f ca="1"/>
        <v>151.43623474305218</v>
      </c>
      <c r="H5850" s="12">
        <v>0.58445000000000003</v>
      </c>
      <c r="I5850" s="12">
        <v>151.4816244231655</v>
      </c>
    </row>
    <row r="5851" spans="6:9" x14ac:dyDescent="0.3">
      <c r="F5851" s="2">
        <v>5846</v>
      </c>
      <c r="G5851" s="12">
        <f ca="1"/>
        <v>151.43854327097819</v>
      </c>
      <c r="H5851" s="12">
        <v>0.58455000000000001</v>
      </c>
      <c r="I5851" s="12">
        <v>151.48424208585797</v>
      </c>
    </row>
    <row r="5852" spans="6:9" x14ac:dyDescent="0.3">
      <c r="F5852" s="2">
        <v>5847</v>
      </c>
      <c r="G5852" s="12">
        <f ca="1"/>
        <v>151.44013804980079</v>
      </c>
      <c r="H5852" s="12">
        <v>0.58465</v>
      </c>
      <c r="I5852" s="12">
        <v>151.48685998043391</v>
      </c>
    </row>
    <row r="5853" spans="6:9" x14ac:dyDescent="0.3">
      <c r="F5853" s="2">
        <v>5848</v>
      </c>
      <c r="G5853" s="12">
        <f ca="1"/>
        <v>151.44156770122464</v>
      </c>
      <c r="H5853" s="12">
        <v>0.58474999999999999</v>
      </c>
      <c r="I5853" s="12">
        <v>151.48947810709694</v>
      </c>
    </row>
    <row r="5854" spans="6:9" x14ac:dyDescent="0.3">
      <c r="F5854" s="2">
        <v>5849</v>
      </c>
      <c r="G5854" s="12">
        <f ca="1"/>
        <v>151.4514075765706</v>
      </c>
      <c r="H5854" s="12">
        <v>0.58484999999999998</v>
      </c>
      <c r="I5854" s="12">
        <v>151.49209646605064</v>
      </c>
    </row>
    <row r="5855" spans="6:9" x14ac:dyDescent="0.3">
      <c r="F5855" s="2">
        <v>5850</v>
      </c>
      <c r="G5855" s="12">
        <f ca="1"/>
        <v>151.45203201569876</v>
      </c>
      <c r="H5855" s="12">
        <v>0.58494999999999997</v>
      </c>
      <c r="I5855" s="12">
        <v>151.49471505749881</v>
      </c>
    </row>
    <row r="5856" spans="6:9" x14ac:dyDescent="0.3">
      <c r="F5856" s="2">
        <v>5851</v>
      </c>
      <c r="G5856" s="12">
        <f ca="1"/>
        <v>151.45281763906755</v>
      </c>
      <c r="H5856" s="12">
        <v>0.58504999999999996</v>
      </c>
      <c r="I5856" s="12">
        <v>151.49733388164529</v>
      </c>
    </row>
    <row r="5857" spans="6:9" x14ac:dyDescent="0.3">
      <c r="F5857" s="2">
        <v>5852</v>
      </c>
      <c r="G5857" s="12">
        <f ca="1"/>
        <v>151.45897578886047</v>
      </c>
      <c r="H5857" s="12">
        <v>0.58514999999999995</v>
      </c>
      <c r="I5857" s="12">
        <v>151.49995293869398</v>
      </c>
    </row>
    <row r="5858" spans="6:9" x14ac:dyDescent="0.3">
      <c r="F5858" s="2">
        <v>5853</v>
      </c>
      <c r="G5858" s="12">
        <f ca="1"/>
        <v>151.46250659092254</v>
      </c>
      <c r="H5858" s="12">
        <v>0.58525000000000005</v>
      </c>
      <c r="I5858" s="12">
        <v>151.50257222884895</v>
      </c>
    </row>
    <row r="5859" spans="6:9" x14ac:dyDescent="0.3">
      <c r="F5859" s="2">
        <v>5854</v>
      </c>
      <c r="G5859" s="12">
        <f ca="1"/>
        <v>151.46895694293849</v>
      </c>
      <c r="H5859" s="12">
        <v>0.58535000000000004</v>
      </c>
      <c r="I5859" s="12">
        <v>151.50519175231432</v>
      </c>
    </row>
    <row r="5860" spans="6:9" x14ac:dyDescent="0.3">
      <c r="F5860" s="2">
        <v>5855</v>
      </c>
      <c r="G5860" s="12">
        <f ca="1"/>
        <v>151.47004486663252</v>
      </c>
      <c r="H5860" s="12">
        <v>0.58545000000000003</v>
      </c>
      <c r="I5860" s="12">
        <v>151.5078115092943</v>
      </c>
    </row>
    <row r="5861" spans="6:9" x14ac:dyDescent="0.3">
      <c r="F5861" s="2">
        <v>5856</v>
      </c>
      <c r="G5861" s="12">
        <f ca="1"/>
        <v>151.47075102015739</v>
      </c>
      <c r="H5861" s="12">
        <v>0.58555000000000001</v>
      </c>
      <c r="I5861" s="12">
        <v>151.51043149999322</v>
      </c>
    </row>
    <row r="5862" spans="6:9" x14ac:dyDescent="0.3">
      <c r="F5862" s="2">
        <v>5857</v>
      </c>
      <c r="G5862" s="12">
        <f ca="1"/>
        <v>151.47402586882512</v>
      </c>
      <c r="H5862" s="12">
        <v>0.58565</v>
      </c>
      <c r="I5862" s="12">
        <v>151.51305172461554</v>
      </c>
    </row>
    <row r="5863" spans="6:9" x14ac:dyDescent="0.3">
      <c r="F5863" s="2">
        <v>5858</v>
      </c>
      <c r="G5863" s="12">
        <f ca="1"/>
        <v>151.47512833366935</v>
      </c>
      <c r="H5863" s="12">
        <v>0.58574999999999999</v>
      </c>
      <c r="I5863" s="12">
        <v>151.51567218336569</v>
      </c>
    </row>
    <row r="5864" spans="6:9" x14ac:dyDescent="0.3">
      <c r="F5864" s="2">
        <v>5859</v>
      </c>
      <c r="G5864" s="12">
        <f ca="1"/>
        <v>151.47619474320572</v>
      </c>
      <c r="H5864" s="12">
        <v>0.58584999999999998</v>
      </c>
      <c r="I5864" s="12">
        <v>151.51829287644836</v>
      </c>
    </row>
    <row r="5865" spans="6:9" x14ac:dyDescent="0.3">
      <c r="F5865" s="2">
        <v>5860</v>
      </c>
      <c r="G5865" s="12">
        <f ca="1"/>
        <v>151.47863907555839</v>
      </c>
      <c r="H5865" s="12">
        <v>0.58594999999999997</v>
      </c>
      <c r="I5865" s="12">
        <v>151.52091380406819</v>
      </c>
    </row>
    <row r="5866" spans="6:9" x14ac:dyDescent="0.3">
      <c r="F5866" s="2">
        <v>5861</v>
      </c>
      <c r="G5866" s="12">
        <f ca="1"/>
        <v>151.47921309767517</v>
      </c>
      <c r="H5866" s="12">
        <v>0.58604999999999996</v>
      </c>
      <c r="I5866" s="12">
        <v>151.52353496643002</v>
      </c>
    </row>
    <row r="5867" spans="6:9" x14ac:dyDescent="0.3">
      <c r="F5867" s="2">
        <v>5862</v>
      </c>
      <c r="G5867" s="12">
        <f ca="1"/>
        <v>151.48102693393542</v>
      </c>
      <c r="H5867" s="12">
        <v>0.58614999999999995</v>
      </c>
      <c r="I5867" s="12">
        <v>151.52615636373878</v>
      </c>
    </row>
    <row r="5868" spans="6:9" x14ac:dyDescent="0.3">
      <c r="F5868" s="2">
        <v>5863</v>
      </c>
      <c r="G5868" s="12">
        <f ca="1"/>
        <v>151.48569240569989</v>
      </c>
      <c r="H5868" s="12">
        <v>0.58625000000000005</v>
      </c>
      <c r="I5868" s="12">
        <v>151.52877799619941</v>
      </c>
    </row>
    <row r="5869" spans="6:9" x14ac:dyDescent="0.3">
      <c r="F5869" s="2">
        <v>5864</v>
      </c>
      <c r="G5869" s="12">
        <f ca="1"/>
        <v>151.48766416586346</v>
      </c>
      <c r="H5869" s="12">
        <v>0.58635000000000004</v>
      </c>
      <c r="I5869" s="12">
        <v>151.53139986401703</v>
      </c>
    </row>
    <row r="5870" spans="6:9" x14ac:dyDescent="0.3">
      <c r="F5870" s="2">
        <v>5865</v>
      </c>
      <c r="G5870" s="12">
        <f ca="1"/>
        <v>151.48773919116388</v>
      </c>
      <c r="H5870" s="12">
        <v>0.58645000000000003</v>
      </c>
      <c r="I5870" s="12">
        <v>151.53402196739685</v>
      </c>
    </row>
    <row r="5871" spans="6:9" x14ac:dyDescent="0.3">
      <c r="F5871" s="2">
        <v>5866</v>
      </c>
      <c r="G5871" s="12">
        <f ca="1"/>
        <v>151.49971825919087</v>
      </c>
      <c r="H5871" s="12">
        <v>0.58655000000000002</v>
      </c>
      <c r="I5871" s="12">
        <v>151.53664430654413</v>
      </c>
    </row>
    <row r="5872" spans="6:9" x14ac:dyDescent="0.3">
      <c r="F5872" s="2">
        <v>5867</v>
      </c>
      <c r="G5872" s="12">
        <f ca="1"/>
        <v>151.50286915100867</v>
      </c>
      <c r="H5872" s="12">
        <v>0.58665</v>
      </c>
      <c r="I5872" s="12">
        <v>151.53926688166428</v>
      </c>
    </row>
    <row r="5873" spans="6:9" x14ac:dyDescent="0.3">
      <c r="F5873" s="2">
        <v>5868</v>
      </c>
      <c r="G5873" s="12">
        <f ca="1"/>
        <v>151.50709391886457</v>
      </c>
      <c r="H5873" s="12">
        <v>0.58674999999999999</v>
      </c>
      <c r="I5873" s="12">
        <v>151.54188969296274</v>
      </c>
    </row>
    <row r="5874" spans="6:9" x14ac:dyDescent="0.3">
      <c r="F5874" s="2">
        <v>5869</v>
      </c>
      <c r="G5874" s="12">
        <f ca="1"/>
        <v>151.5094546095516</v>
      </c>
      <c r="H5874" s="12">
        <v>0.58684999999999998</v>
      </c>
      <c r="I5874" s="12">
        <v>151.54451274064513</v>
      </c>
    </row>
    <row r="5875" spans="6:9" x14ac:dyDescent="0.3">
      <c r="F5875" s="2">
        <v>5870</v>
      </c>
      <c r="G5875" s="12">
        <f ca="1"/>
        <v>151.51024922310538</v>
      </c>
      <c r="H5875" s="12">
        <v>0.58694999999999997</v>
      </c>
      <c r="I5875" s="12">
        <v>151.54713602491714</v>
      </c>
    </row>
    <row r="5876" spans="6:9" x14ac:dyDescent="0.3">
      <c r="F5876" s="2">
        <v>5871</v>
      </c>
      <c r="G5876" s="12">
        <f ca="1"/>
        <v>151.51320041400567</v>
      </c>
      <c r="H5876" s="12">
        <v>0.58704999999999996</v>
      </c>
      <c r="I5876" s="12">
        <v>151.54975954598453</v>
      </c>
    </row>
    <row r="5877" spans="6:9" x14ac:dyDescent="0.3">
      <c r="F5877" s="2">
        <v>5872</v>
      </c>
      <c r="G5877" s="12">
        <f ca="1"/>
        <v>151.51326697944506</v>
      </c>
      <c r="H5877" s="12">
        <v>0.58714999999999995</v>
      </c>
      <c r="I5877" s="12">
        <v>151.55238330405317</v>
      </c>
    </row>
    <row r="5878" spans="6:9" x14ac:dyDescent="0.3">
      <c r="F5878" s="2">
        <v>5873</v>
      </c>
      <c r="G5878" s="12">
        <f ca="1"/>
        <v>151.51657036819725</v>
      </c>
      <c r="H5878" s="12">
        <v>0.58725000000000005</v>
      </c>
      <c r="I5878" s="12">
        <v>151.55500729932902</v>
      </c>
    </row>
    <row r="5879" spans="6:9" x14ac:dyDescent="0.3">
      <c r="F5879" s="2">
        <v>5874</v>
      </c>
      <c r="G5879" s="12">
        <f ca="1"/>
        <v>151.51886209135856</v>
      </c>
      <c r="H5879" s="12">
        <v>0.58735000000000004</v>
      </c>
      <c r="I5879" s="12">
        <v>151.55763153201818</v>
      </c>
    </row>
    <row r="5880" spans="6:9" x14ac:dyDescent="0.3">
      <c r="F5880" s="2">
        <v>5875</v>
      </c>
      <c r="G5880" s="12">
        <f ca="1"/>
        <v>151.52361372857786</v>
      </c>
      <c r="H5880" s="12">
        <v>0.58745000000000003</v>
      </c>
      <c r="I5880" s="12">
        <v>151.56025600232681</v>
      </c>
    </row>
    <row r="5881" spans="6:9" x14ac:dyDescent="0.3">
      <c r="F5881" s="2">
        <v>5876</v>
      </c>
      <c r="G5881" s="12">
        <f ca="1"/>
        <v>151.52502210024824</v>
      </c>
      <c r="H5881" s="12">
        <v>0.58755000000000002</v>
      </c>
      <c r="I5881" s="12">
        <v>151.56288071046117</v>
      </c>
    </row>
    <row r="5882" spans="6:9" x14ac:dyDescent="0.3">
      <c r="F5882" s="2">
        <v>5877</v>
      </c>
      <c r="G5882" s="12">
        <f ca="1"/>
        <v>151.52665887737561</v>
      </c>
      <c r="H5882" s="12">
        <v>0.58765000000000001</v>
      </c>
      <c r="I5882" s="12">
        <v>151.56550565662764</v>
      </c>
    </row>
    <row r="5883" spans="6:9" x14ac:dyDescent="0.3">
      <c r="F5883" s="2">
        <v>5878</v>
      </c>
      <c r="G5883" s="12">
        <f ca="1"/>
        <v>151.52671796661735</v>
      </c>
      <c r="H5883" s="12">
        <v>0.58774999999999999</v>
      </c>
      <c r="I5883" s="12">
        <v>151.56813084103268</v>
      </c>
    </row>
    <row r="5884" spans="6:9" x14ac:dyDescent="0.3">
      <c r="F5884" s="2">
        <v>5879</v>
      </c>
      <c r="G5884" s="12">
        <f ca="1"/>
        <v>151.53095773337191</v>
      </c>
      <c r="H5884" s="12">
        <v>0.58784999999999998</v>
      </c>
      <c r="I5884" s="12">
        <v>151.57075626388286</v>
      </c>
    </row>
    <row r="5885" spans="6:9" x14ac:dyDescent="0.3">
      <c r="F5885" s="2">
        <v>5880</v>
      </c>
      <c r="G5885" s="12">
        <f ca="1"/>
        <v>151.53287692778795</v>
      </c>
      <c r="H5885" s="12">
        <v>0.58794999999999997</v>
      </c>
      <c r="I5885" s="12">
        <v>151.57338192538484</v>
      </c>
    </row>
    <row r="5886" spans="6:9" x14ac:dyDescent="0.3">
      <c r="F5886" s="2">
        <v>5881</v>
      </c>
      <c r="G5886" s="12">
        <f ca="1"/>
        <v>151.53545713183229</v>
      </c>
      <c r="H5886" s="12">
        <v>0.58804999999999996</v>
      </c>
      <c r="I5886" s="12">
        <v>151.57600782574536</v>
      </c>
    </row>
    <row r="5887" spans="6:9" x14ac:dyDescent="0.3">
      <c r="F5887" s="2">
        <v>5882</v>
      </c>
      <c r="G5887" s="12">
        <f ca="1"/>
        <v>151.5373079346428</v>
      </c>
      <c r="H5887" s="12">
        <v>0.58814999999999995</v>
      </c>
      <c r="I5887" s="12">
        <v>151.57863396517135</v>
      </c>
    </row>
    <row r="5888" spans="6:9" x14ac:dyDescent="0.3">
      <c r="F5888" s="2">
        <v>5883</v>
      </c>
      <c r="G5888" s="12">
        <f ca="1"/>
        <v>151.53890856558979</v>
      </c>
      <c r="H5888" s="12">
        <v>0.58825000000000005</v>
      </c>
      <c r="I5888" s="12">
        <v>151.5812603438697</v>
      </c>
    </row>
    <row r="5889" spans="6:9" x14ac:dyDescent="0.3">
      <c r="F5889" s="2">
        <v>5884</v>
      </c>
      <c r="G5889" s="12">
        <f ca="1"/>
        <v>151.54209080135257</v>
      </c>
      <c r="H5889" s="12">
        <v>0.58835000000000004</v>
      </c>
      <c r="I5889" s="12">
        <v>151.58388696204747</v>
      </c>
    </row>
    <row r="5890" spans="6:9" x14ac:dyDescent="0.3">
      <c r="F5890" s="2">
        <v>5885</v>
      </c>
      <c r="G5890" s="12">
        <f ca="1"/>
        <v>151.55233296349064</v>
      </c>
      <c r="H5890" s="12">
        <v>0.58845000000000003</v>
      </c>
      <c r="I5890" s="12">
        <v>151.58651381991189</v>
      </c>
    </row>
    <row r="5891" spans="6:9" x14ac:dyDescent="0.3">
      <c r="F5891" s="2">
        <v>5886</v>
      </c>
      <c r="G5891" s="12">
        <f ca="1"/>
        <v>151.55652619770177</v>
      </c>
      <c r="H5891" s="12">
        <v>0.58855000000000002</v>
      </c>
      <c r="I5891" s="12">
        <v>151.58914091767016</v>
      </c>
    </row>
    <row r="5892" spans="6:9" x14ac:dyDescent="0.3">
      <c r="F5892" s="2">
        <v>5887</v>
      </c>
      <c r="G5892" s="12">
        <f ca="1"/>
        <v>151.55652656028883</v>
      </c>
      <c r="H5892" s="12">
        <v>0.58865000000000001</v>
      </c>
      <c r="I5892" s="12">
        <v>151.59176825552964</v>
      </c>
    </row>
    <row r="5893" spans="6:9" x14ac:dyDescent="0.3">
      <c r="F5893" s="2">
        <v>5888</v>
      </c>
      <c r="G5893" s="12">
        <f ca="1"/>
        <v>151.55838021273132</v>
      </c>
      <c r="H5893" s="12">
        <v>0.58875</v>
      </c>
      <c r="I5893" s="12">
        <v>151.59439583369783</v>
      </c>
    </row>
    <row r="5894" spans="6:9" x14ac:dyDescent="0.3">
      <c r="F5894" s="2">
        <v>5889</v>
      </c>
      <c r="G5894" s="12">
        <f ca="1"/>
        <v>151.56158016323255</v>
      </c>
      <c r="H5894" s="12">
        <v>0.58884999999999998</v>
      </c>
      <c r="I5894" s="12">
        <v>151.59702365238226</v>
      </c>
    </row>
    <row r="5895" spans="6:9" x14ac:dyDescent="0.3">
      <c r="F5895" s="2">
        <v>5890</v>
      </c>
      <c r="G5895" s="12">
        <f ca="1"/>
        <v>151.56672942151187</v>
      </c>
      <c r="H5895" s="12">
        <v>0.58894999999999997</v>
      </c>
      <c r="I5895" s="12">
        <v>151.59965171179061</v>
      </c>
    </row>
    <row r="5896" spans="6:9" x14ac:dyDescent="0.3">
      <c r="F5896" s="2">
        <v>5891</v>
      </c>
      <c r="G5896" s="12">
        <f ca="1"/>
        <v>151.56764846073793</v>
      </c>
      <c r="H5896" s="12">
        <v>0.58904999999999996</v>
      </c>
      <c r="I5896" s="12">
        <v>151.60228001213062</v>
      </c>
    </row>
    <row r="5897" spans="6:9" x14ac:dyDescent="0.3">
      <c r="F5897" s="2">
        <v>5892</v>
      </c>
      <c r="G5897" s="12">
        <f ca="1"/>
        <v>151.57272282156327</v>
      </c>
      <c r="H5897" s="12">
        <v>0.58914999999999995</v>
      </c>
      <c r="I5897" s="12">
        <v>151.60490855361016</v>
      </c>
    </row>
    <row r="5898" spans="6:9" x14ac:dyDescent="0.3">
      <c r="F5898" s="2">
        <v>5893</v>
      </c>
      <c r="G5898" s="12">
        <f ca="1"/>
        <v>151.57510047981958</v>
      </c>
      <c r="H5898" s="12">
        <v>0.58925000000000005</v>
      </c>
      <c r="I5898" s="12">
        <v>151.60753733643722</v>
      </c>
    </row>
    <row r="5899" spans="6:9" x14ac:dyDescent="0.3">
      <c r="F5899" s="2">
        <v>5894</v>
      </c>
      <c r="G5899" s="12">
        <f ca="1"/>
        <v>151.58099166425632</v>
      </c>
      <c r="H5899" s="12">
        <v>0.58935000000000004</v>
      </c>
      <c r="I5899" s="12">
        <v>151.61016636081979</v>
      </c>
    </row>
    <row r="5900" spans="6:9" x14ac:dyDescent="0.3">
      <c r="F5900" s="2">
        <v>5895</v>
      </c>
      <c r="G5900" s="12">
        <f ca="1"/>
        <v>151.58152156726652</v>
      </c>
      <c r="H5900" s="12">
        <v>0.58945000000000003</v>
      </c>
      <c r="I5900" s="12">
        <v>151.61279562696612</v>
      </c>
    </row>
    <row r="5901" spans="6:9" x14ac:dyDescent="0.3">
      <c r="F5901" s="2">
        <v>5896</v>
      </c>
      <c r="G5901" s="12">
        <f ca="1"/>
        <v>151.58453908127871</v>
      </c>
      <c r="H5901" s="12">
        <v>0.58955000000000002</v>
      </c>
      <c r="I5901" s="12">
        <v>151.61542513508442</v>
      </c>
    </row>
    <row r="5902" spans="6:9" x14ac:dyDescent="0.3">
      <c r="F5902" s="2">
        <v>5897</v>
      </c>
      <c r="G5902" s="12">
        <f ca="1"/>
        <v>151.58603739238652</v>
      </c>
      <c r="H5902" s="12">
        <v>0.58965000000000001</v>
      </c>
      <c r="I5902" s="12">
        <v>151.61805488538306</v>
      </c>
    </row>
    <row r="5903" spans="6:9" x14ac:dyDescent="0.3">
      <c r="F5903" s="2">
        <v>5898</v>
      </c>
      <c r="G5903" s="12">
        <f ca="1"/>
        <v>151.58936155785244</v>
      </c>
      <c r="H5903" s="12">
        <v>0.58975</v>
      </c>
      <c r="I5903" s="12">
        <v>151.62068487807051</v>
      </c>
    </row>
    <row r="5904" spans="6:9" x14ac:dyDescent="0.3">
      <c r="F5904" s="2">
        <v>5899</v>
      </c>
      <c r="G5904" s="12">
        <f ca="1"/>
        <v>151.59328191721096</v>
      </c>
      <c r="H5904" s="12">
        <v>0.58984999999999999</v>
      </c>
      <c r="I5904" s="12">
        <v>151.62331511335535</v>
      </c>
    </row>
    <row r="5905" spans="6:9" x14ac:dyDescent="0.3">
      <c r="F5905" s="2">
        <v>5900</v>
      </c>
      <c r="G5905" s="12">
        <f ca="1"/>
        <v>151.59343385692574</v>
      </c>
      <c r="H5905" s="12">
        <v>0.58994999999999997</v>
      </c>
      <c r="I5905" s="12">
        <v>151.62594559144625</v>
      </c>
    </row>
    <row r="5906" spans="6:9" x14ac:dyDescent="0.3">
      <c r="F5906" s="2">
        <v>5901</v>
      </c>
      <c r="G5906" s="12">
        <f ca="1"/>
        <v>151.59481445291331</v>
      </c>
      <c r="H5906" s="12">
        <v>0.59004999999999996</v>
      </c>
      <c r="I5906" s="12">
        <v>151.62857631255198</v>
      </c>
    </row>
    <row r="5907" spans="6:9" x14ac:dyDescent="0.3">
      <c r="F5907" s="2">
        <v>5902</v>
      </c>
      <c r="G5907" s="12">
        <f ca="1"/>
        <v>151.59546811986425</v>
      </c>
      <c r="H5907" s="12">
        <v>0.59014999999999995</v>
      </c>
      <c r="I5907" s="12">
        <v>151.63120727688141</v>
      </c>
    </row>
    <row r="5908" spans="6:9" x14ac:dyDescent="0.3">
      <c r="F5908" s="2">
        <v>5903</v>
      </c>
      <c r="G5908" s="12">
        <f ca="1"/>
        <v>151.59986118625608</v>
      </c>
      <c r="H5908" s="12">
        <v>0.59025000000000005</v>
      </c>
      <c r="I5908" s="12">
        <v>151.63383848464352</v>
      </c>
    </row>
    <row r="5909" spans="6:9" x14ac:dyDescent="0.3">
      <c r="F5909" s="2">
        <v>5904</v>
      </c>
      <c r="G5909" s="12">
        <f ca="1"/>
        <v>151.60015652209103</v>
      </c>
      <c r="H5909" s="12">
        <v>0.59035000000000004</v>
      </c>
      <c r="I5909" s="12">
        <v>151.63646993604738</v>
      </c>
    </row>
    <row r="5910" spans="6:9" x14ac:dyDescent="0.3">
      <c r="F5910" s="2">
        <v>5905</v>
      </c>
      <c r="G5910" s="12">
        <f ca="1"/>
        <v>151.60115266615787</v>
      </c>
      <c r="H5910" s="12">
        <v>0.59045000000000003</v>
      </c>
      <c r="I5910" s="12">
        <v>151.63910163130217</v>
      </c>
    </row>
    <row r="5911" spans="6:9" x14ac:dyDescent="0.3">
      <c r="F5911" s="2">
        <v>5906</v>
      </c>
      <c r="G5911" s="12">
        <f ca="1"/>
        <v>151.60294446213925</v>
      </c>
      <c r="H5911" s="12">
        <v>0.59055000000000002</v>
      </c>
      <c r="I5911" s="12">
        <v>151.64173357061716</v>
      </c>
    </row>
    <row r="5912" spans="6:9" x14ac:dyDescent="0.3">
      <c r="F5912" s="2">
        <v>5907</v>
      </c>
      <c r="G5912" s="12">
        <f ca="1"/>
        <v>151.60980161778303</v>
      </c>
      <c r="H5912" s="12">
        <v>0.59065000000000001</v>
      </c>
      <c r="I5912" s="12">
        <v>151.64436575420174</v>
      </c>
    </row>
    <row r="5913" spans="6:9" x14ac:dyDescent="0.3">
      <c r="F5913" s="2">
        <v>5908</v>
      </c>
      <c r="G5913" s="12">
        <f ca="1"/>
        <v>151.6141090671515</v>
      </c>
      <c r="H5913" s="12">
        <v>0.59075</v>
      </c>
      <c r="I5913" s="12">
        <v>151.64699818226541</v>
      </c>
    </row>
    <row r="5914" spans="6:9" x14ac:dyDescent="0.3">
      <c r="F5914" s="2">
        <v>5909</v>
      </c>
      <c r="G5914" s="12">
        <f ca="1"/>
        <v>151.61519678278722</v>
      </c>
      <c r="H5914" s="12">
        <v>0.59084999999999999</v>
      </c>
      <c r="I5914" s="12">
        <v>151.64963085501776</v>
      </c>
    </row>
    <row r="5915" spans="6:9" x14ac:dyDescent="0.3">
      <c r="F5915" s="2">
        <v>5910</v>
      </c>
      <c r="G5915" s="12">
        <f ca="1"/>
        <v>151.61776394635399</v>
      </c>
      <c r="H5915" s="12">
        <v>0.59094999999999998</v>
      </c>
      <c r="I5915" s="12">
        <v>151.65226377266848</v>
      </c>
    </row>
    <row r="5916" spans="6:9" x14ac:dyDescent="0.3">
      <c r="F5916" s="2">
        <v>5911</v>
      </c>
      <c r="G5916" s="12">
        <f ca="1"/>
        <v>151.6179896039678</v>
      </c>
      <c r="H5916" s="12">
        <v>0.59104999999999996</v>
      </c>
      <c r="I5916" s="12">
        <v>151.65489693542733</v>
      </c>
    </row>
    <row r="5917" spans="6:9" x14ac:dyDescent="0.3">
      <c r="F5917" s="2">
        <v>5912</v>
      </c>
      <c r="G5917" s="12">
        <f ca="1"/>
        <v>151.61988113109436</v>
      </c>
      <c r="H5917" s="12">
        <v>0.59114999999999995</v>
      </c>
      <c r="I5917" s="12">
        <v>151.65753034350425</v>
      </c>
    </row>
    <row r="5918" spans="6:9" x14ac:dyDescent="0.3">
      <c r="F5918" s="2">
        <v>5913</v>
      </c>
      <c r="G5918" s="12">
        <f ca="1"/>
        <v>151.62061081046119</v>
      </c>
      <c r="H5918" s="12">
        <v>0.59125000000000005</v>
      </c>
      <c r="I5918" s="12">
        <v>151.66016399710924</v>
      </c>
    </row>
    <row r="5919" spans="6:9" x14ac:dyDescent="0.3">
      <c r="F5919" s="2">
        <v>5914</v>
      </c>
      <c r="G5919" s="12">
        <f ca="1"/>
        <v>151.62266499310172</v>
      </c>
      <c r="H5919" s="12">
        <v>0.59135000000000004</v>
      </c>
      <c r="I5919" s="12">
        <v>151.66279789645236</v>
      </c>
    </row>
    <row r="5920" spans="6:9" x14ac:dyDescent="0.3">
      <c r="F5920" s="2">
        <v>5915</v>
      </c>
      <c r="G5920" s="12">
        <f ca="1"/>
        <v>151.62321404135997</v>
      </c>
      <c r="H5920" s="12">
        <v>0.59145000000000003</v>
      </c>
      <c r="I5920" s="12">
        <v>151.66543204174386</v>
      </c>
    </row>
    <row r="5921" spans="6:9" x14ac:dyDescent="0.3">
      <c r="F5921" s="2">
        <v>5916</v>
      </c>
      <c r="G5921" s="12">
        <f ca="1"/>
        <v>151.62592498986217</v>
      </c>
      <c r="H5921" s="12">
        <v>0.59155000000000002</v>
      </c>
      <c r="I5921" s="12">
        <v>151.66806643319404</v>
      </c>
    </row>
    <row r="5922" spans="6:9" x14ac:dyDescent="0.3">
      <c r="F5922" s="2">
        <v>5917</v>
      </c>
      <c r="G5922" s="12">
        <f ca="1"/>
        <v>151.62634218180398</v>
      </c>
      <c r="H5922" s="12">
        <v>0.59165000000000001</v>
      </c>
      <c r="I5922" s="12">
        <v>151.6707010710133</v>
      </c>
    </row>
    <row r="5923" spans="6:9" x14ac:dyDescent="0.3">
      <c r="F5923" s="2">
        <v>5918</v>
      </c>
      <c r="G5923" s="12">
        <f ca="1"/>
        <v>151.62642385971489</v>
      </c>
      <c r="H5923" s="12">
        <v>0.59175</v>
      </c>
      <c r="I5923" s="12">
        <v>151.6733359554122</v>
      </c>
    </row>
    <row r="5924" spans="6:9" x14ac:dyDescent="0.3">
      <c r="F5924" s="2">
        <v>5919</v>
      </c>
      <c r="G5924" s="12">
        <f ca="1"/>
        <v>151.62701151784481</v>
      </c>
      <c r="H5924" s="12">
        <v>0.59184999999999999</v>
      </c>
      <c r="I5924" s="12">
        <v>151.67597108660129</v>
      </c>
    </row>
    <row r="5925" spans="6:9" x14ac:dyDescent="0.3">
      <c r="F5925" s="2">
        <v>5920</v>
      </c>
      <c r="G5925" s="12">
        <f ca="1"/>
        <v>151.62767932615461</v>
      </c>
      <c r="H5925" s="12">
        <v>0.59194999999999998</v>
      </c>
      <c r="I5925" s="12">
        <v>151.67860646479136</v>
      </c>
    </row>
    <row r="5926" spans="6:9" x14ac:dyDescent="0.3">
      <c r="F5926" s="2">
        <v>5921</v>
      </c>
      <c r="G5926" s="12">
        <f ca="1"/>
        <v>151.62892103716541</v>
      </c>
      <c r="H5926" s="12">
        <v>0.59204999999999997</v>
      </c>
      <c r="I5926" s="12">
        <v>151.68124209019322</v>
      </c>
    </row>
    <row r="5927" spans="6:9" x14ac:dyDescent="0.3">
      <c r="F5927" s="2">
        <v>5922</v>
      </c>
      <c r="G5927" s="12">
        <f ca="1"/>
        <v>151.62923741017784</v>
      </c>
      <c r="H5927" s="12">
        <v>0.59214999999999995</v>
      </c>
      <c r="I5927" s="12">
        <v>151.68387796301781</v>
      </c>
    </row>
    <row r="5928" spans="6:9" x14ac:dyDescent="0.3">
      <c r="F5928" s="2">
        <v>5923</v>
      </c>
      <c r="G5928" s="12">
        <f ca="1"/>
        <v>151.63460949594935</v>
      </c>
      <c r="H5928" s="12">
        <v>0.59225000000000005</v>
      </c>
      <c r="I5928" s="12">
        <v>151.68651408347614</v>
      </c>
    </row>
    <row r="5929" spans="6:9" x14ac:dyDescent="0.3">
      <c r="F5929" s="2">
        <v>5924</v>
      </c>
      <c r="G5929" s="12">
        <f ca="1"/>
        <v>151.63811670945913</v>
      </c>
      <c r="H5929" s="12">
        <v>0.59235000000000004</v>
      </c>
      <c r="I5929" s="12">
        <v>151.6891504517794</v>
      </c>
    </row>
    <row r="5930" spans="6:9" x14ac:dyDescent="0.3">
      <c r="F5930" s="2">
        <v>5925</v>
      </c>
      <c r="G5930" s="12">
        <f ca="1"/>
        <v>151.63958149644057</v>
      </c>
      <c r="H5930" s="12">
        <v>0.59245000000000003</v>
      </c>
      <c r="I5930" s="12">
        <v>151.69178706813881</v>
      </c>
    </row>
    <row r="5931" spans="6:9" x14ac:dyDescent="0.3">
      <c r="F5931" s="2">
        <v>5926</v>
      </c>
      <c r="G5931" s="12">
        <f ca="1"/>
        <v>151.64025357399319</v>
      </c>
      <c r="H5931" s="12">
        <v>0.59255000000000002</v>
      </c>
      <c r="I5931" s="12">
        <v>151.69442393276569</v>
      </c>
    </row>
    <row r="5932" spans="6:9" x14ac:dyDescent="0.3">
      <c r="F5932" s="2">
        <v>5927</v>
      </c>
      <c r="G5932" s="12">
        <f ca="1"/>
        <v>151.64136665950619</v>
      </c>
      <c r="H5932" s="12">
        <v>0.59265000000000001</v>
      </c>
      <c r="I5932" s="12">
        <v>151.69706104587158</v>
      </c>
    </row>
    <row r="5933" spans="6:9" x14ac:dyDescent="0.3">
      <c r="F5933" s="2">
        <v>5928</v>
      </c>
      <c r="G5933" s="12">
        <f ca="1"/>
        <v>151.64332940713842</v>
      </c>
      <c r="H5933" s="12">
        <v>0.59275</v>
      </c>
      <c r="I5933" s="12">
        <v>151.69969840766797</v>
      </c>
    </row>
    <row r="5934" spans="6:9" x14ac:dyDescent="0.3">
      <c r="F5934" s="2">
        <v>5929</v>
      </c>
      <c r="G5934" s="12">
        <f ca="1"/>
        <v>151.6489315738967</v>
      </c>
      <c r="H5934" s="12">
        <v>0.59284999999999999</v>
      </c>
      <c r="I5934" s="12">
        <v>151.70233601836657</v>
      </c>
    </row>
    <row r="5935" spans="6:9" x14ac:dyDescent="0.3">
      <c r="F5935" s="2">
        <v>5930</v>
      </c>
      <c r="G5935" s="12">
        <f ca="1"/>
        <v>151.65013704869403</v>
      </c>
      <c r="H5935" s="12">
        <v>0.59294999999999998</v>
      </c>
      <c r="I5935" s="12">
        <v>151.70497387817915</v>
      </c>
    </row>
    <row r="5936" spans="6:9" x14ac:dyDescent="0.3">
      <c r="F5936" s="2">
        <v>5931</v>
      </c>
      <c r="G5936" s="12">
        <f ca="1"/>
        <v>151.65194514982994</v>
      </c>
      <c r="H5936" s="12">
        <v>0.59304999999999997</v>
      </c>
      <c r="I5936" s="12">
        <v>151.70761198731756</v>
      </c>
    </row>
    <row r="5937" spans="6:9" x14ac:dyDescent="0.3">
      <c r="F5937" s="2">
        <v>5932</v>
      </c>
      <c r="G5937" s="12">
        <f ca="1"/>
        <v>151.65213334496346</v>
      </c>
      <c r="H5937" s="12">
        <v>0.59314999999999996</v>
      </c>
      <c r="I5937" s="12">
        <v>151.71025034599381</v>
      </c>
    </row>
    <row r="5938" spans="6:9" x14ac:dyDescent="0.3">
      <c r="F5938" s="2">
        <v>5933</v>
      </c>
      <c r="G5938" s="12">
        <f ca="1"/>
        <v>151.65260222815246</v>
      </c>
      <c r="H5938" s="12">
        <v>0.59325000000000006</v>
      </c>
      <c r="I5938" s="12">
        <v>151.71288895441998</v>
      </c>
    </row>
    <row r="5939" spans="6:9" x14ac:dyDescent="0.3">
      <c r="F5939" s="2">
        <v>5934</v>
      </c>
      <c r="G5939" s="12">
        <f ca="1"/>
        <v>151.65289022043953</v>
      </c>
      <c r="H5939" s="12">
        <v>0.59335000000000004</v>
      </c>
      <c r="I5939" s="12">
        <v>151.71552781280826</v>
      </c>
    </row>
    <row r="5940" spans="6:9" x14ac:dyDescent="0.3">
      <c r="F5940" s="2">
        <v>5935</v>
      </c>
      <c r="G5940" s="12">
        <f ca="1"/>
        <v>151.65572076379257</v>
      </c>
      <c r="H5940" s="12">
        <v>0.59345000000000003</v>
      </c>
      <c r="I5940" s="12">
        <v>151.71816692137099</v>
      </c>
    </row>
    <row r="5941" spans="6:9" x14ac:dyDescent="0.3">
      <c r="F5941" s="2">
        <v>5936</v>
      </c>
      <c r="G5941" s="12">
        <f ca="1"/>
        <v>151.6565107842394</v>
      </c>
      <c r="H5941" s="12">
        <v>0.59355000000000002</v>
      </c>
      <c r="I5941" s="12">
        <v>151.72080628032052</v>
      </c>
    </row>
    <row r="5942" spans="6:9" x14ac:dyDescent="0.3">
      <c r="F5942" s="2">
        <v>5937</v>
      </c>
      <c r="G5942" s="12">
        <f ca="1"/>
        <v>151.65657282405178</v>
      </c>
      <c r="H5942" s="12">
        <v>0.59365000000000001</v>
      </c>
      <c r="I5942" s="12">
        <v>151.72344588986942</v>
      </c>
    </row>
    <row r="5943" spans="6:9" x14ac:dyDescent="0.3">
      <c r="F5943" s="2">
        <v>5938</v>
      </c>
      <c r="G5943" s="12">
        <f ca="1"/>
        <v>151.65741621092192</v>
      </c>
      <c r="H5943" s="12">
        <v>0.59375</v>
      </c>
      <c r="I5943" s="12">
        <v>151.72608575023028</v>
      </c>
    </row>
    <row r="5944" spans="6:9" x14ac:dyDescent="0.3">
      <c r="F5944" s="2">
        <v>5939</v>
      </c>
      <c r="G5944" s="12">
        <f ca="1"/>
        <v>151.68514119198804</v>
      </c>
      <c r="H5944" s="12">
        <v>0.59384999999999999</v>
      </c>
      <c r="I5944" s="12">
        <v>151.72872586161583</v>
      </c>
    </row>
    <row r="5945" spans="6:9" x14ac:dyDescent="0.3">
      <c r="F5945" s="2">
        <v>5940</v>
      </c>
      <c r="G5945" s="12">
        <f ca="1"/>
        <v>151.68529519717609</v>
      </c>
      <c r="H5945" s="12">
        <v>0.59394999999999998</v>
      </c>
      <c r="I5945" s="12">
        <v>151.73136622423888</v>
      </c>
    </row>
    <row r="5946" spans="6:9" x14ac:dyDescent="0.3">
      <c r="F5946" s="2">
        <v>5941</v>
      </c>
      <c r="G5946" s="12">
        <f ca="1"/>
        <v>151.68583248370729</v>
      </c>
      <c r="H5946" s="12">
        <v>0.59404999999999997</v>
      </c>
      <c r="I5946" s="12">
        <v>151.73400683831244</v>
      </c>
    </row>
    <row r="5947" spans="6:9" x14ac:dyDescent="0.3">
      <c r="F5947" s="2">
        <v>5942</v>
      </c>
      <c r="G5947" s="12">
        <f ca="1"/>
        <v>151.68634961395918</v>
      </c>
      <c r="H5947" s="12">
        <v>0.59414999999999996</v>
      </c>
      <c r="I5947" s="12">
        <v>151.73664770404949</v>
      </c>
    </row>
    <row r="5948" spans="6:9" x14ac:dyDescent="0.3">
      <c r="F5948" s="2">
        <v>5943</v>
      </c>
      <c r="G5948" s="12">
        <f ca="1"/>
        <v>151.69853256913609</v>
      </c>
      <c r="H5948" s="12">
        <v>0.59424999999999994</v>
      </c>
      <c r="I5948" s="12">
        <v>151.73928882166319</v>
      </c>
    </row>
    <row r="5949" spans="6:9" x14ac:dyDescent="0.3">
      <c r="F5949" s="2">
        <v>5944</v>
      </c>
      <c r="G5949" s="12">
        <f ca="1"/>
        <v>151.69912493884047</v>
      </c>
      <c r="H5949" s="12">
        <v>0.59435000000000004</v>
      </c>
      <c r="I5949" s="12">
        <v>151.74193019136686</v>
      </c>
    </row>
    <row r="5950" spans="6:9" x14ac:dyDescent="0.3">
      <c r="F5950" s="2">
        <v>5945</v>
      </c>
      <c r="G5950" s="12">
        <f ca="1"/>
        <v>151.70181193651294</v>
      </c>
      <c r="H5950" s="12">
        <v>0.59445000000000003</v>
      </c>
      <c r="I5950" s="12">
        <v>151.74457181337382</v>
      </c>
    </row>
    <row r="5951" spans="6:9" x14ac:dyDescent="0.3">
      <c r="F5951" s="2">
        <v>5946</v>
      </c>
      <c r="G5951" s="12">
        <f ca="1"/>
        <v>151.71061420032717</v>
      </c>
      <c r="H5951" s="12">
        <v>0.59455000000000002</v>
      </c>
      <c r="I5951" s="12">
        <v>151.74721368789756</v>
      </c>
    </row>
    <row r="5952" spans="6:9" x14ac:dyDescent="0.3">
      <c r="F5952" s="2">
        <v>5947</v>
      </c>
      <c r="G5952" s="12">
        <f ca="1"/>
        <v>151.71393085437654</v>
      </c>
      <c r="H5952" s="12">
        <v>0.59465000000000001</v>
      </c>
      <c r="I5952" s="12">
        <v>151.74985581515165</v>
      </c>
    </row>
    <row r="5953" spans="6:9" x14ac:dyDescent="0.3">
      <c r="F5953" s="2">
        <v>5948</v>
      </c>
      <c r="G5953" s="12">
        <f ca="1"/>
        <v>151.71417690465941</v>
      </c>
      <c r="H5953" s="12">
        <v>0.59475</v>
      </c>
      <c r="I5953" s="12">
        <v>151.7524981953498</v>
      </c>
    </row>
    <row r="5954" spans="6:9" x14ac:dyDescent="0.3">
      <c r="F5954" s="2">
        <v>5949</v>
      </c>
      <c r="G5954" s="12">
        <f ca="1"/>
        <v>151.71500312668883</v>
      </c>
      <c r="H5954" s="12">
        <v>0.59484999999999999</v>
      </c>
      <c r="I5954" s="12">
        <v>151.75514082870578</v>
      </c>
    </row>
    <row r="5955" spans="6:9" x14ac:dyDescent="0.3">
      <c r="F5955" s="2">
        <v>5950</v>
      </c>
      <c r="G5955" s="12">
        <f ca="1"/>
        <v>151.7287019868964</v>
      </c>
      <c r="H5955" s="12">
        <v>0.59494999999999998</v>
      </c>
      <c r="I5955" s="12">
        <v>151.75778371543353</v>
      </c>
    </row>
    <row r="5956" spans="6:9" x14ac:dyDescent="0.3">
      <c r="F5956" s="2">
        <v>5951</v>
      </c>
      <c r="G5956" s="12">
        <f ca="1"/>
        <v>151.73799783556876</v>
      </c>
      <c r="H5956" s="12">
        <v>0.59504999999999997</v>
      </c>
      <c r="I5956" s="12">
        <v>151.76042685574706</v>
      </c>
    </row>
    <row r="5957" spans="6:9" x14ac:dyDescent="0.3">
      <c r="F5957" s="2">
        <v>5952</v>
      </c>
      <c r="G5957" s="12">
        <f ca="1"/>
        <v>151.73979414932111</v>
      </c>
      <c r="H5957" s="12">
        <v>0.59514999999999996</v>
      </c>
      <c r="I5957" s="12">
        <v>151.76307024986048</v>
      </c>
    </row>
    <row r="5958" spans="6:9" x14ac:dyDescent="0.3">
      <c r="F5958" s="2">
        <v>5953</v>
      </c>
      <c r="G5958" s="12">
        <f ca="1"/>
        <v>151.74129155414585</v>
      </c>
      <c r="H5958" s="12">
        <v>0.59524999999999995</v>
      </c>
      <c r="I5958" s="12">
        <v>151.76571389798804</v>
      </c>
    </row>
    <row r="5959" spans="6:9" x14ac:dyDescent="0.3">
      <c r="F5959" s="2">
        <v>5954</v>
      </c>
      <c r="G5959" s="12">
        <f ca="1"/>
        <v>151.74421909620605</v>
      </c>
      <c r="H5959" s="12">
        <v>0.59535000000000005</v>
      </c>
      <c r="I5959" s="12">
        <v>151.76835780034406</v>
      </c>
    </row>
    <row r="5960" spans="6:9" x14ac:dyDescent="0.3">
      <c r="F5960" s="2">
        <v>5955</v>
      </c>
      <c r="G5960" s="12">
        <f ca="1"/>
        <v>151.74692889028304</v>
      </c>
      <c r="H5960" s="12">
        <v>0.59545000000000003</v>
      </c>
      <c r="I5960" s="12">
        <v>151.771001957143</v>
      </c>
    </row>
    <row r="5961" spans="6:9" x14ac:dyDescent="0.3">
      <c r="F5961" s="2">
        <v>5956</v>
      </c>
      <c r="G5961" s="12">
        <f ca="1"/>
        <v>151.7479387987176</v>
      </c>
      <c r="H5961" s="12">
        <v>0.59555000000000002</v>
      </c>
      <c r="I5961" s="12">
        <v>151.77364636859943</v>
      </c>
    </row>
    <row r="5962" spans="6:9" x14ac:dyDescent="0.3">
      <c r="F5962" s="2">
        <v>5957</v>
      </c>
      <c r="G5962" s="12">
        <f ca="1"/>
        <v>151.75388287942707</v>
      </c>
      <c r="H5962" s="12">
        <v>0.59565000000000001</v>
      </c>
      <c r="I5962" s="12">
        <v>151.77629103492799</v>
      </c>
    </row>
    <row r="5963" spans="6:9" x14ac:dyDescent="0.3">
      <c r="F5963" s="2">
        <v>5958</v>
      </c>
      <c r="G5963" s="12">
        <f ca="1"/>
        <v>151.75521109752043</v>
      </c>
      <c r="H5963" s="12">
        <v>0.59575</v>
      </c>
      <c r="I5963" s="12">
        <v>151.77893595634347</v>
      </c>
    </row>
    <row r="5964" spans="6:9" x14ac:dyDescent="0.3">
      <c r="F5964" s="2">
        <v>5959</v>
      </c>
      <c r="G5964" s="12">
        <f ca="1"/>
        <v>151.75735936310565</v>
      </c>
      <c r="H5964" s="12">
        <v>0.59584999999999999</v>
      </c>
      <c r="I5964" s="12">
        <v>151.78158113306077</v>
      </c>
    </row>
    <row r="5965" spans="6:9" x14ac:dyDescent="0.3">
      <c r="F5965" s="2">
        <v>5960</v>
      </c>
      <c r="G5965" s="12">
        <f ca="1"/>
        <v>151.75987232941628</v>
      </c>
      <c r="H5965" s="12">
        <v>0.59594999999999998</v>
      </c>
      <c r="I5965" s="12">
        <v>151.78422656529483</v>
      </c>
    </row>
    <row r="5966" spans="6:9" x14ac:dyDescent="0.3">
      <c r="F5966" s="2">
        <v>5961</v>
      </c>
      <c r="G5966" s="12">
        <f ca="1"/>
        <v>151.76146354958271</v>
      </c>
      <c r="H5966" s="12">
        <v>0.59604999999999997</v>
      </c>
      <c r="I5966" s="12">
        <v>151.78687225326084</v>
      </c>
    </row>
    <row r="5967" spans="6:9" x14ac:dyDescent="0.3">
      <c r="F5967" s="2">
        <v>5962</v>
      </c>
      <c r="G5967" s="12">
        <f ca="1"/>
        <v>151.76175002099657</v>
      </c>
      <c r="H5967" s="12">
        <v>0.59614999999999996</v>
      </c>
      <c r="I5967" s="12">
        <v>151.78951819717395</v>
      </c>
    </row>
    <row r="5968" spans="6:9" x14ac:dyDescent="0.3">
      <c r="F5968" s="2">
        <v>5963</v>
      </c>
      <c r="G5968" s="12">
        <f ca="1"/>
        <v>151.76256392077079</v>
      </c>
      <c r="H5968" s="12">
        <v>0.59624999999999995</v>
      </c>
      <c r="I5968" s="12">
        <v>151.79216439724948</v>
      </c>
    </row>
    <row r="5969" spans="6:9" x14ac:dyDescent="0.3">
      <c r="F5969" s="2">
        <v>5964</v>
      </c>
      <c r="G5969" s="12">
        <f ca="1"/>
        <v>151.76374655892712</v>
      </c>
      <c r="H5969" s="12">
        <v>0.59635000000000005</v>
      </c>
      <c r="I5969" s="12">
        <v>151.79481085370287</v>
      </c>
    </row>
    <row r="5970" spans="6:9" x14ac:dyDescent="0.3">
      <c r="F5970" s="2">
        <v>5965</v>
      </c>
      <c r="G5970" s="12">
        <f ca="1"/>
        <v>151.76763874538975</v>
      </c>
      <c r="H5970" s="12">
        <v>0.59645000000000004</v>
      </c>
      <c r="I5970" s="12">
        <v>151.7974575667497</v>
      </c>
    </row>
    <row r="5971" spans="6:9" x14ac:dyDescent="0.3">
      <c r="F5971" s="2">
        <v>5966</v>
      </c>
      <c r="G5971" s="12">
        <f ca="1"/>
        <v>151.76864946675542</v>
      </c>
      <c r="H5971" s="12">
        <v>0.59655000000000002</v>
      </c>
      <c r="I5971" s="12">
        <v>151.8001045366056</v>
      </c>
    </row>
    <row r="5972" spans="6:9" x14ac:dyDescent="0.3">
      <c r="F5972" s="2">
        <v>5967</v>
      </c>
      <c r="G5972" s="12">
        <f ca="1"/>
        <v>151.77289168371672</v>
      </c>
      <c r="H5972" s="12">
        <v>0.59665000000000001</v>
      </c>
      <c r="I5972" s="12">
        <v>151.8027517634863</v>
      </c>
    </row>
    <row r="5973" spans="6:9" x14ac:dyDescent="0.3">
      <c r="F5973" s="2">
        <v>5968</v>
      </c>
      <c r="G5973" s="12">
        <f ca="1"/>
        <v>151.77294865253555</v>
      </c>
      <c r="H5973" s="12">
        <v>0.59675</v>
      </c>
      <c r="I5973" s="12">
        <v>151.80539924760771</v>
      </c>
    </row>
    <row r="5974" spans="6:9" x14ac:dyDescent="0.3">
      <c r="F5974" s="2">
        <v>5969</v>
      </c>
      <c r="G5974" s="12">
        <f ca="1"/>
        <v>151.77401118178832</v>
      </c>
      <c r="H5974" s="12">
        <v>0.59684999999999999</v>
      </c>
      <c r="I5974" s="12">
        <v>151.80804698918581</v>
      </c>
    </row>
    <row r="5975" spans="6:9" x14ac:dyDescent="0.3">
      <c r="F5975" s="2">
        <v>5970</v>
      </c>
      <c r="G5975" s="12">
        <f ca="1"/>
        <v>151.77882498947432</v>
      </c>
      <c r="H5975" s="12">
        <v>0.59694999999999998</v>
      </c>
      <c r="I5975" s="12">
        <v>151.81069498843669</v>
      </c>
    </row>
    <row r="5976" spans="6:9" x14ac:dyDescent="0.3">
      <c r="F5976" s="2">
        <v>5971</v>
      </c>
      <c r="G5976" s="12">
        <f ca="1"/>
        <v>151.78046197767034</v>
      </c>
      <c r="H5976" s="12">
        <v>0.59704999999999997</v>
      </c>
      <c r="I5976" s="12">
        <v>151.81334324557656</v>
      </c>
    </row>
    <row r="5977" spans="6:9" x14ac:dyDescent="0.3">
      <c r="F5977" s="2">
        <v>5972</v>
      </c>
      <c r="G5977" s="12">
        <f ca="1"/>
        <v>151.78610906827078</v>
      </c>
      <c r="H5977" s="12">
        <v>0.59714999999999996</v>
      </c>
      <c r="I5977" s="12">
        <v>151.8159917608217</v>
      </c>
    </row>
    <row r="5978" spans="6:9" x14ac:dyDescent="0.3">
      <c r="F5978" s="2">
        <v>5973</v>
      </c>
      <c r="G5978" s="12">
        <f ca="1"/>
        <v>151.78921309016044</v>
      </c>
      <c r="H5978" s="12">
        <v>0.59724999999999995</v>
      </c>
      <c r="I5978" s="12">
        <v>151.81864053438858</v>
      </c>
    </row>
    <row r="5979" spans="6:9" x14ac:dyDescent="0.3">
      <c r="F5979" s="2">
        <v>5974</v>
      </c>
      <c r="G5979" s="12">
        <f ca="1"/>
        <v>151.79343608670553</v>
      </c>
      <c r="H5979" s="12">
        <v>0.59735000000000005</v>
      </c>
      <c r="I5979" s="12">
        <v>151.82128956649373</v>
      </c>
    </row>
    <row r="5980" spans="6:9" x14ac:dyDescent="0.3">
      <c r="F5980" s="2">
        <v>5975</v>
      </c>
      <c r="G5980" s="12">
        <f ca="1"/>
        <v>151.79368956466561</v>
      </c>
      <c r="H5980" s="12">
        <v>0.59745000000000004</v>
      </c>
      <c r="I5980" s="12">
        <v>151.8239388573538</v>
      </c>
    </row>
    <row r="5981" spans="6:9" x14ac:dyDescent="0.3">
      <c r="F5981" s="2">
        <v>5976</v>
      </c>
      <c r="G5981" s="12">
        <f ca="1"/>
        <v>151.7956156176364</v>
      </c>
      <c r="H5981" s="12">
        <v>0.59755000000000003</v>
      </c>
      <c r="I5981" s="12">
        <v>151.82658840718554</v>
      </c>
    </row>
    <row r="5982" spans="6:9" x14ac:dyDescent="0.3">
      <c r="F5982" s="2">
        <v>5977</v>
      </c>
      <c r="G5982" s="12">
        <f ca="1"/>
        <v>151.80014419982513</v>
      </c>
      <c r="H5982" s="12">
        <v>0.59765000000000001</v>
      </c>
      <c r="I5982" s="12">
        <v>151.82923821620582</v>
      </c>
    </row>
    <row r="5983" spans="6:9" x14ac:dyDescent="0.3">
      <c r="F5983" s="2">
        <v>5978</v>
      </c>
      <c r="G5983" s="12">
        <f ca="1"/>
        <v>151.80151891018662</v>
      </c>
      <c r="H5983" s="12">
        <v>0.59775</v>
      </c>
      <c r="I5983" s="12">
        <v>151.83188828463162</v>
      </c>
    </row>
    <row r="5984" spans="6:9" x14ac:dyDescent="0.3">
      <c r="F5984" s="2">
        <v>5979</v>
      </c>
      <c r="G5984" s="12">
        <f ca="1"/>
        <v>151.80207332686379</v>
      </c>
      <c r="H5984" s="12">
        <v>0.59784999999999999</v>
      </c>
      <c r="I5984" s="12">
        <v>151.83453861268006</v>
      </c>
    </row>
    <row r="5985" spans="6:9" x14ac:dyDescent="0.3">
      <c r="F5985" s="2">
        <v>5980</v>
      </c>
      <c r="G5985" s="12">
        <f ca="1"/>
        <v>151.80293064431697</v>
      </c>
      <c r="H5985" s="12">
        <v>0.59794999999999998</v>
      </c>
      <c r="I5985" s="12">
        <v>151.83718920056833</v>
      </c>
    </row>
    <row r="5986" spans="6:9" x14ac:dyDescent="0.3">
      <c r="F5986" s="2">
        <v>5981</v>
      </c>
      <c r="G5986" s="12">
        <f ca="1"/>
        <v>151.80360220053683</v>
      </c>
      <c r="H5986" s="12">
        <v>0.59804999999999997</v>
      </c>
      <c r="I5986" s="12">
        <v>151.83984004851374</v>
      </c>
    </row>
    <row r="5987" spans="6:9" x14ac:dyDescent="0.3">
      <c r="F5987" s="2">
        <v>5982</v>
      </c>
      <c r="G5987" s="12">
        <f ca="1"/>
        <v>151.80601514959162</v>
      </c>
      <c r="H5987" s="12">
        <v>0.59814999999999996</v>
      </c>
      <c r="I5987" s="12">
        <v>151.84249115673376</v>
      </c>
    </row>
    <row r="5988" spans="6:9" x14ac:dyDescent="0.3">
      <c r="F5988" s="2">
        <v>5983</v>
      </c>
      <c r="G5988" s="12">
        <f ca="1"/>
        <v>151.80818892202188</v>
      </c>
      <c r="H5988" s="12">
        <v>0.59824999999999995</v>
      </c>
      <c r="I5988" s="12">
        <v>151.84514252544591</v>
      </c>
    </row>
    <row r="5989" spans="6:9" x14ac:dyDescent="0.3">
      <c r="F5989" s="2">
        <v>5984</v>
      </c>
      <c r="G5989" s="12">
        <f ca="1"/>
        <v>151.81002488925364</v>
      </c>
      <c r="H5989" s="12">
        <v>0.59835000000000005</v>
      </c>
      <c r="I5989" s="12">
        <v>151.84779415486781</v>
      </c>
    </row>
    <row r="5990" spans="6:9" x14ac:dyDescent="0.3">
      <c r="F5990" s="2">
        <v>5985</v>
      </c>
      <c r="G5990" s="12">
        <f ca="1"/>
        <v>151.8135293712709</v>
      </c>
      <c r="H5990" s="12">
        <v>0.59845000000000004</v>
      </c>
      <c r="I5990" s="12">
        <v>151.8504460452173</v>
      </c>
    </row>
    <row r="5991" spans="6:9" x14ac:dyDescent="0.3">
      <c r="F5991" s="2">
        <v>5986</v>
      </c>
      <c r="G5991" s="12">
        <f ca="1"/>
        <v>151.82152688023848</v>
      </c>
      <c r="H5991" s="12">
        <v>0.59855000000000003</v>
      </c>
      <c r="I5991" s="12">
        <v>151.85309819671221</v>
      </c>
    </row>
    <row r="5992" spans="6:9" x14ac:dyDescent="0.3">
      <c r="F5992" s="2">
        <v>5987</v>
      </c>
      <c r="G5992" s="12">
        <f ca="1"/>
        <v>151.82286551865892</v>
      </c>
      <c r="H5992" s="12">
        <v>0.59865000000000002</v>
      </c>
      <c r="I5992" s="12">
        <v>151.85575060957058</v>
      </c>
    </row>
    <row r="5993" spans="6:9" x14ac:dyDescent="0.3">
      <c r="F5993" s="2">
        <v>5988</v>
      </c>
      <c r="G5993" s="12">
        <f ca="1"/>
        <v>151.82556126697384</v>
      </c>
      <c r="H5993" s="12">
        <v>0.59875</v>
      </c>
      <c r="I5993" s="12">
        <v>151.85840328401048</v>
      </c>
    </row>
    <row r="5994" spans="6:9" x14ac:dyDescent="0.3">
      <c r="F5994" s="2">
        <v>5989</v>
      </c>
      <c r="G5994" s="12">
        <f ca="1"/>
        <v>151.82701737475648</v>
      </c>
      <c r="H5994" s="12">
        <v>0.59884999999999999</v>
      </c>
      <c r="I5994" s="12">
        <v>151.86105622025013</v>
      </c>
    </row>
    <row r="5995" spans="6:9" x14ac:dyDescent="0.3">
      <c r="F5995" s="2">
        <v>5990</v>
      </c>
      <c r="G5995" s="12">
        <f ca="1"/>
        <v>151.82889970639707</v>
      </c>
      <c r="H5995" s="12">
        <v>0.59894999999999998</v>
      </c>
      <c r="I5995" s="12">
        <v>151.86370941850791</v>
      </c>
    </row>
    <row r="5996" spans="6:9" x14ac:dyDescent="0.3">
      <c r="F5996" s="2">
        <v>5991</v>
      </c>
      <c r="G5996" s="12">
        <f ca="1"/>
        <v>151.83214878227295</v>
      </c>
      <c r="H5996" s="12">
        <v>0.59904999999999997</v>
      </c>
      <c r="I5996" s="12">
        <v>151.86636287900222</v>
      </c>
    </row>
    <row r="5997" spans="6:9" x14ac:dyDescent="0.3">
      <c r="F5997" s="2">
        <v>5992</v>
      </c>
      <c r="G5997" s="12">
        <f ca="1"/>
        <v>151.8355731802707</v>
      </c>
      <c r="H5997" s="12">
        <v>0.59914999999999996</v>
      </c>
      <c r="I5997" s="12">
        <v>151.86901660195164</v>
      </c>
    </row>
    <row r="5998" spans="6:9" x14ac:dyDescent="0.3">
      <c r="F5998" s="2">
        <v>5993</v>
      </c>
      <c r="G5998" s="12">
        <f ca="1"/>
        <v>151.84048236396029</v>
      </c>
      <c r="H5998" s="12">
        <v>0.59924999999999995</v>
      </c>
      <c r="I5998" s="12">
        <v>151.87167058757484</v>
      </c>
    </row>
    <row r="5999" spans="6:9" x14ac:dyDescent="0.3">
      <c r="F5999" s="2">
        <v>5994</v>
      </c>
      <c r="G5999" s="12">
        <f ca="1"/>
        <v>151.84370528835311</v>
      </c>
      <c r="H5999" s="12">
        <v>0.59935000000000005</v>
      </c>
      <c r="I5999" s="12">
        <v>151.87432483609064</v>
      </c>
    </row>
    <row r="6000" spans="6:9" x14ac:dyDescent="0.3">
      <c r="F6000" s="2">
        <v>5995</v>
      </c>
      <c r="G6000" s="12">
        <f ca="1"/>
        <v>151.84432552071962</v>
      </c>
      <c r="H6000" s="12">
        <v>0.59945000000000004</v>
      </c>
      <c r="I6000" s="12">
        <v>151.87697934771791</v>
      </c>
    </row>
    <row r="6001" spans="6:9" x14ac:dyDescent="0.3">
      <c r="F6001" s="2">
        <v>5996</v>
      </c>
      <c r="G6001" s="12">
        <f ca="1"/>
        <v>151.84794925658414</v>
      </c>
      <c r="H6001" s="12">
        <v>0.59955000000000003</v>
      </c>
      <c r="I6001" s="12">
        <v>151.87963412267567</v>
      </c>
    </row>
    <row r="6002" spans="6:9" x14ac:dyDescent="0.3">
      <c r="F6002" s="2">
        <v>5997</v>
      </c>
      <c r="G6002" s="12">
        <f ca="1"/>
        <v>151.85373663267276</v>
      </c>
      <c r="H6002" s="12">
        <v>0.59965000000000002</v>
      </c>
      <c r="I6002" s="12">
        <v>151.88228916118305</v>
      </c>
    </row>
    <row r="6003" spans="6:9" x14ac:dyDescent="0.3">
      <c r="F6003" s="2">
        <v>5998</v>
      </c>
      <c r="G6003" s="12">
        <f ca="1"/>
        <v>151.85744431747236</v>
      </c>
      <c r="H6003" s="12">
        <v>0.59975000000000001</v>
      </c>
      <c r="I6003" s="12">
        <v>151.88494446345931</v>
      </c>
    </row>
    <row r="6004" spans="6:9" x14ac:dyDescent="0.3">
      <c r="F6004" s="2">
        <v>5999</v>
      </c>
      <c r="G6004" s="12">
        <f ca="1"/>
        <v>151.85750481654426</v>
      </c>
      <c r="H6004" s="12">
        <v>0.59984999999999999</v>
      </c>
      <c r="I6004" s="12">
        <v>151.88760002972384</v>
      </c>
    </row>
    <row r="6005" spans="6:9" x14ac:dyDescent="0.3">
      <c r="F6005" s="2">
        <v>6000</v>
      </c>
      <c r="G6005" s="12">
        <f ca="1"/>
        <v>151.85821940221115</v>
      </c>
      <c r="H6005" s="12">
        <v>0.59994999999999998</v>
      </c>
      <c r="I6005" s="12">
        <v>151.89025586019605</v>
      </c>
    </row>
    <row r="6006" spans="6:9" x14ac:dyDescent="0.3">
      <c r="F6006" s="2">
        <v>6001</v>
      </c>
      <c r="G6006" s="12">
        <f ca="1"/>
        <v>151.86106234670447</v>
      </c>
      <c r="H6006" s="12">
        <v>0.60004999999999997</v>
      </c>
      <c r="I6006" s="12">
        <v>151.8929119550956</v>
      </c>
    </row>
    <row r="6007" spans="6:9" x14ac:dyDescent="0.3">
      <c r="F6007" s="2">
        <v>6002</v>
      </c>
      <c r="G6007" s="12">
        <f ca="1"/>
        <v>151.86434368486991</v>
      </c>
      <c r="H6007" s="12">
        <v>0.60014999999999996</v>
      </c>
      <c r="I6007" s="12">
        <v>151.89556831464211</v>
      </c>
    </row>
    <row r="6008" spans="6:9" x14ac:dyDescent="0.3">
      <c r="F6008" s="2">
        <v>6003</v>
      </c>
      <c r="G6008" s="12">
        <f ca="1"/>
        <v>151.86487332290281</v>
      </c>
      <c r="H6008" s="12">
        <v>0.60024999999999995</v>
      </c>
      <c r="I6008" s="12">
        <v>151.8982249390555</v>
      </c>
    </row>
    <row r="6009" spans="6:9" x14ac:dyDescent="0.3">
      <c r="F6009" s="2">
        <v>6004</v>
      </c>
      <c r="G6009" s="12">
        <f ca="1"/>
        <v>151.87017940579187</v>
      </c>
      <c r="H6009" s="12">
        <v>0.60035000000000005</v>
      </c>
      <c r="I6009" s="12">
        <v>151.90088182855564</v>
      </c>
    </row>
    <row r="6010" spans="6:9" x14ac:dyDescent="0.3">
      <c r="F6010" s="2">
        <v>6005</v>
      </c>
      <c r="G6010" s="12">
        <f ca="1"/>
        <v>151.87161143941458</v>
      </c>
      <c r="H6010" s="12">
        <v>0.60045000000000004</v>
      </c>
      <c r="I6010" s="12">
        <v>151.90353898336261</v>
      </c>
    </row>
    <row r="6011" spans="6:9" x14ac:dyDescent="0.3">
      <c r="F6011" s="2">
        <v>6006</v>
      </c>
      <c r="G6011" s="12">
        <f ca="1"/>
        <v>151.88019408497385</v>
      </c>
      <c r="H6011" s="12">
        <v>0.60055000000000003</v>
      </c>
      <c r="I6011" s="12">
        <v>151.90619640369655</v>
      </c>
    </row>
    <row r="6012" spans="6:9" x14ac:dyDescent="0.3">
      <c r="F6012" s="2">
        <v>6007</v>
      </c>
      <c r="G6012" s="12">
        <f ca="1"/>
        <v>151.88249120921105</v>
      </c>
      <c r="H6012" s="12">
        <v>0.60065000000000002</v>
      </c>
      <c r="I6012" s="12">
        <v>151.90885408977778</v>
      </c>
    </row>
    <row r="6013" spans="6:9" x14ac:dyDescent="0.3">
      <c r="F6013" s="2">
        <v>6008</v>
      </c>
      <c r="G6013" s="12">
        <f ca="1"/>
        <v>151.88411601381614</v>
      </c>
      <c r="H6013" s="12">
        <v>0.60075000000000001</v>
      </c>
      <c r="I6013" s="12">
        <v>151.91151204182668</v>
      </c>
    </row>
    <row r="6014" spans="6:9" x14ac:dyDescent="0.3">
      <c r="F6014" s="2">
        <v>6009</v>
      </c>
      <c r="G6014" s="12">
        <f ca="1"/>
        <v>151.88508276204004</v>
      </c>
      <c r="H6014" s="12">
        <v>0.60085</v>
      </c>
      <c r="I6014" s="12">
        <v>151.91417026006377</v>
      </c>
    </row>
    <row r="6015" spans="6:9" x14ac:dyDescent="0.3">
      <c r="F6015" s="2">
        <v>6010</v>
      </c>
      <c r="G6015" s="12">
        <f ca="1"/>
        <v>151.88776438261453</v>
      </c>
      <c r="H6015" s="12">
        <v>0.60094999999999998</v>
      </c>
      <c r="I6015" s="12">
        <v>151.91682874470968</v>
      </c>
    </row>
    <row r="6016" spans="6:9" x14ac:dyDescent="0.3">
      <c r="F6016" s="2">
        <v>6011</v>
      </c>
      <c r="G6016" s="12">
        <f ca="1"/>
        <v>151.88818062889146</v>
      </c>
      <c r="H6016" s="12">
        <v>0.60104999999999997</v>
      </c>
      <c r="I6016" s="12">
        <v>151.91948749598515</v>
      </c>
    </row>
    <row r="6017" spans="6:9" x14ac:dyDescent="0.3">
      <c r="F6017" s="2">
        <v>6012</v>
      </c>
      <c r="G6017" s="12">
        <f ca="1"/>
        <v>151.89968191356809</v>
      </c>
      <c r="H6017" s="12">
        <v>0.60114999999999996</v>
      </c>
      <c r="I6017" s="12">
        <v>151.92214651411103</v>
      </c>
    </row>
    <row r="6018" spans="6:9" x14ac:dyDescent="0.3">
      <c r="F6018" s="2">
        <v>6013</v>
      </c>
      <c r="G6018" s="12">
        <f ca="1"/>
        <v>151.9051179107104</v>
      </c>
      <c r="H6018" s="12">
        <v>0.60124999999999995</v>
      </c>
      <c r="I6018" s="12">
        <v>151.92480579930833</v>
      </c>
    </row>
    <row r="6019" spans="6:9" x14ac:dyDescent="0.3">
      <c r="F6019" s="2">
        <v>6014</v>
      </c>
      <c r="G6019" s="12">
        <f ca="1"/>
        <v>151.9072817590345</v>
      </c>
      <c r="H6019" s="12">
        <v>0.60135000000000005</v>
      </c>
      <c r="I6019" s="12">
        <v>151.92746535179813</v>
      </c>
    </row>
    <row r="6020" spans="6:9" x14ac:dyDescent="0.3">
      <c r="F6020" s="2">
        <v>6015</v>
      </c>
      <c r="G6020" s="12">
        <f ca="1"/>
        <v>151.90961876851691</v>
      </c>
      <c r="H6020" s="12">
        <v>0.60145000000000004</v>
      </c>
      <c r="I6020" s="12">
        <v>151.93012517180168</v>
      </c>
    </row>
    <row r="6021" spans="6:9" x14ac:dyDescent="0.3">
      <c r="F6021" s="2">
        <v>6016</v>
      </c>
      <c r="G6021" s="12">
        <f ca="1"/>
        <v>151.91320478932843</v>
      </c>
      <c r="H6021" s="12">
        <v>0.60155000000000003</v>
      </c>
      <c r="I6021" s="12">
        <v>151.93278525954025</v>
      </c>
    </row>
    <row r="6022" spans="6:9" x14ac:dyDescent="0.3">
      <c r="F6022" s="2">
        <v>6017</v>
      </c>
      <c r="G6022" s="12">
        <f ca="1"/>
        <v>151.91465350015073</v>
      </c>
      <c r="H6022" s="12">
        <v>0.60165000000000002</v>
      </c>
      <c r="I6022" s="12">
        <v>151.93544561523532</v>
      </c>
    </row>
    <row r="6023" spans="6:9" x14ac:dyDescent="0.3">
      <c r="F6023" s="2">
        <v>6018</v>
      </c>
      <c r="G6023" s="12">
        <f ca="1"/>
        <v>151.91731770631253</v>
      </c>
      <c r="H6023" s="12">
        <v>0.60175000000000001</v>
      </c>
      <c r="I6023" s="12">
        <v>151.93810623910849</v>
      </c>
    </row>
    <row r="6024" spans="6:9" x14ac:dyDescent="0.3">
      <c r="F6024" s="2">
        <v>6019</v>
      </c>
      <c r="G6024" s="12">
        <f ca="1"/>
        <v>151.92150167340054</v>
      </c>
      <c r="H6024" s="12">
        <v>0.60185</v>
      </c>
      <c r="I6024" s="12">
        <v>151.94076713138136</v>
      </c>
    </row>
    <row r="6025" spans="6:9" x14ac:dyDescent="0.3">
      <c r="F6025" s="2">
        <v>6020</v>
      </c>
      <c r="G6025" s="12">
        <f ca="1"/>
        <v>151.92346538843844</v>
      </c>
      <c r="H6025" s="12">
        <v>0.60194999999999999</v>
      </c>
      <c r="I6025" s="12">
        <v>151.9434282922758</v>
      </c>
    </row>
    <row r="6026" spans="6:9" x14ac:dyDescent="0.3">
      <c r="F6026" s="2">
        <v>6021</v>
      </c>
      <c r="G6026" s="12">
        <f ca="1"/>
        <v>151.924899456427</v>
      </c>
      <c r="H6026" s="12">
        <v>0.60204999999999997</v>
      </c>
      <c r="I6026" s="12">
        <v>151.94608972201371</v>
      </c>
    </row>
    <row r="6027" spans="6:9" x14ac:dyDescent="0.3">
      <c r="F6027" s="2">
        <v>6022</v>
      </c>
      <c r="G6027" s="12">
        <f ca="1"/>
        <v>151.92558232128582</v>
      </c>
      <c r="H6027" s="12">
        <v>0.60214999999999996</v>
      </c>
      <c r="I6027" s="12">
        <v>151.94875142081713</v>
      </c>
    </row>
    <row r="6028" spans="6:9" x14ac:dyDescent="0.3">
      <c r="F6028" s="2">
        <v>6023</v>
      </c>
      <c r="G6028" s="12">
        <f ca="1"/>
        <v>151.9256916456016</v>
      </c>
      <c r="H6028" s="12">
        <v>0.60224999999999995</v>
      </c>
      <c r="I6028" s="12">
        <v>151.95141338890818</v>
      </c>
    </row>
    <row r="6029" spans="6:9" x14ac:dyDescent="0.3">
      <c r="F6029" s="2">
        <v>6024</v>
      </c>
      <c r="G6029" s="12">
        <f ca="1"/>
        <v>151.92907603896572</v>
      </c>
      <c r="H6029" s="12">
        <v>0.60235000000000005</v>
      </c>
      <c r="I6029" s="12">
        <v>151.95407562650917</v>
      </c>
    </row>
    <row r="6030" spans="6:9" x14ac:dyDescent="0.3">
      <c r="F6030" s="2">
        <v>6025</v>
      </c>
      <c r="G6030" s="12">
        <f ca="1"/>
        <v>151.92915947646662</v>
      </c>
      <c r="H6030" s="12">
        <v>0.60245000000000004</v>
      </c>
      <c r="I6030" s="12">
        <v>151.95673813384249</v>
      </c>
    </row>
    <row r="6031" spans="6:9" x14ac:dyDescent="0.3">
      <c r="F6031" s="2">
        <v>6026</v>
      </c>
      <c r="G6031" s="12">
        <f ca="1"/>
        <v>151.92942046960962</v>
      </c>
      <c r="H6031" s="12">
        <v>0.60255000000000003</v>
      </c>
      <c r="I6031" s="12">
        <v>151.95940091113061</v>
      </c>
    </row>
    <row r="6032" spans="6:9" x14ac:dyDescent="0.3">
      <c r="F6032" s="2">
        <v>6027</v>
      </c>
      <c r="G6032" s="12">
        <f ca="1"/>
        <v>151.92956446583159</v>
      </c>
      <c r="H6032" s="12">
        <v>0.60265000000000002</v>
      </c>
      <c r="I6032" s="12">
        <v>151.96206395859622</v>
      </c>
    </row>
    <row r="6033" spans="6:9" x14ac:dyDescent="0.3">
      <c r="F6033" s="2">
        <v>6028</v>
      </c>
      <c r="G6033" s="12">
        <f ca="1"/>
        <v>151.93195399611739</v>
      </c>
      <c r="H6033" s="12">
        <v>0.60275000000000001</v>
      </c>
      <c r="I6033" s="12">
        <v>151.96472727646199</v>
      </c>
    </row>
    <row r="6034" spans="6:9" x14ac:dyDescent="0.3">
      <c r="F6034" s="2">
        <v>6029</v>
      </c>
      <c r="G6034" s="12">
        <f ca="1"/>
        <v>151.93543370306429</v>
      </c>
      <c r="H6034" s="12">
        <v>0.60285</v>
      </c>
      <c r="I6034" s="12">
        <v>151.96739086495086</v>
      </c>
    </row>
    <row r="6035" spans="6:9" x14ac:dyDescent="0.3">
      <c r="F6035" s="2">
        <v>6030</v>
      </c>
      <c r="G6035" s="12">
        <f ca="1"/>
        <v>151.93889702230251</v>
      </c>
      <c r="H6035" s="12">
        <v>0.60294999999999999</v>
      </c>
      <c r="I6035" s="12">
        <v>151.97005472428575</v>
      </c>
    </row>
    <row r="6036" spans="6:9" x14ac:dyDescent="0.3">
      <c r="F6036" s="2">
        <v>6031</v>
      </c>
      <c r="G6036" s="12">
        <f ca="1"/>
        <v>151.944172640685</v>
      </c>
      <c r="H6036" s="12">
        <v>0.60304999999999997</v>
      </c>
      <c r="I6036" s="12">
        <v>151.97271885468979</v>
      </c>
    </row>
    <row r="6037" spans="6:9" x14ac:dyDescent="0.3">
      <c r="F6037" s="2">
        <v>6032</v>
      </c>
      <c r="G6037" s="12">
        <f ca="1"/>
        <v>151.9465252165281</v>
      </c>
      <c r="H6037" s="12">
        <v>0.60314999999999996</v>
      </c>
      <c r="I6037" s="12">
        <v>151.97538325638624</v>
      </c>
    </row>
    <row r="6038" spans="6:9" x14ac:dyDescent="0.3">
      <c r="F6038" s="2">
        <v>6033</v>
      </c>
      <c r="G6038" s="12">
        <f ca="1"/>
        <v>151.9530182338105</v>
      </c>
      <c r="H6038" s="12">
        <v>0.60324999999999995</v>
      </c>
      <c r="I6038" s="12">
        <v>151.97804792959835</v>
      </c>
    </row>
    <row r="6039" spans="6:9" x14ac:dyDescent="0.3">
      <c r="F6039" s="2">
        <v>6034</v>
      </c>
      <c r="G6039" s="12">
        <f ca="1"/>
        <v>151.95412810674048</v>
      </c>
      <c r="H6039" s="12">
        <v>0.60335000000000005</v>
      </c>
      <c r="I6039" s="12">
        <v>151.98071287454968</v>
      </c>
    </row>
    <row r="6040" spans="6:9" x14ac:dyDescent="0.3">
      <c r="F6040" s="2">
        <v>6035</v>
      </c>
      <c r="G6040" s="12">
        <f ca="1"/>
        <v>151.95952204211534</v>
      </c>
      <c r="H6040" s="12">
        <v>0.60345000000000004</v>
      </c>
      <c r="I6040" s="12">
        <v>151.98337809146375</v>
      </c>
    </row>
    <row r="6041" spans="6:9" x14ac:dyDescent="0.3">
      <c r="F6041" s="2">
        <v>6036</v>
      </c>
      <c r="G6041" s="12">
        <f ca="1"/>
        <v>151.96079607450341</v>
      </c>
      <c r="H6041" s="12">
        <v>0.60355000000000003</v>
      </c>
      <c r="I6041" s="12">
        <v>151.98604358056429</v>
      </c>
    </row>
    <row r="6042" spans="6:9" x14ac:dyDescent="0.3">
      <c r="F6042" s="2">
        <v>6037</v>
      </c>
      <c r="G6042" s="12">
        <f ca="1"/>
        <v>151.96288216885779</v>
      </c>
      <c r="H6042" s="12">
        <v>0.60365000000000002</v>
      </c>
      <c r="I6042" s="12">
        <v>151.98870934207508</v>
      </c>
    </row>
    <row r="6043" spans="6:9" x14ac:dyDescent="0.3">
      <c r="F6043" s="2">
        <v>6038</v>
      </c>
      <c r="G6043" s="12">
        <f ca="1"/>
        <v>151.96575263220799</v>
      </c>
      <c r="H6043" s="12">
        <v>0.60375000000000001</v>
      </c>
      <c r="I6043" s="12">
        <v>151.99137537622011</v>
      </c>
    </row>
    <row r="6044" spans="6:9" x14ac:dyDescent="0.3">
      <c r="F6044" s="2">
        <v>6039</v>
      </c>
      <c r="G6044" s="12">
        <f ca="1"/>
        <v>151.96701417167918</v>
      </c>
      <c r="H6044" s="12">
        <v>0.60385</v>
      </c>
      <c r="I6044" s="12">
        <v>151.99404168322343</v>
      </c>
    </row>
    <row r="6045" spans="6:9" x14ac:dyDescent="0.3">
      <c r="F6045" s="2">
        <v>6040</v>
      </c>
      <c r="G6045" s="12">
        <f ca="1"/>
        <v>151.96767348636223</v>
      </c>
      <c r="H6045" s="12">
        <v>0.60394999999999999</v>
      </c>
      <c r="I6045" s="12">
        <v>151.99670826330919</v>
      </c>
    </row>
    <row r="6046" spans="6:9" x14ac:dyDescent="0.3">
      <c r="F6046" s="2">
        <v>6041</v>
      </c>
      <c r="G6046" s="12">
        <f ca="1"/>
        <v>151.97044620096017</v>
      </c>
      <c r="H6046" s="12">
        <v>0.60404999999999998</v>
      </c>
      <c r="I6046" s="12">
        <v>151.99937511670171</v>
      </c>
    </row>
    <row r="6047" spans="6:9" x14ac:dyDescent="0.3">
      <c r="F6047" s="2">
        <v>6042</v>
      </c>
      <c r="G6047" s="12">
        <f ca="1"/>
        <v>151.97183808542047</v>
      </c>
      <c r="H6047" s="12">
        <v>0.60414999999999996</v>
      </c>
      <c r="I6047" s="12">
        <v>152.00204224362543</v>
      </c>
    </row>
    <row r="6048" spans="6:9" x14ac:dyDescent="0.3">
      <c r="F6048" s="2">
        <v>6043</v>
      </c>
      <c r="G6048" s="12">
        <f ca="1"/>
        <v>151.97793768893871</v>
      </c>
      <c r="H6048" s="12">
        <v>0.60424999999999995</v>
      </c>
      <c r="I6048" s="12">
        <v>152.00470964430488</v>
      </c>
    </row>
    <row r="6049" spans="6:9" x14ac:dyDescent="0.3">
      <c r="F6049" s="2">
        <v>6044</v>
      </c>
      <c r="G6049" s="12">
        <f ca="1"/>
        <v>151.97794724055652</v>
      </c>
      <c r="H6049" s="12">
        <v>0.60435000000000005</v>
      </c>
      <c r="I6049" s="12">
        <v>152.00737731896473</v>
      </c>
    </row>
    <row r="6050" spans="6:9" x14ac:dyDescent="0.3">
      <c r="F6050" s="2">
        <v>6045</v>
      </c>
      <c r="G6050" s="12">
        <f ca="1"/>
        <v>151.98068755887257</v>
      </c>
      <c r="H6050" s="12">
        <v>0.60445000000000004</v>
      </c>
      <c r="I6050" s="12">
        <v>152.01004526782975</v>
      </c>
    </row>
    <row r="6051" spans="6:9" x14ac:dyDescent="0.3">
      <c r="F6051" s="2">
        <v>6046</v>
      </c>
      <c r="G6051" s="12">
        <f ca="1"/>
        <v>151.98310916168356</v>
      </c>
      <c r="H6051" s="12">
        <v>0.60455000000000003</v>
      </c>
      <c r="I6051" s="12">
        <v>152.01271349112486</v>
      </c>
    </row>
    <row r="6052" spans="6:9" x14ac:dyDescent="0.3">
      <c r="F6052" s="2">
        <v>6047</v>
      </c>
      <c r="G6052" s="12">
        <f ca="1"/>
        <v>151.98692550207181</v>
      </c>
      <c r="H6052" s="12">
        <v>0.60465000000000002</v>
      </c>
      <c r="I6052" s="12">
        <v>152.01538198907508</v>
      </c>
    </row>
    <row r="6053" spans="6:9" x14ac:dyDescent="0.3">
      <c r="F6053" s="2">
        <v>6048</v>
      </c>
      <c r="G6053" s="12">
        <f ca="1"/>
        <v>151.98898817957678</v>
      </c>
      <c r="H6053" s="12">
        <v>0.60475000000000001</v>
      </c>
      <c r="I6053" s="12">
        <v>152.01805076190558</v>
      </c>
    </row>
    <row r="6054" spans="6:9" x14ac:dyDescent="0.3">
      <c r="F6054" s="2">
        <v>6049</v>
      </c>
      <c r="G6054" s="12">
        <f ca="1"/>
        <v>151.99102314386158</v>
      </c>
      <c r="H6054" s="12">
        <v>0.60485</v>
      </c>
      <c r="I6054" s="12">
        <v>152.02071980984164</v>
      </c>
    </row>
    <row r="6055" spans="6:9" x14ac:dyDescent="0.3">
      <c r="F6055" s="2">
        <v>6050</v>
      </c>
      <c r="G6055" s="12">
        <f ca="1"/>
        <v>152.00091978508141</v>
      </c>
      <c r="H6055" s="12">
        <v>0.60494999999999999</v>
      </c>
      <c r="I6055" s="12">
        <v>152.02338913310859</v>
      </c>
    </row>
    <row r="6056" spans="6:9" x14ac:dyDescent="0.3">
      <c r="F6056" s="2">
        <v>6051</v>
      </c>
      <c r="G6056" s="12">
        <f ca="1"/>
        <v>152.00240697412386</v>
      </c>
      <c r="H6056" s="12">
        <v>0.60504999999999998</v>
      </c>
      <c r="I6056" s="12">
        <v>152.02605873193201</v>
      </c>
    </row>
    <row r="6057" spans="6:9" x14ac:dyDescent="0.3">
      <c r="F6057" s="2">
        <v>6052</v>
      </c>
      <c r="G6057" s="12">
        <f ca="1"/>
        <v>152.00270645039964</v>
      </c>
      <c r="H6057" s="12">
        <v>0.60514999999999997</v>
      </c>
      <c r="I6057" s="12">
        <v>152.02872860653753</v>
      </c>
    </row>
    <row r="6058" spans="6:9" x14ac:dyDescent="0.3">
      <c r="F6058" s="2">
        <v>6053</v>
      </c>
      <c r="G6058" s="12">
        <f ca="1"/>
        <v>152.00296592102035</v>
      </c>
      <c r="H6058" s="12">
        <v>0.60524999999999995</v>
      </c>
      <c r="I6058" s="12">
        <v>152.0313987571509</v>
      </c>
    </row>
    <row r="6059" spans="6:9" x14ac:dyDescent="0.3">
      <c r="F6059" s="2">
        <v>6054</v>
      </c>
      <c r="G6059" s="12">
        <f ca="1"/>
        <v>152.00379827093036</v>
      </c>
      <c r="H6059" s="12">
        <v>0.60535000000000005</v>
      </c>
      <c r="I6059" s="12">
        <v>152.03406918399799</v>
      </c>
    </row>
    <row r="6060" spans="6:9" x14ac:dyDescent="0.3">
      <c r="F6060" s="2">
        <v>6055</v>
      </c>
      <c r="G6060" s="12">
        <f ca="1"/>
        <v>152.00390994684454</v>
      </c>
      <c r="H6060" s="12">
        <v>0.60545000000000004</v>
      </c>
      <c r="I6060" s="12">
        <v>152.0367398873048</v>
      </c>
    </row>
    <row r="6061" spans="6:9" x14ac:dyDescent="0.3">
      <c r="F6061" s="2">
        <v>6056</v>
      </c>
      <c r="G6061" s="12">
        <f ca="1"/>
        <v>152.00439696967675</v>
      </c>
      <c r="H6061" s="12">
        <v>0.60555000000000003</v>
      </c>
      <c r="I6061" s="12">
        <v>152.03941086729748</v>
      </c>
    </row>
    <row r="6062" spans="6:9" x14ac:dyDescent="0.3">
      <c r="F6062" s="2">
        <v>6057</v>
      </c>
      <c r="G6062" s="12">
        <f ca="1"/>
        <v>152.00446873366306</v>
      </c>
      <c r="H6062" s="12">
        <v>0.60565000000000002</v>
      </c>
      <c r="I6062" s="12">
        <v>152.0420821242023</v>
      </c>
    </row>
    <row r="6063" spans="6:9" x14ac:dyDescent="0.3">
      <c r="F6063" s="2">
        <v>6058</v>
      </c>
      <c r="G6063" s="12">
        <f ca="1"/>
        <v>152.00699861347306</v>
      </c>
      <c r="H6063" s="12">
        <v>0.60575000000000001</v>
      </c>
      <c r="I6063" s="12">
        <v>152.04475365824561</v>
      </c>
    </row>
    <row r="6064" spans="6:9" x14ac:dyDescent="0.3">
      <c r="F6064" s="2">
        <v>6059</v>
      </c>
      <c r="G6064" s="12">
        <f ca="1"/>
        <v>152.00778664451158</v>
      </c>
      <c r="H6064" s="12">
        <v>0.60585</v>
      </c>
      <c r="I6064" s="12">
        <v>152.04742546965389</v>
      </c>
    </row>
    <row r="6065" spans="6:9" x14ac:dyDescent="0.3">
      <c r="F6065" s="2">
        <v>6060</v>
      </c>
      <c r="G6065" s="12">
        <f ca="1"/>
        <v>152.00865893734374</v>
      </c>
      <c r="H6065" s="12">
        <v>0.60594999999999999</v>
      </c>
      <c r="I6065" s="12">
        <v>152.05009755865379</v>
      </c>
    </row>
    <row r="6066" spans="6:9" x14ac:dyDescent="0.3">
      <c r="F6066" s="2">
        <v>6061</v>
      </c>
      <c r="G6066" s="12">
        <f ca="1"/>
        <v>152.01134440409734</v>
      </c>
      <c r="H6066" s="12">
        <v>0.60604999999999998</v>
      </c>
      <c r="I6066" s="12">
        <v>152.05276992547206</v>
      </c>
    </row>
    <row r="6067" spans="6:9" x14ac:dyDescent="0.3">
      <c r="F6067" s="2">
        <v>6062</v>
      </c>
      <c r="G6067" s="12">
        <f ca="1"/>
        <v>152.01312623786873</v>
      </c>
      <c r="H6067" s="12">
        <v>0.60614999999999997</v>
      </c>
      <c r="I6067" s="12">
        <v>152.05544257033554</v>
      </c>
    </row>
    <row r="6068" spans="6:9" x14ac:dyDescent="0.3">
      <c r="F6068" s="2">
        <v>6063</v>
      </c>
      <c r="G6068" s="12">
        <f ca="1"/>
        <v>152.01317916365633</v>
      </c>
      <c r="H6068" s="12">
        <v>0.60624999999999996</v>
      </c>
      <c r="I6068" s="12">
        <v>152.05811549347123</v>
      </c>
    </row>
    <row r="6069" spans="6:9" x14ac:dyDescent="0.3">
      <c r="F6069" s="2">
        <v>6064</v>
      </c>
      <c r="G6069" s="12">
        <f ca="1"/>
        <v>152.0162404873472</v>
      </c>
      <c r="H6069" s="12">
        <v>0.60634999999999994</v>
      </c>
      <c r="I6069" s="12">
        <v>152.06078869510625</v>
      </c>
    </row>
    <row r="6070" spans="6:9" x14ac:dyDescent="0.3">
      <c r="F6070" s="2">
        <v>6065</v>
      </c>
      <c r="G6070" s="12">
        <f ca="1"/>
        <v>152.01996561323782</v>
      </c>
      <c r="H6070" s="12">
        <v>0.60645000000000004</v>
      </c>
      <c r="I6070" s="12">
        <v>152.06346217546786</v>
      </c>
    </row>
    <row r="6071" spans="6:9" x14ac:dyDescent="0.3">
      <c r="F6071" s="2">
        <v>6066</v>
      </c>
      <c r="G6071" s="12">
        <f ca="1"/>
        <v>152.02252188403492</v>
      </c>
      <c r="H6071" s="12">
        <v>0.60655000000000003</v>
      </c>
      <c r="I6071" s="12">
        <v>152.0661359347834</v>
      </c>
    </row>
    <row r="6072" spans="6:9" x14ac:dyDescent="0.3">
      <c r="F6072" s="2">
        <v>6067</v>
      </c>
      <c r="G6072" s="12">
        <f ca="1"/>
        <v>152.02419697327531</v>
      </c>
      <c r="H6072" s="12">
        <v>0.60665000000000002</v>
      </c>
      <c r="I6072" s="12">
        <v>152.06880997328037</v>
      </c>
    </row>
    <row r="6073" spans="6:9" x14ac:dyDescent="0.3">
      <c r="F6073" s="2">
        <v>6068</v>
      </c>
      <c r="G6073" s="12">
        <f ca="1"/>
        <v>152.03031349036283</v>
      </c>
      <c r="H6073" s="12">
        <v>0.60675000000000001</v>
      </c>
      <c r="I6073" s="12">
        <v>152.07148429118638</v>
      </c>
    </row>
    <row r="6074" spans="6:9" x14ac:dyDescent="0.3">
      <c r="F6074" s="2">
        <v>6069</v>
      </c>
      <c r="G6074" s="12">
        <f ca="1"/>
        <v>152.03088795837618</v>
      </c>
      <c r="H6074" s="12">
        <v>0.60685</v>
      </c>
      <c r="I6074" s="12">
        <v>152.07415888872913</v>
      </c>
    </row>
    <row r="6075" spans="6:9" x14ac:dyDescent="0.3">
      <c r="F6075" s="2">
        <v>6070</v>
      </c>
      <c r="G6075" s="12">
        <f ca="1"/>
        <v>152.03178886619003</v>
      </c>
      <c r="H6075" s="12">
        <v>0.60694999999999999</v>
      </c>
      <c r="I6075" s="12">
        <v>152.07683376613656</v>
      </c>
    </row>
    <row r="6076" spans="6:9" x14ac:dyDescent="0.3">
      <c r="F6076" s="2">
        <v>6071</v>
      </c>
      <c r="G6076" s="12">
        <f ca="1"/>
        <v>152.03258825990935</v>
      </c>
      <c r="H6076" s="12">
        <v>0.60704999999999998</v>
      </c>
      <c r="I6076" s="12">
        <v>152.07950892363661</v>
      </c>
    </row>
    <row r="6077" spans="6:9" x14ac:dyDescent="0.3">
      <c r="F6077" s="2">
        <v>6072</v>
      </c>
      <c r="G6077" s="12">
        <f ca="1"/>
        <v>152.03395169950582</v>
      </c>
      <c r="H6077" s="12">
        <v>0.60714999999999997</v>
      </c>
      <c r="I6077" s="12">
        <v>152.08218436145739</v>
      </c>
    </row>
    <row r="6078" spans="6:9" x14ac:dyDescent="0.3">
      <c r="F6078" s="2">
        <v>6073</v>
      </c>
      <c r="G6078" s="12">
        <f ca="1"/>
        <v>152.03412147502587</v>
      </c>
      <c r="H6078" s="12">
        <v>0.60724999999999996</v>
      </c>
      <c r="I6078" s="12">
        <v>152.08486007982719</v>
      </c>
    </row>
    <row r="6079" spans="6:9" x14ac:dyDescent="0.3">
      <c r="F6079" s="2">
        <v>6074</v>
      </c>
      <c r="G6079" s="12">
        <f ca="1"/>
        <v>152.03546502001774</v>
      </c>
      <c r="H6079" s="12">
        <v>0.60734999999999995</v>
      </c>
      <c r="I6079" s="12">
        <v>152.0875360789743</v>
      </c>
    </row>
    <row r="6080" spans="6:9" x14ac:dyDescent="0.3">
      <c r="F6080" s="2">
        <v>6075</v>
      </c>
      <c r="G6080" s="12">
        <f ca="1"/>
        <v>152.03750429216871</v>
      </c>
      <c r="H6080" s="12">
        <v>0.60745000000000005</v>
      </c>
      <c r="I6080" s="12">
        <v>152.09021235912726</v>
      </c>
    </row>
    <row r="6081" spans="6:9" x14ac:dyDescent="0.3">
      <c r="F6081" s="2">
        <v>6076</v>
      </c>
      <c r="G6081" s="12">
        <f ca="1"/>
        <v>152.03847455128897</v>
      </c>
      <c r="H6081" s="12">
        <v>0.60755000000000003</v>
      </c>
      <c r="I6081" s="12">
        <v>152.09288892051467</v>
      </c>
    </row>
    <row r="6082" spans="6:9" x14ac:dyDescent="0.3">
      <c r="F6082" s="2">
        <v>6077</v>
      </c>
      <c r="G6082" s="12">
        <f ca="1"/>
        <v>152.03902862349736</v>
      </c>
      <c r="H6082" s="12">
        <v>0.60765000000000002</v>
      </c>
      <c r="I6082" s="12">
        <v>152.09556576336524</v>
      </c>
    </row>
    <row r="6083" spans="6:9" x14ac:dyDescent="0.3">
      <c r="F6083" s="2">
        <v>6078</v>
      </c>
      <c r="G6083" s="12">
        <f ca="1"/>
        <v>152.04127001401076</v>
      </c>
      <c r="H6083" s="12">
        <v>0.60775000000000001</v>
      </c>
      <c r="I6083" s="12">
        <v>152.09824288790793</v>
      </c>
    </row>
    <row r="6084" spans="6:9" x14ac:dyDescent="0.3">
      <c r="F6084" s="2">
        <v>6079</v>
      </c>
      <c r="G6084" s="12">
        <f ca="1"/>
        <v>152.04152735290387</v>
      </c>
      <c r="H6084" s="12">
        <v>0.60785</v>
      </c>
      <c r="I6084" s="12">
        <v>152.10092029437163</v>
      </c>
    </row>
    <row r="6085" spans="6:9" x14ac:dyDescent="0.3">
      <c r="F6085" s="2">
        <v>6080</v>
      </c>
      <c r="G6085" s="12">
        <f ca="1"/>
        <v>152.04223435896648</v>
      </c>
      <c r="H6085" s="12">
        <v>0.60794999999999999</v>
      </c>
      <c r="I6085" s="12">
        <v>152.10359798298552</v>
      </c>
    </row>
    <row r="6086" spans="6:9" x14ac:dyDescent="0.3">
      <c r="F6086" s="2">
        <v>6081</v>
      </c>
      <c r="G6086" s="12">
        <f ca="1"/>
        <v>152.05714312439687</v>
      </c>
      <c r="H6086" s="12">
        <v>0.60804999999999998</v>
      </c>
      <c r="I6086" s="12">
        <v>152.10627595397881</v>
      </c>
    </row>
    <row r="6087" spans="6:9" x14ac:dyDescent="0.3">
      <c r="F6087" s="2">
        <v>6082</v>
      </c>
      <c r="G6087" s="12">
        <f ca="1"/>
        <v>152.0587650373628</v>
      </c>
      <c r="H6087" s="12">
        <v>0.60814999999999997</v>
      </c>
      <c r="I6087" s="12">
        <v>152.10895420758092</v>
      </c>
    </row>
    <row r="6088" spans="6:9" x14ac:dyDescent="0.3">
      <c r="F6088" s="2">
        <v>6083</v>
      </c>
      <c r="G6088" s="12">
        <f ca="1"/>
        <v>152.05979775381155</v>
      </c>
      <c r="H6088" s="12">
        <v>0.60824999999999996</v>
      </c>
      <c r="I6088" s="12">
        <v>152.11163274402131</v>
      </c>
    </row>
    <row r="6089" spans="6:9" x14ac:dyDescent="0.3">
      <c r="F6089" s="2">
        <v>6084</v>
      </c>
      <c r="G6089" s="12">
        <f ca="1"/>
        <v>152.06055682479737</v>
      </c>
      <c r="H6089" s="12">
        <v>0.60834999999999995</v>
      </c>
      <c r="I6089" s="12">
        <v>152.11431156352961</v>
      </c>
    </row>
    <row r="6090" spans="6:9" x14ac:dyDescent="0.3">
      <c r="F6090" s="2">
        <v>6085</v>
      </c>
      <c r="G6090" s="12">
        <f ca="1"/>
        <v>152.07111944081802</v>
      </c>
      <c r="H6090" s="12">
        <v>0.60845000000000005</v>
      </c>
      <c r="I6090" s="12">
        <v>152.11699066633562</v>
      </c>
    </row>
    <row r="6091" spans="6:9" x14ac:dyDescent="0.3">
      <c r="F6091" s="2">
        <v>6086</v>
      </c>
      <c r="G6091" s="12">
        <f ca="1"/>
        <v>152.07194369063447</v>
      </c>
      <c r="H6091" s="12">
        <v>0.60855000000000004</v>
      </c>
      <c r="I6091" s="12">
        <v>152.11967005266916</v>
      </c>
    </row>
    <row r="6092" spans="6:9" x14ac:dyDescent="0.3">
      <c r="F6092" s="2">
        <v>6087</v>
      </c>
      <c r="G6092" s="12">
        <f ca="1"/>
        <v>152.07417415360976</v>
      </c>
      <c r="H6092" s="12">
        <v>0.60865000000000002</v>
      </c>
      <c r="I6092" s="12">
        <v>152.1223497227603</v>
      </c>
    </row>
    <row r="6093" spans="6:9" x14ac:dyDescent="0.3">
      <c r="F6093" s="2">
        <v>6088</v>
      </c>
      <c r="G6093" s="12">
        <f ca="1"/>
        <v>152.07497459629684</v>
      </c>
      <c r="H6093" s="12">
        <v>0.60875000000000001</v>
      </c>
      <c r="I6093" s="12">
        <v>152.12502967683912</v>
      </c>
    </row>
    <row r="6094" spans="6:9" x14ac:dyDescent="0.3">
      <c r="F6094" s="2">
        <v>6089</v>
      </c>
      <c r="G6094" s="12">
        <f ca="1"/>
        <v>152.07506312855568</v>
      </c>
      <c r="H6094" s="12">
        <v>0.60885</v>
      </c>
      <c r="I6094" s="12">
        <v>152.12770991513591</v>
      </c>
    </row>
    <row r="6095" spans="6:9" x14ac:dyDescent="0.3">
      <c r="F6095" s="2">
        <v>6090</v>
      </c>
      <c r="G6095" s="12">
        <f ca="1"/>
        <v>152.08048716228055</v>
      </c>
      <c r="H6095" s="12">
        <v>0.60894999999999999</v>
      </c>
      <c r="I6095" s="12">
        <v>152.13039043788106</v>
      </c>
    </row>
    <row r="6096" spans="6:9" x14ac:dyDescent="0.3">
      <c r="F6096" s="2">
        <v>6091</v>
      </c>
      <c r="G6096" s="12">
        <f ca="1"/>
        <v>152.08160926120041</v>
      </c>
      <c r="H6096" s="12">
        <v>0.60904999999999998</v>
      </c>
      <c r="I6096" s="12">
        <v>152.1330712453051</v>
      </c>
    </row>
    <row r="6097" spans="6:9" x14ac:dyDescent="0.3">
      <c r="F6097" s="2">
        <v>6092</v>
      </c>
      <c r="G6097" s="12">
        <f ca="1"/>
        <v>152.08204948969581</v>
      </c>
      <c r="H6097" s="12">
        <v>0.60914999999999997</v>
      </c>
      <c r="I6097" s="12">
        <v>152.13575233763868</v>
      </c>
    </row>
    <row r="6098" spans="6:9" x14ac:dyDescent="0.3">
      <c r="F6098" s="2">
        <v>6093</v>
      </c>
      <c r="G6098" s="12">
        <f ca="1"/>
        <v>152.08412750093109</v>
      </c>
      <c r="H6098" s="12">
        <v>0.60924999999999996</v>
      </c>
      <c r="I6098" s="12">
        <v>152.13843371511257</v>
      </c>
    </row>
    <row r="6099" spans="6:9" x14ac:dyDescent="0.3">
      <c r="F6099" s="2">
        <v>6094</v>
      </c>
      <c r="G6099" s="12">
        <f ca="1"/>
        <v>152.08460757746153</v>
      </c>
      <c r="H6099" s="12">
        <v>0.60934999999999995</v>
      </c>
      <c r="I6099" s="12">
        <v>152.14111537795765</v>
      </c>
    </row>
    <row r="6100" spans="6:9" x14ac:dyDescent="0.3">
      <c r="F6100" s="2">
        <v>6095</v>
      </c>
      <c r="G6100" s="12">
        <f ca="1"/>
        <v>152.09546430654524</v>
      </c>
      <c r="H6100" s="12">
        <v>0.60945000000000005</v>
      </c>
      <c r="I6100" s="12">
        <v>152.14379732640501</v>
      </c>
    </row>
    <row r="6101" spans="6:9" x14ac:dyDescent="0.3">
      <c r="F6101" s="2">
        <v>6096</v>
      </c>
      <c r="G6101" s="12">
        <f ca="1"/>
        <v>152.10145307832954</v>
      </c>
      <c r="H6101" s="12">
        <v>0.60955000000000004</v>
      </c>
      <c r="I6101" s="12">
        <v>152.14647956068575</v>
      </c>
    </row>
    <row r="6102" spans="6:9" x14ac:dyDescent="0.3">
      <c r="F6102" s="2">
        <v>6097</v>
      </c>
      <c r="G6102" s="12">
        <f ca="1"/>
        <v>152.10349647030122</v>
      </c>
      <c r="H6102" s="12">
        <v>0.60965000000000003</v>
      </c>
      <c r="I6102" s="12">
        <v>152.14916208103122</v>
      </c>
    </row>
    <row r="6103" spans="6:9" x14ac:dyDescent="0.3">
      <c r="F6103" s="2">
        <v>6098</v>
      </c>
      <c r="G6103" s="12">
        <f ca="1"/>
        <v>152.10464649017405</v>
      </c>
      <c r="H6103" s="12">
        <v>0.60975000000000001</v>
      </c>
      <c r="I6103" s="12">
        <v>152.15184488767281</v>
      </c>
    </row>
    <row r="6104" spans="6:9" x14ac:dyDescent="0.3">
      <c r="F6104" s="2">
        <v>6099</v>
      </c>
      <c r="G6104" s="12">
        <f ca="1"/>
        <v>152.10501542320432</v>
      </c>
      <c r="H6104" s="12">
        <v>0.60985</v>
      </c>
      <c r="I6104" s="12">
        <v>152.15452798084206</v>
      </c>
    </row>
    <row r="6105" spans="6:9" x14ac:dyDescent="0.3">
      <c r="F6105" s="2">
        <v>6100</v>
      </c>
      <c r="G6105" s="12">
        <f ca="1"/>
        <v>152.12174488082735</v>
      </c>
      <c r="H6105" s="12">
        <v>0.60994999999999999</v>
      </c>
      <c r="I6105" s="12">
        <v>152.1572113607707</v>
      </c>
    </row>
    <row r="6106" spans="6:9" x14ac:dyDescent="0.3">
      <c r="F6106" s="2">
        <v>6101</v>
      </c>
      <c r="G6106" s="12">
        <f ca="1"/>
        <v>152.12494073626701</v>
      </c>
      <c r="H6106" s="12">
        <v>0.61004999999999998</v>
      </c>
      <c r="I6106" s="12">
        <v>152.15989502769048</v>
      </c>
    </row>
    <row r="6107" spans="6:9" x14ac:dyDescent="0.3">
      <c r="F6107" s="2">
        <v>6102</v>
      </c>
      <c r="G6107" s="12">
        <f ca="1"/>
        <v>152.12504956166526</v>
      </c>
      <c r="H6107" s="12">
        <v>0.61014999999999997</v>
      </c>
      <c r="I6107" s="12">
        <v>152.16257898183338</v>
      </c>
    </row>
    <row r="6108" spans="6:9" x14ac:dyDescent="0.3">
      <c r="F6108" s="2">
        <v>6103</v>
      </c>
      <c r="G6108" s="12">
        <f ca="1"/>
        <v>152.12527250556485</v>
      </c>
      <c r="H6108" s="12">
        <v>0.61024999999999996</v>
      </c>
      <c r="I6108" s="12">
        <v>152.16526322343145</v>
      </c>
    </row>
    <row r="6109" spans="6:9" x14ac:dyDescent="0.3">
      <c r="F6109" s="2">
        <v>6104</v>
      </c>
      <c r="G6109" s="12">
        <f ca="1"/>
        <v>152.13033294229308</v>
      </c>
      <c r="H6109" s="12">
        <v>0.61034999999999995</v>
      </c>
      <c r="I6109" s="12">
        <v>152.16794775271691</v>
      </c>
    </row>
    <row r="6110" spans="6:9" x14ac:dyDescent="0.3">
      <c r="F6110" s="2">
        <v>6105</v>
      </c>
      <c r="G6110" s="12">
        <f ca="1"/>
        <v>152.13166971867818</v>
      </c>
      <c r="H6110" s="12">
        <v>0.61045000000000005</v>
      </c>
      <c r="I6110" s="12">
        <v>152.17063256992208</v>
      </c>
    </row>
    <row r="6111" spans="6:9" x14ac:dyDescent="0.3">
      <c r="F6111" s="2">
        <v>6106</v>
      </c>
      <c r="G6111" s="12">
        <f ca="1"/>
        <v>152.13221742614505</v>
      </c>
      <c r="H6111" s="12">
        <v>0.61055000000000004</v>
      </c>
      <c r="I6111" s="12">
        <v>152.17331767527941</v>
      </c>
    </row>
    <row r="6112" spans="6:9" x14ac:dyDescent="0.3">
      <c r="F6112" s="2">
        <v>6107</v>
      </c>
      <c r="G6112" s="12">
        <f ca="1"/>
        <v>152.1330872543291</v>
      </c>
      <c r="H6112" s="12">
        <v>0.61065000000000003</v>
      </c>
      <c r="I6112" s="12">
        <v>152.17600306902148</v>
      </c>
    </row>
    <row r="6113" spans="6:9" x14ac:dyDescent="0.3">
      <c r="F6113" s="2">
        <v>6108</v>
      </c>
      <c r="G6113" s="12">
        <f ca="1"/>
        <v>152.13452234933882</v>
      </c>
      <c r="H6113" s="12">
        <v>0.61075000000000002</v>
      </c>
      <c r="I6113" s="12">
        <v>152.17868875138106</v>
      </c>
    </row>
    <row r="6114" spans="6:9" x14ac:dyDescent="0.3">
      <c r="F6114" s="2">
        <v>6109</v>
      </c>
      <c r="G6114" s="12">
        <f ca="1"/>
        <v>152.13495314945038</v>
      </c>
      <c r="H6114" s="12">
        <v>0.61085</v>
      </c>
      <c r="I6114" s="12">
        <v>152.18137472259093</v>
      </c>
    </row>
    <row r="6115" spans="6:9" x14ac:dyDescent="0.3">
      <c r="F6115" s="2">
        <v>6110</v>
      </c>
      <c r="G6115" s="12">
        <f ca="1"/>
        <v>152.13553853676245</v>
      </c>
      <c r="H6115" s="12">
        <v>0.61094999999999999</v>
      </c>
      <c r="I6115" s="12">
        <v>152.18406098288415</v>
      </c>
    </row>
    <row r="6116" spans="6:9" x14ac:dyDescent="0.3">
      <c r="F6116" s="2">
        <v>6111</v>
      </c>
      <c r="G6116" s="12">
        <f ca="1"/>
        <v>152.14440955517153</v>
      </c>
      <c r="H6116" s="12">
        <v>0.61104999999999998</v>
      </c>
      <c r="I6116" s="12">
        <v>152.1867475324938</v>
      </c>
    </row>
    <row r="6117" spans="6:9" x14ac:dyDescent="0.3">
      <c r="F6117" s="2">
        <v>6112</v>
      </c>
      <c r="G6117" s="12">
        <f ca="1"/>
        <v>152.14483890420138</v>
      </c>
      <c r="H6117" s="12">
        <v>0.61114999999999997</v>
      </c>
      <c r="I6117" s="12">
        <v>152.18943437165314</v>
      </c>
    </row>
    <row r="6118" spans="6:9" x14ac:dyDescent="0.3">
      <c r="F6118" s="2">
        <v>6113</v>
      </c>
      <c r="G6118" s="12">
        <f ca="1"/>
        <v>152.15609134817879</v>
      </c>
      <c r="H6118" s="12">
        <v>0.61124999999999996</v>
      </c>
      <c r="I6118" s="12">
        <v>152.1921215005955</v>
      </c>
    </row>
    <row r="6119" spans="6:9" x14ac:dyDescent="0.3">
      <c r="F6119" s="2">
        <v>6114</v>
      </c>
      <c r="G6119" s="12">
        <f ca="1"/>
        <v>152.15813779818478</v>
      </c>
      <c r="H6119" s="12">
        <v>0.61134999999999995</v>
      </c>
      <c r="I6119" s="12">
        <v>152.19480891955445</v>
      </c>
    </row>
    <row r="6120" spans="6:9" x14ac:dyDescent="0.3">
      <c r="F6120" s="2">
        <v>6115</v>
      </c>
      <c r="G6120" s="12">
        <f ca="1"/>
        <v>152.16263989777605</v>
      </c>
      <c r="H6120" s="12">
        <v>0.61145000000000005</v>
      </c>
      <c r="I6120" s="12">
        <v>152.19749662876359</v>
      </c>
    </row>
    <row r="6121" spans="6:9" x14ac:dyDescent="0.3">
      <c r="F6121" s="2">
        <v>6116</v>
      </c>
      <c r="G6121" s="12">
        <f ca="1"/>
        <v>152.16285807194336</v>
      </c>
      <c r="H6121" s="12">
        <v>0.61155000000000004</v>
      </c>
      <c r="I6121" s="12">
        <v>152.20018462845673</v>
      </c>
    </row>
    <row r="6122" spans="6:9" x14ac:dyDescent="0.3">
      <c r="F6122" s="2">
        <v>6117</v>
      </c>
      <c r="G6122" s="12">
        <f ca="1"/>
        <v>152.1662904782047</v>
      </c>
      <c r="H6122" s="12">
        <v>0.61165000000000003</v>
      </c>
      <c r="I6122" s="12">
        <v>152.20287291886774</v>
      </c>
    </row>
    <row r="6123" spans="6:9" x14ac:dyDescent="0.3">
      <c r="F6123" s="2">
        <v>6118</v>
      </c>
      <c r="G6123" s="12">
        <f ca="1"/>
        <v>152.16704771894226</v>
      </c>
      <c r="H6123" s="12">
        <v>0.61175000000000002</v>
      </c>
      <c r="I6123" s="12">
        <v>152.20556150023069</v>
      </c>
    </row>
    <row r="6124" spans="6:9" x14ac:dyDescent="0.3">
      <c r="F6124" s="2">
        <v>6119</v>
      </c>
      <c r="G6124" s="12">
        <f ca="1"/>
        <v>152.1678072127641</v>
      </c>
      <c r="H6124" s="12">
        <v>0.61185</v>
      </c>
      <c r="I6124" s="12">
        <v>152.2082503727797</v>
      </c>
    </row>
    <row r="6125" spans="6:9" x14ac:dyDescent="0.3">
      <c r="F6125" s="2">
        <v>6120</v>
      </c>
      <c r="G6125" s="12">
        <f ca="1"/>
        <v>152.16852543959777</v>
      </c>
      <c r="H6125" s="12">
        <v>0.61194999999999999</v>
      </c>
      <c r="I6125" s="12">
        <v>152.21093953674912</v>
      </c>
    </row>
    <row r="6126" spans="6:9" x14ac:dyDescent="0.3">
      <c r="F6126" s="2">
        <v>6121</v>
      </c>
      <c r="G6126" s="12">
        <f ca="1"/>
        <v>152.16907118249179</v>
      </c>
      <c r="H6126" s="12">
        <v>0.61204999999999998</v>
      </c>
      <c r="I6126" s="12">
        <v>152.21362899237337</v>
      </c>
    </row>
    <row r="6127" spans="6:9" x14ac:dyDescent="0.3">
      <c r="F6127" s="2">
        <v>6122</v>
      </c>
      <c r="G6127" s="12">
        <f ca="1"/>
        <v>152.18223243662408</v>
      </c>
      <c r="H6127" s="12">
        <v>0.61214999999999997</v>
      </c>
      <c r="I6127" s="12">
        <v>152.21631873988701</v>
      </c>
    </row>
    <row r="6128" spans="6:9" x14ac:dyDescent="0.3">
      <c r="F6128" s="2">
        <v>6123</v>
      </c>
      <c r="G6128" s="12">
        <f ca="1"/>
        <v>152.18233403765595</v>
      </c>
      <c r="H6128" s="12">
        <v>0.61224999999999996</v>
      </c>
      <c r="I6128" s="12">
        <v>152.21900877952476</v>
      </c>
    </row>
    <row r="6129" spans="6:9" x14ac:dyDescent="0.3">
      <c r="F6129" s="2">
        <v>6124</v>
      </c>
      <c r="G6129" s="12">
        <f ca="1"/>
        <v>152.19061801885721</v>
      </c>
      <c r="H6129" s="12">
        <v>0.61234999999999995</v>
      </c>
      <c r="I6129" s="12">
        <v>152.22169911152145</v>
      </c>
    </row>
    <row r="6130" spans="6:9" x14ac:dyDescent="0.3">
      <c r="F6130" s="2">
        <v>6125</v>
      </c>
      <c r="G6130" s="12">
        <f ca="1"/>
        <v>152.1913135800757</v>
      </c>
      <c r="H6130" s="12">
        <v>0.61245000000000005</v>
      </c>
      <c r="I6130" s="12">
        <v>152.22438973611204</v>
      </c>
    </row>
    <row r="6131" spans="6:9" x14ac:dyDescent="0.3">
      <c r="F6131" s="2">
        <v>6126</v>
      </c>
      <c r="G6131" s="12">
        <f ca="1"/>
        <v>152.1937479428467</v>
      </c>
      <c r="H6131" s="12">
        <v>0.61255000000000004</v>
      </c>
      <c r="I6131" s="12">
        <v>152.22708065353163</v>
      </c>
    </row>
    <row r="6132" spans="6:9" x14ac:dyDescent="0.3">
      <c r="F6132" s="2">
        <v>6127</v>
      </c>
      <c r="G6132" s="12">
        <f ca="1"/>
        <v>152.1946818126676</v>
      </c>
      <c r="H6132" s="12">
        <v>0.61265000000000003</v>
      </c>
      <c r="I6132" s="12">
        <v>152.22977186401548</v>
      </c>
    </row>
    <row r="6133" spans="6:9" x14ac:dyDescent="0.3">
      <c r="F6133" s="2">
        <v>6128</v>
      </c>
      <c r="G6133" s="12">
        <f ca="1"/>
        <v>152.197640284919</v>
      </c>
      <c r="H6133" s="12">
        <v>0.61275000000000002</v>
      </c>
      <c r="I6133" s="12">
        <v>152.23246336779891</v>
      </c>
    </row>
    <row r="6134" spans="6:9" x14ac:dyDescent="0.3">
      <c r="F6134" s="2">
        <v>6129</v>
      </c>
      <c r="G6134" s="12">
        <f ca="1"/>
        <v>152.20481524172644</v>
      </c>
      <c r="H6134" s="12">
        <v>0.61285000000000001</v>
      </c>
      <c r="I6134" s="12">
        <v>152.23515516511748</v>
      </c>
    </row>
    <row r="6135" spans="6:9" x14ac:dyDescent="0.3">
      <c r="F6135" s="2">
        <v>6130</v>
      </c>
      <c r="G6135" s="12">
        <f ca="1"/>
        <v>152.20546738013769</v>
      </c>
      <c r="H6135" s="12">
        <v>0.61294999999999999</v>
      </c>
      <c r="I6135" s="12">
        <v>152.23784725620678</v>
      </c>
    </row>
    <row r="6136" spans="6:9" x14ac:dyDescent="0.3">
      <c r="F6136" s="2">
        <v>6131</v>
      </c>
      <c r="G6136" s="12">
        <f ca="1"/>
        <v>152.20576543139299</v>
      </c>
      <c r="H6136" s="12">
        <v>0.61304999999999998</v>
      </c>
      <c r="I6136" s="12">
        <v>152.2405396413026</v>
      </c>
    </row>
    <row r="6137" spans="6:9" x14ac:dyDescent="0.3">
      <c r="F6137" s="2">
        <v>6132</v>
      </c>
      <c r="G6137" s="12">
        <f ca="1"/>
        <v>152.20699359588389</v>
      </c>
      <c r="H6137" s="12">
        <v>0.61314999999999997</v>
      </c>
      <c r="I6137" s="12">
        <v>152.24323232064086</v>
      </c>
    </row>
    <row r="6138" spans="6:9" x14ac:dyDescent="0.3">
      <c r="F6138" s="2">
        <v>6133</v>
      </c>
      <c r="G6138" s="12">
        <f ca="1"/>
        <v>152.21946575545911</v>
      </c>
      <c r="H6138" s="12">
        <v>0.61324999999999996</v>
      </c>
      <c r="I6138" s="12">
        <v>152.24592529445761</v>
      </c>
    </row>
    <row r="6139" spans="6:9" x14ac:dyDescent="0.3">
      <c r="F6139" s="2">
        <v>6134</v>
      </c>
      <c r="G6139" s="12">
        <f ca="1"/>
        <v>152.22247272757531</v>
      </c>
      <c r="H6139" s="12">
        <v>0.61334999999999995</v>
      </c>
      <c r="I6139" s="12">
        <v>152.24861856298898</v>
      </c>
    </row>
    <row r="6140" spans="6:9" x14ac:dyDescent="0.3">
      <c r="F6140" s="2">
        <v>6135</v>
      </c>
      <c r="G6140" s="12">
        <f ca="1"/>
        <v>152.228569347323</v>
      </c>
      <c r="H6140" s="12">
        <v>0.61345000000000005</v>
      </c>
      <c r="I6140" s="12">
        <v>152.2513121264713</v>
      </c>
    </row>
    <row r="6141" spans="6:9" x14ac:dyDescent="0.3">
      <c r="F6141" s="2">
        <v>6136</v>
      </c>
      <c r="G6141" s="12">
        <f ca="1"/>
        <v>152.22993351221265</v>
      </c>
      <c r="H6141" s="12">
        <v>0.61355000000000004</v>
      </c>
      <c r="I6141" s="12">
        <v>152.25400598514108</v>
      </c>
    </row>
    <row r="6142" spans="6:9" x14ac:dyDescent="0.3">
      <c r="F6142" s="2">
        <v>6137</v>
      </c>
      <c r="G6142" s="12">
        <f ca="1"/>
        <v>152.23278502185048</v>
      </c>
      <c r="H6142" s="12">
        <v>0.61365000000000003</v>
      </c>
      <c r="I6142" s="12">
        <v>152.25670013923479</v>
      </c>
    </row>
    <row r="6143" spans="6:9" x14ac:dyDescent="0.3">
      <c r="F6143" s="2">
        <v>6138</v>
      </c>
      <c r="G6143" s="12">
        <f ca="1"/>
        <v>152.23426873631007</v>
      </c>
      <c r="H6143" s="12">
        <v>0.61375000000000002</v>
      </c>
      <c r="I6143" s="12">
        <v>152.25939458898921</v>
      </c>
    </row>
    <row r="6144" spans="6:9" x14ac:dyDescent="0.3">
      <c r="F6144" s="2">
        <v>6139</v>
      </c>
      <c r="G6144" s="12">
        <f ca="1"/>
        <v>152.23621911431104</v>
      </c>
      <c r="H6144" s="12">
        <v>0.61385000000000001</v>
      </c>
      <c r="I6144" s="12">
        <v>152.26208933464122</v>
      </c>
    </row>
    <row r="6145" spans="6:9" x14ac:dyDescent="0.3">
      <c r="F6145" s="2">
        <v>6140</v>
      </c>
      <c r="G6145" s="12">
        <f ca="1"/>
        <v>152.24098858029618</v>
      </c>
      <c r="H6145" s="12">
        <v>0.61395</v>
      </c>
      <c r="I6145" s="12">
        <v>152.26478437642774</v>
      </c>
    </row>
    <row r="6146" spans="6:9" x14ac:dyDescent="0.3">
      <c r="F6146" s="2">
        <v>6141</v>
      </c>
      <c r="G6146" s="12">
        <f ca="1"/>
        <v>152.24543138935928</v>
      </c>
      <c r="H6146" s="12">
        <v>0.61404999999999998</v>
      </c>
      <c r="I6146" s="12">
        <v>152.26747971458596</v>
      </c>
    </row>
    <row r="6147" spans="6:9" x14ac:dyDescent="0.3">
      <c r="F6147" s="2">
        <v>6142</v>
      </c>
      <c r="G6147" s="12">
        <f ca="1"/>
        <v>152.24580864636516</v>
      </c>
      <c r="H6147" s="12">
        <v>0.61414999999999997</v>
      </c>
      <c r="I6147" s="12">
        <v>152.27017534935308</v>
      </c>
    </row>
    <row r="6148" spans="6:9" x14ac:dyDescent="0.3">
      <c r="F6148" s="2">
        <v>6143</v>
      </c>
      <c r="G6148" s="12">
        <f ca="1"/>
        <v>152.24823347643638</v>
      </c>
      <c r="H6148" s="12">
        <v>0.61424999999999996</v>
      </c>
      <c r="I6148" s="12">
        <v>152.27287128096654</v>
      </c>
    </row>
    <row r="6149" spans="6:9" x14ac:dyDescent="0.3">
      <c r="F6149" s="2">
        <v>6144</v>
      </c>
      <c r="G6149" s="12">
        <f ca="1"/>
        <v>152.24848480503047</v>
      </c>
      <c r="H6149" s="12">
        <v>0.61434999999999995</v>
      </c>
      <c r="I6149" s="12">
        <v>152.27556750966389</v>
      </c>
    </row>
    <row r="6150" spans="6:9" x14ac:dyDescent="0.3">
      <c r="F6150" s="2">
        <v>6145</v>
      </c>
      <c r="G6150" s="12">
        <f ca="1"/>
        <v>152.25770263390919</v>
      </c>
      <c r="H6150" s="12">
        <v>0.61445000000000005</v>
      </c>
      <c r="I6150" s="12">
        <v>152.27826403568275</v>
      </c>
    </row>
    <row r="6151" spans="6:9" x14ac:dyDescent="0.3">
      <c r="F6151" s="2">
        <v>6146</v>
      </c>
      <c r="G6151" s="12">
        <f ca="1"/>
        <v>152.25796083984662</v>
      </c>
      <c r="H6151" s="12">
        <v>0.61455000000000004</v>
      </c>
      <c r="I6151" s="12">
        <v>152.28096085926094</v>
      </c>
    </row>
    <row r="6152" spans="6:9" x14ac:dyDescent="0.3">
      <c r="F6152" s="2">
        <v>6147</v>
      </c>
      <c r="G6152" s="12">
        <f ca="1"/>
        <v>152.25976706068377</v>
      </c>
      <c r="H6152" s="12">
        <v>0.61465000000000003</v>
      </c>
      <c r="I6152" s="12">
        <v>152.28365798063643</v>
      </c>
    </row>
    <row r="6153" spans="6:9" x14ac:dyDescent="0.3">
      <c r="F6153" s="2">
        <v>6148</v>
      </c>
      <c r="G6153" s="12">
        <f ca="1"/>
        <v>152.2600482229108</v>
      </c>
      <c r="H6153" s="12">
        <v>0.61475000000000002</v>
      </c>
      <c r="I6153" s="12">
        <v>152.28635540004728</v>
      </c>
    </row>
    <row r="6154" spans="6:9" x14ac:dyDescent="0.3">
      <c r="F6154" s="2">
        <v>6149</v>
      </c>
      <c r="G6154" s="12">
        <f ca="1"/>
        <v>152.2607863524396</v>
      </c>
      <c r="H6154" s="12">
        <v>0.61485000000000001</v>
      </c>
      <c r="I6154" s="12">
        <v>152.28905311773173</v>
      </c>
    </row>
    <row r="6155" spans="6:9" x14ac:dyDescent="0.3">
      <c r="F6155" s="2">
        <v>6150</v>
      </c>
      <c r="G6155" s="12">
        <f ca="1"/>
        <v>152.26701611497697</v>
      </c>
      <c r="H6155" s="12">
        <v>0.61495</v>
      </c>
      <c r="I6155" s="12">
        <v>152.2917511339281</v>
      </c>
    </row>
    <row r="6156" spans="6:9" x14ac:dyDescent="0.3">
      <c r="F6156" s="2">
        <v>6151</v>
      </c>
      <c r="G6156" s="12">
        <f ca="1"/>
        <v>152.27874832525984</v>
      </c>
      <c r="H6156" s="12">
        <v>0.61504999999999999</v>
      </c>
      <c r="I6156" s="12">
        <v>152.2944494488749</v>
      </c>
    </row>
    <row r="6157" spans="6:9" x14ac:dyDescent="0.3">
      <c r="F6157" s="2">
        <v>6152</v>
      </c>
      <c r="G6157" s="12">
        <f ca="1"/>
        <v>152.27901333632744</v>
      </c>
      <c r="H6157" s="12">
        <v>0.61514999999999997</v>
      </c>
      <c r="I6157" s="12">
        <v>152.29714806281078</v>
      </c>
    </row>
    <row r="6158" spans="6:9" x14ac:dyDescent="0.3">
      <c r="F6158" s="2">
        <v>6153</v>
      </c>
      <c r="G6158" s="12">
        <f ca="1"/>
        <v>152.28751011614665</v>
      </c>
      <c r="H6158" s="12">
        <v>0.61524999999999996</v>
      </c>
      <c r="I6158" s="12">
        <v>152.2998469759745</v>
      </c>
    </row>
    <row r="6159" spans="6:9" x14ac:dyDescent="0.3">
      <c r="F6159" s="2">
        <v>6154</v>
      </c>
      <c r="G6159" s="12">
        <f ca="1"/>
        <v>152.29129104843224</v>
      </c>
      <c r="H6159" s="12">
        <v>0.61534999999999995</v>
      </c>
      <c r="I6159" s="12">
        <v>152.30254618860496</v>
      </c>
    </row>
    <row r="6160" spans="6:9" x14ac:dyDescent="0.3">
      <c r="F6160" s="2">
        <v>6155</v>
      </c>
      <c r="G6160" s="12">
        <f ca="1"/>
        <v>152.29173314203311</v>
      </c>
      <c r="H6160" s="12">
        <v>0.61545000000000005</v>
      </c>
      <c r="I6160" s="12">
        <v>152.30524570094121</v>
      </c>
    </row>
    <row r="6161" spans="6:9" x14ac:dyDescent="0.3">
      <c r="F6161" s="2">
        <v>6156</v>
      </c>
      <c r="G6161" s="12">
        <f ca="1"/>
        <v>152.29244200883784</v>
      </c>
      <c r="H6161" s="12">
        <v>0.61555000000000004</v>
      </c>
      <c r="I6161" s="12">
        <v>152.30794551322242</v>
      </c>
    </row>
    <row r="6162" spans="6:9" x14ac:dyDescent="0.3">
      <c r="F6162" s="2">
        <v>6157</v>
      </c>
      <c r="G6162" s="12">
        <f ca="1"/>
        <v>152.29367900126127</v>
      </c>
      <c r="H6162" s="12">
        <v>0.61565000000000003</v>
      </c>
      <c r="I6162" s="12">
        <v>152.31064562568795</v>
      </c>
    </row>
    <row r="6163" spans="6:9" x14ac:dyDescent="0.3">
      <c r="F6163" s="2">
        <v>6158</v>
      </c>
      <c r="G6163" s="12">
        <f ca="1"/>
        <v>152.2943870103901</v>
      </c>
      <c r="H6163" s="12">
        <v>0.61575000000000002</v>
      </c>
      <c r="I6163" s="12">
        <v>152.31334603857724</v>
      </c>
    </row>
    <row r="6164" spans="6:9" x14ac:dyDescent="0.3">
      <c r="F6164" s="2">
        <v>6159</v>
      </c>
      <c r="G6164" s="12">
        <f ca="1"/>
        <v>152.30217154273242</v>
      </c>
      <c r="H6164" s="12">
        <v>0.61585000000000001</v>
      </c>
      <c r="I6164" s="12">
        <v>152.31604675212986</v>
      </c>
    </row>
    <row r="6165" spans="6:9" x14ac:dyDescent="0.3">
      <c r="F6165" s="2">
        <v>6160</v>
      </c>
      <c r="G6165" s="12">
        <f ca="1"/>
        <v>152.30407243788829</v>
      </c>
      <c r="H6165" s="12">
        <v>0.61595</v>
      </c>
      <c r="I6165" s="12">
        <v>152.3187477665856</v>
      </c>
    </row>
    <row r="6166" spans="6:9" x14ac:dyDescent="0.3">
      <c r="F6166" s="2">
        <v>6161</v>
      </c>
      <c r="G6166" s="12">
        <f ca="1"/>
        <v>152.30819975247323</v>
      </c>
      <c r="H6166" s="12">
        <v>0.61604999999999999</v>
      </c>
      <c r="I6166" s="12">
        <v>152.32144908218433</v>
      </c>
    </row>
    <row r="6167" spans="6:9" x14ac:dyDescent="0.3">
      <c r="F6167" s="2">
        <v>6162</v>
      </c>
      <c r="G6167" s="12">
        <f ca="1"/>
        <v>152.30945471144878</v>
      </c>
      <c r="H6167" s="12">
        <v>0.61614999999999998</v>
      </c>
      <c r="I6167" s="12">
        <v>152.32415069916607</v>
      </c>
    </row>
    <row r="6168" spans="6:9" x14ac:dyDescent="0.3">
      <c r="F6168" s="2">
        <v>6163</v>
      </c>
      <c r="G6168" s="12">
        <f ca="1"/>
        <v>152.31065409669114</v>
      </c>
      <c r="H6168" s="12">
        <v>0.61624999999999996</v>
      </c>
      <c r="I6168" s="12">
        <v>152.32685261777095</v>
      </c>
    </row>
    <row r="6169" spans="6:9" x14ac:dyDescent="0.3">
      <c r="F6169" s="2">
        <v>6164</v>
      </c>
      <c r="G6169" s="12">
        <f ca="1"/>
        <v>152.31356869873389</v>
      </c>
      <c r="H6169" s="12">
        <v>0.61634999999999995</v>
      </c>
      <c r="I6169" s="12">
        <v>152.32955483823926</v>
      </c>
    </row>
    <row r="6170" spans="6:9" x14ac:dyDescent="0.3">
      <c r="F6170" s="2">
        <v>6165</v>
      </c>
      <c r="G6170" s="12">
        <f ca="1"/>
        <v>152.31461419680608</v>
      </c>
      <c r="H6170" s="12">
        <v>0.61645000000000005</v>
      </c>
      <c r="I6170" s="12">
        <v>152.3322573608115</v>
      </c>
    </row>
    <row r="6171" spans="6:9" x14ac:dyDescent="0.3">
      <c r="F6171" s="2">
        <v>6166</v>
      </c>
      <c r="G6171" s="12">
        <f ca="1"/>
        <v>152.31726809276768</v>
      </c>
      <c r="H6171" s="12">
        <v>0.61655000000000004</v>
      </c>
      <c r="I6171" s="12">
        <v>152.33496018572822</v>
      </c>
    </row>
    <row r="6172" spans="6:9" x14ac:dyDescent="0.3">
      <c r="F6172" s="2">
        <v>6167</v>
      </c>
      <c r="G6172" s="12">
        <f ca="1"/>
        <v>152.32090076714701</v>
      </c>
      <c r="H6172" s="12">
        <v>0.61665000000000003</v>
      </c>
      <c r="I6172" s="12">
        <v>152.33766331323011</v>
      </c>
    </row>
    <row r="6173" spans="6:9" x14ac:dyDescent="0.3">
      <c r="F6173" s="2">
        <v>6168</v>
      </c>
      <c r="G6173" s="12">
        <f ca="1"/>
        <v>152.32518171093631</v>
      </c>
      <c r="H6173" s="12">
        <v>0.61675000000000002</v>
      </c>
      <c r="I6173" s="12">
        <v>152.34036674355804</v>
      </c>
    </row>
    <row r="6174" spans="6:9" x14ac:dyDescent="0.3">
      <c r="F6174" s="2">
        <v>6169</v>
      </c>
      <c r="G6174" s="12">
        <f ca="1"/>
        <v>152.32967093419091</v>
      </c>
      <c r="H6174" s="12">
        <v>0.61685000000000001</v>
      </c>
      <c r="I6174" s="12">
        <v>152.34307047695302</v>
      </c>
    </row>
    <row r="6175" spans="6:9" x14ac:dyDescent="0.3">
      <c r="F6175" s="2">
        <v>6170</v>
      </c>
      <c r="G6175" s="12">
        <f ca="1"/>
        <v>152.33191680669876</v>
      </c>
      <c r="H6175" s="12">
        <v>0.61695</v>
      </c>
      <c r="I6175" s="12">
        <v>152.34577451365621</v>
      </c>
    </row>
    <row r="6176" spans="6:9" x14ac:dyDescent="0.3">
      <c r="F6176" s="2">
        <v>6171</v>
      </c>
      <c r="G6176" s="12">
        <f ca="1"/>
        <v>152.33197910949332</v>
      </c>
      <c r="H6176" s="12">
        <v>0.61704999999999999</v>
      </c>
      <c r="I6176" s="12">
        <v>152.34847885390889</v>
      </c>
    </row>
    <row r="6177" spans="6:9" x14ac:dyDescent="0.3">
      <c r="F6177" s="2">
        <v>6172</v>
      </c>
      <c r="G6177" s="12">
        <f ca="1"/>
        <v>152.33481743717994</v>
      </c>
      <c r="H6177" s="12">
        <v>0.61714999999999998</v>
      </c>
      <c r="I6177" s="12">
        <v>152.35118349795243</v>
      </c>
    </row>
    <row r="6178" spans="6:9" x14ac:dyDescent="0.3">
      <c r="F6178" s="2">
        <v>6173</v>
      </c>
      <c r="G6178" s="12">
        <f ca="1"/>
        <v>152.33514108963882</v>
      </c>
      <c r="H6178" s="12">
        <v>0.61724999999999997</v>
      </c>
      <c r="I6178" s="12">
        <v>152.35388844602844</v>
      </c>
    </row>
    <row r="6179" spans="6:9" x14ac:dyDescent="0.3">
      <c r="F6179" s="2">
        <v>6174</v>
      </c>
      <c r="G6179" s="12">
        <f ca="1"/>
        <v>152.33568800070259</v>
      </c>
      <c r="H6179" s="12">
        <v>0.61734999999999995</v>
      </c>
      <c r="I6179" s="12">
        <v>152.35659369837862</v>
      </c>
    </row>
    <row r="6180" spans="6:9" x14ac:dyDescent="0.3">
      <c r="F6180" s="2">
        <v>6175</v>
      </c>
      <c r="G6180" s="12">
        <f ca="1"/>
        <v>152.33780625334597</v>
      </c>
      <c r="H6180" s="12">
        <v>0.61745000000000005</v>
      </c>
      <c r="I6180" s="12">
        <v>152.35929925524482</v>
      </c>
    </row>
    <row r="6181" spans="6:9" x14ac:dyDescent="0.3">
      <c r="F6181" s="2">
        <v>6176</v>
      </c>
      <c r="G6181" s="12">
        <f ca="1"/>
        <v>152.33816525038287</v>
      </c>
      <c r="H6181" s="12">
        <v>0.61755000000000004</v>
      </c>
      <c r="I6181" s="12">
        <v>152.362005116869</v>
      </c>
    </row>
    <row r="6182" spans="6:9" x14ac:dyDescent="0.3">
      <c r="F6182" s="2">
        <v>6177</v>
      </c>
      <c r="G6182" s="12">
        <f ca="1"/>
        <v>152.33932122859306</v>
      </c>
      <c r="H6182" s="12">
        <v>0.61765000000000003</v>
      </c>
      <c r="I6182" s="12">
        <v>152.36471128349334</v>
      </c>
    </row>
    <row r="6183" spans="6:9" x14ac:dyDescent="0.3">
      <c r="F6183" s="2">
        <v>6178</v>
      </c>
      <c r="G6183" s="12">
        <f ca="1"/>
        <v>152.33971583563471</v>
      </c>
      <c r="H6183" s="12">
        <v>0.61775000000000002</v>
      </c>
      <c r="I6183" s="12">
        <v>152.36741775536007</v>
      </c>
    </row>
    <row r="6184" spans="6:9" x14ac:dyDescent="0.3">
      <c r="F6184" s="2">
        <v>6179</v>
      </c>
      <c r="G6184" s="12">
        <f ca="1"/>
        <v>152.34010196036405</v>
      </c>
      <c r="H6184" s="12">
        <v>0.61785000000000001</v>
      </c>
      <c r="I6184" s="12">
        <v>152.3701245327116</v>
      </c>
    </row>
    <row r="6185" spans="6:9" x14ac:dyDescent="0.3">
      <c r="F6185" s="2">
        <v>6180</v>
      </c>
      <c r="G6185" s="12">
        <f ca="1"/>
        <v>152.35208717956323</v>
      </c>
      <c r="H6185" s="12">
        <v>0.61795</v>
      </c>
      <c r="I6185" s="12">
        <v>152.37283161579055</v>
      </c>
    </row>
    <row r="6186" spans="6:9" x14ac:dyDescent="0.3">
      <c r="F6186" s="2">
        <v>6181</v>
      </c>
      <c r="G6186" s="12">
        <f ca="1"/>
        <v>152.35929187487665</v>
      </c>
      <c r="H6186" s="12">
        <v>0.61804999999999999</v>
      </c>
      <c r="I6186" s="12">
        <v>152.37553900483954</v>
      </c>
    </row>
    <row r="6187" spans="6:9" x14ac:dyDescent="0.3">
      <c r="F6187" s="2">
        <v>6182</v>
      </c>
      <c r="G6187" s="12">
        <f ca="1"/>
        <v>152.36340328923887</v>
      </c>
      <c r="H6187" s="12">
        <v>0.61814999999999998</v>
      </c>
      <c r="I6187" s="12">
        <v>152.3782467001015</v>
      </c>
    </row>
    <row r="6188" spans="6:9" x14ac:dyDescent="0.3">
      <c r="F6188" s="2">
        <v>6183</v>
      </c>
      <c r="G6188" s="12">
        <f ca="1"/>
        <v>152.36766186624064</v>
      </c>
      <c r="H6188" s="12">
        <v>0.61824999999999997</v>
      </c>
      <c r="I6188" s="12">
        <v>152.38095470181935</v>
      </c>
    </row>
    <row r="6189" spans="6:9" x14ac:dyDescent="0.3">
      <c r="F6189" s="2">
        <v>6184</v>
      </c>
      <c r="G6189" s="12">
        <f ca="1"/>
        <v>152.37619743026568</v>
      </c>
      <c r="H6189" s="12">
        <v>0.61834999999999996</v>
      </c>
      <c r="I6189" s="12">
        <v>152.38366301023623</v>
      </c>
    </row>
    <row r="6190" spans="6:9" x14ac:dyDescent="0.3">
      <c r="F6190" s="2">
        <v>6185</v>
      </c>
      <c r="G6190" s="12">
        <f ca="1"/>
        <v>152.38199281815685</v>
      </c>
      <c r="H6190" s="12">
        <v>0.61845000000000006</v>
      </c>
      <c r="I6190" s="12">
        <v>152.38637162559542</v>
      </c>
    </row>
    <row r="6191" spans="6:9" x14ac:dyDescent="0.3">
      <c r="F6191" s="2">
        <v>6186</v>
      </c>
      <c r="G6191" s="12">
        <f ca="1"/>
        <v>152.38375219697008</v>
      </c>
      <c r="H6191" s="12">
        <v>0.61855000000000004</v>
      </c>
      <c r="I6191" s="12">
        <v>152.38908054814036</v>
      </c>
    </row>
    <row r="6192" spans="6:9" x14ac:dyDescent="0.3">
      <c r="F6192" s="2">
        <v>6187</v>
      </c>
      <c r="G6192" s="12">
        <f ca="1"/>
        <v>152.38480913898277</v>
      </c>
      <c r="H6192" s="12">
        <v>0.61865000000000003</v>
      </c>
      <c r="I6192" s="12">
        <v>152.39178977811457</v>
      </c>
    </row>
    <row r="6193" spans="6:9" x14ac:dyDescent="0.3">
      <c r="F6193" s="2">
        <v>6188</v>
      </c>
      <c r="G6193" s="12">
        <f ca="1"/>
        <v>152.38582248326895</v>
      </c>
      <c r="H6193" s="12">
        <v>0.61875000000000002</v>
      </c>
      <c r="I6193" s="12">
        <v>152.39449931576181</v>
      </c>
    </row>
    <row r="6194" spans="6:9" x14ac:dyDescent="0.3">
      <c r="F6194" s="2">
        <v>6189</v>
      </c>
      <c r="G6194" s="12">
        <f ca="1"/>
        <v>152.389068594957</v>
      </c>
      <c r="H6194" s="12">
        <v>0.61885000000000001</v>
      </c>
      <c r="I6194" s="12">
        <v>152.39720916132586</v>
      </c>
    </row>
    <row r="6195" spans="6:9" x14ac:dyDescent="0.3">
      <c r="F6195" s="2">
        <v>6190</v>
      </c>
      <c r="G6195" s="12">
        <f ca="1"/>
        <v>152.39239694624172</v>
      </c>
      <c r="H6195" s="12">
        <v>0.61895</v>
      </c>
      <c r="I6195" s="12">
        <v>152.39991931505077</v>
      </c>
    </row>
    <row r="6196" spans="6:9" x14ac:dyDescent="0.3">
      <c r="F6196" s="2">
        <v>6191</v>
      </c>
      <c r="G6196" s="12">
        <f ca="1"/>
        <v>152.40009796399832</v>
      </c>
      <c r="H6196" s="12">
        <v>0.61904999999999999</v>
      </c>
      <c r="I6196" s="12">
        <v>152.40262977718064</v>
      </c>
    </row>
    <row r="6197" spans="6:9" x14ac:dyDescent="0.3">
      <c r="F6197" s="2">
        <v>6192</v>
      </c>
      <c r="G6197" s="12">
        <f ca="1"/>
        <v>152.40315182092863</v>
      </c>
      <c r="H6197" s="12">
        <v>0.61914999999999998</v>
      </c>
      <c r="I6197" s="12">
        <v>152.40534054795978</v>
      </c>
    </row>
    <row r="6198" spans="6:9" x14ac:dyDescent="0.3">
      <c r="F6198" s="2">
        <v>6193</v>
      </c>
      <c r="G6198" s="12">
        <f ca="1"/>
        <v>152.40444799350195</v>
      </c>
      <c r="H6198" s="12">
        <v>0.61924999999999997</v>
      </c>
      <c r="I6198" s="12">
        <v>152.40805162763257</v>
      </c>
    </row>
    <row r="6199" spans="6:9" x14ac:dyDescent="0.3">
      <c r="F6199" s="2">
        <v>6194</v>
      </c>
      <c r="G6199" s="12">
        <f ca="1"/>
        <v>152.40478547254207</v>
      </c>
      <c r="H6199" s="12">
        <v>0.61934999999999996</v>
      </c>
      <c r="I6199" s="12">
        <v>152.41076301644364</v>
      </c>
    </row>
    <row r="6200" spans="6:9" x14ac:dyDescent="0.3">
      <c r="F6200" s="2">
        <v>6195</v>
      </c>
      <c r="G6200" s="12">
        <f ca="1"/>
        <v>152.40649061440956</v>
      </c>
      <c r="H6200" s="12">
        <v>0.61944999999999995</v>
      </c>
      <c r="I6200" s="12">
        <v>152.41347471463769</v>
      </c>
    </row>
    <row r="6201" spans="6:9" x14ac:dyDescent="0.3">
      <c r="F6201" s="2">
        <v>6196</v>
      </c>
      <c r="G6201" s="12">
        <f ca="1"/>
        <v>152.41241395451175</v>
      </c>
      <c r="H6201" s="12">
        <v>0.61955000000000005</v>
      </c>
      <c r="I6201" s="12">
        <v>152.41618672245954</v>
      </c>
    </row>
    <row r="6202" spans="6:9" x14ac:dyDescent="0.3">
      <c r="F6202" s="2">
        <v>6197</v>
      </c>
      <c r="G6202" s="12">
        <f ca="1"/>
        <v>152.41243521014871</v>
      </c>
      <c r="H6202" s="12">
        <v>0.61965000000000003</v>
      </c>
      <c r="I6202" s="12">
        <v>152.41889904015426</v>
      </c>
    </row>
    <row r="6203" spans="6:9" x14ac:dyDescent="0.3">
      <c r="F6203" s="2">
        <v>6198</v>
      </c>
      <c r="G6203" s="12">
        <f ca="1"/>
        <v>152.41400843449327</v>
      </c>
      <c r="H6203" s="12">
        <v>0.61975000000000002</v>
      </c>
      <c r="I6203" s="12">
        <v>152.42161166796694</v>
      </c>
    </row>
    <row r="6204" spans="6:9" x14ac:dyDescent="0.3">
      <c r="F6204" s="2">
        <v>6199</v>
      </c>
      <c r="G6204" s="12">
        <f ca="1"/>
        <v>152.41917385728178</v>
      </c>
      <c r="H6204" s="12">
        <v>0.61985000000000001</v>
      </c>
      <c r="I6204" s="12">
        <v>152.4243246061429</v>
      </c>
    </row>
    <row r="6205" spans="6:9" x14ac:dyDescent="0.3">
      <c r="F6205" s="2">
        <v>6200</v>
      </c>
      <c r="G6205" s="12">
        <f ca="1"/>
        <v>152.42153503111496</v>
      </c>
      <c r="H6205" s="12">
        <v>0.61995</v>
      </c>
      <c r="I6205" s="12">
        <v>152.42703785492762</v>
      </c>
    </row>
    <row r="6206" spans="6:9" x14ac:dyDescent="0.3">
      <c r="F6206" s="2">
        <v>6201</v>
      </c>
      <c r="G6206" s="12">
        <f ca="1"/>
        <v>152.42815106639128</v>
      </c>
      <c r="H6206" s="12">
        <v>0.62004999999999999</v>
      </c>
      <c r="I6206" s="12">
        <v>152.42975141456668</v>
      </c>
    </row>
    <row r="6207" spans="6:9" x14ac:dyDescent="0.3">
      <c r="F6207" s="2">
        <v>6202</v>
      </c>
      <c r="G6207" s="12">
        <f ca="1"/>
        <v>152.42859168143619</v>
      </c>
      <c r="H6207" s="12">
        <v>0.62014999999999998</v>
      </c>
      <c r="I6207" s="12">
        <v>152.43246528530577</v>
      </c>
    </row>
    <row r="6208" spans="6:9" x14ac:dyDescent="0.3">
      <c r="F6208" s="2">
        <v>6203</v>
      </c>
      <c r="G6208" s="12">
        <f ca="1"/>
        <v>152.43655438824561</v>
      </c>
      <c r="H6208" s="12">
        <v>0.62024999999999997</v>
      </c>
      <c r="I6208" s="12">
        <v>152.43517946739081</v>
      </c>
    </row>
    <row r="6209" spans="6:9" x14ac:dyDescent="0.3">
      <c r="F6209" s="2">
        <v>6204</v>
      </c>
      <c r="G6209" s="12">
        <f ca="1"/>
        <v>152.44008020023247</v>
      </c>
      <c r="H6209" s="12">
        <v>0.62034999999999996</v>
      </c>
      <c r="I6209" s="12">
        <v>152.43789396106783</v>
      </c>
    </row>
    <row r="6210" spans="6:9" x14ac:dyDescent="0.3">
      <c r="F6210" s="2">
        <v>6205</v>
      </c>
      <c r="G6210" s="12">
        <f ca="1"/>
        <v>152.44271504192082</v>
      </c>
      <c r="H6210" s="12">
        <v>0.62044999999999995</v>
      </c>
      <c r="I6210" s="12">
        <v>152.44060876658301</v>
      </c>
    </row>
    <row r="6211" spans="6:9" x14ac:dyDescent="0.3">
      <c r="F6211" s="2">
        <v>6206</v>
      </c>
      <c r="G6211" s="12">
        <f ca="1"/>
        <v>152.44405110274585</v>
      </c>
      <c r="H6211" s="12">
        <v>0.62055000000000005</v>
      </c>
      <c r="I6211" s="12">
        <v>152.44332388418263</v>
      </c>
    </row>
    <row r="6212" spans="6:9" x14ac:dyDescent="0.3">
      <c r="F6212" s="2">
        <v>6207</v>
      </c>
      <c r="G6212" s="12">
        <f ca="1"/>
        <v>152.44426035253107</v>
      </c>
      <c r="H6212" s="12">
        <v>0.62065000000000003</v>
      </c>
      <c r="I6212" s="12">
        <v>152.44603931411325</v>
      </c>
    </row>
    <row r="6213" spans="6:9" x14ac:dyDescent="0.3">
      <c r="F6213" s="2">
        <v>6208</v>
      </c>
      <c r="G6213" s="12">
        <f ca="1"/>
        <v>152.44626699377875</v>
      </c>
      <c r="H6213" s="12">
        <v>0.62075000000000002</v>
      </c>
      <c r="I6213" s="12">
        <v>152.44875505662139</v>
      </c>
    </row>
    <row r="6214" spans="6:9" x14ac:dyDescent="0.3">
      <c r="F6214" s="2">
        <v>6209</v>
      </c>
      <c r="G6214" s="12">
        <f ca="1"/>
        <v>152.44757322462402</v>
      </c>
      <c r="H6214" s="12">
        <v>0.62085000000000001</v>
      </c>
      <c r="I6214" s="12">
        <v>152.45147111195388</v>
      </c>
    </row>
    <row r="6215" spans="6:9" x14ac:dyDescent="0.3">
      <c r="F6215" s="2">
        <v>6210</v>
      </c>
      <c r="G6215" s="12">
        <f ca="1"/>
        <v>152.45186652440844</v>
      </c>
      <c r="H6215" s="12">
        <v>0.62095</v>
      </c>
      <c r="I6215" s="12">
        <v>152.4541874803576</v>
      </c>
    </row>
    <row r="6216" spans="6:9" x14ac:dyDescent="0.3">
      <c r="F6216" s="2">
        <v>6211</v>
      </c>
      <c r="G6216" s="12">
        <f ca="1"/>
        <v>152.45439907213478</v>
      </c>
      <c r="H6216" s="12">
        <v>0.62104999999999999</v>
      </c>
      <c r="I6216" s="12">
        <v>152.45690416207964</v>
      </c>
    </row>
    <row r="6217" spans="6:9" x14ac:dyDescent="0.3">
      <c r="F6217" s="2">
        <v>6212</v>
      </c>
      <c r="G6217" s="12">
        <f ca="1"/>
        <v>152.4552077977234</v>
      </c>
      <c r="H6217" s="12">
        <v>0.62114999999999998</v>
      </c>
      <c r="I6217" s="12">
        <v>152.45962115736717</v>
      </c>
    </row>
    <row r="6218" spans="6:9" x14ac:dyDescent="0.3">
      <c r="F6218" s="2">
        <v>6213</v>
      </c>
      <c r="G6218" s="12">
        <f ca="1"/>
        <v>152.45773233944456</v>
      </c>
      <c r="H6218" s="12">
        <v>0.62124999999999997</v>
      </c>
      <c r="I6218" s="12">
        <v>152.4623384664676</v>
      </c>
    </row>
    <row r="6219" spans="6:9" x14ac:dyDescent="0.3">
      <c r="F6219" s="2">
        <v>6214</v>
      </c>
      <c r="G6219" s="12">
        <f ca="1"/>
        <v>152.46031325610116</v>
      </c>
      <c r="H6219" s="12">
        <v>0.62134999999999996</v>
      </c>
      <c r="I6219" s="12">
        <v>152.4650560896284</v>
      </c>
    </row>
    <row r="6220" spans="6:9" x14ac:dyDescent="0.3">
      <c r="F6220" s="2">
        <v>6215</v>
      </c>
      <c r="G6220" s="12">
        <f ca="1"/>
        <v>152.46046268092584</v>
      </c>
      <c r="H6220" s="12">
        <v>0.62144999999999995</v>
      </c>
      <c r="I6220" s="12">
        <v>152.46777402709725</v>
      </c>
    </row>
    <row r="6221" spans="6:9" x14ac:dyDescent="0.3">
      <c r="F6221" s="2">
        <v>6216</v>
      </c>
      <c r="G6221" s="12">
        <f ca="1"/>
        <v>152.46311312842701</v>
      </c>
      <c r="H6221" s="12">
        <v>0.62155000000000005</v>
      </c>
      <c r="I6221" s="12">
        <v>152.47049227912191</v>
      </c>
    </row>
    <row r="6222" spans="6:9" x14ac:dyDescent="0.3">
      <c r="F6222" s="2">
        <v>6217</v>
      </c>
      <c r="G6222" s="12">
        <f ca="1"/>
        <v>152.46499962826326</v>
      </c>
      <c r="H6222" s="12">
        <v>0.62165000000000004</v>
      </c>
      <c r="I6222" s="12">
        <v>152.4732108459504</v>
      </c>
    </row>
    <row r="6223" spans="6:9" x14ac:dyDescent="0.3">
      <c r="F6223" s="2">
        <v>6218</v>
      </c>
      <c r="G6223" s="12">
        <f ca="1"/>
        <v>152.46696629262675</v>
      </c>
      <c r="H6223" s="12">
        <v>0.62175000000000002</v>
      </c>
      <c r="I6223" s="12">
        <v>152.47592972783076</v>
      </c>
    </row>
    <row r="6224" spans="6:9" x14ac:dyDescent="0.3">
      <c r="F6224" s="2">
        <v>6219</v>
      </c>
      <c r="G6224" s="12">
        <f ca="1"/>
        <v>152.47015603797769</v>
      </c>
      <c r="H6224" s="12">
        <v>0.62185000000000001</v>
      </c>
      <c r="I6224" s="12">
        <v>152.47864892501127</v>
      </c>
    </row>
    <row r="6225" spans="6:9" x14ac:dyDescent="0.3">
      <c r="F6225" s="2">
        <v>6220</v>
      </c>
      <c r="G6225" s="12">
        <f ca="1"/>
        <v>152.47153966712185</v>
      </c>
      <c r="H6225" s="12">
        <v>0.62195</v>
      </c>
      <c r="I6225" s="12">
        <v>152.48136843774031</v>
      </c>
    </row>
    <row r="6226" spans="6:9" x14ac:dyDescent="0.3">
      <c r="F6226" s="2">
        <v>6221</v>
      </c>
      <c r="G6226" s="12">
        <f ca="1"/>
        <v>152.47634222813647</v>
      </c>
      <c r="H6226" s="12">
        <v>0.62204999999999999</v>
      </c>
      <c r="I6226" s="12">
        <v>152.48408826626644</v>
      </c>
    </row>
    <row r="6227" spans="6:9" x14ac:dyDescent="0.3">
      <c r="F6227" s="2">
        <v>6222</v>
      </c>
      <c r="G6227" s="12">
        <f ca="1"/>
        <v>152.47732183001628</v>
      </c>
      <c r="H6227" s="12">
        <v>0.62214999999999998</v>
      </c>
      <c r="I6227" s="12">
        <v>152.48680841083839</v>
      </c>
    </row>
    <row r="6228" spans="6:9" x14ac:dyDescent="0.3">
      <c r="F6228" s="2">
        <v>6223</v>
      </c>
      <c r="G6228" s="12">
        <f ca="1"/>
        <v>152.47958225043442</v>
      </c>
      <c r="H6228" s="12">
        <v>0.62224999999999997</v>
      </c>
      <c r="I6228" s="12">
        <v>152.48952887170498</v>
      </c>
    </row>
    <row r="6229" spans="6:9" x14ac:dyDescent="0.3">
      <c r="F6229" s="2">
        <v>6224</v>
      </c>
      <c r="G6229" s="12">
        <f ca="1"/>
        <v>152.48060822175262</v>
      </c>
      <c r="H6229" s="12">
        <v>0.62234999999999996</v>
      </c>
      <c r="I6229" s="12">
        <v>152.49224964911519</v>
      </c>
    </row>
    <row r="6230" spans="6:9" x14ac:dyDescent="0.3">
      <c r="F6230" s="2">
        <v>6225</v>
      </c>
      <c r="G6230" s="12">
        <f ca="1"/>
        <v>152.48161422479544</v>
      </c>
      <c r="H6230" s="12">
        <v>0.62244999999999995</v>
      </c>
      <c r="I6230" s="12">
        <v>152.49497074331822</v>
      </c>
    </row>
    <row r="6231" spans="6:9" x14ac:dyDescent="0.3">
      <c r="F6231" s="2">
        <v>6226</v>
      </c>
      <c r="G6231" s="12">
        <f ca="1"/>
        <v>152.48577091268473</v>
      </c>
      <c r="H6231" s="12">
        <v>0.62255000000000005</v>
      </c>
      <c r="I6231" s="12">
        <v>152.49769215456337</v>
      </c>
    </row>
    <row r="6232" spans="6:9" x14ac:dyDescent="0.3">
      <c r="F6232" s="2">
        <v>6227</v>
      </c>
      <c r="G6232" s="12">
        <f ca="1"/>
        <v>152.48716344955747</v>
      </c>
      <c r="H6232" s="12">
        <v>0.62265000000000004</v>
      </c>
      <c r="I6232" s="12">
        <v>152.50041388310004</v>
      </c>
    </row>
    <row r="6233" spans="6:9" x14ac:dyDescent="0.3">
      <c r="F6233" s="2">
        <v>6228</v>
      </c>
      <c r="G6233" s="12">
        <f ca="1"/>
        <v>152.48984190789872</v>
      </c>
      <c r="H6233" s="12">
        <v>0.62275000000000003</v>
      </c>
      <c r="I6233" s="12">
        <v>152.50313592917786</v>
      </c>
    </row>
    <row r="6234" spans="6:9" x14ac:dyDescent="0.3">
      <c r="F6234" s="2">
        <v>6229</v>
      </c>
      <c r="G6234" s="12">
        <f ca="1"/>
        <v>152.49389175394026</v>
      </c>
      <c r="H6234" s="12">
        <v>0.62285000000000001</v>
      </c>
      <c r="I6234" s="12">
        <v>152.5058582930466</v>
      </c>
    </row>
    <row r="6235" spans="6:9" x14ac:dyDescent="0.3">
      <c r="F6235" s="2">
        <v>6230</v>
      </c>
      <c r="G6235" s="12">
        <f ca="1"/>
        <v>152.49416055491628</v>
      </c>
      <c r="H6235" s="12">
        <v>0.62295</v>
      </c>
      <c r="I6235" s="12">
        <v>152.50858097495615</v>
      </c>
    </row>
    <row r="6236" spans="6:9" x14ac:dyDescent="0.3">
      <c r="F6236" s="2">
        <v>6231</v>
      </c>
      <c r="G6236" s="12">
        <f ca="1"/>
        <v>152.49647557976888</v>
      </c>
      <c r="H6236" s="12">
        <v>0.62304999999999999</v>
      </c>
      <c r="I6236" s="12">
        <v>152.51130397515655</v>
      </c>
    </row>
    <row r="6237" spans="6:9" x14ac:dyDescent="0.3">
      <c r="F6237" s="2">
        <v>6232</v>
      </c>
      <c r="G6237" s="12">
        <f ca="1"/>
        <v>152.49779305738866</v>
      </c>
      <c r="H6237" s="12">
        <v>0.62314999999999998</v>
      </c>
      <c r="I6237" s="12">
        <v>152.51402729389804</v>
      </c>
    </row>
    <row r="6238" spans="6:9" x14ac:dyDescent="0.3">
      <c r="F6238" s="2">
        <v>6233</v>
      </c>
      <c r="G6238" s="12">
        <f ca="1"/>
        <v>152.5032515205566</v>
      </c>
      <c r="H6238" s="12">
        <v>0.62324999999999997</v>
      </c>
      <c r="I6238" s="12">
        <v>152.51675093143098</v>
      </c>
    </row>
    <row r="6239" spans="6:9" x14ac:dyDescent="0.3">
      <c r="F6239" s="2">
        <v>6234</v>
      </c>
      <c r="G6239" s="12">
        <f ca="1"/>
        <v>152.50712544250734</v>
      </c>
      <c r="H6239" s="12">
        <v>0.62334999999999996</v>
      </c>
      <c r="I6239" s="12">
        <v>152.51947488800587</v>
      </c>
    </row>
    <row r="6240" spans="6:9" x14ac:dyDescent="0.3">
      <c r="F6240" s="2">
        <v>6235</v>
      </c>
      <c r="G6240" s="12">
        <f ca="1"/>
        <v>152.50856605652689</v>
      </c>
      <c r="H6240" s="12">
        <v>0.62344999999999995</v>
      </c>
      <c r="I6240" s="12">
        <v>152.52219916387338</v>
      </c>
    </row>
    <row r="6241" spans="6:9" x14ac:dyDescent="0.3">
      <c r="F6241" s="2">
        <v>6236</v>
      </c>
      <c r="G6241" s="12">
        <f ca="1"/>
        <v>152.51292266808042</v>
      </c>
      <c r="H6241" s="12">
        <v>0.62355000000000005</v>
      </c>
      <c r="I6241" s="12">
        <v>152.52492375928432</v>
      </c>
    </row>
    <row r="6242" spans="6:9" x14ac:dyDescent="0.3">
      <c r="F6242" s="2">
        <v>6237</v>
      </c>
      <c r="G6242" s="12">
        <f ca="1"/>
        <v>152.51606553969253</v>
      </c>
      <c r="H6242" s="12">
        <v>0.62365000000000004</v>
      </c>
      <c r="I6242" s="12">
        <v>152.52764867448965</v>
      </c>
    </row>
    <row r="6243" spans="6:9" x14ac:dyDescent="0.3">
      <c r="F6243" s="2">
        <v>6238</v>
      </c>
      <c r="G6243" s="12">
        <f ca="1"/>
        <v>152.51716250781379</v>
      </c>
      <c r="H6243" s="12">
        <v>0.62375000000000003</v>
      </c>
      <c r="I6243" s="12">
        <v>152.53037390974052</v>
      </c>
    </row>
    <row r="6244" spans="6:9" x14ac:dyDescent="0.3">
      <c r="F6244" s="2">
        <v>6239</v>
      </c>
      <c r="G6244" s="12">
        <f ca="1"/>
        <v>152.52103943242466</v>
      </c>
      <c r="H6244" s="12">
        <v>0.62385000000000002</v>
      </c>
      <c r="I6244" s="12">
        <v>152.53309946528819</v>
      </c>
    </row>
    <row r="6245" spans="6:9" x14ac:dyDescent="0.3">
      <c r="F6245" s="2">
        <v>6240</v>
      </c>
      <c r="G6245" s="12">
        <f ca="1"/>
        <v>152.52554285366884</v>
      </c>
      <c r="H6245" s="12">
        <v>0.62395</v>
      </c>
      <c r="I6245" s="12">
        <v>152.53582534138408</v>
      </c>
    </row>
    <row r="6246" spans="6:9" x14ac:dyDescent="0.3">
      <c r="F6246" s="2">
        <v>6241</v>
      </c>
      <c r="G6246" s="12">
        <f ca="1"/>
        <v>152.5265940063704</v>
      </c>
      <c r="H6246" s="12">
        <v>0.62404999999999999</v>
      </c>
      <c r="I6246" s="12">
        <v>152.53855153827979</v>
      </c>
    </row>
    <row r="6247" spans="6:9" x14ac:dyDescent="0.3">
      <c r="F6247" s="2">
        <v>6242</v>
      </c>
      <c r="G6247" s="12">
        <f ca="1"/>
        <v>152.52882478022639</v>
      </c>
      <c r="H6247" s="12">
        <v>0.62414999999999998</v>
      </c>
      <c r="I6247" s="12">
        <v>152.54127805622704</v>
      </c>
    </row>
    <row r="6248" spans="6:9" x14ac:dyDescent="0.3">
      <c r="F6248" s="2">
        <v>6243</v>
      </c>
      <c r="G6248" s="12">
        <f ca="1"/>
        <v>152.53935776497968</v>
      </c>
      <c r="H6248" s="12">
        <v>0.62424999999999997</v>
      </c>
      <c r="I6248" s="12">
        <v>152.54400489547771</v>
      </c>
    </row>
    <row r="6249" spans="6:9" x14ac:dyDescent="0.3">
      <c r="F6249" s="2">
        <v>6244</v>
      </c>
      <c r="G6249" s="12">
        <f ca="1"/>
        <v>152.54266529873172</v>
      </c>
      <c r="H6249" s="12">
        <v>0.62434999999999996</v>
      </c>
      <c r="I6249" s="12">
        <v>152.54673205628387</v>
      </c>
    </row>
    <row r="6250" spans="6:9" x14ac:dyDescent="0.3">
      <c r="F6250" s="2">
        <v>6245</v>
      </c>
      <c r="G6250" s="12">
        <f ca="1"/>
        <v>152.54346768077269</v>
      </c>
      <c r="H6250" s="12">
        <v>0.62444999999999995</v>
      </c>
      <c r="I6250" s="12">
        <v>152.54945953889774</v>
      </c>
    </row>
    <row r="6251" spans="6:9" x14ac:dyDescent="0.3">
      <c r="F6251" s="2">
        <v>6246</v>
      </c>
      <c r="G6251" s="12">
        <f ca="1"/>
        <v>152.54470006554163</v>
      </c>
      <c r="H6251" s="12">
        <v>0.62455000000000005</v>
      </c>
      <c r="I6251" s="12">
        <v>152.55218734357157</v>
      </c>
    </row>
    <row r="6252" spans="6:9" x14ac:dyDescent="0.3">
      <c r="F6252" s="2">
        <v>6247</v>
      </c>
      <c r="G6252" s="12">
        <f ca="1"/>
        <v>152.55354436048606</v>
      </c>
      <c r="H6252" s="12">
        <v>0.62465000000000004</v>
      </c>
      <c r="I6252" s="12">
        <v>152.55491547055797</v>
      </c>
    </row>
    <row r="6253" spans="6:9" x14ac:dyDescent="0.3">
      <c r="F6253" s="2">
        <v>6248</v>
      </c>
      <c r="G6253" s="12">
        <f ca="1"/>
        <v>152.55380980866789</v>
      </c>
      <c r="H6253" s="12">
        <v>0.62475000000000003</v>
      </c>
      <c r="I6253" s="12">
        <v>152.55764392010957</v>
      </c>
    </row>
    <row r="6254" spans="6:9" x14ac:dyDescent="0.3">
      <c r="F6254" s="2">
        <v>6249</v>
      </c>
      <c r="G6254" s="12">
        <f ca="1"/>
        <v>152.55390292976529</v>
      </c>
      <c r="H6254" s="12">
        <v>0.62485000000000002</v>
      </c>
      <c r="I6254" s="12">
        <v>152.56037269247918</v>
      </c>
    </row>
    <row r="6255" spans="6:9" x14ac:dyDescent="0.3">
      <c r="F6255" s="2">
        <v>6250</v>
      </c>
      <c r="G6255" s="12">
        <f ca="1"/>
        <v>152.55402137141056</v>
      </c>
      <c r="H6255" s="12">
        <v>0.62495000000000001</v>
      </c>
      <c r="I6255" s="12">
        <v>152.56310178791972</v>
      </c>
    </row>
    <row r="6256" spans="6:9" x14ac:dyDescent="0.3">
      <c r="F6256" s="2">
        <v>6251</v>
      </c>
      <c r="G6256" s="12">
        <f ca="1"/>
        <v>152.55575296113628</v>
      </c>
      <c r="H6256" s="12">
        <v>0.62504999999999999</v>
      </c>
      <c r="I6256" s="12">
        <v>152.56583120668438</v>
      </c>
    </row>
    <row r="6257" spans="6:9" x14ac:dyDescent="0.3">
      <c r="F6257" s="2">
        <v>6252</v>
      </c>
      <c r="G6257" s="12">
        <f ca="1"/>
        <v>152.55971007794642</v>
      </c>
      <c r="H6257" s="12">
        <v>0.62514999999999998</v>
      </c>
      <c r="I6257" s="12">
        <v>152.56856094902645</v>
      </c>
    </row>
    <row r="6258" spans="6:9" x14ac:dyDescent="0.3">
      <c r="F6258" s="2">
        <v>6253</v>
      </c>
      <c r="G6258" s="12">
        <f ca="1"/>
        <v>152.56000873679932</v>
      </c>
      <c r="H6258" s="12">
        <v>0.62524999999999997</v>
      </c>
      <c r="I6258" s="12">
        <v>152.57129101519931</v>
      </c>
    </row>
    <row r="6259" spans="6:9" x14ac:dyDescent="0.3">
      <c r="F6259" s="2">
        <v>6254</v>
      </c>
      <c r="G6259" s="12">
        <f ca="1"/>
        <v>152.56066004286208</v>
      </c>
      <c r="H6259" s="12">
        <v>0.62534999999999996</v>
      </c>
      <c r="I6259" s="12">
        <v>152.57402140545656</v>
      </c>
    </row>
    <row r="6260" spans="6:9" x14ac:dyDescent="0.3">
      <c r="F6260" s="2">
        <v>6255</v>
      </c>
      <c r="G6260" s="12">
        <f ca="1"/>
        <v>152.56505999443704</v>
      </c>
      <c r="H6260" s="12">
        <v>0.62544999999999995</v>
      </c>
      <c r="I6260" s="12">
        <v>152.57675212005199</v>
      </c>
    </row>
    <row r="6261" spans="6:9" x14ac:dyDescent="0.3">
      <c r="F6261" s="2">
        <v>6256</v>
      </c>
      <c r="G6261" s="12">
        <f ca="1"/>
        <v>152.56665101864888</v>
      </c>
      <c r="H6261" s="12">
        <v>0.62555000000000005</v>
      </c>
      <c r="I6261" s="12">
        <v>152.57948315923949</v>
      </c>
    </row>
    <row r="6262" spans="6:9" x14ac:dyDescent="0.3">
      <c r="F6262" s="2">
        <v>6257</v>
      </c>
      <c r="G6262" s="12">
        <f ca="1"/>
        <v>152.57063930748768</v>
      </c>
      <c r="H6262" s="12">
        <v>0.62565000000000004</v>
      </c>
      <c r="I6262" s="12">
        <v>152.58221452327308</v>
      </c>
    </row>
    <row r="6263" spans="6:9" x14ac:dyDescent="0.3">
      <c r="F6263" s="2">
        <v>6258</v>
      </c>
      <c r="G6263" s="12">
        <f ca="1"/>
        <v>152.57194195587101</v>
      </c>
      <c r="H6263" s="12">
        <v>0.62575000000000003</v>
      </c>
      <c r="I6263" s="12">
        <v>152.58494621240703</v>
      </c>
    </row>
    <row r="6264" spans="6:9" x14ac:dyDescent="0.3">
      <c r="F6264" s="2">
        <v>6259</v>
      </c>
      <c r="G6264" s="12">
        <f ca="1"/>
        <v>152.57533075686104</v>
      </c>
      <c r="H6264" s="12">
        <v>0.62585000000000002</v>
      </c>
      <c r="I6264" s="12">
        <v>152.58767822689569</v>
      </c>
    </row>
    <row r="6265" spans="6:9" x14ac:dyDescent="0.3">
      <c r="F6265" s="2">
        <v>6260</v>
      </c>
      <c r="G6265" s="12">
        <f ca="1"/>
        <v>152.57994976371782</v>
      </c>
      <c r="H6265" s="12">
        <v>0.62595000000000001</v>
      </c>
      <c r="I6265" s="12">
        <v>152.59041056699357</v>
      </c>
    </row>
    <row r="6266" spans="6:9" x14ac:dyDescent="0.3">
      <c r="F6266" s="2">
        <v>6261</v>
      </c>
      <c r="G6266" s="12">
        <f ca="1"/>
        <v>152.58173944698086</v>
      </c>
      <c r="H6266" s="12">
        <v>0.62605</v>
      </c>
      <c r="I6266" s="12">
        <v>152.59314323295536</v>
      </c>
    </row>
    <row r="6267" spans="6:9" x14ac:dyDescent="0.3">
      <c r="F6267" s="2">
        <v>6262</v>
      </c>
      <c r="G6267" s="12">
        <f ca="1"/>
        <v>152.58254786297979</v>
      </c>
      <c r="H6267" s="12">
        <v>0.62614999999999998</v>
      </c>
      <c r="I6267" s="12">
        <v>152.59587622503594</v>
      </c>
    </row>
    <row r="6268" spans="6:9" x14ac:dyDescent="0.3">
      <c r="F6268" s="2">
        <v>6263</v>
      </c>
      <c r="G6268" s="12">
        <f ca="1"/>
        <v>152.58378718273266</v>
      </c>
      <c r="H6268" s="12">
        <v>0.62624999999999997</v>
      </c>
      <c r="I6268" s="12">
        <v>152.59860954349028</v>
      </c>
    </row>
    <row r="6269" spans="6:9" x14ac:dyDescent="0.3">
      <c r="F6269" s="2">
        <v>6264</v>
      </c>
      <c r="G6269" s="12">
        <f ca="1"/>
        <v>152.58419777022669</v>
      </c>
      <c r="H6269" s="12">
        <v>0.62634999999999996</v>
      </c>
      <c r="I6269" s="12">
        <v>152.60134318857354</v>
      </c>
    </row>
    <row r="6270" spans="6:9" x14ac:dyDescent="0.3">
      <c r="F6270" s="2">
        <v>6265</v>
      </c>
      <c r="G6270" s="12">
        <f ca="1"/>
        <v>152.58477363208931</v>
      </c>
      <c r="H6270" s="12">
        <v>0.62644999999999995</v>
      </c>
      <c r="I6270" s="12">
        <v>152.60407716054107</v>
      </c>
    </row>
    <row r="6271" spans="6:9" x14ac:dyDescent="0.3">
      <c r="F6271" s="2">
        <v>6266</v>
      </c>
      <c r="G6271" s="12">
        <f ca="1"/>
        <v>152.58931397636633</v>
      </c>
      <c r="H6271" s="12">
        <v>0.62655000000000005</v>
      </c>
      <c r="I6271" s="12">
        <v>152.6068114596483</v>
      </c>
    </row>
    <row r="6272" spans="6:9" x14ac:dyDescent="0.3">
      <c r="F6272" s="2">
        <v>6267</v>
      </c>
      <c r="G6272" s="12">
        <f ca="1"/>
        <v>152.58939046203616</v>
      </c>
      <c r="H6272" s="12">
        <v>0.62665000000000004</v>
      </c>
      <c r="I6272" s="12">
        <v>152.60954608615089</v>
      </c>
    </row>
    <row r="6273" spans="6:9" x14ac:dyDescent="0.3">
      <c r="F6273" s="2">
        <v>6268</v>
      </c>
      <c r="G6273" s="12">
        <f ca="1"/>
        <v>152.5920157052409</v>
      </c>
      <c r="H6273" s="12">
        <v>0.62675000000000003</v>
      </c>
      <c r="I6273" s="12">
        <v>152.61228104030459</v>
      </c>
    </row>
    <row r="6274" spans="6:9" x14ac:dyDescent="0.3">
      <c r="F6274" s="2">
        <v>6269</v>
      </c>
      <c r="G6274" s="12">
        <f ca="1"/>
        <v>152.5924077611713</v>
      </c>
      <c r="H6274" s="12">
        <v>0.62685000000000002</v>
      </c>
      <c r="I6274" s="12">
        <v>152.61501632236542</v>
      </c>
    </row>
    <row r="6275" spans="6:9" x14ac:dyDescent="0.3">
      <c r="F6275" s="2">
        <v>6270</v>
      </c>
      <c r="G6275" s="12">
        <f ca="1"/>
        <v>152.59249669920686</v>
      </c>
      <c r="H6275" s="12">
        <v>0.62695000000000001</v>
      </c>
      <c r="I6275" s="12">
        <v>152.61775193258941</v>
      </c>
    </row>
    <row r="6276" spans="6:9" x14ac:dyDescent="0.3">
      <c r="F6276" s="2">
        <v>6271</v>
      </c>
      <c r="G6276" s="12">
        <f ca="1"/>
        <v>152.59316808119877</v>
      </c>
      <c r="H6276" s="12">
        <v>0.62705</v>
      </c>
      <c r="I6276" s="12">
        <v>152.62048787123291</v>
      </c>
    </row>
    <row r="6277" spans="6:9" x14ac:dyDescent="0.3">
      <c r="F6277" s="2">
        <v>6272</v>
      </c>
      <c r="G6277" s="12">
        <f ca="1"/>
        <v>152.59357086343257</v>
      </c>
      <c r="H6277" s="12">
        <v>0.62714999999999999</v>
      </c>
      <c r="I6277" s="12">
        <v>152.62322413855227</v>
      </c>
    </row>
    <row r="6278" spans="6:9" x14ac:dyDescent="0.3">
      <c r="F6278" s="2">
        <v>6273</v>
      </c>
      <c r="G6278" s="12">
        <f ca="1"/>
        <v>152.60146532198928</v>
      </c>
      <c r="H6278" s="12">
        <v>0.62724999999999997</v>
      </c>
      <c r="I6278" s="12">
        <v>152.62596073480412</v>
      </c>
    </row>
    <row r="6279" spans="6:9" x14ac:dyDescent="0.3">
      <c r="F6279" s="2">
        <v>6274</v>
      </c>
      <c r="G6279" s="12">
        <f ca="1"/>
        <v>152.60196278941106</v>
      </c>
      <c r="H6279" s="12">
        <v>0.62734999999999996</v>
      </c>
      <c r="I6279" s="12">
        <v>152.62869766024519</v>
      </c>
    </row>
    <row r="6280" spans="6:9" x14ac:dyDescent="0.3">
      <c r="F6280" s="2">
        <v>6275</v>
      </c>
      <c r="G6280" s="12">
        <f ca="1"/>
        <v>152.60521988676706</v>
      </c>
      <c r="H6280" s="12">
        <v>0.62744999999999995</v>
      </c>
      <c r="I6280" s="12">
        <v>152.63143491513239</v>
      </c>
    </row>
    <row r="6281" spans="6:9" x14ac:dyDescent="0.3">
      <c r="F6281" s="2">
        <v>6276</v>
      </c>
      <c r="G6281" s="12">
        <f ca="1"/>
        <v>152.60968969884891</v>
      </c>
      <c r="H6281" s="12">
        <v>0.62755000000000005</v>
      </c>
      <c r="I6281" s="12">
        <v>152.63417249972281</v>
      </c>
    </row>
    <row r="6282" spans="6:9" x14ac:dyDescent="0.3">
      <c r="F6282" s="2">
        <v>6277</v>
      </c>
      <c r="G6282" s="12">
        <f ca="1"/>
        <v>152.6098461717138</v>
      </c>
      <c r="H6282" s="12">
        <v>0.62765000000000004</v>
      </c>
      <c r="I6282" s="12">
        <v>152.63691041427359</v>
      </c>
    </row>
    <row r="6283" spans="6:9" x14ac:dyDescent="0.3">
      <c r="F6283" s="2">
        <v>6278</v>
      </c>
      <c r="G6283" s="12">
        <f ca="1"/>
        <v>152.61060588468456</v>
      </c>
      <c r="H6283" s="12">
        <v>0.62775000000000003</v>
      </c>
      <c r="I6283" s="12">
        <v>152.63964865904222</v>
      </c>
    </row>
    <row r="6284" spans="6:9" x14ac:dyDescent="0.3">
      <c r="F6284" s="2">
        <v>6279</v>
      </c>
      <c r="G6284" s="12">
        <f ca="1"/>
        <v>152.61370222304774</v>
      </c>
      <c r="H6284" s="12">
        <v>0.62785000000000002</v>
      </c>
      <c r="I6284" s="12">
        <v>152.64238723428616</v>
      </c>
    </row>
    <row r="6285" spans="6:9" x14ac:dyDescent="0.3">
      <c r="F6285" s="2">
        <v>6280</v>
      </c>
      <c r="G6285" s="12">
        <f ca="1"/>
        <v>152.6137521842484</v>
      </c>
      <c r="H6285" s="12">
        <v>0.62795000000000001</v>
      </c>
      <c r="I6285" s="12">
        <v>152.64512614026319</v>
      </c>
    </row>
    <row r="6286" spans="6:9" x14ac:dyDescent="0.3">
      <c r="F6286" s="2">
        <v>6281</v>
      </c>
      <c r="G6286" s="12">
        <f ca="1"/>
        <v>152.61378533002238</v>
      </c>
      <c r="H6286" s="12">
        <v>0.62805</v>
      </c>
      <c r="I6286" s="12">
        <v>152.64786537723111</v>
      </c>
    </row>
    <row r="6287" spans="6:9" x14ac:dyDescent="0.3">
      <c r="F6287" s="2">
        <v>6282</v>
      </c>
      <c r="G6287" s="12">
        <f ca="1"/>
        <v>152.61406954124138</v>
      </c>
      <c r="H6287" s="12">
        <v>0.62814999999999999</v>
      </c>
      <c r="I6287" s="12">
        <v>152.65060494544798</v>
      </c>
    </row>
    <row r="6288" spans="6:9" x14ac:dyDescent="0.3">
      <c r="F6288" s="2">
        <v>6283</v>
      </c>
      <c r="G6288" s="12">
        <f ca="1"/>
        <v>152.61720245608456</v>
      </c>
      <c r="H6288" s="12">
        <v>0.62824999999999998</v>
      </c>
      <c r="I6288" s="12">
        <v>152.653344845172</v>
      </c>
    </row>
    <row r="6289" spans="6:9" x14ac:dyDescent="0.3">
      <c r="F6289" s="2">
        <v>6284</v>
      </c>
      <c r="G6289" s="12">
        <f ca="1"/>
        <v>152.62045754078889</v>
      </c>
      <c r="H6289" s="12">
        <v>0.62834999999999996</v>
      </c>
      <c r="I6289" s="12">
        <v>152.6560850766615</v>
      </c>
    </row>
    <row r="6290" spans="6:9" x14ac:dyDescent="0.3">
      <c r="F6290" s="2">
        <v>6285</v>
      </c>
      <c r="G6290" s="12">
        <f ca="1"/>
        <v>152.62101621736431</v>
      </c>
      <c r="H6290" s="12">
        <v>0.62844999999999995</v>
      </c>
      <c r="I6290" s="12">
        <v>152.658825640175</v>
      </c>
    </row>
    <row r="6291" spans="6:9" x14ac:dyDescent="0.3">
      <c r="F6291" s="2">
        <v>6286</v>
      </c>
      <c r="G6291" s="12">
        <f ca="1"/>
        <v>152.6239557932017</v>
      </c>
      <c r="H6291" s="12">
        <v>0.62855000000000005</v>
      </c>
      <c r="I6291" s="12">
        <v>152.66156653597116</v>
      </c>
    </row>
    <row r="6292" spans="6:9" x14ac:dyDescent="0.3">
      <c r="F6292" s="2">
        <v>6287</v>
      </c>
      <c r="G6292" s="12">
        <f ca="1"/>
        <v>152.62473828482652</v>
      </c>
      <c r="H6292" s="12">
        <v>0.62865000000000004</v>
      </c>
      <c r="I6292" s="12">
        <v>152.66430776430886</v>
      </c>
    </row>
    <row r="6293" spans="6:9" x14ac:dyDescent="0.3">
      <c r="F6293" s="2">
        <v>6288</v>
      </c>
      <c r="G6293" s="12">
        <f ca="1"/>
        <v>152.6253637665113</v>
      </c>
      <c r="H6293" s="12">
        <v>0.62875000000000003</v>
      </c>
      <c r="I6293" s="12">
        <v>152.66704932544701</v>
      </c>
    </row>
    <row r="6294" spans="6:9" x14ac:dyDescent="0.3">
      <c r="F6294" s="2">
        <v>6289</v>
      </c>
      <c r="G6294" s="12">
        <f ca="1"/>
        <v>152.6301671562689</v>
      </c>
      <c r="H6294" s="12">
        <v>0.62885000000000002</v>
      </c>
      <c r="I6294" s="12">
        <v>152.66979121964488</v>
      </c>
    </row>
    <row r="6295" spans="6:9" x14ac:dyDescent="0.3">
      <c r="F6295" s="2">
        <v>6290</v>
      </c>
      <c r="G6295" s="12">
        <f ca="1"/>
        <v>152.6327690417651</v>
      </c>
      <c r="H6295" s="12">
        <v>0.62895000000000001</v>
      </c>
      <c r="I6295" s="12">
        <v>152.6725334471617</v>
      </c>
    </row>
    <row r="6296" spans="6:9" x14ac:dyDescent="0.3">
      <c r="F6296" s="2">
        <v>6291</v>
      </c>
      <c r="G6296" s="12">
        <f ca="1"/>
        <v>152.6331348401101</v>
      </c>
      <c r="H6296" s="12">
        <v>0.62905</v>
      </c>
      <c r="I6296" s="12">
        <v>152.67527600825701</v>
      </c>
    </row>
    <row r="6297" spans="6:9" x14ac:dyDescent="0.3">
      <c r="F6297" s="2">
        <v>6292</v>
      </c>
      <c r="G6297" s="12">
        <f ca="1"/>
        <v>152.63489194148769</v>
      </c>
      <c r="H6297" s="12">
        <v>0.62914999999999999</v>
      </c>
      <c r="I6297" s="12">
        <v>152.67801890319043</v>
      </c>
    </row>
    <row r="6298" spans="6:9" x14ac:dyDescent="0.3">
      <c r="F6298" s="2">
        <v>6293</v>
      </c>
      <c r="G6298" s="12">
        <f ca="1"/>
        <v>152.64123455628771</v>
      </c>
      <c r="H6298" s="12">
        <v>0.62924999999999998</v>
      </c>
      <c r="I6298" s="12">
        <v>152.68076213222182</v>
      </c>
    </row>
    <row r="6299" spans="6:9" x14ac:dyDescent="0.3">
      <c r="F6299" s="2">
        <v>6294</v>
      </c>
      <c r="G6299" s="12">
        <f ca="1"/>
        <v>152.66039049658085</v>
      </c>
      <c r="H6299" s="12">
        <v>0.62934999999999997</v>
      </c>
      <c r="I6299" s="12">
        <v>152.68350569561107</v>
      </c>
    </row>
    <row r="6300" spans="6:9" x14ac:dyDescent="0.3">
      <c r="F6300" s="2">
        <v>6295</v>
      </c>
      <c r="G6300" s="12">
        <f ca="1"/>
        <v>152.66303422608414</v>
      </c>
      <c r="H6300" s="12">
        <v>0.62944999999999995</v>
      </c>
      <c r="I6300" s="12">
        <v>152.68624959361838</v>
      </c>
    </row>
    <row r="6301" spans="6:9" x14ac:dyDescent="0.3">
      <c r="F6301" s="2">
        <v>6296</v>
      </c>
      <c r="G6301" s="12">
        <f ca="1"/>
        <v>152.66650059047888</v>
      </c>
      <c r="H6301" s="12">
        <v>0.62955000000000005</v>
      </c>
      <c r="I6301" s="12">
        <v>152.68899382650406</v>
      </c>
    </row>
    <row r="6302" spans="6:9" x14ac:dyDescent="0.3">
      <c r="F6302" s="2">
        <v>6297</v>
      </c>
      <c r="G6302" s="12">
        <f ca="1"/>
        <v>152.66995125338241</v>
      </c>
      <c r="H6302" s="12">
        <v>0.62965000000000004</v>
      </c>
      <c r="I6302" s="12">
        <v>152.69173839452856</v>
      </c>
    </row>
    <row r="6303" spans="6:9" x14ac:dyDescent="0.3">
      <c r="F6303" s="2">
        <v>6298</v>
      </c>
      <c r="G6303" s="12">
        <f ca="1"/>
        <v>152.67492973674166</v>
      </c>
      <c r="H6303" s="12">
        <v>0.62975000000000003</v>
      </c>
      <c r="I6303" s="12">
        <v>152.69448329795247</v>
      </c>
    </row>
    <row r="6304" spans="6:9" x14ac:dyDescent="0.3">
      <c r="F6304" s="2">
        <v>6299</v>
      </c>
      <c r="G6304" s="12">
        <f ca="1"/>
        <v>152.68921951736345</v>
      </c>
      <c r="H6304" s="12">
        <v>0.62985000000000002</v>
      </c>
      <c r="I6304" s="12">
        <v>152.69722853703664</v>
      </c>
    </row>
    <row r="6305" spans="6:9" x14ac:dyDescent="0.3">
      <c r="F6305" s="2">
        <v>6300</v>
      </c>
      <c r="G6305" s="12">
        <f ca="1"/>
        <v>152.689886108519</v>
      </c>
      <c r="H6305" s="12">
        <v>0.62995000000000001</v>
      </c>
      <c r="I6305" s="12">
        <v>152.69997411204199</v>
      </c>
    </row>
    <row r="6306" spans="6:9" x14ac:dyDescent="0.3">
      <c r="F6306" s="2">
        <v>6301</v>
      </c>
      <c r="G6306" s="12">
        <f ca="1"/>
        <v>152.69596113890921</v>
      </c>
      <c r="H6306" s="12">
        <v>0.63005</v>
      </c>
      <c r="I6306" s="12">
        <v>152.70272002322969</v>
      </c>
    </row>
    <row r="6307" spans="6:9" x14ac:dyDescent="0.3">
      <c r="F6307" s="2">
        <v>6302</v>
      </c>
      <c r="G6307" s="12">
        <f ca="1"/>
        <v>152.69690744971257</v>
      </c>
      <c r="H6307" s="12">
        <v>0.63014999999999999</v>
      </c>
      <c r="I6307" s="12">
        <v>152.705466270861</v>
      </c>
    </row>
    <row r="6308" spans="6:9" x14ac:dyDescent="0.3">
      <c r="F6308" s="2">
        <v>6303</v>
      </c>
      <c r="G6308" s="12">
        <f ca="1"/>
        <v>152.69958440334631</v>
      </c>
      <c r="H6308" s="12">
        <v>0.63024999999999998</v>
      </c>
      <c r="I6308" s="12">
        <v>152.70821285519733</v>
      </c>
    </row>
    <row r="6309" spans="6:9" x14ac:dyDescent="0.3">
      <c r="F6309" s="2">
        <v>6304</v>
      </c>
      <c r="G6309" s="12">
        <f ca="1"/>
        <v>152.70395892750122</v>
      </c>
      <c r="H6309" s="12">
        <v>0.63034999999999997</v>
      </c>
      <c r="I6309" s="12">
        <v>152.71095977650037</v>
      </c>
    </row>
    <row r="6310" spans="6:9" x14ac:dyDescent="0.3">
      <c r="F6310" s="2">
        <v>6305</v>
      </c>
      <c r="G6310" s="12">
        <f ca="1"/>
        <v>152.70581088253317</v>
      </c>
      <c r="H6310" s="12">
        <v>0.63044999999999995</v>
      </c>
      <c r="I6310" s="12">
        <v>152.71370703503189</v>
      </c>
    </row>
    <row r="6311" spans="6:9" x14ac:dyDescent="0.3">
      <c r="F6311" s="2">
        <v>6306</v>
      </c>
      <c r="G6311" s="12">
        <f ca="1"/>
        <v>152.7063192486394</v>
      </c>
      <c r="H6311" s="12">
        <v>0.63055000000000005</v>
      </c>
      <c r="I6311" s="12">
        <v>152.71645463105384</v>
      </c>
    </row>
    <row r="6312" spans="6:9" x14ac:dyDescent="0.3">
      <c r="F6312" s="2">
        <v>6307</v>
      </c>
      <c r="G6312" s="12">
        <f ca="1"/>
        <v>152.70823720955909</v>
      </c>
      <c r="H6312" s="12">
        <v>0.63065000000000004</v>
      </c>
      <c r="I6312" s="12">
        <v>152.71920256482829</v>
      </c>
    </row>
    <row r="6313" spans="6:9" x14ac:dyDescent="0.3">
      <c r="F6313" s="2">
        <v>6308</v>
      </c>
      <c r="G6313" s="12">
        <f ca="1"/>
        <v>152.70892648935683</v>
      </c>
      <c r="H6313" s="12">
        <v>0.63075000000000003</v>
      </c>
      <c r="I6313" s="12">
        <v>152.72195083661759</v>
      </c>
    </row>
    <row r="6314" spans="6:9" x14ac:dyDescent="0.3">
      <c r="F6314" s="2">
        <v>6309</v>
      </c>
      <c r="G6314" s="12">
        <f ca="1"/>
        <v>152.70994981664825</v>
      </c>
      <c r="H6314" s="12">
        <v>0.63085000000000002</v>
      </c>
      <c r="I6314" s="12">
        <v>152.72469944668413</v>
      </c>
    </row>
    <row r="6315" spans="6:9" x14ac:dyDescent="0.3">
      <c r="F6315" s="2">
        <v>6310</v>
      </c>
      <c r="G6315" s="12">
        <f ca="1"/>
        <v>152.71144451815775</v>
      </c>
      <c r="H6315" s="12">
        <v>0.63095000000000001</v>
      </c>
      <c r="I6315" s="12">
        <v>152.72744839529057</v>
      </c>
    </row>
    <row r="6316" spans="6:9" x14ac:dyDescent="0.3">
      <c r="F6316" s="2">
        <v>6311</v>
      </c>
      <c r="G6316" s="12">
        <f ca="1"/>
        <v>152.7128789285747</v>
      </c>
      <c r="H6316" s="12">
        <v>0.63105</v>
      </c>
      <c r="I6316" s="12">
        <v>152.73019768269967</v>
      </c>
    </row>
    <row r="6317" spans="6:9" x14ac:dyDescent="0.3">
      <c r="F6317" s="2">
        <v>6312</v>
      </c>
      <c r="G6317" s="12">
        <f ca="1"/>
        <v>152.72110361345892</v>
      </c>
      <c r="H6317" s="12">
        <v>0.63114999999999999</v>
      </c>
      <c r="I6317" s="12">
        <v>152.73294730917436</v>
      </c>
    </row>
    <row r="6318" spans="6:9" x14ac:dyDescent="0.3">
      <c r="F6318" s="2">
        <v>6313</v>
      </c>
      <c r="G6318" s="12">
        <f ca="1"/>
        <v>152.72449446619714</v>
      </c>
      <c r="H6318" s="12">
        <v>0.63124999999999998</v>
      </c>
      <c r="I6318" s="12">
        <v>152.73569727497781</v>
      </c>
    </row>
    <row r="6319" spans="6:9" x14ac:dyDescent="0.3">
      <c r="F6319" s="2">
        <v>6314</v>
      </c>
      <c r="G6319" s="12">
        <f ca="1"/>
        <v>152.7337454359274</v>
      </c>
      <c r="H6319" s="12">
        <v>0.63134999999999997</v>
      </c>
      <c r="I6319" s="12">
        <v>152.73844758037325</v>
      </c>
    </row>
    <row r="6320" spans="6:9" x14ac:dyDescent="0.3">
      <c r="F6320" s="2">
        <v>6315</v>
      </c>
      <c r="G6320" s="12">
        <f ca="1"/>
        <v>152.7363248414091</v>
      </c>
      <c r="H6320" s="12">
        <v>0.63144999999999996</v>
      </c>
      <c r="I6320" s="12">
        <v>152.74119822562415</v>
      </c>
    </row>
    <row r="6321" spans="6:9" x14ac:dyDescent="0.3">
      <c r="F6321" s="2">
        <v>6316</v>
      </c>
      <c r="G6321" s="12">
        <f ca="1"/>
        <v>152.744340828974</v>
      </c>
      <c r="H6321" s="12">
        <v>0.63154999999999994</v>
      </c>
      <c r="I6321" s="12">
        <v>152.74394921099412</v>
      </c>
    </row>
    <row r="6322" spans="6:9" x14ac:dyDescent="0.3">
      <c r="F6322" s="2">
        <v>6317</v>
      </c>
      <c r="G6322" s="12">
        <f ca="1"/>
        <v>152.75427723052732</v>
      </c>
      <c r="H6322" s="12">
        <v>0.63165000000000004</v>
      </c>
      <c r="I6322" s="12">
        <v>152.746700536747</v>
      </c>
    </row>
    <row r="6323" spans="6:9" x14ac:dyDescent="0.3">
      <c r="F6323" s="2">
        <v>6318</v>
      </c>
      <c r="G6323" s="12">
        <f ca="1"/>
        <v>152.75573916038644</v>
      </c>
      <c r="H6323" s="12">
        <v>0.63175000000000003</v>
      </c>
      <c r="I6323" s="12">
        <v>152.74945220314666</v>
      </c>
    </row>
    <row r="6324" spans="6:9" x14ac:dyDescent="0.3">
      <c r="F6324" s="2">
        <v>6319</v>
      </c>
      <c r="G6324" s="12">
        <f ca="1"/>
        <v>152.75582880294584</v>
      </c>
      <c r="H6324" s="12">
        <v>0.63185000000000002</v>
      </c>
      <c r="I6324" s="12">
        <v>152.75220421045728</v>
      </c>
    </row>
    <row r="6325" spans="6:9" x14ac:dyDescent="0.3">
      <c r="F6325" s="2">
        <v>6320</v>
      </c>
      <c r="G6325" s="12">
        <f ca="1"/>
        <v>152.75881835884763</v>
      </c>
      <c r="H6325" s="12">
        <v>0.63195000000000001</v>
      </c>
      <c r="I6325" s="12">
        <v>152.75495655894312</v>
      </c>
    </row>
    <row r="6326" spans="6:9" x14ac:dyDescent="0.3">
      <c r="F6326" s="2">
        <v>6321</v>
      </c>
      <c r="G6326" s="12">
        <f ca="1"/>
        <v>152.76601267991674</v>
      </c>
      <c r="H6326" s="12">
        <v>0.63205</v>
      </c>
      <c r="I6326" s="12">
        <v>152.75770924886865</v>
      </c>
    </row>
    <row r="6327" spans="6:9" x14ac:dyDescent="0.3">
      <c r="F6327" s="2">
        <v>6322</v>
      </c>
      <c r="G6327" s="12">
        <f ca="1"/>
        <v>152.76928681669335</v>
      </c>
      <c r="H6327" s="12">
        <v>0.63214999999999999</v>
      </c>
      <c r="I6327" s="12">
        <v>152.76046228049853</v>
      </c>
    </row>
    <row r="6328" spans="6:9" x14ac:dyDescent="0.3">
      <c r="F6328" s="2">
        <v>6323</v>
      </c>
      <c r="G6328" s="12">
        <f ca="1"/>
        <v>152.76954086491017</v>
      </c>
      <c r="H6328" s="12">
        <v>0.63224999999999998</v>
      </c>
      <c r="I6328" s="12">
        <v>152.76321565409751</v>
      </c>
    </row>
    <row r="6329" spans="6:9" x14ac:dyDescent="0.3">
      <c r="F6329" s="2">
        <v>6324</v>
      </c>
      <c r="G6329" s="12">
        <f ca="1"/>
        <v>152.78211547650201</v>
      </c>
      <c r="H6329" s="12">
        <v>0.63234999999999997</v>
      </c>
      <c r="I6329" s="12">
        <v>152.76596936993059</v>
      </c>
    </row>
    <row r="6330" spans="6:9" x14ac:dyDescent="0.3">
      <c r="F6330" s="2">
        <v>6325</v>
      </c>
      <c r="G6330" s="12">
        <f ca="1"/>
        <v>152.78325988593821</v>
      </c>
      <c r="H6330" s="12">
        <v>0.63244999999999996</v>
      </c>
      <c r="I6330" s="12">
        <v>152.76872342826286</v>
      </c>
    </row>
    <row r="6331" spans="6:9" x14ac:dyDescent="0.3">
      <c r="F6331" s="2">
        <v>6326</v>
      </c>
      <c r="G6331" s="12">
        <f ca="1"/>
        <v>152.79069381096241</v>
      </c>
      <c r="H6331" s="12">
        <v>0.63254999999999995</v>
      </c>
      <c r="I6331" s="12">
        <v>152.7714778293597</v>
      </c>
    </row>
    <row r="6332" spans="6:9" x14ac:dyDescent="0.3">
      <c r="F6332" s="2">
        <v>6327</v>
      </c>
      <c r="G6332" s="12">
        <f ca="1"/>
        <v>152.79366598811632</v>
      </c>
      <c r="H6332" s="12">
        <v>0.63265000000000005</v>
      </c>
      <c r="I6332" s="12">
        <v>152.77423257348653</v>
      </c>
    </row>
    <row r="6333" spans="6:9" x14ac:dyDescent="0.3">
      <c r="F6333" s="2">
        <v>6328</v>
      </c>
      <c r="G6333" s="12">
        <f ca="1"/>
        <v>152.80058321746051</v>
      </c>
      <c r="H6333" s="12">
        <v>0.63275000000000003</v>
      </c>
      <c r="I6333" s="12">
        <v>152.77698766090901</v>
      </c>
    </row>
    <row r="6334" spans="6:9" x14ac:dyDescent="0.3">
      <c r="F6334" s="2">
        <v>6329</v>
      </c>
      <c r="G6334" s="12">
        <f ca="1"/>
        <v>152.80308278171472</v>
      </c>
      <c r="H6334" s="12">
        <v>0.63285000000000002</v>
      </c>
      <c r="I6334" s="12">
        <v>152.77974309189298</v>
      </c>
    </row>
    <row r="6335" spans="6:9" x14ac:dyDescent="0.3">
      <c r="F6335" s="2">
        <v>6330</v>
      </c>
      <c r="G6335" s="12">
        <f ca="1"/>
        <v>152.8031172159441</v>
      </c>
      <c r="H6335" s="12">
        <v>0.63295000000000001</v>
      </c>
      <c r="I6335" s="12">
        <v>152.78249886670437</v>
      </c>
    </row>
    <row r="6336" spans="6:9" x14ac:dyDescent="0.3">
      <c r="F6336" s="2">
        <v>6331</v>
      </c>
      <c r="G6336" s="12">
        <f ca="1"/>
        <v>152.80608809363792</v>
      </c>
      <c r="H6336" s="12">
        <v>0.63305</v>
      </c>
      <c r="I6336" s="12">
        <v>152.78525498560941</v>
      </c>
    </row>
    <row r="6337" spans="6:9" x14ac:dyDescent="0.3">
      <c r="F6337" s="2">
        <v>6332</v>
      </c>
      <c r="G6337" s="12">
        <f ca="1"/>
        <v>152.81170610749123</v>
      </c>
      <c r="H6337" s="12">
        <v>0.63314999999999999</v>
      </c>
      <c r="I6337" s="12">
        <v>152.78801144887439</v>
      </c>
    </row>
    <row r="6338" spans="6:9" x14ac:dyDescent="0.3">
      <c r="F6338" s="2">
        <v>6333</v>
      </c>
      <c r="G6338" s="12">
        <f ca="1"/>
        <v>152.81342305278929</v>
      </c>
      <c r="H6338" s="12">
        <v>0.63324999999999998</v>
      </c>
      <c r="I6338" s="12">
        <v>152.79076825676583</v>
      </c>
    </row>
    <row r="6339" spans="6:9" x14ac:dyDescent="0.3">
      <c r="F6339" s="2">
        <v>6334</v>
      </c>
      <c r="G6339" s="12">
        <f ca="1"/>
        <v>152.81555144948925</v>
      </c>
      <c r="H6339" s="12">
        <v>0.63334999999999997</v>
      </c>
      <c r="I6339" s="12">
        <v>152.79352540955034</v>
      </c>
    </row>
    <row r="6340" spans="6:9" x14ac:dyDescent="0.3">
      <c r="F6340" s="2">
        <v>6335</v>
      </c>
      <c r="G6340" s="12">
        <f ca="1"/>
        <v>152.81644278201833</v>
      </c>
      <c r="H6340" s="12">
        <v>0.63344999999999996</v>
      </c>
      <c r="I6340" s="12">
        <v>152.79628290749486</v>
      </c>
    </row>
    <row r="6341" spans="6:9" x14ac:dyDescent="0.3">
      <c r="F6341" s="2">
        <v>6336</v>
      </c>
      <c r="G6341" s="12">
        <f ca="1"/>
        <v>152.81965911111988</v>
      </c>
      <c r="H6341" s="12">
        <v>0.63354999999999995</v>
      </c>
      <c r="I6341" s="12">
        <v>152.79904075086631</v>
      </c>
    </row>
    <row r="6342" spans="6:9" x14ac:dyDescent="0.3">
      <c r="F6342" s="2">
        <v>6337</v>
      </c>
      <c r="G6342" s="12">
        <f ca="1"/>
        <v>152.82047036020703</v>
      </c>
      <c r="H6342" s="12">
        <v>0.63365000000000005</v>
      </c>
      <c r="I6342" s="12">
        <v>152.80179893993196</v>
      </c>
    </row>
    <row r="6343" spans="6:9" x14ac:dyDescent="0.3">
      <c r="F6343" s="2">
        <v>6338</v>
      </c>
      <c r="G6343" s="12">
        <f ca="1"/>
        <v>152.82291679172215</v>
      </c>
      <c r="H6343" s="12">
        <v>0.63375000000000004</v>
      </c>
      <c r="I6343" s="12">
        <v>152.8045574749591</v>
      </c>
    </row>
    <row r="6344" spans="6:9" x14ac:dyDescent="0.3">
      <c r="F6344" s="2">
        <v>6339</v>
      </c>
      <c r="G6344" s="12">
        <f ca="1"/>
        <v>152.8296605256385</v>
      </c>
      <c r="H6344" s="12">
        <v>0.63385000000000002</v>
      </c>
      <c r="I6344" s="12">
        <v>152.80731635621532</v>
      </c>
    </row>
    <row r="6345" spans="6:9" x14ac:dyDescent="0.3">
      <c r="F6345" s="2">
        <v>6340</v>
      </c>
      <c r="G6345" s="12">
        <f ca="1"/>
        <v>152.83669823614017</v>
      </c>
      <c r="H6345" s="12">
        <v>0.63395000000000001</v>
      </c>
      <c r="I6345" s="12">
        <v>152.81007558396828</v>
      </c>
    </row>
    <row r="6346" spans="6:9" x14ac:dyDescent="0.3">
      <c r="F6346" s="2">
        <v>6341</v>
      </c>
      <c r="G6346" s="12">
        <f ca="1"/>
        <v>152.83674930944022</v>
      </c>
      <c r="H6346" s="12">
        <v>0.63405</v>
      </c>
      <c r="I6346" s="12">
        <v>152.81283515848588</v>
      </c>
    </row>
    <row r="6347" spans="6:9" x14ac:dyDescent="0.3">
      <c r="F6347" s="2">
        <v>6342</v>
      </c>
      <c r="G6347" s="12">
        <f ca="1"/>
        <v>152.83713682861676</v>
      </c>
      <c r="H6347" s="12">
        <v>0.63414999999999999</v>
      </c>
      <c r="I6347" s="12">
        <v>152.81559508003616</v>
      </c>
    </row>
    <row r="6348" spans="6:9" x14ac:dyDescent="0.3">
      <c r="F6348" s="2">
        <v>6343</v>
      </c>
      <c r="G6348" s="12">
        <f ca="1"/>
        <v>152.84266449082097</v>
      </c>
      <c r="H6348" s="12">
        <v>0.63424999999999998</v>
      </c>
      <c r="I6348" s="12">
        <v>152.81835534888734</v>
      </c>
    </row>
    <row r="6349" spans="6:9" x14ac:dyDescent="0.3">
      <c r="F6349" s="2">
        <v>6344</v>
      </c>
      <c r="G6349" s="12">
        <f ca="1"/>
        <v>152.84490315887939</v>
      </c>
      <c r="H6349" s="12">
        <v>0.63434999999999997</v>
      </c>
      <c r="I6349" s="12">
        <v>152.82111596530783</v>
      </c>
    </row>
    <row r="6350" spans="6:9" x14ac:dyDescent="0.3">
      <c r="F6350" s="2">
        <v>6345</v>
      </c>
      <c r="G6350" s="12">
        <f ca="1"/>
        <v>152.84804132113487</v>
      </c>
      <c r="H6350" s="12">
        <v>0.63444999999999996</v>
      </c>
      <c r="I6350" s="12">
        <v>152.82387692956621</v>
      </c>
    </row>
    <row r="6351" spans="6:9" x14ac:dyDescent="0.3">
      <c r="F6351" s="2">
        <v>6346</v>
      </c>
      <c r="G6351" s="12">
        <f ca="1"/>
        <v>152.84990526666436</v>
      </c>
      <c r="H6351" s="12">
        <v>0.63454999999999995</v>
      </c>
      <c r="I6351" s="12">
        <v>152.82663824193116</v>
      </c>
    </row>
    <row r="6352" spans="6:9" x14ac:dyDescent="0.3">
      <c r="F6352" s="2">
        <v>6347</v>
      </c>
      <c r="G6352" s="12">
        <f ca="1"/>
        <v>152.85009515878016</v>
      </c>
      <c r="H6352" s="12">
        <v>0.63465000000000005</v>
      </c>
      <c r="I6352" s="12">
        <v>152.8293999026717</v>
      </c>
    </row>
    <row r="6353" spans="6:9" x14ac:dyDescent="0.3">
      <c r="F6353" s="2">
        <v>6348</v>
      </c>
      <c r="G6353" s="12">
        <f ca="1"/>
        <v>152.8522833096701</v>
      </c>
      <c r="H6353" s="12">
        <v>0.63475000000000004</v>
      </c>
      <c r="I6353" s="12">
        <v>152.83216191205685</v>
      </c>
    </row>
    <row r="6354" spans="6:9" x14ac:dyDescent="0.3">
      <c r="F6354" s="2">
        <v>6349</v>
      </c>
      <c r="G6354" s="12">
        <f ca="1"/>
        <v>152.85289962806465</v>
      </c>
      <c r="H6354" s="12">
        <v>0.63485000000000003</v>
      </c>
      <c r="I6354" s="12">
        <v>152.83492427035588</v>
      </c>
    </row>
    <row r="6355" spans="6:9" x14ac:dyDescent="0.3">
      <c r="F6355" s="2">
        <v>6350</v>
      </c>
      <c r="G6355" s="12">
        <f ca="1"/>
        <v>152.85619731480045</v>
      </c>
      <c r="H6355" s="12">
        <v>0.63495000000000001</v>
      </c>
      <c r="I6355" s="12">
        <v>152.83768697783825</v>
      </c>
    </row>
    <row r="6356" spans="6:9" x14ac:dyDescent="0.3">
      <c r="F6356" s="2">
        <v>6351</v>
      </c>
      <c r="G6356" s="12">
        <f ca="1"/>
        <v>152.85837508101517</v>
      </c>
      <c r="H6356" s="12">
        <v>0.63505</v>
      </c>
      <c r="I6356" s="12">
        <v>152.8404500347736</v>
      </c>
    </row>
    <row r="6357" spans="6:9" x14ac:dyDescent="0.3">
      <c r="F6357" s="2">
        <v>6352</v>
      </c>
      <c r="G6357" s="12">
        <f ca="1"/>
        <v>152.86064475701147</v>
      </c>
      <c r="H6357" s="12">
        <v>0.63514999999999999</v>
      </c>
      <c r="I6357" s="12">
        <v>152.84321344143166</v>
      </c>
    </row>
    <row r="6358" spans="6:9" x14ac:dyDescent="0.3">
      <c r="F6358" s="2">
        <v>6353</v>
      </c>
      <c r="G6358" s="12">
        <f ca="1"/>
        <v>152.86077438692598</v>
      </c>
      <c r="H6358" s="12">
        <v>0.63524999999999998</v>
      </c>
      <c r="I6358" s="12">
        <v>152.84597719808244</v>
      </c>
    </row>
    <row r="6359" spans="6:9" x14ac:dyDescent="0.3">
      <c r="F6359" s="2">
        <v>6354</v>
      </c>
      <c r="G6359" s="12">
        <f ca="1"/>
        <v>152.86103388779827</v>
      </c>
      <c r="H6359" s="12">
        <v>0.63534999999999997</v>
      </c>
      <c r="I6359" s="12">
        <v>152.84874130499608</v>
      </c>
    </row>
    <row r="6360" spans="6:9" x14ac:dyDescent="0.3">
      <c r="F6360" s="2">
        <v>6355</v>
      </c>
      <c r="G6360" s="12">
        <f ca="1"/>
        <v>152.86118176418736</v>
      </c>
      <c r="H6360" s="12">
        <v>0.63544999999999996</v>
      </c>
      <c r="I6360" s="12">
        <v>152.85150576244288</v>
      </c>
    </row>
    <row r="6361" spans="6:9" x14ac:dyDescent="0.3">
      <c r="F6361" s="2">
        <v>6356</v>
      </c>
      <c r="G6361" s="12">
        <f ca="1"/>
        <v>152.8612572423678</v>
      </c>
      <c r="H6361" s="12">
        <v>0.63554999999999995</v>
      </c>
      <c r="I6361" s="12">
        <v>152.85427057069336</v>
      </c>
    </row>
    <row r="6362" spans="6:9" x14ac:dyDescent="0.3">
      <c r="F6362" s="2">
        <v>6357</v>
      </c>
      <c r="G6362" s="12">
        <f ca="1"/>
        <v>152.86560518638674</v>
      </c>
      <c r="H6362" s="12">
        <v>0.63565000000000005</v>
      </c>
      <c r="I6362" s="12">
        <v>152.85703573001817</v>
      </c>
    </row>
    <row r="6363" spans="6:9" x14ac:dyDescent="0.3">
      <c r="F6363" s="2">
        <v>6358</v>
      </c>
      <c r="G6363" s="12">
        <f ca="1"/>
        <v>152.86709329518268</v>
      </c>
      <c r="H6363" s="12">
        <v>0.63575000000000004</v>
      </c>
      <c r="I6363" s="12">
        <v>152.85980124068817</v>
      </c>
    </row>
    <row r="6364" spans="6:9" x14ac:dyDescent="0.3">
      <c r="F6364" s="2">
        <v>6359</v>
      </c>
      <c r="G6364" s="12">
        <f ca="1"/>
        <v>152.86801285601607</v>
      </c>
      <c r="H6364" s="12">
        <v>0.63585000000000003</v>
      </c>
      <c r="I6364" s="12">
        <v>152.86256710297437</v>
      </c>
    </row>
    <row r="6365" spans="6:9" x14ac:dyDescent="0.3">
      <c r="F6365" s="2">
        <v>6360</v>
      </c>
      <c r="G6365" s="12">
        <f ca="1"/>
        <v>152.86980551600203</v>
      </c>
      <c r="H6365" s="12">
        <v>0.63595000000000002</v>
      </c>
      <c r="I6365" s="12">
        <v>152.86533331714796</v>
      </c>
    </row>
    <row r="6366" spans="6:9" x14ac:dyDescent="0.3">
      <c r="F6366" s="2">
        <v>6361</v>
      </c>
      <c r="G6366" s="12">
        <f ca="1"/>
        <v>152.87226341443451</v>
      </c>
      <c r="H6366" s="12">
        <v>0.63605</v>
      </c>
      <c r="I6366" s="12">
        <v>152.86809988348034</v>
      </c>
    </row>
    <row r="6367" spans="6:9" x14ac:dyDescent="0.3">
      <c r="F6367" s="2">
        <v>6362</v>
      </c>
      <c r="G6367" s="12">
        <f ca="1"/>
        <v>152.87470458184956</v>
      </c>
      <c r="H6367" s="12">
        <v>0.63614999999999999</v>
      </c>
      <c r="I6367" s="12">
        <v>152.87086680224306</v>
      </c>
    </row>
    <row r="6368" spans="6:9" x14ac:dyDescent="0.3">
      <c r="F6368" s="2">
        <v>6363</v>
      </c>
      <c r="G6368" s="12">
        <f ca="1"/>
        <v>152.87596651700321</v>
      </c>
      <c r="H6368" s="12">
        <v>0.63624999999999998</v>
      </c>
      <c r="I6368" s="12">
        <v>152.87363407370785</v>
      </c>
    </row>
    <row r="6369" spans="6:9" x14ac:dyDescent="0.3">
      <c r="F6369" s="2">
        <v>6364</v>
      </c>
      <c r="G6369" s="12">
        <f ca="1"/>
        <v>152.8777924831754</v>
      </c>
      <c r="H6369" s="12">
        <v>0.63634999999999997</v>
      </c>
      <c r="I6369" s="12">
        <v>152.87640169814659</v>
      </c>
    </row>
    <row r="6370" spans="6:9" x14ac:dyDescent="0.3">
      <c r="F6370" s="2">
        <v>6365</v>
      </c>
      <c r="G6370" s="12">
        <f ca="1"/>
        <v>152.87858924149373</v>
      </c>
      <c r="H6370" s="12">
        <v>0.63644999999999996</v>
      </c>
      <c r="I6370" s="12">
        <v>152.87916967583143</v>
      </c>
    </row>
    <row r="6371" spans="6:9" x14ac:dyDescent="0.3">
      <c r="F6371" s="2">
        <v>6366</v>
      </c>
      <c r="G6371" s="12">
        <f ca="1"/>
        <v>152.87884070242342</v>
      </c>
      <c r="H6371" s="12">
        <v>0.63654999999999995</v>
      </c>
      <c r="I6371" s="12">
        <v>152.88193800703459</v>
      </c>
    </row>
    <row r="6372" spans="6:9" x14ac:dyDescent="0.3">
      <c r="F6372" s="2">
        <v>6367</v>
      </c>
      <c r="G6372" s="12">
        <f ca="1"/>
        <v>152.8810198749004</v>
      </c>
      <c r="H6372" s="12">
        <v>0.63665000000000005</v>
      </c>
      <c r="I6372" s="12">
        <v>152.88470669202854</v>
      </c>
    </row>
    <row r="6373" spans="6:9" x14ac:dyDescent="0.3">
      <c r="F6373" s="2">
        <v>6368</v>
      </c>
      <c r="G6373" s="12">
        <f ca="1"/>
        <v>152.88285764845227</v>
      </c>
      <c r="H6373" s="12">
        <v>0.63675000000000004</v>
      </c>
      <c r="I6373" s="12">
        <v>152.88747573108589</v>
      </c>
    </row>
    <row r="6374" spans="6:9" x14ac:dyDescent="0.3">
      <c r="F6374" s="2">
        <v>6369</v>
      </c>
      <c r="G6374" s="12">
        <f ca="1"/>
        <v>152.88569570757369</v>
      </c>
      <c r="H6374" s="12">
        <v>0.63685000000000003</v>
      </c>
      <c r="I6374" s="12">
        <v>152.89024512447941</v>
      </c>
    </row>
    <row r="6375" spans="6:9" x14ac:dyDescent="0.3">
      <c r="F6375" s="2">
        <v>6370</v>
      </c>
      <c r="G6375" s="12">
        <f ca="1"/>
        <v>152.88731220501739</v>
      </c>
      <c r="H6375" s="12">
        <v>0.63695000000000002</v>
      </c>
      <c r="I6375" s="12">
        <v>152.8930148724821</v>
      </c>
    </row>
    <row r="6376" spans="6:9" x14ac:dyDescent="0.3">
      <c r="F6376" s="2">
        <v>6371</v>
      </c>
      <c r="G6376" s="12">
        <f ca="1"/>
        <v>152.88777670700702</v>
      </c>
      <c r="H6376" s="12">
        <v>0.63705000000000001</v>
      </c>
      <c r="I6376" s="12">
        <v>152.89578497536712</v>
      </c>
    </row>
    <row r="6377" spans="6:9" x14ac:dyDescent="0.3">
      <c r="F6377" s="2">
        <v>6372</v>
      </c>
      <c r="G6377" s="12">
        <f ca="1"/>
        <v>152.89574614690522</v>
      </c>
      <c r="H6377" s="12">
        <v>0.63714999999999999</v>
      </c>
      <c r="I6377" s="12">
        <v>152.89855543340784</v>
      </c>
    </row>
    <row r="6378" spans="6:9" x14ac:dyDescent="0.3">
      <c r="F6378" s="2">
        <v>6373</v>
      </c>
      <c r="G6378" s="12">
        <f ca="1"/>
        <v>152.89828187072345</v>
      </c>
      <c r="H6378" s="12">
        <v>0.63724999999999998</v>
      </c>
      <c r="I6378" s="12">
        <v>152.90132624687774</v>
      </c>
    </row>
    <row r="6379" spans="6:9" x14ac:dyDescent="0.3">
      <c r="F6379" s="2">
        <v>6374</v>
      </c>
      <c r="G6379" s="12">
        <f ca="1"/>
        <v>152.90420948892239</v>
      </c>
      <c r="H6379" s="12">
        <v>0.63734999999999997</v>
      </c>
      <c r="I6379" s="12">
        <v>152.90409741605052</v>
      </c>
    </row>
    <row r="6380" spans="6:9" x14ac:dyDescent="0.3">
      <c r="F6380" s="2">
        <v>6375</v>
      </c>
      <c r="G6380" s="12">
        <f ca="1"/>
        <v>152.90430960061175</v>
      </c>
      <c r="H6380" s="12">
        <v>0.63744999999999996</v>
      </c>
      <c r="I6380" s="12">
        <v>152.90686894120006</v>
      </c>
    </row>
    <row r="6381" spans="6:9" x14ac:dyDescent="0.3">
      <c r="F6381" s="2">
        <v>6376</v>
      </c>
      <c r="G6381" s="12">
        <f ca="1"/>
        <v>152.90433009792656</v>
      </c>
      <c r="H6381" s="12">
        <v>0.63754999999999995</v>
      </c>
      <c r="I6381" s="12">
        <v>152.90964082260044</v>
      </c>
    </row>
    <row r="6382" spans="6:9" x14ac:dyDescent="0.3">
      <c r="F6382" s="2">
        <v>6377</v>
      </c>
      <c r="G6382" s="12">
        <f ca="1"/>
        <v>152.90503785773211</v>
      </c>
      <c r="H6382" s="12">
        <v>0.63765000000000005</v>
      </c>
      <c r="I6382" s="12">
        <v>152.91241306052586</v>
      </c>
    </row>
    <row r="6383" spans="6:9" x14ac:dyDescent="0.3">
      <c r="F6383" s="2">
        <v>6378</v>
      </c>
      <c r="G6383" s="12">
        <f ca="1"/>
        <v>152.90550360524864</v>
      </c>
      <c r="H6383" s="12">
        <v>0.63775000000000004</v>
      </c>
      <c r="I6383" s="12">
        <v>152.91518565525081</v>
      </c>
    </row>
    <row r="6384" spans="6:9" x14ac:dyDescent="0.3">
      <c r="F6384" s="2">
        <v>6379</v>
      </c>
      <c r="G6384" s="12">
        <f ca="1"/>
        <v>152.90759486997263</v>
      </c>
      <c r="H6384" s="12">
        <v>0.63785000000000003</v>
      </c>
      <c r="I6384" s="12">
        <v>152.9179586070498</v>
      </c>
    </row>
    <row r="6385" spans="6:9" x14ac:dyDescent="0.3">
      <c r="F6385" s="2">
        <v>6380</v>
      </c>
      <c r="G6385" s="12">
        <f ca="1"/>
        <v>152.91034144232225</v>
      </c>
      <c r="H6385" s="12">
        <v>0.63795000000000002</v>
      </c>
      <c r="I6385" s="12">
        <v>152.92073191619764</v>
      </c>
    </row>
    <row r="6386" spans="6:9" x14ac:dyDescent="0.3">
      <c r="F6386" s="2">
        <v>6381</v>
      </c>
      <c r="G6386" s="12">
        <f ca="1"/>
        <v>152.91109925739497</v>
      </c>
      <c r="H6386" s="12">
        <v>0.63805000000000001</v>
      </c>
      <c r="I6386" s="12">
        <v>152.92350558296931</v>
      </c>
    </row>
    <row r="6387" spans="6:9" x14ac:dyDescent="0.3">
      <c r="F6387" s="2">
        <v>6382</v>
      </c>
      <c r="G6387" s="12">
        <f ca="1"/>
        <v>152.91115220139039</v>
      </c>
      <c r="H6387" s="12">
        <v>0.63815</v>
      </c>
      <c r="I6387" s="12">
        <v>152.92627960763997</v>
      </c>
    </row>
    <row r="6388" spans="6:9" x14ac:dyDescent="0.3">
      <c r="F6388" s="2">
        <v>6383</v>
      </c>
      <c r="G6388" s="12">
        <f ca="1"/>
        <v>152.91574177887793</v>
      </c>
      <c r="H6388" s="12">
        <v>0.63824999999999998</v>
      </c>
      <c r="I6388" s="12">
        <v>152.9290539904849</v>
      </c>
    </row>
    <row r="6389" spans="6:9" x14ac:dyDescent="0.3">
      <c r="F6389" s="2">
        <v>6384</v>
      </c>
      <c r="G6389" s="12">
        <f ca="1"/>
        <v>152.91923632287961</v>
      </c>
      <c r="H6389" s="12">
        <v>0.63834999999999997</v>
      </c>
      <c r="I6389" s="12">
        <v>152.93182873177963</v>
      </c>
    </row>
    <row r="6390" spans="6:9" x14ac:dyDescent="0.3">
      <c r="F6390" s="2">
        <v>6385</v>
      </c>
      <c r="G6390" s="12">
        <f ca="1"/>
        <v>152.92449449527379</v>
      </c>
      <c r="H6390" s="12">
        <v>0.63844999999999996</v>
      </c>
      <c r="I6390" s="12">
        <v>152.93460383179985</v>
      </c>
    </row>
    <row r="6391" spans="6:9" x14ac:dyDescent="0.3">
      <c r="F6391" s="2">
        <v>6386</v>
      </c>
      <c r="G6391" s="12">
        <f ca="1"/>
        <v>152.92769553013528</v>
      </c>
      <c r="H6391" s="12">
        <v>0.63854999999999995</v>
      </c>
      <c r="I6391" s="12">
        <v>152.93737929082144</v>
      </c>
    </row>
    <row r="6392" spans="6:9" x14ac:dyDescent="0.3">
      <c r="F6392" s="2">
        <v>6387</v>
      </c>
      <c r="G6392" s="12">
        <f ca="1"/>
        <v>152.93519697881015</v>
      </c>
      <c r="H6392" s="12">
        <v>0.63865000000000005</v>
      </c>
      <c r="I6392" s="12">
        <v>152.94015510912044</v>
      </c>
    </row>
    <row r="6393" spans="6:9" x14ac:dyDescent="0.3">
      <c r="F6393" s="2">
        <v>6388</v>
      </c>
      <c r="G6393" s="12">
        <f ca="1"/>
        <v>152.93547367136154</v>
      </c>
      <c r="H6393" s="12">
        <v>0.63875000000000004</v>
      </c>
      <c r="I6393" s="12">
        <v>152.94293128697311</v>
      </c>
    </row>
    <row r="6394" spans="6:9" x14ac:dyDescent="0.3">
      <c r="F6394" s="2">
        <v>6389</v>
      </c>
      <c r="G6394" s="12">
        <f ca="1"/>
        <v>152.93886548731115</v>
      </c>
      <c r="H6394" s="12">
        <v>0.63885000000000003</v>
      </c>
      <c r="I6394" s="12">
        <v>152.94570782465581</v>
      </c>
    </row>
    <row r="6395" spans="6:9" x14ac:dyDescent="0.3">
      <c r="F6395" s="2">
        <v>6390</v>
      </c>
      <c r="G6395" s="12">
        <f ca="1"/>
        <v>152.94066646921124</v>
      </c>
      <c r="H6395" s="12">
        <v>0.63895000000000002</v>
      </c>
      <c r="I6395" s="12">
        <v>152.94848472244524</v>
      </c>
    </row>
    <row r="6396" spans="6:9" x14ac:dyDescent="0.3">
      <c r="F6396" s="2">
        <v>6391</v>
      </c>
      <c r="G6396" s="12">
        <f ca="1"/>
        <v>152.9499657940934</v>
      </c>
      <c r="H6396" s="12">
        <v>0.63905000000000001</v>
      </c>
      <c r="I6396" s="12">
        <v>152.95126198061809</v>
      </c>
    </row>
    <row r="6397" spans="6:9" x14ac:dyDescent="0.3">
      <c r="F6397" s="2">
        <v>6392</v>
      </c>
      <c r="G6397" s="12">
        <f ca="1"/>
        <v>152.95278066234232</v>
      </c>
      <c r="H6397" s="12">
        <v>0.63915</v>
      </c>
      <c r="I6397" s="12">
        <v>152.95403959945139</v>
      </c>
    </row>
    <row r="6398" spans="6:9" x14ac:dyDescent="0.3">
      <c r="F6398" s="2">
        <v>6393</v>
      </c>
      <c r="G6398" s="12">
        <f ca="1"/>
        <v>152.95755060199281</v>
      </c>
      <c r="H6398" s="12">
        <v>0.63924999999999998</v>
      </c>
      <c r="I6398" s="12">
        <v>152.9568175792223</v>
      </c>
    </row>
    <row r="6399" spans="6:9" x14ac:dyDescent="0.3">
      <c r="F6399" s="2">
        <v>6394</v>
      </c>
      <c r="G6399" s="12">
        <f ca="1"/>
        <v>152.96548919242119</v>
      </c>
      <c r="H6399" s="12">
        <v>0.63934999999999997</v>
      </c>
      <c r="I6399" s="12">
        <v>152.95959592020813</v>
      </c>
    </row>
    <row r="6400" spans="6:9" x14ac:dyDescent="0.3">
      <c r="F6400" s="2">
        <v>6395</v>
      </c>
      <c r="G6400" s="12">
        <f ca="1"/>
        <v>152.96944212832983</v>
      </c>
      <c r="H6400" s="12">
        <v>0.63944999999999996</v>
      </c>
      <c r="I6400" s="12">
        <v>152.96237462268641</v>
      </c>
    </row>
    <row r="6401" spans="6:9" x14ac:dyDescent="0.3">
      <c r="F6401" s="2">
        <v>6396</v>
      </c>
      <c r="G6401" s="12">
        <f ca="1"/>
        <v>152.96955946308603</v>
      </c>
      <c r="H6401" s="12">
        <v>0.63954999999999995</v>
      </c>
      <c r="I6401" s="12">
        <v>152.96515368693485</v>
      </c>
    </row>
    <row r="6402" spans="6:9" x14ac:dyDescent="0.3">
      <c r="F6402" s="2">
        <v>6397</v>
      </c>
      <c r="G6402" s="12">
        <f ca="1"/>
        <v>152.97214325036745</v>
      </c>
      <c r="H6402" s="12">
        <v>0.63965000000000005</v>
      </c>
      <c r="I6402" s="12">
        <v>152.96793311323134</v>
      </c>
    </row>
    <row r="6403" spans="6:9" x14ac:dyDescent="0.3">
      <c r="F6403" s="2">
        <v>6398</v>
      </c>
      <c r="G6403" s="12">
        <f ca="1"/>
        <v>152.97526631574908</v>
      </c>
      <c r="H6403" s="12">
        <v>0.63975000000000004</v>
      </c>
      <c r="I6403" s="12">
        <v>152.97071290185397</v>
      </c>
    </row>
    <row r="6404" spans="6:9" x14ac:dyDescent="0.3">
      <c r="F6404" s="2">
        <v>6399</v>
      </c>
      <c r="G6404" s="12">
        <f ca="1"/>
        <v>152.97728510208006</v>
      </c>
      <c r="H6404" s="12">
        <v>0.63985000000000003</v>
      </c>
      <c r="I6404" s="12">
        <v>152.973493053081</v>
      </c>
    </row>
    <row r="6405" spans="6:9" x14ac:dyDescent="0.3">
      <c r="F6405" s="2">
        <v>6400</v>
      </c>
      <c r="G6405" s="12">
        <f ca="1"/>
        <v>152.97754165030648</v>
      </c>
      <c r="H6405" s="12">
        <v>0.63995000000000002</v>
      </c>
      <c r="I6405" s="12">
        <v>152.97627356719087</v>
      </c>
    </row>
    <row r="6406" spans="6:9" x14ac:dyDescent="0.3">
      <c r="F6406" s="2">
        <v>6401</v>
      </c>
      <c r="G6406" s="12">
        <f ca="1"/>
        <v>152.98185502276721</v>
      </c>
      <c r="H6406" s="12">
        <v>0.64005000000000001</v>
      </c>
      <c r="I6406" s="12">
        <v>152.97905444446221</v>
      </c>
    </row>
    <row r="6407" spans="6:9" x14ac:dyDescent="0.3">
      <c r="F6407" s="2">
        <v>6402</v>
      </c>
      <c r="G6407" s="12">
        <f ca="1"/>
        <v>152.98941609655054</v>
      </c>
      <c r="H6407" s="12">
        <v>0.64015</v>
      </c>
      <c r="I6407" s="12">
        <v>152.98183568517385</v>
      </c>
    </row>
    <row r="6408" spans="6:9" x14ac:dyDescent="0.3">
      <c r="F6408" s="2">
        <v>6403</v>
      </c>
      <c r="G6408" s="12">
        <f ca="1"/>
        <v>152.99174781512093</v>
      </c>
      <c r="H6408" s="12">
        <v>0.64024999999999999</v>
      </c>
      <c r="I6408" s="12">
        <v>152.98461728960481</v>
      </c>
    </row>
    <row r="6409" spans="6:9" x14ac:dyDescent="0.3">
      <c r="F6409" s="2">
        <v>6404</v>
      </c>
      <c r="G6409" s="12">
        <f ca="1"/>
        <v>152.99351109712939</v>
      </c>
      <c r="H6409" s="12">
        <v>0.64034999999999997</v>
      </c>
      <c r="I6409" s="12">
        <v>152.98739925803429</v>
      </c>
    </row>
    <row r="6410" spans="6:9" x14ac:dyDescent="0.3">
      <c r="F6410" s="2">
        <v>6405</v>
      </c>
      <c r="G6410" s="12">
        <f ca="1"/>
        <v>152.99729627769781</v>
      </c>
      <c r="H6410" s="12">
        <v>0.64044999999999996</v>
      </c>
      <c r="I6410" s="12">
        <v>152.99018159074163</v>
      </c>
    </row>
    <row r="6411" spans="6:9" x14ac:dyDescent="0.3">
      <c r="F6411" s="2">
        <v>6406</v>
      </c>
      <c r="G6411" s="12">
        <f ca="1"/>
        <v>153.00112598805288</v>
      </c>
      <c r="H6411" s="12">
        <v>0.64054999999999995</v>
      </c>
      <c r="I6411" s="12">
        <v>152.99296428800642</v>
      </c>
    </row>
    <row r="6412" spans="6:9" x14ac:dyDescent="0.3">
      <c r="F6412" s="2">
        <v>6407</v>
      </c>
      <c r="G6412" s="12">
        <f ca="1"/>
        <v>153.00119018336676</v>
      </c>
      <c r="H6412" s="12">
        <v>0.64065000000000005</v>
      </c>
      <c r="I6412" s="12">
        <v>152.99574735010839</v>
      </c>
    </row>
    <row r="6413" spans="6:9" x14ac:dyDescent="0.3">
      <c r="F6413" s="2">
        <v>6408</v>
      </c>
      <c r="G6413" s="12">
        <f ca="1"/>
        <v>153.00203400877149</v>
      </c>
      <c r="H6413" s="12">
        <v>0.64075000000000004</v>
      </c>
      <c r="I6413" s="12">
        <v>152.99853077732752</v>
      </c>
    </row>
    <row r="6414" spans="6:9" x14ac:dyDescent="0.3">
      <c r="F6414" s="2">
        <v>6409</v>
      </c>
      <c r="G6414" s="12">
        <f ca="1"/>
        <v>153.0087334650616</v>
      </c>
      <c r="H6414" s="12">
        <v>0.64085000000000003</v>
      </c>
      <c r="I6414" s="12">
        <v>153.00131456994393</v>
      </c>
    </row>
    <row r="6415" spans="6:9" x14ac:dyDescent="0.3">
      <c r="F6415" s="2">
        <v>6410</v>
      </c>
      <c r="G6415" s="12">
        <f ca="1"/>
        <v>153.01383422305057</v>
      </c>
      <c r="H6415" s="12">
        <v>0.64095000000000002</v>
      </c>
      <c r="I6415" s="12">
        <v>153.00409872823792</v>
      </c>
    </row>
    <row r="6416" spans="6:9" x14ac:dyDescent="0.3">
      <c r="F6416" s="2">
        <v>6411</v>
      </c>
      <c r="G6416" s="12">
        <f ca="1"/>
        <v>153.02647425200016</v>
      </c>
      <c r="H6416" s="12">
        <v>0.64105000000000001</v>
      </c>
      <c r="I6416" s="12">
        <v>153.00688325248998</v>
      </c>
    </row>
    <row r="6417" spans="6:9" x14ac:dyDescent="0.3">
      <c r="F6417" s="2">
        <v>6412</v>
      </c>
      <c r="G6417" s="12">
        <f ca="1"/>
        <v>153.03043970196623</v>
      </c>
      <c r="H6417" s="12">
        <v>0.64115</v>
      </c>
      <c r="I6417" s="12">
        <v>153.00966814298084</v>
      </c>
    </row>
    <row r="6418" spans="6:9" x14ac:dyDescent="0.3">
      <c r="F6418" s="2">
        <v>6413</v>
      </c>
      <c r="G6418" s="12">
        <f ca="1"/>
        <v>153.03596838691087</v>
      </c>
      <c r="H6418" s="12">
        <v>0.64124999999999999</v>
      </c>
      <c r="I6418" s="12">
        <v>153.01245339999139</v>
      </c>
    </row>
    <row r="6419" spans="6:9" x14ac:dyDescent="0.3">
      <c r="F6419" s="2">
        <v>6414</v>
      </c>
      <c r="G6419" s="12">
        <f ca="1"/>
        <v>153.03912815103212</v>
      </c>
      <c r="H6419" s="12">
        <v>0.64134999999999998</v>
      </c>
      <c r="I6419" s="12">
        <v>153.01523902380265</v>
      </c>
    </row>
    <row r="6420" spans="6:9" x14ac:dyDescent="0.3">
      <c r="F6420" s="2">
        <v>6415</v>
      </c>
      <c r="G6420" s="12">
        <f ca="1"/>
        <v>153.04138508761858</v>
      </c>
      <c r="H6420" s="12">
        <v>0.64144999999999996</v>
      </c>
      <c r="I6420" s="12">
        <v>153.01802501469589</v>
      </c>
    </row>
    <row r="6421" spans="6:9" x14ac:dyDescent="0.3">
      <c r="F6421" s="2">
        <v>6416</v>
      </c>
      <c r="G6421" s="12">
        <f ca="1"/>
        <v>153.05000534042824</v>
      </c>
      <c r="H6421" s="12">
        <v>0.64154999999999995</v>
      </c>
      <c r="I6421" s="12">
        <v>153.02081137295258</v>
      </c>
    </row>
    <row r="6422" spans="6:9" x14ac:dyDescent="0.3">
      <c r="F6422" s="2">
        <v>6417</v>
      </c>
      <c r="G6422" s="12">
        <f ca="1"/>
        <v>153.05112183249793</v>
      </c>
      <c r="H6422" s="12">
        <v>0.64165000000000005</v>
      </c>
      <c r="I6422" s="12">
        <v>153.02359809885436</v>
      </c>
    </row>
    <row r="6423" spans="6:9" x14ac:dyDescent="0.3">
      <c r="F6423" s="2">
        <v>6418</v>
      </c>
      <c r="G6423" s="12">
        <f ca="1"/>
        <v>153.06367551556548</v>
      </c>
      <c r="H6423" s="12">
        <v>0.64175000000000004</v>
      </c>
      <c r="I6423" s="12">
        <v>153.02638519268305</v>
      </c>
    </row>
    <row r="6424" spans="6:9" x14ac:dyDescent="0.3">
      <c r="F6424" s="2">
        <v>6419</v>
      </c>
      <c r="G6424" s="12">
        <f ca="1"/>
        <v>153.06788591309581</v>
      </c>
      <c r="H6424" s="12">
        <v>0.64185000000000003</v>
      </c>
      <c r="I6424" s="12">
        <v>153.02917265472064</v>
      </c>
    </row>
    <row r="6425" spans="6:9" x14ac:dyDescent="0.3">
      <c r="F6425" s="2">
        <v>6420</v>
      </c>
      <c r="G6425" s="12">
        <f ca="1"/>
        <v>153.06872751111513</v>
      </c>
      <c r="H6425" s="12">
        <v>0.64195000000000002</v>
      </c>
      <c r="I6425" s="12">
        <v>153.03196048524939</v>
      </c>
    </row>
    <row r="6426" spans="6:9" x14ac:dyDescent="0.3">
      <c r="F6426" s="2">
        <v>6421</v>
      </c>
      <c r="G6426" s="12">
        <f ca="1"/>
        <v>153.0704835197842</v>
      </c>
      <c r="H6426" s="12">
        <v>0.64205000000000001</v>
      </c>
      <c r="I6426" s="12">
        <v>153.03474868455163</v>
      </c>
    </row>
    <row r="6427" spans="6:9" x14ac:dyDescent="0.3">
      <c r="F6427" s="2">
        <v>6422</v>
      </c>
      <c r="G6427" s="12">
        <f ca="1"/>
        <v>153.07387677430717</v>
      </c>
      <c r="H6427" s="12">
        <v>0.64215</v>
      </c>
      <c r="I6427" s="12">
        <v>153.03753725291</v>
      </c>
    </row>
    <row r="6428" spans="6:9" x14ac:dyDescent="0.3">
      <c r="F6428" s="2">
        <v>6423</v>
      </c>
      <c r="G6428" s="12">
        <f ca="1"/>
        <v>153.07664538360996</v>
      </c>
      <c r="H6428" s="12">
        <v>0.64224999999999999</v>
      </c>
      <c r="I6428" s="12">
        <v>153.04032619060723</v>
      </c>
    </row>
    <row r="6429" spans="6:9" x14ac:dyDescent="0.3">
      <c r="F6429" s="2">
        <v>6424</v>
      </c>
      <c r="G6429" s="12">
        <f ca="1"/>
        <v>153.07891117633699</v>
      </c>
      <c r="H6429" s="12">
        <v>0.64234999999999998</v>
      </c>
      <c r="I6429" s="12">
        <v>153.04311549792635</v>
      </c>
    </row>
    <row r="6430" spans="6:9" x14ac:dyDescent="0.3">
      <c r="F6430" s="2">
        <v>6425</v>
      </c>
      <c r="G6430" s="12">
        <f ca="1"/>
        <v>153.07934316964457</v>
      </c>
      <c r="H6430" s="12">
        <v>0.64244999999999997</v>
      </c>
      <c r="I6430" s="12">
        <v>153.04590517515047</v>
      </c>
    </row>
    <row r="6431" spans="6:9" x14ac:dyDescent="0.3">
      <c r="F6431" s="2">
        <v>6426</v>
      </c>
      <c r="G6431" s="12">
        <f ca="1"/>
        <v>153.08549395065893</v>
      </c>
      <c r="H6431" s="12">
        <v>0.64254999999999995</v>
      </c>
      <c r="I6431" s="12">
        <v>153.04869522256297</v>
      </c>
    </row>
    <row r="6432" spans="6:9" x14ac:dyDescent="0.3">
      <c r="F6432" s="2">
        <v>6427</v>
      </c>
      <c r="G6432" s="12">
        <f ca="1"/>
        <v>153.09485699572716</v>
      </c>
      <c r="H6432" s="12">
        <v>0.64265000000000005</v>
      </c>
      <c r="I6432" s="12">
        <v>153.05148564044737</v>
      </c>
    </row>
    <row r="6433" spans="6:9" x14ac:dyDescent="0.3">
      <c r="F6433" s="2">
        <v>6428</v>
      </c>
      <c r="G6433" s="12">
        <f ca="1"/>
        <v>153.09489070190992</v>
      </c>
      <c r="H6433" s="12">
        <v>0.64275000000000004</v>
      </c>
      <c r="I6433" s="12">
        <v>153.05427642908745</v>
      </c>
    </row>
    <row r="6434" spans="6:9" x14ac:dyDescent="0.3">
      <c r="F6434" s="2">
        <v>6429</v>
      </c>
      <c r="G6434" s="12">
        <f ca="1"/>
        <v>153.09722471328439</v>
      </c>
      <c r="H6434" s="12">
        <v>0.64285000000000003</v>
      </c>
      <c r="I6434" s="12">
        <v>153.05706758876707</v>
      </c>
    </row>
    <row r="6435" spans="6:9" x14ac:dyDescent="0.3">
      <c r="F6435" s="2">
        <v>6430</v>
      </c>
      <c r="G6435" s="12">
        <f ca="1"/>
        <v>153.09903523145238</v>
      </c>
      <c r="H6435" s="12">
        <v>0.64295000000000002</v>
      </c>
      <c r="I6435" s="12">
        <v>153.05985911977041</v>
      </c>
    </row>
    <row r="6436" spans="6:9" x14ac:dyDescent="0.3">
      <c r="F6436" s="2">
        <v>6431</v>
      </c>
      <c r="G6436" s="12">
        <f ca="1"/>
        <v>153.10282510213298</v>
      </c>
      <c r="H6436" s="12">
        <v>0.64305000000000001</v>
      </c>
      <c r="I6436" s="12">
        <v>153.06265102238174</v>
      </c>
    </row>
    <row r="6437" spans="6:9" x14ac:dyDescent="0.3">
      <c r="F6437" s="2">
        <v>6432</v>
      </c>
      <c r="G6437" s="12">
        <f ca="1"/>
        <v>153.10816799808393</v>
      </c>
      <c r="H6437" s="12">
        <v>0.64315</v>
      </c>
      <c r="I6437" s="12">
        <v>153.0654432968856</v>
      </c>
    </row>
    <row r="6438" spans="6:9" x14ac:dyDescent="0.3">
      <c r="F6438" s="2">
        <v>6433</v>
      </c>
      <c r="G6438" s="12">
        <f ca="1"/>
        <v>153.10841134528394</v>
      </c>
      <c r="H6438" s="12">
        <v>0.64324999999999999</v>
      </c>
      <c r="I6438" s="12">
        <v>153.06823594356666</v>
      </c>
    </row>
    <row r="6439" spans="6:9" x14ac:dyDescent="0.3">
      <c r="F6439" s="2">
        <v>6434</v>
      </c>
      <c r="G6439" s="12">
        <f ca="1"/>
        <v>153.11108692830288</v>
      </c>
      <c r="H6439" s="12">
        <v>0.64334999999999998</v>
      </c>
      <c r="I6439" s="12">
        <v>153.07102896270982</v>
      </c>
    </row>
    <row r="6440" spans="6:9" x14ac:dyDescent="0.3">
      <c r="F6440" s="2">
        <v>6435</v>
      </c>
      <c r="G6440" s="12">
        <f ca="1"/>
        <v>153.11439972594275</v>
      </c>
      <c r="H6440" s="12">
        <v>0.64344999999999997</v>
      </c>
      <c r="I6440" s="12">
        <v>153.07382235460017</v>
      </c>
    </row>
    <row r="6441" spans="6:9" x14ac:dyDescent="0.3">
      <c r="F6441" s="2">
        <v>6436</v>
      </c>
      <c r="G6441" s="12">
        <f ca="1"/>
        <v>153.11521746132473</v>
      </c>
      <c r="H6441" s="12">
        <v>0.64354999999999996</v>
      </c>
      <c r="I6441" s="12">
        <v>153.07661611952298</v>
      </c>
    </row>
    <row r="6442" spans="6:9" x14ac:dyDescent="0.3">
      <c r="F6442" s="2">
        <v>6437</v>
      </c>
      <c r="G6442" s="12">
        <f ca="1"/>
        <v>153.11526138761948</v>
      </c>
      <c r="H6442" s="12">
        <v>0.64365000000000006</v>
      </c>
      <c r="I6442" s="12">
        <v>153.07941025776373</v>
      </c>
    </row>
    <row r="6443" spans="6:9" x14ac:dyDescent="0.3">
      <c r="F6443" s="2">
        <v>6438</v>
      </c>
      <c r="G6443" s="12">
        <f ca="1"/>
        <v>153.12174579588898</v>
      </c>
      <c r="H6443" s="12">
        <v>0.64375000000000004</v>
      </c>
      <c r="I6443" s="12">
        <v>153.08220476960807</v>
      </c>
    </row>
    <row r="6444" spans="6:9" x14ac:dyDescent="0.3">
      <c r="F6444" s="2">
        <v>6439</v>
      </c>
      <c r="G6444" s="12">
        <f ca="1"/>
        <v>153.12271233562717</v>
      </c>
      <c r="H6444" s="12">
        <v>0.64385000000000003</v>
      </c>
      <c r="I6444" s="12">
        <v>153.0849996553419</v>
      </c>
    </row>
    <row r="6445" spans="6:9" x14ac:dyDescent="0.3">
      <c r="F6445" s="2">
        <v>6440</v>
      </c>
      <c r="G6445" s="12">
        <f ca="1"/>
        <v>153.12519106526759</v>
      </c>
      <c r="H6445" s="12">
        <v>0.64395000000000002</v>
      </c>
      <c r="I6445" s="12">
        <v>153.08779491525124</v>
      </c>
    </row>
    <row r="6446" spans="6:9" x14ac:dyDescent="0.3">
      <c r="F6446" s="2">
        <v>6441</v>
      </c>
      <c r="G6446" s="12">
        <f ca="1"/>
        <v>153.12619889737348</v>
      </c>
      <c r="H6446" s="12">
        <v>0.64405000000000001</v>
      </c>
      <c r="I6446" s="12">
        <v>153.09059054962233</v>
      </c>
    </row>
    <row r="6447" spans="6:9" x14ac:dyDescent="0.3">
      <c r="F6447" s="2">
        <v>6442</v>
      </c>
      <c r="G6447" s="12">
        <f ca="1"/>
        <v>153.12733959158703</v>
      </c>
      <c r="H6447" s="12">
        <v>0.64415</v>
      </c>
      <c r="I6447" s="12">
        <v>153.09338655874166</v>
      </c>
    </row>
    <row r="6448" spans="6:9" x14ac:dyDescent="0.3">
      <c r="F6448" s="2">
        <v>6443</v>
      </c>
      <c r="G6448" s="12">
        <f ca="1"/>
        <v>153.13978914195431</v>
      </c>
      <c r="H6448" s="12">
        <v>0.64424999999999999</v>
      </c>
      <c r="I6448" s="12">
        <v>153.09618294289587</v>
      </c>
    </row>
    <row r="6449" spans="6:9" x14ac:dyDescent="0.3">
      <c r="F6449" s="2">
        <v>6444</v>
      </c>
      <c r="G6449" s="12">
        <f ca="1"/>
        <v>153.14572870689835</v>
      </c>
      <c r="H6449" s="12">
        <v>0.64434999999999998</v>
      </c>
      <c r="I6449" s="12">
        <v>153.09897970237174</v>
      </c>
    </row>
    <row r="6450" spans="6:9" x14ac:dyDescent="0.3">
      <c r="F6450" s="2">
        <v>6445</v>
      </c>
      <c r="G6450" s="12">
        <f ca="1"/>
        <v>153.1463245538435</v>
      </c>
      <c r="H6450" s="12">
        <v>0.64444999999999997</v>
      </c>
      <c r="I6450" s="12">
        <v>153.10177683745636</v>
      </c>
    </row>
    <row r="6451" spans="6:9" x14ac:dyDescent="0.3">
      <c r="F6451" s="2">
        <v>6446</v>
      </c>
      <c r="G6451" s="12">
        <f ca="1"/>
        <v>153.14720600155863</v>
      </c>
      <c r="H6451" s="12">
        <v>0.64454999999999996</v>
      </c>
      <c r="I6451" s="12">
        <v>153.10457434843693</v>
      </c>
    </row>
    <row r="6452" spans="6:9" x14ac:dyDescent="0.3">
      <c r="F6452" s="2">
        <v>6447</v>
      </c>
      <c r="G6452" s="12">
        <f ca="1"/>
        <v>153.156772332027</v>
      </c>
      <c r="H6452" s="12">
        <v>0.64464999999999995</v>
      </c>
      <c r="I6452" s="12">
        <v>153.10737223560088</v>
      </c>
    </row>
    <row r="6453" spans="6:9" x14ac:dyDescent="0.3">
      <c r="F6453" s="2">
        <v>6448</v>
      </c>
      <c r="G6453" s="12">
        <f ca="1"/>
        <v>153.15931066666752</v>
      </c>
      <c r="H6453" s="12">
        <v>0.64475000000000005</v>
      </c>
      <c r="I6453" s="12">
        <v>153.11017049923583</v>
      </c>
    </row>
    <row r="6454" spans="6:9" x14ac:dyDescent="0.3">
      <c r="F6454" s="2">
        <v>6449</v>
      </c>
      <c r="G6454" s="12">
        <f ca="1"/>
        <v>153.15988921210484</v>
      </c>
      <c r="H6454" s="12">
        <v>0.64485000000000003</v>
      </c>
      <c r="I6454" s="12">
        <v>153.11296913962963</v>
      </c>
    </row>
    <row r="6455" spans="6:9" x14ac:dyDescent="0.3">
      <c r="F6455" s="2">
        <v>6450</v>
      </c>
      <c r="G6455" s="12">
        <f ca="1"/>
        <v>153.17028300504396</v>
      </c>
      <c r="H6455" s="12">
        <v>0.64495000000000002</v>
      </c>
      <c r="I6455" s="12">
        <v>153.11576815707022</v>
      </c>
    </row>
    <row r="6456" spans="6:9" x14ac:dyDescent="0.3">
      <c r="F6456" s="2">
        <v>6451</v>
      </c>
      <c r="G6456" s="12">
        <f ca="1"/>
        <v>153.18037555227025</v>
      </c>
      <c r="H6456" s="12">
        <v>0.64505000000000001</v>
      </c>
      <c r="I6456" s="12">
        <v>153.1185675518459</v>
      </c>
    </row>
    <row r="6457" spans="6:9" x14ac:dyDescent="0.3">
      <c r="F6457" s="2">
        <v>6452</v>
      </c>
      <c r="G6457" s="12">
        <f ca="1"/>
        <v>153.18091078635362</v>
      </c>
      <c r="H6457" s="12">
        <v>0.64515</v>
      </c>
      <c r="I6457" s="12">
        <v>153.12136732424503</v>
      </c>
    </row>
    <row r="6458" spans="6:9" x14ac:dyDescent="0.3">
      <c r="F6458" s="2">
        <v>6453</v>
      </c>
      <c r="G6458" s="12">
        <f ca="1"/>
        <v>153.18413468074459</v>
      </c>
      <c r="H6458" s="12">
        <v>0.64524999999999999</v>
      </c>
      <c r="I6458" s="12">
        <v>153.12416747455623</v>
      </c>
    </row>
    <row r="6459" spans="6:9" x14ac:dyDescent="0.3">
      <c r="F6459" s="2">
        <v>6454</v>
      </c>
      <c r="G6459" s="12">
        <f ca="1"/>
        <v>153.18461260485236</v>
      </c>
      <c r="H6459" s="12">
        <v>0.64534999999999998</v>
      </c>
      <c r="I6459" s="12">
        <v>153.12696800306833</v>
      </c>
    </row>
    <row r="6460" spans="6:9" x14ac:dyDescent="0.3">
      <c r="F6460" s="2">
        <v>6455</v>
      </c>
      <c r="G6460" s="12">
        <f ca="1"/>
        <v>153.1859372801581</v>
      </c>
      <c r="H6460" s="12">
        <v>0.64544999999999997</v>
      </c>
      <c r="I6460" s="12">
        <v>153.12976891007028</v>
      </c>
    </row>
    <row r="6461" spans="6:9" x14ac:dyDescent="0.3">
      <c r="F6461" s="2">
        <v>6456</v>
      </c>
      <c r="G6461" s="12">
        <f ca="1"/>
        <v>153.18680988924694</v>
      </c>
      <c r="H6461" s="12">
        <v>0.64554999999999996</v>
      </c>
      <c r="I6461" s="12">
        <v>153.13257019585134</v>
      </c>
    </row>
    <row r="6462" spans="6:9" x14ac:dyDescent="0.3">
      <c r="F6462" s="2">
        <v>6457</v>
      </c>
      <c r="G6462" s="12">
        <f ca="1"/>
        <v>153.19149060890493</v>
      </c>
      <c r="H6462" s="12">
        <v>0.64564999999999995</v>
      </c>
      <c r="I6462" s="12">
        <v>153.13537186070087</v>
      </c>
    </row>
    <row r="6463" spans="6:9" x14ac:dyDescent="0.3">
      <c r="F6463" s="2">
        <v>6458</v>
      </c>
      <c r="G6463" s="12">
        <f ca="1"/>
        <v>153.19490134371091</v>
      </c>
      <c r="H6463" s="12">
        <v>0.64575000000000005</v>
      </c>
      <c r="I6463" s="12">
        <v>153.13817390490851</v>
      </c>
    </row>
    <row r="6464" spans="6:9" x14ac:dyDescent="0.3">
      <c r="F6464" s="2">
        <v>6459</v>
      </c>
      <c r="G6464" s="12">
        <f ca="1"/>
        <v>153.19538319140833</v>
      </c>
      <c r="H6464" s="12">
        <v>0.64585000000000004</v>
      </c>
      <c r="I6464" s="12">
        <v>153.140976328764</v>
      </c>
    </row>
    <row r="6465" spans="6:9" x14ac:dyDescent="0.3">
      <c r="F6465" s="2">
        <v>6460</v>
      </c>
      <c r="G6465" s="12">
        <f ca="1"/>
        <v>153.19635590492254</v>
      </c>
      <c r="H6465" s="12">
        <v>0.64595000000000002</v>
      </c>
      <c r="I6465" s="12">
        <v>153.1437791325574</v>
      </c>
    </row>
    <row r="6466" spans="6:9" x14ac:dyDescent="0.3">
      <c r="F6466" s="2">
        <v>6461</v>
      </c>
      <c r="G6466" s="12">
        <f ca="1"/>
        <v>153.1967582246163</v>
      </c>
      <c r="H6466" s="12">
        <v>0.64605000000000001</v>
      </c>
      <c r="I6466" s="12">
        <v>153.1465823165789</v>
      </c>
    </row>
    <row r="6467" spans="6:9" x14ac:dyDescent="0.3">
      <c r="F6467" s="2">
        <v>6462</v>
      </c>
      <c r="G6467" s="12">
        <f ca="1"/>
        <v>153.20029053856092</v>
      </c>
      <c r="H6467" s="12">
        <v>0.64615</v>
      </c>
      <c r="I6467" s="12">
        <v>153.14938588111886</v>
      </c>
    </row>
    <row r="6468" spans="6:9" x14ac:dyDescent="0.3">
      <c r="F6468" s="2">
        <v>6463</v>
      </c>
      <c r="G6468" s="12">
        <f ca="1"/>
        <v>153.20643567975281</v>
      </c>
      <c r="H6468" s="12">
        <v>0.64624999999999999</v>
      </c>
      <c r="I6468" s="12">
        <v>153.15218982646792</v>
      </c>
    </row>
    <row r="6469" spans="6:9" x14ac:dyDescent="0.3">
      <c r="F6469" s="2">
        <v>6464</v>
      </c>
      <c r="G6469" s="12">
        <f ca="1"/>
        <v>153.21400393348867</v>
      </c>
      <c r="H6469" s="12">
        <v>0.64634999999999998</v>
      </c>
      <c r="I6469" s="12">
        <v>153.15499415291686</v>
      </c>
    </row>
    <row r="6470" spans="6:9" x14ac:dyDescent="0.3">
      <c r="F6470" s="2">
        <v>6465</v>
      </c>
      <c r="G6470" s="12">
        <f ca="1"/>
        <v>153.21466019992141</v>
      </c>
      <c r="H6470" s="12">
        <v>0.64644999999999997</v>
      </c>
      <c r="I6470" s="12">
        <v>153.15779886075669</v>
      </c>
    </row>
    <row r="6471" spans="6:9" x14ac:dyDescent="0.3">
      <c r="F6471" s="2">
        <v>6466</v>
      </c>
      <c r="G6471" s="12">
        <f ca="1"/>
        <v>153.21714111640566</v>
      </c>
      <c r="H6471" s="12">
        <v>0.64654999999999996</v>
      </c>
      <c r="I6471" s="12">
        <v>153.16060395027858</v>
      </c>
    </row>
    <row r="6472" spans="6:9" x14ac:dyDescent="0.3">
      <c r="F6472" s="2">
        <v>6467</v>
      </c>
      <c r="G6472" s="12">
        <f ca="1"/>
        <v>153.21953584918168</v>
      </c>
      <c r="H6472" s="12">
        <v>0.64664999999999995</v>
      </c>
      <c r="I6472" s="12">
        <v>153.16340942177399</v>
      </c>
    </row>
    <row r="6473" spans="6:9" x14ac:dyDescent="0.3">
      <c r="F6473" s="2">
        <v>6468</v>
      </c>
      <c r="G6473" s="12">
        <f ca="1"/>
        <v>153.22361552956698</v>
      </c>
      <c r="H6473" s="12">
        <v>0.64675000000000005</v>
      </c>
      <c r="I6473" s="12">
        <v>153.16621527553448</v>
      </c>
    </row>
    <row r="6474" spans="6:9" x14ac:dyDescent="0.3">
      <c r="F6474" s="2">
        <v>6469</v>
      </c>
      <c r="G6474" s="12">
        <f ca="1"/>
        <v>153.2250281784884</v>
      </c>
      <c r="H6474" s="12">
        <v>0.64685000000000004</v>
      </c>
      <c r="I6474" s="12">
        <v>153.16902151185187</v>
      </c>
    </row>
    <row r="6475" spans="6:9" x14ac:dyDescent="0.3">
      <c r="F6475" s="2">
        <v>6470</v>
      </c>
      <c r="G6475" s="12">
        <f ca="1"/>
        <v>153.23060459550774</v>
      </c>
      <c r="H6475" s="12">
        <v>0.64695000000000003</v>
      </c>
      <c r="I6475" s="12">
        <v>153.17182813101817</v>
      </c>
    </row>
    <row r="6476" spans="6:9" x14ac:dyDescent="0.3">
      <c r="F6476" s="2">
        <v>6471</v>
      </c>
      <c r="G6476" s="12">
        <f ca="1"/>
        <v>153.23106876693129</v>
      </c>
      <c r="H6476" s="12">
        <v>0.64705000000000001</v>
      </c>
      <c r="I6476" s="12">
        <v>153.17463513332558</v>
      </c>
    </row>
    <row r="6477" spans="6:9" x14ac:dyDescent="0.3">
      <c r="F6477" s="2">
        <v>6472</v>
      </c>
      <c r="G6477" s="12">
        <f ca="1"/>
        <v>153.2313003287</v>
      </c>
      <c r="H6477" s="12">
        <v>0.64715</v>
      </c>
      <c r="I6477" s="12">
        <v>153.17744251906652</v>
      </c>
    </row>
    <row r="6478" spans="6:9" x14ac:dyDescent="0.3">
      <c r="F6478" s="2">
        <v>6473</v>
      </c>
      <c r="G6478" s="12">
        <f ca="1"/>
        <v>153.23333112971574</v>
      </c>
      <c r="H6478" s="12">
        <v>0.64724999999999999</v>
      </c>
      <c r="I6478" s="12">
        <v>153.18025028853359</v>
      </c>
    </row>
    <row r="6479" spans="6:9" x14ac:dyDescent="0.3">
      <c r="F6479" s="2">
        <v>6474</v>
      </c>
      <c r="G6479" s="12">
        <f ca="1"/>
        <v>153.23551740450387</v>
      </c>
      <c r="H6479" s="12">
        <v>0.64734999999999998</v>
      </c>
      <c r="I6479" s="12">
        <v>153.18305844201961</v>
      </c>
    </row>
    <row r="6480" spans="6:9" x14ac:dyDescent="0.3">
      <c r="F6480" s="2">
        <v>6475</v>
      </c>
      <c r="G6480" s="12">
        <f ca="1"/>
        <v>153.23605135948813</v>
      </c>
      <c r="H6480" s="12">
        <v>0.64744999999999997</v>
      </c>
      <c r="I6480" s="12">
        <v>153.18586697981763</v>
      </c>
    </row>
    <row r="6481" spans="6:9" x14ac:dyDescent="0.3">
      <c r="F6481" s="2">
        <v>6476</v>
      </c>
      <c r="G6481" s="12">
        <f ca="1"/>
        <v>153.2429735679801</v>
      </c>
      <c r="H6481" s="12">
        <v>0.64754999999999996</v>
      </c>
      <c r="I6481" s="12">
        <v>153.18867590222084</v>
      </c>
    </row>
    <row r="6482" spans="6:9" x14ac:dyDescent="0.3">
      <c r="F6482" s="2">
        <v>6477</v>
      </c>
      <c r="G6482" s="12">
        <f ca="1"/>
        <v>153.25889296480767</v>
      </c>
      <c r="H6482" s="12">
        <v>0.64764999999999995</v>
      </c>
      <c r="I6482" s="12">
        <v>153.19148520952268</v>
      </c>
    </row>
    <row r="6483" spans="6:9" x14ac:dyDescent="0.3">
      <c r="F6483" s="2">
        <v>6478</v>
      </c>
      <c r="G6483" s="12">
        <f ca="1"/>
        <v>153.25981031738834</v>
      </c>
      <c r="H6483" s="12">
        <v>0.64775000000000005</v>
      </c>
      <c r="I6483" s="12">
        <v>153.19429490201679</v>
      </c>
    </row>
    <row r="6484" spans="6:9" x14ac:dyDescent="0.3">
      <c r="F6484" s="2">
        <v>6479</v>
      </c>
      <c r="G6484" s="12">
        <f ca="1"/>
        <v>153.26091119242349</v>
      </c>
      <c r="H6484" s="12">
        <v>0.64785000000000004</v>
      </c>
      <c r="I6484" s="12">
        <v>153.19710497999702</v>
      </c>
    </row>
    <row r="6485" spans="6:9" x14ac:dyDescent="0.3">
      <c r="F6485" s="2">
        <v>6480</v>
      </c>
      <c r="G6485" s="12">
        <f ca="1"/>
        <v>153.26106652964856</v>
      </c>
      <c r="H6485" s="12">
        <v>0.64795000000000003</v>
      </c>
      <c r="I6485" s="12">
        <v>153.19991544375736</v>
      </c>
    </row>
    <row r="6486" spans="6:9" x14ac:dyDescent="0.3">
      <c r="F6486" s="2">
        <v>6481</v>
      </c>
      <c r="G6486" s="12">
        <f ca="1"/>
        <v>153.26547124120273</v>
      </c>
      <c r="H6486" s="12">
        <v>0.64805000000000001</v>
      </c>
      <c r="I6486" s="12">
        <v>153.20272629359209</v>
      </c>
    </row>
    <row r="6487" spans="6:9" x14ac:dyDescent="0.3">
      <c r="F6487" s="2">
        <v>6482</v>
      </c>
      <c r="G6487" s="12">
        <f ca="1"/>
        <v>153.26611324702537</v>
      </c>
      <c r="H6487" s="12">
        <v>0.64815</v>
      </c>
      <c r="I6487" s="12">
        <v>153.20553752979563</v>
      </c>
    </row>
    <row r="6488" spans="6:9" x14ac:dyDescent="0.3">
      <c r="F6488" s="2">
        <v>6483</v>
      </c>
      <c r="G6488" s="12">
        <f ca="1"/>
        <v>153.26842453926517</v>
      </c>
      <c r="H6488" s="12">
        <v>0.64824999999999999</v>
      </c>
      <c r="I6488" s="12">
        <v>153.20834915266266</v>
      </c>
    </row>
    <row r="6489" spans="6:9" x14ac:dyDescent="0.3">
      <c r="F6489" s="2">
        <v>6484</v>
      </c>
      <c r="G6489" s="12">
        <f ca="1"/>
        <v>153.2700321989841</v>
      </c>
      <c r="H6489" s="12">
        <v>0.64834999999999998</v>
      </c>
      <c r="I6489" s="12">
        <v>153.21116116248805</v>
      </c>
    </row>
    <row r="6490" spans="6:9" x14ac:dyDescent="0.3">
      <c r="F6490" s="2">
        <v>6485</v>
      </c>
      <c r="G6490" s="12">
        <f ca="1"/>
        <v>153.27276251358603</v>
      </c>
      <c r="H6490" s="12">
        <v>0.64844999999999997</v>
      </c>
      <c r="I6490" s="12">
        <v>153.21397355956685</v>
      </c>
    </row>
    <row r="6491" spans="6:9" x14ac:dyDescent="0.3">
      <c r="F6491" s="2">
        <v>6486</v>
      </c>
      <c r="G6491" s="12">
        <f ca="1"/>
        <v>153.27384145738384</v>
      </c>
      <c r="H6491" s="12">
        <v>0.64854999999999996</v>
      </c>
      <c r="I6491" s="12">
        <v>153.21678634419433</v>
      </c>
    </row>
    <row r="6492" spans="6:9" x14ac:dyDescent="0.3">
      <c r="F6492" s="2">
        <v>6487</v>
      </c>
      <c r="G6492" s="12">
        <f ca="1"/>
        <v>153.27391199203481</v>
      </c>
      <c r="H6492" s="12">
        <v>0.64864999999999995</v>
      </c>
      <c r="I6492" s="12">
        <v>153.21959951666597</v>
      </c>
    </row>
    <row r="6493" spans="6:9" x14ac:dyDescent="0.3">
      <c r="F6493" s="2">
        <v>6488</v>
      </c>
      <c r="G6493" s="12">
        <f ca="1"/>
        <v>153.27658455717079</v>
      </c>
      <c r="H6493" s="12">
        <v>0.64875000000000005</v>
      </c>
      <c r="I6493" s="12">
        <v>153.22241307727745</v>
      </c>
    </row>
    <row r="6494" spans="6:9" x14ac:dyDescent="0.3">
      <c r="F6494" s="2">
        <v>6489</v>
      </c>
      <c r="G6494" s="12">
        <f ca="1"/>
        <v>153.28208506342213</v>
      </c>
      <c r="H6494" s="12">
        <v>0.64885000000000004</v>
      </c>
      <c r="I6494" s="12">
        <v>153.22522702632466</v>
      </c>
    </row>
    <row r="6495" spans="6:9" x14ac:dyDescent="0.3">
      <c r="F6495" s="2">
        <v>6490</v>
      </c>
      <c r="G6495" s="12">
        <f ca="1"/>
        <v>153.28245992045848</v>
      </c>
      <c r="H6495" s="12">
        <v>0.64895000000000003</v>
      </c>
      <c r="I6495" s="12">
        <v>153.22804136410372</v>
      </c>
    </row>
    <row r="6496" spans="6:9" x14ac:dyDescent="0.3">
      <c r="F6496" s="2">
        <v>6491</v>
      </c>
      <c r="G6496" s="12">
        <f ca="1"/>
        <v>153.28397826362971</v>
      </c>
      <c r="H6496" s="12">
        <v>0.64905000000000002</v>
      </c>
      <c r="I6496" s="12">
        <v>153.23085609091089</v>
      </c>
    </row>
    <row r="6497" spans="6:9" x14ac:dyDescent="0.3">
      <c r="F6497" s="2">
        <v>6492</v>
      </c>
      <c r="G6497" s="12">
        <f ca="1"/>
        <v>153.28720770319777</v>
      </c>
      <c r="H6497" s="12">
        <v>0.64915</v>
      </c>
      <c r="I6497" s="12">
        <v>153.2336712070427</v>
      </c>
    </row>
    <row r="6498" spans="6:9" x14ac:dyDescent="0.3">
      <c r="F6498" s="2">
        <v>6493</v>
      </c>
      <c r="G6498" s="12">
        <f ca="1"/>
        <v>153.29041320528802</v>
      </c>
      <c r="H6498" s="12">
        <v>0.64924999999999999</v>
      </c>
      <c r="I6498" s="12">
        <v>153.23648671279588</v>
      </c>
    </row>
    <row r="6499" spans="6:9" x14ac:dyDescent="0.3">
      <c r="F6499" s="2">
        <v>6494</v>
      </c>
      <c r="G6499" s="12">
        <f ca="1"/>
        <v>153.29133805672865</v>
      </c>
      <c r="H6499" s="12">
        <v>0.64934999999999998</v>
      </c>
      <c r="I6499" s="12">
        <v>153.23930260846737</v>
      </c>
    </row>
    <row r="6500" spans="6:9" x14ac:dyDescent="0.3">
      <c r="F6500" s="2">
        <v>6495</v>
      </c>
      <c r="G6500" s="12">
        <f ca="1"/>
        <v>153.29276880030258</v>
      </c>
      <c r="H6500" s="12">
        <v>0.64944999999999997</v>
      </c>
      <c r="I6500" s="12">
        <v>153.24211889435426</v>
      </c>
    </row>
    <row r="6501" spans="6:9" x14ac:dyDescent="0.3">
      <c r="F6501" s="2">
        <v>6496</v>
      </c>
      <c r="G6501" s="12">
        <f ca="1"/>
        <v>153.29425573681439</v>
      </c>
      <c r="H6501" s="12">
        <v>0.64954999999999996</v>
      </c>
      <c r="I6501" s="12">
        <v>153.24493557075394</v>
      </c>
    </row>
    <row r="6502" spans="6:9" x14ac:dyDescent="0.3">
      <c r="F6502" s="2">
        <v>6497</v>
      </c>
      <c r="G6502" s="12">
        <f ca="1"/>
        <v>153.29501331496738</v>
      </c>
      <c r="H6502" s="12">
        <v>0.64964999999999995</v>
      </c>
      <c r="I6502" s="12">
        <v>153.24775263796391</v>
      </c>
    </row>
    <row r="6503" spans="6:9" x14ac:dyDescent="0.3">
      <c r="F6503" s="2">
        <v>6498</v>
      </c>
      <c r="G6503" s="12">
        <f ca="1"/>
        <v>153.29610276487057</v>
      </c>
      <c r="H6503" s="12">
        <v>0.64975000000000005</v>
      </c>
      <c r="I6503" s="12">
        <v>153.25057009628199</v>
      </c>
    </row>
    <row r="6504" spans="6:9" x14ac:dyDescent="0.3">
      <c r="F6504" s="2">
        <v>6499</v>
      </c>
      <c r="G6504" s="12">
        <f ca="1"/>
        <v>153.29797086857394</v>
      </c>
      <c r="H6504" s="12">
        <v>0.64985000000000004</v>
      </c>
      <c r="I6504" s="12">
        <v>153.25338794600611</v>
      </c>
    </row>
    <row r="6505" spans="6:9" x14ac:dyDescent="0.3">
      <c r="F6505" s="2">
        <v>6500</v>
      </c>
      <c r="G6505" s="12">
        <f ca="1"/>
        <v>153.2979760755388</v>
      </c>
      <c r="H6505" s="12">
        <v>0.64995000000000003</v>
      </c>
      <c r="I6505" s="12">
        <v>153.25620618743449</v>
      </c>
    </row>
    <row r="6506" spans="6:9" x14ac:dyDescent="0.3">
      <c r="F6506" s="2">
        <v>6501</v>
      </c>
      <c r="G6506" s="12">
        <f ca="1"/>
        <v>153.30608058849219</v>
      </c>
      <c r="H6506" s="12">
        <v>0.65005000000000002</v>
      </c>
      <c r="I6506" s="12">
        <v>153.25902482086548</v>
      </c>
    </row>
    <row r="6507" spans="6:9" x14ac:dyDescent="0.3">
      <c r="F6507" s="2">
        <v>6502</v>
      </c>
      <c r="G6507" s="12">
        <f ca="1"/>
        <v>153.30649977490248</v>
      </c>
      <c r="H6507" s="12">
        <v>0.65015000000000001</v>
      </c>
      <c r="I6507" s="12">
        <v>153.26184384659769</v>
      </c>
    </row>
    <row r="6508" spans="6:9" x14ac:dyDescent="0.3">
      <c r="F6508" s="2">
        <v>6503</v>
      </c>
      <c r="G6508" s="12">
        <f ca="1"/>
        <v>153.3174929550643</v>
      </c>
      <c r="H6508" s="12">
        <v>0.65024999999999999</v>
      </c>
      <c r="I6508" s="12">
        <v>153.26466326492991</v>
      </c>
    </row>
    <row r="6509" spans="6:9" x14ac:dyDescent="0.3">
      <c r="F6509" s="2">
        <v>6504</v>
      </c>
      <c r="G6509" s="12">
        <f ca="1"/>
        <v>153.319753579316</v>
      </c>
      <c r="H6509" s="12">
        <v>0.65034999999999998</v>
      </c>
      <c r="I6509" s="12">
        <v>153.2674830761612</v>
      </c>
    </row>
    <row r="6510" spans="6:9" x14ac:dyDescent="0.3">
      <c r="F6510" s="2">
        <v>6505</v>
      </c>
      <c r="G6510" s="12">
        <f ca="1"/>
        <v>153.32117270817093</v>
      </c>
      <c r="H6510" s="12">
        <v>0.65044999999999997</v>
      </c>
      <c r="I6510" s="12">
        <v>153.27030328059075</v>
      </c>
    </row>
    <row r="6511" spans="6:9" x14ac:dyDescent="0.3">
      <c r="F6511" s="2">
        <v>6506</v>
      </c>
      <c r="G6511" s="12">
        <f ca="1"/>
        <v>153.32228407198096</v>
      </c>
      <c r="H6511" s="12">
        <v>0.65054999999999996</v>
      </c>
      <c r="I6511" s="12">
        <v>153.27312387851805</v>
      </c>
    </row>
    <row r="6512" spans="6:9" x14ac:dyDescent="0.3">
      <c r="F6512" s="2">
        <v>6507</v>
      </c>
      <c r="G6512" s="12">
        <f ca="1"/>
        <v>153.32352085192497</v>
      </c>
      <c r="H6512" s="12">
        <v>0.65064999999999995</v>
      </c>
      <c r="I6512" s="12">
        <v>153.27594487024271</v>
      </c>
    </row>
    <row r="6513" spans="6:9" x14ac:dyDescent="0.3">
      <c r="F6513" s="2">
        <v>6508</v>
      </c>
      <c r="G6513" s="12">
        <f ca="1"/>
        <v>153.3248590368575</v>
      </c>
      <c r="H6513" s="12">
        <v>0.65075000000000005</v>
      </c>
      <c r="I6513" s="12">
        <v>153.27876625606461</v>
      </c>
    </row>
    <row r="6514" spans="6:9" x14ac:dyDescent="0.3">
      <c r="F6514" s="2">
        <v>6509</v>
      </c>
      <c r="G6514" s="12">
        <f ca="1"/>
        <v>153.32549738615995</v>
      </c>
      <c r="H6514" s="12">
        <v>0.65085000000000004</v>
      </c>
      <c r="I6514" s="12">
        <v>153.28158803628381</v>
      </c>
    </row>
    <row r="6515" spans="6:9" x14ac:dyDescent="0.3">
      <c r="F6515" s="2">
        <v>6510</v>
      </c>
      <c r="G6515" s="12">
        <f ca="1"/>
        <v>153.32595823381189</v>
      </c>
      <c r="H6515" s="12">
        <v>0.65095000000000003</v>
      </c>
      <c r="I6515" s="12">
        <v>153.28441021120062</v>
      </c>
    </row>
    <row r="6516" spans="6:9" x14ac:dyDescent="0.3">
      <c r="F6516" s="2">
        <v>6511</v>
      </c>
      <c r="G6516" s="12">
        <f ca="1"/>
        <v>153.32858718820566</v>
      </c>
      <c r="H6516" s="12">
        <v>0.65105000000000002</v>
      </c>
      <c r="I6516" s="12">
        <v>153.28723278111553</v>
      </c>
    </row>
    <row r="6517" spans="6:9" x14ac:dyDescent="0.3">
      <c r="F6517" s="2">
        <v>6512</v>
      </c>
      <c r="G6517" s="12">
        <f ca="1"/>
        <v>153.33604405033282</v>
      </c>
      <c r="H6517" s="12">
        <v>0.65115000000000001</v>
      </c>
      <c r="I6517" s="12">
        <v>153.29005574632924</v>
      </c>
    </row>
    <row r="6518" spans="6:9" x14ac:dyDescent="0.3">
      <c r="F6518" s="2">
        <v>6513</v>
      </c>
      <c r="G6518" s="12">
        <f ca="1"/>
        <v>153.33770494839621</v>
      </c>
      <c r="H6518" s="12">
        <v>0.65125</v>
      </c>
      <c r="I6518" s="12">
        <v>153.29287910714271</v>
      </c>
    </row>
    <row r="6519" spans="6:9" x14ac:dyDescent="0.3">
      <c r="F6519" s="2">
        <v>6514</v>
      </c>
      <c r="G6519" s="12">
        <f ca="1"/>
        <v>153.33777167190635</v>
      </c>
      <c r="H6519" s="12">
        <v>0.65134999999999998</v>
      </c>
      <c r="I6519" s="12">
        <v>153.29570286385703</v>
      </c>
    </row>
    <row r="6520" spans="6:9" x14ac:dyDescent="0.3">
      <c r="F6520" s="2">
        <v>6515</v>
      </c>
      <c r="G6520" s="12">
        <f ca="1"/>
        <v>153.33957074855647</v>
      </c>
      <c r="H6520" s="12">
        <v>0.65144999999999997</v>
      </c>
      <c r="I6520" s="12">
        <v>153.29852701677359</v>
      </c>
    </row>
    <row r="6521" spans="6:9" x14ac:dyDescent="0.3">
      <c r="F6521" s="2">
        <v>6516</v>
      </c>
      <c r="G6521" s="12">
        <f ca="1"/>
        <v>153.34034141444755</v>
      </c>
      <c r="H6521" s="12">
        <v>0.65154999999999996</v>
      </c>
      <c r="I6521" s="12">
        <v>153.30135156619394</v>
      </c>
    </row>
    <row r="6522" spans="6:9" x14ac:dyDescent="0.3">
      <c r="F6522" s="2">
        <v>6517</v>
      </c>
      <c r="G6522" s="12">
        <f ca="1"/>
        <v>153.3404327124739</v>
      </c>
      <c r="H6522" s="12">
        <v>0.65164999999999995</v>
      </c>
      <c r="I6522" s="12">
        <v>153.30417651241984</v>
      </c>
    </row>
    <row r="6523" spans="6:9" x14ac:dyDescent="0.3">
      <c r="F6523" s="2">
        <v>6518</v>
      </c>
      <c r="G6523" s="12">
        <f ca="1"/>
        <v>153.34068035514747</v>
      </c>
      <c r="H6523" s="12">
        <v>0.65175000000000005</v>
      </c>
      <c r="I6523" s="12">
        <v>153.30700185575333</v>
      </c>
    </row>
    <row r="6524" spans="6:9" x14ac:dyDescent="0.3">
      <c r="F6524" s="2">
        <v>6519</v>
      </c>
      <c r="G6524" s="12">
        <f ca="1"/>
        <v>153.34153844089124</v>
      </c>
      <c r="H6524" s="12">
        <v>0.65185000000000004</v>
      </c>
      <c r="I6524" s="12">
        <v>153.30982759649658</v>
      </c>
    </row>
    <row r="6525" spans="6:9" x14ac:dyDescent="0.3">
      <c r="F6525" s="2">
        <v>6520</v>
      </c>
      <c r="G6525" s="12">
        <f ca="1"/>
        <v>153.34350935804102</v>
      </c>
      <c r="H6525" s="12">
        <v>0.65195000000000003</v>
      </c>
      <c r="I6525" s="12">
        <v>153.31265373495199</v>
      </c>
    </row>
    <row r="6526" spans="6:9" x14ac:dyDescent="0.3">
      <c r="F6526" s="2">
        <v>6521</v>
      </c>
      <c r="G6526" s="12">
        <f ca="1"/>
        <v>153.34352522426869</v>
      </c>
      <c r="H6526" s="12">
        <v>0.65205000000000002</v>
      </c>
      <c r="I6526" s="12">
        <v>153.31548027142227</v>
      </c>
    </row>
    <row r="6527" spans="6:9" x14ac:dyDescent="0.3">
      <c r="F6527" s="2">
        <v>6522</v>
      </c>
      <c r="G6527" s="12">
        <f ca="1"/>
        <v>153.34359002803058</v>
      </c>
      <c r="H6527" s="12">
        <v>0.65215000000000001</v>
      </c>
      <c r="I6527" s="12">
        <v>153.31830720621019</v>
      </c>
    </row>
    <row r="6528" spans="6:9" x14ac:dyDescent="0.3">
      <c r="F6528" s="2">
        <v>6523</v>
      </c>
      <c r="G6528" s="12">
        <f ca="1"/>
        <v>153.35445904096059</v>
      </c>
      <c r="H6528" s="12">
        <v>0.65225</v>
      </c>
      <c r="I6528" s="12">
        <v>153.32113453961887</v>
      </c>
    </row>
    <row r="6529" spans="6:9" x14ac:dyDescent="0.3">
      <c r="F6529" s="2">
        <v>6524</v>
      </c>
      <c r="G6529" s="12">
        <f ca="1"/>
        <v>153.35811792366215</v>
      </c>
      <c r="H6529" s="12">
        <v>0.65234999999999999</v>
      </c>
      <c r="I6529" s="12">
        <v>153.32396227195159</v>
      </c>
    </row>
    <row r="6530" spans="6:9" x14ac:dyDescent="0.3">
      <c r="F6530" s="2">
        <v>6525</v>
      </c>
      <c r="G6530" s="12">
        <f ca="1"/>
        <v>153.35845110984596</v>
      </c>
      <c r="H6530" s="12">
        <v>0.65244999999999997</v>
      </c>
      <c r="I6530" s="12">
        <v>153.32679040351178</v>
      </c>
    </row>
    <row r="6531" spans="6:9" x14ac:dyDescent="0.3">
      <c r="F6531" s="2">
        <v>6526</v>
      </c>
      <c r="G6531" s="12">
        <f ca="1"/>
        <v>153.35962843520502</v>
      </c>
      <c r="H6531" s="12">
        <v>0.65254999999999996</v>
      </c>
      <c r="I6531" s="12">
        <v>153.32961893460325</v>
      </c>
    </row>
    <row r="6532" spans="6:9" x14ac:dyDescent="0.3">
      <c r="F6532" s="2">
        <v>6527</v>
      </c>
      <c r="G6532" s="12">
        <f ca="1"/>
        <v>153.36118732460739</v>
      </c>
      <c r="H6532" s="12">
        <v>0.65264999999999995</v>
      </c>
      <c r="I6532" s="12">
        <v>153.33244786552987</v>
      </c>
    </row>
    <row r="6533" spans="6:9" x14ac:dyDescent="0.3">
      <c r="F6533" s="2">
        <v>6528</v>
      </c>
      <c r="G6533" s="12">
        <f ca="1"/>
        <v>153.3655197447564</v>
      </c>
      <c r="H6533" s="12">
        <v>0.65275000000000005</v>
      </c>
      <c r="I6533" s="12">
        <v>153.33527719659583</v>
      </c>
    </row>
    <row r="6534" spans="6:9" x14ac:dyDescent="0.3">
      <c r="F6534" s="2">
        <v>6529</v>
      </c>
      <c r="G6534" s="12">
        <f ca="1"/>
        <v>153.36573517862627</v>
      </c>
      <c r="H6534" s="12">
        <v>0.65285000000000004</v>
      </c>
      <c r="I6534" s="12">
        <v>153.33810692810542</v>
      </c>
    </row>
    <row r="6535" spans="6:9" x14ac:dyDescent="0.3">
      <c r="F6535" s="2">
        <v>6530</v>
      </c>
      <c r="G6535" s="12">
        <f ca="1"/>
        <v>153.3662310390819</v>
      </c>
      <c r="H6535" s="12">
        <v>0.65295000000000003</v>
      </c>
      <c r="I6535" s="12">
        <v>153.3409370603633</v>
      </c>
    </row>
    <row r="6536" spans="6:9" x14ac:dyDescent="0.3">
      <c r="F6536" s="2">
        <v>6531</v>
      </c>
      <c r="G6536" s="12">
        <f ca="1"/>
        <v>153.36883379712191</v>
      </c>
      <c r="H6536" s="12">
        <v>0.65305000000000002</v>
      </c>
      <c r="I6536" s="12">
        <v>153.34376759367424</v>
      </c>
    </row>
    <row r="6537" spans="6:9" x14ac:dyDescent="0.3">
      <c r="F6537" s="2">
        <v>6532</v>
      </c>
      <c r="G6537" s="12">
        <f ca="1"/>
        <v>153.37549325658176</v>
      </c>
      <c r="H6537" s="12">
        <v>0.65315000000000001</v>
      </c>
      <c r="I6537" s="12">
        <v>153.34659852834324</v>
      </c>
    </row>
    <row r="6538" spans="6:9" x14ac:dyDescent="0.3">
      <c r="F6538" s="2">
        <v>6533</v>
      </c>
      <c r="G6538" s="12">
        <f ca="1"/>
        <v>153.37672752653066</v>
      </c>
      <c r="H6538" s="12">
        <v>0.65325</v>
      </c>
      <c r="I6538" s="12">
        <v>153.34942986467556</v>
      </c>
    </row>
    <row r="6539" spans="6:9" x14ac:dyDescent="0.3">
      <c r="F6539" s="2">
        <v>6534</v>
      </c>
      <c r="G6539" s="12">
        <f ca="1"/>
        <v>153.37831333222712</v>
      </c>
      <c r="H6539" s="12">
        <v>0.65334999999999999</v>
      </c>
      <c r="I6539" s="12">
        <v>153.35226160297663</v>
      </c>
    </row>
    <row r="6540" spans="6:9" x14ac:dyDescent="0.3">
      <c r="F6540" s="2">
        <v>6535</v>
      </c>
      <c r="G6540" s="12">
        <f ca="1"/>
        <v>153.37859443786178</v>
      </c>
      <c r="H6540" s="12">
        <v>0.65344999999999998</v>
      </c>
      <c r="I6540" s="12">
        <v>153.35509374355212</v>
      </c>
    </row>
    <row r="6541" spans="6:9" x14ac:dyDescent="0.3">
      <c r="F6541" s="2">
        <v>6536</v>
      </c>
      <c r="G6541" s="12">
        <f ca="1"/>
        <v>153.37878013300858</v>
      </c>
      <c r="H6541" s="12">
        <v>0.65354999999999996</v>
      </c>
      <c r="I6541" s="12">
        <v>153.35792628670796</v>
      </c>
    </row>
    <row r="6542" spans="6:9" x14ac:dyDescent="0.3">
      <c r="F6542" s="2">
        <v>6537</v>
      </c>
      <c r="G6542" s="12">
        <f ca="1"/>
        <v>153.38008808929641</v>
      </c>
      <c r="H6542" s="12">
        <v>0.65364999999999995</v>
      </c>
      <c r="I6542" s="12">
        <v>153.36075923275021</v>
      </c>
    </row>
    <row r="6543" spans="6:9" x14ac:dyDescent="0.3">
      <c r="F6543" s="2">
        <v>6538</v>
      </c>
      <c r="G6543" s="12">
        <f ca="1"/>
        <v>153.38126649268889</v>
      </c>
      <c r="H6543" s="12">
        <v>0.65375000000000005</v>
      </c>
      <c r="I6543" s="12">
        <v>153.36359258198524</v>
      </c>
    </row>
    <row r="6544" spans="6:9" x14ac:dyDescent="0.3">
      <c r="F6544" s="2">
        <v>6539</v>
      </c>
      <c r="G6544" s="12">
        <f ca="1"/>
        <v>153.38763673597975</v>
      </c>
      <c r="H6544" s="12">
        <v>0.65385000000000004</v>
      </c>
      <c r="I6544" s="12">
        <v>153.36642633471956</v>
      </c>
    </row>
    <row r="6545" spans="6:9" x14ac:dyDescent="0.3">
      <c r="F6545" s="2">
        <v>6540</v>
      </c>
      <c r="G6545" s="12">
        <f ca="1"/>
        <v>153.39322084476387</v>
      </c>
      <c r="H6545" s="12">
        <v>0.65395000000000003</v>
      </c>
      <c r="I6545" s="12">
        <v>153.36926049125995</v>
      </c>
    </row>
    <row r="6546" spans="6:9" x14ac:dyDescent="0.3">
      <c r="F6546" s="2">
        <v>6541</v>
      </c>
      <c r="G6546" s="12">
        <f ca="1"/>
        <v>153.39592889773189</v>
      </c>
      <c r="H6546" s="12">
        <v>0.65405000000000002</v>
      </c>
      <c r="I6546" s="12">
        <v>153.37209505191342</v>
      </c>
    </row>
    <row r="6547" spans="6:9" x14ac:dyDescent="0.3">
      <c r="F6547" s="2">
        <v>6542</v>
      </c>
      <c r="G6547" s="12">
        <f ca="1"/>
        <v>153.40108823885009</v>
      </c>
      <c r="H6547" s="12">
        <v>0.65415000000000001</v>
      </c>
      <c r="I6547" s="12">
        <v>153.37493001698715</v>
      </c>
    </row>
    <row r="6548" spans="6:9" x14ac:dyDescent="0.3">
      <c r="F6548" s="2">
        <v>6543</v>
      </c>
      <c r="G6548" s="12">
        <f ca="1"/>
        <v>153.40338570830406</v>
      </c>
      <c r="H6548" s="12">
        <v>0.65425</v>
      </c>
      <c r="I6548" s="12">
        <v>153.37776538678858</v>
      </c>
    </row>
    <row r="6549" spans="6:9" x14ac:dyDescent="0.3">
      <c r="F6549" s="2">
        <v>6544</v>
      </c>
      <c r="G6549" s="12">
        <f ca="1"/>
        <v>153.4041555345014</v>
      </c>
      <c r="H6549" s="12">
        <v>0.65434999999999999</v>
      </c>
      <c r="I6549" s="12">
        <v>153.38060116162535</v>
      </c>
    </row>
    <row r="6550" spans="6:9" x14ac:dyDescent="0.3">
      <c r="F6550" s="2">
        <v>6545</v>
      </c>
      <c r="G6550" s="12">
        <f ca="1"/>
        <v>153.40627486091816</v>
      </c>
      <c r="H6550" s="12">
        <v>0.65444999999999998</v>
      </c>
      <c r="I6550" s="12">
        <v>153.38343734180535</v>
      </c>
    </row>
    <row r="6551" spans="6:9" x14ac:dyDescent="0.3">
      <c r="F6551" s="2">
        <v>6546</v>
      </c>
      <c r="G6551" s="12">
        <f ca="1"/>
        <v>153.40704885158459</v>
      </c>
      <c r="H6551" s="12">
        <v>0.65454999999999997</v>
      </c>
      <c r="I6551" s="12">
        <v>153.38627392763667</v>
      </c>
    </row>
    <row r="6552" spans="6:9" x14ac:dyDescent="0.3">
      <c r="F6552" s="2">
        <v>6547</v>
      </c>
      <c r="G6552" s="12">
        <f ca="1"/>
        <v>153.41402922243429</v>
      </c>
      <c r="H6552" s="12">
        <v>0.65464999999999995</v>
      </c>
      <c r="I6552" s="12">
        <v>153.38911091942759</v>
      </c>
    </row>
    <row r="6553" spans="6:9" x14ac:dyDescent="0.3">
      <c r="F6553" s="2">
        <v>6548</v>
      </c>
      <c r="G6553" s="12">
        <f ca="1"/>
        <v>153.41444711337232</v>
      </c>
      <c r="H6553" s="12">
        <v>0.65475000000000005</v>
      </c>
      <c r="I6553" s="12">
        <v>153.39194831748671</v>
      </c>
    </row>
    <row r="6554" spans="6:9" x14ac:dyDescent="0.3">
      <c r="F6554" s="2">
        <v>6549</v>
      </c>
      <c r="G6554" s="12">
        <f ca="1"/>
        <v>153.41461561529951</v>
      </c>
      <c r="H6554" s="12">
        <v>0.65485000000000004</v>
      </c>
      <c r="I6554" s="12">
        <v>153.39478612212272</v>
      </c>
    </row>
    <row r="6555" spans="6:9" x14ac:dyDescent="0.3">
      <c r="F6555" s="2">
        <v>6550</v>
      </c>
      <c r="G6555" s="12">
        <f ca="1"/>
        <v>153.41584010659318</v>
      </c>
      <c r="H6555" s="12">
        <v>0.65495000000000003</v>
      </c>
      <c r="I6555" s="12">
        <v>153.39762433364467</v>
      </c>
    </row>
    <row r="6556" spans="6:9" x14ac:dyDescent="0.3">
      <c r="F6556" s="2">
        <v>6551</v>
      </c>
      <c r="G6556" s="12">
        <f ca="1"/>
        <v>153.42070730095173</v>
      </c>
      <c r="H6556" s="12">
        <v>0.65505000000000002</v>
      </c>
      <c r="I6556" s="12">
        <v>153.40046295236169</v>
      </c>
    </row>
    <row r="6557" spans="6:9" x14ac:dyDescent="0.3">
      <c r="F6557" s="2">
        <v>6552</v>
      </c>
      <c r="G6557" s="12">
        <f ca="1"/>
        <v>153.42081192987524</v>
      </c>
      <c r="H6557" s="12">
        <v>0.65515000000000001</v>
      </c>
      <c r="I6557" s="12">
        <v>153.40330197858327</v>
      </c>
    </row>
    <row r="6558" spans="6:9" x14ac:dyDescent="0.3">
      <c r="F6558" s="2">
        <v>6553</v>
      </c>
      <c r="G6558" s="12">
        <f ca="1"/>
        <v>153.42250793810751</v>
      </c>
      <c r="H6558" s="12">
        <v>0.65525</v>
      </c>
      <c r="I6558" s="12">
        <v>153.40614141261901</v>
      </c>
    </row>
    <row r="6559" spans="6:9" x14ac:dyDescent="0.3">
      <c r="F6559" s="2">
        <v>6554</v>
      </c>
      <c r="G6559" s="12">
        <f ca="1"/>
        <v>153.42338865798959</v>
      </c>
      <c r="H6559" s="12">
        <v>0.65534999999999999</v>
      </c>
      <c r="I6559" s="12">
        <v>153.40898125477884</v>
      </c>
    </row>
    <row r="6560" spans="6:9" x14ac:dyDescent="0.3">
      <c r="F6560" s="2">
        <v>6555</v>
      </c>
      <c r="G6560" s="12">
        <f ca="1"/>
        <v>153.43089030649358</v>
      </c>
      <c r="H6560" s="12">
        <v>0.65544999999999998</v>
      </c>
      <c r="I6560" s="12">
        <v>153.41182150537281</v>
      </c>
    </row>
    <row r="6561" spans="6:9" x14ac:dyDescent="0.3">
      <c r="F6561" s="2">
        <v>6556</v>
      </c>
      <c r="G6561" s="12">
        <f ca="1"/>
        <v>153.43091850928695</v>
      </c>
      <c r="H6561" s="12">
        <v>0.65554999999999997</v>
      </c>
      <c r="I6561" s="12">
        <v>153.41466216471125</v>
      </c>
    </row>
    <row r="6562" spans="6:9" x14ac:dyDescent="0.3">
      <c r="F6562" s="2">
        <v>6557</v>
      </c>
      <c r="G6562" s="12">
        <f ca="1"/>
        <v>153.43578116086309</v>
      </c>
      <c r="H6562" s="12">
        <v>0.65564999999999996</v>
      </c>
      <c r="I6562" s="12">
        <v>153.41750323310472</v>
      </c>
    </row>
    <row r="6563" spans="6:9" x14ac:dyDescent="0.3">
      <c r="F6563" s="2">
        <v>6558</v>
      </c>
      <c r="G6563" s="12">
        <f ca="1"/>
        <v>153.43679013304077</v>
      </c>
      <c r="H6563" s="12">
        <v>0.65575000000000006</v>
      </c>
      <c r="I6563" s="12">
        <v>153.42034471086401</v>
      </c>
    </row>
    <row r="6564" spans="6:9" x14ac:dyDescent="0.3">
      <c r="F6564" s="2">
        <v>6559</v>
      </c>
      <c r="G6564" s="12">
        <f ca="1"/>
        <v>153.44266087373589</v>
      </c>
      <c r="H6564" s="12">
        <v>0.65585000000000004</v>
      </c>
      <c r="I6564" s="12">
        <v>153.42318659830008</v>
      </c>
    </row>
    <row r="6565" spans="6:9" x14ac:dyDescent="0.3">
      <c r="F6565" s="2">
        <v>6560</v>
      </c>
      <c r="G6565" s="12">
        <f ca="1"/>
        <v>153.44655904372294</v>
      </c>
      <c r="H6565" s="12">
        <v>0.65595000000000003</v>
      </c>
      <c r="I6565" s="12">
        <v>153.42602889572416</v>
      </c>
    </row>
    <row r="6566" spans="6:9" x14ac:dyDescent="0.3">
      <c r="F6566" s="2">
        <v>6561</v>
      </c>
      <c r="G6566" s="12">
        <f ca="1"/>
        <v>153.44852212557208</v>
      </c>
      <c r="H6566" s="12">
        <v>0.65605000000000002</v>
      </c>
      <c r="I6566" s="12">
        <v>153.4288716034477</v>
      </c>
    </row>
    <row r="6567" spans="6:9" x14ac:dyDescent="0.3">
      <c r="F6567" s="2">
        <v>6562</v>
      </c>
      <c r="G6567" s="12">
        <f ca="1"/>
        <v>153.451928827599</v>
      </c>
      <c r="H6567" s="12">
        <v>0.65615000000000001</v>
      </c>
      <c r="I6567" s="12">
        <v>153.43171472178238</v>
      </c>
    </row>
    <row r="6568" spans="6:9" x14ac:dyDescent="0.3">
      <c r="F6568" s="2">
        <v>6563</v>
      </c>
      <c r="G6568" s="12">
        <f ca="1"/>
        <v>153.45390959683445</v>
      </c>
      <c r="H6568" s="12">
        <v>0.65625</v>
      </c>
      <c r="I6568" s="12">
        <v>153.4345582510401</v>
      </c>
    </row>
    <row r="6569" spans="6:9" x14ac:dyDescent="0.3">
      <c r="F6569" s="2">
        <v>6564</v>
      </c>
      <c r="G6569" s="12">
        <f ca="1"/>
        <v>153.45697593897904</v>
      </c>
      <c r="H6569" s="12">
        <v>0.65634999999999999</v>
      </c>
      <c r="I6569" s="12">
        <v>153.43740219153298</v>
      </c>
    </row>
    <row r="6570" spans="6:9" x14ac:dyDescent="0.3">
      <c r="F6570" s="2">
        <v>6565</v>
      </c>
      <c r="G6570" s="12">
        <f ca="1"/>
        <v>153.45926735753693</v>
      </c>
      <c r="H6570" s="12">
        <v>0.65644999999999998</v>
      </c>
      <c r="I6570" s="12">
        <v>153.44024654357338</v>
      </c>
    </row>
    <row r="6571" spans="6:9" x14ac:dyDescent="0.3">
      <c r="F6571" s="2">
        <v>6566</v>
      </c>
      <c r="G6571" s="12">
        <f ca="1"/>
        <v>153.46485829013793</v>
      </c>
      <c r="H6571" s="12">
        <v>0.65654999999999997</v>
      </c>
      <c r="I6571" s="12">
        <v>153.44309130747388</v>
      </c>
    </row>
    <row r="6572" spans="6:9" x14ac:dyDescent="0.3">
      <c r="F6572" s="2">
        <v>6567</v>
      </c>
      <c r="G6572" s="12">
        <f ca="1"/>
        <v>153.46632937907654</v>
      </c>
      <c r="H6572" s="12">
        <v>0.65664999999999996</v>
      </c>
      <c r="I6572" s="12">
        <v>153.44593648354726</v>
      </c>
    </row>
    <row r="6573" spans="6:9" x14ac:dyDescent="0.3">
      <c r="F6573" s="2">
        <v>6568</v>
      </c>
      <c r="G6573" s="12">
        <f ca="1"/>
        <v>153.46893329140624</v>
      </c>
      <c r="H6573" s="12">
        <v>0.65674999999999994</v>
      </c>
      <c r="I6573" s="12">
        <v>153.44878207210658</v>
      </c>
    </row>
    <row r="6574" spans="6:9" x14ac:dyDescent="0.3">
      <c r="F6574" s="2">
        <v>6569</v>
      </c>
      <c r="G6574" s="12">
        <f ca="1"/>
        <v>153.47003729784697</v>
      </c>
      <c r="H6574" s="12">
        <v>0.65685000000000004</v>
      </c>
      <c r="I6574" s="12">
        <v>153.45162807346512</v>
      </c>
    </row>
    <row r="6575" spans="6:9" x14ac:dyDescent="0.3">
      <c r="F6575" s="2">
        <v>6570</v>
      </c>
      <c r="G6575" s="12">
        <f ca="1"/>
        <v>153.47102228825173</v>
      </c>
      <c r="H6575" s="12">
        <v>0.65695000000000003</v>
      </c>
      <c r="I6575" s="12">
        <v>153.45447448793632</v>
      </c>
    </row>
    <row r="6576" spans="6:9" x14ac:dyDescent="0.3">
      <c r="F6576" s="2">
        <v>6571</v>
      </c>
      <c r="G6576" s="12">
        <f ca="1"/>
        <v>153.47816471107242</v>
      </c>
      <c r="H6576" s="12">
        <v>0.65705000000000002</v>
      </c>
      <c r="I6576" s="12">
        <v>153.45732131583395</v>
      </c>
    </row>
    <row r="6577" spans="6:9" x14ac:dyDescent="0.3">
      <c r="F6577" s="2">
        <v>6572</v>
      </c>
      <c r="G6577" s="12">
        <f ca="1"/>
        <v>153.48170299401318</v>
      </c>
      <c r="H6577" s="12">
        <v>0.65715000000000001</v>
      </c>
      <c r="I6577" s="12">
        <v>153.46016855747195</v>
      </c>
    </row>
    <row r="6578" spans="6:9" x14ac:dyDescent="0.3">
      <c r="F6578" s="2">
        <v>6573</v>
      </c>
      <c r="G6578" s="12">
        <f ca="1"/>
        <v>153.48219302839328</v>
      </c>
      <c r="H6578" s="12">
        <v>0.65725</v>
      </c>
      <c r="I6578" s="12">
        <v>153.46301621316445</v>
      </c>
    </row>
    <row r="6579" spans="6:9" x14ac:dyDescent="0.3">
      <c r="F6579" s="2">
        <v>6574</v>
      </c>
      <c r="G6579" s="12">
        <f ca="1"/>
        <v>153.48233069816607</v>
      </c>
      <c r="H6579" s="12">
        <v>0.65734999999999999</v>
      </c>
      <c r="I6579" s="12">
        <v>153.46586428322587</v>
      </c>
    </row>
    <row r="6580" spans="6:9" x14ac:dyDescent="0.3">
      <c r="F6580" s="2">
        <v>6575</v>
      </c>
      <c r="G6580" s="12">
        <f ca="1"/>
        <v>153.48711637616836</v>
      </c>
      <c r="H6580" s="12">
        <v>0.65744999999999998</v>
      </c>
      <c r="I6580" s="12">
        <v>153.46871276797089</v>
      </c>
    </row>
    <row r="6581" spans="6:9" x14ac:dyDescent="0.3">
      <c r="F6581" s="2">
        <v>6576</v>
      </c>
      <c r="G6581" s="12">
        <f ca="1"/>
        <v>153.4883576902555</v>
      </c>
      <c r="H6581" s="12">
        <v>0.65754999999999997</v>
      </c>
      <c r="I6581" s="12">
        <v>153.47156166771433</v>
      </c>
    </row>
    <row r="6582" spans="6:9" x14ac:dyDescent="0.3">
      <c r="F6582" s="2">
        <v>6577</v>
      </c>
      <c r="G6582" s="12">
        <f ca="1"/>
        <v>153.49790297530529</v>
      </c>
      <c r="H6582" s="12">
        <v>0.65764999999999996</v>
      </c>
      <c r="I6582" s="12">
        <v>153.4744109827713</v>
      </c>
    </row>
    <row r="6583" spans="6:9" x14ac:dyDescent="0.3">
      <c r="F6583" s="2">
        <v>6578</v>
      </c>
      <c r="G6583" s="12">
        <f ca="1"/>
        <v>153.4984918019247</v>
      </c>
      <c r="H6583" s="12">
        <v>0.65774999999999995</v>
      </c>
      <c r="I6583" s="12">
        <v>153.47726071345716</v>
      </c>
    </row>
    <row r="6584" spans="6:9" x14ac:dyDescent="0.3">
      <c r="F6584" s="2">
        <v>6579</v>
      </c>
      <c r="G6584" s="12">
        <f ca="1"/>
        <v>153.50241693964983</v>
      </c>
      <c r="H6584" s="12">
        <v>0.65785000000000005</v>
      </c>
      <c r="I6584" s="12">
        <v>153.48011086008739</v>
      </c>
    </row>
    <row r="6585" spans="6:9" x14ac:dyDescent="0.3">
      <c r="F6585" s="2">
        <v>6580</v>
      </c>
      <c r="G6585" s="12">
        <f ca="1"/>
        <v>153.50366469047185</v>
      </c>
      <c r="H6585" s="12">
        <v>0.65795000000000003</v>
      </c>
      <c r="I6585" s="12">
        <v>153.48296142297784</v>
      </c>
    </row>
    <row r="6586" spans="6:9" x14ac:dyDescent="0.3">
      <c r="F6586" s="2">
        <v>6581</v>
      </c>
      <c r="G6586" s="12">
        <f ca="1"/>
        <v>153.50986659216034</v>
      </c>
      <c r="H6586" s="12">
        <v>0.65805000000000002</v>
      </c>
      <c r="I6586" s="12">
        <v>153.48581240244448</v>
      </c>
    </row>
    <row r="6587" spans="6:9" x14ac:dyDescent="0.3">
      <c r="F6587" s="2">
        <v>6582</v>
      </c>
      <c r="G6587" s="12">
        <f ca="1"/>
        <v>153.5131693374521</v>
      </c>
      <c r="H6587" s="12">
        <v>0.65815000000000001</v>
      </c>
      <c r="I6587" s="12">
        <v>153.48866379880363</v>
      </c>
    </row>
    <row r="6588" spans="6:9" x14ac:dyDescent="0.3">
      <c r="F6588" s="2">
        <v>6583</v>
      </c>
      <c r="G6588" s="12">
        <f ca="1"/>
        <v>153.51436634827598</v>
      </c>
      <c r="H6588" s="12">
        <v>0.65825</v>
      </c>
      <c r="I6588" s="12">
        <v>153.4915156123717</v>
      </c>
    </row>
    <row r="6589" spans="6:9" x14ac:dyDescent="0.3">
      <c r="F6589" s="2">
        <v>6584</v>
      </c>
      <c r="G6589" s="12">
        <f ca="1"/>
        <v>153.51696530230973</v>
      </c>
      <c r="H6589" s="12">
        <v>0.65834999999999999</v>
      </c>
      <c r="I6589" s="12">
        <v>153.49436784346543</v>
      </c>
    </row>
    <row r="6590" spans="6:9" x14ac:dyDescent="0.3">
      <c r="F6590" s="2">
        <v>6585</v>
      </c>
      <c r="G6590" s="12">
        <f ca="1"/>
        <v>153.51820690751759</v>
      </c>
      <c r="H6590" s="12">
        <v>0.65844999999999998</v>
      </c>
      <c r="I6590" s="12">
        <v>153.49722049240177</v>
      </c>
    </row>
    <row r="6591" spans="6:9" x14ac:dyDescent="0.3">
      <c r="F6591" s="2">
        <v>6586</v>
      </c>
      <c r="G6591" s="12">
        <f ca="1"/>
        <v>153.52601754023365</v>
      </c>
      <c r="H6591" s="12">
        <v>0.65854999999999997</v>
      </c>
      <c r="I6591" s="12">
        <v>153.50007355949788</v>
      </c>
    </row>
    <row r="6592" spans="6:9" x14ac:dyDescent="0.3">
      <c r="F6592" s="2">
        <v>6587</v>
      </c>
      <c r="G6592" s="12">
        <f ca="1"/>
        <v>153.52758788535371</v>
      </c>
      <c r="H6592" s="12">
        <v>0.65864999999999996</v>
      </c>
      <c r="I6592" s="12">
        <v>153.5029270450712</v>
      </c>
    </row>
    <row r="6593" spans="6:9" x14ac:dyDescent="0.3">
      <c r="F6593" s="2">
        <v>6588</v>
      </c>
      <c r="G6593" s="12">
        <f ca="1"/>
        <v>153.52821426128912</v>
      </c>
      <c r="H6593" s="12">
        <v>0.65874999999999995</v>
      </c>
      <c r="I6593" s="12">
        <v>153.50578094943933</v>
      </c>
    </row>
    <row r="6594" spans="6:9" x14ac:dyDescent="0.3">
      <c r="F6594" s="2">
        <v>6589</v>
      </c>
      <c r="G6594" s="12">
        <f ca="1"/>
        <v>153.52886733517067</v>
      </c>
      <c r="H6594" s="12">
        <v>0.65885000000000005</v>
      </c>
      <c r="I6594" s="12">
        <v>153.50863527292023</v>
      </c>
    </row>
    <row r="6595" spans="6:9" x14ac:dyDescent="0.3">
      <c r="F6595" s="2">
        <v>6590</v>
      </c>
      <c r="G6595" s="12">
        <f ca="1"/>
        <v>153.53264246505449</v>
      </c>
      <c r="H6595" s="12">
        <v>0.65895000000000004</v>
      </c>
      <c r="I6595" s="12">
        <v>153.51149001583192</v>
      </c>
    </row>
    <row r="6596" spans="6:9" x14ac:dyDescent="0.3">
      <c r="F6596" s="2">
        <v>6591</v>
      </c>
      <c r="G6596" s="12">
        <f ca="1"/>
        <v>153.53266766657595</v>
      </c>
      <c r="H6596" s="12">
        <v>0.65905000000000002</v>
      </c>
      <c r="I6596" s="12">
        <v>153.51434517849279</v>
      </c>
    </row>
    <row r="6597" spans="6:9" x14ac:dyDescent="0.3">
      <c r="F6597" s="2">
        <v>6592</v>
      </c>
      <c r="G6597" s="12">
        <f ca="1"/>
        <v>153.5347402569389</v>
      </c>
      <c r="H6597" s="12">
        <v>0.65915000000000001</v>
      </c>
      <c r="I6597" s="12">
        <v>153.51720076122143</v>
      </c>
    </row>
    <row r="6598" spans="6:9" x14ac:dyDescent="0.3">
      <c r="F6598" s="2">
        <v>6593</v>
      </c>
      <c r="G6598" s="12">
        <f ca="1"/>
        <v>153.53988148887487</v>
      </c>
      <c r="H6598" s="12">
        <v>0.65925</v>
      </c>
      <c r="I6598" s="12">
        <v>153.52005676433663</v>
      </c>
    </row>
    <row r="6599" spans="6:9" x14ac:dyDescent="0.3">
      <c r="F6599" s="2">
        <v>6594</v>
      </c>
      <c r="G6599" s="12">
        <f ca="1"/>
        <v>153.54076356295076</v>
      </c>
      <c r="H6599" s="12">
        <v>0.65934999999999999</v>
      </c>
      <c r="I6599" s="12">
        <v>153.52291318815745</v>
      </c>
    </row>
    <row r="6600" spans="6:9" x14ac:dyDescent="0.3">
      <c r="F6600" s="2">
        <v>6595</v>
      </c>
      <c r="G6600" s="12">
        <f ca="1"/>
        <v>153.54090663525037</v>
      </c>
      <c r="H6600" s="12">
        <v>0.65944999999999998</v>
      </c>
      <c r="I6600" s="12">
        <v>153.52577003300314</v>
      </c>
    </row>
    <row r="6601" spans="6:9" x14ac:dyDescent="0.3">
      <c r="F6601" s="2">
        <v>6596</v>
      </c>
      <c r="G6601" s="12">
        <f ca="1"/>
        <v>153.5547530727882</v>
      </c>
      <c r="H6601" s="12">
        <v>0.65954999999999997</v>
      </c>
      <c r="I6601" s="12">
        <v>153.52862729919329</v>
      </c>
    </row>
    <row r="6602" spans="6:9" x14ac:dyDescent="0.3">
      <c r="F6602" s="2">
        <v>6597</v>
      </c>
      <c r="G6602" s="12">
        <f ca="1"/>
        <v>153.557901170539</v>
      </c>
      <c r="H6602" s="12">
        <v>0.65964999999999996</v>
      </c>
      <c r="I6602" s="12">
        <v>153.53148498704763</v>
      </c>
    </row>
    <row r="6603" spans="6:9" x14ac:dyDescent="0.3">
      <c r="F6603" s="2">
        <v>6598</v>
      </c>
      <c r="G6603" s="12">
        <f ca="1"/>
        <v>153.55804026408953</v>
      </c>
      <c r="H6603" s="12">
        <v>0.65974999999999995</v>
      </c>
      <c r="I6603" s="12">
        <v>153.53434309688612</v>
      </c>
    </row>
    <row r="6604" spans="6:9" x14ac:dyDescent="0.3">
      <c r="F6604" s="2">
        <v>6599</v>
      </c>
      <c r="G6604" s="12">
        <f ca="1"/>
        <v>153.56081986621166</v>
      </c>
      <c r="H6604" s="12">
        <v>0.65985000000000005</v>
      </c>
      <c r="I6604" s="12">
        <v>153.53720162902903</v>
      </c>
    </row>
    <row r="6605" spans="6:9" x14ac:dyDescent="0.3">
      <c r="F6605" s="2">
        <v>6600</v>
      </c>
      <c r="G6605" s="12">
        <f ca="1"/>
        <v>153.56801185960825</v>
      </c>
      <c r="H6605" s="12">
        <v>0.65995000000000004</v>
      </c>
      <c r="I6605" s="12">
        <v>153.54006058379679</v>
      </c>
    </row>
    <row r="6606" spans="6:9" x14ac:dyDescent="0.3">
      <c r="F6606" s="2">
        <v>6601</v>
      </c>
      <c r="G6606" s="12">
        <f ca="1"/>
        <v>153.57230454626276</v>
      </c>
      <c r="H6606" s="12">
        <v>0.66005000000000003</v>
      </c>
      <c r="I6606" s="12">
        <v>153.54291996151011</v>
      </c>
    </row>
    <row r="6607" spans="6:9" x14ac:dyDescent="0.3">
      <c r="F6607" s="2">
        <v>6602</v>
      </c>
      <c r="G6607" s="12">
        <f ca="1"/>
        <v>153.57620812928923</v>
      </c>
      <c r="H6607" s="12">
        <v>0.66015000000000001</v>
      </c>
      <c r="I6607" s="12">
        <v>153.54577976248993</v>
      </c>
    </row>
    <row r="6608" spans="6:9" x14ac:dyDescent="0.3">
      <c r="F6608" s="2">
        <v>6603</v>
      </c>
      <c r="G6608" s="12">
        <f ca="1"/>
        <v>153.57789467022789</v>
      </c>
      <c r="H6608" s="12">
        <v>0.66025</v>
      </c>
      <c r="I6608" s="12">
        <v>153.54863998705747</v>
      </c>
    </row>
    <row r="6609" spans="6:9" x14ac:dyDescent="0.3">
      <c r="F6609" s="2">
        <v>6604</v>
      </c>
      <c r="G6609" s="12">
        <f ca="1"/>
        <v>153.57826418551821</v>
      </c>
      <c r="H6609" s="12">
        <v>0.66034999999999999</v>
      </c>
      <c r="I6609" s="12">
        <v>153.55150063553407</v>
      </c>
    </row>
    <row r="6610" spans="6:9" x14ac:dyDescent="0.3">
      <c r="F6610" s="2">
        <v>6605</v>
      </c>
      <c r="G6610" s="12">
        <f ca="1"/>
        <v>153.57892982900185</v>
      </c>
      <c r="H6610" s="12">
        <v>0.66044999999999998</v>
      </c>
      <c r="I6610" s="12">
        <v>153.55436170824146</v>
      </c>
    </row>
    <row r="6611" spans="6:9" x14ac:dyDescent="0.3">
      <c r="F6611" s="2">
        <v>6606</v>
      </c>
      <c r="G6611" s="12">
        <f ca="1"/>
        <v>153.5805838969396</v>
      </c>
      <c r="H6611" s="12">
        <v>0.66054999999999997</v>
      </c>
      <c r="I6611" s="12">
        <v>153.55722320550149</v>
      </c>
    </row>
    <row r="6612" spans="6:9" x14ac:dyDescent="0.3">
      <c r="F6612" s="2">
        <v>6607</v>
      </c>
      <c r="G6612" s="12">
        <f ca="1"/>
        <v>153.58454736048975</v>
      </c>
      <c r="H6612" s="12">
        <v>0.66064999999999996</v>
      </c>
      <c r="I6612" s="12">
        <v>153.56008512763628</v>
      </c>
    </row>
    <row r="6613" spans="6:9" x14ac:dyDescent="0.3">
      <c r="F6613" s="2">
        <v>6608</v>
      </c>
      <c r="G6613" s="12">
        <f ca="1"/>
        <v>153.58873019246727</v>
      </c>
      <c r="H6613" s="12">
        <v>0.66074999999999995</v>
      </c>
      <c r="I6613" s="12">
        <v>153.56294747496821</v>
      </c>
    </row>
    <row r="6614" spans="6:9" x14ac:dyDescent="0.3">
      <c r="F6614" s="2">
        <v>6609</v>
      </c>
      <c r="G6614" s="12">
        <f ca="1"/>
        <v>153.59098591134926</v>
      </c>
      <c r="H6614" s="12">
        <v>0.66085000000000005</v>
      </c>
      <c r="I6614" s="12">
        <v>153.56581024781991</v>
      </c>
    </row>
    <row r="6615" spans="6:9" x14ac:dyDescent="0.3">
      <c r="F6615" s="2">
        <v>6610</v>
      </c>
      <c r="G6615" s="12">
        <f ca="1"/>
        <v>153.59814284321561</v>
      </c>
      <c r="H6615" s="12">
        <v>0.66095000000000004</v>
      </c>
      <c r="I6615" s="12">
        <v>153.5686734465142</v>
      </c>
    </row>
    <row r="6616" spans="6:9" x14ac:dyDescent="0.3">
      <c r="F6616" s="2">
        <v>6611</v>
      </c>
      <c r="G6616" s="12">
        <f ca="1"/>
        <v>153.59889769048297</v>
      </c>
      <c r="H6616" s="12">
        <v>0.66105000000000003</v>
      </c>
      <c r="I6616" s="12">
        <v>153.57153707137417</v>
      </c>
    </row>
    <row r="6617" spans="6:9" x14ac:dyDescent="0.3">
      <c r="F6617" s="2">
        <v>6612</v>
      </c>
      <c r="G6617" s="12">
        <f ca="1"/>
        <v>153.60046566820162</v>
      </c>
      <c r="H6617" s="12">
        <v>0.66115000000000002</v>
      </c>
      <c r="I6617" s="12">
        <v>153.57440112272317</v>
      </c>
    </row>
    <row r="6618" spans="6:9" x14ac:dyDescent="0.3">
      <c r="F6618" s="2">
        <v>6613</v>
      </c>
      <c r="G6618" s="12">
        <f ca="1"/>
        <v>153.60120805360333</v>
      </c>
      <c r="H6618" s="12">
        <v>0.66125</v>
      </c>
      <c r="I6618" s="12">
        <v>153.57726560088477</v>
      </c>
    </row>
    <row r="6619" spans="6:9" x14ac:dyDescent="0.3">
      <c r="F6619" s="2">
        <v>6614</v>
      </c>
      <c r="G6619" s="12">
        <f ca="1"/>
        <v>153.60983273820651</v>
      </c>
      <c r="H6619" s="12">
        <v>0.66134999999999999</v>
      </c>
      <c r="I6619" s="12">
        <v>153.58013050618274</v>
      </c>
    </row>
    <row r="6620" spans="6:9" x14ac:dyDescent="0.3">
      <c r="F6620" s="2">
        <v>6615</v>
      </c>
      <c r="G6620" s="12">
        <f ca="1"/>
        <v>153.61089900766473</v>
      </c>
      <c r="H6620" s="12">
        <v>0.66144999999999998</v>
      </c>
      <c r="I6620" s="12">
        <v>153.58299583894117</v>
      </c>
    </row>
    <row r="6621" spans="6:9" x14ac:dyDescent="0.3">
      <c r="F6621" s="2">
        <v>6616</v>
      </c>
      <c r="G6621" s="12">
        <f ca="1"/>
        <v>153.6110574756577</v>
      </c>
      <c r="H6621" s="12">
        <v>0.66154999999999997</v>
      </c>
      <c r="I6621" s="12">
        <v>153.58586159948436</v>
      </c>
    </row>
    <row r="6622" spans="6:9" x14ac:dyDescent="0.3">
      <c r="F6622" s="2">
        <v>6617</v>
      </c>
      <c r="G6622" s="12">
        <f ca="1"/>
        <v>153.61389521311955</v>
      </c>
      <c r="H6622" s="12">
        <v>0.66164999999999996</v>
      </c>
      <c r="I6622" s="12">
        <v>153.58872778813679</v>
      </c>
    </row>
    <row r="6623" spans="6:9" x14ac:dyDescent="0.3">
      <c r="F6623" s="2">
        <v>6618</v>
      </c>
      <c r="G6623" s="12">
        <f ca="1"/>
        <v>153.61741254572939</v>
      </c>
      <c r="H6623" s="12">
        <v>0.66174999999999995</v>
      </c>
      <c r="I6623" s="12">
        <v>153.59159440522328</v>
      </c>
    </row>
    <row r="6624" spans="6:9" x14ac:dyDescent="0.3">
      <c r="F6624" s="2">
        <v>6619</v>
      </c>
      <c r="G6624" s="12">
        <f ca="1"/>
        <v>153.61838290701829</v>
      </c>
      <c r="H6624" s="12">
        <v>0.66185000000000005</v>
      </c>
      <c r="I6624" s="12">
        <v>153.59446145106884</v>
      </c>
    </row>
    <row r="6625" spans="6:9" x14ac:dyDescent="0.3">
      <c r="F6625" s="2">
        <v>6620</v>
      </c>
      <c r="G6625" s="12">
        <f ca="1"/>
        <v>153.61891115651156</v>
      </c>
      <c r="H6625" s="12">
        <v>0.66195000000000004</v>
      </c>
      <c r="I6625" s="12">
        <v>153.59732892599871</v>
      </c>
    </row>
    <row r="6626" spans="6:9" x14ac:dyDescent="0.3">
      <c r="F6626" s="2">
        <v>6621</v>
      </c>
      <c r="G6626" s="12">
        <f ca="1"/>
        <v>153.63605326017094</v>
      </c>
      <c r="H6626" s="12">
        <v>0.66205000000000003</v>
      </c>
      <c r="I6626" s="12">
        <v>153.60019683033843</v>
      </c>
    </row>
    <row r="6627" spans="6:9" x14ac:dyDescent="0.3">
      <c r="F6627" s="2">
        <v>6622</v>
      </c>
      <c r="G6627" s="12">
        <f ca="1"/>
        <v>153.63678193874466</v>
      </c>
      <c r="H6627" s="12">
        <v>0.66215000000000002</v>
      </c>
      <c r="I6627" s="12">
        <v>153.60306516441372</v>
      </c>
    </row>
    <row r="6628" spans="6:9" x14ac:dyDescent="0.3">
      <c r="F6628" s="2">
        <v>6623</v>
      </c>
      <c r="G6628" s="12">
        <f ca="1"/>
        <v>153.63922253987221</v>
      </c>
      <c r="H6628" s="12">
        <v>0.66225000000000001</v>
      </c>
      <c r="I6628" s="12">
        <v>153.6059339285506</v>
      </c>
    </row>
    <row r="6629" spans="6:9" x14ac:dyDescent="0.3">
      <c r="F6629" s="2">
        <v>6624</v>
      </c>
      <c r="G6629" s="12">
        <f ca="1"/>
        <v>153.64329659411891</v>
      </c>
      <c r="H6629" s="12">
        <v>0.66234999999999999</v>
      </c>
      <c r="I6629" s="12">
        <v>153.60880312307526</v>
      </c>
    </row>
    <row r="6630" spans="6:9" x14ac:dyDescent="0.3">
      <c r="F6630" s="2">
        <v>6625</v>
      </c>
      <c r="G6630" s="12">
        <f ca="1"/>
        <v>153.64454408514783</v>
      </c>
      <c r="H6630" s="12">
        <v>0.66244999999999998</v>
      </c>
      <c r="I6630" s="12">
        <v>153.61167274831422</v>
      </c>
    </row>
    <row r="6631" spans="6:9" x14ac:dyDescent="0.3">
      <c r="F6631" s="2">
        <v>6626</v>
      </c>
      <c r="G6631" s="12">
        <f ca="1"/>
        <v>153.65091944999301</v>
      </c>
      <c r="H6631" s="12">
        <v>0.66254999999999997</v>
      </c>
      <c r="I6631" s="12">
        <v>153.61454280459415</v>
      </c>
    </row>
    <row r="6632" spans="6:9" x14ac:dyDescent="0.3">
      <c r="F6632" s="2">
        <v>6627</v>
      </c>
      <c r="G6632" s="12">
        <f ca="1"/>
        <v>153.65173454351088</v>
      </c>
      <c r="H6632" s="12">
        <v>0.66264999999999996</v>
      </c>
      <c r="I6632" s="12">
        <v>153.61741329224208</v>
      </c>
    </row>
    <row r="6633" spans="6:9" x14ac:dyDescent="0.3">
      <c r="F6633" s="2">
        <v>6628</v>
      </c>
      <c r="G6633" s="12">
        <f ca="1"/>
        <v>153.6551500087389</v>
      </c>
      <c r="H6633" s="12">
        <v>0.66274999999999995</v>
      </c>
      <c r="I6633" s="12">
        <v>153.62028421158519</v>
      </c>
    </row>
    <row r="6634" spans="6:9" x14ac:dyDescent="0.3">
      <c r="F6634" s="2">
        <v>6629</v>
      </c>
      <c r="G6634" s="12">
        <f ca="1"/>
        <v>153.66194723561503</v>
      </c>
      <c r="H6634" s="12">
        <v>0.66285000000000005</v>
      </c>
      <c r="I6634" s="12">
        <v>153.62315556295096</v>
      </c>
    </row>
    <row r="6635" spans="6:9" x14ac:dyDescent="0.3">
      <c r="F6635" s="2">
        <v>6630</v>
      </c>
      <c r="G6635" s="12">
        <f ca="1"/>
        <v>153.66599266422509</v>
      </c>
      <c r="H6635" s="12">
        <v>0.66295000000000004</v>
      </c>
      <c r="I6635" s="12">
        <v>153.62602734666706</v>
      </c>
    </row>
    <row r="6636" spans="6:9" x14ac:dyDescent="0.3">
      <c r="F6636" s="2">
        <v>6631</v>
      </c>
      <c r="G6636" s="12">
        <f ca="1"/>
        <v>153.66919096223188</v>
      </c>
      <c r="H6636" s="12">
        <v>0.66305000000000003</v>
      </c>
      <c r="I6636" s="12">
        <v>153.62889956306145</v>
      </c>
    </row>
    <row r="6637" spans="6:9" x14ac:dyDescent="0.3">
      <c r="F6637" s="2">
        <v>6632</v>
      </c>
      <c r="G6637" s="12">
        <f ca="1"/>
        <v>153.6769074528882</v>
      </c>
      <c r="H6637" s="12">
        <v>0.66315000000000002</v>
      </c>
      <c r="I6637" s="12">
        <v>153.63177221246232</v>
      </c>
    </row>
    <row r="6638" spans="6:9" x14ac:dyDescent="0.3">
      <c r="F6638" s="2">
        <v>6633</v>
      </c>
      <c r="G6638" s="12">
        <f ca="1"/>
        <v>153.68073313562209</v>
      </c>
      <c r="H6638" s="12">
        <v>0.66325000000000001</v>
      </c>
      <c r="I6638" s="12">
        <v>153.63464529519814</v>
      </c>
    </row>
    <row r="6639" spans="6:9" x14ac:dyDescent="0.3">
      <c r="F6639" s="2">
        <v>6634</v>
      </c>
      <c r="G6639" s="12">
        <f ca="1"/>
        <v>153.68313665732245</v>
      </c>
      <c r="H6639" s="12">
        <v>0.66335</v>
      </c>
      <c r="I6639" s="12">
        <v>153.63751881159757</v>
      </c>
    </row>
    <row r="6640" spans="6:9" x14ac:dyDescent="0.3">
      <c r="F6640" s="2">
        <v>6635</v>
      </c>
      <c r="G6640" s="12">
        <f ca="1"/>
        <v>153.6888607287533</v>
      </c>
      <c r="H6640" s="12">
        <v>0.66344999999999998</v>
      </c>
      <c r="I6640" s="12">
        <v>153.64039276198957</v>
      </c>
    </row>
    <row r="6641" spans="6:9" x14ac:dyDescent="0.3">
      <c r="F6641" s="2">
        <v>6636</v>
      </c>
      <c r="G6641" s="12">
        <f ca="1"/>
        <v>153.68947346747001</v>
      </c>
      <c r="H6641" s="12">
        <v>0.66354999999999997</v>
      </c>
      <c r="I6641" s="12">
        <v>153.64326714670329</v>
      </c>
    </row>
    <row r="6642" spans="6:9" x14ac:dyDescent="0.3">
      <c r="F6642" s="2">
        <v>6637</v>
      </c>
      <c r="G6642" s="12">
        <f ca="1"/>
        <v>153.6910527024356</v>
      </c>
      <c r="H6642" s="12">
        <v>0.66364999999999996</v>
      </c>
      <c r="I6642" s="12">
        <v>153.64614196606823</v>
      </c>
    </row>
    <row r="6643" spans="6:9" x14ac:dyDescent="0.3">
      <c r="F6643" s="2">
        <v>6638</v>
      </c>
      <c r="G6643" s="12">
        <f ca="1"/>
        <v>153.69466209460174</v>
      </c>
      <c r="H6643" s="12">
        <v>0.66374999999999995</v>
      </c>
      <c r="I6643" s="12">
        <v>153.64901722041398</v>
      </c>
    </row>
    <row r="6644" spans="6:9" x14ac:dyDescent="0.3">
      <c r="F6644" s="2">
        <v>6639</v>
      </c>
      <c r="G6644" s="12">
        <f ca="1"/>
        <v>153.6968994182005</v>
      </c>
      <c r="H6644" s="12">
        <v>0.66385000000000005</v>
      </c>
      <c r="I6644" s="12">
        <v>153.65189291007053</v>
      </c>
    </row>
    <row r="6645" spans="6:9" x14ac:dyDescent="0.3">
      <c r="F6645" s="2">
        <v>6640</v>
      </c>
      <c r="G6645" s="12">
        <f ca="1"/>
        <v>153.69856822234331</v>
      </c>
      <c r="H6645" s="12">
        <v>0.66395000000000004</v>
      </c>
      <c r="I6645" s="12">
        <v>153.65476903536802</v>
      </c>
    </row>
    <row r="6646" spans="6:9" x14ac:dyDescent="0.3">
      <c r="F6646" s="2">
        <v>6641</v>
      </c>
      <c r="G6646" s="12">
        <f ca="1"/>
        <v>153.70073516048768</v>
      </c>
      <c r="H6646" s="12">
        <v>0.66405000000000003</v>
      </c>
      <c r="I6646" s="12">
        <v>153.65764559663691</v>
      </c>
    </row>
    <row r="6647" spans="6:9" x14ac:dyDescent="0.3">
      <c r="F6647" s="2">
        <v>6642</v>
      </c>
      <c r="G6647" s="12">
        <f ca="1"/>
        <v>153.70110129385884</v>
      </c>
      <c r="H6647" s="12">
        <v>0.66415000000000002</v>
      </c>
      <c r="I6647" s="12">
        <v>153.66052259420786</v>
      </c>
    </row>
    <row r="6648" spans="6:9" x14ac:dyDescent="0.3">
      <c r="F6648" s="2">
        <v>6643</v>
      </c>
      <c r="G6648" s="12">
        <f ca="1"/>
        <v>153.70238082715349</v>
      </c>
      <c r="H6648" s="12">
        <v>0.66425000000000001</v>
      </c>
      <c r="I6648" s="12">
        <v>153.66340002841179</v>
      </c>
    </row>
    <row r="6649" spans="6:9" x14ac:dyDescent="0.3">
      <c r="F6649" s="2">
        <v>6644</v>
      </c>
      <c r="G6649" s="12">
        <f ca="1"/>
        <v>153.70437214538489</v>
      </c>
      <c r="H6649" s="12">
        <v>0.66435</v>
      </c>
      <c r="I6649" s="12">
        <v>153.66627789957985</v>
      </c>
    </row>
    <row r="6650" spans="6:9" x14ac:dyDescent="0.3">
      <c r="F6650" s="2">
        <v>6645</v>
      </c>
      <c r="G6650" s="12">
        <f ca="1"/>
        <v>153.70689624629273</v>
      </c>
      <c r="H6650" s="12">
        <v>0.66444999999999999</v>
      </c>
      <c r="I6650" s="12">
        <v>153.66915620804352</v>
      </c>
    </row>
    <row r="6651" spans="6:9" x14ac:dyDescent="0.3">
      <c r="F6651" s="2">
        <v>6646</v>
      </c>
      <c r="G6651" s="12">
        <f ca="1"/>
        <v>153.7075373915867</v>
      </c>
      <c r="H6651" s="12">
        <v>0.66454999999999997</v>
      </c>
      <c r="I6651" s="12">
        <v>153.67203495413443</v>
      </c>
    </row>
    <row r="6652" spans="6:9" x14ac:dyDescent="0.3">
      <c r="F6652" s="2">
        <v>6647</v>
      </c>
      <c r="G6652" s="12">
        <f ca="1"/>
        <v>153.70792717317727</v>
      </c>
      <c r="H6652" s="12">
        <v>0.66464999999999996</v>
      </c>
      <c r="I6652" s="12">
        <v>153.67491413818453</v>
      </c>
    </row>
    <row r="6653" spans="6:9" x14ac:dyDescent="0.3">
      <c r="F6653" s="2">
        <v>6648</v>
      </c>
      <c r="G6653" s="12">
        <f ca="1"/>
        <v>153.71583290813425</v>
      </c>
      <c r="H6653" s="12">
        <v>0.66474999999999995</v>
      </c>
      <c r="I6653" s="12">
        <v>153.67779376052601</v>
      </c>
    </row>
    <row r="6654" spans="6:9" x14ac:dyDescent="0.3">
      <c r="F6654" s="2">
        <v>6649</v>
      </c>
      <c r="G6654" s="12">
        <f ca="1"/>
        <v>153.71856830872198</v>
      </c>
      <c r="H6654" s="12">
        <v>0.66485000000000005</v>
      </c>
      <c r="I6654" s="12">
        <v>153.68067382149127</v>
      </c>
    </row>
    <row r="6655" spans="6:9" x14ac:dyDescent="0.3">
      <c r="F6655" s="2">
        <v>6650</v>
      </c>
      <c r="G6655" s="12">
        <f ca="1"/>
        <v>153.72005947065156</v>
      </c>
      <c r="H6655" s="12">
        <v>0.66495000000000004</v>
      </c>
      <c r="I6655" s="12">
        <v>153.68355432141297</v>
      </c>
    </row>
    <row r="6656" spans="6:9" x14ac:dyDescent="0.3">
      <c r="F6656" s="2">
        <v>6651</v>
      </c>
      <c r="G6656" s="12">
        <f ca="1"/>
        <v>153.72061461351478</v>
      </c>
      <c r="H6656" s="12">
        <v>0.66505000000000003</v>
      </c>
      <c r="I6656" s="12">
        <v>153.68643526062408</v>
      </c>
    </row>
    <row r="6657" spans="6:9" x14ac:dyDescent="0.3">
      <c r="F6657" s="2">
        <v>6652</v>
      </c>
      <c r="G6657" s="12">
        <f ca="1"/>
        <v>153.72502353750079</v>
      </c>
      <c r="H6657" s="12">
        <v>0.66515000000000002</v>
      </c>
      <c r="I6657" s="12">
        <v>153.68931663945779</v>
      </c>
    </row>
    <row r="6658" spans="6:9" x14ac:dyDescent="0.3">
      <c r="F6658" s="2">
        <v>6653</v>
      </c>
      <c r="G6658" s="12">
        <f ca="1"/>
        <v>153.72806985488438</v>
      </c>
      <c r="H6658" s="12">
        <v>0.66525000000000001</v>
      </c>
      <c r="I6658" s="12">
        <v>153.69219845824753</v>
      </c>
    </row>
    <row r="6659" spans="6:9" x14ac:dyDescent="0.3">
      <c r="F6659" s="2">
        <v>6654</v>
      </c>
      <c r="G6659" s="12">
        <f ca="1"/>
        <v>153.7322707322412</v>
      </c>
      <c r="H6659" s="12">
        <v>0.66535</v>
      </c>
      <c r="I6659" s="12">
        <v>153.69508071732699</v>
      </c>
    </row>
    <row r="6660" spans="6:9" x14ac:dyDescent="0.3">
      <c r="F6660" s="2">
        <v>6655</v>
      </c>
      <c r="G6660" s="12">
        <f ca="1"/>
        <v>153.73620435932605</v>
      </c>
      <c r="H6660" s="12">
        <v>0.66544999999999999</v>
      </c>
      <c r="I6660" s="12">
        <v>153.69796341703011</v>
      </c>
    </row>
    <row r="6661" spans="6:9" x14ac:dyDescent="0.3">
      <c r="F6661" s="2">
        <v>6656</v>
      </c>
      <c r="G6661" s="12">
        <f ca="1"/>
        <v>153.73784700136838</v>
      </c>
      <c r="H6661" s="12">
        <v>0.66554999999999997</v>
      </c>
      <c r="I6661" s="12">
        <v>153.70084655769108</v>
      </c>
    </row>
    <row r="6662" spans="6:9" x14ac:dyDescent="0.3">
      <c r="F6662" s="2">
        <v>6657</v>
      </c>
      <c r="G6662" s="12">
        <f ca="1"/>
        <v>153.73851912117215</v>
      </c>
      <c r="H6662" s="12">
        <v>0.66564999999999996</v>
      </c>
      <c r="I6662" s="12">
        <v>153.70373013964436</v>
      </c>
    </row>
    <row r="6663" spans="6:9" x14ac:dyDescent="0.3">
      <c r="F6663" s="2">
        <v>6658</v>
      </c>
      <c r="G6663" s="12">
        <f ca="1"/>
        <v>153.74425977537106</v>
      </c>
      <c r="H6663" s="12">
        <v>0.66574999999999995</v>
      </c>
      <c r="I6663" s="12">
        <v>153.70661416322466</v>
      </c>
    </row>
    <row r="6664" spans="6:9" x14ac:dyDescent="0.3">
      <c r="F6664" s="2">
        <v>6659</v>
      </c>
      <c r="G6664" s="12">
        <f ca="1"/>
        <v>153.74785914940094</v>
      </c>
      <c r="H6664" s="12">
        <v>0.66585000000000005</v>
      </c>
      <c r="I6664" s="12">
        <v>153.70949862876694</v>
      </c>
    </row>
    <row r="6665" spans="6:9" x14ac:dyDescent="0.3">
      <c r="F6665" s="2">
        <v>6660</v>
      </c>
      <c r="G6665" s="12">
        <f ca="1"/>
        <v>153.74952470472698</v>
      </c>
      <c r="H6665" s="12">
        <v>0.66595000000000004</v>
      </c>
      <c r="I6665" s="12">
        <v>153.71238353660641</v>
      </c>
    </row>
    <row r="6666" spans="6:9" x14ac:dyDescent="0.3">
      <c r="F6666" s="2">
        <v>6661</v>
      </c>
      <c r="G6666" s="12">
        <f ca="1"/>
        <v>153.75493166557072</v>
      </c>
      <c r="H6666" s="12">
        <v>0.66605000000000003</v>
      </c>
      <c r="I6666" s="12">
        <v>153.71526888707854</v>
      </c>
    </row>
    <row r="6667" spans="6:9" x14ac:dyDescent="0.3">
      <c r="F6667" s="2">
        <v>6662</v>
      </c>
      <c r="G6667" s="12">
        <f ca="1"/>
        <v>153.75544216064156</v>
      </c>
      <c r="H6667" s="12">
        <v>0.66615000000000002</v>
      </c>
      <c r="I6667" s="12">
        <v>153.71815468051909</v>
      </c>
    </row>
    <row r="6668" spans="6:9" x14ac:dyDescent="0.3">
      <c r="F6668" s="2">
        <v>6663</v>
      </c>
      <c r="G6668" s="12">
        <f ca="1"/>
        <v>153.7583561678893</v>
      </c>
      <c r="H6668" s="12">
        <v>0.66625000000000001</v>
      </c>
      <c r="I6668" s="12">
        <v>153.72104091726399</v>
      </c>
    </row>
    <row r="6669" spans="6:9" x14ac:dyDescent="0.3">
      <c r="F6669" s="2">
        <v>6664</v>
      </c>
      <c r="G6669" s="12">
        <f ca="1"/>
        <v>153.76677568043664</v>
      </c>
      <c r="H6669" s="12">
        <v>0.66635</v>
      </c>
      <c r="I6669" s="12">
        <v>153.72392759764952</v>
      </c>
    </row>
    <row r="6670" spans="6:9" x14ac:dyDescent="0.3">
      <c r="F6670" s="2">
        <v>6665</v>
      </c>
      <c r="G6670" s="12">
        <f ca="1"/>
        <v>153.7678325574748</v>
      </c>
      <c r="H6670" s="12">
        <v>0.66644999999999999</v>
      </c>
      <c r="I6670" s="12">
        <v>153.72681472201214</v>
      </c>
    </row>
    <row r="6671" spans="6:9" x14ac:dyDescent="0.3">
      <c r="F6671" s="2">
        <v>6666</v>
      </c>
      <c r="G6671" s="12">
        <f ca="1"/>
        <v>153.76980913848527</v>
      </c>
      <c r="H6671" s="12">
        <v>0.66654999999999998</v>
      </c>
      <c r="I6671" s="12">
        <v>153.72970229068864</v>
      </c>
    </row>
    <row r="6672" spans="6:9" x14ac:dyDescent="0.3">
      <c r="F6672" s="2">
        <v>6667</v>
      </c>
      <c r="G6672" s="12">
        <f ca="1"/>
        <v>153.77745378392942</v>
      </c>
      <c r="H6672" s="12">
        <v>0.66664999999999996</v>
      </c>
      <c r="I6672" s="12">
        <v>153.73259030401601</v>
      </c>
    </row>
    <row r="6673" spans="6:9" x14ac:dyDescent="0.3">
      <c r="F6673" s="2">
        <v>6668</v>
      </c>
      <c r="G6673" s="12">
        <f ca="1"/>
        <v>153.78157205075186</v>
      </c>
      <c r="H6673" s="12">
        <v>0.66674999999999995</v>
      </c>
      <c r="I6673" s="12">
        <v>153.73547876233152</v>
      </c>
    </row>
    <row r="6674" spans="6:9" x14ac:dyDescent="0.3">
      <c r="F6674" s="2">
        <v>6669</v>
      </c>
      <c r="G6674" s="12">
        <f ca="1"/>
        <v>153.78186240300235</v>
      </c>
      <c r="H6674" s="12">
        <v>0.66685000000000005</v>
      </c>
      <c r="I6674" s="12">
        <v>153.7383676659727</v>
      </c>
    </row>
    <row r="6675" spans="6:9" x14ac:dyDescent="0.3">
      <c r="F6675" s="2">
        <v>6670</v>
      </c>
      <c r="G6675" s="12">
        <f ca="1"/>
        <v>153.78772738903663</v>
      </c>
      <c r="H6675" s="12">
        <v>0.66695000000000004</v>
      </c>
      <c r="I6675" s="12">
        <v>153.74125701527731</v>
      </c>
    </row>
    <row r="6676" spans="6:9" x14ac:dyDescent="0.3">
      <c r="F6676" s="2">
        <v>6671</v>
      </c>
      <c r="G6676" s="12">
        <f ca="1"/>
        <v>153.78796713720777</v>
      </c>
      <c r="H6676" s="12">
        <v>0.66705000000000003</v>
      </c>
      <c r="I6676" s="12">
        <v>153.74414681058343</v>
      </c>
    </row>
    <row r="6677" spans="6:9" x14ac:dyDescent="0.3">
      <c r="F6677" s="2">
        <v>6672</v>
      </c>
      <c r="G6677" s="12">
        <f ca="1"/>
        <v>153.79292532334028</v>
      </c>
      <c r="H6677" s="12">
        <v>0.66715000000000002</v>
      </c>
      <c r="I6677" s="12">
        <v>153.74703705222933</v>
      </c>
    </row>
    <row r="6678" spans="6:9" x14ac:dyDescent="0.3">
      <c r="F6678" s="2">
        <v>6673</v>
      </c>
      <c r="G6678" s="12">
        <f ca="1"/>
        <v>153.79363206647284</v>
      </c>
      <c r="H6678" s="12">
        <v>0.66725000000000001</v>
      </c>
      <c r="I6678" s="12">
        <v>153.74992774055357</v>
      </c>
    </row>
    <row r="6679" spans="6:9" x14ac:dyDescent="0.3">
      <c r="F6679" s="2">
        <v>6674</v>
      </c>
      <c r="G6679" s="12">
        <f ca="1"/>
        <v>153.79594569599914</v>
      </c>
      <c r="H6679" s="12">
        <v>0.66735</v>
      </c>
      <c r="I6679" s="12">
        <v>153.752818875895</v>
      </c>
    </row>
    <row r="6680" spans="6:9" x14ac:dyDescent="0.3">
      <c r="F6680" s="2">
        <v>6675</v>
      </c>
      <c r="G6680" s="12">
        <f ca="1"/>
        <v>153.79756388155727</v>
      </c>
      <c r="H6680" s="12">
        <v>0.66744999999999999</v>
      </c>
      <c r="I6680" s="12">
        <v>153.75571045859269</v>
      </c>
    </row>
    <row r="6681" spans="6:9" x14ac:dyDescent="0.3">
      <c r="F6681" s="2">
        <v>6676</v>
      </c>
      <c r="G6681" s="12">
        <f ca="1"/>
        <v>153.80123947836259</v>
      </c>
      <c r="H6681" s="12">
        <v>0.66754999999999998</v>
      </c>
      <c r="I6681" s="12">
        <v>153.75860248898593</v>
      </c>
    </row>
    <row r="6682" spans="6:9" x14ac:dyDescent="0.3">
      <c r="F6682" s="2">
        <v>6677</v>
      </c>
      <c r="G6682" s="12">
        <f ca="1"/>
        <v>153.80299755737511</v>
      </c>
      <c r="H6682" s="12">
        <v>0.66764999999999997</v>
      </c>
      <c r="I6682" s="12">
        <v>153.76149496741439</v>
      </c>
    </row>
    <row r="6683" spans="6:9" x14ac:dyDescent="0.3">
      <c r="F6683" s="2">
        <v>6678</v>
      </c>
      <c r="G6683" s="12">
        <f ca="1"/>
        <v>153.80848165119897</v>
      </c>
      <c r="H6683" s="12">
        <v>0.66774999999999995</v>
      </c>
      <c r="I6683" s="12">
        <v>153.76438789421786</v>
      </c>
    </row>
    <row r="6684" spans="6:9" x14ac:dyDescent="0.3">
      <c r="F6684" s="2">
        <v>6679</v>
      </c>
      <c r="G6684" s="12">
        <f ca="1"/>
        <v>153.81260533415269</v>
      </c>
      <c r="H6684" s="12">
        <v>0.66785000000000005</v>
      </c>
      <c r="I6684" s="12">
        <v>153.76728126973654</v>
      </c>
    </row>
    <row r="6685" spans="6:9" x14ac:dyDescent="0.3">
      <c r="F6685" s="2">
        <v>6680</v>
      </c>
      <c r="G6685" s="12">
        <f ca="1"/>
        <v>153.81342824315641</v>
      </c>
      <c r="H6685" s="12">
        <v>0.66795000000000004</v>
      </c>
      <c r="I6685" s="12">
        <v>153.77017509431073</v>
      </c>
    </row>
    <row r="6686" spans="6:9" x14ac:dyDescent="0.3">
      <c r="F6686" s="2">
        <v>6681</v>
      </c>
      <c r="G6686" s="12">
        <f ca="1"/>
        <v>153.81351025354323</v>
      </c>
      <c r="H6686" s="12">
        <v>0.66805000000000003</v>
      </c>
      <c r="I6686" s="12">
        <v>153.77306936828114</v>
      </c>
    </row>
    <row r="6687" spans="6:9" x14ac:dyDescent="0.3">
      <c r="F6687" s="2">
        <v>6682</v>
      </c>
      <c r="G6687" s="12">
        <f ca="1"/>
        <v>153.81517166599392</v>
      </c>
      <c r="H6687" s="12">
        <v>0.66815000000000002</v>
      </c>
      <c r="I6687" s="12">
        <v>153.77596409198867</v>
      </c>
    </row>
    <row r="6688" spans="6:9" x14ac:dyDescent="0.3">
      <c r="F6688" s="2">
        <v>6683</v>
      </c>
      <c r="G6688" s="12">
        <f ca="1"/>
        <v>153.81672622989674</v>
      </c>
      <c r="H6688" s="12">
        <v>0.66825000000000001</v>
      </c>
      <c r="I6688" s="12">
        <v>153.77885926577443</v>
      </c>
    </row>
    <row r="6689" spans="6:9" x14ac:dyDescent="0.3">
      <c r="F6689" s="2">
        <v>6684</v>
      </c>
      <c r="G6689" s="12">
        <f ca="1"/>
        <v>153.82597581804427</v>
      </c>
      <c r="H6689" s="12">
        <v>0.66835</v>
      </c>
      <c r="I6689" s="12">
        <v>153.78175488997991</v>
      </c>
    </row>
    <row r="6690" spans="6:9" x14ac:dyDescent="0.3">
      <c r="F6690" s="2">
        <v>6685</v>
      </c>
      <c r="G6690" s="12">
        <f ca="1"/>
        <v>153.83442434379393</v>
      </c>
      <c r="H6690" s="12">
        <v>0.66844999999999999</v>
      </c>
      <c r="I6690" s="12">
        <v>153.78465096494679</v>
      </c>
    </row>
    <row r="6691" spans="6:9" x14ac:dyDescent="0.3">
      <c r="F6691" s="2">
        <v>6686</v>
      </c>
      <c r="G6691" s="12">
        <f ca="1"/>
        <v>153.84198603338726</v>
      </c>
      <c r="H6691" s="12">
        <v>0.66854999999999998</v>
      </c>
      <c r="I6691" s="12">
        <v>153.78754749101702</v>
      </c>
    </row>
    <row r="6692" spans="6:9" x14ac:dyDescent="0.3">
      <c r="F6692" s="2">
        <v>6687</v>
      </c>
      <c r="G6692" s="12">
        <f ca="1"/>
        <v>153.8427179006984</v>
      </c>
      <c r="H6692" s="12">
        <v>0.66864999999999997</v>
      </c>
      <c r="I6692" s="12">
        <v>153.79044446853283</v>
      </c>
    </row>
    <row r="6693" spans="6:9" x14ac:dyDescent="0.3">
      <c r="F6693" s="2">
        <v>6688</v>
      </c>
      <c r="G6693" s="12">
        <f ca="1"/>
        <v>153.85054738860273</v>
      </c>
      <c r="H6693" s="12">
        <v>0.66874999999999996</v>
      </c>
      <c r="I6693" s="12">
        <v>153.79334189783671</v>
      </c>
    </row>
    <row r="6694" spans="6:9" x14ac:dyDescent="0.3">
      <c r="F6694" s="2">
        <v>6689</v>
      </c>
      <c r="G6694" s="12">
        <f ca="1"/>
        <v>153.85281359293197</v>
      </c>
      <c r="H6694" s="12">
        <v>0.66884999999999994</v>
      </c>
      <c r="I6694" s="12">
        <v>153.79623977927139</v>
      </c>
    </row>
    <row r="6695" spans="6:9" x14ac:dyDescent="0.3">
      <c r="F6695" s="2">
        <v>6690</v>
      </c>
      <c r="G6695" s="12">
        <f ca="1"/>
        <v>153.85430814501132</v>
      </c>
      <c r="H6695" s="12">
        <v>0.66895000000000004</v>
      </c>
      <c r="I6695" s="12">
        <v>153.79913811317991</v>
      </c>
    </row>
    <row r="6696" spans="6:9" x14ac:dyDescent="0.3">
      <c r="F6696" s="2">
        <v>6691</v>
      </c>
      <c r="G6696" s="12">
        <f ca="1"/>
        <v>153.85475307053002</v>
      </c>
      <c r="H6696" s="12">
        <v>0.66905000000000003</v>
      </c>
      <c r="I6696" s="12">
        <v>153.80203689990554</v>
      </c>
    </row>
    <row r="6697" spans="6:9" x14ac:dyDescent="0.3">
      <c r="F6697" s="2">
        <v>6692</v>
      </c>
      <c r="G6697" s="12">
        <f ca="1"/>
        <v>153.8597242676947</v>
      </c>
      <c r="H6697" s="12">
        <v>0.66915000000000002</v>
      </c>
      <c r="I6697" s="12">
        <v>153.80493613979181</v>
      </c>
    </row>
    <row r="6698" spans="6:9" x14ac:dyDescent="0.3">
      <c r="F6698" s="2">
        <v>6693</v>
      </c>
      <c r="G6698" s="12">
        <f ca="1"/>
        <v>153.85987412124013</v>
      </c>
      <c r="H6698" s="12">
        <v>0.66925000000000001</v>
      </c>
      <c r="I6698" s="12">
        <v>153.80783583318254</v>
      </c>
    </row>
    <row r="6699" spans="6:9" x14ac:dyDescent="0.3">
      <c r="F6699" s="2">
        <v>6694</v>
      </c>
      <c r="G6699" s="12">
        <f ca="1"/>
        <v>153.86745426289934</v>
      </c>
      <c r="H6699" s="12">
        <v>0.66935</v>
      </c>
      <c r="I6699" s="12">
        <v>153.81073598042184</v>
      </c>
    </row>
    <row r="6700" spans="6:9" x14ac:dyDescent="0.3">
      <c r="F6700" s="2">
        <v>6695</v>
      </c>
      <c r="G6700" s="12">
        <f ca="1"/>
        <v>153.86864469783163</v>
      </c>
      <c r="H6700" s="12">
        <v>0.66944999999999999</v>
      </c>
      <c r="I6700" s="12">
        <v>153.81363658185398</v>
      </c>
    </row>
    <row r="6701" spans="6:9" x14ac:dyDescent="0.3">
      <c r="F6701" s="2">
        <v>6696</v>
      </c>
      <c r="G6701" s="12">
        <f ca="1"/>
        <v>153.87623665354542</v>
      </c>
      <c r="H6701" s="12">
        <v>0.66954999999999998</v>
      </c>
      <c r="I6701" s="12">
        <v>153.81653763782367</v>
      </c>
    </row>
    <row r="6702" spans="6:9" x14ac:dyDescent="0.3">
      <c r="F6702" s="2">
        <v>6697</v>
      </c>
      <c r="G6702" s="12">
        <f ca="1"/>
        <v>153.87635478760672</v>
      </c>
      <c r="H6702" s="12">
        <v>0.66964999999999997</v>
      </c>
      <c r="I6702" s="12">
        <v>153.81943914867568</v>
      </c>
    </row>
    <row r="6703" spans="6:9" x14ac:dyDescent="0.3">
      <c r="F6703" s="2">
        <v>6698</v>
      </c>
      <c r="G6703" s="12">
        <f ca="1"/>
        <v>153.8787993554071</v>
      </c>
      <c r="H6703" s="12">
        <v>0.66974999999999996</v>
      </c>
      <c r="I6703" s="12">
        <v>153.82234111475523</v>
      </c>
    </row>
    <row r="6704" spans="6:9" x14ac:dyDescent="0.3">
      <c r="F6704" s="2">
        <v>6699</v>
      </c>
      <c r="G6704" s="12">
        <f ca="1"/>
        <v>153.88376495953793</v>
      </c>
      <c r="H6704" s="12">
        <v>0.66984999999999995</v>
      </c>
      <c r="I6704" s="12">
        <v>153.82524353640773</v>
      </c>
    </row>
    <row r="6705" spans="6:9" x14ac:dyDescent="0.3">
      <c r="F6705" s="2">
        <v>6700</v>
      </c>
      <c r="G6705" s="12">
        <f ca="1"/>
        <v>153.88605308664333</v>
      </c>
      <c r="H6705" s="12">
        <v>0.66995000000000005</v>
      </c>
      <c r="I6705" s="12">
        <v>153.8281464139788</v>
      </c>
    </row>
    <row r="6706" spans="6:9" x14ac:dyDescent="0.3">
      <c r="F6706" s="2">
        <v>6701</v>
      </c>
      <c r="G6706" s="12">
        <f ca="1"/>
        <v>153.88687082653198</v>
      </c>
      <c r="H6706" s="12">
        <v>0.67005000000000003</v>
      </c>
      <c r="I6706" s="12">
        <v>153.83104974781446</v>
      </c>
    </row>
    <row r="6707" spans="6:9" x14ac:dyDescent="0.3">
      <c r="F6707" s="2">
        <v>6702</v>
      </c>
      <c r="G6707" s="12">
        <f ca="1"/>
        <v>153.88735039041131</v>
      </c>
      <c r="H6707" s="12">
        <v>0.67015000000000002</v>
      </c>
      <c r="I6707" s="12">
        <v>153.83395353826089</v>
      </c>
    </row>
    <row r="6708" spans="6:9" x14ac:dyDescent="0.3">
      <c r="F6708" s="2">
        <v>6703</v>
      </c>
      <c r="G6708" s="12">
        <f ca="1"/>
        <v>153.89198994495061</v>
      </c>
      <c r="H6708" s="12">
        <v>0.67025000000000001</v>
      </c>
      <c r="I6708" s="12">
        <v>153.83685778566456</v>
      </c>
    </row>
    <row r="6709" spans="6:9" x14ac:dyDescent="0.3">
      <c r="F6709" s="2">
        <v>6704</v>
      </c>
      <c r="G6709" s="12">
        <f ca="1"/>
        <v>153.89416970769361</v>
      </c>
      <c r="H6709" s="12">
        <v>0.67035</v>
      </c>
      <c r="I6709" s="12">
        <v>153.83976249037227</v>
      </c>
    </row>
    <row r="6710" spans="6:9" x14ac:dyDescent="0.3">
      <c r="F6710" s="2">
        <v>6705</v>
      </c>
      <c r="G6710" s="12">
        <f ca="1"/>
        <v>153.89696367910895</v>
      </c>
      <c r="H6710" s="12">
        <v>0.67044999999999999</v>
      </c>
      <c r="I6710" s="12">
        <v>153.842667652731</v>
      </c>
    </row>
    <row r="6711" spans="6:9" x14ac:dyDescent="0.3">
      <c r="F6711" s="2">
        <v>6706</v>
      </c>
      <c r="G6711" s="12">
        <f ca="1"/>
        <v>153.90238074636596</v>
      </c>
      <c r="H6711" s="12">
        <v>0.67054999999999998</v>
      </c>
      <c r="I6711" s="12">
        <v>153.84557327308809</v>
      </c>
    </row>
    <row r="6712" spans="6:9" x14ac:dyDescent="0.3">
      <c r="F6712" s="2">
        <v>6707</v>
      </c>
      <c r="G6712" s="12">
        <f ca="1"/>
        <v>153.90355819567344</v>
      </c>
      <c r="H6712" s="12">
        <v>0.67064999999999997</v>
      </c>
      <c r="I6712" s="12">
        <v>153.8484793517911</v>
      </c>
    </row>
    <row r="6713" spans="6:9" x14ac:dyDescent="0.3">
      <c r="F6713" s="2">
        <v>6708</v>
      </c>
      <c r="G6713" s="12">
        <f ca="1"/>
        <v>153.90647370353406</v>
      </c>
      <c r="H6713" s="12">
        <v>0.67074999999999996</v>
      </c>
      <c r="I6713" s="12">
        <v>153.85138588918784</v>
      </c>
    </row>
    <row r="6714" spans="6:9" x14ac:dyDescent="0.3">
      <c r="F6714" s="2">
        <v>6709</v>
      </c>
      <c r="G6714" s="12">
        <f ca="1"/>
        <v>153.90748991773205</v>
      </c>
      <c r="H6714" s="12">
        <v>0.67084999999999995</v>
      </c>
      <c r="I6714" s="12">
        <v>153.85429288562642</v>
      </c>
    </row>
    <row r="6715" spans="6:9" x14ac:dyDescent="0.3">
      <c r="F6715" s="2">
        <v>6710</v>
      </c>
      <c r="G6715" s="12">
        <f ca="1"/>
        <v>153.90757121387495</v>
      </c>
      <c r="H6715" s="12">
        <v>0.67095000000000005</v>
      </c>
      <c r="I6715" s="12">
        <v>153.85720034145521</v>
      </c>
    </row>
    <row r="6716" spans="6:9" x14ac:dyDescent="0.3">
      <c r="F6716" s="2">
        <v>6711</v>
      </c>
      <c r="G6716" s="12">
        <f ca="1"/>
        <v>153.90962868657681</v>
      </c>
      <c r="H6716" s="12">
        <v>0.67105000000000004</v>
      </c>
      <c r="I6716" s="12">
        <v>153.86010825702292</v>
      </c>
    </row>
    <row r="6717" spans="6:9" x14ac:dyDescent="0.3">
      <c r="F6717" s="2">
        <v>6712</v>
      </c>
      <c r="G6717" s="12">
        <f ca="1"/>
        <v>153.91029886439412</v>
      </c>
      <c r="H6717" s="12">
        <v>0.67115000000000002</v>
      </c>
      <c r="I6717" s="12">
        <v>153.86301663267841</v>
      </c>
    </row>
    <row r="6718" spans="6:9" x14ac:dyDescent="0.3">
      <c r="F6718" s="2">
        <v>6713</v>
      </c>
      <c r="G6718" s="12">
        <f ca="1"/>
        <v>153.91543774616972</v>
      </c>
      <c r="H6718" s="12">
        <v>0.67125000000000001</v>
      </c>
      <c r="I6718" s="12">
        <v>153.86592546877091</v>
      </c>
    </row>
    <row r="6719" spans="6:9" x14ac:dyDescent="0.3">
      <c r="F6719" s="2">
        <v>6714</v>
      </c>
      <c r="G6719" s="12">
        <f ca="1"/>
        <v>153.91551137243454</v>
      </c>
      <c r="H6719" s="12">
        <v>0.67135</v>
      </c>
      <c r="I6719" s="12">
        <v>153.86883476564989</v>
      </c>
    </row>
    <row r="6720" spans="6:9" x14ac:dyDescent="0.3">
      <c r="F6720" s="2">
        <v>6715</v>
      </c>
      <c r="G6720" s="12">
        <f ca="1"/>
        <v>153.9164585776264</v>
      </c>
      <c r="H6720" s="12">
        <v>0.67144999999999999</v>
      </c>
      <c r="I6720" s="12">
        <v>153.87174452366506</v>
      </c>
    </row>
    <row r="6721" spans="6:9" x14ac:dyDescent="0.3">
      <c r="F6721" s="2">
        <v>6716</v>
      </c>
      <c r="G6721" s="12">
        <f ca="1"/>
        <v>153.92143620370936</v>
      </c>
      <c r="H6721" s="12">
        <v>0.67154999999999998</v>
      </c>
      <c r="I6721" s="12">
        <v>153.87465474316647</v>
      </c>
    </row>
    <row r="6722" spans="6:9" x14ac:dyDescent="0.3">
      <c r="F6722" s="2">
        <v>6717</v>
      </c>
      <c r="G6722" s="12">
        <f ca="1"/>
        <v>153.92680019859534</v>
      </c>
      <c r="H6722" s="12">
        <v>0.67164999999999997</v>
      </c>
      <c r="I6722" s="12">
        <v>153.87756542450438</v>
      </c>
    </row>
    <row r="6723" spans="6:9" x14ac:dyDescent="0.3">
      <c r="F6723" s="2">
        <v>6718</v>
      </c>
      <c r="G6723" s="12">
        <f ca="1"/>
        <v>153.92746045144645</v>
      </c>
      <c r="H6723" s="12">
        <v>0.67174999999999996</v>
      </c>
      <c r="I6723" s="12">
        <v>153.88047656802939</v>
      </c>
    </row>
    <row r="6724" spans="6:9" x14ac:dyDescent="0.3">
      <c r="F6724" s="2">
        <v>6719</v>
      </c>
      <c r="G6724" s="12">
        <f ca="1"/>
        <v>153.92779965546976</v>
      </c>
      <c r="H6724" s="12">
        <v>0.67184999999999995</v>
      </c>
      <c r="I6724" s="12">
        <v>153.88338817409229</v>
      </c>
    </row>
    <row r="6725" spans="6:9" x14ac:dyDescent="0.3">
      <c r="F6725" s="2">
        <v>6720</v>
      </c>
      <c r="G6725" s="12">
        <f ca="1"/>
        <v>153.92787289537964</v>
      </c>
      <c r="H6725" s="12">
        <v>0.67195000000000005</v>
      </c>
      <c r="I6725" s="12">
        <v>153.88630024304425</v>
      </c>
    </row>
    <row r="6726" spans="6:9" x14ac:dyDescent="0.3">
      <c r="F6726" s="2">
        <v>6721</v>
      </c>
      <c r="G6726" s="12">
        <f ca="1"/>
        <v>153.93013147141454</v>
      </c>
      <c r="H6726" s="12">
        <v>0.67205000000000004</v>
      </c>
      <c r="I6726" s="12">
        <v>153.88921277523659</v>
      </c>
    </row>
    <row r="6727" spans="6:9" x14ac:dyDescent="0.3">
      <c r="F6727" s="2">
        <v>6722</v>
      </c>
      <c r="G6727" s="12">
        <f ca="1"/>
        <v>153.93307528184485</v>
      </c>
      <c r="H6727" s="12">
        <v>0.67215000000000003</v>
      </c>
      <c r="I6727" s="12">
        <v>153.89212577102103</v>
      </c>
    </row>
    <row r="6728" spans="6:9" x14ac:dyDescent="0.3">
      <c r="F6728" s="2">
        <v>6723</v>
      </c>
      <c r="G6728" s="12">
        <f ca="1"/>
        <v>153.93424726397518</v>
      </c>
      <c r="H6728" s="12">
        <v>0.67225000000000001</v>
      </c>
      <c r="I6728" s="12">
        <v>153.89503923074949</v>
      </c>
    </row>
    <row r="6729" spans="6:9" x14ac:dyDescent="0.3">
      <c r="F6729" s="2">
        <v>6724</v>
      </c>
      <c r="G6729" s="12">
        <f ca="1"/>
        <v>153.93682991692307</v>
      </c>
      <c r="H6729" s="12">
        <v>0.67235</v>
      </c>
      <c r="I6729" s="12">
        <v>153.89795315477417</v>
      </c>
    </row>
    <row r="6730" spans="6:9" x14ac:dyDescent="0.3">
      <c r="F6730" s="2">
        <v>6725</v>
      </c>
      <c r="G6730" s="12">
        <f ca="1"/>
        <v>153.93889775859179</v>
      </c>
      <c r="H6730" s="12">
        <v>0.67244999999999999</v>
      </c>
      <c r="I6730" s="12">
        <v>153.90086754344759</v>
      </c>
    </row>
    <row r="6731" spans="6:9" x14ac:dyDescent="0.3">
      <c r="F6731" s="2">
        <v>6726</v>
      </c>
      <c r="G6731" s="12">
        <f ca="1"/>
        <v>153.93904977799718</v>
      </c>
      <c r="H6731" s="12">
        <v>0.67254999999999998</v>
      </c>
      <c r="I6731" s="12">
        <v>153.90378239712251</v>
      </c>
    </row>
    <row r="6732" spans="6:9" x14ac:dyDescent="0.3">
      <c r="F6732" s="2">
        <v>6727</v>
      </c>
      <c r="G6732" s="12">
        <f ca="1"/>
        <v>153.94102034589935</v>
      </c>
      <c r="H6732" s="12">
        <v>0.67264999999999997</v>
      </c>
      <c r="I6732" s="12">
        <v>153.90669771615197</v>
      </c>
    </row>
    <row r="6733" spans="6:9" x14ac:dyDescent="0.3">
      <c r="F6733" s="2">
        <v>6728</v>
      </c>
      <c r="G6733" s="12">
        <f ca="1"/>
        <v>153.94187750589921</v>
      </c>
      <c r="H6733" s="12">
        <v>0.67274999999999996</v>
      </c>
      <c r="I6733" s="12">
        <v>153.90961350088929</v>
      </c>
    </row>
    <row r="6734" spans="6:9" x14ac:dyDescent="0.3">
      <c r="F6734" s="2">
        <v>6729</v>
      </c>
      <c r="G6734" s="12">
        <f ca="1"/>
        <v>153.94245584070731</v>
      </c>
      <c r="H6734" s="12">
        <v>0.67284999999999995</v>
      </c>
      <c r="I6734" s="12">
        <v>153.91252975168808</v>
      </c>
    </row>
    <row r="6735" spans="6:9" x14ac:dyDescent="0.3">
      <c r="F6735" s="2">
        <v>6730</v>
      </c>
      <c r="G6735" s="12">
        <f ca="1"/>
        <v>153.94372183335577</v>
      </c>
      <c r="H6735" s="12">
        <v>0.67295000000000005</v>
      </c>
      <c r="I6735" s="12">
        <v>153.91544646890225</v>
      </c>
    </row>
    <row r="6736" spans="6:9" x14ac:dyDescent="0.3">
      <c r="F6736" s="2">
        <v>6731</v>
      </c>
      <c r="G6736" s="12">
        <f ca="1"/>
        <v>153.95008275645881</v>
      </c>
      <c r="H6736" s="12">
        <v>0.67305000000000004</v>
      </c>
      <c r="I6736" s="12">
        <v>153.91836365288589</v>
      </c>
    </row>
    <row r="6737" spans="6:9" x14ac:dyDescent="0.3">
      <c r="F6737" s="2">
        <v>6732</v>
      </c>
      <c r="G6737" s="12">
        <f ca="1"/>
        <v>153.95737966403294</v>
      </c>
      <c r="H6737" s="12">
        <v>0.67315000000000003</v>
      </c>
      <c r="I6737" s="12">
        <v>153.92128130399348</v>
      </c>
    </row>
    <row r="6738" spans="6:9" x14ac:dyDescent="0.3">
      <c r="F6738" s="2">
        <v>6733</v>
      </c>
      <c r="G6738" s="12">
        <f ca="1"/>
        <v>153.96017445361275</v>
      </c>
      <c r="H6738" s="12">
        <v>0.67325000000000002</v>
      </c>
      <c r="I6738" s="12">
        <v>153.92419942257976</v>
      </c>
    </row>
    <row r="6739" spans="6:9" x14ac:dyDescent="0.3">
      <c r="F6739" s="2">
        <v>6734</v>
      </c>
      <c r="G6739" s="12">
        <f ca="1"/>
        <v>153.96090710994054</v>
      </c>
      <c r="H6739" s="12">
        <v>0.67335</v>
      </c>
      <c r="I6739" s="12">
        <v>153.92711800899968</v>
      </c>
    </row>
    <row r="6740" spans="6:9" x14ac:dyDescent="0.3">
      <c r="F6740" s="2">
        <v>6735</v>
      </c>
      <c r="G6740" s="12">
        <f ca="1"/>
        <v>153.96104432586597</v>
      </c>
      <c r="H6740" s="12">
        <v>0.67344999999999999</v>
      </c>
      <c r="I6740" s="12">
        <v>153.93003706360855</v>
      </c>
    </row>
    <row r="6741" spans="6:9" x14ac:dyDescent="0.3">
      <c r="F6741" s="2">
        <v>6736</v>
      </c>
      <c r="G6741" s="12">
        <f ca="1"/>
        <v>153.96227016293412</v>
      </c>
      <c r="H6741" s="12">
        <v>0.67354999999999998</v>
      </c>
      <c r="I6741" s="12">
        <v>153.93295658676192</v>
      </c>
    </row>
    <row r="6742" spans="6:9" x14ac:dyDescent="0.3">
      <c r="F6742" s="2">
        <v>6737</v>
      </c>
      <c r="G6742" s="12">
        <f ca="1"/>
        <v>153.96921865097477</v>
      </c>
      <c r="H6742" s="12">
        <v>0.67364999999999997</v>
      </c>
      <c r="I6742" s="12">
        <v>153.93587657881565</v>
      </c>
    </row>
    <row r="6743" spans="6:9" x14ac:dyDescent="0.3">
      <c r="F6743" s="2">
        <v>6738</v>
      </c>
      <c r="G6743" s="12">
        <f ca="1"/>
        <v>153.97101680702994</v>
      </c>
      <c r="H6743" s="12">
        <v>0.67374999999999996</v>
      </c>
      <c r="I6743" s="12">
        <v>153.93879704012582</v>
      </c>
    </row>
    <row r="6744" spans="6:9" x14ac:dyDescent="0.3">
      <c r="F6744" s="2">
        <v>6739</v>
      </c>
      <c r="G6744" s="12">
        <f ca="1"/>
        <v>153.97578397105849</v>
      </c>
      <c r="H6744" s="12">
        <v>0.67384999999999995</v>
      </c>
      <c r="I6744" s="12">
        <v>153.94171797104883</v>
      </c>
    </row>
    <row r="6745" spans="6:9" x14ac:dyDescent="0.3">
      <c r="F6745" s="2">
        <v>6740</v>
      </c>
      <c r="G6745" s="12">
        <f ca="1"/>
        <v>153.97633894461822</v>
      </c>
      <c r="H6745" s="12">
        <v>0.67395000000000005</v>
      </c>
      <c r="I6745" s="12">
        <v>153.94463937194143</v>
      </c>
    </row>
    <row r="6746" spans="6:9" x14ac:dyDescent="0.3">
      <c r="F6746" s="2">
        <v>6741</v>
      </c>
      <c r="G6746" s="12">
        <f ca="1"/>
        <v>153.97806459292144</v>
      </c>
      <c r="H6746" s="12">
        <v>0.67405000000000004</v>
      </c>
      <c r="I6746" s="12">
        <v>153.94756124316052</v>
      </c>
    </row>
    <row r="6747" spans="6:9" x14ac:dyDescent="0.3">
      <c r="F6747" s="2">
        <v>6742</v>
      </c>
      <c r="G6747" s="12">
        <f ca="1"/>
        <v>153.97874966599534</v>
      </c>
      <c r="H6747" s="12">
        <v>0.67415000000000003</v>
      </c>
      <c r="I6747" s="12">
        <v>153.95048358506335</v>
      </c>
    </row>
    <row r="6748" spans="6:9" x14ac:dyDescent="0.3">
      <c r="F6748" s="2">
        <v>6743</v>
      </c>
      <c r="G6748" s="12">
        <f ca="1"/>
        <v>153.98398593833389</v>
      </c>
      <c r="H6748" s="12">
        <v>0.67425000000000002</v>
      </c>
      <c r="I6748" s="12">
        <v>153.95340639800747</v>
      </c>
    </row>
    <row r="6749" spans="6:9" x14ac:dyDescent="0.3">
      <c r="F6749" s="2">
        <v>6744</v>
      </c>
      <c r="G6749" s="12">
        <f ca="1"/>
        <v>153.98440033795703</v>
      </c>
      <c r="H6749" s="12">
        <v>0.67435</v>
      </c>
      <c r="I6749" s="12">
        <v>153.95632968235071</v>
      </c>
    </row>
    <row r="6750" spans="6:9" x14ac:dyDescent="0.3">
      <c r="F6750" s="2">
        <v>6745</v>
      </c>
      <c r="G6750" s="12">
        <f ca="1"/>
        <v>153.98503444445777</v>
      </c>
      <c r="H6750" s="12">
        <v>0.67444999999999999</v>
      </c>
      <c r="I6750" s="12">
        <v>153.95925343845116</v>
      </c>
    </row>
    <row r="6751" spans="6:9" x14ac:dyDescent="0.3">
      <c r="F6751" s="2">
        <v>6746</v>
      </c>
      <c r="G6751" s="12">
        <f ca="1"/>
        <v>153.98584271176108</v>
      </c>
      <c r="H6751" s="12">
        <v>0.67454999999999998</v>
      </c>
      <c r="I6751" s="12">
        <v>153.9621776666672</v>
      </c>
    </row>
    <row r="6752" spans="6:9" x14ac:dyDescent="0.3">
      <c r="F6752" s="2">
        <v>6747</v>
      </c>
      <c r="G6752" s="12">
        <f ca="1"/>
        <v>153.98592624569437</v>
      </c>
      <c r="H6752" s="12">
        <v>0.67464999999999997</v>
      </c>
      <c r="I6752" s="12">
        <v>153.96510236735747</v>
      </c>
    </row>
    <row r="6753" spans="6:9" x14ac:dyDescent="0.3">
      <c r="F6753" s="2">
        <v>6748</v>
      </c>
      <c r="G6753" s="12">
        <f ca="1"/>
        <v>153.98685220373142</v>
      </c>
      <c r="H6753" s="12">
        <v>0.67474999999999996</v>
      </c>
      <c r="I6753" s="12">
        <v>153.96802754088097</v>
      </c>
    </row>
    <row r="6754" spans="6:9" x14ac:dyDescent="0.3">
      <c r="F6754" s="2">
        <v>6749</v>
      </c>
      <c r="G6754" s="12">
        <f ca="1"/>
        <v>153.98897400994392</v>
      </c>
      <c r="H6754" s="12">
        <v>0.67484999999999995</v>
      </c>
      <c r="I6754" s="12">
        <v>153.9709531875969</v>
      </c>
    </row>
    <row r="6755" spans="6:9" x14ac:dyDescent="0.3">
      <c r="F6755" s="2">
        <v>6750</v>
      </c>
      <c r="G6755" s="12">
        <f ca="1"/>
        <v>153.99151516687024</v>
      </c>
      <c r="H6755" s="12">
        <v>0.67495000000000005</v>
      </c>
      <c r="I6755" s="12">
        <v>153.97387930786482</v>
      </c>
    </row>
    <row r="6756" spans="6:9" x14ac:dyDescent="0.3">
      <c r="F6756" s="2">
        <v>6751</v>
      </c>
      <c r="G6756" s="12">
        <f ca="1"/>
        <v>153.99299063564985</v>
      </c>
      <c r="H6756" s="12">
        <v>0.67505000000000004</v>
      </c>
      <c r="I6756" s="12">
        <v>153.97680590204448</v>
      </c>
    </row>
    <row r="6757" spans="6:9" x14ac:dyDescent="0.3">
      <c r="F6757" s="2">
        <v>6752</v>
      </c>
      <c r="G6757" s="12">
        <f ca="1"/>
        <v>154.00043408202572</v>
      </c>
      <c r="H6757" s="12">
        <v>0.67515000000000003</v>
      </c>
      <c r="I6757" s="12">
        <v>153.97973297049603</v>
      </c>
    </row>
    <row r="6758" spans="6:9" x14ac:dyDescent="0.3">
      <c r="F6758" s="2">
        <v>6753</v>
      </c>
      <c r="G6758" s="12">
        <f ca="1"/>
        <v>154.00455749891935</v>
      </c>
      <c r="H6758" s="12">
        <v>0.67525000000000002</v>
      </c>
      <c r="I6758" s="12">
        <v>153.98266051357982</v>
      </c>
    </row>
    <row r="6759" spans="6:9" x14ac:dyDescent="0.3">
      <c r="F6759" s="2">
        <v>6754</v>
      </c>
      <c r="G6759" s="12">
        <f ca="1"/>
        <v>154.00905420820391</v>
      </c>
      <c r="H6759" s="12">
        <v>0.67535000000000001</v>
      </c>
      <c r="I6759" s="12">
        <v>153.98558853165653</v>
      </c>
    </row>
    <row r="6760" spans="6:9" x14ac:dyDescent="0.3">
      <c r="F6760" s="2">
        <v>6755</v>
      </c>
      <c r="G6760" s="12">
        <f ca="1"/>
        <v>154.0108906563982</v>
      </c>
      <c r="H6760" s="12">
        <v>0.67544999999999999</v>
      </c>
      <c r="I6760" s="12">
        <v>153.98851702508711</v>
      </c>
    </row>
    <row r="6761" spans="6:9" x14ac:dyDescent="0.3">
      <c r="F6761" s="2">
        <v>6756</v>
      </c>
      <c r="G6761" s="12">
        <f ca="1"/>
        <v>154.01382513742968</v>
      </c>
      <c r="H6761" s="12">
        <v>0.67554999999999998</v>
      </c>
      <c r="I6761" s="12">
        <v>153.99144599423281</v>
      </c>
    </row>
    <row r="6762" spans="6:9" x14ac:dyDescent="0.3">
      <c r="F6762" s="2">
        <v>6757</v>
      </c>
      <c r="G6762" s="12">
        <f ca="1"/>
        <v>154.01466794394176</v>
      </c>
      <c r="H6762" s="12">
        <v>0.67564999999999997</v>
      </c>
      <c r="I6762" s="12">
        <v>153.99437543945515</v>
      </c>
    </row>
    <row r="6763" spans="6:9" x14ac:dyDescent="0.3">
      <c r="F6763" s="2">
        <v>6758</v>
      </c>
      <c r="G6763" s="12">
        <f ca="1"/>
        <v>154.01576233302455</v>
      </c>
      <c r="H6763" s="12">
        <v>0.67574999999999996</v>
      </c>
      <c r="I6763" s="12">
        <v>153.99730536111599</v>
      </c>
    </row>
    <row r="6764" spans="6:9" x14ac:dyDescent="0.3">
      <c r="F6764" s="2">
        <v>6759</v>
      </c>
      <c r="G6764" s="12">
        <f ca="1"/>
        <v>154.02203787659059</v>
      </c>
      <c r="H6764" s="12">
        <v>0.67584999999999995</v>
      </c>
      <c r="I6764" s="12">
        <v>154.00023575957738</v>
      </c>
    </row>
    <row r="6765" spans="6:9" x14ac:dyDescent="0.3">
      <c r="F6765" s="2">
        <v>6760</v>
      </c>
      <c r="G6765" s="12">
        <f ca="1"/>
        <v>154.02393358005256</v>
      </c>
      <c r="H6765" s="12">
        <v>0.67595000000000005</v>
      </c>
      <c r="I6765" s="12">
        <v>154.00316663520175</v>
      </c>
    </row>
    <row r="6766" spans="6:9" x14ac:dyDescent="0.3">
      <c r="F6766" s="2">
        <v>6761</v>
      </c>
      <c r="G6766" s="12">
        <f ca="1"/>
        <v>154.02684405942972</v>
      </c>
      <c r="H6766" s="12">
        <v>0.67605000000000004</v>
      </c>
      <c r="I6766" s="12">
        <v>154.00609798835177</v>
      </c>
    </row>
    <row r="6767" spans="6:9" x14ac:dyDescent="0.3">
      <c r="F6767" s="2">
        <v>6762</v>
      </c>
      <c r="G6767" s="12">
        <f ca="1"/>
        <v>154.02930411908252</v>
      </c>
      <c r="H6767" s="12">
        <v>0.67615000000000003</v>
      </c>
      <c r="I6767" s="12">
        <v>154.00902981939043</v>
      </c>
    </row>
    <row r="6768" spans="6:9" x14ac:dyDescent="0.3">
      <c r="F6768" s="2">
        <v>6763</v>
      </c>
      <c r="G6768" s="12">
        <f ca="1"/>
        <v>154.03875305725799</v>
      </c>
      <c r="H6768" s="12">
        <v>0.67625000000000002</v>
      </c>
      <c r="I6768" s="12">
        <v>154.01196212868103</v>
      </c>
    </row>
    <row r="6769" spans="6:9" x14ac:dyDescent="0.3">
      <c r="F6769" s="2">
        <v>6764</v>
      </c>
      <c r="G6769" s="12">
        <f ca="1"/>
        <v>154.04255469271325</v>
      </c>
      <c r="H6769" s="12">
        <v>0.67635000000000001</v>
      </c>
      <c r="I6769" s="12">
        <v>154.01489491658705</v>
      </c>
    </row>
    <row r="6770" spans="6:9" x14ac:dyDescent="0.3">
      <c r="F6770" s="2">
        <v>6765</v>
      </c>
      <c r="G6770" s="12">
        <f ca="1"/>
        <v>154.05118699333281</v>
      </c>
      <c r="H6770" s="12">
        <v>0.67645</v>
      </c>
      <c r="I6770" s="12">
        <v>154.0178281834724</v>
      </c>
    </row>
    <row r="6771" spans="6:9" x14ac:dyDescent="0.3">
      <c r="F6771" s="2">
        <v>6766</v>
      </c>
      <c r="G6771" s="12">
        <f ca="1"/>
        <v>154.05329707087452</v>
      </c>
      <c r="H6771" s="12">
        <v>0.67654999999999998</v>
      </c>
      <c r="I6771" s="12">
        <v>154.02076192970122</v>
      </c>
    </row>
    <row r="6772" spans="6:9" x14ac:dyDescent="0.3">
      <c r="F6772" s="2">
        <v>6767</v>
      </c>
      <c r="G6772" s="12">
        <f ca="1"/>
        <v>154.05578620997613</v>
      </c>
      <c r="H6772" s="12">
        <v>0.67664999999999997</v>
      </c>
      <c r="I6772" s="12">
        <v>154.02369615563791</v>
      </c>
    </row>
    <row r="6773" spans="6:9" x14ac:dyDescent="0.3">
      <c r="F6773" s="2">
        <v>6768</v>
      </c>
      <c r="G6773" s="12">
        <f ca="1"/>
        <v>154.05650661335707</v>
      </c>
      <c r="H6773" s="12">
        <v>0.67674999999999996</v>
      </c>
      <c r="I6773" s="12">
        <v>154.02663086164719</v>
      </c>
    </row>
    <row r="6774" spans="6:9" x14ac:dyDescent="0.3">
      <c r="F6774" s="2">
        <v>6769</v>
      </c>
      <c r="G6774" s="12">
        <f ca="1"/>
        <v>154.05741901630597</v>
      </c>
      <c r="H6774" s="12">
        <v>0.67684999999999995</v>
      </c>
      <c r="I6774" s="12">
        <v>154.02956604809413</v>
      </c>
    </row>
    <row r="6775" spans="6:9" x14ac:dyDescent="0.3">
      <c r="F6775" s="2">
        <v>6770</v>
      </c>
      <c r="G6775" s="12">
        <f ca="1"/>
        <v>154.05818577289196</v>
      </c>
      <c r="H6775" s="12">
        <v>0.67695000000000005</v>
      </c>
      <c r="I6775" s="12">
        <v>154.03250171534398</v>
      </c>
    </row>
    <row r="6776" spans="6:9" x14ac:dyDescent="0.3">
      <c r="F6776" s="2">
        <v>6771</v>
      </c>
      <c r="G6776" s="12">
        <f ca="1"/>
        <v>154.06267997401346</v>
      </c>
      <c r="H6776" s="12">
        <v>0.67705000000000004</v>
      </c>
      <c r="I6776" s="12">
        <v>154.03543786376235</v>
      </c>
    </row>
    <row r="6777" spans="6:9" x14ac:dyDescent="0.3">
      <c r="F6777" s="2">
        <v>6772</v>
      </c>
      <c r="G6777" s="12">
        <f ca="1"/>
        <v>154.07445308374778</v>
      </c>
      <c r="H6777" s="12">
        <v>0.67715000000000003</v>
      </c>
      <c r="I6777" s="12">
        <v>154.0383744937152</v>
      </c>
    </row>
    <row r="6778" spans="6:9" x14ac:dyDescent="0.3">
      <c r="F6778" s="2">
        <v>6773</v>
      </c>
      <c r="G6778" s="12">
        <f ca="1"/>
        <v>154.0805722339434</v>
      </c>
      <c r="H6778" s="12">
        <v>0.67725000000000002</v>
      </c>
      <c r="I6778" s="12">
        <v>154.04131160556864</v>
      </c>
    </row>
    <row r="6779" spans="6:9" x14ac:dyDescent="0.3">
      <c r="F6779" s="2">
        <v>6774</v>
      </c>
      <c r="G6779" s="12">
        <f ca="1"/>
        <v>154.09402596438102</v>
      </c>
      <c r="H6779" s="12">
        <v>0.67735000000000001</v>
      </c>
      <c r="I6779" s="12">
        <v>154.0442491996892</v>
      </c>
    </row>
    <row r="6780" spans="6:9" x14ac:dyDescent="0.3">
      <c r="F6780" s="2">
        <v>6775</v>
      </c>
      <c r="G6780" s="12">
        <f ca="1"/>
        <v>154.09591949223727</v>
      </c>
      <c r="H6780" s="12">
        <v>0.67745</v>
      </c>
      <c r="I6780" s="12">
        <v>154.04718727644365</v>
      </c>
    </row>
    <row r="6781" spans="6:9" x14ac:dyDescent="0.3">
      <c r="F6781" s="2">
        <v>6776</v>
      </c>
      <c r="G6781" s="12">
        <f ca="1"/>
        <v>154.09822833115609</v>
      </c>
      <c r="H6781" s="12">
        <v>0.67754999999999999</v>
      </c>
      <c r="I6781" s="12">
        <v>154.05012583619907</v>
      </c>
    </row>
    <row r="6782" spans="6:9" x14ac:dyDescent="0.3">
      <c r="F6782" s="2">
        <v>6777</v>
      </c>
      <c r="G6782" s="12">
        <f ca="1"/>
        <v>154.09823840564943</v>
      </c>
      <c r="H6782" s="12">
        <v>0.67764999999999997</v>
      </c>
      <c r="I6782" s="12">
        <v>154.05306487932282</v>
      </c>
    </row>
    <row r="6783" spans="6:9" x14ac:dyDescent="0.3">
      <c r="F6783" s="2">
        <v>6778</v>
      </c>
      <c r="G6783" s="12">
        <f ca="1"/>
        <v>154.09920454244627</v>
      </c>
      <c r="H6783" s="12">
        <v>0.67774999999999996</v>
      </c>
      <c r="I6783" s="12">
        <v>154.05600440618255</v>
      </c>
    </row>
    <row r="6784" spans="6:9" x14ac:dyDescent="0.3">
      <c r="F6784" s="2">
        <v>6779</v>
      </c>
      <c r="G6784" s="12">
        <f ca="1"/>
        <v>154.10005987469776</v>
      </c>
      <c r="H6784" s="12">
        <v>0.67784999999999995</v>
      </c>
      <c r="I6784" s="12">
        <v>154.05894441714625</v>
      </c>
    </row>
    <row r="6785" spans="6:9" x14ac:dyDescent="0.3">
      <c r="F6785" s="2">
        <v>6780</v>
      </c>
      <c r="G6785" s="12">
        <f ca="1"/>
        <v>154.10077748894992</v>
      </c>
      <c r="H6785" s="12">
        <v>0.67795000000000005</v>
      </c>
      <c r="I6785" s="12">
        <v>154.06188491258217</v>
      </c>
    </row>
    <row r="6786" spans="6:9" x14ac:dyDescent="0.3">
      <c r="F6786" s="2">
        <v>6781</v>
      </c>
      <c r="G6786" s="12">
        <f ca="1"/>
        <v>154.1040359636466</v>
      </c>
      <c r="H6786" s="12">
        <v>0.67805000000000004</v>
      </c>
      <c r="I6786" s="12">
        <v>154.06482589285889</v>
      </c>
    </row>
    <row r="6787" spans="6:9" x14ac:dyDescent="0.3">
      <c r="F6787" s="2">
        <v>6782</v>
      </c>
      <c r="G6787" s="12">
        <f ca="1"/>
        <v>154.10431289222322</v>
      </c>
      <c r="H6787" s="12">
        <v>0.67815000000000003</v>
      </c>
      <c r="I6787" s="12">
        <v>154.06776735834518</v>
      </c>
    </row>
    <row r="6788" spans="6:9" x14ac:dyDescent="0.3">
      <c r="F6788" s="2">
        <v>6783</v>
      </c>
      <c r="G6788" s="12">
        <f ca="1"/>
        <v>154.1053487747248</v>
      </c>
      <c r="H6788" s="12">
        <v>0.67825000000000002</v>
      </c>
      <c r="I6788" s="12">
        <v>154.07070930941029</v>
      </c>
    </row>
    <row r="6789" spans="6:9" x14ac:dyDescent="0.3">
      <c r="F6789" s="2">
        <v>6784</v>
      </c>
      <c r="G6789" s="12">
        <f ca="1"/>
        <v>154.10604141809827</v>
      </c>
      <c r="H6789" s="12">
        <v>0.67835000000000001</v>
      </c>
      <c r="I6789" s="12">
        <v>154.07365174642362</v>
      </c>
    </row>
    <row r="6790" spans="6:9" x14ac:dyDescent="0.3">
      <c r="F6790" s="2">
        <v>6785</v>
      </c>
      <c r="G6790" s="12">
        <f ca="1"/>
        <v>154.10640540393183</v>
      </c>
      <c r="H6790" s="12">
        <v>0.67845</v>
      </c>
      <c r="I6790" s="12">
        <v>154.07659466975491</v>
      </c>
    </row>
    <row r="6791" spans="6:9" x14ac:dyDescent="0.3">
      <c r="F6791" s="2">
        <v>6786</v>
      </c>
      <c r="G6791" s="12">
        <f ca="1"/>
        <v>154.10675001592639</v>
      </c>
      <c r="H6791" s="12">
        <v>0.67854999999999999</v>
      </c>
      <c r="I6791" s="12">
        <v>154.07953807977424</v>
      </c>
    </row>
    <row r="6792" spans="6:9" x14ac:dyDescent="0.3">
      <c r="F6792" s="2">
        <v>6787</v>
      </c>
      <c r="G6792" s="12">
        <f ca="1"/>
        <v>154.10931455111876</v>
      </c>
      <c r="H6792" s="12">
        <v>0.67864999999999998</v>
      </c>
      <c r="I6792" s="12">
        <v>154.08248197685194</v>
      </c>
    </row>
    <row r="6793" spans="6:9" x14ac:dyDescent="0.3">
      <c r="F6793" s="2">
        <v>6788</v>
      </c>
      <c r="G6793" s="12">
        <f ca="1"/>
        <v>154.11896488938794</v>
      </c>
      <c r="H6793" s="12">
        <v>0.67874999999999996</v>
      </c>
      <c r="I6793" s="12">
        <v>154.08542636135863</v>
      </c>
    </row>
    <row r="6794" spans="6:9" x14ac:dyDescent="0.3">
      <c r="F6794" s="2">
        <v>6789</v>
      </c>
      <c r="G6794" s="12">
        <f ca="1"/>
        <v>154.11987004333233</v>
      </c>
      <c r="H6794" s="12">
        <v>0.67884999999999995</v>
      </c>
      <c r="I6794" s="12">
        <v>154.08837123366527</v>
      </c>
    </row>
    <row r="6795" spans="6:9" x14ac:dyDescent="0.3">
      <c r="F6795" s="2">
        <v>6790</v>
      </c>
      <c r="G6795" s="12">
        <f ca="1"/>
        <v>154.12048357502022</v>
      </c>
      <c r="H6795" s="12">
        <v>0.67895000000000005</v>
      </c>
      <c r="I6795" s="12">
        <v>154.09131659414314</v>
      </c>
    </row>
    <row r="6796" spans="6:9" x14ac:dyDescent="0.3">
      <c r="F6796" s="2">
        <v>6791</v>
      </c>
      <c r="G6796" s="12">
        <f ca="1"/>
        <v>154.12083870114512</v>
      </c>
      <c r="H6796" s="12">
        <v>0.67905000000000004</v>
      </c>
      <c r="I6796" s="12">
        <v>154.09426244316376</v>
      </c>
    </row>
    <row r="6797" spans="6:9" x14ac:dyDescent="0.3">
      <c r="F6797" s="2">
        <v>6792</v>
      </c>
      <c r="G6797" s="12">
        <f ca="1"/>
        <v>154.12167128231056</v>
      </c>
      <c r="H6797" s="12">
        <v>0.67915000000000003</v>
      </c>
      <c r="I6797" s="12">
        <v>154.09720878109894</v>
      </c>
    </row>
    <row r="6798" spans="6:9" x14ac:dyDescent="0.3">
      <c r="F6798" s="2">
        <v>6793</v>
      </c>
      <c r="G6798" s="12">
        <f ca="1"/>
        <v>154.12332827415349</v>
      </c>
      <c r="H6798" s="12">
        <v>0.67925000000000002</v>
      </c>
      <c r="I6798" s="12">
        <v>154.1001556083209</v>
      </c>
    </row>
    <row r="6799" spans="6:9" x14ac:dyDescent="0.3">
      <c r="F6799" s="2">
        <v>6794</v>
      </c>
      <c r="G6799" s="12">
        <f ca="1"/>
        <v>154.12351098960067</v>
      </c>
      <c r="H6799" s="12">
        <v>0.67935000000000001</v>
      </c>
      <c r="I6799" s="12">
        <v>154.10310292520202</v>
      </c>
    </row>
    <row r="6800" spans="6:9" x14ac:dyDescent="0.3">
      <c r="F6800" s="2">
        <v>6795</v>
      </c>
      <c r="G6800" s="12">
        <f ca="1"/>
        <v>154.1257408126225</v>
      </c>
      <c r="H6800" s="12">
        <v>0.67945</v>
      </c>
      <c r="I6800" s="12">
        <v>154.10605073211514</v>
      </c>
    </row>
    <row r="6801" spans="6:9" x14ac:dyDescent="0.3">
      <c r="F6801" s="2">
        <v>6796</v>
      </c>
      <c r="G6801" s="12">
        <f ca="1"/>
        <v>154.13064455450473</v>
      </c>
      <c r="H6801" s="12">
        <v>0.67954999999999999</v>
      </c>
      <c r="I6801" s="12">
        <v>154.10899902943322</v>
      </c>
    </row>
    <row r="6802" spans="6:9" x14ac:dyDescent="0.3">
      <c r="F6802" s="2">
        <v>6797</v>
      </c>
      <c r="G6802" s="12">
        <f ca="1"/>
        <v>154.13152104146005</v>
      </c>
      <c r="H6802" s="12">
        <v>0.67964999999999998</v>
      </c>
      <c r="I6802" s="12">
        <v>154.11194781752968</v>
      </c>
    </row>
    <row r="6803" spans="6:9" x14ac:dyDescent="0.3">
      <c r="F6803" s="2">
        <v>6798</v>
      </c>
      <c r="G6803" s="12">
        <f ca="1"/>
        <v>154.13362160590918</v>
      </c>
      <c r="H6803" s="12">
        <v>0.67974999999999997</v>
      </c>
      <c r="I6803" s="12">
        <v>154.11489709677818</v>
      </c>
    </row>
    <row r="6804" spans="6:9" x14ac:dyDescent="0.3">
      <c r="F6804" s="2">
        <v>6799</v>
      </c>
      <c r="G6804" s="12">
        <f ca="1"/>
        <v>154.1340643870609</v>
      </c>
      <c r="H6804" s="12">
        <v>0.67984999999999995</v>
      </c>
      <c r="I6804" s="12">
        <v>154.11784686755266</v>
      </c>
    </row>
    <row r="6805" spans="6:9" x14ac:dyDescent="0.3">
      <c r="F6805" s="2">
        <v>6800</v>
      </c>
      <c r="G6805" s="12">
        <f ca="1"/>
        <v>154.13767514932385</v>
      </c>
      <c r="H6805" s="12">
        <v>0.67995000000000005</v>
      </c>
      <c r="I6805" s="12">
        <v>154.1207971302274</v>
      </c>
    </row>
    <row r="6806" spans="6:9" x14ac:dyDescent="0.3">
      <c r="F6806" s="2">
        <v>6801</v>
      </c>
      <c r="G6806" s="12">
        <f ca="1"/>
        <v>154.13885582654012</v>
      </c>
      <c r="H6806" s="12">
        <v>0.68005000000000004</v>
      </c>
      <c r="I6806" s="12">
        <v>154.12374788517701</v>
      </c>
    </row>
    <row r="6807" spans="6:9" x14ac:dyDescent="0.3">
      <c r="F6807" s="2">
        <v>6802</v>
      </c>
      <c r="G6807" s="12">
        <f ca="1"/>
        <v>154.14239408256685</v>
      </c>
      <c r="H6807" s="12">
        <v>0.68015000000000003</v>
      </c>
      <c r="I6807" s="12">
        <v>154.12669913277631</v>
      </c>
    </row>
    <row r="6808" spans="6:9" x14ac:dyDescent="0.3">
      <c r="F6808" s="2">
        <v>6803</v>
      </c>
      <c r="G6808" s="12">
        <f ca="1"/>
        <v>154.14385659352544</v>
      </c>
      <c r="H6808" s="12">
        <v>0.68025000000000002</v>
      </c>
      <c r="I6808" s="12">
        <v>154.12965087340055</v>
      </c>
    </row>
    <row r="6809" spans="6:9" x14ac:dyDescent="0.3">
      <c r="F6809" s="2">
        <v>6804</v>
      </c>
      <c r="G6809" s="12">
        <f ca="1"/>
        <v>154.14446744174518</v>
      </c>
      <c r="H6809" s="12">
        <v>0.68035000000000001</v>
      </c>
      <c r="I6809" s="12">
        <v>154.13260310742518</v>
      </c>
    </row>
    <row r="6810" spans="6:9" x14ac:dyDescent="0.3">
      <c r="F6810" s="2">
        <v>6805</v>
      </c>
      <c r="G6810" s="12">
        <f ca="1"/>
        <v>154.14540517240326</v>
      </c>
      <c r="H6810" s="12">
        <v>0.68045</v>
      </c>
      <c r="I6810" s="12">
        <v>154.135555835226</v>
      </c>
    </row>
    <row r="6811" spans="6:9" x14ac:dyDescent="0.3">
      <c r="F6811" s="2">
        <v>6806</v>
      </c>
      <c r="G6811" s="12">
        <f ca="1"/>
        <v>154.14655850528027</v>
      </c>
      <c r="H6811" s="12">
        <v>0.68054999999999999</v>
      </c>
      <c r="I6811" s="12">
        <v>154.13850905717914</v>
      </c>
    </row>
    <row r="6812" spans="6:9" x14ac:dyDescent="0.3">
      <c r="F6812" s="2">
        <v>6807</v>
      </c>
      <c r="G6812" s="12">
        <f ca="1"/>
        <v>154.14677171821322</v>
      </c>
      <c r="H6812" s="12">
        <v>0.68064999999999998</v>
      </c>
      <c r="I6812" s="12">
        <v>154.14146277366098</v>
      </c>
    </row>
    <row r="6813" spans="6:9" x14ac:dyDescent="0.3">
      <c r="F6813" s="2">
        <v>6808</v>
      </c>
      <c r="G6813" s="12">
        <f ca="1"/>
        <v>154.14843730696026</v>
      </c>
      <c r="H6813" s="12">
        <v>0.68074999999999997</v>
      </c>
      <c r="I6813" s="12">
        <v>154.14441698504825</v>
      </c>
    </row>
    <row r="6814" spans="6:9" x14ac:dyDescent="0.3">
      <c r="F6814" s="2">
        <v>6809</v>
      </c>
      <c r="G6814" s="12">
        <f ca="1"/>
        <v>154.15308140208316</v>
      </c>
      <c r="H6814" s="12">
        <v>0.68084999999999996</v>
      </c>
      <c r="I6814" s="12">
        <v>154.14737169171801</v>
      </c>
    </row>
    <row r="6815" spans="6:9" x14ac:dyDescent="0.3">
      <c r="F6815" s="2">
        <v>6810</v>
      </c>
      <c r="G6815" s="12">
        <f ca="1"/>
        <v>154.15826736241129</v>
      </c>
      <c r="H6815" s="12">
        <v>0.68095000000000006</v>
      </c>
      <c r="I6815" s="12">
        <v>154.15032689404757</v>
      </c>
    </row>
    <row r="6816" spans="6:9" x14ac:dyDescent="0.3">
      <c r="F6816" s="2">
        <v>6811</v>
      </c>
      <c r="G6816" s="12">
        <f ca="1"/>
        <v>154.16359828177457</v>
      </c>
      <c r="H6816" s="12">
        <v>0.68105000000000004</v>
      </c>
      <c r="I6816" s="12">
        <v>154.15328259241454</v>
      </c>
    </row>
    <row r="6817" spans="6:9" x14ac:dyDescent="0.3">
      <c r="F6817" s="2">
        <v>6812</v>
      </c>
      <c r="G6817" s="12">
        <f ca="1"/>
        <v>154.17105112917142</v>
      </c>
      <c r="H6817" s="12">
        <v>0.68115000000000003</v>
      </c>
      <c r="I6817" s="12">
        <v>154.15623878719691</v>
      </c>
    </row>
    <row r="6818" spans="6:9" x14ac:dyDescent="0.3">
      <c r="F6818" s="2">
        <v>6813</v>
      </c>
      <c r="G6818" s="12">
        <f ca="1"/>
        <v>154.1719792660781</v>
      </c>
      <c r="H6818" s="12">
        <v>0.68125000000000002</v>
      </c>
      <c r="I6818" s="12">
        <v>154.15919547877297</v>
      </c>
    </row>
    <row r="6819" spans="6:9" x14ac:dyDescent="0.3">
      <c r="F6819" s="2">
        <v>6814</v>
      </c>
      <c r="G6819" s="12">
        <f ca="1"/>
        <v>154.17198470748582</v>
      </c>
      <c r="H6819" s="12">
        <v>0.68135000000000001</v>
      </c>
      <c r="I6819" s="12">
        <v>154.16215266752124</v>
      </c>
    </row>
    <row r="6820" spans="6:9" x14ac:dyDescent="0.3">
      <c r="F6820" s="2">
        <v>6815</v>
      </c>
      <c r="G6820" s="12">
        <f ca="1"/>
        <v>154.17550161199986</v>
      </c>
      <c r="H6820" s="12">
        <v>0.68145</v>
      </c>
      <c r="I6820" s="12">
        <v>154.16511035382064</v>
      </c>
    </row>
    <row r="6821" spans="6:9" x14ac:dyDescent="0.3">
      <c r="F6821" s="2">
        <v>6816</v>
      </c>
      <c r="G6821" s="12">
        <f ca="1"/>
        <v>154.17603659726589</v>
      </c>
      <c r="H6821" s="12">
        <v>0.68154999999999999</v>
      </c>
      <c r="I6821" s="12">
        <v>154.16806853805033</v>
      </c>
    </row>
    <row r="6822" spans="6:9" x14ac:dyDescent="0.3">
      <c r="F6822" s="2">
        <v>6817</v>
      </c>
      <c r="G6822" s="12">
        <f ca="1"/>
        <v>154.18573449712198</v>
      </c>
      <c r="H6822" s="12">
        <v>0.68164999999999998</v>
      </c>
      <c r="I6822" s="12">
        <v>154.17102722058985</v>
      </c>
    </row>
    <row r="6823" spans="6:9" x14ac:dyDescent="0.3">
      <c r="F6823" s="2">
        <v>6818</v>
      </c>
      <c r="G6823" s="12">
        <f ca="1"/>
        <v>154.18787733734254</v>
      </c>
      <c r="H6823" s="12">
        <v>0.68174999999999997</v>
      </c>
      <c r="I6823" s="12">
        <v>154.17398640181898</v>
      </c>
    </row>
    <row r="6824" spans="6:9" x14ac:dyDescent="0.3">
      <c r="F6824" s="2">
        <v>6819</v>
      </c>
      <c r="G6824" s="12">
        <f ca="1"/>
        <v>154.19232612889118</v>
      </c>
      <c r="H6824" s="12">
        <v>0.68184999999999996</v>
      </c>
      <c r="I6824" s="12">
        <v>154.17694608211787</v>
      </c>
    </row>
    <row r="6825" spans="6:9" x14ac:dyDescent="0.3">
      <c r="F6825" s="2">
        <v>6820</v>
      </c>
      <c r="G6825" s="12">
        <f ca="1"/>
        <v>154.19956583496801</v>
      </c>
      <c r="H6825" s="12">
        <v>0.68194999999999995</v>
      </c>
      <c r="I6825" s="12">
        <v>154.17990626186696</v>
      </c>
    </row>
    <row r="6826" spans="6:9" x14ac:dyDescent="0.3">
      <c r="F6826" s="2">
        <v>6821</v>
      </c>
      <c r="G6826" s="12">
        <f ca="1"/>
        <v>154.20243439568122</v>
      </c>
      <c r="H6826" s="12">
        <v>0.68205000000000005</v>
      </c>
      <c r="I6826" s="12">
        <v>154.18286694144697</v>
      </c>
    </row>
    <row r="6827" spans="6:9" x14ac:dyDescent="0.3">
      <c r="F6827" s="2">
        <v>6822</v>
      </c>
      <c r="G6827" s="12">
        <f ca="1"/>
        <v>154.20325921704364</v>
      </c>
      <c r="H6827" s="12">
        <v>0.68215000000000003</v>
      </c>
      <c r="I6827" s="12">
        <v>154.18582812123901</v>
      </c>
    </row>
    <row r="6828" spans="6:9" x14ac:dyDescent="0.3">
      <c r="F6828" s="2">
        <v>6823</v>
      </c>
      <c r="G6828" s="12">
        <f ca="1"/>
        <v>154.20337911803131</v>
      </c>
      <c r="H6828" s="12">
        <v>0.68225000000000002</v>
      </c>
      <c r="I6828" s="12">
        <v>154.18878980162447</v>
      </c>
    </row>
    <row r="6829" spans="6:9" x14ac:dyDescent="0.3">
      <c r="F6829" s="2">
        <v>6824</v>
      </c>
      <c r="G6829" s="12">
        <f ca="1"/>
        <v>154.20485698714236</v>
      </c>
      <c r="H6829" s="12">
        <v>0.68235000000000001</v>
      </c>
      <c r="I6829" s="12">
        <v>154.19175198298495</v>
      </c>
    </row>
    <row r="6830" spans="6:9" x14ac:dyDescent="0.3">
      <c r="F6830" s="2">
        <v>6825</v>
      </c>
      <c r="G6830" s="12">
        <f ca="1"/>
        <v>154.2164400276238</v>
      </c>
      <c r="H6830" s="12">
        <v>0.68245</v>
      </c>
      <c r="I6830" s="12">
        <v>154.19471466570258</v>
      </c>
    </row>
    <row r="6831" spans="6:9" x14ac:dyDescent="0.3">
      <c r="F6831" s="2">
        <v>6826</v>
      </c>
      <c r="G6831" s="12">
        <f ca="1"/>
        <v>154.21693578526137</v>
      </c>
      <c r="H6831" s="12">
        <v>0.68254999999999999</v>
      </c>
      <c r="I6831" s="12">
        <v>154.19767785015958</v>
      </c>
    </row>
    <row r="6832" spans="6:9" x14ac:dyDescent="0.3">
      <c r="F6832" s="2">
        <v>6827</v>
      </c>
      <c r="G6832" s="12">
        <f ca="1"/>
        <v>154.2189545661231</v>
      </c>
      <c r="H6832" s="12">
        <v>0.68264999999999998</v>
      </c>
      <c r="I6832" s="12">
        <v>154.20064153673866</v>
      </c>
    </row>
    <row r="6833" spans="6:9" x14ac:dyDescent="0.3">
      <c r="F6833" s="2">
        <v>6828</v>
      </c>
      <c r="G6833" s="12">
        <f ca="1"/>
        <v>154.22294482238425</v>
      </c>
      <c r="H6833" s="12">
        <v>0.68274999999999997</v>
      </c>
      <c r="I6833" s="12">
        <v>154.20360572582271</v>
      </c>
    </row>
    <row r="6834" spans="6:9" x14ac:dyDescent="0.3">
      <c r="F6834" s="2">
        <v>6829</v>
      </c>
      <c r="G6834" s="12">
        <f ca="1"/>
        <v>154.22361645268327</v>
      </c>
      <c r="H6834" s="12">
        <v>0.68284999999999996</v>
      </c>
      <c r="I6834" s="12">
        <v>154.20657041779504</v>
      </c>
    </row>
    <row r="6835" spans="6:9" x14ac:dyDescent="0.3">
      <c r="F6835" s="2">
        <v>6830</v>
      </c>
      <c r="G6835" s="12">
        <f ca="1"/>
        <v>154.22437144807537</v>
      </c>
      <c r="H6835" s="12">
        <v>0.68294999999999995</v>
      </c>
      <c r="I6835" s="12">
        <v>154.20953561303921</v>
      </c>
    </row>
    <row r="6836" spans="6:9" x14ac:dyDescent="0.3">
      <c r="F6836" s="2">
        <v>6831</v>
      </c>
      <c r="G6836" s="12">
        <f ca="1"/>
        <v>154.22661680888939</v>
      </c>
      <c r="H6836" s="12">
        <v>0.68305000000000005</v>
      </c>
      <c r="I6836" s="12">
        <v>154.21250131193915</v>
      </c>
    </row>
    <row r="6837" spans="6:9" x14ac:dyDescent="0.3">
      <c r="F6837" s="2">
        <v>6832</v>
      </c>
      <c r="G6837" s="12">
        <f ca="1"/>
        <v>154.23084820208024</v>
      </c>
      <c r="H6837" s="12">
        <v>0.68315000000000003</v>
      </c>
      <c r="I6837" s="12">
        <v>154.21546751487904</v>
      </c>
    </row>
    <row r="6838" spans="6:9" x14ac:dyDescent="0.3">
      <c r="F6838" s="2">
        <v>6833</v>
      </c>
      <c r="G6838" s="12">
        <f ca="1"/>
        <v>154.23325377059211</v>
      </c>
      <c r="H6838" s="12">
        <v>0.68325000000000002</v>
      </c>
      <c r="I6838" s="12">
        <v>154.21843422224345</v>
      </c>
    </row>
    <row r="6839" spans="6:9" x14ac:dyDescent="0.3">
      <c r="F6839" s="2">
        <v>6834</v>
      </c>
      <c r="G6839" s="12">
        <f ca="1"/>
        <v>154.24228433240751</v>
      </c>
      <c r="H6839" s="12">
        <v>0.68335000000000001</v>
      </c>
      <c r="I6839" s="12">
        <v>154.2214014344172</v>
      </c>
    </row>
    <row r="6840" spans="6:9" x14ac:dyDescent="0.3">
      <c r="F6840" s="2">
        <v>6835</v>
      </c>
      <c r="G6840" s="12">
        <f ca="1"/>
        <v>154.2428581599226</v>
      </c>
      <c r="H6840" s="12">
        <v>0.68345</v>
      </c>
      <c r="I6840" s="12">
        <v>154.22436915178551</v>
      </c>
    </row>
    <row r="6841" spans="6:9" x14ac:dyDescent="0.3">
      <c r="F6841" s="2">
        <v>6836</v>
      </c>
      <c r="G6841" s="12">
        <f ca="1"/>
        <v>154.24494137896846</v>
      </c>
      <c r="H6841" s="12">
        <v>0.68354999999999999</v>
      </c>
      <c r="I6841" s="12">
        <v>154.22733737473382</v>
      </c>
    </row>
    <row r="6842" spans="6:9" x14ac:dyDescent="0.3">
      <c r="F6842" s="2">
        <v>6837</v>
      </c>
      <c r="G6842" s="12">
        <f ca="1"/>
        <v>154.24665615934242</v>
      </c>
      <c r="H6842" s="12">
        <v>0.68364999999999998</v>
      </c>
      <c r="I6842" s="12">
        <v>154.23030610364796</v>
      </c>
    </row>
    <row r="6843" spans="6:9" x14ac:dyDescent="0.3">
      <c r="F6843" s="2">
        <v>6838</v>
      </c>
      <c r="G6843" s="12">
        <f ca="1"/>
        <v>154.24896013987404</v>
      </c>
      <c r="H6843" s="12">
        <v>0.68374999999999997</v>
      </c>
      <c r="I6843" s="12">
        <v>154.23327533891404</v>
      </c>
    </row>
    <row r="6844" spans="6:9" x14ac:dyDescent="0.3">
      <c r="F6844" s="2">
        <v>6839</v>
      </c>
      <c r="G6844" s="12">
        <f ca="1"/>
        <v>154.24961670020565</v>
      </c>
      <c r="H6844" s="12">
        <v>0.68384999999999996</v>
      </c>
      <c r="I6844" s="12">
        <v>154.23624508091854</v>
      </c>
    </row>
    <row r="6845" spans="6:9" x14ac:dyDescent="0.3">
      <c r="F6845" s="2">
        <v>6840</v>
      </c>
      <c r="G6845" s="12">
        <f ca="1"/>
        <v>154.25132363318224</v>
      </c>
      <c r="H6845" s="12">
        <v>0.68394999999999995</v>
      </c>
      <c r="I6845" s="12">
        <v>154.23921533004824</v>
      </c>
    </row>
    <row r="6846" spans="6:9" x14ac:dyDescent="0.3">
      <c r="F6846" s="2">
        <v>6841</v>
      </c>
      <c r="G6846" s="12">
        <f ca="1"/>
        <v>154.26080310873778</v>
      </c>
      <c r="H6846" s="12">
        <v>0.68405000000000005</v>
      </c>
      <c r="I6846" s="12">
        <v>154.24218608669017</v>
      </c>
    </row>
    <row r="6847" spans="6:9" x14ac:dyDescent="0.3">
      <c r="F6847" s="2">
        <v>6842</v>
      </c>
      <c r="G6847" s="12">
        <f ca="1"/>
        <v>154.26344433615125</v>
      </c>
      <c r="H6847" s="12">
        <v>0.68415000000000004</v>
      </c>
      <c r="I6847" s="12">
        <v>154.2451573512318</v>
      </c>
    </row>
    <row r="6848" spans="6:9" x14ac:dyDescent="0.3">
      <c r="F6848" s="2">
        <v>6843</v>
      </c>
      <c r="G6848" s="12">
        <f ca="1"/>
        <v>154.26380654054634</v>
      </c>
      <c r="H6848" s="12">
        <v>0.68425000000000002</v>
      </c>
      <c r="I6848" s="12">
        <v>154.24812912406082</v>
      </c>
    </row>
    <row r="6849" spans="6:9" x14ac:dyDescent="0.3">
      <c r="F6849" s="2">
        <v>6844</v>
      </c>
      <c r="G6849" s="12">
        <f ca="1"/>
        <v>154.26419836185684</v>
      </c>
      <c r="H6849" s="12">
        <v>0.68435000000000001</v>
      </c>
      <c r="I6849" s="12">
        <v>154.25110140556529</v>
      </c>
    </row>
    <row r="6850" spans="6:9" x14ac:dyDescent="0.3">
      <c r="F6850" s="2">
        <v>6845</v>
      </c>
      <c r="G6850" s="12">
        <f ca="1"/>
        <v>154.26449937986044</v>
      </c>
      <c r="H6850" s="12">
        <v>0.68445</v>
      </c>
      <c r="I6850" s="12">
        <v>154.25407419613362</v>
      </c>
    </row>
    <row r="6851" spans="6:9" x14ac:dyDescent="0.3">
      <c r="F6851" s="2">
        <v>6846</v>
      </c>
      <c r="G6851" s="12">
        <f ca="1"/>
        <v>154.26913739983803</v>
      </c>
      <c r="H6851" s="12">
        <v>0.68454999999999999</v>
      </c>
      <c r="I6851" s="12">
        <v>154.25704749615448</v>
      </c>
    </row>
    <row r="6852" spans="6:9" x14ac:dyDescent="0.3">
      <c r="F6852" s="2">
        <v>6847</v>
      </c>
      <c r="G6852" s="12">
        <f ca="1"/>
        <v>154.26974948492511</v>
      </c>
      <c r="H6852" s="12">
        <v>0.68464999999999998</v>
      </c>
      <c r="I6852" s="12">
        <v>154.26002130601694</v>
      </c>
    </row>
    <row r="6853" spans="6:9" x14ac:dyDescent="0.3">
      <c r="F6853" s="2">
        <v>6848</v>
      </c>
      <c r="G6853" s="12">
        <f ca="1"/>
        <v>154.27019213384472</v>
      </c>
      <c r="H6853" s="12">
        <v>0.68474999999999997</v>
      </c>
      <c r="I6853" s="12">
        <v>154.26299562611027</v>
      </c>
    </row>
    <row r="6854" spans="6:9" x14ac:dyDescent="0.3">
      <c r="F6854" s="2">
        <v>6849</v>
      </c>
      <c r="G6854" s="12">
        <f ca="1"/>
        <v>154.27202591069286</v>
      </c>
      <c r="H6854" s="12">
        <v>0.68484999999999996</v>
      </c>
      <c r="I6854" s="12">
        <v>154.26597045682419</v>
      </c>
    </row>
    <row r="6855" spans="6:9" x14ac:dyDescent="0.3">
      <c r="F6855" s="2">
        <v>6850</v>
      </c>
      <c r="G6855" s="12">
        <f ca="1"/>
        <v>154.27730850220215</v>
      </c>
      <c r="H6855" s="12">
        <v>0.68494999999999995</v>
      </c>
      <c r="I6855" s="12">
        <v>154.26894579854871</v>
      </c>
    </row>
    <row r="6856" spans="6:9" x14ac:dyDescent="0.3">
      <c r="F6856" s="2">
        <v>6851</v>
      </c>
      <c r="G6856" s="12">
        <f ca="1"/>
        <v>154.27780439222477</v>
      </c>
      <c r="H6856" s="12">
        <v>0.68505000000000005</v>
      </c>
      <c r="I6856" s="12">
        <v>154.27192165167412</v>
      </c>
    </row>
    <row r="6857" spans="6:9" x14ac:dyDescent="0.3">
      <c r="F6857" s="2">
        <v>6852</v>
      </c>
      <c r="G6857" s="12">
        <f ca="1"/>
        <v>154.28393084496426</v>
      </c>
      <c r="H6857" s="12">
        <v>0.68515000000000004</v>
      </c>
      <c r="I6857" s="12">
        <v>154.27489801659104</v>
      </c>
    </row>
    <row r="6858" spans="6:9" x14ac:dyDescent="0.3">
      <c r="F6858" s="2">
        <v>6853</v>
      </c>
      <c r="G6858" s="12">
        <f ca="1"/>
        <v>154.28947250747808</v>
      </c>
      <c r="H6858" s="12">
        <v>0.68525000000000003</v>
      </c>
      <c r="I6858" s="12">
        <v>154.27787489369052</v>
      </c>
    </row>
    <row r="6859" spans="6:9" x14ac:dyDescent="0.3">
      <c r="F6859" s="2">
        <v>6854</v>
      </c>
      <c r="G6859" s="12">
        <f ca="1"/>
        <v>154.29525564310677</v>
      </c>
      <c r="H6859" s="12">
        <v>0.68535000000000001</v>
      </c>
      <c r="I6859" s="12">
        <v>154.2808522833638</v>
      </c>
    </row>
    <row r="6860" spans="6:9" x14ac:dyDescent="0.3">
      <c r="F6860" s="2">
        <v>6855</v>
      </c>
      <c r="G6860" s="12">
        <f ca="1"/>
        <v>154.29690231466103</v>
      </c>
      <c r="H6860" s="12">
        <v>0.68545</v>
      </c>
      <c r="I6860" s="12">
        <v>154.28383018600249</v>
      </c>
    </row>
    <row r="6861" spans="6:9" x14ac:dyDescent="0.3">
      <c r="F6861" s="2">
        <v>6856</v>
      </c>
      <c r="G6861" s="12">
        <f ca="1"/>
        <v>154.29773310121473</v>
      </c>
      <c r="H6861" s="12">
        <v>0.68554999999999999</v>
      </c>
      <c r="I6861" s="12">
        <v>154.28680860199859</v>
      </c>
    </row>
    <row r="6862" spans="6:9" x14ac:dyDescent="0.3">
      <c r="F6862" s="2">
        <v>6857</v>
      </c>
      <c r="G6862" s="12">
        <f ca="1"/>
        <v>154.298714421863</v>
      </c>
      <c r="H6862" s="12">
        <v>0.68564999999999998</v>
      </c>
      <c r="I6862" s="12">
        <v>154.28978753174437</v>
      </c>
    </row>
    <row r="6863" spans="6:9" x14ac:dyDescent="0.3">
      <c r="F6863" s="2">
        <v>6858</v>
      </c>
      <c r="G6863" s="12">
        <f ca="1"/>
        <v>154.29901598695213</v>
      </c>
      <c r="H6863" s="12">
        <v>0.68574999999999997</v>
      </c>
      <c r="I6863" s="12">
        <v>154.29276697563242</v>
      </c>
    </row>
    <row r="6864" spans="6:9" x14ac:dyDescent="0.3">
      <c r="F6864" s="2">
        <v>6859</v>
      </c>
      <c r="G6864" s="12">
        <f ca="1"/>
        <v>154.30550944056887</v>
      </c>
      <c r="H6864" s="12">
        <v>0.68584999999999996</v>
      </c>
      <c r="I6864" s="12">
        <v>154.2957469340557</v>
      </c>
    </row>
    <row r="6865" spans="6:9" x14ac:dyDescent="0.3">
      <c r="F6865" s="2">
        <v>6860</v>
      </c>
      <c r="G6865" s="12">
        <f ca="1"/>
        <v>154.30623084300177</v>
      </c>
      <c r="H6865" s="12">
        <v>0.68594999999999995</v>
      </c>
      <c r="I6865" s="12">
        <v>154.29872740740743</v>
      </c>
    </row>
    <row r="6866" spans="6:9" x14ac:dyDescent="0.3">
      <c r="F6866" s="2">
        <v>6861</v>
      </c>
      <c r="G6866" s="12">
        <f ca="1"/>
        <v>154.30825412574811</v>
      </c>
      <c r="H6866" s="12">
        <v>0.68605000000000005</v>
      </c>
      <c r="I6866" s="12">
        <v>154.30170839608124</v>
      </c>
    </row>
    <row r="6867" spans="6:9" x14ac:dyDescent="0.3">
      <c r="F6867" s="2">
        <v>6862</v>
      </c>
      <c r="G6867" s="12">
        <f ca="1"/>
        <v>154.3124846960994</v>
      </c>
      <c r="H6867" s="12">
        <v>0.68615000000000004</v>
      </c>
      <c r="I6867" s="12">
        <v>154.30468990047106</v>
      </c>
    </row>
    <row r="6868" spans="6:9" x14ac:dyDescent="0.3">
      <c r="F6868" s="2">
        <v>6863</v>
      </c>
      <c r="G6868" s="12">
        <f ca="1"/>
        <v>154.31986834917245</v>
      </c>
      <c r="H6868" s="12">
        <v>0.68625000000000003</v>
      </c>
      <c r="I6868" s="12">
        <v>154.3076719209711</v>
      </c>
    </row>
    <row r="6869" spans="6:9" x14ac:dyDescent="0.3">
      <c r="F6869" s="2">
        <v>6864</v>
      </c>
      <c r="G6869" s="12">
        <f ca="1"/>
        <v>154.32099976245914</v>
      </c>
      <c r="H6869" s="12">
        <v>0.68635000000000002</v>
      </c>
      <c r="I6869" s="12">
        <v>154.310654457976</v>
      </c>
    </row>
    <row r="6870" spans="6:9" x14ac:dyDescent="0.3">
      <c r="F6870" s="2">
        <v>6865</v>
      </c>
      <c r="G6870" s="12">
        <f ca="1"/>
        <v>154.32611669430699</v>
      </c>
      <c r="H6870" s="12">
        <v>0.68645</v>
      </c>
      <c r="I6870" s="12">
        <v>154.31363751188061</v>
      </c>
    </row>
    <row r="6871" spans="6:9" x14ac:dyDescent="0.3">
      <c r="F6871" s="2">
        <v>6866</v>
      </c>
      <c r="G6871" s="12">
        <f ca="1"/>
        <v>154.32884394261447</v>
      </c>
      <c r="H6871" s="12">
        <v>0.68654999999999999</v>
      </c>
      <c r="I6871" s="12">
        <v>154.31662108308024</v>
      </c>
    </row>
    <row r="6872" spans="6:9" x14ac:dyDescent="0.3">
      <c r="F6872" s="2">
        <v>6867</v>
      </c>
      <c r="G6872" s="12">
        <f ca="1"/>
        <v>154.33017534929033</v>
      </c>
      <c r="H6872" s="12">
        <v>0.68664999999999998</v>
      </c>
      <c r="I6872" s="12">
        <v>154.31960517197041</v>
      </c>
    </row>
    <row r="6873" spans="6:9" x14ac:dyDescent="0.3">
      <c r="F6873" s="2">
        <v>6868</v>
      </c>
      <c r="G6873" s="12">
        <f ca="1"/>
        <v>154.3362223269435</v>
      </c>
      <c r="H6873" s="12">
        <v>0.68674999999999997</v>
      </c>
      <c r="I6873" s="12">
        <v>154.3225897789471</v>
      </c>
    </row>
    <row r="6874" spans="6:9" x14ac:dyDescent="0.3">
      <c r="F6874" s="2">
        <v>6869</v>
      </c>
      <c r="G6874" s="12">
        <f ca="1"/>
        <v>154.33800258741323</v>
      </c>
      <c r="H6874" s="12">
        <v>0.68684999999999996</v>
      </c>
      <c r="I6874" s="12">
        <v>154.32557490440649</v>
      </c>
    </row>
    <row r="6875" spans="6:9" x14ac:dyDescent="0.3">
      <c r="F6875" s="2">
        <v>6870</v>
      </c>
      <c r="G6875" s="12">
        <f ca="1"/>
        <v>154.33804040050967</v>
      </c>
      <c r="H6875" s="12">
        <v>0.68694999999999995</v>
      </c>
      <c r="I6875" s="12">
        <v>154.32856054874517</v>
      </c>
    </row>
    <row r="6876" spans="6:9" x14ac:dyDescent="0.3">
      <c r="F6876" s="2">
        <v>6871</v>
      </c>
      <c r="G6876" s="12">
        <f ca="1"/>
        <v>154.34106397885938</v>
      </c>
      <c r="H6876" s="12">
        <v>0.68705000000000005</v>
      </c>
      <c r="I6876" s="12">
        <v>154.33154671236008</v>
      </c>
    </row>
    <row r="6877" spans="6:9" x14ac:dyDescent="0.3">
      <c r="F6877" s="2">
        <v>6872</v>
      </c>
      <c r="G6877" s="12">
        <f ca="1"/>
        <v>154.34239783839624</v>
      </c>
      <c r="H6877" s="12">
        <v>0.68715000000000004</v>
      </c>
      <c r="I6877" s="12">
        <v>154.33453339564841</v>
      </c>
    </row>
    <row r="6878" spans="6:9" x14ac:dyDescent="0.3">
      <c r="F6878" s="2">
        <v>6873</v>
      </c>
      <c r="G6878" s="12">
        <f ca="1"/>
        <v>154.34439982880644</v>
      </c>
      <c r="H6878" s="12">
        <v>0.68725000000000003</v>
      </c>
      <c r="I6878" s="12">
        <v>154.3375205990078</v>
      </c>
    </row>
    <row r="6879" spans="6:9" x14ac:dyDescent="0.3">
      <c r="F6879" s="2">
        <v>6874</v>
      </c>
      <c r="G6879" s="12">
        <f ca="1"/>
        <v>154.34465901136832</v>
      </c>
      <c r="H6879" s="12">
        <v>0.68735000000000002</v>
      </c>
      <c r="I6879" s="12">
        <v>154.34050832283611</v>
      </c>
    </row>
    <row r="6880" spans="6:9" x14ac:dyDescent="0.3">
      <c r="F6880" s="2">
        <v>6875</v>
      </c>
      <c r="G6880" s="12">
        <f ca="1"/>
        <v>154.34820484624149</v>
      </c>
      <c r="H6880" s="12">
        <v>0.68745000000000001</v>
      </c>
      <c r="I6880" s="12">
        <v>154.34349656753162</v>
      </c>
    </row>
    <row r="6881" spans="6:9" x14ac:dyDescent="0.3">
      <c r="F6881" s="2">
        <v>6876</v>
      </c>
      <c r="G6881" s="12">
        <f ca="1"/>
        <v>154.34873154727859</v>
      </c>
      <c r="H6881" s="12">
        <v>0.68754999999999999</v>
      </c>
      <c r="I6881" s="12">
        <v>154.34648533349289</v>
      </c>
    </row>
    <row r="6882" spans="6:9" x14ac:dyDescent="0.3">
      <c r="F6882" s="2">
        <v>6877</v>
      </c>
      <c r="G6882" s="12">
        <f ca="1"/>
        <v>154.35035563565492</v>
      </c>
      <c r="H6882" s="12">
        <v>0.68764999999999998</v>
      </c>
      <c r="I6882" s="12">
        <v>154.34947462111884</v>
      </c>
    </row>
    <row r="6883" spans="6:9" x14ac:dyDescent="0.3">
      <c r="F6883" s="2">
        <v>6878</v>
      </c>
      <c r="G6883" s="12">
        <f ca="1"/>
        <v>154.35411654658253</v>
      </c>
      <c r="H6883" s="12">
        <v>0.68774999999999997</v>
      </c>
      <c r="I6883" s="12">
        <v>154.35246443080877</v>
      </c>
    </row>
    <row r="6884" spans="6:9" x14ac:dyDescent="0.3">
      <c r="F6884" s="2">
        <v>6879</v>
      </c>
      <c r="G6884" s="12">
        <f ca="1"/>
        <v>154.36307873662437</v>
      </c>
      <c r="H6884" s="12">
        <v>0.68784999999999996</v>
      </c>
      <c r="I6884" s="12">
        <v>154.35545476296221</v>
      </c>
    </row>
    <row r="6885" spans="6:9" x14ac:dyDescent="0.3">
      <c r="F6885" s="2">
        <v>6880</v>
      </c>
      <c r="G6885" s="12">
        <f ca="1"/>
        <v>154.37149183110404</v>
      </c>
      <c r="H6885" s="12">
        <v>0.68794999999999995</v>
      </c>
      <c r="I6885" s="12">
        <v>154.35844561797913</v>
      </c>
    </row>
    <row r="6886" spans="6:9" x14ac:dyDescent="0.3">
      <c r="F6886" s="2">
        <v>6881</v>
      </c>
      <c r="G6886" s="12">
        <f ca="1"/>
        <v>154.37757702087595</v>
      </c>
      <c r="H6886" s="12">
        <v>0.68805000000000005</v>
      </c>
      <c r="I6886" s="12">
        <v>154.36143699625978</v>
      </c>
    </row>
    <row r="6887" spans="6:9" x14ac:dyDescent="0.3">
      <c r="F6887" s="2">
        <v>6882</v>
      </c>
      <c r="G6887" s="12">
        <f ca="1"/>
        <v>154.37876660892692</v>
      </c>
      <c r="H6887" s="12">
        <v>0.68815000000000004</v>
      </c>
      <c r="I6887" s="12">
        <v>154.36442889820481</v>
      </c>
    </row>
    <row r="6888" spans="6:9" x14ac:dyDescent="0.3">
      <c r="F6888" s="2">
        <v>6883</v>
      </c>
      <c r="G6888" s="12">
        <f ca="1"/>
        <v>154.37986040513965</v>
      </c>
      <c r="H6888" s="12">
        <v>0.68825000000000003</v>
      </c>
      <c r="I6888" s="12">
        <v>154.36742132421512</v>
      </c>
    </row>
    <row r="6889" spans="6:9" x14ac:dyDescent="0.3">
      <c r="F6889" s="2">
        <v>6884</v>
      </c>
      <c r="G6889" s="12">
        <f ca="1"/>
        <v>154.38099624803971</v>
      </c>
      <c r="H6889" s="12">
        <v>0.68835000000000002</v>
      </c>
      <c r="I6889" s="12">
        <v>154.370414274692</v>
      </c>
    </row>
    <row r="6890" spans="6:9" x14ac:dyDescent="0.3">
      <c r="F6890" s="2">
        <v>6885</v>
      </c>
      <c r="G6890" s="12">
        <f ca="1"/>
        <v>154.3824140572801</v>
      </c>
      <c r="H6890" s="12">
        <v>0.68845000000000001</v>
      </c>
      <c r="I6890" s="12">
        <v>154.37340775003707</v>
      </c>
    </row>
    <row r="6891" spans="6:9" x14ac:dyDescent="0.3">
      <c r="F6891" s="2">
        <v>6886</v>
      </c>
      <c r="G6891" s="12">
        <f ca="1"/>
        <v>154.38625008441934</v>
      </c>
      <c r="H6891" s="12">
        <v>0.68855</v>
      </c>
      <c r="I6891" s="12">
        <v>154.37640175065229</v>
      </c>
    </row>
    <row r="6892" spans="6:9" x14ac:dyDescent="0.3">
      <c r="F6892" s="2">
        <v>6887</v>
      </c>
      <c r="G6892" s="12">
        <f ca="1"/>
        <v>154.3865571156133</v>
      </c>
      <c r="H6892" s="12">
        <v>0.68864999999999998</v>
      </c>
      <c r="I6892" s="12">
        <v>154.37939627694001</v>
      </c>
    </row>
    <row r="6893" spans="6:9" x14ac:dyDescent="0.3">
      <c r="F6893" s="2">
        <v>6888</v>
      </c>
      <c r="G6893" s="12">
        <f ca="1"/>
        <v>154.39225200698343</v>
      </c>
      <c r="H6893" s="12">
        <v>0.68874999999999997</v>
      </c>
      <c r="I6893" s="12">
        <v>154.38239132930283</v>
      </c>
    </row>
    <row r="6894" spans="6:9" x14ac:dyDescent="0.3">
      <c r="F6894" s="2">
        <v>6889</v>
      </c>
      <c r="G6894" s="12">
        <f ca="1"/>
        <v>154.39888587373292</v>
      </c>
      <c r="H6894" s="12">
        <v>0.68884999999999996</v>
      </c>
      <c r="I6894" s="12">
        <v>154.38538690814377</v>
      </c>
    </row>
    <row r="6895" spans="6:9" x14ac:dyDescent="0.3">
      <c r="F6895" s="2">
        <v>6890</v>
      </c>
      <c r="G6895" s="12">
        <f ca="1"/>
        <v>154.40011583230103</v>
      </c>
      <c r="H6895" s="12">
        <v>0.68894999999999995</v>
      </c>
      <c r="I6895" s="12">
        <v>154.38838301386613</v>
      </c>
    </row>
    <row r="6896" spans="6:9" x14ac:dyDescent="0.3">
      <c r="F6896" s="2">
        <v>6891</v>
      </c>
      <c r="G6896" s="12">
        <f ca="1"/>
        <v>154.40013286476653</v>
      </c>
      <c r="H6896" s="12">
        <v>0.68905000000000005</v>
      </c>
      <c r="I6896" s="12">
        <v>154.39137964687362</v>
      </c>
    </row>
    <row r="6897" spans="6:9" x14ac:dyDescent="0.3">
      <c r="F6897" s="2">
        <v>6892</v>
      </c>
      <c r="G6897" s="12">
        <f ca="1"/>
        <v>154.4062269709093</v>
      </c>
      <c r="H6897" s="12">
        <v>0.68915000000000004</v>
      </c>
      <c r="I6897" s="12">
        <v>154.39437680757021</v>
      </c>
    </row>
    <row r="6898" spans="6:9" x14ac:dyDescent="0.3">
      <c r="F6898" s="2">
        <v>6893</v>
      </c>
      <c r="G6898" s="12">
        <f ca="1"/>
        <v>154.4083435900462</v>
      </c>
      <c r="H6898" s="12">
        <v>0.68925000000000003</v>
      </c>
      <c r="I6898" s="12">
        <v>154.39737449636027</v>
      </c>
    </row>
    <row r="6899" spans="6:9" x14ac:dyDescent="0.3">
      <c r="F6899" s="2">
        <v>6894</v>
      </c>
      <c r="G6899" s="12">
        <f ca="1"/>
        <v>154.41079820446907</v>
      </c>
      <c r="H6899" s="12">
        <v>0.68935000000000002</v>
      </c>
      <c r="I6899" s="12">
        <v>154.40037271364855</v>
      </c>
    </row>
    <row r="6900" spans="6:9" x14ac:dyDescent="0.3">
      <c r="F6900" s="2">
        <v>6895</v>
      </c>
      <c r="G6900" s="12">
        <f ca="1"/>
        <v>154.4119616876165</v>
      </c>
      <c r="H6900" s="12">
        <v>0.68945000000000001</v>
      </c>
      <c r="I6900" s="12">
        <v>154.40337145984</v>
      </c>
    </row>
    <row r="6901" spans="6:9" x14ac:dyDescent="0.3">
      <c r="F6901" s="2">
        <v>6896</v>
      </c>
      <c r="G6901" s="12">
        <f ca="1"/>
        <v>154.4139337939271</v>
      </c>
      <c r="H6901" s="12">
        <v>0.68955</v>
      </c>
      <c r="I6901" s="12">
        <v>154.40637073534009</v>
      </c>
    </row>
    <row r="6902" spans="6:9" x14ac:dyDescent="0.3">
      <c r="F6902" s="2">
        <v>6897</v>
      </c>
      <c r="G6902" s="12">
        <f ca="1"/>
        <v>154.41986732529463</v>
      </c>
      <c r="H6902" s="12">
        <v>0.68964999999999999</v>
      </c>
      <c r="I6902" s="12">
        <v>154.40937054055453</v>
      </c>
    </row>
    <row r="6903" spans="6:9" x14ac:dyDescent="0.3">
      <c r="F6903" s="2">
        <v>6898</v>
      </c>
      <c r="G6903" s="12">
        <f ca="1"/>
        <v>154.42165122894906</v>
      </c>
      <c r="H6903" s="12">
        <v>0.68974999999999997</v>
      </c>
      <c r="I6903" s="12">
        <v>154.41237087588939</v>
      </c>
    </row>
    <row r="6904" spans="6:9" x14ac:dyDescent="0.3">
      <c r="F6904" s="2">
        <v>6899</v>
      </c>
      <c r="G6904" s="12">
        <f ca="1"/>
        <v>154.43052446822833</v>
      </c>
      <c r="H6904" s="12">
        <v>0.68984999999999996</v>
      </c>
      <c r="I6904" s="12">
        <v>154.41537174175113</v>
      </c>
    </row>
    <row r="6905" spans="6:9" x14ac:dyDescent="0.3">
      <c r="F6905" s="2">
        <v>6900</v>
      </c>
      <c r="G6905" s="12">
        <f ca="1"/>
        <v>154.4307291655679</v>
      </c>
      <c r="H6905" s="12">
        <v>0.68994999999999995</v>
      </c>
      <c r="I6905" s="12">
        <v>154.41837313854649</v>
      </c>
    </row>
    <row r="6906" spans="6:9" x14ac:dyDescent="0.3">
      <c r="F6906" s="2">
        <v>6901</v>
      </c>
      <c r="G6906" s="12">
        <f ca="1"/>
        <v>154.43348906910029</v>
      </c>
      <c r="H6906" s="12">
        <v>0.69005000000000005</v>
      </c>
      <c r="I6906" s="12">
        <v>154.4213750666826</v>
      </c>
    </row>
    <row r="6907" spans="6:9" x14ac:dyDescent="0.3">
      <c r="F6907" s="2">
        <v>6902</v>
      </c>
      <c r="G6907" s="12">
        <f ca="1"/>
        <v>154.43708739549979</v>
      </c>
      <c r="H6907" s="12">
        <v>0.69015000000000004</v>
      </c>
      <c r="I6907" s="12">
        <v>154.42437752656696</v>
      </c>
    </row>
    <row r="6908" spans="6:9" x14ac:dyDescent="0.3">
      <c r="F6908" s="2">
        <v>6903</v>
      </c>
      <c r="G6908" s="12">
        <f ca="1"/>
        <v>154.44505613819871</v>
      </c>
      <c r="H6908" s="12">
        <v>0.69025000000000003</v>
      </c>
      <c r="I6908" s="12">
        <v>154.42738051860729</v>
      </c>
    </row>
    <row r="6909" spans="6:9" x14ac:dyDescent="0.3">
      <c r="F6909" s="2">
        <v>6904</v>
      </c>
      <c r="G6909" s="12">
        <f ca="1"/>
        <v>154.44589224920236</v>
      </c>
      <c r="H6909" s="12">
        <v>0.69035000000000002</v>
      </c>
      <c r="I6909" s="12">
        <v>154.43038404321186</v>
      </c>
    </row>
    <row r="6910" spans="6:9" x14ac:dyDescent="0.3">
      <c r="F6910" s="2">
        <v>6905</v>
      </c>
      <c r="G6910" s="12">
        <f ca="1"/>
        <v>154.45398104389847</v>
      </c>
      <c r="H6910" s="12">
        <v>0.69045000000000001</v>
      </c>
      <c r="I6910" s="12">
        <v>154.43338810078913</v>
      </c>
    </row>
    <row r="6911" spans="6:9" x14ac:dyDescent="0.3">
      <c r="F6911" s="2">
        <v>6906</v>
      </c>
      <c r="G6911" s="12">
        <f ca="1"/>
        <v>154.45474410150999</v>
      </c>
      <c r="H6911" s="12">
        <v>0.69055</v>
      </c>
      <c r="I6911" s="12">
        <v>154.43639269174795</v>
      </c>
    </row>
    <row r="6912" spans="6:9" x14ac:dyDescent="0.3">
      <c r="F6912" s="2">
        <v>6907</v>
      </c>
      <c r="G6912" s="12">
        <f ca="1"/>
        <v>154.45707414092891</v>
      </c>
      <c r="H6912" s="12">
        <v>0.69064999999999999</v>
      </c>
      <c r="I6912" s="12">
        <v>154.43939781649757</v>
      </c>
    </row>
    <row r="6913" spans="6:9" x14ac:dyDescent="0.3">
      <c r="F6913" s="2">
        <v>6908</v>
      </c>
      <c r="G6913" s="12">
        <f ca="1"/>
        <v>154.45734180657257</v>
      </c>
      <c r="H6913" s="12">
        <v>0.69074999999999998</v>
      </c>
      <c r="I6913" s="12">
        <v>154.44240347544752</v>
      </c>
    </row>
    <row r="6914" spans="6:9" x14ac:dyDescent="0.3">
      <c r="F6914" s="2">
        <v>6909</v>
      </c>
      <c r="G6914" s="12">
        <f ca="1"/>
        <v>154.45823185394968</v>
      </c>
      <c r="H6914" s="12">
        <v>0.69084999999999996</v>
      </c>
      <c r="I6914" s="12">
        <v>154.44540966900774</v>
      </c>
    </row>
    <row r="6915" spans="6:9" x14ac:dyDescent="0.3">
      <c r="F6915" s="2">
        <v>6910</v>
      </c>
      <c r="G6915" s="12">
        <f ca="1"/>
        <v>154.46101705402583</v>
      </c>
      <c r="H6915" s="12">
        <v>0.69094999999999995</v>
      </c>
      <c r="I6915" s="12">
        <v>154.44841639758846</v>
      </c>
    </row>
    <row r="6916" spans="6:9" x14ac:dyDescent="0.3">
      <c r="F6916" s="2">
        <v>6911</v>
      </c>
      <c r="G6916" s="12">
        <f ca="1"/>
        <v>154.46321060792366</v>
      </c>
      <c r="H6916" s="12">
        <v>0.69105000000000005</v>
      </c>
      <c r="I6916" s="12">
        <v>154.4514236616003</v>
      </c>
    </row>
    <row r="6917" spans="6:9" x14ac:dyDescent="0.3">
      <c r="F6917" s="2">
        <v>6912</v>
      </c>
      <c r="G6917" s="12">
        <f ca="1"/>
        <v>154.46424110550279</v>
      </c>
      <c r="H6917" s="12">
        <v>0.69115000000000004</v>
      </c>
      <c r="I6917" s="12">
        <v>154.45443146145425</v>
      </c>
    </row>
    <row r="6918" spans="6:9" x14ac:dyDescent="0.3">
      <c r="F6918" s="2">
        <v>6913</v>
      </c>
      <c r="G6918" s="12">
        <f ca="1"/>
        <v>154.46455148596925</v>
      </c>
      <c r="H6918" s="12">
        <v>0.69125000000000003</v>
      </c>
      <c r="I6918" s="12">
        <v>154.45743979756159</v>
      </c>
    </row>
    <row r="6919" spans="6:9" x14ac:dyDescent="0.3">
      <c r="F6919" s="2">
        <v>6914</v>
      </c>
      <c r="G6919" s="12">
        <f ca="1"/>
        <v>154.46494374909776</v>
      </c>
      <c r="H6919" s="12">
        <v>0.69135000000000002</v>
      </c>
      <c r="I6919" s="12">
        <v>154.46044867033402</v>
      </c>
    </row>
    <row r="6920" spans="6:9" x14ac:dyDescent="0.3">
      <c r="F6920" s="2">
        <v>6915</v>
      </c>
      <c r="G6920" s="12">
        <f ca="1"/>
        <v>154.46657590605048</v>
      </c>
      <c r="H6920" s="12">
        <v>0.69145000000000001</v>
      </c>
      <c r="I6920" s="12">
        <v>154.46345808018356</v>
      </c>
    </row>
    <row r="6921" spans="6:9" x14ac:dyDescent="0.3">
      <c r="F6921" s="2">
        <v>6916</v>
      </c>
      <c r="G6921" s="12">
        <f ca="1"/>
        <v>154.47108302486305</v>
      </c>
      <c r="H6921" s="12">
        <v>0.69155</v>
      </c>
      <c r="I6921" s="12">
        <v>154.46646802752258</v>
      </c>
    </row>
    <row r="6922" spans="6:9" x14ac:dyDescent="0.3">
      <c r="F6922" s="2">
        <v>6917</v>
      </c>
      <c r="G6922" s="12">
        <f ca="1"/>
        <v>154.47194528448441</v>
      </c>
      <c r="H6922" s="12">
        <v>0.69164999999999999</v>
      </c>
      <c r="I6922" s="12">
        <v>154.46947851276383</v>
      </c>
    </row>
    <row r="6923" spans="6:9" x14ac:dyDescent="0.3">
      <c r="F6923" s="2">
        <v>6918</v>
      </c>
      <c r="G6923" s="12">
        <f ca="1"/>
        <v>154.47410511796534</v>
      </c>
      <c r="H6923" s="12">
        <v>0.69174999999999998</v>
      </c>
      <c r="I6923" s="12">
        <v>154.47248953632035</v>
      </c>
    </row>
    <row r="6924" spans="6:9" x14ac:dyDescent="0.3">
      <c r="F6924" s="2">
        <v>6919</v>
      </c>
      <c r="G6924" s="12">
        <f ca="1"/>
        <v>154.47496508864378</v>
      </c>
      <c r="H6924" s="12">
        <v>0.69184999999999997</v>
      </c>
      <c r="I6924" s="12">
        <v>154.47550109860563</v>
      </c>
    </row>
    <row r="6925" spans="6:9" x14ac:dyDescent="0.3">
      <c r="F6925" s="2">
        <v>6920</v>
      </c>
      <c r="G6925" s="12">
        <f ca="1"/>
        <v>154.48216224973024</v>
      </c>
      <c r="H6925" s="12">
        <v>0.69194999999999995</v>
      </c>
      <c r="I6925" s="12">
        <v>154.47851320003343</v>
      </c>
    </row>
    <row r="6926" spans="6:9" x14ac:dyDescent="0.3">
      <c r="F6926" s="2">
        <v>6921</v>
      </c>
      <c r="G6926" s="12">
        <f ca="1"/>
        <v>154.48733791887267</v>
      </c>
      <c r="H6926" s="12">
        <v>0.69205000000000005</v>
      </c>
      <c r="I6926" s="12">
        <v>154.48152584101797</v>
      </c>
    </row>
    <row r="6927" spans="6:9" x14ac:dyDescent="0.3">
      <c r="F6927" s="2">
        <v>6922</v>
      </c>
      <c r="G6927" s="12">
        <f ca="1"/>
        <v>154.48795753249487</v>
      </c>
      <c r="H6927" s="12">
        <v>0.69215000000000004</v>
      </c>
      <c r="I6927" s="12">
        <v>154.48453902197369</v>
      </c>
    </row>
    <row r="6928" spans="6:9" x14ac:dyDescent="0.3">
      <c r="F6928" s="2">
        <v>6923</v>
      </c>
      <c r="G6928" s="12">
        <f ca="1"/>
        <v>154.48850311583951</v>
      </c>
      <c r="H6928" s="12">
        <v>0.69225000000000003</v>
      </c>
      <c r="I6928" s="12">
        <v>154.48755274331549</v>
      </c>
    </row>
    <row r="6929" spans="6:9" x14ac:dyDescent="0.3">
      <c r="F6929" s="2">
        <v>6924</v>
      </c>
      <c r="G6929" s="12">
        <f ca="1"/>
        <v>154.49263334899882</v>
      </c>
      <c r="H6929" s="12">
        <v>0.69235000000000002</v>
      </c>
      <c r="I6929" s="12">
        <v>154.49056700545856</v>
      </c>
    </row>
    <row r="6930" spans="6:9" x14ac:dyDescent="0.3">
      <c r="F6930" s="2">
        <v>6925</v>
      </c>
      <c r="G6930" s="12">
        <f ca="1"/>
        <v>154.5001548316915</v>
      </c>
      <c r="H6930" s="12">
        <v>0.69245000000000001</v>
      </c>
      <c r="I6930" s="12">
        <v>154.49358180881853</v>
      </c>
    </row>
    <row r="6931" spans="6:9" x14ac:dyDescent="0.3">
      <c r="F6931" s="2">
        <v>6926</v>
      </c>
      <c r="G6931" s="12">
        <f ca="1"/>
        <v>154.5028928664409</v>
      </c>
      <c r="H6931" s="12">
        <v>0.69255</v>
      </c>
      <c r="I6931" s="12">
        <v>154.49659715381131</v>
      </c>
    </row>
    <row r="6932" spans="6:9" x14ac:dyDescent="0.3">
      <c r="F6932" s="2">
        <v>6927</v>
      </c>
      <c r="G6932" s="12">
        <f ca="1"/>
        <v>154.51538775950434</v>
      </c>
      <c r="H6932" s="12">
        <v>0.69264999999999999</v>
      </c>
      <c r="I6932" s="12">
        <v>154.49961304085323</v>
      </c>
    </row>
    <row r="6933" spans="6:9" x14ac:dyDescent="0.3">
      <c r="F6933" s="2">
        <v>6928</v>
      </c>
      <c r="G6933" s="12">
        <f ca="1"/>
        <v>154.51634167168612</v>
      </c>
      <c r="H6933" s="12">
        <v>0.69274999999999998</v>
      </c>
      <c r="I6933" s="12">
        <v>154.50262947036092</v>
      </c>
    </row>
    <row r="6934" spans="6:9" x14ac:dyDescent="0.3">
      <c r="F6934" s="2">
        <v>6929</v>
      </c>
      <c r="G6934" s="12">
        <f ca="1"/>
        <v>154.51732613130514</v>
      </c>
      <c r="H6934" s="12">
        <v>0.69284999999999997</v>
      </c>
      <c r="I6934" s="12">
        <v>154.50564644275141</v>
      </c>
    </row>
    <row r="6935" spans="6:9" x14ac:dyDescent="0.3">
      <c r="F6935" s="2">
        <v>6930</v>
      </c>
      <c r="G6935" s="12">
        <f ca="1"/>
        <v>154.51780074872477</v>
      </c>
      <c r="H6935" s="12">
        <v>0.69294999999999995</v>
      </c>
      <c r="I6935" s="12">
        <v>154.50866395844207</v>
      </c>
    </row>
    <row r="6936" spans="6:9" x14ac:dyDescent="0.3">
      <c r="F6936" s="2">
        <v>6931</v>
      </c>
      <c r="G6936" s="12">
        <f ca="1"/>
        <v>154.52143172759588</v>
      </c>
      <c r="H6936" s="12">
        <v>0.69305000000000005</v>
      </c>
      <c r="I6936" s="12">
        <v>154.51168201785063</v>
      </c>
    </row>
    <row r="6937" spans="6:9" x14ac:dyDescent="0.3">
      <c r="F6937" s="2">
        <v>6932</v>
      </c>
      <c r="G6937" s="12">
        <f ca="1"/>
        <v>154.52252223597526</v>
      </c>
      <c r="H6937" s="12">
        <v>0.69315000000000004</v>
      </c>
      <c r="I6937" s="12">
        <v>154.51470062139524</v>
      </c>
    </row>
    <row r="6938" spans="6:9" x14ac:dyDescent="0.3">
      <c r="F6938" s="2">
        <v>6933</v>
      </c>
      <c r="G6938" s="12">
        <f ca="1"/>
        <v>154.527757974797</v>
      </c>
      <c r="H6938" s="12">
        <v>0.69325000000000003</v>
      </c>
      <c r="I6938" s="12">
        <v>154.51771976949433</v>
      </c>
    </row>
    <row r="6939" spans="6:9" x14ac:dyDescent="0.3">
      <c r="F6939" s="2">
        <v>6934</v>
      </c>
      <c r="G6939" s="12">
        <f ca="1"/>
        <v>154.53262540152355</v>
      </c>
      <c r="H6939" s="12">
        <v>0.69335000000000002</v>
      </c>
      <c r="I6939" s="12">
        <v>154.52073946256672</v>
      </c>
    </row>
    <row r="6940" spans="6:9" x14ac:dyDescent="0.3">
      <c r="F6940" s="2">
        <v>6935</v>
      </c>
      <c r="G6940" s="12">
        <f ca="1"/>
        <v>154.53604471012886</v>
      </c>
      <c r="H6940" s="12">
        <v>0.69345000000000001</v>
      </c>
      <c r="I6940" s="12">
        <v>154.52375970103159</v>
      </c>
    </row>
    <row r="6941" spans="6:9" x14ac:dyDescent="0.3">
      <c r="F6941" s="2">
        <v>6936</v>
      </c>
      <c r="G6941" s="12">
        <f ca="1"/>
        <v>154.5386849204468</v>
      </c>
      <c r="H6941" s="12">
        <v>0.69355</v>
      </c>
      <c r="I6941" s="12">
        <v>154.52678048530854</v>
      </c>
    </row>
    <row r="6942" spans="6:9" x14ac:dyDescent="0.3">
      <c r="F6942" s="2">
        <v>6937</v>
      </c>
      <c r="G6942" s="12">
        <f ca="1"/>
        <v>154.54030976474337</v>
      </c>
      <c r="H6942" s="12">
        <v>0.69364999999999999</v>
      </c>
      <c r="I6942" s="12">
        <v>154.52980181581745</v>
      </c>
    </row>
    <row r="6943" spans="6:9" x14ac:dyDescent="0.3">
      <c r="F6943" s="2">
        <v>6938</v>
      </c>
      <c r="G6943" s="12">
        <f ca="1"/>
        <v>154.54270054762301</v>
      </c>
      <c r="H6943" s="12">
        <v>0.69374999999999998</v>
      </c>
      <c r="I6943" s="12">
        <v>154.53282369297858</v>
      </c>
    </row>
    <row r="6944" spans="6:9" x14ac:dyDescent="0.3">
      <c r="F6944" s="2">
        <v>6939</v>
      </c>
      <c r="G6944" s="12">
        <f ca="1"/>
        <v>154.54294223770904</v>
      </c>
      <c r="H6944" s="12">
        <v>0.69384999999999997</v>
      </c>
      <c r="I6944" s="12">
        <v>154.53584611721263</v>
      </c>
    </row>
    <row r="6945" spans="6:9" x14ac:dyDescent="0.3">
      <c r="F6945" s="2">
        <v>6940</v>
      </c>
      <c r="G6945" s="12">
        <f ca="1"/>
        <v>154.54352493022085</v>
      </c>
      <c r="H6945" s="12">
        <v>0.69394999999999996</v>
      </c>
      <c r="I6945" s="12">
        <v>154.53886908894057</v>
      </c>
    </row>
    <row r="6946" spans="6:9" x14ac:dyDescent="0.3">
      <c r="F6946" s="2">
        <v>6941</v>
      </c>
      <c r="G6946" s="12">
        <f ca="1"/>
        <v>154.54503051291846</v>
      </c>
      <c r="H6946" s="12">
        <v>0.69404999999999994</v>
      </c>
      <c r="I6946" s="12">
        <v>154.54189260858377</v>
      </c>
    </row>
    <row r="6947" spans="6:9" x14ac:dyDescent="0.3">
      <c r="F6947" s="2">
        <v>6942</v>
      </c>
      <c r="G6947" s="12">
        <f ca="1"/>
        <v>154.55255278652788</v>
      </c>
      <c r="H6947" s="12">
        <v>0.69415000000000004</v>
      </c>
      <c r="I6947" s="12">
        <v>154.54491667656401</v>
      </c>
    </row>
    <row r="6948" spans="6:9" x14ac:dyDescent="0.3">
      <c r="F6948" s="2">
        <v>6943</v>
      </c>
      <c r="G6948" s="12">
        <f ca="1"/>
        <v>154.56514630906125</v>
      </c>
      <c r="H6948" s="12">
        <v>0.69425000000000003</v>
      </c>
      <c r="I6948" s="12">
        <v>154.54794129330335</v>
      </c>
    </row>
    <row r="6949" spans="6:9" x14ac:dyDescent="0.3">
      <c r="F6949" s="2">
        <v>6944</v>
      </c>
      <c r="G6949" s="12">
        <f ca="1"/>
        <v>154.5671358419072</v>
      </c>
      <c r="H6949" s="12">
        <v>0.69435000000000002</v>
      </c>
      <c r="I6949" s="12">
        <v>154.55096645922427</v>
      </c>
    </row>
    <row r="6950" spans="6:9" x14ac:dyDescent="0.3">
      <c r="F6950" s="2">
        <v>6945</v>
      </c>
      <c r="G6950" s="12">
        <f ca="1"/>
        <v>154.57744506760483</v>
      </c>
      <c r="H6950" s="12">
        <v>0.69445000000000001</v>
      </c>
      <c r="I6950" s="12">
        <v>154.55399217474965</v>
      </c>
    </row>
    <row r="6951" spans="6:9" x14ac:dyDescent="0.3">
      <c r="F6951" s="2">
        <v>6946</v>
      </c>
      <c r="G6951" s="12">
        <f ca="1"/>
        <v>154.57835208501149</v>
      </c>
      <c r="H6951" s="12">
        <v>0.69455</v>
      </c>
      <c r="I6951" s="12">
        <v>154.55701844030267</v>
      </c>
    </row>
    <row r="6952" spans="6:9" x14ac:dyDescent="0.3">
      <c r="F6952" s="2">
        <v>6947</v>
      </c>
      <c r="G6952" s="12">
        <f ca="1"/>
        <v>154.57950701751017</v>
      </c>
      <c r="H6952" s="12">
        <v>0.69464999999999999</v>
      </c>
      <c r="I6952" s="12">
        <v>154.56004525630695</v>
      </c>
    </row>
    <row r="6953" spans="6:9" x14ac:dyDescent="0.3">
      <c r="F6953" s="2">
        <v>6948</v>
      </c>
      <c r="G6953" s="12">
        <f ca="1"/>
        <v>154.58645634722075</v>
      </c>
      <c r="H6953" s="12">
        <v>0.69474999999999998</v>
      </c>
      <c r="I6953" s="12">
        <v>154.56307262318637</v>
      </c>
    </row>
    <row r="6954" spans="6:9" x14ac:dyDescent="0.3">
      <c r="F6954" s="2">
        <v>6949</v>
      </c>
      <c r="G6954" s="12">
        <f ca="1"/>
        <v>154.59009783434956</v>
      </c>
      <c r="H6954" s="12">
        <v>0.69484999999999997</v>
      </c>
      <c r="I6954" s="12">
        <v>154.5661005413653</v>
      </c>
    </row>
    <row r="6955" spans="6:9" x14ac:dyDescent="0.3">
      <c r="F6955" s="2">
        <v>6950</v>
      </c>
      <c r="G6955" s="12">
        <f ca="1"/>
        <v>154.59528178316694</v>
      </c>
      <c r="H6955" s="12">
        <v>0.69494999999999996</v>
      </c>
      <c r="I6955" s="12">
        <v>154.56912901126839</v>
      </c>
    </row>
    <row r="6956" spans="6:9" x14ac:dyDescent="0.3">
      <c r="F6956" s="2">
        <v>6951</v>
      </c>
      <c r="G6956" s="12">
        <f ca="1"/>
        <v>154.59821260489139</v>
      </c>
      <c r="H6956" s="12">
        <v>0.69504999999999995</v>
      </c>
      <c r="I6956" s="12">
        <v>154.57215803332076</v>
      </c>
    </row>
    <row r="6957" spans="6:9" x14ac:dyDescent="0.3">
      <c r="F6957" s="2">
        <v>6952</v>
      </c>
      <c r="G6957" s="12">
        <f ca="1"/>
        <v>154.60706521608668</v>
      </c>
      <c r="H6957" s="12">
        <v>0.69515000000000005</v>
      </c>
      <c r="I6957" s="12">
        <v>154.57518760794778</v>
      </c>
    </row>
    <row r="6958" spans="6:9" x14ac:dyDescent="0.3">
      <c r="F6958" s="2">
        <v>6953</v>
      </c>
      <c r="G6958" s="12">
        <f ca="1"/>
        <v>154.61624900046098</v>
      </c>
      <c r="H6958" s="12">
        <v>0.69525000000000003</v>
      </c>
      <c r="I6958" s="12">
        <v>154.57821773557527</v>
      </c>
    </row>
    <row r="6959" spans="6:9" x14ac:dyDescent="0.3">
      <c r="F6959" s="2">
        <v>6954</v>
      </c>
      <c r="G6959" s="12">
        <f ca="1"/>
        <v>154.63709075680845</v>
      </c>
      <c r="H6959" s="12">
        <v>0.69535000000000002</v>
      </c>
      <c r="I6959" s="12">
        <v>154.58124841662936</v>
      </c>
    </row>
    <row r="6960" spans="6:9" x14ac:dyDescent="0.3">
      <c r="F6960" s="2">
        <v>6955</v>
      </c>
      <c r="G6960" s="12">
        <f ca="1"/>
        <v>154.6413417169702</v>
      </c>
      <c r="H6960" s="12">
        <v>0.69545000000000001</v>
      </c>
      <c r="I6960" s="12">
        <v>154.58427965153669</v>
      </c>
    </row>
    <row r="6961" spans="6:9" x14ac:dyDescent="0.3">
      <c r="F6961" s="2">
        <v>6956</v>
      </c>
      <c r="G6961" s="12">
        <f ca="1"/>
        <v>154.6415152819182</v>
      </c>
      <c r="H6961" s="12">
        <v>0.69555</v>
      </c>
      <c r="I6961" s="12">
        <v>154.58731144072411</v>
      </c>
    </row>
    <row r="6962" spans="6:9" x14ac:dyDescent="0.3">
      <c r="F6962" s="2">
        <v>6957</v>
      </c>
      <c r="G6962" s="12">
        <f ca="1"/>
        <v>154.6428895622289</v>
      </c>
      <c r="H6962" s="12">
        <v>0.69564999999999999</v>
      </c>
      <c r="I6962" s="12">
        <v>154.59034378461891</v>
      </c>
    </row>
    <row r="6963" spans="6:9" x14ac:dyDescent="0.3">
      <c r="F6963" s="2">
        <v>6958</v>
      </c>
      <c r="G6963" s="12">
        <f ca="1"/>
        <v>154.64399975692459</v>
      </c>
      <c r="H6963" s="12">
        <v>0.69574999999999998</v>
      </c>
      <c r="I6963" s="12">
        <v>154.59337668364878</v>
      </c>
    </row>
    <row r="6964" spans="6:9" x14ac:dyDescent="0.3">
      <c r="F6964" s="2">
        <v>6959</v>
      </c>
      <c r="G6964" s="12">
        <f ca="1"/>
        <v>154.64422779495268</v>
      </c>
      <c r="H6964" s="12">
        <v>0.69584999999999997</v>
      </c>
      <c r="I6964" s="12">
        <v>154.59641013824177</v>
      </c>
    </row>
    <row r="6965" spans="6:9" x14ac:dyDescent="0.3">
      <c r="F6965" s="2">
        <v>6960</v>
      </c>
      <c r="G6965" s="12">
        <f ca="1"/>
        <v>154.64574931391309</v>
      </c>
      <c r="H6965" s="12">
        <v>0.69594999999999996</v>
      </c>
      <c r="I6965" s="12">
        <v>154.59944414882625</v>
      </c>
    </row>
    <row r="6966" spans="6:9" x14ac:dyDescent="0.3">
      <c r="F6966" s="2">
        <v>6961</v>
      </c>
      <c r="G6966" s="12">
        <f ca="1"/>
        <v>154.64945622042092</v>
      </c>
      <c r="H6966" s="12">
        <v>0.69604999999999995</v>
      </c>
      <c r="I6966" s="12">
        <v>154.60247871583107</v>
      </c>
    </row>
    <row r="6967" spans="6:9" x14ac:dyDescent="0.3">
      <c r="F6967" s="2">
        <v>6962</v>
      </c>
      <c r="G6967" s="12">
        <f ca="1"/>
        <v>154.65281529549267</v>
      </c>
      <c r="H6967" s="12">
        <v>0.69615000000000005</v>
      </c>
      <c r="I6967" s="12">
        <v>154.60551383968533</v>
      </c>
    </row>
    <row r="6968" spans="6:9" x14ac:dyDescent="0.3">
      <c r="F6968" s="2">
        <v>6963</v>
      </c>
      <c r="G6968" s="12">
        <f ca="1"/>
        <v>154.65586294743704</v>
      </c>
      <c r="H6968" s="12">
        <v>0.69625000000000004</v>
      </c>
      <c r="I6968" s="12">
        <v>154.6085495208186</v>
      </c>
    </row>
    <row r="6969" spans="6:9" x14ac:dyDescent="0.3">
      <c r="F6969" s="2">
        <v>6964</v>
      </c>
      <c r="G6969" s="12">
        <f ca="1"/>
        <v>154.65996417809421</v>
      </c>
      <c r="H6969" s="12">
        <v>0.69635000000000002</v>
      </c>
      <c r="I6969" s="12">
        <v>154.61158575966084</v>
      </c>
    </row>
    <row r="6970" spans="6:9" x14ac:dyDescent="0.3">
      <c r="F6970" s="2">
        <v>6965</v>
      </c>
      <c r="G6970" s="12">
        <f ca="1"/>
        <v>154.66499266880354</v>
      </c>
      <c r="H6970" s="12">
        <v>0.69645000000000001</v>
      </c>
      <c r="I6970" s="12">
        <v>154.6146225566423</v>
      </c>
    </row>
    <row r="6971" spans="6:9" x14ac:dyDescent="0.3">
      <c r="F6971" s="2">
        <v>6966</v>
      </c>
      <c r="G6971" s="12">
        <f ca="1"/>
        <v>154.67391755398108</v>
      </c>
      <c r="H6971" s="12">
        <v>0.69655</v>
      </c>
      <c r="I6971" s="12">
        <v>154.61765991219366</v>
      </c>
    </row>
    <row r="6972" spans="6:9" x14ac:dyDescent="0.3">
      <c r="F6972" s="2">
        <v>6967</v>
      </c>
      <c r="G6972" s="12">
        <f ca="1"/>
        <v>154.67653834632694</v>
      </c>
      <c r="H6972" s="12">
        <v>0.69664999999999999</v>
      </c>
      <c r="I6972" s="12">
        <v>154.62069782674598</v>
      </c>
    </row>
    <row r="6973" spans="6:9" x14ac:dyDescent="0.3">
      <c r="F6973" s="2">
        <v>6968</v>
      </c>
      <c r="G6973" s="12">
        <f ca="1"/>
        <v>154.68784470385009</v>
      </c>
      <c r="H6973" s="12">
        <v>0.69674999999999998</v>
      </c>
      <c r="I6973" s="12">
        <v>154.62373630073068</v>
      </c>
    </row>
    <row r="6974" spans="6:9" x14ac:dyDescent="0.3">
      <c r="F6974" s="2">
        <v>6969</v>
      </c>
      <c r="G6974" s="12">
        <f ca="1"/>
        <v>154.6883159287359</v>
      </c>
      <c r="H6974" s="12">
        <v>0.69684999999999997</v>
      </c>
      <c r="I6974" s="12">
        <v>154.62677533457963</v>
      </c>
    </row>
    <row r="6975" spans="6:9" x14ac:dyDescent="0.3">
      <c r="F6975" s="2">
        <v>6970</v>
      </c>
      <c r="G6975" s="12">
        <f ca="1"/>
        <v>154.6927806842358</v>
      </c>
      <c r="H6975" s="12">
        <v>0.69694999999999996</v>
      </c>
      <c r="I6975" s="12">
        <v>154.62981492872495</v>
      </c>
    </row>
    <row r="6976" spans="6:9" x14ac:dyDescent="0.3">
      <c r="F6976" s="2">
        <v>6971</v>
      </c>
      <c r="G6976" s="12">
        <f ca="1"/>
        <v>154.69297450225483</v>
      </c>
      <c r="H6976" s="12">
        <v>0.69704999999999995</v>
      </c>
      <c r="I6976" s="12">
        <v>154.63285508359925</v>
      </c>
    </row>
    <row r="6977" spans="6:9" x14ac:dyDescent="0.3">
      <c r="F6977" s="2">
        <v>6972</v>
      </c>
      <c r="G6977" s="12">
        <f ca="1"/>
        <v>154.70060722859267</v>
      </c>
      <c r="H6977" s="12">
        <v>0.69715000000000005</v>
      </c>
      <c r="I6977" s="12">
        <v>154.63589579963548</v>
      </c>
    </row>
    <row r="6978" spans="6:9" x14ac:dyDescent="0.3">
      <c r="F6978" s="2">
        <v>6973</v>
      </c>
      <c r="G6978" s="12">
        <f ca="1"/>
        <v>154.70564189371558</v>
      </c>
      <c r="H6978" s="12">
        <v>0.69725000000000004</v>
      </c>
      <c r="I6978" s="12">
        <v>154.63893707726697</v>
      </c>
    </row>
    <row r="6979" spans="6:9" x14ac:dyDescent="0.3">
      <c r="F6979" s="2">
        <v>6974</v>
      </c>
      <c r="G6979" s="12">
        <f ca="1"/>
        <v>154.70800287451863</v>
      </c>
      <c r="H6979" s="12">
        <v>0.69735000000000003</v>
      </c>
      <c r="I6979" s="12">
        <v>154.64197891692743</v>
      </c>
    </row>
    <row r="6980" spans="6:9" x14ac:dyDescent="0.3">
      <c r="F6980" s="2">
        <v>6975</v>
      </c>
      <c r="G6980" s="12">
        <f ca="1"/>
        <v>154.71447215831839</v>
      </c>
      <c r="H6980" s="12">
        <v>0.69745000000000001</v>
      </c>
      <c r="I6980" s="12">
        <v>154.64502131905095</v>
      </c>
    </row>
    <row r="6981" spans="6:9" x14ac:dyDescent="0.3">
      <c r="F6981" s="2">
        <v>6976</v>
      </c>
      <c r="G6981" s="12">
        <f ca="1"/>
        <v>154.72441690848959</v>
      </c>
      <c r="H6981" s="12">
        <v>0.69755</v>
      </c>
      <c r="I6981" s="12">
        <v>154.64806428407206</v>
      </c>
    </row>
    <row r="6982" spans="6:9" x14ac:dyDescent="0.3">
      <c r="F6982" s="2">
        <v>6977</v>
      </c>
      <c r="G6982" s="12">
        <f ca="1"/>
        <v>154.72737040853781</v>
      </c>
      <c r="H6982" s="12">
        <v>0.69764999999999999</v>
      </c>
      <c r="I6982" s="12">
        <v>154.65110781242558</v>
      </c>
    </row>
    <row r="6983" spans="6:9" x14ac:dyDescent="0.3">
      <c r="F6983" s="2">
        <v>6978</v>
      </c>
      <c r="G6983" s="12">
        <f ca="1"/>
        <v>154.72810374384053</v>
      </c>
      <c r="H6983" s="12">
        <v>0.69774999999999998</v>
      </c>
      <c r="I6983" s="12">
        <v>154.65415190454678</v>
      </c>
    </row>
    <row r="6984" spans="6:9" x14ac:dyDescent="0.3">
      <c r="F6984" s="2">
        <v>6979</v>
      </c>
      <c r="G6984" s="12">
        <f ca="1"/>
        <v>154.7287322641881</v>
      </c>
      <c r="H6984" s="12">
        <v>0.69784999999999997</v>
      </c>
      <c r="I6984" s="12">
        <v>154.65719656087131</v>
      </c>
    </row>
    <row r="6985" spans="6:9" x14ac:dyDescent="0.3">
      <c r="F6985" s="2">
        <v>6980</v>
      </c>
      <c r="G6985" s="12">
        <f ca="1"/>
        <v>154.72908093524464</v>
      </c>
      <c r="H6985" s="12">
        <v>0.69794999999999996</v>
      </c>
      <c r="I6985" s="12">
        <v>154.66024178183517</v>
      </c>
    </row>
    <row r="6986" spans="6:9" x14ac:dyDescent="0.3">
      <c r="F6986" s="2">
        <v>6981</v>
      </c>
      <c r="G6986" s="12">
        <f ca="1"/>
        <v>154.72921918488316</v>
      </c>
      <c r="H6986" s="12">
        <v>0.69804999999999995</v>
      </c>
      <c r="I6986" s="12">
        <v>154.66328756787476</v>
      </c>
    </row>
    <row r="6987" spans="6:9" x14ac:dyDescent="0.3">
      <c r="F6987" s="2">
        <v>6982</v>
      </c>
      <c r="G6987" s="12">
        <f ca="1"/>
        <v>154.73112530911112</v>
      </c>
      <c r="H6987" s="12">
        <v>0.69815000000000005</v>
      </c>
      <c r="I6987" s="12">
        <v>154.66633391942688</v>
      </c>
    </row>
    <row r="6988" spans="6:9" x14ac:dyDescent="0.3">
      <c r="F6988" s="2">
        <v>6983</v>
      </c>
      <c r="G6988" s="12">
        <f ca="1"/>
        <v>154.73180531563634</v>
      </c>
      <c r="H6988" s="12">
        <v>0.69825000000000004</v>
      </c>
      <c r="I6988" s="12">
        <v>154.6693808369287</v>
      </c>
    </row>
    <row r="6989" spans="6:9" x14ac:dyDescent="0.3">
      <c r="F6989" s="2">
        <v>6984</v>
      </c>
      <c r="G6989" s="12">
        <f ca="1"/>
        <v>154.73982146399754</v>
      </c>
      <c r="H6989" s="12">
        <v>0.69835000000000003</v>
      </c>
      <c r="I6989" s="12">
        <v>154.6724283208178</v>
      </c>
    </row>
    <row r="6990" spans="6:9" x14ac:dyDescent="0.3">
      <c r="F6990" s="2">
        <v>6985</v>
      </c>
      <c r="G6990" s="12">
        <f ca="1"/>
        <v>154.74438708082178</v>
      </c>
      <c r="H6990" s="12">
        <v>0.69845000000000002</v>
      </c>
      <c r="I6990" s="12">
        <v>154.67547637153214</v>
      </c>
    </row>
    <row r="6991" spans="6:9" x14ac:dyDescent="0.3">
      <c r="F6991" s="2">
        <v>6986</v>
      </c>
      <c r="G6991" s="12">
        <f ca="1"/>
        <v>154.74551053363609</v>
      </c>
      <c r="H6991" s="12">
        <v>0.69855</v>
      </c>
      <c r="I6991" s="12">
        <v>154.67852498951004</v>
      </c>
    </row>
    <row r="6992" spans="6:9" x14ac:dyDescent="0.3">
      <c r="F6992" s="2">
        <v>6987</v>
      </c>
      <c r="G6992" s="12">
        <f ca="1"/>
        <v>154.74638347040917</v>
      </c>
      <c r="H6992" s="12">
        <v>0.69864999999999999</v>
      </c>
      <c r="I6992" s="12">
        <v>154.68157417519024</v>
      </c>
    </row>
    <row r="6993" spans="6:9" x14ac:dyDescent="0.3">
      <c r="F6993" s="2">
        <v>6988</v>
      </c>
      <c r="G6993" s="12">
        <f ca="1"/>
        <v>154.74747398723915</v>
      </c>
      <c r="H6993" s="12">
        <v>0.69874999999999998</v>
      </c>
      <c r="I6993" s="12">
        <v>154.68462392901188</v>
      </c>
    </row>
    <row r="6994" spans="6:9" x14ac:dyDescent="0.3">
      <c r="F6994" s="2">
        <v>6989</v>
      </c>
      <c r="G6994" s="12">
        <f ca="1"/>
        <v>154.75934184018237</v>
      </c>
      <c r="H6994" s="12">
        <v>0.69884999999999997</v>
      </c>
      <c r="I6994" s="12">
        <v>154.68767425141442</v>
      </c>
    </row>
    <row r="6995" spans="6:9" x14ac:dyDescent="0.3">
      <c r="F6995" s="2">
        <v>6990</v>
      </c>
      <c r="G6995" s="12">
        <f ca="1"/>
        <v>154.7730743647918</v>
      </c>
      <c r="H6995" s="12">
        <v>0.69894999999999996</v>
      </c>
      <c r="I6995" s="12">
        <v>154.69072514283783</v>
      </c>
    </row>
    <row r="6996" spans="6:9" x14ac:dyDescent="0.3">
      <c r="F6996" s="2">
        <v>6991</v>
      </c>
      <c r="G6996" s="12">
        <f ca="1"/>
        <v>154.77758978779383</v>
      </c>
      <c r="H6996" s="12">
        <v>0.69904999999999995</v>
      </c>
      <c r="I6996" s="12">
        <v>154.69377660372234</v>
      </c>
    </row>
    <row r="6997" spans="6:9" x14ac:dyDescent="0.3">
      <c r="F6997" s="2">
        <v>6992</v>
      </c>
      <c r="G6997" s="12">
        <f ca="1"/>
        <v>154.77866200578489</v>
      </c>
      <c r="H6997" s="12">
        <v>0.69915000000000005</v>
      </c>
      <c r="I6997" s="12">
        <v>154.69682863450865</v>
      </c>
    </row>
    <row r="6998" spans="6:9" x14ac:dyDescent="0.3">
      <c r="F6998" s="2">
        <v>6993</v>
      </c>
      <c r="G6998" s="12">
        <f ca="1"/>
        <v>154.78279845163215</v>
      </c>
      <c r="H6998" s="12">
        <v>0.69925000000000004</v>
      </c>
      <c r="I6998" s="12">
        <v>154.69988123563783</v>
      </c>
    </row>
    <row r="6999" spans="6:9" x14ac:dyDescent="0.3">
      <c r="F6999" s="2">
        <v>6994</v>
      </c>
      <c r="G6999" s="12">
        <f ca="1"/>
        <v>154.78504577880824</v>
      </c>
      <c r="H6999" s="12">
        <v>0.69935000000000003</v>
      </c>
      <c r="I6999" s="12">
        <v>154.70293440755137</v>
      </c>
    </row>
    <row r="7000" spans="6:9" x14ac:dyDescent="0.3">
      <c r="F7000" s="2">
        <v>6995</v>
      </c>
      <c r="G7000" s="12">
        <f ca="1"/>
        <v>154.79806174599719</v>
      </c>
      <c r="H7000" s="12">
        <v>0.69945000000000002</v>
      </c>
      <c r="I7000" s="12">
        <v>154.70598815069113</v>
      </c>
    </row>
    <row r="7001" spans="6:9" x14ac:dyDescent="0.3">
      <c r="F7001" s="2">
        <v>6996</v>
      </c>
      <c r="G7001" s="12">
        <f ca="1"/>
        <v>154.79822889932848</v>
      </c>
      <c r="H7001" s="12">
        <v>0.69955000000000001</v>
      </c>
      <c r="I7001" s="12">
        <v>154.70904246549929</v>
      </c>
    </row>
    <row r="7002" spans="6:9" x14ac:dyDescent="0.3">
      <c r="F7002" s="2">
        <v>6997</v>
      </c>
      <c r="G7002" s="12">
        <f ca="1"/>
        <v>154.80137374359649</v>
      </c>
      <c r="H7002" s="12">
        <v>0.69964999999999999</v>
      </c>
      <c r="I7002" s="12">
        <v>154.7120973524186</v>
      </c>
    </row>
    <row r="7003" spans="6:9" x14ac:dyDescent="0.3">
      <c r="F7003" s="2">
        <v>6998</v>
      </c>
      <c r="G7003" s="12">
        <f ca="1"/>
        <v>154.80449644548145</v>
      </c>
      <c r="H7003" s="12">
        <v>0.69974999999999998</v>
      </c>
      <c r="I7003" s="12">
        <v>154.71515281189204</v>
      </c>
    </row>
    <row r="7004" spans="6:9" x14ac:dyDescent="0.3">
      <c r="F7004" s="2">
        <v>6999</v>
      </c>
      <c r="G7004" s="12">
        <f ca="1"/>
        <v>154.80495998463314</v>
      </c>
      <c r="H7004" s="12">
        <v>0.69984999999999997</v>
      </c>
      <c r="I7004" s="12">
        <v>154.71820884436306</v>
      </c>
    </row>
    <row r="7005" spans="6:9" x14ac:dyDescent="0.3">
      <c r="F7005" s="2">
        <v>7000</v>
      </c>
      <c r="G7005" s="12">
        <f ca="1"/>
        <v>154.81347410245365</v>
      </c>
      <c r="H7005" s="12">
        <v>0.69994999999999996</v>
      </c>
      <c r="I7005" s="12">
        <v>154.7212654502755</v>
      </c>
    </row>
    <row r="7006" spans="6:9" x14ac:dyDescent="0.3">
      <c r="F7006" s="2">
        <v>7001</v>
      </c>
      <c r="G7006" s="12">
        <f ca="1"/>
        <v>154.81540034350994</v>
      </c>
      <c r="H7006" s="12">
        <v>0.70004999999999995</v>
      </c>
      <c r="I7006" s="12">
        <v>154.72432263007357</v>
      </c>
    </row>
    <row r="7007" spans="6:9" x14ac:dyDescent="0.3">
      <c r="F7007" s="2">
        <v>7002</v>
      </c>
      <c r="G7007" s="12">
        <f ca="1"/>
        <v>154.8168537427523</v>
      </c>
      <c r="H7007" s="12">
        <v>0.70015000000000005</v>
      </c>
      <c r="I7007" s="12">
        <v>154.72738038420192</v>
      </c>
    </row>
    <row r="7008" spans="6:9" x14ac:dyDescent="0.3">
      <c r="F7008" s="2">
        <v>7003</v>
      </c>
      <c r="G7008" s="12">
        <f ca="1"/>
        <v>154.81807073495804</v>
      </c>
      <c r="H7008" s="12">
        <v>0.70025000000000004</v>
      </c>
      <c r="I7008" s="12">
        <v>154.73043871310551</v>
      </c>
    </row>
    <row r="7009" spans="6:9" x14ac:dyDescent="0.3">
      <c r="F7009" s="2">
        <v>7004</v>
      </c>
      <c r="G7009" s="12">
        <f ca="1"/>
        <v>154.82019400455732</v>
      </c>
      <c r="H7009" s="12">
        <v>0.70035000000000003</v>
      </c>
      <c r="I7009" s="12">
        <v>154.73349761722986</v>
      </c>
    </row>
    <row r="7010" spans="6:9" x14ac:dyDescent="0.3">
      <c r="F7010" s="2">
        <v>7005</v>
      </c>
      <c r="G7010" s="12">
        <f ca="1"/>
        <v>154.82222604395002</v>
      </c>
      <c r="H7010" s="12">
        <v>0.70045000000000002</v>
      </c>
      <c r="I7010" s="12">
        <v>154.73655709702072</v>
      </c>
    </row>
    <row r="7011" spans="6:9" x14ac:dyDescent="0.3">
      <c r="F7011" s="2">
        <v>7006</v>
      </c>
      <c r="G7011" s="12">
        <f ca="1"/>
        <v>154.83152212449463</v>
      </c>
      <c r="H7011" s="12">
        <v>0.70055000000000001</v>
      </c>
      <c r="I7011" s="12">
        <v>154.73961715292432</v>
      </c>
    </row>
    <row r="7012" spans="6:9" x14ac:dyDescent="0.3">
      <c r="F7012" s="2">
        <v>7007</v>
      </c>
      <c r="G7012" s="12">
        <f ca="1"/>
        <v>154.8318695138434</v>
      </c>
      <c r="H7012" s="12">
        <v>0.70065</v>
      </c>
      <c r="I7012" s="12">
        <v>154.74267778538726</v>
      </c>
    </row>
    <row r="7013" spans="6:9" x14ac:dyDescent="0.3">
      <c r="F7013" s="2">
        <v>7008</v>
      </c>
      <c r="G7013" s="12">
        <f ca="1"/>
        <v>154.83669707181073</v>
      </c>
      <c r="H7013" s="12">
        <v>0.70074999999999998</v>
      </c>
      <c r="I7013" s="12">
        <v>154.74573899485659</v>
      </c>
    </row>
    <row r="7014" spans="6:9" x14ac:dyDescent="0.3">
      <c r="F7014" s="2">
        <v>7009</v>
      </c>
      <c r="G7014" s="12">
        <f ca="1"/>
        <v>154.83966327560992</v>
      </c>
      <c r="H7014" s="12">
        <v>0.70084999999999997</v>
      </c>
      <c r="I7014" s="12">
        <v>154.74880078177969</v>
      </c>
    </row>
    <row r="7015" spans="6:9" x14ac:dyDescent="0.3">
      <c r="F7015" s="2">
        <v>7010</v>
      </c>
      <c r="G7015" s="12">
        <f ca="1"/>
        <v>154.84026181542004</v>
      </c>
      <c r="H7015" s="12">
        <v>0.70094999999999996</v>
      </c>
      <c r="I7015" s="12">
        <v>154.75186314660442</v>
      </c>
    </row>
    <row r="7016" spans="6:9" x14ac:dyDescent="0.3">
      <c r="F7016" s="2">
        <v>7011</v>
      </c>
      <c r="G7016" s="12">
        <f ca="1"/>
        <v>154.84050090222789</v>
      </c>
      <c r="H7016" s="12">
        <v>0.70104999999999995</v>
      </c>
      <c r="I7016" s="12">
        <v>154.75492608977896</v>
      </c>
    </row>
    <row r="7017" spans="6:9" x14ac:dyDescent="0.3">
      <c r="F7017" s="2">
        <v>7012</v>
      </c>
      <c r="G7017" s="12">
        <f ca="1"/>
        <v>154.84278117952081</v>
      </c>
      <c r="H7017" s="12">
        <v>0.70115000000000005</v>
      </c>
      <c r="I7017" s="12">
        <v>154.75798961175195</v>
      </c>
    </row>
    <row r="7018" spans="6:9" x14ac:dyDescent="0.3">
      <c r="F7018" s="2">
        <v>7013</v>
      </c>
      <c r="G7018" s="12">
        <f ca="1"/>
        <v>154.86863518706784</v>
      </c>
      <c r="H7018" s="12">
        <v>0.70125000000000004</v>
      </c>
      <c r="I7018" s="12">
        <v>154.7610537129724</v>
      </c>
    </row>
    <row r="7019" spans="6:9" x14ac:dyDescent="0.3">
      <c r="F7019" s="2">
        <v>7014</v>
      </c>
      <c r="G7019" s="12">
        <f ca="1"/>
        <v>154.87359045468844</v>
      </c>
      <c r="H7019" s="12">
        <v>0.70135000000000003</v>
      </c>
      <c r="I7019" s="12">
        <v>154.76411839388976</v>
      </c>
    </row>
    <row r="7020" spans="6:9" x14ac:dyDescent="0.3">
      <c r="F7020" s="2">
        <v>7015</v>
      </c>
      <c r="G7020" s="12">
        <f ca="1"/>
        <v>154.87405663079028</v>
      </c>
      <c r="H7020" s="12">
        <v>0.70145000000000002</v>
      </c>
      <c r="I7020" s="12">
        <v>154.76718365495384</v>
      </c>
    </row>
    <row r="7021" spans="6:9" x14ac:dyDescent="0.3">
      <c r="F7021" s="2">
        <v>7016</v>
      </c>
      <c r="G7021" s="12">
        <f ca="1"/>
        <v>154.87916005022549</v>
      </c>
      <c r="H7021" s="12">
        <v>0.70155000000000001</v>
      </c>
      <c r="I7021" s="12">
        <v>154.77024949661487</v>
      </c>
    </row>
    <row r="7022" spans="6:9" x14ac:dyDescent="0.3">
      <c r="F7022" s="2">
        <v>7017</v>
      </c>
      <c r="G7022" s="12">
        <f ca="1"/>
        <v>154.88242052116888</v>
      </c>
      <c r="H7022" s="12">
        <v>0.70165</v>
      </c>
      <c r="I7022" s="12">
        <v>154.77331591932349</v>
      </c>
    </row>
    <row r="7023" spans="6:9" x14ac:dyDescent="0.3">
      <c r="F7023" s="2">
        <v>7018</v>
      </c>
      <c r="G7023" s="12">
        <f ca="1"/>
        <v>154.88338415588788</v>
      </c>
      <c r="H7023" s="12">
        <v>0.70174999999999998</v>
      </c>
      <c r="I7023" s="12">
        <v>154.77638292353078</v>
      </c>
    </row>
    <row r="7024" spans="6:9" x14ac:dyDescent="0.3">
      <c r="F7024" s="2">
        <v>7019</v>
      </c>
      <c r="G7024" s="12">
        <f ca="1"/>
        <v>154.88509147806855</v>
      </c>
      <c r="H7024" s="12">
        <v>0.70184999999999997</v>
      </c>
      <c r="I7024" s="12">
        <v>154.77945050968813</v>
      </c>
    </row>
    <row r="7025" spans="6:9" x14ac:dyDescent="0.3">
      <c r="F7025" s="2">
        <v>7020</v>
      </c>
      <c r="G7025" s="12">
        <f ca="1"/>
        <v>154.88630340267241</v>
      </c>
      <c r="H7025" s="12">
        <v>0.70194999999999996</v>
      </c>
      <c r="I7025" s="12">
        <v>154.78251867824747</v>
      </c>
    </row>
    <row r="7026" spans="6:9" x14ac:dyDescent="0.3">
      <c r="F7026" s="2">
        <v>7021</v>
      </c>
      <c r="G7026" s="12">
        <f ca="1"/>
        <v>154.89390850567713</v>
      </c>
      <c r="H7026" s="12">
        <v>0.70204999999999995</v>
      </c>
      <c r="I7026" s="12">
        <v>154.78558742966098</v>
      </c>
    </row>
    <row r="7027" spans="6:9" x14ac:dyDescent="0.3">
      <c r="F7027" s="2">
        <v>7022</v>
      </c>
      <c r="G7027" s="12">
        <f ca="1"/>
        <v>154.89820578737258</v>
      </c>
      <c r="H7027" s="12">
        <v>0.70215000000000005</v>
      </c>
      <c r="I7027" s="12">
        <v>154.78865676438141</v>
      </c>
    </row>
    <row r="7028" spans="6:9" x14ac:dyDescent="0.3">
      <c r="F7028" s="2">
        <v>7023</v>
      </c>
      <c r="G7028" s="12">
        <f ca="1"/>
        <v>154.90030126965567</v>
      </c>
      <c r="H7028" s="12">
        <v>0.70225000000000004</v>
      </c>
      <c r="I7028" s="12">
        <v>154.79172668286179</v>
      </c>
    </row>
    <row r="7029" spans="6:9" x14ac:dyDescent="0.3">
      <c r="F7029" s="2">
        <v>7024</v>
      </c>
      <c r="G7029" s="12">
        <f ca="1"/>
        <v>154.9034300596291</v>
      </c>
      <c r="H7029" s="12">
        <v>0.70235000000000003</v>
      </c>
      <c r="I7029" s="12">
        <v>154.79479718555561</v>
      </c>
    </row>
    <row r="7030" spans="6:9" x14ac:dyDescent="0.3">
      <c r="F7030" s="2">
        <v>7025</v>
      </c>
      <c r="G7030" s="12">
        <f ca="1"/>
        <v>154.90528076584798</v>
      </c>
      <c r="H7030" s="12">
        <v>0.70245000000000002</v>
      </c>
      <c r="I7030" s="12">
        <v>154.79786827291679</v>
      </c>
    </row>
    <row r="7031" spans="6:9" x14ac:dyDescent="0.3">
      <c r="F7031" s="2">
        <v>7026</v>
      </c>
      <c r="G7031" s="12">
        <f ca="1"/>
        <v>154.90638174149365</v>
      </c>
      <c r="H7031" s="12">
        <v>0.70255000000000001</v>
      </c>
      <c r="I7031" s="12">
        <v>154.80093994539962</v>
      </c>
    </row>
    <row r="7032" spans="6:9" x14ac:dyDescent="0.3">
      <c r="F7032" s="2">
        <v>7027</v>
      </c>
      <c r="G7032" s="12">
        <f ca="1"/>
        <v>154.90799727668249</v>
      </c>
      <c r="H7032" s="12">
        <v>0.70265</v>
      </c>
      <c r="I7032" s="12">
        <v>154.80401220345883</v>
      </c>
    </row>
    <row r="7033" spans="6:9" x14ac:dyDescent="0.3">
      <c r="F7033" s="2">
        <v>7028</v>
      </c>
      <c r="G7033" s="12">
        <f ca="1"/>
        <v>154.91021194561446</v>
      </c>
      <c r="H7033" s="12">
        <v>0.70274999999999999</v>
      </c>
      <c r="I7033" s="12">
        <v>154.80708504754952</v>
      </c>
    </row>
    <row r="7034" spans="6:9" x14ac:dyDescent="0.3">
      <c r="F7034" s="2">
        <v>7029</v>
      </c>
      <c r="G7034" s="12">
        <f ca="1"/>
        <v>154.91110698462572</v>
      </c>
      <c r="H7034" s="12">
        <v>0.70284999999999997</v>
      </c>
      <c r="I7034" s="12">
        <v>154.81015847812725</v>
      </c>
    </row>
    <row r="7035" spans="6:9" x14ac:dyDescent="0.3">
      <c r="F7035" s="2">
        <v>7030</v>
      </c>
      <c r="G7035" s="12">
        <f ca="1"/>
        <v>154.91217659187515</v>
      </c>
      <c r="H7035" s="12">
        <v>0.70294999999999996</v>
      </c>
      <c r="I7035" s="12">
        <v>154.81323249564798</v>
      </c>
    </row>
    <row r="7036" spans="6:9" x14ac:dyDescent="0.3">
      <c r="F7036" s="2">
        <v>7031</v>
      </c>
      <c r="G7036" s="12">
        <f ca="1"/>
        <v>154.9135532559433</v>
      </c>
      <c r="H7036" s="12">
        <v>0.70304999999999995</v>
      </c>
      <c r="I7036" s="12">
        <v>154.81630710056805</v>
      </c>
    </row>
    <row r="7037" spans="6:9" x14ac:dyDescent="0.3">
      <c r="F7037" s="2">
        <v>7032</v>
      </c>
      <c r="G7037" s="12">
        <f ca="1"/>
        <v>154.91505596063803</v>
      </c>
      <c r="H7037" s="12">
        <v>0.70315000000000005</v>
      </c>
      <c r="I7037" s="12">
        <v>154.81938229334426</v>
      </c>
    </row>
    <row r="7038" spans="6:9" x14ac:dyDescent="0.3">
      <c r="F7038" s="2">
        <v>7033</v>
      </c>
      <c r="G7038" s="12">
        <f ca="1"/>
        <v>154.91731491272583</v>
      </c>
      <c r="H7038" s="12">
        <v>0.70325000000000004</v>
      </c>
      <c r="I7038" s="12">
        <v>154.8224580744338</v>
      </c>
    </row>
    <row r="7039" spans="6:9" x14ac:dyDescent="0.3">
      <c r="F7039" s="2">
        <v>7034</v>
      </c>
      <c r="G7039" s="12">
        <f ca="1"/>
        <v>154.92494853914673</v>
      </c>
      <c r="H7039" s="12">
        <v>0.70335000000000003</v>
      </c>
      <c r="I7039" s="12">
        <v>154.82553444429425</v>
      </c>
    </row>
    <row r="7040" spans="6:9" x14ac:dyDescent="0.3">
      <c r="F7040" s="2">
        <v>7035</v>
      </c>
      <c r="G7040" s="12">
        <f ca="1"/>
        <v>154.9327022616273</v>
      </c>
      <c r="H7040" s="12">
        <v>0.70345000000000002</v>
      </c>
      <c r="I7040" s="12">
        <v>154.82861140338363</v>
      </c>
    </row>
    <row r="7041" spans="6:9" x14ac:dyDescent="0.3">
      <c r="F7041" s="2">
        <v>7036</v>
      </c>
      <c r="G7041" s="12">
        <f ca="1"/>
        <v>154.93504270884256</v>
      </c>
      <c r="H7041" s="12">
        <v>0.70355000000000001</v>
      </c>
      <c r="I7041" s="12">
        <v>154.83168895216039</v>
      </c>
    </row>
    <row r="7042" spans="6:9" x14ac:dyDescent="0.3">
      <c r="F7042" s="2">
        <v>7037</v>
      </c>
      <c r="G7042" s="12">
        <f ca="1"/>
        <v>154.93685939459363</v>
      </c>
      <c r="H7042" s="12">
        <v>0.70365</v>
      </c>
      <c r="I7042" s="12">
        <v>154.83476709108339</v>
      </c>
    </row>
    <row r="7043" spans="6:9" x14ac:dyDescent="0.3">
      <c r="F7043" s="2">
        <v>7038</v>
      </c>
      <c r="G7043" s="12">
        <f ca="1"/>
        <v>154.93834099732027</v>
      </c>
      <c r="H7043" s="12">
        <v>0.70374999999999999</v>
      </c>
      <c r="I7043" s="12">
        <v>154.8378458206119</v>
      </c>
    </row>
    <row r="7044" spans="6:9" x14ac:dyDescent="0.3">
      <c r="F7044" s="2">
        <v>7039</v>
      </c>
      <c r="G7044" s="12">
        <f ca="1"/>
        <v>154.94020256480337</v>
      </c>
      <c r="H7044" s="12">
        <v>0.70384999999999998</v>
      </c>
      <c r="I7044" s="12">
        <v>154.84092514120556</v>
      </c>
    </row>
    <row r="7045" spans="6:9" x14ac:dyDescent="0.3">
      <c r="F7045" s="2">
        <v>7040</v>
      </c>
      <c r="G7045" s="12">
        <f ca="1"/>
        <v>154.94021733045273</v>
      </c>
      <c r="H7045" s="12">
        <v>0.70394999999999996</v>
      </c>
      <c r="I7045" s="12">
        <v>154.84400505332451</v>
      </c>
    </row>
    <row r="7046" spans="6:9" x14ac:dyDescent="0.3">
      <c r="F7046" s="2">
        <v>7041</v>
      </c>
      <c r="G7046" s="12">
        <f ca="1"/>
        <v>154.94312914674884</v>
      </c>
      <c r="H7046" s="12">
        <v>0.70404999999999995</v>
      </c>
      <c r="I7046" s="12">
        <v>154.84708555742924</v>
      </c>
    </row>
    <row r="7047" spans="6:9" x14ac:dyDescent="0.3">
      <c r="F7047" s="2">
        <v>7042</v>
      </c>
      <c r="G7047" s="12">
        <f ca="1"/>
        <v>154.94713214077126</v>
      </c>
      <c r="H7047" s="12">
        <v>0.70415000000000005</v>
      </c>
      <c r="I7047" s="12">
        <v>154.85016665398072</v>
      </c>
    </row>
    <row r="7048" spans="6:9" x14ac:dyDescent="0.3">
      <c r="F7048" s="2">
        <v>7043</v>
      </c>
      <c r="G7048" s="12">
        <f ca="1"/>
        <v>154.94781613858987</v>
      </c>
      <c r="H7048" s="12">
        <v>0.70425000000000004</v>
      </c>
      <c r="I7048" s="12">
        <v>154.8532483434403</v>
      </c>
    </row>
    <row r="7049" spans="6:9" x14ac:dyDescent="0.3">
      <c r="F7049" s="2">
        <v>7044</v>
      </c>
      <c r="G7049" s="12">
        <f ca="1"/>
        <v>154.95521071126313</v>
      </c>
      <c r="H7049" s="12">
        <v>0.70435000000000003</v>
      </c>
      <c r="I7049" s="12">
        <v>154.85633062626977</v>
      </c>
    </row>
    <row r="7050" spans="6:9" x14ac:dyDescent="0.3">
      <c r="F7050" s="2">
        <v>7045</v>
      </c>
      <c r="G7050" s="12">
        <f ca="1"/>
        <v>154.95773087782354</v>
      </c>
      <c r="H7050" s="12">
        <v>0.70445000000000002</v>
      </c>
      <c r="I7050" s="12">
        <v>154.85941350293126</v>
      </c>
    </row>
    <row r="7051" spans="6:9" x14ac:dyDescent="0.3">
      <c r="F7051" s="2">
        <v>7046</v>
      </c>
      <c r="G7051" s="12">
        <f ca="1"/>
        <v>154.95902281913106</v>
      </c>
      <c r="H7051" s="12">
        <v>0.70455000000000001</v>
      </c>
      <c r="I7051" s="12">
        <v>154.86249697388746</v>
      </c>
    </row>
    <row r="7052" spans="6:9" x14ac:dyDescent="0.3">
      <c r="F7052" s="2">
        <v>7047</v>
      </c>
      <c r="G7052" s="12">
        <f ca="1"/>
        <v>154.96135646632774</v>
      </c>
      <c r="H7052" s="12">
        <v>0.70465</v>
      </c>
      <c r="I7052" s="12">
        <v>154.86558103960141</v>
      </c>
    </row>
    <row r="7053" spans="6:9" x14ac:dyDescent="0.3">
      <c r="F7053" s="2">
        <v>7048</v>
      </c>
      <c r="G7053" s="12">
        <f ca="1"/>
        <v>154.96158809241712</v>
      </c>
      <c r="H7053" s="12">
        <v>0.70474999999999999</v>
      </c>
      <c r="I7053" s="12">
        <v>154.86866570053652</v>
      </c>
    </row>
    <row r="7054" spans="6:9" x14ac:dyDescent="0.3">
      <c r="F7054" s="2">
        <v>7049</v>
      </c>
      <c r="G7054" s="12">
        <f ca="1"/>
        <v>154.96382557658285</v>
      </c>
      <c r="H7054" s="12">
        <v>0.70484999999999998</v>
      </c>
      <c r="I7054" s="12">
        <v>154.87175095715671</v>
      </c>
    </row>
    <row r="7055" spans="6:9" x14ac:dyDescent="0.3">
      <c r="F7055" s="2">
        <v>7050</v>
      </c>
      <c r="G7055" s="12">
        <f ca="1"/>
        <v>154.9700951184571</v>
      </c>
      <c r="H7055" s="12">
        <v>0.70494999999999997</v>
      </c>
      <c r="I7055" s="12">
        <v>154.87483680992628</v>
      </c>
    </row>
    <row r="7056" spans="6:9" x14ac:dyDescent="0.3">
      <c r="F7056" s="2">
        <v>7051</v>
      </c>
      <c r="G7056" s="12">
        <f ca="1"/>
        <v>154.9753769564081</v>
      </c>
      <c r="H7056" s="12">
        <v>0.70504999999999995</v>
      </c>
      <c r="I7056" s="12">
        <v>154.87792325930999</v>
      </c>
    </row>
    <row r="7057" spans="6:9" x14ac:dyDescent="0.3">
      <c r="F7057" s="2">
        <v>7052</v>
      </c>
      <c r="G7057" s="12">
        <f ca="1"/>
        <v>154.97996493547873</v>
      </c>
      <c r="H7057" s="12">
        <v>0.70515000000000005</v>
      </c>
      <c r="I7057" s="12">
        <v>154.88101030577297</v>
      </c>
    </row>
    <row r="7058" spans="6:9" x14ac:dyDescent="0.3">
      <c r="F7058" s="2">
        <v>7053</v>
      </c>
      <c r="G7058" s="12">
        <f ca="1"/>
        <v>154.98120950966538</v>
      </c>
      <c r="H7058" s="12">
        <v>0.70525000000000004</v>
      </c>
      <c r="I7058" s="12">
        <v>154.88409794978077</v>
      </c>
    </row>
    <row r="7059" spans="6:9" x14ac:dyDescent="0.3">
      <c r="F7059" s="2">
        <v>7054</v>
      </c>
      <c r="G7059" s="12">
        <f ca="1"/>
        <v>154.98152688485939</v>
      </c>
      <c r="H7059" s="12">
        <v>0.70535000000000003</v>
      </c>
      <c r="I7059" s="12">
        <v>154.88718619179946</v>
      </c>
    </row>
    <row r="7060" spans="6:9" x14ac:dyDescent="0.3">
      <c r="F7060" s="2">
        <v>7055</v>
      </c>
      <c r="G7060" s="12">
        <f ca="1"/>
        <v>154.98802508229488</v>
      </c>
      <c r="H7060" s="12">
        <v>0.70545000000000002</v>
      </c>
      <c r="I7060" s="12">
        <v>154.89027503229545</v>
      </c>
    </row>
    <row r="7061" spans="6:9" x14ac:dyDescent="0.3">
      <c r="F7061" s="2">
        <v>7056</v>
      </c>
      <c r="G7061" s="12">
        <f ca="1"/>
        <v>154.99097049349504</v>
      </c>
      <c r="H7061" s="12">
        <v>0.70555000000000001</v>
      </c>
      <c r="I7061" s="12">
        <v>154.89336447173559</v>
      </c>
    </row>
    <row r="7062" spans="6:9" x14ac:dyDescent="0.3">
      <c r="F7062" s="2">
        <v>7057</v>
      </c>
      <c r="G7062" s="12">
        <f ca="1"/>
        <v>154.99723440212691</v>
      </c>
      <c r="H7062" s="12">
        <v>0.70565</v>
      </c>
      <c r="I7062" s="12">
        <v>154.89645451058718</v>
      </c>
    </row>
    <row r="7063" spans="6:9" x14ac:dyDescent="0.3">
      <c r="F7063" s="2">
        <v>7058</v>
      </c>
      <c r="G7063" s="12">
        <f ca="1"/>
        <v>155.00033375621371</v>
      </c>
      <c r="H7063" s="12">
        <v>0.70574999999999999</v>
      </c>
      <c r="I7063" s="12">
        <v>154.8995451493179</v>
      </c>
    </row>
    <row r="7064" spans="6:9" x14ac:dyDescent="0.3">
      <c r="F7064" s="2">
        <v>7059</v>
      </c>
      <c r="G7064" s="12">
        <f ca="1"/>
        <v>155.00295164269582</v>
      </c>
      <c r="H7064" s="12">
        <v>0.70584999999999998</v>
      </c>
      <c r="I7064" s="12">
        <v>154.90263638839596</v>
      </c>
    </row>
    <row r="7065" spans="6:9" x14ac:dyDescent="0.3">
      <c r="F7065" s="2">
        <v>7060</v>
      </c>
      <c r="G7065" s="12">
        <f ca="1"/>
        <v>155.00340709872077</v>
      </c>
      <c r="H7065" s="12">
        <v>0.70594999999999997</v>
      </c>
      <c r="I7065" s="12">
        <v>154.90572822828989</v>
      </c>
    </row>
    <row r="7066" spans="6:9" x14ac:dyDescent="0.3">
      <c r="F7066" s="2">
        <v>7061</v>
      </c>
      <c r="G7066" s="12">
        <f ca="1"/>
        <v>155.00348302114631</v>
      </c>
      <c r="H7066" s="12">
        <v>0.70604999999999996</v>
      </c>
      <c r="I7066" s="12">
        <v>154.9088206694687</v>
      </c>
    </row>
    <row r="7067" spans="6:9" x14ac:dyDescent="0.3">
      <c r="F7067" s="2">
        <v>7062</v>
      </c>
      <c r="G7067" s="12">
        <f ca="1"/>
        <v>155.00879807170935</v>
      </c>
      <c r="H7067" s="12">
        <v>0.70615000000000006</v>
      </c>
      <c r="I7067" s="12">
        <v>154.9119137124018</v>
      </c>
    </row>
    <row r="7068" spans="6:9" x14ac:dyDescent="0.3">
      <c r="F7068" s="2">
        <v>7063</v>
      </c>
      <c r="G7068" s="12">
        <f ca="1"/>
        <v>155.01729175741227</v>
      </c>
      <c r="H7068" s="12">
        <v>0.70625000000000004</v>
      </c>
      <c r="I7068" s="12">
        <v>154.91500735755909</v>
      </c>
    </row>
    <row r="7069" spans="6:9" x14ac:dyDescent="0.3">
      <c r="F7069" s="2">
        <v>7064</v>
      </c>
      <c r="G7069" s="12">
        <f ca="1"/>
        <v>155.01982422615356</v>
      </c>
      <c r="H7069" s="12">
        <v>0.70635000000000003</v>
      </c>
      <c r="I7069" s="12">
        <v>154.91810160541087</v>
      </c>
    </row>
    <row r="7070" spans="6:9" x14ac:dyDescent="0.3">
      <c r="F7070" s="2">
        <v>7065</v>
      </c>
      <c r="G7070" s="12">
        <f ca="1"/>
        <v>155.02629921772817</v>
      </c>
      <c r="H7070" s="12">
        <v>0.70645000000000002</v>
      </c>
      <c r="I7070" s="12">
        <v>154.92119645642782</v>
      </c>
    </row>
    <row r="7071" spans="6:9" x14ac:dyDescent="0.3">
      <c r="F7071" s="2">
        <v>7066</v>
      </c>
      <c r="G7071" s="12">
        <f ca="1"/>
        <v>155.02753002217821</v>
      </c>
      <c r="H7071" s="12">
        <v>0.70655000000000001</v>
      </c>
      <c r="I7071" s="12">
        <v>154.92429191108118</v>
      </c>
    </row>
    <row r="7072" spans="6:9" x14ac:dyDescent="0.3">
      <c r="F7072" s="2">
        <v>7067</v>
      </c>
      <c r="G7072" s="12">
        <f ca="1"/>
        <v>155.03291736389153</v>
      </c>
      <c r="H7072" s="12">
        <v>0.70665</v>
      </c>
      <c r="I7072" s="12">
        <v>154.92738796984247</v>
      </c>
    </row>
    <row r="7073" spans="6:9" x14ac:dyDescent="0.3">
      <c r="F7073" s="2">
        <v>7068</v>
      </c>
      <c r="G7073" s="12">
        <f ca="1"/>
        <v>155.03884575915737</v>
      </c>
      <c r="H7073" s="12">
        <v>0.70674999999999999</v>
      </c>
      <c r="I7073" s="12">
        <v>154.93048463318374</v>
      </c>
    </row>
    <row r="7074" spans="6:9" x14ac:dyDescent="0.3">
      <c r="F7074" s="2">
        <v>7069</v>
      </c>
      <c r="G7074" s="12">
        <f ca="1"/>
        <v>155.05790300500499</v>
      </c>
      <c r="H7074" s="12">
        <v>0.70684999999999998</v>
      </c>
      <c r="I7074" s="12">
        <v>154.93358190157744</v>
      </c>
    </row>
    <row r="7075" spans="6:9" x14ac:dyDescent="0.3">
      <c r="F7075" s="2">
        <v>7070</v>
      </c>
      <c r="G7075" s="12">
        <f ca="1"/>
        <v>155.07031141794118</v>
      </c>
      <c r="H7075" s="12">
        <v>0.70694999999999997</v>
      </c>
      <c r="I7075" s="12">
        <v>154.93667977549651</v>
      </c>
    </row>
    <row r="7076" spans="6:9" x14ac:dyDescent="0.3">
      <c r="F7076" s="2">
        <v>7071</v>
      </c>
      <c r="G7076" s="12">
        <f ca="1"/>
        <v>155.07037620017314</v>
      </c>
      <c r="H7076" s="12">
        <v>0.70704999999999996</v>
      </c>
      <c r="I7076" s="12">
        <v>154.93977825541424</v>
      </c>
    </row>
    <row r="7077" spans="6:9" x14ac:dyDescent="0.3">
      <c r="F7077" s="2">
        <v>7072</v>
      </c>
      <c r="G7077" s="12">
        <f ca="1"/>
        <v>155.07579717965348</v>
      </c>
      <c r="H7077" s="12">
        <v>0.70714999999999995</v>
      </c>
      <c r="I7077" s="12">
        <v>154.9428773418044</v>
      </c>
    </row>
    <row r="7078" spans="6:9" x14ac:dyDescent="0.3">
      <c r="F7078" s="2">
        <v>7073</v>
      </c>
      <c r="G7078" s="12">
        <f ca="1"/>
        <v>155.07927338718389</v>
      </c>
      <c r="H7078" s="12">
        <v>0.70725000000000005</v>
      </c>
      <c r="I7078" s="12">
        <v>154.94597703514125</v>
      </c>
    </row>
    <row r="7079" spans="6:9" x14ac:dyDescent="0.3">
      <c r="F7079" s="2">
        <v>7074</v>
      </c>
      <c r="G7079" s="12">
        <f ca="1"/>
        <v>155.07975602528063</v>
      </c>
      <c r="H7079" s="12">
        <v>0.70735000000000003</v>
      </c>
      <c r="I7079" s="12">
        <v>154.94907733589935</v>
      </c>
    </row>
    <row r="7080" spans="6:9" x14ac:dyDescent="0.3">
      <c r="F7080" s="2">
        <v>7075</v>
      </c>
      <c r="G7080" s="12">
        <f ca="1"/>
        <v>155.08255830505379</v>
      </c>
      <c r="H7080" s="12">
        <v>0.70745000000000002</v>
      </c>
      <c r="I7080" s="12">
        <v>154.95217824455386</v>
      </c>
    </row>
    <row r="7081" spans="6:9" x14ac:dyDescent="0.3">
      <c r="F7081" s="2">
        <v>7076</v>
      </c>
      <c r="G7081" s="12">
        <f ca="1"/>
        <v>155.08796876568925</v>
      </c>
      <c r="H7081" s="12">
        <v>0.70755000000000001</v>
      </c>
      <c r="I7081" s="12">
        <v>154.95527976158024</v>
      </c>
    </row>
    <row r="7082" spans="6:9" x14ac:dyDescent="0.3">
      <c r="F7082" s="2">
        <v>7077</v>
      </c>
      <c r="G7082" s="12">
        <f ca="1"/>
        <v>155.09106916472263</v>
      </c>
      <c r="H7082" s="12">
        <v>0.70765</v>
      </c>
      <c r="I7082" s="12">
        <v>154.95838188745449</v>
      </c>
    </row>
    <row r="7083" spans="6:9" x14ac:dyDescent="0.3">
      <c r="F7083" s="2">
        <v>7078</v>
      </c>
      <c r="G7083" s="12">
        <f ca="1"/>
        <v>155.09110938020518</v>
      </c>
      <c r="H7083" s="12">
        <v>0.70774999999999999</v>
      </c>
      <c r="I7083" s="12">
        <v>154.96148462265296</v>
      </c>
    </row>
    <row r="7084" spans="6:9" x14ac:dyDescent="0.3">
      <c r="F7084" s="2">
        <v>7079</v>
      </c>
      <c r="G7084" s="12">
        <f ca="1"/>
        <v>155.09451498747546</v>
      </c>
      <c r="H7084" s="12">
        <v>0.70784999999999998</v>
      </c>
      <c r="I7084" s="12">
        <v>154.96458796765253</v>
      </c>
    </row>
    <row r="7085" spans="6:9" x14ac:dyDescent="0.3">
      <c r="F7085" s="2">
        <v>7080</v>
      </c>
      <c r="G7085" s="12">
        <f ca="1"/>
        <v>155.09885759629017</v>
      </c>
      <c r="H7085" s="12">
        <v>0.70794999999999997</v>
      </c>
      <c r="I7085" s="12">
        <v>154.9676919229305</v>
      </c>
    </row>
    <row r="7086" spans="6:9" x14ac:dyDescent="0.3">
      <c r="F7086" s="2">
        <v>7081</v>
      </c>
      <c r="G7086" s="12">
        <f ca="1"/>
        <v>155.10163789711356</v>
      </c>
      <c r="H7086" s="12">
        <v>0.70804999999999996</v>
      </c>
      <c r="I7086" s="12">
        <v>154.97079648896454</v>
      </c>
    </row>
    <row r="7087" spans="6:9" x14ac:dyDescent="0.3">
      <c r="F7087" s="2">
        <v>7082</v>
      </c>
      <c r="G7087" s="12">
        <f ca="1"/>
        <v>155.11414563982319</v>
      </c>
      <c r="H7087" s="12">
        <v>0.70814999999999995</v>
      </c>
      <c r="I7087" s="12">
        <v>154.97390166623285</v>
      </c>
    </row>
    <row r="7088" spans="6:9" x14ac:dyDescent="0.3">
      <c r="F7088" s="2">
        <v>7083</v>
      </c>
      <c r="G7088" s="12">
        <f ca="1"/>
        <v>155.11653701164747</v>
      </c>
      <c r="H7088" s="12">
        <v>0.70825000000000005</v>
      </c>
      <c r="I7088" s="12">
        <v>154.97700745521399</v>
      </c>
    </row>
    <row r="7089" spans="6:9" x14ac:dyDescent="0.3">
      <c r="F7089" s="2">
        <v>7084</v>
      </c>
      <c r="G7089" s="12">
        <f ca="1"/>
        <v>155.11847159202722</v>
      </c>
      <c r="H7089" s="12">
        <v>0.70835000000000004</v>
      </c>
      <c r="I7089" s="12">
        <v>154.98011385638708</v>
      </c>
    </row>
    <row r="7090" spans="6:9" x14ac:dyDescent="0.3">
      <c r="F7090" s="2">
        <v>7085</v>
      </c>
      <c r="G7090" s="12">
        <f ca="1"/>
        <v>155.12118319377353</v>
      </c>
      <c r="H7090" s="12">
        <v>0.70845000000000002</v>
      </c>
      <c r="I7090" s="12">
        <v>154.98322087023158</v>
      </c>
    </row>
    <row r="7091" spans="6:9" x14ac:dyDescent="0.3">
      <c r="F7091" s="2">
        <v>7086</v>
      </c>
      <c r="G7091" s="12">
        <f ca="1"/>
        <v>155.122236059724</v>
      </c>
      <c r="H7091" s="12">
        <v>0.70855000000000001</v>
      </c>
      <c r="I7091" s="12">
        <v>154.98632849722742</v>
      </c>
    </row>
    <row r="7092" spans="6:9" x14ac:dyDescent="0.3">
      <c r="F7092" s="2">
        <v>7087</v>
      </c>
      <c r="G7092" s="12">
        <f ca="1"/>
        <v>155.12387475654552</v>
      </c>
      <c r="H7092" s="12">
        <v>0.70865</v>
      </c>
      <c r="I7092" s="12">
        <v>154.98943673785499</v>
      </c>
    </row>
    <row r="7093" spans="6:9" x14ac:dyDescent="0.3">
      <c r="F7093" s="2">
        <v>7088</v>
      </c>
      <c r="G7093" s="12">
        <f ca="1"/>
        <v>155.12469120436162</v>
      </c>
      <c r="H7093" s="12">
        <v>0.70874999999999999</v>
      </c>
      <c r="I7093" s="12">
        <v>154.99254559259509</v>
      </c>
    </row>
    <row r="7094" spans="6:9" x14ac:dyDescent="0.3">
      <c r="F7094" s="2">
        <v>7089</v>
      </c>
      <c r="G7094" s="12">
        <f ca="1"/>
        <v>155.12561685400959</v>
      </c>
      <c r="H7094" s="12">
        <v>0.70884999999999998</v>
      </c>
      <c r="I7094" s="12">
        <v>154.99565506192909</v>
      </c>
    </row>
    <row r="7095" spans="6:9" x14ac:dyDescent="0.3">
      <c r="F7095" s="2">
        <v>7090</v>
      </c>
      <c r="G7095" s="12">
        <f ca="1"/>
        <v>155.12986588344918</v>
      </c>
      <c r="H7095" s="12">
        <v>0.70894999999999997</v>
      </c>
      <c r="I7095" s="12">
        <v>154.99876514633863</v>
      </c>
    </row>
    <row r="7096" spans="6:9" x14ac:dyDescent="0.3">
      <c r="F7096" s="2">
        <v>7091</v>
      </c>
      <c r="G7096" s="12">
        <f ca="1"/>
        <v>155.13357905278983</v>
      </c>
      <c r="H7096" s="12">
        <v>0.70904999999999996</v>
      </c>
      <c r="I7096" s="12">
        <v>155.00187584630589</v>
      </c>
    </row>
    <row r="7097" spans="6:9" x14ac:dyDescent="0.3">
      <c r="F7097" s="2">
        <v>7092</v>
      </c>
      <c r="G7097" s="12">
        <f ca="1"/>
        <v>155.13459052301351</v>
      </c>
      <c r="H7097" s="12">
        <v>0.70914999999999995</v>
      </c>
      <c r="I7097" s="12">
        <v>155.00498716231354</v>
      </c>
    </row>
    <row r="7098" spans="6:9" x14ac:dyDescent="0.3">
      <c r="F7098" s="2">
        <v>7093</v>
      </c>
      <c r="G7098" s="12">
        <f ca="1"/>
        <v>155.13744093032341</v>
      </c>
      <c r="H7098" s="12">
        <v>0.70925000000000005</v>
      </c>
      <c r="I7098" s="12">
        <v>155.00809909484462</v>
      </c>
    </row>
    <row r="7099" spans="6:9" x14ac:dyDescent="0.3">
      <c r="F7099" s="2">
        <v>7094</v>
      </c>
      <c r="G7099" s="12">
        <f ca="1"/>
        <v>155.14109932976646</v>
      </c>
      <c r="H7099" s="12">
        <v>0.70935000000000004</v>
      </c>
      <c r="I7099" s="12">
        <v>155.01121164438263</v>
      </c>
    </row>
    <row r="7100" spans="6:9" x14ac:dyDescent="0.3">
      <c r="F7100" s="2">
        <v>7095</v>
      </c>
      <c r="G7100" s="12">
        <f ca="1"/>
        <v>155.16322579534636</v>
      </c>
      <c r="H7100" s="12">
        <v>0.70945000000000003</v>
      </c>
      <c r="I7100" s="12">
        <v>155.01432481141154</v>
      </c>
    </row>
    <row r="7101" spans="6:9" x14ac:dyDescent="0.3">
      <c r="F7101" s="2">
        <v>7096</v>
      </c>
      <c r="G7101" s="12">
        <f ca="1"/>
        <v>155.16412255995752</v>
      </c>
      <c r="H7101" s="12">
        <v>0.70955000000000001</v>
      </c>
      <c r="I7101" s="12">
        <v>155.01743859641581</v>
      </c>
    </row>
    <row r="7102" spans="6:9" x14ac:dyDescent="0.3">
      <c r="F7102" s="2">
        <v>7097</v>
      </c>
      <c r="G7102" s="12">
        <f ca="1"/>
        <v>155.16829090421993</v>
      </c>
      <c r="H7102" s="12">
        <v>0.70965</v>
      </c>
      <c r="I7102" s="12">
        <v>155.02055299988029</v>
      </c>
    </row>
    <row r="7103" spans="6:9" x14ac:dyDescent="0.3">
      <c r="F7103" s="2">
        <v>7098</v>
      </c>
      <c r="G7103" s="12">
        <f ca="1"/>
        <v>155.16861202789906</v>
      </c>
      <c r="H7103" s="12">
        <v>0.70974999999999999</v>
      </c>
      <c r="I7103" s="12">
        <v>155.02366802229031</v>
      </c>
    </row>
    <row r="7104" spans="6:9" x14ac:dyDescent="0.3">
      <c r="F7104" s="2">
        <v>7099</v>
      </c>
      <c r="G7104" s="12">
        <f ca="1"/>
        <v>155.16984823324211</v>
      </c>
      <c r="H7104" s="12">
        <v>0.70984999999999998</v>
      </c>
      <c r="I7104" s="12">
        <v>155.02678366413164</v>
      </c>
    </row>
    <row r="7105" spans="6:9" x14ac:dyDescent="0.3">
      <c r="F7105" s="2">
        <v>7100</v>
      </c>
      <c r="G7105" s="12">
        <f ca="1"/>
        <v>155.17098469799637</v>
      </c>
      <c r="H7105" s="12">
        <v>0.70994999999999997</v>
      </c>
      <c r="I7105" s="12">
        <v>155.02989992589048</v>
      </c>
    </row>
    <row r="7106" spans="6:9" x14ac:dyDescent="0.3">
      <c r="F7106" s="2">
        <v>7101</v>
      </c>
      <c r="G7106" s="12">
        <f ca="1"/>
        <v>155.17529119297811</v>
      </c>
      <c r="H7106" s="12">
        <v>0.71004999999999996</v>
      </c>
      <c r="I7106" s="12">
        <v>155.03301680805356</v>
      </c>
    </row>
    <row r="7107" spans="6:9" x14ac:dyDescent="0.3">
      <c r="F7107" s="2">
        <v>7102</v>
      </c>
      <c r="G7107" s="12">
        <f ca="1"/>
        <v>155.18696592674939</v>
      </c>
      <c r="H7107" s="12">
        <v>0.71014999999999995</v>
      </c>
      <c r="I7107" s="12">
        <v>155.03613431110801</v>
      </c>
    </row>
    <row r="7108" spans="6:9" x14ac:dyDescent="0.3">
      <c r="F7108" s="2">
        <v>7103</v>
      </c>
      <c r="G7108" s="12">
        <f ca="1"/>
        <v>155.19999082210597</v>
      </c>
      <c r="H7108" s="12">
        <v>0.71025000000000005</v>
      </c>
      <c r="I7108" s="12">
        <v>155.03925243554141</v>
      </c>
    </row>
    <row r="7109" spans="6:9" x14ac:dyDescent="0.3">
      <c r="F7109" s="2">
        <v>7104</v>
      </c>
      <c r="G7109" s="12">
        <f ca="1"/>
        <v>155.20224385697509</v>
      </c>
      <c r="H7109" s="12">
        <v>0.71035000000000004</v>
      </c>
      <c r="I7109" s="12">
        <v>155.04237118184182</v>
      </c>
    </row>
    <row r="7110" spans="6:9" x14ac:dyDescent="0.3">
      <c r="F7110" s="2">
        <v>7105</v>
      </c>
      <c r="G7110" s="12">
        <f ca="1"/>
        <v>155.20395518753082</v>
      </c>
      <c r="H7110" s="12">
        <v>0.71045000000000003</v>
      </c>
      <c r="I7110" s="12">
        <v>155.04549055049776</v>
      </c>
    </row>
    <row r="7111" spans="6:9" x14ac:dyDescent="0.3">
      <c r="F7111" s="2">
        <v>7106</v>
      </c>
      <c r="G7111" s="12">
        <f ca="1"/>
        <v>155.20639583932979</v>
      </c>
      <c r="H7111" s="12">
        <v>0.71055000000000001</v>
      </c>
      <c r="I7111" s="12">
        <v>155.04861054199816</v>
      </c>
    </row>
    <row r="7112" spans="6:9" x14ac:dyDescent="0.3">
      <c r="F7112" s="2">
        <v>7107</v>
      </c>
      <c r="G7112" s="12">
        <f ca="1"/>
        <v>155.20673463531722</v>
      </c>
      <c r="H7112" s="12">
        <v>0.71065</v>
      </c>
      <c r="I7112" s="12">
        <v>155.05173115683246</v>
      </c>
    </row>
    <row r="7113" spans="6:9" x14ac:dyDescent="0.3">
      <c r="F7113" s="2">
        <v>7108</v>
      </c>
      <c r="G7113" s="12">
        <f ca="1"/>
        <v>155.20687687394843</v>
      </c>
      <c r="H7113" s="12">
        <v>0.71074999999999999</v>
      </c>
      <c r="I7113" s="12">
        <v>155.05485239549051</v>
      </c>
    </row>
    <row r="7114" spans="6:9" x14ac:dyDescent="0.3">
      <c r="F7114" s="2">
        <v>7109</v>
      </c>
      <c r="G7114" s="12">
        <f ca="1"/>
        <v>155.21178832238866</v>
      </c>
      <c r="H7114" s="12">
        <v>0.71084999999999998</v>
      </c>
      <c r="I7114" s="12">
        <v>155.05797425846271</v>
      </c>
    </row>
    <row r="7115" spans="6:9" x14ac:dyDescent="0.3">
      <c r="F7115" s="2">
        <v>7110</v>
      </c>
      <c r="G7115" s="12">
        <f ca="1"/>
        <v>155.21348060368021</v>
      </c>
      <c r="H7115" s="12">
        <v>0.71094999999999997</v>
      </c>
      <c r="I7115" s="12">
        <v>155.06109674623983</v>
      </c>
    </row>
    <row r="7116" spans="6:9" x14ac:dyDescent="0.3">
      <c r="F7116" s="2">
        <v>7111</v>
      </c>
      <c r="G7116" s="12">
        <f ca="1"/>
        <v>155.21432489674538</v>
      </c>
      <c r="H7116" s="12">
        <v>0.71104999999999996</v>
      </c>
      <c r="I7116" s="12">
        <v>155.06421985931311</v>
      </c>
    </row>
    <row r="7117" spans="6:9" x14ac:dyDescent="0.3">
      <c r="F7117" s="2">
        <v>7112</v>
      </c>
      <c r="G7117" s="12">
        <f ca="1"/>
        <v>155.21665927948158</v>
      </c>
      <c r="H7117" s="12">
        <v>0.71114999999999995</v>
      </c>
      <c r="I7117" s="12">
        <v>155.06734359817429</v>
      </c>
    </row>
    <row r="7118" spans="6:9" x14ac:dyDescent="0.3">
      <c r="F7118" s="2">
        <v>7113</v>
      </c>
      <c r="G7118" s="12">
        <f ca="1"/>
        <v>155.21814880406322</v>
      </c>
      <c r="H7118" s="12">
        <v>0.71125000000000005</v>
      </c>
      <c r="I7118" s="12">
        <v>155.07046796331556</v>
      </c>
    </row>
    <row r="7119" spans="6:9" x14ac:dyDescent="0.3">
      <c r="F7119" s="2">
        <v>7114</v>
      </c>
      <c r="G7119" s="12">
        <f ca="1"/>
        <v>155.23042358681994</v>
      </c>
      <c r="H7119" s="12">
        <v>0.71135000000000004</v>
      </c>
      <c r="I7119" s="12">
        <v>155.07359295522954</v>
      </c>
    </row>
    <row r="7120" spans="6:9" x14ac:dyDescent="0.3">
      <c r="F7120" s="2">
        <v>7115</v>
      </c>
      <c r="G7120" s="12">
        <f ca="1"/>
        <v>155.23794823686131</v>
      </c>
      <c r="H7120" s="12">
        <v>0.71145000000000003</v>
      </c>
      <c r="I7120" s="12">
        <v>155.07671857440934</v>
      </c>
    </row>
    <row r="7121" spans="6:9" x14ac:dyDescent="0.3">
      <c r="F7121" s="2">
        <v>7116</v>
      </c>
      <c r="G7121" s="12">
        <f ca="1"/>
        <v>155.2416126150961</v>
      </c>
      <c r="H7121" s="12">
        <v>0.71155000000000002</v>
      </c>
      <c r="I7121" s="12">
        <v>155.07984482134856</v>
      </c>
    </row>
    <row r="7122" spans="6:9" x14ac:dyDescent="0.3">
      <c r="F7122" s="2">
        <v>7117</v>
      </c>
      <c r="G7122" s="12">
        <f ca="1"/>
        <v>155.24492324535092</v>
      </c>
      <c r="H7122" s="12">
        <v>0.71165</v>
      </c>
      <c r="I7122" s="12">
        <v>155.08297169654116</v>
      </c>
    </row>
    <row r="7123" spans="6:9" x14ac:dyDescent="0.3">
      <c r="F7123" s="2">
        <v>7118</v>
      </c>
      <c r="G7123" s="12">
        <f ca="1"/>
        <v>155.24574314415003</v>
      </c>
      <c r="H7123" s="12">
        <v>0.71174999999999999</v>
      </c>
      <c r="I7123" s="12">
        <v>155.08609920048175</v>
      </c>
    </row>
    <row r="7124" spans="6:9" x14ac:dyDescent="0.3">
      <c r="F7124" s="2">
        <v>7119</v>
      </c>
      <c r="G7124" s="12">
        <f ca="1"/>
        <v>155.24603639804934</v>
      </c>
      <c r="H7124" s="12">
        <v>0.71184999999999998</v>
      </c>
      <c r="I7124" s="12">
        <v>155.08922733366521</v>
      </c>
    </row>
    <row r="7125" spans="6:9" x14ac:dyDescent="0.3">
      <c r="F7125" s="2">
        <v>7120</v>
      </c>
      <c r="G7125" s="12">
        <f ca="1"/>
        <v>155.25970091560839</v>
      </c>
      <c r="H7125" s="12">
        <v>0.71194999999999997</v>
      </c>
      <c r="I7125" s="12">
        <v>155.092356096587</v>
      </c>
    </row>
    <row r="7126" spans="6:9" x14ac:dyDescent="0.3">
      <c r="F7126" s="2">
        <v>7121</v>
      </c>
      <c r="G7126" s="12">
        <f ca="1"/>
        <v>155.2636332739813</v>
      </c>
      <c r="H7126" s="12">
        <v>0.71204999999999996</v>
      </c>
      <c r="I7126" s="12">
        <v>155.095485489743</v>
      </c>
    </row>
    <row r="7127" spans="6:9" x14ac:dyDescent="0.3">
      <c r="F7127" s="2">
        <v>7122</v>
      </c>
      <c r="G7127" s="12">
        <f ca="1"/>
        <v>155.2650679883152</v>
      </c>
      <c r="H7127" s="12">
        <v>0.71214999999999995</v>
      </c>
      <c r="I7127" s="12">
        <v>155.09861551362962</v>
      </c>
    </row>
    <row r="7128" spans="6:9" x14ac:dyDescent="0.3">
      <c r="F7128" s="2">
        <v>7123</v>
      </c>
      <c r="G7128" s="12">
        <f ca="1"/>
        <v>155.26902534943528</v>
      </c>
      <c r="H7128" s="12">
        <v>0.71225000000000005</v>
      </c>
      <c r="I7128" s="12">
        <v>155.10174616874366</v>
      </c>
    </row>
    <row r="7129" spans="6:9" x14ac:dyDescent="0.3">
      <c r="F7129" s="2">
        <v>7124</v>
      </c>
      <c r="G7129" s="12">
        <f ca="1"/>
        <v>155.27298254839147</v>
      </c>
      <c r="H7129" s="12">
        <v>0.71235000000000004</v>
      </c>
      <c r="I7129" s="12">
        <v>155.10487745558243</v>
      </c>
    </row>
    <row r="7130" spans="6:9" x14ac:dyDescent="0.3">
      <c r="F7130" s="2">
        <v>7125</v>
      </c>
      <c r="G7130" s="12">
        <f ca="1"/>
        <v>155.27732919508625</v>
      </c>
      <c r="H7130" s="12">
        <v>0.71245000000000003</v>
      </c>
      <c r="I7130" s="12">
        <v>155.10800937464367</v>
      </c>
    </row>
    <row r="7131" spans="6:9" x14ac:dyDescent="0.3">
      <c r="F7131" s="2">
        <v>7126</v>
      </c>
      <c r="G7131" s="12">
        <f ca="1"/>
        <v>155.27968927241588</v>
      </c>
      <c r="H7131" s="12">
        <v>0.71255000000000002</v>
      </c>
      <c r="I7131" s="12">
        <v>155.11114192642566</v>
      </c>
    </row>
    <row r="7132" spans="6:9" x14ac:dyDescent="0.3">
      <c r="F7132" s="2">
        <v>7127</v>
      </c>
      <c r="G7132" s="12">
        <f ca="1"/>
        <v>155.28532273836294</v>
      </c>
      <c r="H7132" s="12">
        <v>0.71265000000000001</v>
      </c>
      <c r="I7132" s="12">
        <v>155.11427511142711</v>
      </c>
    </row>
    <row r="7133" spans="6:9" x14ac:dyDescent="0.3">
      <c r="F7133" s="2">
        <v>7128</v>
      </c>
      <c r="G7133" s="12">
        <f ca="1"/>
        <v>155.2864161613189</v>
      </c>
      <c r="H7133" s="12">
        <v>0.71274999999999999</v>
      </c>
      <c r="I7133" s="12">
        <v>155.11740893014718</v>
      </c>
    </row>
    <row r="7134" spans="6:9" x14ac:dyDescent="0.3">
      <c r="F7134" s="2">
        <v>7129</v>
      </c>
      <c r="G7134" s="12">
        <f ca="1"/>
        <v>155.29333030909473</v>
      </c>
      <c r="H7134" s="12">
        <v>0.71284999999999998</v>
      </c>
      <c r="I7134" s="12">
        <v>155.12054338308553</v>
      </c>
    </row>
    <row r="7135" spans="6:9" x14ac:dyDescent="0.3">
      <c r="F7135" s="2">
        <v>7130</v>
      </c>
      <c r="G7135" s="12">
        <f ca="1"/>
        <v>155.2951566347744</v>
      </c>
      <c r="H7135" s="12">
        <v>0.71294999999999997</v>
      </c>
      <c r="I7135" s="12">
        <v>155.12367847074233</v>
      </c>
    </row>
    <row r="7136" spans="6:9" x14ac:dyDescent="0.3">
      <c r="F7136" s="2">
        <v>7131</v>
      </c>
      <c r="G7136" s="12">
        <f ca="1"/>
        <v>155.29537252984187</v>
      </c>
      <c r="H7136" s="12">
        <v>0.71304999999999996</v>
      </c>
      <c r="I7136" s="12">
        <v>155.12681419361815</v>
      </c>
    </row>
    <row r="7137" spans="6:9" x14ac:dyDescent="0.3">
      <c r="F7137" s="2">
        <v>7132</v>
      </c>
      <c r="G7137" s="12">
        <f ca="1"/>
        <v>155.29557338403987</v>
      </c>
      <c r="H7137" s="12">
        <v>0.71314999999999995</v>
      </c>
      <c r="I7137" s="12">
        <v>155.12995055221404</v>
      </c>
    </row>
    <row r="7138" spans="6:9" x14ac:dyDescent="0.3">
      <c r="F7138" s="2">
        <v>7133</v>
      </c>
      <c r="G7138" s="12">
        <f ca="1"/>
        <v>155.29802086141905</v>
      </c>
      <c r="H7138" s="12">
        <v>0.71325000000000005</v>
      </c>
      <c r="I7138" s="12">
        <v>155.13308754703161</v>
      </c>
    </row>
    <row r="7139" spans="6:9" x14ac:dyDescent="0.3">
      <c r="F7139" s="2">
        <v>7134</v>
      </c>
      <c r="G7139" s="12">
        <f ca="1"/>
        <v>155.30293008915129</v>
      </c>
      <c r="H7139" s="12">
        <v>0.71335000000000004</v>
      </c>
      <c r="I7139" s="12">
        <v>155.13622517857283</v>
      </c>
    </row>
    <row r="7140" spans="6:9" x14ac:dyDescent="0.3">
      <c r="F7140" s="2">
        <v>7135</v>
      </c>
      <c r="G7140" s="12">
        <f ca="1"/>
        <v>155.30602556429105</v>
      </c>
      <c r="H7140" s="12">
        <v>0.71345000000000003</v>
      </c>
      <c r="I7140" s="12">
        <v>155.1393634473402</v>
      </c>
    </row>
    <row r="7141" spans="6:9" x14ac:dyDescent="0.3">
      <c r="F7141" s="2">
        <v>7136</v>
      </c>
      <c r="G7141" s="12">
        <f ca="1"/>
        <v>155.31225916907485</v>
      </c>
      <c r="H7141" s="12">
        <v>0.71355000000000002</v>
      </c>
      <c r="I7141" s="12">
        <v>155.14250235383673</v>
      </c>
    </row>
    <row r="7142" spans="6:9" x14ac:dyDescent="0.3">
      <c r="F7142" s="2">
        <v>7137</v>
      </c>
      <c r="G7142" s="12">
        <f ca="1"/>
        <v>155.31595929286141</v>
      </c>
      <c r="H7142" s="12">
        <v>0.71365000000000001</v>
      </c>
      <c r="I7142" s="12">
        <v>155.14564189856591</v>
      </c>
    </row>
    <row r="7143" spans="6:9" x14ac:dyDescent="0.3">
      <c r="F7143" s="2">
        <v>7138</v>
      </c>
      <c r="G7143" s="12">
        <f ca="1"/>
        <v>155.31775541378806</v>
      </c>
      <c r="H7143" s="12">
        <v>0.71375</v>
      </c>
      <c r="I7143" s="12">
        <v>155.1487820820316</v>
      </c>
    </row>
    <row r="7144" spans="6:9" x14ac:dyDescent="0.3">
      <c r="F7144" s="2">
        <v>7139</v>
      </c>
      <c r="G7144" s="12">
        <f ca="1"/>
        <v>155.31816221200236</v>
      </c>
      <c r="H7144" s="12">
        <v>0.71384999999999998</v>
      </c>
      <c r="I7144" s="12">
        <v>155.15192290473823</v>
      </c>
    </row>
    <row r="7145" spans="6:9" x14ac:dyDescent="0.3">
      <c r="F7145" s="2">
        <v>7140</v>
      </c>
      <c r="G7145" s="12">
        <f ca="1"/>
        <v>155.31849279302688</v>
      </c>
      <c r="H7145" s="12">
        <v>0.71394999999999997</v>
      </c>
      <c r="I7145" s="12">
        <v>155.15506436719073</v>
      </c>
    </row>
    <row r="7146" spans="6:9" x14ac:dyDescent="0.3">
      <c r="F7146" s="2">
        <v>7141</v>
      </c>
      <c r="G7146" s="12">
        <f ca="1"/>
        <v>155.32147417191442</v>
      </c>
      <c r="H7146" s="12">
        <v>0.71404999999999996</v>
      </c>
      <c r="I7146" s="12">
        <v>155.15820646989442</v>
      </c>
    </row>
    <row r="7147" spans="6:9" x14ac:dyDescent="0.3">
      <c r="F7147" s="2">
        <v>7142</v>
      </c>
      <c r="G7147" s="12">
        <f ca="1"/>
        <v>155.32220414746089</v>
      </c>
      <c r="H7147" s="12">
        <v>0.71414999999999995</v>
      </c>
      <c r="I7147" s="12">
        <v>155.16134921335521</v>
      </c>
    </row>
    <row r="7148" spans="6:9" x14ac:dyDescent="0.3">
      <c r="F7148" s="2">
        <v>7143</v>
      </c>
      <c r="G7148" s="12">
        <f ca="1"/>
        <v>155.32230652589749</v>
      </c>
      <c r="H7148" s="12">
        <v>0.71425000000000005</v>
      </c>
      <c r="I7148" s="12">
        <v>155.16449259807939</v>
      </c>
    </row>
    <row r="7149" spans="6:9" x14ac:dyDescent="0.3">
      <c r="F7149" s="2">
        <v>7144</v>
      </c>
      <c r="G7149" s="12">
        <f ca="1"/>
        <v>155.32302168441527</v>
      </c>
      <c r="H7149" s="12">
        <v>0.71435000000000004</v>
      </c>
      <c r="I7149" s="12">
        <v>155.16763662457376</v>
      </c>
    </row>
    <row r="7150" spans="6:9" x14ac:dyDescent="0.3">
      <c r="F7150" s="2">
        <v>7145</v>
      </c>
      <c r="G7150" s="12">
        <f ca="1"/>
        <v>155.32688133971737</v>
      </c>
      <c r="H7150" s="12">
        <v>0.71445000000000003</v>
      </c>
      <c r="I7150" s="12">
        <v>155.17078129334567</v>
      </c>
    </row>
    <row r="7151" spans="6:9" x14ac:dyDescent="0.3">
      <c r="F7151" s="2">
        <v>7146</v>
      </c>
      <c r="G7151" s="12">
        <f ca="1"/>
        <v>155.32743602861834</v>
      </c>
      <c r="H7151" s="12">
        <v>0.71455000000000002</v>
      </c>
      <c r="I7151" s="12">
        <v>155.17392660490287</v>
      </c>
    </row>
    <row r="7152" spans="6:9" x14ac:dyDescent="0.3">
      <c r="F7152" s="2">
        <v>7147</v>
      </c>
      <c r="G7152" s="12">
        <f ca="1"/>
        <v>155.32816255220524</v>
      </c>
      <c r="H7152" s="12">
        <v>0.71465000000000001</v>
      </c>
      <c r="I7152" s="12">
        <v>155.17707255975364</v>
      </c>
    </row>
    <row r="7153" spans="6:9" x14ac:dyDescent="0.3">
      <c r="F7153" s="2">
        <v>7148</v>
      </c>
      <c r="G7153" s="12">
        <f ca="1"/>
        <v>155.3282801990602</v>
      </c>
      <c r="H7153" s="12">
        <v>0.71475</v>
      </c>
      <c r="I7153" s="12">
        <v>155.18021915840671</v>
      </c>
    </row>
    <row r="7154" spans="6:9" x14ac:dyDescent="0.3">
      <c r="F7154" s="2">
        <v>7149</v>
      </c>
      <c r="G7154" s="12">
        <f ca="1"/>
        <v>155.330315593905</v>
      </c>
      <c r="H7154" s="12">
        <v>0.71484999999999999</v>
      </c>
      <c r="I7154" s="12">
        <v>155.18336640137133</v>
      </c>
    </row>
    <row r="7155" spans="6:9" x14ac:dyDescent="0.3">
      <c r="F7155" s="2">
        <v>7150</v>
      </c>
      <c r="G7155" s="12">
        <f ca="1"/>
        <v>155.33270137023462</v>
      </c>
      <c r="H7155" s="12">
        <v>0.71494999999999997</v>
      </c>
      <c r="I7155" s="12">
        <v>155.18651428915723</v>
      </c>
    </row>
    <row r="7156" spans="6:9" x14ac:dyDescent="0.3">
      <c r="F7156" s="2">
        <v>7151</v>
      </c>
      <c r="G7156" s="12">
        <f ca="1"/>
        <v>155.33344772749842</v>
      </c>
      <c r="H7156" s="12">
        <v>0.71504999999999996</v>
      </c>
      <c r="I7156" s="12">
        <v>155.18966282227461</v>
      </c>
    </row>
    <row r="7157" spans="6:9" x14ac:dyDescent="0.3">
      <c r="F7157" s="2">
        <v>7152</v>
      </c>
      <c r="G7157" s="12">
        <f ca="1"/>
        <v>155.33873549362971</v>
      </c>
      <c r="H7157" s="12">
        <v>0.71514999999999995</v>
      </c>
      <c r="I7157" s="12">
        <v>155.19281200123416</v>
      </c>
    </row>
    <row r="7158" spans="6:9" x14ac:dyDescent="0.3">
      <c r="F7158" s="2">
        <v>7153</v>
      </c>
      <c r="G7158" s="12">
        <f ca="1"/>
        <v>155.34341845234979</v>
      </c>
      <c r="H7158" s="12">
        <v>0.71525000000000005</v>
      </c>
      <c r="I7158" s="12">
        <v>155.19596182654706</v>
      </c>
    </row>
    <row r="7159" spans="6:9" x14ac:dyDescent="0.3">
      <c r="F7159" s="2">
        <v>7154</v>
      </c>
      <c r="G7159" s="12">
        <f ca="1"/>
        <v>155.34981215708717</v>
      </c>
      <c r="H7159" s="12">
        <v>0.71535000000000004</v>
      </c>
      <c r="I7159" s="12">
        <v>155.19911229872503</v>
      </c>
    </row>
    <row r="7160" spans="6:9" x14ac:dyDescent="0.3">
      <c r="F7160" s="2">
        <v>7155</v>
      </c>
      <c r="G7160" s="12">
        <f ca="1"/>
        <v>155.35050383417115</v>
      </c>
      <c r="H7160" s="12">
        <v>0.71545000000000003</v>
      </c>
      <c r="I7160" s="12">
        <v>155.20226341828015</v>
      </c>
    </row>
    <row r="7161" spans="6:9" x14ac:dyDescent="0.3">
      <c r="F7161" s="2">
        <v>7156</v>
      </c>
      <c r="G7161" s="12">
        <f ca="1"/>
        <v>155.35649879192897</v>
      </c>
      <c r="H7161" s="12">
        <v>0.71555000000000002</v>
      </c>
      <c r="I7161" s="12">
        <v>155.20541518572514</v>
      </c>
    </row>
    <row r="7162" spans="6:9" x14ac:dyDescent="0.3">
      <c r="F7162" s="2">
        <v>7157</v>
      </c>
      <c r="G7162" s="12">
        <f ca="1"/>
        <v>155.36182243755047</v>
      </c>
      <c r="H7162" s="12">
        <v>0.71565000000000001</v>
      </c>
      <c r="I7162" s="12">
        <v>155.20856760157312</v>
      </c>
    </row>
    <row r="7163" spans="6:9" x14ac:dyDescent="0.3">
      <c r="F7163" s="2">
        <v>7158</v>
      </c>
      <c r="G7163" s="12">
        <f ca="1"/>
        <v>155.36683125365022</v>
      </c>
      <c r="H7163" s="12">
        <v>0.71575</v>
      </c>
      <c r="I7163" s="12">
        <v>155.21172066633773</v>
      </c>
    </row>
    <row r="7164" spans="6:9" x14ac:dyDescent="0.3">
      <c r="F7164" s="2">
        <v>7159</v>
      </c>
      <c r="G7164" s="12">
        <f ca="1"/>
        <v>155.36946145494301</v>
      </c>
      <c r="H7164" s="12">
        <v>0.71584999999999999</v>
      </c>
      <c r="I7164" s="12">
        <v>155.2148743805331</v>
      </c>
    </row>
    <row r="7165" spans="6:9" x14ac:dyDescent="0.3">
      <c r="F7165" s="2">
        <v>7160</v>
      </c>
      <c r="G7165" s="12">
        <f ca="1"/>
        <v>155.37386884505256</v>
      </c>
      <c r="H7165" s="12">
        <v>0.71594999999999998</v>
      </c>
      <c r="I7165" s="12">
        <v>155.21802874467383</v>
      </c>
    </row>
    <row r="7166" spans="6:9" x14ac:dyDescent="0.3">
      <c r="F7166" s="2">
        <v>7161</v>
      </c>
      <c r="G7166" s="12">
        <f ca="1"/>
        <v>155.37649682315975</v>
      </c>
      <c r="H7166" s="12">
        <v>0.71604999999999996</v>
      </c>
      <c r="I7166" s="12">
        <v>155.22118375927505</v>
      </c>
    </row>
    <row r="7167" spans="6:9" x14ac:dyDescent="0.3">
      <c r="F7167" s="2">
        <v>7162</v>
      </c>
      <c r="G7167" s="12">
        <f ca="1"/>
        <v>155.38297516985068</v>
      </c>
      <c r="H7167" s="12">
        <v>0.71614999999999995</v>
      </c>
      <c r="I7167" s="12">
        <v>155.22433942485239</v>
      </c>
    </row>
    <row r="7168" spans="6:9" x14ac:dyDescent="0.3">
      <c r="F7168" s="2">
        <v>7163</v>
      </c>
      <c r="G7168" s="12">
        <f ca="1"/>
        <v>155.38531863881605</v>
      </c>
      <c r="H7168" s="12">
        <v>0.71625000000000005</v>
      </c>
      <c r="I7168" s="12">
        <v>155.22749574192193</v>
      </c>
    </row>
    <row r="7169" spans="6:9" x14ac:dyDescent="0.3">
      <c r="F7169" s="2">
        <v>7164</v>
      </c>
      <c r="G7169" s="12">
        <f ca="1"/>
        <v>155.38621924093772</v>
      </c>
      <c r="H7169" s="12">
        <v>0.71635000000000004</v>
      </c>
      <c r="I7169" s="12">
        <v>155.23065271100026</v>
      </c>
    </row>
    <row r="7170" spans="6:9" x14ac:dyDescent="0.3">
      <c r="F7170" s="2">
        <v>7165</v>
      </c>
      <c r="G7170" s="12">
        <f ca="1"/>
        <v>155.39187800046801</v>
      </c>
      <c r="H7170" s="12">
        <v>0.71645000000000003</v>
      </c>
      <c r="I7170" s="12">
        <v>155.23381033260449</v>
      </c>
    </row>
    <row r="7171" spans="6:9" x14ac:dyDescent="0.3">
      <c r="F7171" s="2">
        <v>7166</v>
      </c>
      <c r="G7171" s="12">
        <f ca="1"/>
        <v>155.39341843596037</v>
      </c>
      <c r="H7171" s="12">
        <v>0.71655000000000002</v>
      </c>
      <c r="I7171" s="12">
        <v>155.23696860725221</v>
      </c>
    </row>
    <row r="7172" spans="6:9" x14ac:dyDescent="0.3">
      <c r="F7172" s="2">
        <v>7167</v>
      </c>
      <c r="G7172" s="12">
        <f ca="1"/>
        <v>155.39771537818203</v>
      </c>
      <c r="H7172" s="12">
        <v>0.71665000000000001</v>
      </c>
      <c r="I7172" s="12">
        <v>155.24012753546151</v>
      </c>
    </row>
    <row r="7173" spans="6:9" x14ac:dyDescent="0.3">
      <c r="F7173" s="2">
        <v>7168</v>
      </c>
      <c r="G7173" s="12">
        <f ca="1"/>
        <v>155.39997399491574</v>
      </c>
      <c r="H7173" s="12">
        <v>0.71675</v>
      </c>
      <c r="I7173" s="12">
        <v>155.24328711775098</v>
      </c>
    </row>
    <row r="7174" spans="6:9" x14ac:dyDescent="0.3">
      <c r="F7174" s="2">
        <v>7169</v>
      </c>
      <c r="G7174" s="12">
        <f ca="1"/>
        <v>155.40185812784793</v>
      </c>
      <c r="H7174" s="12">
        <v>0.71684999999999999</v>
      </c>
      <c r="I7174" s="12">
        <v>155.24644735463971</v>
      </c>
    </row>
    <row r="7175" spans="6:9" x14ac:dyDescent="0.3">
      <c r="F7175" s="2">
        <v>7170</v>
      </c>
      <c r="G7175" s="12">
        <f ca="1"/>
        <v>155.40344836538722</v>
      </c>
      <c r="H7175" s="12">
        <v>0.71694999999999998</v>
      </c>
      <c r="I7175" s="12">
        <v>155.24960824664728</v>
      </c>
    </row>
    <row r="7176" spans="6:9" x14ac:dyDescent="0.3">
      <c r="F7176" s="2">
        <v>7171</v>
      </c>
      <c r="G7176" s="12">
        <f ca="1"/>
        <v>155.40560381385015</v>
      </c>
      <c r="H7176" s="12">
        <v>0.71704999999999997</v>
      </c>
      <c r="I7176" s="12">
        <v>155.25276979429381</v>
      </c>
    </row>
    <row r="7177" spans="6:9" x14ac:dyDescent="0.3">
      <c r="F7177" s="2">
        <v>7172</v>
      </c>
      <c r="G7177" s="12">
        <f ca="1"/>
        <v>155.40848894818555</v>
      </c>
      <c r="H7177" s="12">
        <v>0.71714999999999995</v>
      </c>
      <c r="I7177" s="12">
        <v>155.25593199809987</v>
      </c>
    </row>
    <row r="7178" spans="6:9" x14ac:dyDescent="0.3">
      <c r="F7178" s="2">
        <v>7173</v>
      </c>
      <c r="G7178" s="12">
        <f ca="1"/>
        <v>155.4085122203434</v>
      </c>
      <c r="H7178" s="12">
        <v>0.71725000000000005</v>
      </c>
      <c r="I7178" s="12">
        <v>155.25909485858654</v>
      </c>
    </row>
    <row r="7179" spans="6:9" x14ac:dyDescent="0.3">
      <c r="F7179" s="2">
        <v>7174</v>
      </c>
      <c r="G7179" s="12">
        <f ca="1"/>
        <v>155.4127337110817</v>
      </c>
      <c r="H7179" s="12">
        <v>0.71735000000000004</v>
      </c>
      <c r="I7179" s="12">
        <v>155.26225837627544</v>
      </c>
    </row>
    <row r="7180" spans="6:9" x14ac:dyDescent="0.3">
      <c r="F7180" s="2">
        <v>7175</v>
      </c>
      <c r="G7180" s="12">
        <f ca="1"/>
        <v>155.4143163481271</v>
      </c>
      <c r="H7180" s="12">
        <v>0.71745000000000003</v>
      </c>
      <c r="I7180" s="12">
        <v>155.26542255168863</v>
      </c>
    </row>
    <row r="7181" spans="6:9" x14ac:dyDescent="0.3">
      <c r="F7181" s="2">
        <v>7176</v>
      </c>
      <c r="G7181" s="12">
        <f ca="1"/>
        <v>155.41498654117208</v>
      </c>
      <c r="H7181" s="12">
        <v>0.71755000000000002</v>
      </c>
      <c r="I7181" s="12">
        <v>155.26858738534878</v>
      </c>
    </row>
    <row r="7182" spans="6:9" x14ac:dyDescent="0.3">
      <c r="F7182" s="2">
        <v>7177</v>
      </c>
      <c r="G7182" s="12">
        <f ca="1"/>
        <v>155.41612196351193</v>
      </c>
      <c r="H7182" s="12">
        <v>0.71765000000000001</v>
      </c>
      <c r="I7182" s="12">
        <v>155.27175287777891</v>
      </c>
    </row>
    <row r="7183" spans="6:9" x14ac:dyDescent="0.3">
      <c r="F7183" s="2">
        <v>7178</v>
      </c>
      <c r="G7183" s="12">
        <f ca="1"/>
        <v>155.42020768262455</v>
      </c>
      <c r="H7183" s="12">
        <v>0.71775</v>
      </c>
      <c r="I7183" s="12">
        <v>155.27491902950271</v>
      </c>
    </row>
    <row r="7184" spans="6:9" x14ac:dyDescent="0.3">
      <c r="F7184" s="2">
        <v>7179</v>
      </c>
      <c r="G7184" s="12">
        <f ca="1"/>
        <v>155.42363358502831</v>
      </c>
      <c r="H7184" s="12">
        <v>0.71784999999999999</v>
      </c>
      <c r="I7184" s="12">
        <v>155.27808584104429</v>
      </c>
    </row>
    <row r="7185" spans="6:9" x14ac:dyDescent="0.3">
      <c r="F7185" s="2">
        <v>7180</v>
      </c>
      <c r="G7185" s="12">
        <f ca="1"/>
        <v>155.42888997792349</v>
      </c>
      <c r="H7185" s="12">
        <v>0.71794999999999998</v>
      </c>
      <c r="I7185" s="12">
        <v>155.28125331292824</v>
      </c>
    </row>
    <row r="7186" spans="6:9" x14ac:dyDescent="0.3">
      <c r="F7186" s="2">
        <v>7181</v>
      </c>
      <c r="G7186" s="12">
        <f ca="1"/>
        <v>155.42892528296198</v>
      </c>
      <c r="H7186" s="12">
        <v>0.71804999999999997</v>
      </c>
      <c r="I7186" s="12">
        <v>155.28442144567973</v>
      </c>
    </row>
    <row r="7187" spans="6:9" x14ac:dyDescent="0.3">
      <c r="F7187" s="2">
        <v>7182</v>
      </c>
      <c r="G7187" s="12">
        <f ca="1"/>
        <v>155.43014095103251</v>
      </c>
      <c r="H7187" s="12">
        <v>0.71814999999999996</v>
      </c>
      <c r="I7187" s="12">
        <v>155.28759023982437</v>
      </c>
    </row>
    <row r="7188" spans="6:9" x14ac:dyDescent="0.3">
      <c r="F7188" s="2">
        <v>7183</v>
      </c>
      <c r="G7188" s="12">
        <f ca="1"/>
        <v>155.43168990985015</v>
      </c>
      <c r="H7188" s="12">
        <v>0.71825000000000006</v>
      </c>
      <c r="I7188" s="12">
        <v>155.29075969588837</v>
      </c>
    </row>
    <row r="7189" spans="6:9" x14ac:dyDescent="0.3">
      <c r="F7189" s="2">
        <v>7184</v>
      </c>
      <c r="G7189" s="12">
        <f ca="1"/>
        <v>155.43365780027369</v>
      </c>
      <c r="H7189" s="12">
        <v>0.71835000000000004</v>
      </c>
      <c r="I7189" s="12">
        <v>155.29392981439833</v>
      </c>
    </row>
    <row r="7190" spans="6:9" x14ac:dyDescent="0.3">
      <c r="F7190" s="2">
        <v>7185</v>
      </c>
      <c r="G7190" s="12">
        <f ca="1"/>
        <v>155.43729492290552</v>
      </c>
      <c r="H7190" s="12">
        <v>0.71845000000000003</v>
      </c>
      <c r="I7190" s="12">
        <v>155.29710059588143</v>
      </c>
    </row>
    <row r="7191" spans="6:9" x14ac:dyDescent="0.3">
      <c r="F7191" s="2">
        <v>7186</v>
      </c>
      <c r="G7191" s="12">
        <f ca="1"/>
        <v>155.44013267378523</v>
      </c>
      <c r="H7191" s="12">
        <v>0.71855000000000002</v>
      </c>
      <c r="I7191" s="12">
        <v>155.30027204086542</v>
      </c>
    </row>
    <row r="7192" spans="6:9" x14ac:dyDescent="0.3">
      <c r="F7192" s="2">
        <v>7187</v>
      </c>
      <c r="G7192" s="12">
        <f ca="1"/>
        <v>155.44288335168378</v>
      </c>
      <c r="H7192" s="12">
        <v>0.71865000000000001</v>
      </c>
      <c r="I7192" s="12">
        <v>155.30344414987843</v>
      </c>
    </row>
    <row r="7193" spans="6:9" x14ac:dyDescent="0.3">
      <c r="F7193" s="2">
        <v>7188</v>
      </c>
      <c r="G7193" s="12">
        <f ca="1"/>
        <v>155.44620863235846</v>
      </c>
      <c r="H7193" s="12">
        <v>0.71875</v>
      </c>
      <c r="I7193" s="12">
        <v>155.30661692344921</v>
      </c>
    </row>
    <row r="7194" spans="6:9" x14ac:dyDescent="0.3">
      <c r="F7194" s="2">
        <v>7189</v>
      </c>
      <c r="G7194" s="12">
        <f ca="1"/>
        <v>155.44704412905929</v>
      </c>
      <c r="H7194" s="12">
        <v>0.71884999999999999</v>
      </c>
      <c r="I7194" s="12">
        <v>155.30979036210695</v>
      </c>
    </row>
    <row r="7195" spans="6:9" x14ac:dyDescent="0.3">
      <c r="F7195" s="2">
        <v>7190</v>
      </c>
      <c r="G7195" s="12">
        <f ca="1"/>
        <v>155.45154214381421</v>
      </c>
      <c r="H7195" s="12">
        <v>0.71894999999999998</v>
      </c>
      <c r="I7195" s="12">
        <v>155.3129644663814</v>
      </c>
    </row>
    <row r="7196" spans="6:9" x14ac:dyDescent="0.3">
      <c r="F7196" s="2">
        <v>7191</v>
      </c>
      <c r="G7196" s="12">
        <f ca="1"/>
        <v>155.45190405513193</v>
      </c>
      <c r="H7196" s="12">
        <v>0.71904999999999997</v>
      </c>
      <c r="I7196" s="12">
        <v>155.31613923680283</v>
      </c>
    </row>
    <row r="7197" spans="6:9" x14ac:dyDescent="0.3">
      <c r="F7197" s="2">
        <v>7192</v>
      </c>
      <c r="G7197" s="12">
        <f ca="1"/>
        <v>155.45305773133424</v>
      </c>
      <c r="H7197" s="12">
        <v>0.71914999999999996</v>
      </c>
      <c r="I7197" s="12">
        <v>155.319314673902</v>
      </c>
    </row>
    <row r="7198" spans="6:9" x14ac:dyDescent="0.3">
      <c r="F7198" s="2">
        <v>7193</v>
      </c>
      <c r="G7198" s="12">
        <f ca="1"/>
        <v>155.45711782265735</v>
      </c>
      <c r="H7198" s="12">
        <v>0.71924999999999994</v>
      </c>
      <c r="I7198" s="12">
        <v>155.32249077821021</v>
      </c>
    </row>
    <row r="7199" spans="6:9" x14ac:dyDescent="0.3">
      <c r="F7199" s="2">
        <v>7194</v>
      </c>
      <c r="G7199" s="12">
        <f ca="1"/>
        <v>155.46513891158952</v>
      </c>
      <c r="H7199" s="12">
        <v>0.71935000000000004</v>
      </c>
      <c r="I7199" s="12">
        <v>155.32566755025923</v>
      </c>
    </row>
    <row r="7200" spans="6:9" x14ac:dyDescent="0.3">
      <c r="F7200" s="2">
        <v>7195</v>
      </c>
      <c r="G7200" s="12">
        <f ca="1"/>
        <v>155.46629877269811</v>
      </c>
      <c r="H7200" s="12">
        <v>0.71945000000000003</v>
      </c>
      <c r="I7200" s="12">
        <v>155.32884499058142</v>
      </c>
    </row>
    <row r="7201" spans="6:9" x14ac:dyDescent="0.3">
      <c r="F7201" s="2">
        <v>7196</v>
      </c>
      <c r="G7201" s="12">
        <f ca="1"/>
        <v>155.46741523190019</v>
      </c>
      <c r="H7201" s="12">
        <v>0.71955000000000002</v>
      </c>
      <c r="I7201" s="12">
        <v>155.33202309970957</v>
      </c>
    </row>
    <row r="7202" spans="6:9" x14ac:dyDescent="0.3">
      <c r="F7202" s="2">
        <v>7197</v>
      </c>
      <c r="G7202" s="12">
        <f ca="1"/>
        <v>155.46791225168215</v>
      </c>
      <c r="H7202" s="12">
        <v>0.71965000000000001</v>
      </c>
      <c r="I7202" s="12">
        <v>155.33520187817709</v>
      </c>
    </row>
    <row r="7203" spans="6:9" x14ac:dyDescent="0.3">
      <c r="F7203" s="2">
        <v>7198</v>
      </c>
      <c r="G7203" s="12">
        <f ca="1"/>
        <v>155.46976110724989</v>
      </c>
      <c r="H7203" s="12">
        <v>0.71975</v>
      </c>
      <c r="I7203" s="12">
        <v>155.3383813265178</v>
      </c>
    </row>
    <row r="7204" spans="6:9" x14ac:dyDescent="0.3">
      <c r="F7204" s="2">
        <v>7199</v>
      </c>
      <c r="G7204" s="12">
        <f ca="1"/>
        <v>155.47857248924376</v>
      </c>
      <c r="H7204" s="12">
        <v>0.71984999999999999</v>
      </c>
      <c r="I7204" s="12">
        <v>155.34156144526617</v>
      </c>
    </row>
    <row r="7205" spans="6:9" x14ac:dyDescent="0.3">
      <c r="F7205" s="2">
        <v>7200</v>
      </c>
      <c r="G7205" s="12">
        <f ca="1"/>
        <v>155.47888036266909</v>
      </c>
      <c r="H7205" s="12">
        <v>0.71994999999999998</v>
      </c>
      <c r="I7205" s="12">
        <v>155.3447422349571</v>
      </c>
    </row>
    <row r="7206" spans="6:9" x14ac:dyDescent="0.3">
      <c r="F7206" s="2">
        <v>7201</v>
      </c>
      <c r="G7206" s="12">
        <f ca="1"/>
        <v>155.48458699642072</v>
      </c>
      <c r="H7206" s="12">
        <v>0.72004999999999997</v>
      </c>
      <c r="I7206" s="12">
        <v>155.347923696126</v>
      </c>
    </row>
    <row r="7207" spans="6:9" x14ac:dyDescent="0.3">
      <c r="F7207" s="2">
        <v>7202</v>
      </c>
      <c r="G7207" s="12">
        <f ca="1"/>
        <v>155.48504245531132</v>
      </c>
      <c r="H7207" s="12">
        <v>0.72014999999999996</v>
      </c>
      <c r="I7207" s="12">
        <v>155.35110582930886</v>
      </c>
    </row>
    <row r="7208" spans="6:9" x14ac:dyDescent="0.3">
      <c r="F7208" s="2">
        <v>7203</v>
      </c>
      <c r="G7208" s="12">
        <f ca="1"/>
        <v>155.48582643002158</v>
      </c>
      <c r="H7208" s="12">
        <v>0.72024999999999995</v>
      </c>
      <c r="I7208" s="12">
        <v>155.3542886350422</v>
      </c>
    </row>
    <row r="7209" spans="6:9" x14ac:dyDescent="0.3">
      <c r="F7209" s="2">
        <v>7204</v>
      </c>
      <c r="G7209" s="12">
        <f ca="1"/>
        <v>155.49609375215954</v>
      </c>
      <c r="H7209" s="12">
        <v>0.72035000000000005</v>
      </c>
      <c r="I7209" s="12">
        <v>155.357472113863</v>
      </c>
    </row>
    <row r="7210" spans="6:9" x14ac:dyDescent="0.3">
      <c r="F7210" s="2">
        <v>7205</v>
      </c>
      <c r="G7210" s="12">
        <f ca="1"/>
        <v>155.4964285035048</v>
      </c>
      <c r="H7210" s="12">
        <v>0.72045000000000003</v>
      </c>
      <c r="I7210" s="12">
        <v>155.36065626630881</v>
      </c>
    </row>
    <row r="7211" spans="6:9" x14ac:dyDescent="0.3">
      <c r="F7211" s="2">
        <v>7206</v>
      </c>
      <c r="G7211" s="12">
        <f ca="1"/>
        <v>155.49706269494499</v>
      </c>
      <c r="H7211" s="12">
        <v>0.72055000000000002</v>
      </c>
      <c r="I7211" s="12">
        <v>155.36384109291768</v>
      </c>
    </row>
    <row r="7212" spans="6:9" x14ac:dyDescent="0.3">
      <c r="F7212" s="2">
        <v>7207</v>
      </c>
      <c r="G7212" s="12">
        <f ca="1"/>
        <v>155.49882238546823</v>
      </c>
      <c r="H7212" s="12">
        <v>0.72065000000000001</v>
      </c>
      <c r="I7212" s="12">
        <v>155.36702659422826</v>
      </c>
    </row>
    <row r="7213" spans="6:9" x14ac:dyDescent="0.3">
      <c r="F7213" s="2">
        <v>7208</v>
      </c>
      <c r="G7213" s="12">
        <f ca="1"/>
        <v>155.50175836172957</v>
      </c>
      <c r="H7213" s="12">
        <v>0.72075</v>
      </c>
      <c r="I7213" s="12">
        <v>155.37021277077963</v>
      </c>
    </row>
    <row r="7214" spans="6:9" x14ac:dyDescent="0.3">
      <c r="F7214" s="2">
        <v>7209</v>
      </c>
      <c r="G7214" s="12">
        <f ca="1"/>
        <v>155.50312759072756</v>
      </c>
      <c r="H7214" s="12">
        <v>0.72084999999999999</v>
      </c>
      <c r="I7214" s="12">
        <v>155.37339962311142</v>
      </c>
    </row>
    <row r="7215" spans="6:9" x14ac:dyDescent="0.3">
      <c r="F7215" s="2">
        <v>7210</v>
      </c>
      <c r="G7215" s="12">
        <f ca="1"/>
        <v>155.50466916326883</v>
      </c>
      <c r="H7215" s="12">
        <v>0.72094999999999998</v>
      </c>
      <c r="I7215" s="12">
        <v>155.37658715176389</v>
      </c>
    </row>
    <row r="7216" spans="6:9" x14ac:dyDescent="0.3">
      <c r="F7216" s="2">
        <v>7211</v>
      </c>
      <c r="G7216" s="12">
        <f ca="1"/>
        <v>155.51009360229517</v>
      </c>
      <c r="H7216" s="12">
        <v>0.72104999999999997</v>
      </c>
      <c r="I7216" s="12">
        <v>155.37977535727765</v>
      </c>
    </row>
    <row r="7217" spans="6:9" x14ac:dyDescent="0.3">
      <c r="F7217" s="2">
        <v>7212</v>
      </c>
      <c r="G7217" s="12">
        <f ca="1"/>
        <v>155.51199216047456</v>
      </c>
      <c r="H7217" s="12">
        <v>0.72114999999999996</v>
      </c>
      <c r="I7217" s="12">
        <v>155.38296424019401</v>
      </c>
    </row>
    <row r="7218" spans="6:9" x14ac:dyDescent="0.3">
      <c r="F7218" s="2">
        <v>7213</v>
      </c>
      <c r="G7218" s="12">
        <f ca="1"/>
        <v>155.51377963606569</v>
      </c>
      <c r="H7218" s="12">
        <v>0.72124999999999995</v>
      </c>
      <c r="I7218" s="12">
        <v>155.38615380105475</v>
      </c>
    </row>
    <row r="7219" spans="6:9" x14ac:dyDescent="0.3">
      <c r="F7219" s="2">
        <v>7214</v>
      </c>
      <c r="G7219" s="12">
        <f ca="1"/>
        <v>155.51500747123515</v>
      </c>
      <c r="H7219" s="12">
        <v>0.72135000000000005</v>
      </c>
      <c r="I7219" s="12">
        <v>155.38934404040214</v>
      </c>
    </row>
    <row r="7220" spans="6:9" x14ac:dyDescent="0.3">
      <c r="F7220" s="2">
        <v>7215</v>
      </c>
      <c r="G7220" s="12">
        <f ca="1"/>
        <v>155.51760897139337</v>
      </c>
      <c r="H7220" s="12">
        <v>0.72145000000000004</v>
      </c>
      <c r="I7220" s="12">
        <v>155.39253495877901</v>
      </c>
    </row>
    <row r="7221" spans="6:9" x14ac:dyDescent="0.3">
      <c r="F7221" s="2">
        <v>7216</v>
      </c>
      <c r="G7221" s="12">
        <f ca="1"/>
        <v>155.51793960332253</v>
      </c>
      <c r="H7221" s="12">
        <v>0.72155000000000002</v>
      </c>
      <c r="I7221" s="12">
        <v>155.39572655672876</v>
      </c>
    </row>
    <row r="7222" spans="6:9" x14ac:dyDescent="0.3">
      <c r="F7222" s="2">
        <v>7217</v>
      </c>
      <c r="G7222" s="12">
        <f ca="1"/>
        <v>155.52271065085245</v>
      </c>
      <c r="H7222" s="12">
        <v>0.72165000000000001</v>
      </c>
      <c r="I7222" s="12">
        <v>155.39891883479527</v>
      </c>
    </row>
    <row r="7223" spans="6:9" x14ac:dyDescent="0.3">
      <c r="F7223" s="2">
        <v>7218</v>
      </c>
      <c r="G7223" s="12">
        <f ca="1"/>
        <v>155.52450593569367</v>
      </c>
      <c r="H7223" s="12">
        <v>0.72175</v>
      </c>
      <c r="I7223" s="12">
        <v>155.40211179352301</v>
      </c>
    </row>
    <row r="7224" spans="6:9" x14ac:dyDescent="0.3">
      <c r="F7224" s="2">
        <v>7219</v>
      </c>
      <c r="G7224" s="12">
        <f ca="1"/>
        <v>155.52510091343368</v>
      </c>
      <c r="H7224" s="12">
        <v>0.72184999999999999</v>
      </c>
      <c r="I7224" s="12">
        <v>155.40530543345696</v>
      </c>
    </row>
    <row r="7225" spans="6:9" x14ac:dyDescent="0.3">
      <c r="F7225" s="2">
        <v>7220</v>
      </c>
      <c r="G7225" s="12">
        <f ca="1"/>
        <v>155.52650987784332</v>
      </c>
      <c r="H7225" s="12">
        <v>0.72194999999999998</v>
      </c>
      <c r="I7225" s="12">
        <v>155.4084997551426</v>
      </c>
    </row>
    <row r="7226" spans="6:9" x14ac:dyDescent="0.3">
      <c r="F7226" s="2">
        <v>7221</v>
      </c>
      <c r="G7226" s="12">
        <f ca="1"/>
        <v>155.52750761728512</v>
      </c>
      <c r="H7226" s="12">
        <v>0.72204999999999997</v>
      </c>
      <c r="I7226" s="12">
        <v>155.41169475912602</v>
      </c>
    </row>
    <row r="7227" spans="6:9" x14ac:dyDescent="0.3">
      <c r="F7227" s="2">
        <v>7222</v>
      </c>
      <c r="G7227" s="12">
        <f ca="1"/>
        <v>155.52943145994908</v>
      </c>
      <c r="H7227" s="12">
        <v>0.72214999999999996</v>
      </c>
      <c r="I7227" s="12">
        <v>155.41489044595374</v>
      </c>
    </row>
    <row r="7228" spans="6:9" x14ac:dyDescent="0.3">
      <c r="F7228" s="2">
        <v>7223</v>
      </c>
      <c r="G7228" s="12">
        <f ca="1"/>
        <v>155.52948794495387</v>
      </c>
      <c r="H7228" s="12">
        <v>0.72224999999999995</v>
      </c>
      <c r="I7228" s="12">
        <v>155.418086816173</v>
      </c>
    </row>
    <row r="7229" spans="6:9" x14ac:dyDescent="0.3">
      <c r="F7229" s="2">
        <v>7224</v>
      </c>
      <c r="G7229" s="12">
        <f ca="1"/>
        <v>155.5323308945228</v>
      </c>
      <c r="H7229" s="12">
        <v>0.72235000000000005</v>
      </c>
      <c r="I7229" s="12">
        <v>155.42128387033139</v>
      </c>
    </row>
    <row r="7230" spans="6:9" x14ac:dyDescent="0.3">
      <c r="F7230" s="2">
        <v>7225</v>
      </c>
      <c r="G7230" s="12">
        <f ca="1"/>
        <v>155.54328524025084</v>
      </c>
      <c r="H7230" s="12">
        <v>0.72245000000000004</v>
      </c>
      <c r="I7230" s="12">
        <v>155.42448160897715</v>
      </c>
    </row>
    <row r="7231" spans="6:9" x14ac:dyDescent="0.3">
      <c r="F7231" s="2">
        <v>7226</v>
      </c>
      <c r="G7231" s="12">
        <f ca="1"/>
        <v>155.55304115452907</v>
      </c>
      <c r="H7231" s="12">
        <v>0.72255000000000003</v>
      </c>
      <c r="I7231" s="12">
        <v>155.427680032659</v>
      </c>
    </row>
    <row r="7232" spans="6:9" x14ac:dyDescent="0.3">
      <c r="F7232" s="2">
        <v>7227</v>
      </c>
      <c r="G7232" s="12">
        <f ca="1"/>
        <v>155.55371447644552</v>
      </c>
      <c r="H7232" s="12">
        <v>0.72265000000000001</v>
      </c>
      <c r="I7232" s="12">
        <v>155.43087914192628</v>
      </c>
    </row>
    <row r="7233" spans="6:9" x14ac:dyDescent="0.3">
      <c r="F7233" s="2">
        <v>7228</v>
      </c>
      <c r="G7233" s="12">
        <f ca="1"/>
        <v>155.55406960695515</v>
      </c>
      <c r="H7233" s="12">
        <v>0.72275</v>
      </c>
      <c r="I7233" s="12">
        <v>155.43407893732879</v>
      </c>
    </row>
    <row r="7234" spans="6:9" x14ac:dyDescent="0.3">
      <c r="F7234" s="2">
        <v>7229</v>
      </c>
      <c r="G7234" s="12">
        <f ca="1"/>
        <v>155.55507214491382</v>
      </c>
      <c r="H7234" s="12">
        <v>0.72284999999999999</v>
      </c>
      <c r="I7234" s="12">
        <v>155.43727941941694</v>
      </c>
    </row>
    <row r="7235" spans="6:9" x14ac:dyDescent="0.3">
      <c r="F7235" s="2">
        <v>7230</v>
      </c>
      <c r="G7235" s="12">
        <f ca="1"/>
        <v>155.55628675503169</v>
      </c>
      <c r="H7235" s="12">
        <v>0.72294999999999998</v>
      </c>
      <c r="I7235" s="12">
        <v>155.44048058874165</v>
      </c>
    </row>
    <row r="7236" spans="6:9" x14ac:dyDescent="0.3">
      <c r="F7236" s="2">
        <v>7231</v>
      </c>
      <c r="G7236" s="12">
        <f ca="1"/>
        <v>155.56117298173243</v>
      </c>
      <c r="H7236" s="12">
        <v>0.72304999999999997</v>
      </c>
      <c r="I7236" s="12">
        <v>155.44368244585436</v>
      </c>
    </row>
    <row r="7237" spans="6:9" x14ac:dyDescent="0.3">
      <c r="F7237" s="2">
        <v>7232</v>
      </c>
      <c r="G7237" s="12">
        <f ca="1"/>
        <v>155.57145824398731</v>
      </c>
      <c r="H7237" s="12">
        <v>0.72314999999999996</v>
      </c>
      <c r="I7237" s="12">
        <v>155.44688499130712</v>
      </c>
    </row>
    <row r="7238" spans="6:9" x14ac:dyDescent="0.3">
      <c r="F7238" s="2">
        <v>7233</v>
      </c>
      <c r="G7238" s="12">
        <f ca="1"/>
        <v>155.57651479646483</v>
      </c>
      <c r="H7238" s="12">
        <v>0.72324999999999995</v>
      </c>
      <c r="I7238" s="12">
        <v>155.45008822565248</v>
      </c>
    </row>
    <row r="7239" spans="6:9" x14ac:dyDescent="0.3">
      <c r="F7239" s="2">
        <v>7234</v>
      </c>
      <c r="G7239" s="12">
        <f ca="1"/>
        <v>155.57728677144783</v>
      </c>
      <c r="H7239" s="12">
        <v>0.72335000000000005</v>
      </c>
      <c r="I7239" s="12">
        <v>155.45329214944357</v>
      </c>
    </row>
    <row r="7240" spans="6:9" x14ac:dyDescent="0.3">
      <c r="F7240" s="2">
        <v>7235</v>
      </c>
      <c r="G7240" s="12">
        <f ca="1"/>
        <v>155.58908551559693</v>
      </c>
      <c r="H7240" s="12">
        <v>0.72345000000000004</v>
      </c>
      <c r="I7240" s="12">
        <v>155.45649676323401</v>
      </c>
    </row>
    <row r="7241" spans="6:9" x14ac:dyDescent="0.3">
      <c r="F7241" s="2">
        <v>7236</v>
      </c>
      <c r="G7241" s="12">
        <f ca="1"/>
        <v>155.58963115538029</v>
      </c>
      <c r="H7241" s="12">
        <v>0.72355000000000003</v>
      </c>
      <c r="I7241" s="12">
        <v>155.45970206757806</v>
      </c>
    </row>
    <row r="7242" spans="6:9" x14ac:dyDescent="0.3">
      <c r="F7242" s="2">
        <v>7237</v>
      </c>
      <c r="G7242" s="12">
        <f ca="1"/>
        <v>155.59338447250454</v>
      </c>
      <c r="H7242" s="12">
        <v>0.72365000000000002</v>
      </c>
      <c r="I7242" s="12">
        <v>155.46290806303043</v>
      </c>
    </row>
    <row r="7243" spans="6:9" x14ac:dyDescent="0.3">
      <c r="F7243" s="2">
        <v>7238</v>
      </c>
      <c r="G7243" s="12">
        <f ca="1"/>
        <v>155.59826311862076</v>
      </c>
      <c r="H7243" s="12">
        <v>0.72375</v>
      </c>
      <c r="I7243" s="12">
        <v>155.46611475014649</v>
      </c>
    </row>
    <row r="7244" spans="6:9" x14ac:dyDescent="0.3">
      <c r="F7244" s="2">
        <v>7239</v>
      </c>
      <c r="G7244" s="12">
        <f ca="1"/>
        <v>155.60374489598826</v>
      </c>
      <c r="H7244" s="12">
        <v>0.72384999999999999</v>
      </c>
      <c r="I7244" s="12">
        <v>155.46932212948204</v>
      </c>
    </row>
    <row r="7245" spans="6:9" x14ac:dyDescent="0.3">
      <c r="F7245" s="2">
        <v>7240</v>
      </c>
      <c r="G7245" s="12">
        <f ca="1"/>
        <v>155.60534698766762</v>
      </c>
      <c r="H7245" s="12">
        <v>0.72394999999999998</v>
      </c>
      <c r="I7245" s="12">
        <v>155.47253020159354</v>
      </c>
    </row>
    <row r="7246" spans="6:9" x14ac:dyDescent="0.3">
      <c r="F7246" s="2">
        <v>7241</v>
      </c>
      <c r="G7246" s="12">
        <f ca="1"/>
        <v>155.60915725567162</v>
      </c>
      <c r="H7246" s="12">
        <v>0.72404999999999997</v>
      </c>
      <c r="I7246" s="12">
        <v>155.47573896703793</v>
      </c>
    </row>
    <row r="7247" spans="6:9" x14ac:dyDescent="0.3">
      <c r="F7247" s="2">
        <v>7242</v>
      </c>
      <c r="G7247" s="12">
        <f ca="1"/>
        <v>155.60925976237644</v>
      </c>
      <c r="H7247" s="12">
        <v>0.72414999999999996</v>
      </c>
      <c r="I7247" s="12">
        <v>155.47894842637277</v>
      </c>
    </row>
    <row r="7248" spans="6:9" x14ac:dyDescent="0.3">
      <c r="F7248" s="2">
        <v>7243</v>
      </c>
      <c r="G7248" s="12">
        <f ca="1"/>
        <v>155.60979958797805</v>
      </c>
      <c r="H7248" s="12">
        <v>0.72424999999999995</v>
      </c>
      <c r="I7248" s="12">
        <v>155.4821585801561</v>
      </c>
    </row>
    <row r="7249" spans="6:9" x14ac:dyDescent="0.3">
      <c r="F7249" s="2">
        <v>7244</v>
      </c>
      <c r="G7249" s="12">
        <f ca="1"/>
        <v>155.61485624376468</v>
      </c>
      <c r="H7249" s="12">
        <v>0.72435000000000005</v>
      </c>
      <c r="I7249" s="12">
        <v>155.48536942894657</v>
      </c>
    </row>
    <row r="7250" spans="6:9" x14ac:dyDescent="0.3">
      <c r="F7250" s="2">
        <v>7245</v>
      </c>
      <c r="G7250" s="12">
        <f ca="1"/>
        <v>155.61722146911538</v>
      </c>
      <c r="H7250" s="12">
        <v>0.72445000000000004</v>
      </c>
      <c r="I7250" s="12">
        <v>155.48858097330336</v>
      </c>
    </row>
    <row r="7251" spans="6:9" x14ac:dyDescent="0.3">
      <c r="F7251" s="2">
        <v>7246</v>
      </c>
      <c r="G7251" s="12">
        <f ca="1"/>
        <v>155.62325768678781</v>
      </c>
      <c r="H7251" s="12">
        <v>0.72455000000000003</v>
      </c>
      <c r="I7251" s="12">
        <v>155.4917932137862</v>
      </c>
    </row>
    <row r="7252" spans="6:9" x14ac:dyDescent="0.3">
      <c r="F7252" s="2">
        <v>7247</v>
      </c>
      <c r="G7252" s="12">
        <f ca="1"/>
        <v>155.62392882645739</v>
      </c>
      <c r="H7252" s="12">
        <v>0.72465000000000002</v>
      </c>
      <c r="I7252" s="12">
        <v>155.49500615095548</v>
      </c>
    </row>
    <row r="7253" spans="6:9" x14ac:dyDescent="0.3">
      <c r="F7253" s="2">
        <v>7248</v>
      </c>
      <c r="G7253" s="12">
        <f ca="1"/>
        <v>155.62527314595721</v>
      </c>
      <c r="H7253" s="12">
        <v>0.72475000000000001</v>
      </c>
      <c r="I7253" s="12">
        <v>155.49821978537193</v>
      </c>
    </row>
    <row r="7254" spans="6:9" x14ac:dyDescent="0.3">
      <c r="F7254" s="2">
        <v>7249</v>
      </c>
      <c r="G7254" s="12">
        <f ca="1"/>
        <v>155.62676093828628</v>
      </c>
      <c r="H7254" s="12">
        <v>0.72484999999999999</v>
      </c>
      <c r="I7254" s="12">
        <v>155.50143411759709</v>
      </c>
    </row>
    <row r="7255" spans="6:9" x14ac:dyDescent="0.3">
      <c r="F7255" s="2">
        <v>7250</v>
      </c>
      <c r="G7255" s="12">
        <f ca="1"/>
        <v>155.634102172403</v>
      </c>
      <c r="H7255" s="12">
        <v>0.72494999999999998</v>
      </c>
      <c r="I7255" s="12">
        <v>155.5046491481929</v>
      </c>
    </row>
    <row r="7256" spans="6:9" x14ac:dyDescent="0.3">
      <c r="F7256" s="2">
        <v>7251</v>
      </c>
      <c r="G7256" s="12">
        <f ca="1"/>
        <v>155.63591012181283</v>
      </c>
      <c r="H7256" s="12">
        <v>0.72504999999999997</v>
      </c>
      <c r="I7256" s="12">
        <v>155.50786487772189</v>
      </c>
    </row>
    <row r="7257" spans="6:9" x14ac:dyDescent="0.3">
      <c r="F7257" s="2">
        <v>7252</v>
      </c>
      <c r="G7257" s="12">
        <f ca="1"/>
        <v>155.63744166528548</v>
      </c>
      <c r="H7257" s="12">
        <v>0.72514999999999996</v>
      </c>
      <c r="I7257" s="12">
        <v>155.5110813067472</v>
      </c>
    </row>
    <row r="7258" spans="6:9" x14ac:dyDescent="0.3">
      <c r="F7258" s="2">
        <v>7253</v>
      </c>
      <c r="G7258" s="12">
        <f ca="1"/>
        <v>155.63888637739595</v>
      </c>
      <c r="H7258" s="12">
        <v>0.72524999999999995</v>
      </c>
      <c r="I7258" s="12">
        <v>155.51429843583247</v>
      </c>
    </row>
    <row r="7259" spans="6:9" x14ac:dyDescent="0.3">
      <c r="F7259" s="2">
        <v>7254</v>
      </c>
      <c r="G7259" s="12">
        <f ca="1"/>
        <v>155.64299225638254</v>
      </c>
      <c r="H7259" s="12">
        <v>0.72535000000000005</v>
      </c>
      <c r="I7259" s="12">
        <v>155.51751626554199</v>
      </c>
    </row>
    <row r="7260" spans="6:9" x14ac:dyDescent="0.3">
      <c r="F7260" s="2">
        <v>7255</v>
      </c>
      <c r="G7260" s="12">
        <f ca="1"/>
        <v>155.64602665040445</v>
      </c>
      <c r="H7260" s="12">
        <v>0.72545000000000004</v>
      </c>
      <c r="I7260" s="12">
        <v>155.52073479644048</v>
      </c>
    </row>
    <row r="7261" spans="6:9" x14ac:dyDescent="0.3">
      <c r="F7261" s="2">
        <v>7256</v>
      </c>
      <c r="G7261" s="12">
        <f ca="1"/>
        <v>155.64668225410927</v>
      </c>
      <c r="H7261" s="12">
        <v>0.72555000000000003</v>
      </c>
      <c r="I7261" s="12">
        <v>155.52395402909337</v>
      </c>
    </row>
    <row r="7262" spans="6:9" x14ac:dyDescent="0.3">
      <c r="F7262" s="2">
        <v>7257</v>
      </c>
      <c r="G7262" s="12">
        <f ca="1"/>
        <v>155.65090566319196</v>
      </c>
      <c r="H7262" s="12">
        <v>0.72565000000000002</v>
      </c>
      <c r="I7262" s="12">
        <v>155.52717396406655</v>
      </c>
    </row>
    <row r="7263" spans="6:9" x14ac:dyDescent="0.3">
      <c r="F7263" s="2">
        <v>7258</v>
      </c>
      <c r="G7263" s="12">
        <f ca="1"/>
        <v>155.65213099108541</v>
      </c>
      <c r="H7263" s="12">
        <v>0.72575000000000001</v>
      </c>
      <c r="I7263" s="12">
        <v>155.53039460192656</v>
      </c>
    </row>
    <row r="7264" spans="6:9" x14ac:dyDescent="0.3">
      <c r="F7264" s="2">
        <v>7259</v>
      </c>
      <c r="G7264" s="12">
        <f ca="1"/>
        <v>155.65946795091023</v>
      </c>
      <c r="H7264" s="12">
        <v>0.72585</v>
      </c>
      <c r="I7264" s="12">
        <v>155.53361594324042</v>
      </c>
    </row>
    <row r="7265" spans="6:9" x14ac:dyDescent="0.3">
      <c r="F7265" s="2">
        <v>7260</v>
      </c>
      <c r="G7265" s="12">
        <f ca="1"/>
        <v>155.66136434765204</v>
      </c>
      <c r="H7265" s="12">
        <v>0.72594999999999998</v>
      </c>
      <c r="I7265" s="12">
        <v>155.5368379885758</v>
      </c>
    </row>
    <row r="7266" spans="6:9" x14ac:dyDescent="0.3">
      <c r="F7266" s="2">
        <v>7261</v>
      </c>
      <c r="G7266" s="12">
        <f ca="1"/>
        <v>155.66250494501</v>
      </c>
      <c r="H7266" s="12">
        <v>0.72604999999999997</v>
      </c>
      <c r="I7266" s="12">
        <v>155.54006073850087</v>
      </c>
    </row>
    <row r="7267" spans="6:9" x14ac:dyDescent="0.3">
      <c r="F7267" s="2">
        <v>7262</v>
      </c>
      <c r="G7267" s="12">
        <f ca="1"/>
        <v>155.67748528275047</v>
      </c>
      <c r="H7267" s="12">
        <v>0.72614999999999996</v>
      </c>
      <c r="I7267" s="12">
        <v>155.54328419358444</v>
      </c>
    </row>
    <row r="7268" spans="6:9" x14ac:dyDescent="0.3">
      <c r="F7268" s="2">
        <v>7263</v>
      </c>
      <c r="G7268" s="12">
        <f ca="1"/>
        <v>155.67896187877241</v>
      </c>
      <c r="H7268" s="12">
        <v>0.72624999999999995</v>
      </c>
      <c r="I7268" s="12">
        <v>155.54650835439585</v>
      </c>
    </row>
    <row r="7269" spans="6:9" x14ac:dyDescent="0.3">
      <c r="F7269" s="2">
        <v>7264</v>
      </c>
      <c r="G7269" s="12">
        <f ca="1"/>
        <v>155.67925271424687</v>
      </c>
      <c r="H7269" s="12">
        <v>0.72635000000000005</v>
      </c>
      <c r="I7269" s="12">
        <v>155.54973322150499</v>
      </c>
    </row>
    <row r="7270" spans="6:9" x14ac:dyDescent="0.3">
      <c r="F7270" s="2">
        <v>7265</v>
      </c>
      <c r="G7270" s="12">
        <f ca="1"/>
        <v>155.67963001651427</v>
      </c>
      <c r="H7270" s="12">
        <v>0.72645000000000004</v>
      </c>
      <c r="I7270" s="12">
        <v>155.55295879548243</v>
      </c>
    </row>
    <row r="7271" spans="6:9" x14ac:dyDescent="0.3">
      <c r="F7271" s="2">
        <v>7266</v>
      </c>
      <c r="G7271" s="12">
        <f ca="1"/>
        <v>155.68149849620062</v>
      </c>
      <c r="H7271" s="12">
        <v>0.72655000000000003</v>
      </c>
      <c r="I7271" s="12">
        <v>155.55618507689911</v>
      </c>
    </row>
    <row r="7272" spans="6:9" x14ac:dyDescent="0.3">
      <c r="F7272" s="2">
        <v>7267</v>
      </c>
      <c r="G7272" s="12">
        <f ca="1"/>
        <v>155.68429581090587</v>
      </c>
      <c r="H7272" s="12">
        <v>0.72665000000000002</v>
      </c>
      <c r="I7272" s="12">
        <v>155.55941206632679</v>
      </c>
    </row>
    <row r="7273" spans="6:9" x14ac:dyDescent="0.3">
      <c r="F7273" s="2">
        <v>7268</v>
      </c>
      <c r="G7273" s="12">
        <f ca="1"/>
        <v>155.68657662102436</v>
      </c>
      <c r="H7273" s="12">
        <v>0.72675000000000001</v>
      </c>
      <c r="I7273" s="12">
        <v>155.56263976433758</v>
      </c>
    </row>
    <row r="7274" spans="6:9" x14ac:dyDescent="0.3">
      <c r="F7274" s="2">
        <v>7269</v>
      </c>
      <c r="G7274" s="12">
        <f ca="1"/>
        <v>155.68722685328214</v>
      </c>
      <c r="H7274" s="12">
        <v>0.72685</v>
      </c>
      <c r="I7274" s="12">
        <v>155.56586817150438</v>
      </c>
    </row>
    <row r="7275" spans="6:9" x14ac:dyDescent="0.3">
      <c r="F7275" s="2">
        <v>7270</v>
      </c>
      <c r="G7275" s="12">
        <f ca="1"/>
        <v>155.68882486046974</v>
      </c>
      <c r="H7275" s="12">
        <v>0.72694999999999999</v>
      </c>
      <c r="I7275" s="12">
        <v>155.56909728840046</v>
      </c>
    </row>
    <row r="7276" spans="6:9" x14ac:dyDescent="0.3">
      <c r="F7276" s="2">
        <v>7271</v>
      </c>
      <c r="G7276" s="12">
        <f ca="1"/>
        <v>155.7018372412951</v>
      </c>
      <c r="H7276" s="12">
        <v>0.72704999999999997</v>
      </c>
      <c r="I7276" s="12">
        <v>155.57232711559982</v>
      </c>
    </row>
    <row r="7277" spans="6:9" x14ac:dyDescent="0.3">
      <c r="F7277" s="2">
        <v>7272</v>
      </c>
      <c r="G7277" s="12">
        <f ca="1"/>
        <v>155.70316033451826</v>
      </c>
      <c r="H7277" s="12">
        <v>0.72714999999999996</v>
      </c>
      <c r="I7277" s="12">
        <v>155.57555765367698</v>
      </c>
    </row>
    <row r="7278" spans="6:9" x14ac:dyDescent="0.3">
      <c r="F7278" s="2">
        <v>7273</v>
      </c>
      <c r="G7278" s="12">
        <f ca="1"/>
        <v>155.70753724122881</v>
      </c>
      <c r="H7278" s="12">
        <v>0.72724999999999995</v>
      </c>
      <c r="I7278" s="12">
        <v>155.57878890320706</v>
      </c>
    </row>
    <row r="7279" spans="6:9" x14ac:dyDescent="0.3">
      <c r="F7279" s="2">
        <v>7274</v>
      </c>
      <c r="G7279" s="12">
        <f ca="1"/>
        <v>155.71635989925306</v>
      </c>
      <c r="H7279" s="12">
        <v>0.72735000000000005</v>
      </c>
      <c r="I7279" s="12">
        <v>155.5820208647657</v>
      </c>
    </row>
    <row r="7280" spans="6:9" x14ac:dyDescent="0.3">
      <c r="F7280" s="2">
        <v>7275</v>
      </c>
      <c r="G7280" s="12">
        <f ca="1"/>
        <v>155.71827161490825</v>
      </c>
      <c r="H7280" s="12">
        <v>0.72745000000000004</v>
      </c>
      <c r="I7280" s="12">
        <v>155.58525353892918</v>
      </c>
    </row>
    <row r="7281" spans="6:9" x14ac:dyDescent="0.3">
      <c r="F7281" s="2">
        <v>7276</v>
      </c>
      <c r="G7281" s="12">
        <f ca="1"/>
        <v>155.72705988535634</v>
      </c>
      <c r="H7281" s="12">
        <v>0.72755000000000003</v>
      </c>
      <c r="I7281" s="12">
        <v>155.58848692627438</v>
      </c>
    </row>
    <row r="7282" spans="6:9" x14ac:dyDescent="0.3">
      <c r="F7282" s="2">
        <v>7277</v>
      </c>
      <c r="G7282" s="12">
        <f ca="1"/>
        <v>155.7355495688343</v>
      </c>
      <c r="H7282" s="12">
        <v>0.72765000000000002</v>
      </c>
      <c r="I7282" s="12">
        <v>155.5917210273787</v>
      </c>
    </row>
    <row r="7283" spans="6:9" x14ac:dyDescent="0.3">
      <c r="F7283" s="2">
        <v>7278</v>
      </c>
      <c r="G7283" s="12">
        <f ca="1"/>
        <v>155.73573834763394</v>
      </c>
      <c r="H7283" s="12">
        <v>0.72775000000000001</v>
      </c>
      <c r="I7283" s="12">
        <v>155.59495584282018</v>
      </c>
    </row>
    <row r="7284" spans="6:9" x14ac:dyDescent="0.3">
      <c r="F7284" s="2">
        <v>7279</v>
      </c>
      <c r="G7284" s="12">
        <f ca="1"/>
        <v>155.73810122338489</v>
      </c>
      <c r="H7284" s="12">
        <v>0.72785</v>
      </c>
      <c r="I7284" s="12">
        <v>155.5981913731774</v>
      </c>
    </row>
    <row r="7285" spans="6:9" x14ac:dyDescent="0.3">
      <c r="F7285" s="2">
        <v>7280</v>
      </c>
      <c r="G7285" s="12">
        <f ca="1"/>
        <v>155.74749485149144</v>
      </c>
      <c r="H7285" s="12">
        <v>0.72794999999999999</v>
      </c>
      <c r="I7285" s="12">
        <v>155.60142761902955</v>
      </c>
    </row>
    <row r="7286" spans="6:9" x14ac:dyDescent="0.3">
      <c r="F7286" s="2">
        <v>7281</v>
      </c>
      <c r="G7286" s="12">
        <f ca="1"/>
        <v>155.75514812509041</v>
      </c>
      <c r="H7286" s="12">
        <v>0.72804999999999997</v>
      </c>
      <c r="I7286" s="12">
        <v>155.60466458095641</v>
      </c>
    </row>
    <row r="7287" spans="6:9" x14ac:dyDescent="0.3">
      <c r="F7287" s="2">
        <v>7282</v>
      </c>
      <c r="G7287" s="12">
        <f ca="1"/>
        <v>155.76114501692948</v>
      </c>
      <c r="H7287" s="12">
        <v>0.72814999999999996</v>
      </c>
      <c r="I7287" s="12">
        <v>155.60790225953835</v>
      </c>
    </row>
    <row r="7288" spans="6:9" x14ac:dyDescent="0.3">
      <c r="F7288" s="2">
        <v>7283</v>
      </c>
      <c r="G7288" s="12">
        <f ca="1"/>
        <v>155.76545732322319</v>
      </c>
      <c r="H7288" s="12">
        <v>0.72824999999999995</v>
      </c>
      <c r="I7288" s="12">
        <v>155.61114065535628</v>
      </c>
    </row>
    <row r="7289" spans="6:9" x14ac:dyDescent="0.3">
      <c r="F7289" s="2">
        <v>7284</v>
      </c>
      <c r="G7289" s="12">
        <f ca="1"/>
        <v>155.76610655561541</v>
      </c>
      <c r="H7289" s="12">
        <v>0.72835000000000005</v>
      </c>
      <c r="I7289" s="12">
        <v>155.61437976899177</v>
      </c>
    </row>
    <row r="7290" spans="6:9" x14ac:dyDescent="0.3">
      <c r="F7290" s="2">
        <v>7285</v>
      </c>
      <c r="G7290" s="12">
        <f ca="1"/>
        <v>155.7677275808968</v>
      </c>
      <c r="H7290" s="12">
        <v>0.72845000000000004</v>
      </c>
      <c r="I7290" s="12">
        <v>155.61761960102695</v>
      </c>
    </row>
    <row r="7291" spans="6:9" x14ac:dyDescent="0.3">
      <c r="F7291" s="2">
        <v>7286</v>
      </c>
      <c r="G7291" s="12">
        <f ca="1"/>
        <v>155.77576738832022</v>
      </c>
      <c r="H7291" s="12">
        <v>0.72855000000000003</v>
      </c>
      <c r="I7291" s="12">
        <v>155.62086015204449</v>
      </c>
    </row>
    <row r="7292" spans="6:9" x14ac:dyDescent="0.3">
      <c r="F7292" s="2">
        <v>7287</v>
      </c>
      <c r="G7292" s="12">
        <f ca="1"/>
        <v>155.78022067038296</v>
      </c>
      <c r="H7292" s="12">
        <v>0.72865000000000002</v>
      </c>
      <c r="I7292" s="12">
        <v>155.62410142262775</v>
      </c>
    </row>
    <row r="7293" spans="6:9" x14ac:dyDescent="0.3">
      <c r="F7293" s="2">
        <v>7288</v>
      </c>
      <c r="G7293" s="12">
        <f ca="1"/>
        <v>155.78806365136276</v>
      </c>
      <c r="H7293" s="12">
        <v>0.72875000000000001</v>
      </c>
      <c r="I7293" s="12">
        <v>155.62734341336062</v>
      </c>
    </row>
    <row r="7294" spans="6:9" x14ac:dyDescent="0.3">
      <c r="F7294" s="2">
        <v>7289</v>
      </c>
      <c r="G7294" s="12">
        <f ca="1"/>
        <v>155.78822601141354</v>
      </c>
      <c r="H7294" s="12">
        <v>0.72885</v>
      </c>
      <c r="I7294" s="12">
        <v>155.6305861248276</v>
      </c>
    </row>
    <row r="7295" spans="6:9" x14ac:dyDescent="0.3">
      <c r="F7295" s="2">
        <v>7290</v>
      </c>
      <c r="G7295" s="12">
        <f ca="1"/>
        <v>155.79551231335645</v>
      </c>
      <c r="H7295" s="12">
        <v>0.72894999999999999</v>
      </c>
      <c r="I7295" s="12">
        <v>155.63382955761375</v>
      </c>
    </row>
    <row r="7296" spans="6:9" x14ac:dyDescent="0.3">
      <c r="F7296" s="2">
        <v>7291</v>
      </c>
      <c r="G7296" s="12">
        <f ca="1"/>
        <v>155.79560619181308</v>
      </c>
      <c r="H7296" s="12">
        <v>0.72904999999999998</v>
      </c>
      <c r="I7296" s="12">
        <v>155.63707371230481</v>
      </c>
    </row>
    <row r="7297" spans="6:9" x14ac:dyDescent="0.3">
      <c r="F7297" s="2">
        <v>7292</v>
      </c>
      <c r="G7297" s="12">
        <f ca="1"/>
        <v>155.79701736138276</v>
      </c>
      <c r="H7297" s="12">
        <v>0.72914999999999996</v>
      </c>
      <c r="I7297" s="12">
        <v>155.64031858948698</v>
      </c>
    </row>
    <row r="7298" spans="6:9" x14ac:dyDescent="0.3">
      <c r="F7298" s="2">
        <v>7293</v>
      </c>
      <c r="G7298" s="12">
        <f ca="1"/>
        <v>155.79722724566881</v>
      </c>
      <c r="H7298" s="12">
        <v>0.72924999999999995</v>
      </c>
      <c r="I7298" s="12">
        <v>155.6435641897472</v>
      </c>
    </row>
    <row r="7299" spans="6:9" x14ac:dyDescent="0.3">
      <c r="F7299" s="2">
        <v>7294</v>
      </c>
      <c r="G7299" s="12">
        <f ca="1"/>
        <v>155.800473475497</v>
      </c>
      <c r="H7299" s="12">
        <v>0.72935000000000005</v>
      </c>
      <c r="I7299" s="12">
        <v>155.64681051367293</v>
      </c>
    </row>
    <row r="7300" spans="6:9" x14ac:dyDescent="0.3">
      <c r="F7300" s="2">
        <v>7295</v>
      </c>
      <c r="G7300" s="12">
        <f ca="1"/>
        <v>155.80085162338889</v>
      </c>
      <c r="H7300" s="12">
        <v>0.72945000000000004</v>
      </c>
      <c r="I7300" s="12">
        <v>155.65005756185224</v>
      </c>
    </row>
    <row r="7301" spans="6:9" x14ac:dyDescent="0.3">
      <c r="F7301" s="2">
        <v>7296</v>
      </c>
      <c r="G7301" s="12">
        <f ca="1"/>
        <v>155.80334913895135</v>
      </c>
      <c r="H7301" s="12">
        <v>0.72955000000000003</v>
      </c>
      <c r="I7301" s="12">
        <v>155.65330533487378</v>
      </c>
    </row>
    <row r="7302" spans="6:9" x14ac:dyDescent="0.3">
      <c r="F7302" s="2">
        <v>7297</v>
      </c>
      <c r="G7302" s="12">
        <f ca="1"/>
        <v>155.80697322869815</v>
      </c>
      <c r="H7302" s="12">
        <v>0.72965000000000002</v>
      </c>
      <c r="I7302" s="12">
        <v>155.65655383332688</v>
      </c>
    </row>
    <row r="7303" spans="6:9" x14ac:dyDescent="0.3">
      <c r="F7303" s="2">
        <v>7298</v>
      </c>
      <c r="G7303" s="12">
        <f ca="1"/>
        <v>155.80762620919896</v>
      </c>
      <c r="H7303" s="12">
        <v>0.72975000000000001</v>
      </c>
      <c r="I7303" s="12">
        <v>155.65980305780135</v>
      </c>
    </row>
    <row r="7304" spans="6:9" x14ac:dyDescent="0.3">
      <c r="F7304" s="2">
        <v>7299</v>
      </c>
      <c r="G7304" s="12">
        <f ca="1"/>
        <v>155.80775434591214</v>
      </c>
      <c r="H7304" s="12">
        <v>0.72985</v>
      </c>
      <c r="I7304" s="12">
        <v>155.66305300888772</v>
      </c>
    </row>
    <row r="7305" spans="6:9" x14ac:dyDescent="0.3">
      <c r="F7305" s="2">
        <v>7300</v>
      </c>
      <c r="G7305" s="12">
        <f ca="1"/>
        <v>155.80864950725996</v>
      </c>
      <c r="H7305" s="12">
        <v>0.72994999999999999</v>
      </c>
      <c r="I7305" s="12">
        <v>155.66630368717702</v>
      </c>
    </row>
    <row r="7306" spans="6:9" x14ac:dyDescent="0.3">
      <c r="F7306" s="2">
        <v>7301</v>
      </c>
      <c r="G7306" s="12">
        <f ca="1"/>
        <v>155.81651521584845</v>
      </c>
      <c r="H7306" s="12">
        <v>0.73004999999999998</v>
      </c>
      <c r="I7306" s="12">
        <v>155.66955509326098</v>
      </c>
    </row>
    <row r="7307" spans="6:9" x14ac:dyDescent="0.3">
      <c r="F7307" s="2">
        <v>7302</v>
      </c>
      <c r="G7307" s="12">
        <f ca="1"/>
        <v>155.81704230708607</v>
      </c>
      <c r="H7307" s="12">
        <v>0.73014999999999997</v>
      </c>
      <c r="I7307" s="12">
        <v>155.67280722773188</v>
      </c>
    </row>
    <row r="7308" spans="6:9" x14ac:dyDescent="0.3">
      <c r="F7308" s="2">
        <v>7303</v>
      </c>
      <c r="G7308" s="12">
        <f ca="1"/>
        <v>155.82035756899037</v>
      </c>
      <c r="H7308" s="12">
        <v>0.73024999999999995</v>
      </c>
      <c r="I7308" s="12">
        <v>155.67606009118256</v>
      </c>
    </row>
    <row r="7309" spans="6:9" x14ac:dyDescent="0.3">
      <c r="F7309" s="2">
        <v>7304</v>
      </c>
      <c r="G7309" s="12">
        <f ca="1"/>
        <v>155.82622731219925</v>
      </c>
      <c r="H7309" s="12">
        <v>0.73035000000000005</v>
      </c>
      <c r="I7309" s="12">
        <v>155.67931368420659</v>
      </c>
    </row>
    <row r="7310" spans="6:9" x14ac:dyDescent="0.3">
      <c r="F7310" s="2">
        <v>7305</v>
      </c>
      <c r="G7310" s="12">
        <f ca="1"/>
        <v>155.82821146333146</v>
      </c>
      <c r="H7310" s="12">
        <v>0.73045000000000004</v>
      </c>
      <c r="I7310" s="12">
        <v>155.68256800739806</v>
      </c>
    </row>
    <row r="7311" spans="6:9" x14ac:dyDescent="0.3">
      <c r="F7311" s="2">
        <v>7306</v>
      </c>
      <c r="G7311" s="12">
        <f ca="1"/>
        <v>155.83135928698908</v>
      </c>
      <c r="H7311" s="12">
        <v>0.73055000000000003</v>
      </c>
      <c r="I7311" s="12">
        <v>155.68582306135167</v>
      </c>
    </row>
    <row r="7312" spans="6:9" x14ac:dyDescent="0.3">
      <c r="F7312" s="2">
        <v>7307</v>
      </c>
      <c r="G7312" s="12">
        <f ca="1"/>
        <v>155.83988431992145</v>
      </c>
      <c r="H7312" s="12">
        <v>0.73065000000000002</v>
      </c>
      <c r="I7312" s="12">
        <v>155.68907884666274</v>
      </c>
    </row>
    <row r="7313" spans="6:9" x14ac:dyDescent="0.3">
      <c r="F7313" s="2">
        <v>7308</v>
      </c>
      <c r="G7313" s="12">
        <f ca="1"/>
        <v>155.84016825653501</v>
      </c>
      <c r="H7313" s="12">
        <v>0.73075000000000001</v>
      </c>
      <c r="I7313" s="12">
        <v>155.69233536392724</v>
      </c>
    </row>
    <row r="7314" spans="6:9" x14ac:dyDescent="0.3">
      <c r="F7314" s="2">
        <v>7309</v>
      </c>
      <c r="G7314" s="12">
        <f ca="1"/>
        <v>155.84018936658953</v>
      </c>
      <c r="H7314" s="12">
        <v>0.73085</v>
      </c>
      <c r="I7314" s="12">
        <v>155.69559261374167</v>
      </c>
    </row>
    <row r="7315" spans="6:9" x14ac:dyDescent="0.3">
      <c r="F7315" s="2">
        <v>7310</v>
      </c>
      <c r="G7315" s="12">
        <f ca="1"/>
        <v>155.8414697248628</v>
      </c>
      <c r="H7315" s="12">
        <v>0.73094999999999999</v>
      </c>
      <c r="I7315" s="12">
        <v>155.69885059670324</v>
      </c>
    </row>
    <row r="7316" spans="6:9" x14ac:dyDescent="0.3">
      <c r="F7316" s="2">
        <v>7311</v>
      </c>
      <c r="G7316" s="12">
        <f ca="1"/>
        <v>155.84287618980883</v>
      </c>
      <c r="H7316" s="12">
        <v>0.73104999999999998</v>
      </c>
      <c r="I7316" s="12">
        <v>155.70210931340969</v>
      </c>
    </row>
    <row r="7317" spans="6:9" x14ac:dyDescent="0.3">
      <c r="F7317" s="2">
        <v>7312</v>
      </c>
      <c r="G7317" s="12">
        <f ca="1"/>
        <v>155.84293889942015</v>
      </c>
      <c r="H7317" s="12">
        <v>0.73114999999999997</v>
      </c>
      <c r="I7317" s="12">
        <v>155.70536876445942</v>
      </c>
    </row>
    <row r="7318" spans="6:9" x14ac:dyDescent="0.3">
      <c r="F7318" s="2">
        <v>7313</v>
      </c>
      <c r="G7318" s="12">
        <f ca="1"/>
        <v>155.84549557017823</v>
      </c>
      <c r="H7318" s="12">
        <v>0.73124999999999996</v>
      </c>
      <c r="I7318" s="12">
        <v>155.70862895045141</v>
      </c>
    </row>
    <row r="7319" spans="6:9" x14ac:dyDescent="0.3">
      <c r="F7319" s="2">
        <v>7314</v>
      </c>
      <c r="G7319" s="12">
        <f ca="1"/>
        <v>155.84723454541495</v>
      </c>
      <c r="H7319" s="12">
        <v>0.73134999999999994</v>
      </c>
      <c r="I7319" s="12">
        <v>155.71188987198531</v>
      </c>
    </row>
    <row r="7320" spans="6:9" x14ac:dyDescent="0.3">
      <c r="F7320" s="2">
        <v>7315</v>
      </c>
      <c r="G7320" s="12">
        <f ca="1"/>
        <v>155.85499587676514</v>
      </c>
      <c r="H7320" s="12">
        <v>0.73145000000000004</v>
      </c>
      <c r="I7320" s="12">
        <v>155.71515152966128</v>
      </c>
    </row>
    <row r="7321" spans="6:9" x14ac:dyDescent="0.3">
      <c r="F7321" s="2">
        <v>7316</v>
      </c>
      <c r="G7321" s="12">
        <f ca="1"/>
        <v>155.85594351810977</v>
      </c>
      <c r="H7321" s="12">
        <v>0.73155000000000003</v>
      </c>
      <c r="I7321" s="12">
        <v>155.71841392408027</v>
      </c>
    </row>
    <row r="7322" spans="6:9" x14ac:dyDescent="0.3">
      <c r="F7322" s="2">
        <v>7317</v>
      </c>
      <c r="G7322" s="12">
        <f ca="1"/>
        <v>155.85723569393022</v>
      </c>
      <c r="H7322" s="12">
        <v>0.73165000000000002</v>
      </c>
      <c r="I7322" s="12">
        <v>155.72167705584368</v>
      </c>
    </row>
    <row r="7323" spans="6:9" x14ac:dyDescent="0.3">
      <c r="F7323" s="2">
        <v>7318</v>
      </c>
      <c r="G7323" s="12">
        <f ca="1"/>
        <v>155.86090612810312</v>
      </c>
      <c r="H7323" s="12">
        <v>0.73175000000000001</v>
      </c>
      <c r="I7323" s="12">
        <v>155.72494092555365</v>
      </c>
    </row>
    <row r="7324" spans="6:9" x14ac:dyDescent="0.3">
      <c r="F7324" s="2">
        <v>7319</v>
      </c>
      <c r="G7324" s="12">
        <f ca="1"/>
        <v>155.8642556136451</v>
      </c>
      <c r="H7324" s="12">
        <v>0.73185</v>
      </c>
      <c r="I7324" s="12">
        <v>155.72820553381283</v>
      </c>
    </row>
    <row r="7325" spans="6:9" x14ac:dyDescent="0.3">
      <c r="F7325" s="2">
        <v>7320</v>
      </c>
      <c r="G7325" s="12">
        <f ca="1"/>
        <v>155.86998746542616</v>
      </c>
      <c r="H7325" s="12">
        <v>0.73194999999999999</v>
      </c>
      <c r="I7325" s="12">
        <v>155.73147088122457</v>
      </c>
    </row>
    <row r="7326" spans="6:9" x14ac:dyDescent="0.3">
      <c r="F7326" s="2">
        <v>7321</v>
      </c>
      <c r="G7326" s="12">
        <f ca="1"/>
        <v>155.87307259811226</v>
      </c>
      <c r="H7326" s="12">
        <v>0.73204999999999998</v>
      </c>
      <c r="I7326" s="12">
        <v>155.73473696839284</v>
      </c>
    </row>
    <row r="7327" spans="6:9" x14ac:dyDescent="0.3">
      <c r="F7327" s="2">
        <v>7322</v>
      </c>
      <c r="G7327" s="12">
        <f ca="1"/>
        <v>155.87658801189366</v>
      </c>
      <c r="H7327" s="12">
        <v>0.73214999999999997</v>
      </c>
      <c r="I7327" s="12">
        <v>155.73800379592217</v>
      </c>
    </row>
    <row r="7328" spans="6:9" x14ac:dyDescent="0.3">
      <c r="F7328" s="2">
        <v>7323</v>
      </c>
      <c r="G7328" s="12">
        <f ca="1"/>
        <v>155.87974721465275</v>
      </c>
      <c r="H7328" s="12">
        <v>0.73224999999999996</v>
      </c>
      <c r="I7328" s="12">
        <v>155.7412713644178</v>
      </c>
    </row>
    <row r="7329" spans="6:9" x14ac:dyDescent="0.3">
      <c r="F7329" s="2">
        <v>7324</v>
      </c>
      <c r="G7329" s="12">
        <f ca="1"/>
        <v>155.88185528485934</v>
      </c>
      <c r="H7329" s="12">
        <v>0.73234999999999995</v>
      </c>
      <c r="I7329" s="12">
        <v>155.74453967448554</v>
      </c>
    </row>
    <row r="7330" spans="6:9" x14ac:dyDescent="0.3">
      <c r="F7330" s="2">
        <v>7325</v>
      </c>
      <c r="G7330" s="12">
        <f ca="1"/>
        <v>155.88463724255558</v>
      </c>
      <c r="H7330" s="12">
        <v>0.73245000000000005</v>
      </c>
      <c r="I7330" s="12">
        <v>155.74780872673185</v>
      </c>
    </row>
    <row r="7331" spans="6:9" x14ac:dyDescent="0.3">
      <c r="F7331" s="2">
        <v>7326</v>
      </c>
      <c r="G7331" s="12">
        <f ca="1"/>
        <v>155.88623289730174</v>
      </c>
      <c r="H7331" s="12">
        <v>0.73255000000000003</v>
      </c>
      <c r="I7331" s="12">
        <v>155.75107852176376</v>
      </c>
    </row>
    <row r="7332" spans="6:9" x14ac:dyDescent="0.3">
      <c r="F7332" s="2">
        <v>7327</v>
      </c>
      <c r="G7332" s="12">
        <f ca="1"/>
        <v>155.88797113100063</v>
      </c>
      <c r="H7332" s="12">
        <v>0.73265000000000002</v>
      </c>
      <c r="I7332" s="12">
        <v>155.75434906018904</v>
      </c>
    </row>
    <row r="7333" spans="6:9" x14ac:dyDescent="0.3">
      <c r="F7333" s="2">
        <v>7328</v>
      </c>
      <c r="G7333" s="12">
        <f ca="1"/>
        <v>155.89459867554831</v>
      </c>
      <c r="H7333" s="12">
        <v>0.73275000000000001</v>
      </c>
      <c r="I7333" s="12">
        <v>155.75762034261595</v>
      </c>
    </row>
    <row r="7334" spans="6:9" x14ac:dyDescent="0.3">
      <c r="F7334" s="2">
        <v>7329</v>
      </c>
      <c r="G7334" s="12">
        <f ca="1"/>
        <v>155.89568251608864</v>
      </c>
      <c r="H7334" s="12">
        <v>0.73285</v>
      </c>
      <c r="I7334" s="12">
        <v>155.7608923696535</v>
      </c>
    </row>
    <row r="7335" spans="6:9" x14ac:dyDescent="0.3">
      <c r="F7335" s="2">
        <v>7330</v>
      </c>
      <c r="G7335" s="12">
        <f ca="1"/>
        <v>155.90071545646961</v>
      </c>
      <c r="H7335" s="12">
        <v>0.73294999999999999</v>
      </c>
      <c r="I7335" s="12">
        <v>155.76416514191129</v>
      </c>
    </row>
    <row r="7336" spans="6:9" x14ac:dyDescent="0.3">
      <c r="F7336" s="2">
        <v>7331</v>
      </c>
      <c r="G7336" s="12">
        <f ca="1"/>
        <v>155.90594053854511</v>
      </c>
      <c r="H7336" s="12">
        <v>0.73304999999999998</v>
      </c>
      <c r="I7336" s="12">
        <v>155.76743865999947</v>
      </c>
    </row>
    <row r="7337" spans="6:9" x14ac:dyDescent="0.3">
      <c r="F7337" s="2">
        <v>7332</v>
      </c>
      <c r="G7337" s="12">
        <f ca="1"/>
        <v>155.90855764199802</v>
      </c>
      <c r="H7337" s="12">
        <v>0.73314999999999997</v>
      </c>
      <c r="I7337" s="12">
        <v>155.77071292452899</v>
      </c>
    </row>
    <row r="7338" spans="6:9" x14ac:dyDescent="0.3">
      <c r="F7338" s="2">
        <v>7333</v>
      </c>
      <c r="G7338" s="12">
        <f ca="1"/>
        <v>155.91146384387855</v>
      </c>
      <c r="H7338" s="12">
        <v>0.73324999999999996</v>
      </c>
      <c r="I7338" s="12">
        <v>155.77398793611127</v>
      </c>
    </row>
    <row r="7339" spans="6:9" x14ac:dyDescent="0.3">
      <c r="F7339" s="2">
        <v>7334</v>
      </c>
      <c r="G7339" s="12">
        <f ca="1"/>
        <v>155.91740581189495</v>
      </c>
      <c r="H7339" s="12">
        <v>0.73334999999999995</v>
      </c>
      <c r="I7339" s="12">
        <v>155.77726369535844</v>
      </c>
    </row>
    <row r="7340" spans="6:9" x14ac:dyDescent="0.3">
      <c r="F7340" s="2">
        <v>7335</v>
      </c>
      <c r="G7340" s="12">
        <f ca="1"/>
        <v>155.91792437861983</v>
      </c>
      <c r="H7340" s="12">
        <v>0.73345000000000005</v>
      </c>
      <c r="I7340" s="12">
        <v>155.78054020288329</v>
      </c>
    </row>
    <row r="7341" spans="6:9" x14ac:dyDescent="0.3">
      <c r="F7341" s="2">
        <v>7336</v>
      </c>
      <c r="G7341" s="12">
        <f ca="1"/>
        <v>155.92256543502444</v>
      </c>
      <c r="H7341" s="12">
        <v>0.73355000000000004</v>
      </c>
      <c r="I7341" s="12">
        <v>155.78381745929917</v>
      </c>
    </row>
    <row r="7342" spans="6:9" x14ac:dyDescent="0.3">
      <c r="F7342" s="2">
        <v>7337</v>
      </c>
      <c r="G7342" s="12">
        <f ca="1"/>
        <v>155.92363998833696</v>
      </c>
      <c r="H7342" s="12">
        <v>0.73365000000000002</v>
      </c>
      <c r="I7342" s="12">
        <v>155.78709546522015</v>
      </c>
    </row>
    <row r="7343" spans="6:9" x14ac:dyDescent="0.3">
      <c r="F7343" s="2">
        <v>7338</v>
      </c>
      <c r="G7343" s="12">
        <f ca="1"/>
        <v>155.92456058124333</v>
      </c>
      <c r="H7343" s="12">
        <v>0.73375000000000001</v>
      </c>
      <c r="I7343" s="12">
        <v>155.79037422126086</v>
      </c>
    </row>
    <row r="7344" spans="6:9" x14ac:dyDescent="0.3">
      <c r="F7344" s="2">
        <v>7339</v>
      </c>
      <c r="G7344" s="12">
        <f ca="1"/>
        <v>155.92569834890156</v>
      </c>
      <c r="H7344" s="12">
        <v>0.73385</v>
      </c>
      <c r="I7344" s="12">
        <v>155.79365372803665</v>
      </c>
    </row>
    <row r="7345" spans="6:9" x14ac:dyDescent="0.3">
      <c r="F7345" s="2">
        <v>7340</v>
      </c>
      <c r="G7345" s="12">
        <f ca="1"/>
        <v>155.92686825686059</v>
      </c>
      <c r="H7345" s="12">
        <v>0.73394999999999999</v>
      </c>
      <c r="I7345" s="12">
        <v>155.79693398616342</v>
      </c>
    </row>
    <row r="7346" spans="6:9" x14ac:dyDescent="0.3">
      <c r="F7346" s="2">
        <v>7341</v>
      </c>
      <c r="G7346" s="12">
        <f ca="1"/>
        <v>155.93052981852856</v>
      </c>
      <c r="H7346" s="12">
        <v>0.73404999999999998</v>
      </c>
      <c r="I7346" s="12">
        <v>155.80021499625778</v>
      </c>
    </row>
    <row r="7347" spans="6:9" x14ac:dyDescent="0.3">
      <c r="F7347" s="2">
        <v>7342</v>
      </c>
      <c r="G7347" s="12">
        <f ca="1"/>
        <v>155.93281654730731</v>
      </c>
      <c r="H7347" s="12">
        <v>0.73414999999999997</v>
      </c>
      <c r="I7347" s="12">
        <v>155.80349675893697</v>
      </c>
    </row>
    <row r="7348" spans="6:9" x14ac:dyDescent="0.3">
      <c r="F7348" s="2">
        <v>7343</v>
      </c>
      <c r="G7348" s="12">
        <f ca="1"/>
        <v>155.93349799231859</v>
      </c>
      <c r="H7348" s="12">
        <v>0.73424999999999996</v>
      </c>
      <c r="I7348" s="12">
        <v>155.80677927481884</v>
      </c>
    </row>
    <row r="7349" spans="6:9" x14ac:dyDescent="0.3">
      <c r="F7349" s="2">
        <v>7344</v>
      </c>
      <c r="G7349" s="12">
        <f ca="1"/>
        <v>155.94106874357414</v>
      </c>
      <c r="H7349" s="12">
        <v>0.73434999999999995</v>
      </c>
      <c r="I7349" s="12">
        <v>155.81006254452191</v>
      </c>
    </row>
    <row r="7350" spans="6:9" x14ac:dyDescent="0.3">
      <c r="F7350" s="2">
        <v>7345</v>
      </c>
      <c r="G7350" s="12">
        <f ca="1"/>
        <v>155.94144415211713</v>
      </c>
      <c r="H7350" s="12">
        <v>0.73445000000000005</v>
      </c>
      <c r="I7350" s="12">
        <v>155.81334656866537</v>
      </c>
    </row>
    <row r="7351" spans="6:9" x14ac:dyDescent="0.3">
      <c r="F7351" s="2">
        <v>7346</v>
      </c>
      <c r="G7351" s="12">
        <f ca="1"/>
        <v>155.94355147957694</v>
      </c>
      <c r="H7351" s="12">
        <v>0.73455000000000004</v>
      </c>
      <c r="I7351" s="12">
        <v>155.81663134786896</v>
      </c>
    </row>
    <row r="7352" spans="6:9" x14ac:dyDescent="0.3">
      <c r="F7352" s="2">
        <v>7347</v>
      </c>
      <c r="G7352" s="12">
        <f ca="1"/>
        <v>155.94373613971894</v>
      </c>
      <c r="H7352" s="12">
        <v>0.73465000000000003</v>
      </c>
      <c r="I7352" s="12">
        <v>155.8199168827532</v>
      </c>
    </row>
    <row r="7353" spans="6:9" x14ac:dyDescent="0.3">
      <c r="F7353" s="2">
        <v>7348</v>
      </c>
      <c r="G7353" s="12">
        <f ca="1"/>
        <v>155.94651152534772</v>
      </c>
      <c r="H7353" s="12">
        <v>0.73475000000000001</v>
      </c>
      <c r="I7353" s="12">
        <v>155.82320317393919</v>
      </c>
    </row>
    <row r="7354" spans="6:9" x14ac:dyDescent="0.3">
      <c r="F7354" s="2">
        <v>7349</v>
      </c>
      <c r="G7354" s="12">
        <f ca="1"/>
        <v>155.95323928581703</v>
      </c>
      <c r="H7354" s="12">
        <v>0.73485</v>
      </c>
      <c r="I7354" s="12">
        <v>155.82649022204862</v>
      </c>
    </row>
    <row r="7355" spans="6:9" x14ac:dyDescent="0.3">
      <c r="F7355" s="2">
        <v>7350</v>
      </c>
      <c r="G7355" s="12">
        <f ca="1"/>
        <v>155.95330249043457</v>
      </c>
      <c r="H7355" s="12">
        <v>0.73494999999999999</v>
      </c>
      <c r="I7355" s="12">
        <v>155.82977802770392</v>
      </c>
    </row>
    <row r="7356" spans="6:9" x14ac:dyDescent="0.3">
      <c r="F7356" s="2">
        <v>7351</v>
      </c>
      <c r="G7356" s="12">
        <f ca="1"/>
        <v>155.95414437028055</v>
      </c>
      <c r="H7356" s="12">
        <v>0.73504999999999998</v>
      </c>
      <c r="I7356" s="12">
        <v>155.83306659152814</v>
      </c>
    </row>
    <row r="7357" spans="6:9" x14ac:dyDescent="0.3">
      <c r="F7357" s="2">
        <v>7352</v>
      </c>
      <c r="G7357" s="12">
        <f ca="1"/>
        <v>155.96014701051374</v>
      </c>
      <c r="H7357" s="12">
        <v>0.73514999999999997</v>
      </c>
      <c r="I7357" s="12">
        <v>155.83635591414497</v>
      </c>
    </row>
    <row r="7358" spans="6:9" x14ac:dyDescent="0.3">
      <c r="F7358" s="2">
        <v>7353</v>
      </c>
      <c r="G7358" s="12">
        <f ca="1"/>
        <v>155.96398058395971</v>
      </c>
      <c r="H7358" s="12">
        <v>0.73524999999999996</v>
      </c>
      <c r="I7358" s="12">
        <v>155.83964599617877</v>
      </c>
    </row>
    <row r="7359" spans="6:9" x14ac:dyDescent="0.3">
      <c r="F7359" s="2">
        <v>7354</v>
      </c>
      <c r="G7359" s="12">
        <f ca="1"/>
        <v>155.96650400481047</v>
      </c>
      <c r="H7359" s="12">
        <v>0.73534999999999995</v>
      </c>
      <c r="I7359" s="12">
        <v>155.84293683825456</v>
      </c>
    </row>
    <row r="7360" spans="6:9" x14ac:dyDescent="0.3">
      <c r="F7360" s="2">
        <v>7355</v>
      </c>
      <c r="G7360" s="12">
        <f ca="1"/>
        <v>155.97368490825693</v>
      </c>
      <c r="H7360" s="12">
        <v>0.73545000000000005</v>
      </c>
      <c r="I7360" s="12">
        <v>155.84622844099798</v>
      </c>
    </row>
    <row r="7361" spans="6:9" x14ac:dyDescent="0.3">
      <c r="F7361" s="2">
        <v>7356</v>
      </c>
      <c r="G7361" s="12">
        <f ca="1"/>
        <v>155.97439052179945</v>
      </c>
      <c r="H7361" s="12">
        <v>0.73555000000000004</v>
      </c>
      <c r="I7361" s="12">
        <v>155.84952080503535</v>
      </c>
    </row>
    <row r="7362" spans="6:9" x14ac:dyDescent="0.3">
      <c r="F7362" s="2">
        <v>7357</v>
      </c>
      <c r="G7362" s="12">
        <f ca="1"/>
        <v>155.97630979263951</v>
      </c>
      <c r="H7362" s="12">
        <v>0.73565000000000003</v>
      </c>
      <c r="I7362" s="12">
        <v>155.85281393099365</v>
      </c>
    </row>
    <row r="7363" spans="6:9" x14ac:dyDescent="0.3">
      <c r="F7363" s="2">
        <v>7358</v>
      </c>
      <c r="G7363" s="12">
        <f ca="1"/>
        <v>155.97723709287072</v>
      </c>
      <c r="H7363" s="12">
        <v>0.73575000000000002</v>
      </c>
      <c r="I7363" s="12">
        <v>155.85610781950049</v>
      </c>
    </row>
    <row r="7364" spans="6:9" x14ac:dyDescent="0.3">
      <c r="F7364" s="2">
        <v>7359</v>
      </c>
      <c r="G7364" s="12">
        <f ca="1"/>
        <v>155.97917152863778</v>
      </c>
      <c r="H7364" s="12">
        <v>0.73585</v>
      </c>
      <c r="I7364" s="12">
        <v>155.85940247118415</v>
      </c>
    </row>
    <row r="7365" spans="6:9" x14ac:dyDescent="0.3">
      <c r="F7365" s="2">
        <v>7360</v>
      </c>
      <c r="G7365" s="12">
        <f ca="1"/>
        <v>155.98220724615754</v>
      </c>
      <c r="H7365" s="12">
        <v>0.73594999999999999</v>
      </c>
      <c r="I7365" s="12">
        <v>155.86269788667363</v>
      </c>
    </row>
    <row r="7366" spans="6:9" x14ac:dyDescent="0.3">
      <c r="F7366" s="2">
        <v>7361</v>
      </c>
      <c r="G7366" s="12">
        <f ca="1"/>
        <v>155.98541797866363</v>
      </c>
      <c r="H7366" s="12">
        <v>0.73604999999999998</v>
      </c>
      <c r="I7366" s="12">
        <v>155.86599406659849</v>
      </c>
    </row>
    <row r="7367" spans="6:9" x14ac:dyDescent="0.3">
      <c r="F7367" s="2">
        <v>7362</v>
      </c>
      <c r="G7367" s="12">
        <f ca="1"/>
        <v>155.98571821666098</v>
      </c>
      <c r="H7367" s="12">
        <v>0.73614999999999997</v>
      </c>
      <c r="I7367" s="12">
        <v>155.86929101158898</v>
      </c>
    </row>
    <row r="7368" spans="6:9" x14ac:dyDescent="0.3">
      <c r="F7368" s="2">
        <v>7363</v>
      </c>
      <c r="G7368" s="12">
        <f ca="1"/>
        <v>155.98793899982377</v>
      </c>
      <c r="H7368" s="12">
        <v>0.73624999999999996</v>
      </c>
      <c r="I7368" s="12">
        <v>155.87258872227608</v>
      </c>
    </row>
    <row r="7369" spans="6:9" x14ac:dyDescent="0.3">
      <c r="F7369" s="2">
        <v>7364</v>
      </c>
      <c r="G7369" s="12">
        <f ca="1"/>
        <v>155.99127706525914</v>
      </c>
      <c r="H7369" s="12">
        <v>0.73634999999999995</v>
      </c>
      <c r="I7369" s="12">
        <v>155.87588719929136</v>
      </c>
    </row>
    <row r="7370" spans="6:9" x14ac:dyDescent="0.3">
      <c r="F7370" s="2">
        <v>7365</v>
      </c>
      <c r="G7370" s="12">
        <f ca="1"/>
        <v>156.00080174645498</v>
      </c>
      <c r="H7370" s="12">
        <v>0.73645000000000005</v>
      </c>
      <c r="I7370" s="12">
        <v>155.87918644326709</v>
      </c>
    </row>
    <row r="7371" spans="6:9" x14ac:dyDescent="0.3">
      <c r="F7371" s="2">
        <v>7366</v>
      </c>
      <c r="G7371" s="12">
        <f ca="1"/>
        <v>156.00168263475845</v>
      </c>
      <c r="H7371" s="12">
        <v>0.73655000000000004</v>
      </c>
      <c r="I7371" s="12">
        <v>155.88248645483617</v>
      </c>
    </row>
    <row r="7372" spans="6:9" x14ac:dyDescent="0.3">
      <c r="F7372" s="2">
        <v>7367</v>
      </c>
      <c r="G7372" s="12">
        <f ca="1"/>
        <v>156.00414766475683</v>
      </c>
      <c r="H7372" s="12">
        <v>0.73665000000000003</v>
      </c>
      <c r="I7372" s="12">
        <v>155.88578723463223</v>
      </c>
    </row>
    <row r="7373" spans="6:9" x14ac:dyDescent="0.3">
      <c r="F7373" s="2">
        <v>7368</v>
      </c>
      <c r="G7373" s="12">
        <f ca="1"/>
        <v>156.01225414955303</v>
      </c>
      <c r="H7373" s="12">
        <v>0.73675000000000002</v>
      </c>
      <c r="I7373" s="12">
        <v>155.88908878328948</v>
      </c>
    </row>
    <row r="7374" spans="6:9" x14ac:dyDescent="0.3">
      <c r="F7374" s="2">
        <v>7369</v>
      </c>
      <c r="G7374" s="12">
        <f ca="1"/>
        <v>156.01466354016506</v>
      </c>
      <c r="H7374" s="12">
        <v>0.73685</v>
      </c>
      <c r="I7374" s="12">
        <v>155.89239110144285</v>
      </c>
    </row>
    <row r="7375" spans="6:9" x14ac:dyDescent="0.3">
      <c r="F7375" s="2">
        <v>7370</v>
      </c>
      <c r="G7375" s="12">
        <f ca="1"/>
        <v>156.02870821850121</v>
      </c>
      <c r="H7375" s="12">
        <v>0.73694999999999999</v>
      </c>
      <c r="I7375" s="12">
        <v>155.89569418972798</v>
      </c>
    </row>
    <row r="7376" spans="6:9" x14ac:dyDescent="0.3">
      <c r="F7376" s="2">
        <v>7371</v>
      </c>
      <c r="G7376" s="12">
        <f ca="1"/>
        <v>156.02907518927964</v>
      </c>
      <c r="H7376" s="12">
        <v>0.73704999999999998</v>
      </c>
      <c r="I7376" s="12">
        <v>155.89899804878107</v>
      </c>
    </row>
    <row r="7377" spans="6:9" x14ac:dyDescent="0.3">
      <c r="F7377" s="2">
        <v>7372</v>
      </c>
      <c r="G7377" s="12">
        <f ca="1"/>
        <v>156.03257041408875</v>
      </c>
      <c r="H7377" s="12">
        <v>0.73714999999999997</v>
      </c>
      <c r="I7377" s="12">
        <v>155.90230267923911</v>
      </c>
    </row>
    <row r="7378" spans="6:9" x14ac:dyDescent="0.3">
      <c r="F7378" s="2">
        <v>7373</v>
      </c>
      <c r="G7378" s="12">
        <f ca="1"/>
        <v>156.03298813600605</v>
      </c>
      <c r="H7378" s="12">
        <v>0.73724999999999996</v>
      </c>
      <c r="I7378" s="12">
        <v>155.90560808173967</v>
      </c>
    </row>
    <row r="7379" spans="6:9" x14ac:dyDescent="0.3">
      <c r="F7379" s="2">
        <v>7374</v>
      </c>
      <c r="G7379" s="12">
        <f ca="1"/>
        <v>156.03389259495282</v>
      </c>
      <c r="H7379" s="12">
        <v>0.73734999999999995</v>
      </c>
      <c r="I7379" s="12">
        <v>155.90891425692109</v>
      </c>
    </row>
    <row r="7380" spans="6:9" x14ac:dyDescent="0.3">
      <c r="F7380" s="2">
        <v>7375</v>
      </c>
      <c r="G7380" s="12">
        <f ca="1"/>
        <v>156.04103528851212</v>
      </c>
      <c r="H7380" s="12">
        <v>0.73745000000000005</v>
      </c>
      <c r="I7380" s="12">
        <v>155.91222120542224</v>
      </c>
    </row>
    <row r="7381" spans="6:9" x14ac:dyDescent="0.3">
      <c r="F7381" s="2">
        <v>7376</v>
      </c>
      <c r="G7381" s="12">
        <f ca="1"/>
        <v>156.04767983094149</v>
      </c>
      <c r="H7381" s="12">
        <v>0.73755000000000004</v>
      </c>
      <c r="I7381" s="12">
        <v>155.9155289278828</v>
      </c>
    </row>
    <row r="7382" spans="6:9" x14ac:dyDescent="0.3">
      <c r="F7382" s="2">
        <v>7377</v>
      </c>
      <c r="G7382" s="12">
        <f ca="1"/>
        <v>156.04959814806949</v>
      </c>
      <c r="H7382" s="12">
        <v>0.73765000000000003</v>
      </c>
      <c r="I7382" s="12">
        <v>155.91883742494309</v>
      </c>
    </row>
    <row r="7383" spans="6:9" x14ac:dyDescent="0.3">
      <c r="F7383" s="2">
        <v>7378</v>
      </c>
      <c r="G7383" s="12">
        <f ca="1"/>
        <v>156.05052687104245</v>
      </c>
      <c r="H7383" s="12">
        <v>0.73775000000000002</v>
      </c>
      <c r="I7383" s="12">
        <v>155.9221466972441</v>
      </c>
    </row>
    <row r="7384" spans="6:9" x14ac:dyDescent="0.3">
      <c r="F7384" s="2">
        <v>7379</v>
      </c>
      <c r="G7384" s="12">
        <f ca="1"/>
        <v>156.05511840191298</v>
      </c>
      <c r="H7384" s="12">
        <v>0.73785000000000001</v>
      </c>
      <c r="I7384" s="12">
        <v>155.92545674542743</v>
      </c>
    </row>
    <row r="7385" spans="6:9" x14ac:dyDescent="0.3">
      <c r="F7385" s="2">
        <v>7380</v>
      </c>
      <c r="G7385" s="12">
        <f ca="1"/>
        <v>156.05903827388335</v>
      </c>
      <c r="H7385" s="12">
        <v>0.73794999999999999</v>
      </c>
      <c r="I7385" s="12">
        <v>155.92876757013551</v>
      </c>
    </row>
    <row r="7386" spans="6:9" x14ac:dyDescent="0.3">
      <c r="F7386" s="2">
        <v>7381</v>
      </c>
      <c r="G7386" s="12">
        <f ca="1"/>
        <v>156.06131997201908</v>
      </c>
      <c r="H7386" s="12">
        <v>0.73804999999999998</v>
      </c>
      <c r="I7386" s="12">
        <v>155.93207917201127</v>
      </c>
    </row>
    <row r="7387" spans="6:9" x14ac:dyDescent="0.3">
      <c r="F7387" s="2">
        <v>7382</v>
      </c>
      <c r="G7387" s="12">
        <f ca="1"/>
        <v>156.06182179992294</v>
      </c>
      <c r="H7387" s="12">
        <v>0.73814999999999997</v>
      </c>
      <c r="I7387" s="12">
        <v>155.9353915516985</v>
      </c>
    </row>
    <row r="7388" spans="6:9" x14ac:dyDescent="0.3">
      <c r="F7388" s="2">
        <v>7383</v>
      </c>
      <c r="G7388" s="12">
        <f ca="1"/>
        <v>156.06362244766993</v>
      </c>
      <c r="H7388" s="12">
        <v>0.73824999999999996</v>
      </c>
      <c r="I7388" s="12">
        <v>155.93870470984155</v>
      </c>
    </row>
    <row r="7389" spans="6:9" x14ac:dyDescent="0.3">
      <c r="F7389" s="2">
        <v>7384</v>
      </c>
      <c r="G7389" s="12">
        <f ca="1"/>
        <v>156.06407130011047</v>
      </c>
      <c r="H7389" s="12">
        <v>0.73834999999999995</v>
      </c>
      <c r="I7389" s="12">
        <v>155.94201864708549</v>
      </c>
    </row>
    <row r="7390" spans="6:9" x14ac:dyDescent="0.3">
      <c r="F7390" s="2">
        <v>7385</v>
      </c>
      <c r="G7390" s="12">
        <f ca="1"/>
        <v>156.06662319766775</v>
      </c>
      <c r="H7390" s="12">
        <v>0.73845000000000005</v>
      </c>
      <c r="I7390" s="12">
        <v>155.94533336407605</v>
      </c>
    </row>
    <row r="7391" spans="6:9" x14ac:dyDescent="0.3">
      <c r="F7391" s="2">
        <v>7386</v>
      </c>
      <c r="G7391" s="12">
        <f ca="1"/>
        <v>156.07354995505472</v>
      </c>
      <c r="H7391" s="12">
        <v>0.73855000000000004</v>
      </c>
      <c r="I7391" s="12">
        <v>155.94864886145973</v>
      </c>
    </row>
    <row r="7392" spans="6:9" x14ac:dyDescent="0.3">
      <c r="F7392" s="2">
        <v>7387</v>
      </c>
      <c r="G7392" s="12">
        <f ca="1"/>
        <v>156.07931409687433</v>
      </c>
      <c r="H7392" s="12">
        <v>0.73865000000000003</v>
      </c>
      <c r="I7392" s="12">
        <v>155.95196513988361</v>
      </c>
    </row>
    <row r="7393" spans="6:9" x14ac:dyDescent="0.3">
      <c r="F7393" s="2">
        <v>7388</v>
      </c>
      <c r="G7393" s="12">
        <f ca="1"/>
        <v>156.08372459407042</v>
      </c>
      <c r="H7393" s="12">
        <v>0.73875000000000002</v>
      </c>
      <c r="I7393" s="12">
        <v>155.95528219999557</v>
      </c>
    </row>
    <row r="7394" spans="6:9" x14ac:dyDescent="0.3">
      <c r="F7394" s="2">
        <v>7389</v>
      </c>
      <c r="G7394" s="12">
        <f ca="1"/>
        <v>156.08389709400694</v>
      </c>
      <c r="H7394" s="12">
        <v>0.73885000000000001</v>
      </c>
      <c r="I7394" s="12">
        <v>155.958600042444</v>
      </c>
    </row>
    <row r="7395" spans="6:9" x14ac:dyDescent="0.3">
      <c r="F7395" s="2">
        <v>7390</v>
      </c>
      <c r="G7395" s="12">
        <f ca="1"/>
        <v>156.08423947187009</v>
      </c>
      <c r="H7395" s="12">
        <v>0.73895</v>
      </c>
      <c r="I7395" s="12">
        <v>155.96191866787822</v>
      </c>
    </row>
    <row r="7396" spans="6:9" x14ac:dyDescent="0.3">
      <c r="F7396" s="2">
        <v>7391</v>
      </c>
      <c r="G7396" s="12">
        <f ca="1"/>
        <v>156.08552391558567</v>
      </c>
      <c r="H7396" s="12">
        <v>0.73904999999999998</v>
      </c>
      <c r="I7396" s="12">
        <v>155.96523807694803</v>
      </c>
    </row>
    <row r="7397" spans="6:9" x14ac:dyDescent="0.3">
      <c r="F7397" s="2">
        <v>7392</v>
      </c>
      <c r="G7397" s="12">
        <f ca="1"/>
        <v>156.08748032016237</v>
      </c>
      <c r="H7397" s="12">
        <v>0.73914999999999997</v>
      </c>
      <c r="I7397" s="12">
        <v>155.96855827030407</v>
      </c>
    </row>
    <row r="7398" spans="6:9" x14ac:dyDescent="0.3">
      <c r="F7398" s="2">
        <v>7393</v>
      </c>
      <c r="G7398" s="12">
        <f ca="1"/>
        <v>156.08918147945076</v>
      </c>
      <c r="H7398" s="12">
        <v>0.73924999999999996</v>
      </c>
      <c r="I7398" s="12">
        <v>155.97187924859753</v>
      </c>
    </row>
    <row r="7399" spans="6:9" x14ac:dyDescent="0.3">
      <c r="F7399" s="2">
        <v>7394</v>
      </c>
      <c r="G7399" s="12">
        <f ca="1"/>
        <v>156.09232860264223</v>
      </c>
      <c r="H7399" s="12">
        <v>0.73934999999999995</v>
      </c>
      <c r="I7399" s="12">
        <v>155.97520101248045</v>
      </c>
    </row>
    <row r="7400" spans="6:9" x14ac:dyDescent="0.3">
      <c r="F7400" s="2">
        <v>7395</v>
      </c>
      <c r="G7400" s="12">
        <f ca="1"/>
        <v>156.09346699612769</v>
      </c>
      <c r="H7400" s="12">
        <v>0.73945000000000005</v>
      </c>
      <c r="I7400" s="12">
        <v>155.97852356260546</v>
      </c>
    </row>
    <row r="7401" spans="6:9" x14ac:dyDescent="0.3">
      <c r="F7401" s="2">
        <v>7396</v>
      </c>
      <c r="G7401" s="12">
        <f ca="1"/>
        <v>156.10547777534461</v>
      </c>
      <c r="H7401" s="12">
        <v>0.73955000000000004</v>
      </c>
      <c r="I7401" s="12">
        <v>155.98184689962594</v>
      </c>
    </row>
    <row r="7402" spans="6:9" x14ac:dyDescent="0.3">
      <c r="F7402" s="2">
        <v>7397</v>
      </c>
      <c r="G7402" s="12">
        <f ca="1"/>
        <v>156.1060064255517</v>
      </c>
      <c r="H7402" s="12">
        <v>0.73965000000000003</v>
      </c>
      <c r="I7402" s="12">
        <v>155.98517102419589</v>
      </c>
    </row>
    <row r="7403" spans="6:9" x14ac:dyDescent="0.3">
      <c r="F7403" s="2">
        <v>7398</v>
      </c>
      <c r="G7403" s="12">
        <f ca="1"/>
        <v>156.11269555443437</v>
      </c>
      <c r="H7403" s="12">
        <v>0.73975000000000002</v>
      </c>
      <c r="I7403" s="12">
        <v>155.98849593697011</v>
      </c>
    </row>
    <row r="7404" spans="6:9" x14ac:dyDescent="0.3">
      <c r="F7404" s="2">
        <v>7399</v>
      </c>
      <c r="G7404" s="12">
        <f ca="1"/>
        <v>156.11647224272434</v>
      </c>
      <c r="H7404" s="12">
        <v>0.73985000000000001</v>
      </c>
      <c r="I7404" s="12">
        <v>155.99182163860402</v>
      </c>
    </row>
    <row r="7405" spans="6:9" x14ac:dyDescent="0.3">
      <c r="F7405" s="2">
        <v>7400</v>
      </c>
      <c r="G7405" s="12">
        <f ca="1"/>
        <v>156.11679754905478</v>
      </c>
      <c r="H7405" s="12">
        <v>0.73995</v>
      </c>
      <c r="I7405" s="12">
        <v>155.9951481297538</v>
      </c>
    </row>
    <row r="7406" spans="6:9" x14ac:dyDescent="0.3">
      <c r="F7406" s="2">
        <v>7401</v>
      </c>
      <c r="G7406" s="12">
        <f ca="1"/>
        <v>156.12000422387126</v>
      </c>
      <c r="H7406" s="12">
        <v>0.74004999999999999</v>
      </c>
      <c r="I7406" s="12">
        <v>155.9984754110763</v>
      </c>
    </row>
    <row r="7407" spans="6:9" x14ac:dyDescent="0.3">
      <c r="F7407" s="2">
        <v>7402</v>
      </c>
      <c r="G7407" s="12">
        <f ca="1"/>
        <v>156.13063656917498</v>
      </c>
      <c r="H7407" s="12">
        <v>0.74014999999999997</v>
      </c>
      <c r="I7407" s="12">
        <v>156.00180348322903</v>
      </c>
    </row>
    <row r="7408" spans="6:9" x14ac:dyDescent="0.3">
      <c r="F7408" s="2">
        <v>7403</v>
      </c>
      <c r="G7408" s="12">
        <f ca="1"/>
        <v>156.13148680841832</v>
      </c>
      <c r="H7408" s="12">
        <v>0.74024999999999996</v>
      </c>
      <c r="I7408" s="12">
        <v>156.00513234687028</v>
      </c>
    </row>
    <row r="7409" spans="6:9" x14ac:dyDescent="0.3">
      <c r="F7409" s="2">
        <v>7404</v>
      </c>
      <c r="G7409" s="12">
        <f ca="1"/>
        <v>156.13660678265202</v>
      </c>
      <c r="H7409" s="12">
        <v>0.74034999999999995</v>
      </c>
      <c r="I7409" s="12">
        <v>156.00846200265903</v>
      </c>
    </row>
    <row r="7410" spans="6:9" x14ac:dyDescent="0.3">
      <c r="F7410" s="2">
        <v>7405</v>
      </c>
      <c r="G7410" s="12">
        <f ca="1"/>
        <v>156.13876525844918</v>
      </c>
      <c r="H7410" s="12">
        <v>0.74045000000000005</v>
      </c>
      <c r="I7410" s="12">
        <v>156.01179245125496</v>
      </c>
    </row>
    <row r="7411" spans="6:9" x14ac:dyDescent="0.3">
      <c r="F7411" s="2">
        <v>7406</v>
      </c>
      <c r="G7411" s="12">
        <f ca="1"/>
        <v>156.14011678581491</v>
      </c>
      <c r="H7411" s="12">
        <v>0.74055000000000004</v>
      </c>
      <c r="I7411" s="12">
        <v>156.0151236933184</v>
      </c>
    </row>
    <row r="7412" spans="6:9" x14ac:dyDescent="0.3">
      <c r="F7412" s="2">
        <v>7407</v>
      </c>
      <c r="G7412" s="12">
        <f ca="1"/>
        <v>156.14197414275577</v>
      </c>
      <c r="H7412" s="12">
        <v>0.74065000000000003</v>
      </c>
      <c r="I7412" s="12">
        <v>156.01845572951044</v>
      </c>
    </row>
    <row r="7413" spans="6:9" x14ac:dyDescent="0.3">
      <c r="F7413" s="2">
        <v>7408</v>
      </c>
      <c r="G7413" s="12">
        <f ca="1"/>
        <v>156.14233298567956</v>
      </c>
      <c r="H7413" s="12">
        <v>0.74075000000000002</v>
      </c>
      <c r="I7413" s="12">
        <v>156.02178856049289</v>
      </c>
    </row>
    <row r="7414" spans="6:9" x14ac:dyDescent="0.3">
      <c r="F7414" s="2">
        <v>7409</v>
      </c>
      <c r="G7414" s="12">
        <f ca="1"/>
        <v>156.14576886961459</v>
      </c>
      <c r="H7414" s="12">
        <v>0.74085000000000001</v>
      </c>
      <c r="I7414" s="12">
        <v>156.02512218692829</v>
      </c>
    </row>
    <row r="7415" spans="6:9" x14ac:dyDescent="0.3">
      <c r="F7415" s="2">
        <v>7410</v>
      </c>
      <c r="G7415" s="12">
        <f ca="1"/>
        <v>156.14602837195775</v>
      </c>
      <c r="H7415" s="12">
        <v>0.74095</v>
      </c>
      <c r="I7415" s="12">
        <v>156.02845660947978</v>
      </c>
    </row>
    <row r="7416" spans="6:9" x14ac:dyDescent="0.3">
      <c r="F7416" s="2">
        <v>7411</v>
      </c>
      <c r="G7416" s="12">
        <f ca="1"/>
        <v>156.1557024261478</v>
      </c>
      <c r="H7416" s="12">
        <v>0.74104999999999999</v>
      </c>
      <c r="I7416" s="12">
        <v>156.03179182881132</v>
      </c>
    </row>
    <row r="7417" spans="6:9" x14ac:dyDescent="0.3">
      <c r="F7417" s="2">
        <v>7412</v>
      </c>
      <c r="G7417" s="12">
        <f ca="1"/>
        <v>156.15856432479691</v>
      </c>
      <c r="H7417" s="12">
        <v>0.74114999999999998</v>
      </c>
      <c r="I7417" s="12">
        <v>156.03512784558757</v>
      </c>
    </row>
    <row r="7418" spans="6:9" x14ac:dyDescent="0.3">
      <c r="F7418" s="2">
        <v>7413</v>
      </c>
      <c r="G7418" s="12">
        <f ca="1"/>
        <v>156.16610539931446</v>
      </c>
      <c r="H7418" s="12">
        <v>0.74124999999999996</v>
      </c>
      <c r="I7418" s="12">
        <v>156.03846466047384</v>
      </c>
    </row>
    <row r="7419" spans="6:9" x14ac:dyDescent="0.3">
      <c r="F7419" s="2">
        <v>7414</v>
      </c>
      <c r="G7419" s="12">
        <f ca="1"/>
        <v>156.16752339414927</v>
      </c>
      <c r="H7419" s="12">
        <v>0.74134999999999995</v>
      </c>
      <c r="I7419" s="12">
        <v>156.04180227413627</v>
      </c>
    </row>
    <row r="7420" spans="6:9" x14ac:dyDescent="0.3">
      <c r="F7420" s="2">
        <v>7415</v>
      </c>
      <c r="G7420" s="12">
        <f ca="1"/>
        <v>156.17202970575266</v>
      </c>
      <c r="H7420" s="12">
        <v>0.74145000000000005</v>
      </c>
      <c r="I7420" s="12">
        <v>156.04514068724157</v>
      </c>
    </row>
    <row r="7421" spans="6:9" x14ac:dyDescent="0.3">
      <c r="F7421" s="2">
        <v>7416</v>
      </c>
      <c r="G7421" s="12">
        <f ca="1"/>
        <v>156.17224051229456</v>
      </c>
      <c r="H7421" s="12">
        <v>0.74155000000000004</v>
      </c>
      <c r="I7421" s="12">
        <v>156.04847990045732</v>
      </c>
    </row>
    <row r="7422" spans="6:9" x14ac:dyDescent="0.3">
      <c r="F7422" s="2">
        <v>7417</v>
      </c>
      <c r="G7422" s="12">
        <f ca="1"/>
        <v>156.18046902924129</v>
      </c>
      <c r="H7422" s="12">
        <v>0.74165000000000003</v>
      </c>
      <c r="I7422" s="12">
        <v>156.05181991445167</v>
      </c>
    </row>
    <row r="7423" spans="6:9" x14ac:dyDescent="0.3">
      <c r="F7423" s="2">
        <v>7418</v>
      </c>
      <c r="G7423" s="12">
        <f ca="1"/>
        <v>156.18807636168154</v>
      </c>
      <c r="H7423" s="12">
        <v>0.74175000000000002</v>
      </c>
      <c r="I7423" s="12">
        <v>156.0551607298936</v>
      </c>
    </row>
    <row r="7424" spans="6:9" x14ac:dyDescent="0.3">
      <c r="F7424" s="2">
        <v>7419</v>
      </c>
      <c r="G7424" s="12">
        <f ca="1"/>
        <v>156.1931090751807</v>
      </c>
      <c r="H7424" s="12">
        <v>0.74185000000000001</v>
      </c>
      <c r="I7424" s="12">
        <v>156.05850234745276</v>
      </c>
    </row>
    <row r="7425" spans="6:9" x14ac:dyDescent="0.3">
      <c r="F7425" s="2">
        <v>7420</v>
      </c>
      <c r="G7425" s="12">
        <f ca="1"/>
        <v>156.19340254817087</v>
      </c>
      <c r="H7425" s="12">
        <v>0.74195</v>
      </c>
      <c r="I7425" s="12">
        <v>156.06184476779958</v>
      </c>
    </row>
    <row r="7426" spans="6:9" x14ac:dyDescent="0.3">
      <c r="F7426" s="2">
        <v>7421</v>
      </c>
      <c r="G7426" s="12">
        <f ca="1"/>
        <v>156.19372260444334</v>
      </c>
      <c r="H7426" s="12">
        <v>0.74204999999999999</v>
      </c>
      <c r="I7426" s="12">
        <v>156.06518799160511</v>
      </c>
    </row>
    <row r="7427" spans="6:9" x14ac:dyDescent="0.3">
      <c r="F7427" s="2">
        <v>7422</v>
      </c>
      <c r="G7427" s="12">
        <f ca="1"/>
        <v>156.19647813174217</v>
      </c>
      <c r="H7427" s="12">
        <v>0.74214999999999998</v>
      </c>
      <c r="I7427" s="12">
        <v>156.06853201954124</v>
      </c>
    </row>
    <row r="7428" spans="6:9" x14ac:dyDescent="0.3">
      <c r="F7428" s="2">
        <v>7423</v>
      </c>
      <c r="G7428" s="12">
        <f ca="1"/>
        <v>156.19693552746455</v>
      </c>
      <c r="H7428" s="12">
        <v>0.74224999999999997</v>
      </c>
      <c r="I7428" s="12">
        <v>156.07187685228047</v>
      </c>
    </row>
    <row r="7429" spans="6:9" x14ac:dyDescent="0.3">
      <c r="F7429" s="2">
        <v>7424</v>
      </c>
      <c r="G7429" s="12">
        <f ca="1"/>
        <v>156.20200899200233</v>
      </c>
      <c r="H7429" s="12">
        <v>0.74234999999999995</v>
      </c>
      <c r="I7429" s="12">
        <v>156.07522249049612</v>
      </c>
    </row>
    <row r="7430" spans="6:9" x14ac:dyDescent="0.3">
      <c r="F7430" s="2">
        <v>7425</v>
      </c>
      <c r="G7430" s="12">
        <f ca="1"/>
        <v>156.20272522275525</v>
      </c>
      <c r="H7430" s="12">
        <v>0.74245000000000005</v>
      </c>
      <c r="I7430" s="12">
        <v>156.07856893486223</v>
      </c>
    </row>
    <row r="7431" spans="6:9" x14ac:dyDescent="0.3">
      <c r="F7431" s="2">
        <v>7426</v>
      </c>
      <c r="G7431" s="12">
        <f ca="1"/>
        <v>156.20563637160677</v>
      </c>
      <c r="H7431" s="12">
        <v>0.74255000000000004</v>
      </c>
      <c r="I7431" s="12">
        <v>156.08191618605349</v>
      </c>
    </row>
    <row r="7432" spans="6:9" x14ac:dyDescent="0.3">
      <c r="F7432" s="2">
        <v>7427</v>
      </c>
      <c r="G7432" s="12">
        <f ca="1"/>
        <v>156.2063511955829</v>
      </c>
      <c r="H7432" s="12">
        <v>0.74265000000000003</v>
      </c>
      <c r="I7432" s="12">
        <v>156.08526424474542</v>
      </c>
    </row>
    <row r="7433" spans="6:9" x14ac:dyDescent="0.3">
      <c r="F7433" s="2">
        <v>7428</v>
      </c>
      <c r="G7433" s="12">
        <f ca="1"/>
        <v>156.22194979474699</v>
      </c>
      <c r="H7433" s="12">
        <v>0.74275000000000002</v>
      </c>
      <c r="I7433" s="12">
        <v>156.08861311161419</v>
      </c>
    </row>
    <row r="7434" spans="6:9" x14ac:dyDescent="0.3">
      <c r="F7434" s="2">
        <v>7429</v>
      </c>
      <c r="G7434" s="12">
        <f ca="1"/>
        <v>156.22249204439828</v>
      </c>
      <c r="H7434" s="12">
        <v>0.74285000000000001</v>
      </c>
      <c r="I7434" s="12">
        <v>156.09196278733674</v>
      </c>
    </row>
    <row r="7435" spans="6:9" x14ac:dyDescent="0.3">
      <c r="F7435" s="2">
        <v>7430</v>
      </c>
      <c r="G7435" s="12">
        <f ca="1"/>
        <v>156.22548681742018</v>
      </c>
      <c r="H7435" s="12">
        <v>0.74295</v>
      </c>
      <c r="I7435" s="12">
        <v>156.09531327259077</v>
      </c>
    </row>
    <row r="7436" spans="6:9" x14ac:dyDescent="0.3">
      <c r="F7436" s="2">
        <v>7431</v>
      </c>
      <c r="G7436" s="12">
        <f ca="1"/>
        <v>156.23127963526463</v>
      </c>
      <c r="H7436" s="12">
        <v>0.74304999999999999</v>
      </c>
      <c r="I7436" s="12">
        <v>156.09866456805466</v>
      </c>
    </row>
    <row r="7437" spans="6:9" x14ac:dyDescent="0.3">
      <c r="F7437" s="2">
        <v>7432</v>
      </c>
      <c r="G7437" s="12">
        <f ca="1"/>
        <v>156.23237992692381</v>
      </c>
      <c r="H7437" s="12">
        <v>0.74314999999999998</v>
      </c>
      <c r="I7437" s="12">
        <v>156.10201667440754</v>
      </c>
    </row>
    <row r="7438" spans="6:9" x14ac:dyDescent="0.3">
      <c r="F7438" s="2">
        <v>7433</v>
      </c>
      <c r="G7438" s="12">
        <f ca="1"/>
        <v>156.23431080008368</v>
      </c>
      <c r="H7438" s="12">
        <v>0.74324999999999997</v>
      </c>
      <c r="I7438" s="12">
        <v>156.10536959232931</v>
      </c>
    </row>
    <row r="7439" spans="6:9" x14ac:dyDescent="0.3">
      <c r="F7439" s="2">
        <v>7434</v>
      </c>
      <c r="G7439" s="12">
        <f ca="1"/>
        <v>156.23702167721657</v>
      </c>
      <c r="H7439" s="12">
        <v>0.74334999999999996</v>
      </c>
      <c r="I7439" s="12">
        <v>156.10872332250057</v>
      </c>
    </row>
    <row r="7440" spans="6:9" x14ac:dyDescent="0.3">
      <c r="F7440" s="2">
        <v>7435</v>
      </c>
      <c r="G7440" s="12">
        <f ca="1"/>
        <v>156.24841648684611</v>
      </c>
      <c r="H7440" s="12">
        <v>0.74345000000000006</v>
      </c>
      <c r="I7440" s="12">
        <v>156.11207786560266</v>
      </c>
    </row>
    <row r="7441" spans="6:9" x14ac:dyDescent="0.3">
      <c r="F7441" s="2">
        <v>7436</v>
      </c>
      <c r="G7441" s="12">
        <f ca="1"/>
        <v>156.25202734164782</v>
      </c>
      <c r="H7441" s="12">
        <v>0.74355000000000004</v>
      </c>
      <c r="I7441" s="12">
        <v>156.11543322231773</v>
      </c>
    </row>
    <row r="7442" spans="6:9" x14ac:dyDescent="0.3">
      <c r="F7442" s="2">
        <v>7437</v>
      </c>
      <c r="G7442" s="12">
        <f ca="1"/>
        <v>156.25870935715724</v>
      </c>
      <c r="H7442" s="12">
        <v>0.74365000000000003</v>
      </c>
      <c r="I7442" s="12">
        <v>156.11878939332854</v>
      </c>
    </row>
    <row r="7443" spans="6:9" x14ac:dyDescent="0.3">
      <c r="F7443" s="2">
        <v>7438</v>
      </c>
      <c r="G7443" s="12">
        <f ca="1"/>
        <v>156.26904101130287</v>
      </c>
      <c r="H7443" s="12">
        <v>0.74375000000000002</v>
      </c>
      <c r="I7443" s="12">
        <v>156.12214637931874</v>
      </c>
    </row>
    <row r="7444" spans="6:9" x14ac:dyDescent="0.3">
      <c r="F7444" s="2">
        <v>7439</v>
      </c>
      <c r="G7444" s="12">
        <f ca="1"/>
        <v>156.27711465780706</v>
      </c>
      <c r="H7444" s="12">
        <v>0.74385000000000001</v>
      </c>
      <c r="I7444" s="12">
        <v>156.12550418097257</v>
      </c>
    </row>
    <row r="7445" spans="6:9" x14ac:dyDescent="0.3">
      <c r="F7445" s="2">
        <v>7440</v>
      </c>
      <c r="G7445" s="12">
        <f ca="1"/>
        <v>156.27909501338928</v>
      </c>
      <c r="H7445" s="12">
        <v>0.74395</v>
      </c>
      <c r="I7445" s="12">
        <v>156.12886279897518</v>
      </c>
    </row>
    <row r="7446" spans="6:9" x14ac:dyDescent="0.3">
      <c r="F7446" s="2">
        <v>7441</v>
      </c>
      <c r="G7446" s="12">
        <f ca="1"/>
        <v>156.28638225812017</v>
      </c>
      <c r="H7446" s="12">
        <v>0.74404999999999999</v>
      </c>
      <c r="I7446" s="12">
        <v>156.13222223401232</v>
      </c>
    </row>
    <row r="7447" spans="6:9" x14ac:dyDescent="0.3">
      <c r="F7447" s="2">
        <v>7442</v>
      </c>
      <c r="G7447" s="12">
        <f ca="1"/>
        <v>156.28701818067455</v>
      </c>
      <c r="H7447" s="12">
        <v>0.74414999999999998</v>
      </c>
      <c r="I7447" s="12">
        <v>156.13558248677057</v>
      </c>
    </row>
    <row r="7448" spans="6:9" x14ac:dyDescent="0.3">
      <c r="F7448" s="2">
        <v>7443</v>
      </c>
      <c r="G7448" s="12">
        <f ca="1"/>
        <v>156.28872942850626</v>
      </c>
      <c r="H7448" s="12">
        <v>0.74424999999999997</v>
      </c>
      <c r="I7448" s="12">
        <v>156.13894355793727</v>
      </c>
    </row>
    <row r="7449" spans="6:9" x14ac:dyDescent="0.3">
      <c r="F7449" s="2">
        <v>7444</v>
      </c>
      <c r="G7449" s="12">
        <f ca="1"/>
        <v>156.29595447633216</v>
      </c>
      <c r="H7449" s="12">
        <v>0.74434999999999996</v>
      </c>
      <c r="I7449" s="12">
        <v>156.1423054482004</v>
      </c>
    </row>
    <row r="7450" spans="6:9" x14ac:dyDescent="0.3">
      <c r="F7450" s="2">
        <v>7445</v>
      </c>
      <c r="G7450" s="12">
        <f ca="1"/>
        <v>156.2963049762638</v>
      </c>
      <c r="H7450" s="12">
        <v>0.74444999999999995</v>
      </c>
      <c r="I7450" s="12">
        <v>156.14566815824884</v>
      </c>
    </row>
    <row r="7451" spans="6:9" x14ac:dyDescent="0.3">
      <c r="F7451" s="2">
        <v>7446</v>
      </c>
      <c r="G7451" s="12">
        <f ca="1"/>
        <v>156.29703059413336</v>
      </c>
      <c r="H7451" s="12">
        <v>0.74455000000000005</v>
      </c>
      <c r="I7451" s="12">
        <v>156.14903168877211</v>
      </c>
    </row>
    <row r="7452" spans="6:9" x14ac:dyDescent="0.3">
      <c r="F7452" s="2">
        <v>7447</v>
      </c>
      <c r="G7452" s="12">
        <f ca="1"/>
        <v>156.29905025160255</v>
      </c>
      <c r="H7452" s="12">
        <v>0.74465000000000003</v>
      </c>
      <c r="I7452" s="12">
        <v>156.15239604046056</v>
      </c>
    </row>
    <row r="7453" spans="6:9" x14ac:dyDescent="0.3">
      <c r="F7453" s="2">
        <v>7448</v>
      </c>
      <c r="G7453" s="12">
        <f ca="1"/>
        <v>156.29976887947518</v>
      </c>
      <c r="H7453" s="12">
        <v>0.74475000000000002</v>
      </c>
      <c r="I7453" s="12">
        <v>156.1557612140052</v>
      </c>
    </row>
    <row r="7454" spans="6:9" x14ac:dyDescent="0.3">
      <c r="F7454" s="2">
        <v>7449</v>
      </c>
      <c r="G7454" s="12">
        <f ca="1"/>
        <v>156.3007684438669</v>
      </c>
      <c r="H7454" s="12">
        <v>0.74485000000000001</v>
      </c>
      <c r="I7454" s="12">
        <v>156.15912721009789</v>
      </c>
    </row>
    <row r="7455" spans="6:9" x14ac:dyDescent="0.3">
      <c r="F7455" s="2">
        <v>7450</v>
      </c>
      <c r="G7455" s="12">
        <f ca="1"/>
        <v>156.30359281034137</v>
      </c>
      <c r="H7455" s="12">
        <v>0.74495</v>
      </c>
      <c r="I7455" s="12">
        <v>156.16249402943117</v>
      </c>
    </row>
    <row r="7456" spans="6:9" x14ac:dyDescent="0.3">
      <c r="F7456" s="2">
        <v>7451</v>
      </c>
      <c r="G7456" s="12">
        <f ca="1"/>
        <v>156.30430373474468</v>
      </c>
      <c r="H7456" s="12">
        <v>0.74504999999999999</v>
      </c>
      <c r="I7456" s="12">
        <v>156.16586167269844</v>
      </c>
    </row>
    <row r="7457" spans="6:9" x14ac:dyDescent="0.3">
      <c r="F7457" s="2">
        <v>7452</v>
      </c>
      <c r="G7457" s="12">
        <f ca="1"/>
        <v>156.30471900201849</v>
      </c>
      <c r="H7457" s="12">
        <v>0.74514999999999998</v>
      </c>
      <c r="I7457" s="12">
        <v>156.16923014059373</v>
      </c>
    </row>
    <row r="7458" spans="6:9" x14ac:dyDescent="0.3">
      <c r="F7458" s="2">
        <v>7453</v>
      </c>
      <c r="G7458" s="12">
        <f ca="1"/>
        <v>156.31191014503025</v>
      </c>
      <c r="H7458" s="12">
        <v>0.74524999999999997</v>
      </c>
      <c r="I7458" s="12">
        <v>156.17259943381191</v>
      </c>
    </row>
    <row r="7459" spans="6:9" x14ac:dyDescent="0.3">
      <c r="F7459" s="2">
        <v>7454</v>
      </c>
      <c r="G7459" s="12">
        <f ca="1"/>
        <v>156.33258898791118</v>
      </c>
      <c r="H7459" s="12">
        <v>0.74534999999999996</v>
      </c>
      <c r="I7459" s="12">
        <v>156.17596955304862</v>
      </c>
    </row>
    <row r="7460" spans="6:9" x14ac:dyDescent="0.3">
      <c r="F7460" s="2">
        <v>7455</v>
      </c>
      <c r="G7460" s="12">
        <f ca="1"/>
        <v>156.33964012254421</v>
      </c>
      <c r="H7460" s="12">
        <v>0.74544999999999995</v>
      </c>
      <c r="I7460" s="12">
        <v>156.1793404990002</v>
      </c>
    </row>
    <row r="7461" spans="6:9" x14ac:dyDescent="0.3">
      <c r="F7461" s="2">
        <v>7456</v>
      </c>
      <c r="G7461" s="12">
        <f ca="1"/>
        <v>156.34733904945494</v>
      </c>
      <c r="H7461" s="12">
        <v>0.74555000000000005</v>
      </c>
      <c r="I7461" s="12">
        <v>156.18271227236386</v>
      </c>
    </row>
    <row r="7462" spans="6:9" x14ac:dyDescent="0.3">
      <c r="F7462" s="2">
        <v>7457</v>
      </c>
      <c r="G7462" s="12">
        <f ca="1"/>
        <v>156.35176729185022</v>
      </c>
      <c r="H7462" s="12">
        <v>0.74565000000000003</v>
      </c>
      <c r="I7462" s="12">
        <v>156.18608487383739</v>
      </c>
    </row>
    <row r="7463" spans="6:9" x14ac:dyDescent="0.3">
      <c r="F7463" s="2">
        <v>7458</v>
      </c>
      <c r="G7463" s="12">
        <f ca="1"/>
        <v>156.35635674227808</v>
      </c>
      <c r="H7463" s="12">
        <v>0.74575000000000002</v>
      </c>
      <c r="I7463" s="12">
        <v>156.18945830411957</v>
      </c>
    </row>
    <row r="7464" spans="6:9" x14ac:dyDescent="0.3">
      <c r="F7464" s="2">
        <v>7459</v>
      </c>
      <c r="G7464" s="12">
        <f ca="1"/>
        <v>156.35930686404603</v>
      </c>
      <c r="H7464" s="12">
        <v>0.74585000000000001</v>
      </c>
      <c r="I7464" s="12">
        <v>156.19283256390975</v>
      </c>
    </row>
    <row r="7465" spans="6:9" x14ac:dyDescent="0.3">
      <c r="F7465" s="2">
        <v>7460</v>
      </c>
      <c r="G7465" s="12">
        <f ca="1"/>
        <v>156.36077092737088</v>
      </c>
      <c r="H7465" s="12">
        <v>0.74595</v>
      </c>
      <c r="I7465" s="12">
        <v>156.1962076539082</v>
      </c>
    </row>
    <row r="7466" spans="6:9" x14ac:dyDescent="0.3">
      <c r="F7466" s="2">
        <v>7461</v>
      </c>
      <c r="G7466" s="12">
        <f ca="1"/>
        <v>156.37075822074758</v>
      </c>
      <c r="H7466" s="12">
        <v>0.74604999999999999</v>
      </c>
      <c r="I7466" s="12">
        <v>156.19958357481588</v>
      </c>
    </row>
    <row r="7467" spans="6:9" x14ac:dyDescent="0.3">
      <c r="F7467" s="2">
        <v>7462</v>
      </c>
      <c r="G7467" s="12">
        <f ca="1"/>
        <v>156.37445539519837</v>
      </c>
      <c r="H7467" s="12">
        <v>0.74614999999999998</v>
      </c>
      <c r="I7467" s="12">
        <v>156.20296032733452</v>
      </c>
    </row>
    <row r="7468" spans="6:9" x14ac:dyDescent="0.3">
      <c r="F7468" s="2">
        <v>7463</v>
      </c>
      <c r="G7468" s="12">
        <f ca="1"/>
        <v>156.37597336407512</v>
      </c>
      <c r="H7468" s="12">
        <v>0.74624999999999997</v>
      </c>
      <c r="I7468" s="12">
        <v>156.20633791216665</v>
      </c>
    </row>
    <row r="7469" spans="6:9" x14ac:dyDescent="0.3">
      <c r="F7469" s="2">
        <v>7464</v>
      </c>
      <c r="G7469" s="12">
        <f ca="1"/>
        <v>156.38364573113307</v>
      </c>
      <c r="H7469" s="12">
        <v>0.74634999999999996</v>
      </c>
      <c r="I7469" s="12">
        <v>156.20971633001557</v>
      </c>
    </row>
    <row r="7470" spans="6:9" x14ac:dyDescent="0.3">
      <c r="F7470" s="2">
        <v>7465</v>
      </c>
      <c r="G7470" s="12">
        <f ca="1"/>
        <v>156.38417425798377</v>
      </c>
      <c r="H7470" s="12">
        <v>0.74644999999999995</v>
      </c>
      <c r="I7470" s="12">
        <v>156.21309558158532</v>
      </c>
    </row>
    <row r="7471" spans="6:9" x14ac:dyDescent="0.3">
      <c r="F7471" s="2">
        <v>7466</v>
      </c>
      <c r="G7471" s="12">
        <f ca="1"/>
        <v>156.39012890096279</v>
      </c>
      <c r="H7471" s="12">
        <v>0.74655000000000005</v>
      </c>
      <c r="I7471" s="12">
        <v>156.21647566758077</v>
      </c>
    </row>
    <row r="7472" spans="6:9" x14ac:dyDescent="0.3">
      <c r="F7472" s="2">
        <v>7467</v>
      </c>
      <c r="G7472" s="12">
        <f ca="1"/>
        <v>156.39919350875351</v>
      </c>
      <c r="H7472" s="12">
        <v>0.74665000000000004</v>
      </c>
      <c r="I7472" s="12">
        <v>156.2198565887075</v>
      </c>
    </row>
    <row r="7473" spans="6:9" x14ac:dyDescent="0.3">
      <c r="F7473" s="2">
        <v>7468</v>
      </c>
      <c r="G7473" s="12">
        <f ca="1"/>
        <v>156.40736345670456</v>
      </c>
      <c r="H7473" s="12">
        <v>0.74675000000000002</v>
      </c>
      <c r="I7473" s="12">
        <v>156.22323834567194</v>
      </c>
    </row>
    <row r="7474" spans="6:9" x14ac:dyDescent="0.3">
      <c r="F7474" s="2">
        <v>7469</v>
      </c>
      <c r="G7474" s="12">
        <f ca="1"/>
        <v>156.40832346592094</v>
      </c>
      <c r="H7474" s="12">
        <v>0.74685000000000001</v>
      </c>
      <c r="I7474" s="12">
        <v>156.22662093918123</v>
      </c>
    </row>
    <row r="7475" spans="6:9" x14ac:dyDescent="0.3">
      <c r="F7475" s="2">
        <v>7470</v>
      </c>
      <c r="G7475" s="12">
        <f ca="1"/>
        <v>156.41343464987841</v>
      </c>
      <c r="H7475" s="12">
        <v>0.74695</v>
      </c>
      <c r="I7475" s="12">
        <v>156.23000436994337</v>
      </c>
    </row>
    <row r="7476" spans="6:9" x14ac:dyDescent="0.3">
      <c r="F7476" s="2">
        <v>7471</v>
      </c>
      <c r="G7476" s="12">
        <f ca="1"/>
        <v>156.41348090587769</v>
      </c>
      <c r="H7476" s="12">
        <v>0.74704999999999999</v>
      </c>
      <c r="I7476" s="12">
        <v>156.23338863866707</v>
      </c>
    </row>
    <row r="7477" spans="6:9" x14ac:dyDescent="0.3">
      <c r="F7477" s="2">
        <v>7472</v>
      </c>
      <c r="G7477" s="12">
        <f ca="1"/>
        <v>156.41457161284899</v>
      </c>
      <c r="H7477" s="12">
        <v>0.74714999999999998</v>
      </c>
      <c r="I7477" s="12">
        <v>156.23677374606183</v>
      </c>
    </row>
    <row r="7478" spans="6:9" x14ac:dyDescent="0.3">
      <c r="F7478" s="2">
        <v>7473</v>
      </c>
      <c r="G7478" s="12">
        <f ca="1"/>
        <v>156.41640490773236</v>
      </c>
      <c r="H7478" s="12">
        <v>0.74724999999999997</v>
      </c>
      <c r="I7478" s="12">
        <v>156.24015969283798</v>
      </c>
    </row>
    <row r="7479" spans="6:9" x14ac:dyDescent="0.3">
      <c r="F7479" s="2">
        <v>7474</v>
      </c>
      <c r="G7479" s="12">
        <f ca="1"/>
        <v>156.42507906875744</v>
      </c>
      <c r="H7479" s="12">
        <v>0.74734999999999996</v>
      </c>
      <c r="I7479" s="12">
        <v>156.24354647970659</v>
      </c>
    </row>
    <row r="7480" spans="6:9" x14ac:dyDescent="0.3">
      <c r="F7480" s="2">
        <v>7475</v>
      </c>
      <c r="G7480" s="12">
        <f ca="1"/>
        <v>156.43454735753369</v>
      </c>
      <c r="H7480" s="12">
        <v>0.74744999999999995</v>
      </c>
      <c r="I7480" s="12">
        <v>156.24693410737956</v>
      </c>
    </row>
    <row r="7481" spans="6:9" x14ac:dyDescent="0.3">
      <c r="F7481" s="2">
        <v>7476</v>
      </c>
      <c r="G7481" s="12">
        <f ca="1"/>
        <v>156.43945264841577</v>
      </c>
      <c r="H7481" s="12">
        <v>0.74755000000000005</v>
      </c>
      <c r="I7481" s="12">
        <v>156.25032257656954</v>
      </c>
    </row>
    <row r="7482" spans="6:9" x14ac:dyDescent="0.3">
      <c r="F7482" s="2">
        <v>7477</v>
      </c>
      <c r="G7482" s="12">
        <f ca="1"/>
        <v>156.44883352819394</v>
      </c>
      <c r="H7482" s="12">
        <v>0.74765000000000004</v>
      </c>
      <c r="I7482" s="12">
        <v>156.25371188798997</v>
      </c>
    </row>
    <row r="7483" spans="6:9" x14ac:dyDescent="0.3">
      <c r="F7483" s="2">
        <v>7478</v>
      </c>
      <c r="G7483" s="12">
        <f ca="1"/>
        <v>156.45063740042588</v>
      </c>
      <c r="H7483" s="12">
        <v>0.74775000000000003</v>
      </c>
      <c r="I7483" s="12">
        <v>156.25710204235509</v>
      </c>
    </row>
    <row r="7484" spans="6:9" x14ac:dyDescent="0.3">
      <c r="F7484" s="2">
        <v>7479</v>
      </c>
      <c r="G7484" s="12">
        <f ca="1"/>
        <v>156.45205319330978</v>
      </c>
      <c r="H7484" s="12">
        <v>0.74785000000000001</v>
      </c>
      <c r="I7484" s="12">
        <v>156.26049304037994</v>
      </c>
    </row>
    <row r="7485" spans="6:9" x14ac:dyDescent="0.3">
      <c r="F7485" s="2">
        <v>7480</v>
      </c>
      <c r="G7485" s="12">
        <f ca="1"/>
        <v>156.4535437251437</v>
      </c>
      <c r="H7485" s="12">
        <v>0.74795</v>
      </c>
      <c r="I7485" s="12">
        <v>156.26388488278036</v>
      </c>
    </row>
    <row r="7486" spans="6:9" x14ac:dyDescent="0.3">
      <c r="F7486" s="2">
        <v>7481</v>
      </c>
      <c r="G7486" s="12">
        <f ca="1"/>
        <v>156.45570225115475</v>
      </c>
      <c r="H7486" s="12">
        <v>0.74804999999999999</v>
      </c>
      <c r="I7486" s="12">
        <v>156.26727757027294</v>
      </c>
    </row>
    <row r="7487" spans="6:9" x14ac:dyDescent="0.3">
      <c r="F7487" s="2">
        <v>7482</v>
      </c>
      <c r="G7487" s="12">
        <f ca="1"/>
        <v>156.46004283474457</v>
      </c>
      <c r="H7487" s="12">
        <v>0.74814999999999998</v>
      </c>
      <c r="I7487" s="12">
        <v>156.27067110357513</v>
      </c>
    </row>
    <row r="7488" spans="6:9" x14ac:dyDescent="0.3">
      <c r="F7488" s="2">
        <v>7483</v>
      </c>
      <c r="G7488" s="12">
        <f ca="1"/>
        <v>156.46216751064796</v>
      </c>
      <c r="H7488" s="12">
        <v>0.74824999999999997</v>
      </c>
      <c r="I7488" s="12">
        <v>156.27406548340508</v>
      </c>
    </row>
    <row r="7489" spans="6:9" x14ac:dyDescent="0.3">
      <c r="F7489" s="2">
        <v>7484</v>
      </c>
      <c r="G7489" s="12">
        <f ca="1"/>
        <v>156.46314110145101</v>
      </c>
      <c r="H7489" s="12">
        <v>0.74834999999999996</v>
      </c>
      <c r="I7489" s="12">
        <v>156.27746071048188</v>
      </c>
    </row>
    <row r="7490" spans="6:9" x14ac:dyDescent="0.3">
      <c r="F7490" s="2">
        <v>7485</v>
      </c>
      <c r="G7490" s="12">
        <f ca="1"/>
        <v>156.47261549156673</v>
      </c>
      <c r="H7490" s="12">
        <v>0.74844999999999995</v>
      </c>
      <c r="I7490" s="12">
        <v>156.28085678552526</v>
      </c>
    </row>
    <row r="7491" spans="6:9" x14ac:dyDescent="0.3">
      <c r="F7491" s="2">
        <v>7486</v>
      </c>
      <c r="G7491" s="12">
        <f ca="1"/>
        <v>156.47315258479352</v>
      </c>
      <c r="H7491" s="12">
        <v>0.74855000000000005</v>
      </c>
      <c r="I7491" s="12">
        <v>156.28425370925589</v>
      </c>
    </row>
    <row r="7492" spans="6:9" x14ac:dyDescent="0.3">
      <c r="F7492" s="2">
        <v>7487</v>
      </c>
      <c r="G7492" s="12">
        <f ca="1"/>
        <v>156.47744722580563</v>
      </c>
      <c r="H7492" s="12">
        <v>0.74865000000000004</v>
      </c>
      <c r="I7492" s="12">
        <v>156.28765148239512</v>
      </c>
    </row>
    <row r="7493" spans="6:9" x14ac:dyDescent="0.3">
      <c r="F7493" s="2">
        <v>7488</v>
      </c>
      <c r="G7493" s="12">
        <f ca="1"/>
        <v>156.48089807305209</v>
      </c>
      <c r="H7493" s="12">
        <v>0.74875000000000003</v>
      </c>
      <c r="I7493" s="12">
        <v>156.29105010566519</v>
      </c>
    </row>
    <row r="7494" spans="6:9" x14ac:dyDescent="0.3">
      <c r="F7494" s="2">
        <v>7489</v>
      </c>
      <c r="G7494" s="12">
        <f ca="1"/>
        <v>156.48156299254518</v>
      </c>
      <c r="H7494" s="12">
        <v>0.74885000000000002</v>
      </c>
      <c r="I7494" s="12">
        <v>156.29444957978913</v>
      </c>
    </row>
    <row r="7495" spans="6:9" x14ac:dyDescent="0.3">
      <c r="F7495" s="2">
        <v>7490</v>
      </c>
      <c r="G7495" s="12">
        <f ca="1"/>
        <v>156.48952040264223</v>
      </c>
      <c r="H7495" s="12">
        <v>0.74895</v>
      </c>
      <c r="I7495" s="12">
        <v>156.29784990549075</v>
      </c>
    </row>
    <row r="7496" spans="6:9" x14ac:dyDescent="0.3">
      <c r="F7496" s="2">
        <v>7491</v>
      </c>
      <c r="G7496" s="12">
        <f ca="1"/>
        <v>156.49385172884064</v>
      </c>
      <c r="H7496" s="12">
        <v>0.74904999999999999</v>
      </c>
      <c r="I7496" s="12">
        <v>156.30125108349466</v>
      </c>
    </row>
    <row r="7497" spans="6:9" x14ac:dyDescent="0.3">
      <c r="F7497" s="2">
        <v>7492</v>
      </c>
      <c r="G7497" s="12">
        <f ca="1"/>
        <v>156.49514009983585</v>
      </c>
      <c r="H7497" s="12">
        <v>0.74914999999999998</v>
      </c>
      <c r="I7497" s="12">
        <v>156.3046531145263</v>
      </c>
    </row>
    <row r="7498" spans="6:9" x14ac:dyDescent="0.3">
      <c r="F7498" s="2">
        <v>7493</v>
      </c>
      <c r="G7498" s="12">
        <f ca="1"/>
        <v>156.50955771537815</v>
      </c>
      <c r="H7498" s="12">
        <v>0.74924999999999997</v>
      </c>
      <c r="I7498" s="12">
        <v>156.30805599931193</v>
      </c>
    </row>
    <row r="7499" spans="6:9" x14ac:dyDescent="0.3">
      <c r="F7499" s="2">
        <v>7494</v>
      </c>
      <c r="G7499" s="12">
        <f ca="1"/>
        <v>156.51055015938891</v>
      </c>
      <c r="H7499" s="12">
        <v>0.74934999999999996</v>
      </c>
      <c r="I7499" s="12">
        <v>156.31145973857858</v>
      </c>
    </row>
    <row r="7500" spans="6:9" x14ac:dyDescent="0.3">
      <c r="F7500" s="2">
        <v>7495</v>
      </c>
      <c r="G7500" s="12">
        <f ca="1"/>
        <v>156.51360722480763</v>
      </c>
      <c r="H7500" s="12">
        <v>0.74944999999999995</v>
      </c>
      <c r="I7500" s="12">
        <v>156.31486433305412</v>
      </c>
    </row>
    <row r="7501" spans="6:9" x14ac:dyDescent="0.3">
      <c r="F7501" s="2">
        <v>7496</v>
      </c>
      <c r="G7501" s="12">
        <f ca="1"/>
        <v>156.52125746942895</v>
      </c>
      <c r="H7501" s="12">
        <v>0.74955000000000005</v>
      </c>
      <c r="I7501" s="12">
        <v>156.31826978346723</v>
      </c>
    </row>
    <row r="7502" spans="6:9" x14ac:dyDescent="0.3">
      <c r="F7502" s="2">
        <v>7497</v>
      </c>
      <c r="G7502" s="12">
        <f ca="1"/>
        <v>156.52606612313571</v>
      </c>
      <c r="H7502" s="12">
        <v>0.74965000000000004</v>
      </c>
      <c r="I7502" s="12">
        <v>156.32167609054741</v>
      </c>
    </row>
    <row r="7503" spans="6:9" x14ac:dyDescent="0.3">
      <c r="F7503" s="2">
        <v>7498</v>
      </c>
      <c r="G7503" s="12">
        <f ca="1"/>
        <v>156.53481187139934</v>
      </c>
      <c r="H7503" s="12">
        <v>0.74975000000000003</v>
      </c>
      <c r="I7503" s="12">
        <v>156.32508325502499</v>
      </c>
    </row>
    <row r="7504" spans="6:9" x14ac:dyDescent="0.3">
      <c r="F7504" s="2">
        <v>7499</v>
      </c>
      <c r="G7504" s="12">
        <f ca="1"/>
        <v>156.53841854787817</v>
      </c>
      <c r="H7504" s="12">
        <v>0.74985000000000002</v>
      </c>
      <c r="I7504" s="12">
        <v>156.32849127763103</v>
      </c>
    </row>
    <row r="7505" spans="6:9" x14ac:dyDescent="0.3">
      <c r="F7505" s="2">
        <v>7500</v>
      </c>
      <c r="G7505" s="12">
        <f ca="1"/>
        <v>156.53969263252822</v>
      </c>
      <c r="H7505" s="12">
        <v>0.74995000000000001</v>
      </c>
      <c r="I7505" s="12">
        <v>156.33190015909753</v>
      </c>
    </row>
    <row r="7506" spans="6:9" x14ac:dyDescent="0.3">
      <c r="F7506" s="2">
        <v>7501</v>
      </c>
      <c r="G7506" s="12">
        <f ca="1"/>
        <v>156.54066444974643</v>
      </c>
      <c r="H7506" s="12">
        <v>0.75004999999999999</v>
      </c>
      <c r="I7506" s="12">
        <v>156.3353099001572</v>
      </c>
    </row>
    <row r="7507" spans="6:9" x14ac:dyDescent="0.3">
      <c r="F7507" s="2">
        <v>7502</v>
      </c>
      <c r="G7507" s="12">
        <f ca="1"/>
        <v>156.54080657747517</v>
      </c>
      <c r="H7507" s="12">
        <v>0.75014999999999998</v>
      </c>
      <c r="I7507" s="12">
        <v>156.33872050154366</v>
      </c>
    </row>
    <row r="7508" spans="6:9" x14ac:dyDescent="0.3">
      <c r="F7508" s="2">
        <v>7503</v>
      </c>
      <c r="G7508" s="12">
        <f ca="1"/>
        <v>156.54504360745364</v>
      </c>
      <c r="H7508" s="12">
        <v>0.75024999999999997</v>
      </c>
      <c r="I7508" s="12">
        <v>156.34213196399133</v>
      </c>
    </row>
    <row r="7509" spans="6:9" x14ac:dyDescent="0.3">
      <c r="F7509" s="2">
        <v>7504</v>
      </c>
      <c r="G7509" s="12">
        <f ca="1"/>
        <v>156.54632818118938</v>
      </c>
      <c r="H7509" s="12">
        <v>0.75034999999999996</v>
      </c>
      <c r="I7509" s="12">
        <v>156.34554428823537</v>
      </c>
    </row>
    <row r="7510" spans="6:9" x14ac:dyDescent="0.3">
      <c r="F7510" s="2">
        <v>7505</v>
      </c>
      <c r="G7510" s="12">
        <f ca="1"/>
        <v>156.54784094128726</v>
      </c>
      <c r="H7510" s="12">
        <v>0.75044999999999995</v>
      </c>
      <c r="I7510" s="12">
        <v>156.3489574750119</v>
      </c>
    </row>
    <row r="7511" spans="6:9" x14ac:dyDescent="0.3">
      <c r="F7511" s="2">
        <v>7506</v>
      </c>
      <c r="G7511" s="12">
        <f ca="1"/>
        <v>156.55389568051947</v>
      </c>
      <c r="H7511" s="12">
        <v>0.75055000000000005</v>
      </c>
      <c r="I7511" s="12">
        <v>156.35237152505778</v>
      </c>
    </row>
    <row r="7512" spans="6:9" x14ac:dyDescent="0.3">
      <c r="F7512" s="2">
        <v>7507</v>
      </c>
      <c r="G7512" s="12">
        <f ca="1"/>
        <v>156.55618333004304</v>
      </c>
      <c r="H7512" s="12">
        <v>0.75065000000000004</v>
      </c>
      <c r="I7512" s="12">
        <v>156.35578643911066</v>
      </c>
    </row>
    <row r="7513" spans="6:9" x14ac:dyDescent="0.3">
      <c r="F7513" s="2">
        <v>7508</v>
      </c>
      <c r="G7513" s="12">
        <f ca="1"/>
        <v>156.55726131259269</v>
      </c>
      <c r="H7513" s="12">
        <v>0.75075000000000003</v>
      </c>
      <c r="I7513" s="12">
        <v>156.35920221790914</v>
      </c>
    </row>
    <row r="7514" spans="6:9" x14ac:dyDescent="0.3">
      <c r="F7514" s="2">
        <v>7509</v>
      </c>
      <c r="G7514" s="12">
        <f ca="1"/>
        <v>156.55982893293478</v>
      </c>
      <c r="H7514" s="12">
        <v>0.75085000000000002</v>
      </c>
      <c r="I7514" s="12">
        <v>156.36261886219256</v>
      </c>
    </row>
    <row r="7515" spans="6:9" x14ac:dyDescent="0.3">
      <c r="F7515" s="2">
        <v>7510</v>
      </c>
      <c r="G7515" s="12">
        <f ca="1"/>
        <v>156.56486909565075</v>
      </c>
      <c r="H7515" s="12">
        <v>0.75095000000000001</v>
      </c>
      <c r="I7515" s="12">
        <v>156.3660363727011</v>
      </c>
    </row>
    <row r="7516" spans="6:9" x14ac:dyDescent="0.3">
      <c r="F7516" s="2">
        <v>7511</v>
      </c>
      <c r="G7516" s="12">
        <f ca="1"/>
        <v>156.56494989698757</v>
      </c>
      <c r="H7516" s="12">
        <v>0.75105</v>
      </c>
      <c r="I7516" s="12">
        <v>156.36945475017581</v>
      </c>
    </row>
    <row r="7517" spans="6:9" x14ac:dyDescent="0.3">
      <c r="F7517" s="2">
        <v>7512</v>
      </c>
      <c r="G7517" s="12">
        <f ca="1"/>
        <v>156.56594526820959</v>
      </c>
      <c r="H7517" s="12">
        <v>0.75114999999999998</v>
      </c>
      <c r="I7517" s="12">
        <v>156.3728739953585</v>
      </c>
    </row>
    <row r="7518" spans="6:9" x14ac:dyDescent="0.3">
      <c r="F7518" s="2">
        <v>7513</v>
      </c>
      <c r="G7518" s="12">
        <f ca="1"/>
        <v>156.56796446605924</v>
      </c>
      <c r="H7518" s="12">
        <v>0.75124999999999997</v>
      </c>
      <c r="I7518" s="12">
        <v>156.37629410899191</v>
      </c>
    </row>
    <row r="7519" spans="6:9" x14ac:dyDescent="0.3">
      <c r="F7519" s="2">
        <v>7514</v>
      </c>
      <c r="G7519" s="12">
        <f ca="1"/>
        <v>156.56956996595926</v>
      </c>
      <c r="H7519" s="12">
        <v>0.75134999999999996</v>
      </c>
      <c r="I7519" s="12">
        <v>156.37971509181958</v>
      </c>
    </row>
    <row r="7520" spans="6:9" x14ac:dyDescent="0.3">
      <c r="F7520" s="2">
        <v>7515</v>
      </c>
      <c r="G7520" s="12">
        <f ca="1"/>
        <v>156.57282971980948</v>
      </c>
      <c r="H7520" s="12">
        <v>0.75144999999999995</v>
      </c>
      <c r="I7520" s="12">
        <v>156.38313694458583</v>
      </c>
    </row>
    <row r="7521" spans="6:9" x14ac:dyDescent="0.3">
      <c r="F7521" s="2">
        <v>7516</v>
      </c>
      <c r="G7521" s="12">
        <f ca="1"/>
        <v>156.58552454003734</v>
      </c>
      <c r="H7521" s="12">
        <v>0.75155000000000005</v>
      </c>
      <c r="I7521" s="12">
        <v>156.38655966803589</v>
      </c>
    </row>
    <row r="7522" spans="6:9" x14ac:dyDescent="0.3">
      <c r="F7522" s="2">
        <v>7517</v>
      </c>
      <c r="G7522" s="12">
        <f ca="1"/>
        <v>156.59299179625128</v>
      </c>
      <c r="H7522" s="12">
        <v>0.75165000000000004</v>
      </c>
      <c r="I7522" s="12">
        <v>156.38998326291582</v>
      </c>
    </row>
    <row r="7523" spans="6:9" x14ac:dyDescent="0.3">
      <c r="F7523" s="2">
        <v>7518</v>
      </c>
      <c r="G7523" s="12">
        <f ca="1"/>
        <v>156.59725852718836</v>
      </c>
      <c r="H7523" s="12">
        <v>0.75175000000000003</v>
      </c>
      <c r="I7523" s="12">
        <v>156.39340772997249</v>
      </c>
    </row>
    <row r="7524" spans="6:9" x14ac:dyDescent="0.3">
      <c r="F7524" s="2">
        <v>7519</v>
      </c>
      <c r="G7524" s="12">
        <f ca="1"/>
        <v>156.60814711912951</v>
      </c>
      <c r="H7524" s="12">
        <v>0.75185000000000002</v>
      </c>
      <c r="I7524" s="12">
        <v>156.39683306995366</v>
      </c>
    </row>
    <row r="7525" spans="6:9" x14ac:dyDescent="0.3">
      <c r="F7525" s="2">
        <v>7520</v>
      </c>
      <c r="G7525" s="12">
        <f ca="1"/>
        <v>156.60991720672024</v>
      </c>
      <c r="H7525" s="12">
        <v>0.75195000000000001</v>
      </c>
      <c r="I7525" s="12">
        <v>156.40025928360788</v>
      </c>
    </row>
    <row r="7526" spans="6:9" x14ac:dyDescent="0.3">
      <c r="F7526" s="2">
        <v>7521</v>
      </c>
      <c r="G7526" s="12">
        <f ca="1"/>
        <v>156.6109738929205</v>
      </c>
      <c r="H7526" s="12">
        <v>0.75205</v>
      </c>
      <c r="I7526" s="12">
        <v>156.40368637168456</v>
      </c>
    </row>
    <row r="7527" spans="6:9" x14ac:dyDescent="0.3">
      <c r="F7527" s="2">
        <v>7522</v>
      </c>
      <c r="G7527" s="12">
        <f ca="1"/>
        <v>156.61326149315627</v>
      </c>
      <c r="H7527" s="12">
        <v>0.75214999999999999</v>
      </c>
      <c r="I7527" s="12">
        <v>156.40711433493399</v>
      </c>
    </row>
    <row r="7528" spans="6:9" x14ac:dyDescent="0.3">
      <c r="F7528" s="2">
        <v>7523</v>
      </c>
      <c r="G7528" s="12">
        <f ca="1"/>
        <v>156.61368475169684</v>
      </c>
      <c r="H7528" s="12">
        <v>0.75224999999999997</v>
      </c>
      <c r="I7528" s="12">
        <v>156.41054317410732</v>
      </c>
    </row>
    <row r="7529" spans="6:9" x14ac:dyDescent="0.3">
      <c r="F7529" s="2">
        <v>7524</v>
      </c>
      <c r="G7529" s="12">
        <f ca="1"/>
        <v>156.61580580009201</v>
      </c>
      <c r="H7529" s="12">
        <v>0.75234999999999996</v>
      </c>
      <c r="I7529" s="12">
        <v>156.41397288995645</v>
      </c>
    </row>
    <row r="7530" spans="6:9" x14ac:dyDescent="0.3">
      <c r="F7530" s="2">
        <v>7525</v>
      </c>
      <c r="G7530" s="12">
        <f ca="1"/>
        <v>156.61674186358499</v>
      </c>
      <c r="H7530" s="12">
        <v>0.75244999999999995</v>
      </c>
      <c r="I7530" s="12">
        <v>156.41740348323424</v>
      </c>
    </row>
    <row r="7531" spans="6:9" x14ac:dyDescent="0.3">
      <c r="F7531" s="2">
        <v>7526</v>
      </c>
      <c r="G7531" s="12">
        <f ca="1"/>
        <v>156.61940058332362</v>
      </c>
      <c r="H7531" s="12">
        <v>0.75255000000000005</v>
      </c>
      <c r="I7531" s="12">
        <v>156.42083495469433</v>
      </c>
    </row>
    <row r="7532" spans="6:9" x14ac:dyDescent="0.3">
      <c r="F7532" s="2">
        <v>7527</v>
      </c>
      <c r="G7532" s="12">
        <f ca="1"/>
        <v>156.62430324614448</v>
      </c>
      <c r="H7532" s="12">
        <v>0.75265000000000004</v>
      </c>
      <c r="I7532" s="12">
        <v>156.42426730509129</v>
      </c>
    </row>
    <row r="7533" spans="6:9" x14ac:dyDescent="0.3">
      <c r="F7533" s="2">
        <v>7528</v>
      </c>
      <c r="G7533" s="12">
        <f ca="1"/>
        <v>156.62580410718908</v>
      </c>
      <c r="H7533" s="12">
        <v>0.75275000000000003</v>
      </c>
      <c r="I7533" s="12">
        <v>156.42770053518043</v>
      </c>
    </row>
    <row r="7534" spans="6:9" x14ac:dyDescent="0.3">
      <c r="F7534" s="2">
        <v>7529</v>
      </c>
      <c r="G7534" s="12">
        <f ca="1"/>
        <v>156.6269006585697</v>
      </c>
      <c r="H7534" s="12">
        <v>0.75285000000000002</v>
      </c>
      <c r="I7534" s="12">
        <v>156.43113464571806</v>
      </c>
    </row>
    <row r="7535" spans="6:9" x14ac:dyDescent="0.3">
      <c r="F7535" s="2">
        <v>7530</v>
      </c>
      <c r="G7535" s="12">
        <f ca="1"/>
        <v>156.62735216475593</v>
      </c>
      <c r="H7535" s="12">
        <v>0.75295000000000001</v>
      </c>
      <c r="I7535" s="12">
        <v>156.43456963746124</v>
      </c>
    </row>
    <row r="7536" spans="6:9" x14ac:dyDescent="0.3">
      <c r="F7536" s="2">
        <v>7531</v>
      </c>
      <c r="G7536" s="12">
        <f ca="1"/>
        <v>156.63163745891046</v>
      </c>
      <c r="H7536" s="12">
        <v>0.75305</v>
      </c>
      <c r="I7536" s="12">
        <v>156.43800551116794</v>
      </c>
    </row>
    <row r="7537" spans="6:9" x14ac:dyDescent="0.3">
      <c r="F7537" s="2">
        <v>7532</v>
      </c>
      <c r="G7537" s="12">
        <f ca="1"/>
        <v>156.64025266545713</v>
      </c>
      <c r="H7537" s="12">
        <v>0.75314999999999999</v>
      </c>
      <c r="I7537" s="12">
        <v>156.44144226759693</v>
      </c>
    </row>
    <row r="7538" spans="6:9" x14ac:dyDescent="0.3">
      <c r="F7538" s="2">
        <v>7533</v>
      </c>
      <c r="G7538" s="12">
        <f ca="1"/>
        <v>156.64449632697261</v>
      </c>
      <c r="H7538" s="12">
        <v>0.75324999999999998</v>
      </c>
      <c r="I7538" s="12">
        <v>156.44487990750793</v>
      </c>
    </row>
    <row r="7539" spans="6:9" x14ac:dyDescent="0.3">
      <c r="F7539" s="2">
        <v>7534</v>
      </c>
      <c r="G7539" s="12">
        <f ca="1"/>
        <v>156.64549837730905</v>
      </c>
      <c r="H7539" s="12">
        <v>0.75334999999999996</v>
      </c>
      <c r="I7539" s="12">
        <v>156.44831843166145</v>
      </c>
    </row>
    <row r="7540" spans="6:9" x14ac:dyDescent="0.3">
      <c r="F7540" s="2">
        <v>7535</v>
      </c>
      <c r="G7540" s="12">
        <f ca="1"/>
        <v>156.64692549174839</v>
      </c>
      <c r="H7540" s="12">
        <v>0.75344999999999995</v>
      </c>
      <c r="I7540" s="12">
        <v>156.45175784081891</v>
      </c>
    </row>
    <row r="7541" spans="6:9" x14ac:dyDescent="0.3">
      <c r="F7541" s="2">
        <v>7536</v>
      </c>
      <c r="G7541" s="12">
        <f ca="1"/>
        <v>156.6514047443834</v>
      </c>
      <c r="H7541" s="12">
        <v>0.75355000000000005</v>
      </c>
      <c r="I7541" s="12">
        <v>156.45519813574262</v>
      </c>
    </row>
    <row r="7542" spans="6:9" x14ac:dyDescent="0.3">
      <c r="F7542" s="2">
        <v>7537</v>
      </c>
      <c r="G7542" s="12">
        <f ca="1"/>
        <v>156.65297521842513</v>
      </c>
      <c r="H7542" s="12">
        <v>0.75365000000000004</v>
      </c>
      <c r="I7542" s="12">
        <v>156.45863931719563</v>
      </c>
    </row>
    <row r="7543" spans="6:9" x14ac:dyDescent="0.3">
      <c r="F7543" s="2">
        <v>7538</v>
      </c>
      <c r="G7543" s="12">
        <f ca="1"/>
        <v>156.65648262970464</v>
      </c>
      <c r="H7543" s="12">
        <v>0.75375000000000003</v>
      </c>
      <c r="I7543" s="12">
        <v>156.46208138594201</v>
      </c>
    </row>
    <row r="7544" spans="6:9" x14ac:dyDescent="0.3">
      <c r="F7544" s="2">
        <v>7539</v>
      </c>
      <c r="G7544" s="12">
        <f ca="1"/>
        <v>156.66147075873735</v>
      </c>
      <c r="H7544" s="12">
        <v>0.75385000000000002</v>
      </c>
      <c r="I7544" s="12">
        <v>156.46552434274662</v>
      </c>
    </row>
    <row r="7545" spans="6:9" x14ac:dyDescent="0.3">
      <c r="F7545" s="2">
        <v>7540</v>
      </c>
      <c r="G7545" s="12">
        <f ca="1"/>
        <v>156.66283448038121</v>
      </c>
      <c r="H7545" s="12">
        <v>0.75395000000000001</v>
      </c>
      <c r="I7545" s="12">
        <v>156.46896818837519</v>
      </c>
    </row>
    <row r="7546" spans="6:9" x14ac:dyDescent="0.3">
      <c r="F7546" s="2">
        <v>7541</v>
      </c>
      <c r="G7546" s="12">
        <f ca="1"/>
        <v>156.66551987785346</v>
      </c>
      <c r="H7546" s="12">
        <v>0.75405</v>
      </c>
      <c r="I7546" s="12">
        <v>156.47241292359439</v>
      </c>
    </row>
    <row r="7547" spans="6:9" x14ac:dyDescent="0.3">
      <c r="F7547" s="2">
        <v>7542</v>
      </c>
      <c r="G7547" s="12">
        <f ca="1"/>
        <v>156.66560358204546</v>
      </c>
      <c r="H7547" s="12">
        <v>0.75414999999999999</v>
      </c>
      <c r="I7547" s="12">
        <v>156.47585854917168</v>
      </c>
    </row>
    <row r="7548" spans="6:9" x14ac:dyDescent="0.3">
      <c r="F7548" s="2">
        <v>7543</v>
      </c>
      <c r="G7548" s="12">
        <f ca="1"/>
        <v>156.67515020364476</v>
      </c>
      <c r="H7548" s="12">
        <v>0.75424999999999998</v>
      </c>
      <c r="I7548" s="12">
        <v>156.47930506587542</v>
      </c>
    </row>
    <row r="7549" spans="6:9" x14ac:dyDescent="0.3">
      <c r="F7549" s="2">
        <v>7544</v>
      </c>
      <c r="G7549" s="12">
        <f ca="1"/>
        <v>156.67853271172237</v>
      </c>
      <c r="H7549" s="12">
        <v>0.75434999999999997</v>
      </c>
      <c r="I7549" s="12">
        <v>156.48275247447489</v>
      </c>
    </row>
    <row r="7550" spans="6:9" x14ac:dyDescent="0.3">
      <c r="F7550" s="2">
        <v>7545</v>
      </c>
      <c r="G7550" s="12">
        <f ca="1"/>
        <v>156.68227930962857</v>
      </c>
      <c r="H7550" s="12">
        <v>0.75444999999999995</v>
      </c>
      <c r="I7550" s="12">
        <v>156.4862007757402</v>
      </c>
    </row>
    <row r="7551" spans="6:9" x14ac:dyDescent="0.3">
      <c r="F7551" s="2">
        <v>7546</v>
      </c>
      <c r="G7551" s="12">
        <f ca="1"/>
        <v>156.68288426960299</v>
      </c>
      <c r="H7551" s="12">
        <v>0.75455000000000005</v>
      </c>
      <c r="I7551" s="12">
        <v>156.48964997044237</v>
      </c>
    </row>
    <row r="7552" spans="6:9" x14ac:dyDescent="0.3">
      <c r="F7552" s="2">
        <v>7547</v>
      </c>
      <c r="G7552" s="12">
        <f ca="1"/>
        <v>156.68379086950355</v>
      </c>
      <c r="H7552" s="12">
        <v>0.75465000000000004</v>
      </c>
      <c r="I7552" s="12">
        <v>156.49310005935331</v>
      </c>
    </row>
    <row r="7553" spans="6:9" x14ac:dyDescent="0.3">
      <c r="F7553" s="2">
        <v>7548</v>
      </c>
      <c r="G7553" s="12">
        <f ca="1"/>
        <v>156.68612305786095</v>
      </c>
      <c r="H7553" s="12">
        <v>0.75475000000000003</v>
      </c>
      <c r="I7553" s="12">
        <v>156.49655104324574</v>
      </c>
    </row>
    <row r="7554" spans="6:9" x14ac:dyDescent="0.3">
      <c r="F7554" s="2">
        <v>7549</v>
      </c>
      <c r="G7554" s="12">
        <f ca="1"/>
        <v>156.70024155693238</v>
      </c>
      <c r="H7554" s="12">
        <v>0.75485000000000002</v>
      </c>
      <c r="I7554" s="12">
        <v>156.50000292289337</v>
      </c>
    </row>
    <row r="7555" spans="6:9" x14ac:dyDescent="0.3">
      <c r="F7555" s="2">
        <v>7550</v>
      </c>
      <c r="G7555" s="12">
        <f ca="1"/>
        <v>156.70194069842978</v>
      </c>
      <c r="H7555" s="12">
        <v>0.75495000000000001</v>
      </c>
      <c r="I7555" s="12">
        <v>156.50345569907068</v>
      </c>
    </row>
    <row r="7556" spans="6:9" x14ac:dyDescent="0.3">
      <c r="F7556" s="2">
        <v>7551</v>
      </c>
      <c r="G7556" s="12">
        <f ca="1"/>
        <v>156.70196228287671</v>
      </c>
      <c r="H7556" s="12">
        <v>0.75505</v>
      </c>
      <c r="I7556" s="12">
        <v>156.5069093725532</v>
      </c>
    </row>
    <row r="7557" spans="6:9" x14ac:dyDescent="0.3">
      <c r="F7557" s="2">
        <v>7552</v>
      </c>
      <c r="G7557" s="12">
        <f ca="1"/>
        <v>156.70203573605482</v>
      </c>
      <c r="H7557" s="12">
        <v>0.75514999999999999</v>
      </c>
      <c r="I7557" s="12">
        <v>156.51036394411716</v>
      </c>
    </row>
    <row r="7558" spans="6:9" x14ac:dyDescent="0.3">
      <c r="F7558" s="2">
        <v>7553</v>
      </c>
      <c r="G7558" s="12">
        <f ca="1"/>
        <v>156.7023872042673</v>
      </c>
      <c r="H7558" s="12">
        <v>0.75524999999999998</v>
      </c>
      <c r="I7558" s="12">
        <v>156.5138194145398</v>
      </c>
    </row>
    <row r="7559" spans="6:9" x14ac:dyDescent="0.3">
      <c r="F7559" s="2">
        <v>7554</v>
      </c>
      <c r="G7559" s="12">
        <f ca="1"/>
        <v>156.70319947436778</v>
      </c>
      <c r="H7559" s="12">
        <v>0.75534999999999997</v>
      </c>
      <c r="I7559" s="12">
        <v>156.51727578459921</v>
      </c>
    </row>
    <row r="7560" spans="6:9" x14ac:dyDescent="0.3">
      <c r="F7560" s="2">
        <v>7555</v>
      </c>
      <c r="G7560" s="12">
        <f ca="1"/>
        <v>156.70936254440849</v>
      </c>
      <c r="H7560" s="12">
        <v>0.75544999999999995</v>
      </c>
      <c r="I7560" s="12">
        <v>156.52073305507443</v>
      </c>
    </row>
    <row r="7561" spans="6:9" x14ac:dyDescent="0.3">
      <c r="F7561" s="2">
        <v>7556</v>
      </c>
      <c r="G7561" s="12">
        <f ca="1"/>
        <v>156.71177583341299</v>
      </c>
      <c r="H7561" s="12">
        <v>0.75555000000000005</v>
      </c>
      <c r="I7561" s="12">
        <v>156.5241912267453</v>
      </c>
    </row>
    <row r="7562" spans="6:9" x14ac:dyDescent="0.3">
      <c r="F7562" s="2">
        <v>7557</v>
      </c>
      <c r="G7562" s="12">
        <f ca="1"/>
        <v>156.71561791442076</v>
      </c>
      <c r="H7562" s="12">
        <v>0.75565000000000004</v>
      </c>
      <c r="I7562" s="12">
        <v>156.52765030039262</v>
      </c>
    </row>
    <row r="7563" spans="6:9" x14ac:dyDescent="0.3">
      <c r="F7563" s="2">
        <v>7558</v>
      </c>
      <c r="G7563" s="12">
        <f ca="1"/>
        <v>156.71958223179962</v>
      </c>
      <c r="H7563" s="12">
        <v>0.75575000000000003</v>
      </c>
      <c r="I7563" s="12">
        <v>156.53111027679807</v>
      </c>
    </row>
    <row r="7564" spans="6:9" x14ac:dyDescent="0.3">
      <c r="F7564" s="2">
        <v>7559</v>
      </c>
      <c r="G7564" s="12">
        <f ca="1"/>
        <v>156.71961365127009</v>
      </c>
      <c r="H7564" s="12">
        <v>0.75585000000000002</v>
      </c>
      <c r="I7564" s="12">
        <v>156.53457115674425</v>
      </c>
    </row>
    <row r="7565" spans="6:9" x14ac:dyDescent="0.3">
      <c r="F7565" s="2">
        <v>7560</v>
      </c>
      <c r="G7565" s="12">
        <f ca="1"/>
        <v>156.72023644192382</v>
      </c>
      <c r="H7565" s="12">
        <v>0.75595000000000001</v>
      </c>
      <c r="I7565" s="12">
        <v>156.53803294101462</v>
      </c>
    </row>
    <row r="7566" spans="6:9" x14ac:dyDescent="0.3">
      <c r="F7566" s="2">
        <v>7561</v>
      </c>
      <c r="G7566" s="12">
        <f ca="1"/>
        <v>156.72082565337374</v>
      </c>
      <c r="H7566" s="12">
        <v>0.75605</v>
      </c>
      <c r="I7566" s="12">
        <v>156.54149563039357</v>
      </c>
    </row>
    <row r="7567" spans="6:9" x14ac:dyDescent="0.3">
      <c r="F7567" s="2">
        <v>7562</v>
      </c>
      <c r="G7567" s="12">
        <f ca="1"/>
        <v>156.72126007078407</v>
      </c>
      <c r="H7567" s="12">
        <v>0.75614999999999999</v>
      </c>
      <c r="I7567" s="12">
        <v>156.54495922566639</v>
      </c>
    </row>
    <row r="7568" spans="6:9" x14ac:dyDescent="0.3">
      <c r="F7568" s="2">
        <v>7563</v>
      </c>
      <c r="G7568" s="12">
        <f ca="1"/>
        <v>156.72429202881398</v>
      </c>
      <c r="H7568" s="12">
        <v>0.75624999999999998</v>
      </c>
      <c r="I7568" s="12">
        <v>156.54842372761925</v>
      </c>
    </row>
    <row r="7569" spans="6:9" x14ac:dyDescent="0.3">
      <c r="F7569" s="2">
        <v>7564</v>
      </c>
      <c r="G7569" s="12">
        <f ca="1"/>
        <v>156.72687631666349</v>
      </c>
      <c r="H7569" s="12">
        <v>0.75634999999999997</v>
      </c>
      <c r="I7569" s="12">
        <v>156.55188913703927</v>
      </c>
    </row>
    <row r="7570" spans="6:9" x14ac:dyDescent="0.3">
      <c r="F7570" s="2">
        <v>7565</v>
      </c>
      <c r="G7570" s="12">
        <f ca="1"/>
        <v>156.72994711963008</v>
      </c>
      <c r="H7570" s="12">
        <v>0.75644999999999996</v>
      </c>
      <c r="I7570" s="12">
        <v>156.55535545471446</v>
      </c>
    </row>
    <row r="7571" spans="6:9" x14ac:dyDescent="0.3">
      <c r="F7571" s="2">
        <v>7566</v>
      </c>
      <c r="G7571" s="12">
        <f ca="1"/>
        <v>156.7306374110857</v>
      </c>
      <c r="H7571" s="12">
        <v>0.75654999999999994</v>
      </c>
      <c r="I7571" s="12">
        <v>156.55882268143372</v>
      </c>
    </row>
    <row r="7572" spans="6:9" x14ac:dyDescent="0.3">
      <c r="F7572" s="2">
        <v>7567</v>
      </c>
      <c r="G7572" s="12">
        <f ca="1"/>
        <v>156.73249901831329</v>
      </c>
      <c r="H7572" s="12">
        <v>0.75665000000000004</v>
      </c>
      <c r="I7572" s="12">
        <v>156.56229081798688</v>
      </c>
    </row>
    <row r="7573" spans="6:9" x14ac:dyDescent="0.3">
      <c r="F7573" s="2">
        <v>7568</v>
      </c>
      <c r="G7573" s="12">
        <f ca="1"/>
        <v>156.73440232583908</v>
      </c>
      <c r="H7573" s="12">
        <v>0.75675000000000003</v>
      </c>
      <c r="I7573" s="12">
        <v>156.56575986516467</v>
      </c>
    </row>
    <row r="7574" spans="6:9" x14ac:dyDescent="0.3">
      <c r="F7574" s="2">
        <v>7569</v>
      </c>
      <c r="G7574" s="12">
        <f ca="1"/>
        <v>156.73503706366213</v>
      </c>
      <c r="H7574" s="12">
        <v>0.75685000000000002</v>
      </c>
      <c r="I7574" s="12">
        <v>156.56922982375875</v>
      </c>
    </row>
    <row r="7575" spans="6:9" x14ac:dyDescent="0.3">
      <c r="F7575" s="2">
        <v>7570</v>
      </c>
      <c r="G7575" s="12">
        <f ca="1"/>
        <v>156.73684929397382</v>
      </c>
      <c r="H7575" s="12">
        <v>0.75695000000000001</v>
      </c>
      <c r="I7575" s="12">
        <v>156.57270069456166</v>
      </c>
    </row>
    <row r="7576" spans="6:9" x14ac:dyDescent="0.3">
      <c r="F7576" s="2">
        <v>7571</v>
      </c>
      <c r="G7576" s="12">
        <f ca="1"/>
        <v>156.73688507349794</v>
      </c>
      <c r="H7576" s="12">
        <v>0.75705</v>
      </c>
      <c r="I7576" s="12">
        <v>156.57617247836691</v>
      </c>
    </row>
    <row r="7577" spans="6:9" x14ac:dyDescent="0.3">
      <c r="F7577" s="2">
        <v>7572</v>
      </c>
      <c r="G7577" s="12">
        <f ca="1"/>
        <v>156.73971171262158</v>
      </c>
      <c r="H7577" s="12">
        <v>0.75714999999999999</v>
      </c>
      <c r="I7577" s="12">
        <v>156.57964517596889</v>
      </c>
    </row>
    <row r="7578" spans="6:9" x14ac:dyDescent="0.3">
      <c r="F7578" s="2">
        <v>7573</v>
      </c>
      <c r="G7578" s="12">
        <f ca="1"/>
        <v>156.74240196761369</v>
      </c>
      <c r="H7578" s="12">
        <v>0.75724999999999998</v>
      </c>
      <c r="I7578" s="12">
        <v>156.58311878816289</v>
      </c>
    </row>
    <row r="7579" spans="6:9" x14ac:dyDescent="0.3">
      <c r="F7579" s="2">
        <v>7574</v>
      </c>
      <c r="G7579" s="12">
        <f ca="1"/>
        <v>156.74405475208707</v>
      </c>
      <c r="H7579" s="12">
        <v>0.75734999999999997</v>
      </c>
      <c r="I7579" s="12">
        <v>156.58659331574523</v>
      </c>
    </row>
    <row r="7580" spans="6:9" x14ac:dyDescent="0.3">
      <c r="F7580" s="2">
        <v>7575</v>
      </c>
      <c r="G7580" s="12">
        <f ca="1"/>
        <v>156.74486726212595</v>
      </c>
      <c r="H7580" s="12">
        <v>0.75744999999999996</v>
      </c>
      <c r="I7580" s="12">
        <v>156.59006875951297</v>
      </c>
    </row>
    <row r="7581" spans="6:9" x14ac:dyDescent="0.3">
      <c r="F7581" s="2">
        <v>7576</v>
      </c>
      <c r="G7581" s="12">
        <f ca="1"/>
        <v>156.74503398242163</v>
      </c>
      <c r="H7581" s="12">
        <v>0.75754999999999995</v>
      </c>
      <c r="I7581" s="12">
        <v>156.59354512026428</v>
      </c>
    </row>
    <row r="7582" spans="6:9" x14ac:dyDescent="0.3">
      <c r="F7582" s="2">
        <v>7577</v>
      </c>
      <c r="G7582" s="12">
        <f ca="1"/>
        <v>156.74832315885203</v>
      </c>
      <c r="H7582" s="12">
        <v>0.75765000000000005</v>
      </c>
      <c r="I7582" s="12">
        <v>156.59702239879812</v>
      </c>
    </row>
    <row r="7583" spans="6:9" x14ac:dyDescent="0.3">
      <c r="F7583" s="2">
        <v>7578</v>
      </c>
      <c r="G7583" s="12">
        <f ca="1"/>
        <v>156.74903935180257</v>
      </c>
      <c r="H7583" s="12">
        <v>0.75775000000000003</v>
      </c>
      <c r="I7583" s="12">
        <v>156.60050059591444</v>
      </c>
    </row>
    <row r="7584" spans="6:9" x14ac:dyDescent="0.3">
      <c r="F7584" s="2">
        <v>7579</v>
      </c>
      <c r="G7584" s="12">
        <f ca="1"/>
        <v>156.74928260661221</v>
      </c>
      <c r="H7584" s="12">
        <v>0.75785000000000002</v>
      </c>
      <c r="I7584" s="12">
        <v>156.60397971241412</v>
      </c>
    </row>
    <row r="7585" spans="6:9" x14ac:dyDescent="0.3">
      <c r="F7585" s="2">
        <v>7580</v>
      </c>
      <c r="G7585" s="12">
        <f ca="1"/>
        <v>156.74959159380842</v>
      </c>
      <c r="H7585" s="12">
        <v>0.75795000000000001</v>
      </c>
      <c r="I7585" s="12">
        <v>156.60745974909895</v>
      </c>
    </row>
    <row r="7586" spans="6:9" x14ac:dyDescent="0.3">
      <c r="F7586" s="2">
        <v>7581</v>
      </c>
      <c r="G7586" s="12">
        <f ca="1"/>
        <v>156.76053096276866</v>
      </c>
      <c r="H7586" s="12">
        <v>0.75805</v>
      </c>
      <c r="I7586" s="12">
        <v>156.61094070677166</v>
      </c>
    </row>
    <row r="7587" spans="6:9" x14ac:dyDescent="0.3">
      <c r="F7587" s="2">
        <v>7582</v>
      </c>
      <c r="G7587" s="12">
        <f ca="1"/>
        <v>156.7679891078206</v>
      </c>
      <c r="H7587" s="12">
        <v>0.75814999999999999</v>
      </c>
      <c r="I7587" s="12">
        <v>156.61442258623592</v>
      </c>
    </row>
    <row r="7588" spans="6:9" x14ac:dyDescent="0.3">
      <c r="F7588" s="2">
        <v>7583</v>
      </c>
      <c r="G7588" s="12">
        <f ca="1"/>
        <v>156.76861272713347</v>
      </c>
      <c r="H7588" s="12">
        <v>0.75824999999999998</v>
      </c>
      <c r="I7588" s="12">
        <v>156.61790538829629</v>
      </c>
    </row>
    <row r="7589" spans="6:9" x14ac:dyDescent="0.3">
      <c r="F7589" s="2">
        <v>7584</v>
      </c>
      <c r="G7589" s="12">
        <f ca="1"/>
        <v>156.76879506256134</v>
      </c>
      <c r="H7589" s="12">
        <v>0.75834999999999997</v>
      </c>
      <c r="I7589" s="12">
        <v>156.62138911375834</v>
      </c>
    </row>
    <row r="7590" spans="6:9" x14ac:dyDescent="0.3">
      <c r="F7590" s="2">
        <v>7585</v>
      </c>
      <c r="G7590" s="12">
        <f ca="1"/>
        <v>156.76957702009588</v>
      </c>
      <c r="H7590" s="12">
        <v>0.75844999999999996</v>
      </c>
      <c r="I7590" s="12">
        <v>156.62487376342852</v>
      </c>
    </row>
    <row r="7591" spans="6:9" x14ac:dyDescent="0.3">
      <c r="F7591" s="2">
        <v>7586</v>
      </c>
      <c r="G7591" s="12">
        <f ca="1"/>
        <v>156.76997003782174</v>
      </c>
      <c r="H7591" s="12">
        <v>0.75854999999999995</v>
      </c>
      <c r="I7591" s="12">
        <v>156.62835933811425</v>
      </c>
    </row>
    <row r="7592" spans="6:9" x14ac:dyDescent="0.3">
      <c r="F7592" s="2">
        <v>7587</v>
      </c>
      <c r="G7592" s="12">
        <f ca="1"/>
        <v>156.77469798212832</v>
      </c>
      <c r="H7592" s="12">
        <v>0.75865000000000005</v>
      </c>
      <c r="I7592" s="12">
        <v>156.63184583862386</v>
      </c>
    </row>
    <row r="7593" spans="6:9" x14ac:dyDescent="0.3">
      <c r="F7593" s="2">
        <v>7588</v>
      </c>
      <c r="G7593" s="12">
        <f ca="1"/>
        <v>156.7756326514338</v>
      </c>
      <c r="H7593" s="12">
        <v>0.75875000000000004</v>
      </c>
      <c r="I7593" s="12">
        <v>156.63533326576669</v>
      </c>
    </row>
    <row r="7594" spans="6:9" x14ac:dyDescent="0.3">
      <c r="F7594" s="2">
        <v>7589</v>
      </c>
      <c r="G7594" s="12">
        <f ca="1"/>
        <v>156.77783248191585</v>
      </c>
      <c r="H7594" s="12">
        <v>0.75885000000000002</v>
      </c>
      <c r="I7594" s="12">
        <v>156.63882162035293</v>
      </c>
    </row>
    <row r="7595" spans="6:9" x14ac:dyDescent="0.3">
      <c r="F7595" s="2">
        <v>7590</v>
      </c>
      <c r="G7595" s="12">
        <f ca="1"/>
        <v>156.77949476971725</v>
      </c>
      <c r="H7595" s="12">
        <v>0.75895000000000001</v>
      </c>
      <c r="I7595" s="12">
        <v>156.64231090319373</v>
      </c>
    </row>
    <row r="7596" spans="6:9" x14ac:dyDescent="0.3">
      <c r="F7596" s="2">
        <v>7591</v>
      </c>
      <c r="G7596" s="12">
        <f ca="1"/>
        <v>156.77962365424003</v>
      </c>
      <c r="H7596" s="12">
        <v>0.75905</v>
      </c>
      <c r="I7596" s="12">
        <v>156.64580111510131</v>
      </c>
    </row>
    <row r="7597" spans="6:9" x14ac:dyDescent="0.3">
      <c r="F7597" s="2">
        <v>7592</v>
      </c>
      <c r="G7597" s="12">
        <f ca="1"/>
        <v>156.78199755811485</v>
      </c>
      <c r="H7597" s="12">
        <v>0.75914999999999999</v>
      </c>
      <c r="I7597" s="12">
        <v>156.64929225688869</v>
      </c>
    </row>
    <row r="7598" spans="6:9" x14ac:dyDescent="0.3">
      <c r="F7598" s="2">
        <v>7593</v>
      </c>
      <c r="G7598" s="12">
        <f ca="1"/>
        <v>156.78206536671576</v>
      </c>
      <c r="H7598" s="12">
        <v>0.75924999999999998</v>
      </c>
      <c r="I7598" s="12">
        <v>156.65278432936987</v>
      </c>
    </row>
    <row r="7599" spans="6:9" x14ac:dyDescent="0.3">
      <c r="F7599" s="2">
        <v>7594</v>
      </c>
      <c r="G7599" s="12">
        <f ca="1"/>
        <v>156.78833372262068</v>
      </c>
      <c r="H7599" s="12">
        <v>0.75934999999999997</v>
      </c>
      <c r="I7599" s="12">
        <v>156.6562773333599</v>
      </c>
    </row>
    <row r="7600" spans="6:9" x14ac:dyDescent="0.3">
      <c r="F7600" s="2">
        <v>7595</v>
      </c>
      <c r="G7600" s="12">
        <f ca="1"/>
        <v>156.78921363253954</v>
      </c>
      <c r="H7600" s="12">
        <v>0.75944999999999996</v>
      </c>
      <c r="I7600" s="12">
        <v>156.65977126967465</v>
      </c>
    </row>
    <row r="7601" spans="6:9" x14ac:dyDescent="0.3">
      <c r="F7601" s="2">
        <v>7596</v>
      </c>
      <c r="G7601" s="12">
        <f ca="1"/>
        <v>156.78924536889474</v>
      </c>
      <c r="H7601" s="12">
        <v>0.75954999999999995</v>
      </c>
      <c r="I7601" s="12">
        <v>156.66326613913103</v>
      </c>
    </row>
    <row r="7602" spans="6:9" x14ac:dyDescent="0.3">
      <c r="F7602" s="2">
        <v>7597</v>
      </c>
      <c r="G7602" s="12">
        <f ca="1"/>
        <v>156.79588674601453</v>
      </c>
      <c r="H7602" s="12">
        <v>0.75965000000000005</v>
      </c>
      <c r="I7602" s="12">
        <v>156.66676194254686</v>
      </c>
    </row>
    <row r="7603" spans="6:9" x14ac:dyDescent="0.3">
      <c r="F7603" s="2">
        <v>7598</v>
      </c>
      <c r="G7603" s="12">
        <f ca="1"/>
        <v>156.79612791408445</v>
      </c>
      <c r="H7603" s="12">
        <v>0.75975000000000004</v>
      </c>
      <c r="I7603" s="12">
        <v>156.67025868074097</v>
      </c>
    </row>
    <row r="7604" spans="6:9" x14ac:dyDescent="0.3">
      <c r="F7604" s="2">
        <v>7599</v>
      </c>
      <c r="G7604" s="12">
        <f ca="1"/>
        <v>156.80359123186781</v>
      </c>
      <c r="H7604" s="12">
        <v>0.75985000000000003</v>
      </c>
      <c r="I7604" s="12">
        <v>156.67375635453311</v>
      </c>
    </row>
    <row r="7605" spans="6:9" x14ac:dyDescent="0.3">
      <c r="F7605" s="2">
        <v>7600</v>
      </c>
      <c r="G7605" s="12">
        <f ca="1"/>
        <v>156.80549964881121</v>
      </c>
      <c r="H7605" s="12">
        <v>0.75995000000000001</v>
      </c>
      <c r="I7605" s="12">
        <v>156.67725496474395</v>
      </c>
    </row>
    <row r="7606" spans="6:9" x14ac:dyDescent="0.3">
      <c r="F7606" s="2">
        <v>7601</v>
      </c>
      <c r="G7606" s="12">
        <f ca="1"/>
        <v>156.80619898262873</v>
      </c>
      <c r="H7606" s="12">
        <v>0.76005</v>
      </c>
      <c r="I7606" s="12">
        <v>156.68075451219525</v>
      </c>
    </row>
    <row r="7607" spans="6:9" x14ac:dyDescent="0.3">
      <c r="F7607" s="2">
        <v>7602</v>
      </c>
      <c r="G7607" s="12">
        <f ca="1"/>
        <v>156.80719294186605</v>
      </c>
      <c r="H7607" s="12">
        <v>0.76014999999999999</v>
      </c>
      <c r="I7607" s="12">
        <v>156.68425499770962</v>
      </c>
    </row>
    <row r="7608" spans="6:9" x14ac:dyDescent="0.3">
      <c r="F7608" s="2">
        <v>7603</v>
      </c>
      <c r="G7608" s="12">
        <f ca="1"/>
        <v>156.80853847074843</v>
      </c>
      <c r="H7608" s="12">
        <v>0.76024999999999998</v>
      </c>
      <c r="I7608" s="12">
        <v>156.68775642211068</v>
      </c>
    </row>
    <row r="7609" spans="6:9" x14ac:dyDescent="0.3">
      <c r="F7609" s="2">
        <v>7604</v>
      </c>
      <c r="G7609" s="12">
        <f ca="1"/>
        <v>156.80864289373986</v>
      </c>
      <c r="H7609" s="12">
        <v>0.76034999999999997</v>
      </c>
      <c r="I7609" s="12">
        <v>156.69125878622299</v>
      </c>
    </row>
    <row r="7610" spans="6:9" x14ac:dyDescent="0.3">
      <c r="F7610" s="2">
        <v>7605</v>
      </c>
      <c r="G7610" s="12">
        <f ca="1"/>
        <v>156.80992834015635</v>
      </c>
      <c r="H7610" s="12">
        <v>0.76044999999999996</v>
      </c>
      <c r="I7610" s="12">
        <v>156.69476209087208</v>
      </c>
    </row>
    <row r="7611" spans="6:9" x14ac:dyDescent="0.3">
      <c r="F7611" s="2">
        <v>7606</v>
      </c>
      <c r="G7611" s="12">
        <f ca="1"/>
        <v>156.81431371590122</v>
      </c>
      <c r="H7611" s="12">
        <v>0.76054999999999995</v>
      </c>
      <c r="I7611" s="12">
        <v>156.69826633688453</v>
      </c>
    </row>
    <row r="7612" spans="6:9" x14ac:dyDescent="0.3">
      <c r="F7612" s="2">
        <v>7607</v>
      </c>
      <c r="G7612" s="12">
        <f ca="1"/>
        <v>156.82086268990955</v>
      </c>
      <c r="H7612" s="12">
        <v>0.76065000000000005</v>
      </c>
      <c r="I7612" s="12">
        <v>156.70177152508779</v>
      </c>
    </row>
    <row r="7613" spans="6:9" x14ac:dyDescent="0.3">
      <c r="F7613" s="2">
        <v>7608</v>
      </c>
      <c r="G7613" s="12">
        <f ca="1"/>
        <v>156.8219841664307</v>
      </c>
      <c r="H7613" s="12">
        <v>0.76075000000000004</v>
      </c>
      <c r="I7613" s="12">
        <v>156.70527765631033</v>
      </c>
    </row>
    <row r="7614" spans="6:9" x14ac:dyDescent="0.3">
      <c r="F7614" s="2">
        <v>7609</v>
      </c>
      <c r="G7614" s="12">
        <f ca="1"/>
        <v>156.8239518219815</v>
      </c>
      <c r="H7614" s="12">
        <v>0.76085000000000003</v>
      </c>
      <c r="I7614" s="12">
        <v>156.70878473138157</v>
      </c>
    </row>
    <row r="7615" spans="6:9" x14ac:dyDescent="0.3">
      <c r="F7615" s="2">
        <v>7610</v>
      </c>
      <c r="G7615" s="12">
        <f ca="1"/>
        <v>156.82449692223034</v>
      </c>
      <c r="H7615" s="12">
        <v>0.76095000000000002</v>
      </c>
      <c r="I7615" s="12">
        <v>156.71229275113194</v>
      </c>
    </row>
    <row r="7616" spans="6:9" x14ac:dyDescent="0.3">
      <c r="F7616" s="2">
        <v>7611</v>
      </c>
      <c r="G7616" s="12">
        <f ca="1"/>
        <v>156.82571368009286</v>
      </c>
      <c r="H7616" s="12">
        <v>0.76105</v>
      </c>
      <c r="I7616" s="12">
        <v>156.71580171639286</v>
      </c>
    </row>
    <row r="7617" spans="6:9" x14ac:dyDescent="0.3">
      <c r="F7617" s="2">
        <v>7612</v>
      </c>
      <c r="G7617" s="12">
        <f ca="1"/>
        <v>156.82584877150089</v>
      </c>
      <c r="H7617" s="12">
        <v>0.76114999999999999</v>
      </c>
      <c r="I7617" s="12">
        <v>156.71931162799666</v>
      </c>
    </row>
    <row r="7618" spans="6:9" x14ac:dyDescent="0.3">
      <c r="F7618" s="2">
        <v>7613</v>
      </c>
      <c r="G7618" s="12">
        <f ca="1"/>
        <v>156.83055811493969</v>
      </c>
      <c r="H7618" s="12">
        <v>0.76124999999999998</v>
      </c>
      <c r="I7618" s="12">
        <v>156.72282248677675</v>
      </c>
    </row>
    <row r="7619" spans="6:9" x14ac:dyDescent="0.3">
      <c r="F7619" s="2">
        <v>7614</v>
      </c>
      <c r="G7619" s="12">
        <f ca="1"/>
        <v>156.83144571259615</v>
      </c>
      <c r="H7619" s="12">
        <v>0.76134999999999997</v>
      </c>
      <c r="I7619" s="12">
        <v>156.72633429356742</v>
      </c>
    </row>
    <row r="7620" spans="6:9" x14ac:dyDescent="0.3">
      <c r="F7620" s="2">
        <v>7615</v>
      </c>
      <c r="G7620" s="12">
        <f ca="1"/>
        <v>156.83402846155093</v>
      </c>
      <c r="H7620" s="12">
        <v>0.76144999999999996</v>
      </c>
      <c r="I7620" s="12">
        <v>156.72984704920401</v>
      </c>
    </row>
    <row r="7621" spans="6:9" x14ac:dyDescent="0.3">
      <c r="F7621" s="2">
        <v>7616</v>
      </c>
      <c r="G7621" s="12">
        <f ca="1"/>
        <v>156.83655431318078</v>
      </c>
      <c r="H7621" s="12">
        <v>0.76154999999999995</v>
      </c>
      <c r="I7621" s="12">
        <v>156.73336075452283</v>
      </c>
    </row>
    <row r="7622" spans="6:9" x14ac:dyDescent="0.3">
      <c r="F7622" s="2">
        <v>7617</v>
      </c>
      <c r="G7622" s="12">
        <f ca="1"/>
        <v>156.84645130023128</v>
      </c>
      <c r="H7622" s="12">
        <v>0.76165000000000005</v>
      </c>
      <c r="I7622" s="12">
        <v>156.73687541036119</v>
      </c>
    </row>
    <row r="7623" spans="6:9" x14ac:dyDescent="0.3">
      <c r="F7623" s="2">
        <v>7618</v>
      </c>
      <c r="G7623" s="12">
        <f ca="1"/>
        <v>156.84765425622231</v>
      </c>
      <c r="H7623" s="12">
        <v>0.76175000000000004</v>
      </c>
      <c r="I7623" s="12">
        <v>156.74039101755736</v>
      </c>
    </row>
    <row r="7624" spans="6:9" x14ac:dyDescent="0.3">
      <c r="F7624" s="2">
        <v>7619</v>
      </c>
      <c r="G7624" s="12">
        <f ca="1"/>
        <v>156.85459767717134</v>
      </c>
      <c r="H7624" s="12">
        <v>0.76185000000000003</v>
      </c>
      <c r="I7624" s="12">
        <v>156.74390757695062</v>
      </c>
    </row>
    <row r="7625" spans="6:9" x14ac:dyDescent="0.3">
      <c r="F7625" s="2">
        <v>7620</v>
      </c>
      <c r="G7625" s="12">
        <f ca="1"/>
        <v>156.86598155249249</v>
      </c>
      <c r="H7625" s="12">
        <v>0.76195000000000002</v>
      </c>
      <c r="I7625" s="12">
        <v>156.7474250893813</v>
      </c>
    </row>
    <row r="7626" spans="6:9" x14ac:dyDescent="0.3">
      <c r="F7626" s="2">
        <v>7621</v>
      </c>
      <c r="G7626" s="12">
        <f ca="1"/>
        <v>156.86665176296202</v>
      </c>
      <c r="H7626" s="12">
        <v>0.76205000000000001</v>
      </c>
      <c r="I7626" s="12">
        <v>156.75094355569058</v>
      </c>
    </row>
    <row r="7627" spans="6:9" x14ac:dyDescent="0.3">
      <c r="F7627" s="2">
        <v>7622</v>
      </c>
      <c r="G7627" s="12">
        <f ca="1"/>
        <v>156.86913566859766</v>
      </c>
      <c r="H7627" s="12">
        <v>0.76214999999999999</v>
      </c>
      <c r="I7627" s="12">
        <v>156.75446297672079</v>
      </c>
    </row>
    <row r="7628" spans="6:9" x14ac:dyDescent="0.3">
      <c r="F7628" s="2">
        <v>7623</v>
      </c>
      <c r="G7628" s="12">
        <f ca="1"/>
        <v>156.87222877477998</v>
      </c>
      <c r="H7628" s="12">
        <v>0.76224999999999998</v>
      </c>
      <c r="I7628" s="12">
        <v>156.75798335331515</v>
      </c>
    </row>
    <row r="7629" spans="6:9" x14ac:dyDescent="0.3">
      <c r="F7629" s="2">
        <v>7624</v>
      </c>
      <c r="G7629" s="12">
        <f ca="1"/>
        <v>156.87520157056687</v>
      </c>
      <c r="H7629" s="12">
        <v>0.76234999999999997</v>
      </c>
      <c r="I7629" s="12">
        <v>156.76150468631795</v>
      </c>
    </row>
    <row r="7630" spans="6:9" x14ac:dyDescent="0.3">
      <c r="F7630" s="2">
        <v>7625</v>
      </c>
      <c r="G7630" s="12">
        <f ca="1"/>
        <v>156.87647337027406</v>
      </c>
      <c r="H7630" s="12">
        <v>0.76244999999999996</v>
      </c>
      <c r="I7630" s="12">
        <v>156.76502697657446</v>
      </c>
    </row>
    <row r="7631" spans="6:9" x14ac:dyDescent="0.3">
      <c r="F7631" s="2">
        <v>7626</v>
      </c>
      <c r="G7631" s="12">
        <f ca="1"/>
        <v>156.87757873678373</v>
      </c>
      <c r="H7631" s="12">
        <v>0.76254999999999995</v>
      </c>
      <c r="I7631" s="12">
        <v>156.76855022493089</v>
      </c>
    </row>
    <row r="7632" spans="6:9" x14ac:dyDescent="0.3">
      <c r="F7632" s="2">
        <v>7627</v>
      </c>
      <c r="G7632" s="12">
        <f ca="1"/>
        <v>156.88176503483095</v>
      </c>
      <c r="H7632" s="12">
        <v>0.76265000000000005</v>
      </c>
      <c r="I7632" s="12">
        <v>156.7720744322346</v>
      </c>
    </row>
    <row r="7633" spans="6:9" x14ac:dyDescent="0.3">
      <c r="F7633" s="2">
        <v>7628</v>
      </c>
      <c r="G7633" s="12">
        <f ca="1"/>
        <v>156.88447999209944</v>
      </c>
      <c r="H7633" s="12">
        <v>0.76275000000000004</v>
      </c>
      <c r="I7633" s="12">
        <v>156.77559959933382</v>
      </c>
    </row>
    <row r="7634" spans="6:9" x14ac:dyDescent="0.3">
      <c r="F7634" s="2">
        <v>7629</v>
      </c>
      <c r="G7634" s="12">
        <f ca="1"/>
        <v>156.88523534977702</v>
      </c>
      <c r="H7634" s="12">
        <v>0.76285000000000003</v>
      </c>
      <c r="I7634" s="12">
        <v>156.77912572707783</v>
      </c>
    </row>
    <row r="7635" spans="6:9" x14ac:dyDescent="0.3">
      <c r="F7635" s="2">
        <v>7630</v>
      </c>
      <c r="G7635" s="12">
        <f ca="1"/>
        <v>156.88550979862256</v>
      </c>
      <c r="H7635" s="12">
        <v>0.76295000000000002</v>
      </c>
      <c r="I7635" s="12">
        <v>156.78265281631693</v>
      </c>
    </row>
    <row r="7636" spans="6:9" x14ac:dyDescent="0.3">
      <c r="F7636" s="2">
        <v>7631</v>
      </c>
      <c r="G7636" s="12">
        <f ca="1"/>
        <v>156.8971156190126</v>
      </c>
      <c r="H7636" s="12">
        <v>0.76305000000000001</v>
      </c>
      <c r="I7636" s="12">
        <v>156.78618086790243</v>
      </c>
    </row>
    <row r="7637" spans="6:9" x14ac:dyDescent="0.3">
      <c r="F7637" s="2">
        <v>7632</v>
      </c>
      <c r="G7637" s="12">
        <f ca="1"/>
        <v>156.90316648733551</v>
      </c>
      <c r="H7637" s="12">
        <v>0.76315</v>
      </c>
      <c r="I7637" s="12">
        <v>156.78970988268665</v>
      </c>
    </row>
    <row r="7638" spans="6:9" x14ac:dyDescent="0.3">
      <c r="F7638" s="2">
        <v>7633</v>
      </c>
      <c r="G7638" s="12">
        <f ca="1"/>
        <v>156.9071484721353</v>
      </c>
      <c r="H7638" s="12">
        <v>0.76324999999999998</v>
      </c>
      <c r="I7638" s="12">
        <v>156.79323986152295</v>
      </c>
    </row>
    <row r="7639" spans="6:9" x14ac:dyDescent="0.3">
      <c r="F7639" s="2">
        <v>7634</v>
      </c>
      <c r="G7639" s="12">
        <f ca="1"/>
        <v>156.90731281067448</v>
      </c>
      <c r="H7639" s="12">
        <v>0.76334999999999997</v>
      </c>
      <c r="I7639" s="12">
        <v>156.79677080526562</v>
      </c>
    </row>
    <row r="7640" spans="6:9" x14ac:dyDescent="0.3">
      <c r="F7640" s="2">
        <v>7635</v>
      </c>
      <c r="G7640" s="12">
        <f ca="1"/>
        <v>156.90795574806634</v>
      </c>
      <c r="H7640" s="12">
        <v>0.76344999999999996</v>
      </c>
      <c r="I7640" s="12">
        <v>156.80030271477011</v>
      </c>
    </row>
    <row r="7641" spans="6:9" x14ac:dyDescent="0.3">
      <c r="F7641" s="2">
        <v>7636</v>
      </c>
      <c r="G7641" s="12">
        <f ca="1"/>
        <v>156.90926024618196</v>
      </c>
      <c r="H7641" s="12">
        <v>0.76354999999999995</v>
      </c>
      <c r="I7641" s="12">
        <v>156.80383559089273</v>
      </c>
    </row>
    <row r="7642" spans="6:9" x14ac:dyDescent="0.3">
      <c r="F7642" s="2">
        <v>7637</v>
      </c>
      <c r="G7642" s="12">
        <f ca="1"/>
        <v>156.90987113578274</v>
      </c>
      <c r="H7642" s="12">
        <v>0.76365000000000005</v>
      </c>
      <c r="I7642" s="12">
        <v>156.80736943449097</v>
      </c>
    </row>
    <row r="7643" spans="6:9" x14ac:dyDescent="0.3">
      <c r="F7643" s="2">
        <v>7638</v>
      </c>
      <c r="G7643" s="12">
        <f ca="1"/>
        <v>156.91136154120784</v>
      </c>
      <c r="H7643" s="12">
        <v>0.76375000000000004</v>
      </c>
      <c r="I7643" s="12">
        <v>156.81090424642321</v>
      </c>
    </row>
    <row r="7644" spans="6:9" x14ac:dyDescent="0.3">
      <c r="F7644" s="2">
        <v>7639</v>
      </c>
      <c r="G7644" s="12">
        <f ca="1"/>
        <v>156.91345847105922</v>
      </c>
      <c r="H7644" s="12">
        <v>0.76385000000000003</v>
      </c>
      <c r="I7644" s="12">
        <v>156.8144400275489</v>
      </c>
    </row>
    <row r="7645" spans="6:9" x14ac:dyDescent="0.3">
      <c r="F7645" s="2">
        <v>7640</v>
      </c>
      <c r="G7645" s="12">
        <f ca="1"/>
        <v>156.92057833167243</v>
      </c>
      <c r="H7645" s="12">
        <v>0.76395000000000002</v>
      </c>
      <c r="I7645" s="12">
        <v>156.81797677872856</v>
      </c>
    </row>
    <row r="7646" spans="6:9" x14ac:dyDescent="0.3">
      <c r="F7646" s="2">
        <v>7641</v>
      </c>
      <c r="G7646" s="12">
        <f ca="1"/>
        <v>156.92622803847954</v>
      </c>
      <c r="H7646" s="12">
        <v>0.76405000000000001</v>
      </c>
      <c r="I7646" s="12">
        <v>156.8215145008237</v>
      </c>
    </row>
    <row r="7647" spans="6:9" x14ac:dyDescent="0.3">
      <c r="F7647" s="2">
        <v>7642</v>
      </c>
      <c r="G7647" s="12">
        <f ca="1"/>
        <v>156.93013308523228</v>
      </c>
      <c r="H7647" s="12">
        <v>0.76415</v>
      </c>
      <c r="I7647" s="12">
        <v>156.82505319469686</v>
      </c>
    </row>
    <row r="7648" spans="6:9" x14ac:dyDescent="0.3">
      <c r="F7648" s="2">
        <v>7643</v>
      </c>
      <c r="G7648" s="12">
        <f ca="1"/>
        <v>156.93257869073216</v>
      </c>
      <c r="H7648" s="12">
        <v>0.76424999999999998</v>
      </c>
      <c r="I7648" s="12">
        <v>156.8285928612116</v>
      </c>
    </row>
    <row r="7649" spans="6:9" x14ac:dyDescent="0.3">
      <c r="F7649" s="2">
        <v>7644</v>
      </c>
      <c r="G7649" s="12">
        <f ca="1"/>
        <v>156.93900396202861</v>
      </c>
      <c r="H7649" s="12">
        <v>0.76434999999999997</v>
      </c>
      <c r="I7649" s="12">
        <v>156.83213350123256</v>
      </c>
    </row>
    <row r="7650" spans="6:9" x14ac:dyDescent="0.3">
      <c r="F7650" s="2">
        <v>7645</v>
      </c>
      <c r="G7650" s="12">
        <f ca="1"/>
        <v>156.9411668570101</v>
      </c>
      <c r="H7650" s="12">
        <v>0.76444999999999996</v>
      </c>
      <c r="I7650" s="12">
        <v>156.83567511562538</v>
      </c>
    </row>
    <row r="7651" spans="6:9" x14ac:dyDescent="0.3">
      <c r="F7651" s="2">
        <v>7646</v>
      </c>
      <c r="G7651" s="12">
        <f ca="1"/>
        <v>156.94847483072414</v>
      </c>
      <c r="H7651" s="12">
        <v>0.76454999999999995</v>
      </c>
      <c r="I7651" s="12">
        <v>156.83921770525671</v>
      </c>
    </row>
    <row r="7652" spans="6:9" x14ac:dyDescent="0.3">
      <c r="F7652" s="2">
        <v>7647</v>
      </c>
      <c r="G7652" s="12">
        <f ca="1"/>
        <v>156.94926811240228</v>
      </c>
      <c r="H7652" s="12">
        <v>0.76465000000000005</v>
      </c>
      <c r="I7652" s="12">
        <v>156.84276127099429</v>
      </c>
    </row>
    <row r="7653" spans="6:9" x14ac:dyDescent="0.3">
      <c r="F7653" s="2">
        <v>7648</v>
      </c>
      <c r="G7653" s="12">
        <f ca="1"/>
        <v>156.95718022981512</v>
      </c>
      <c r="H7653" s="12">
        <v>0.76475000000000004</v>
      </c>
      <c r="I7653" s="12">
        <v>156.84630581370692</v>
      </c>
    </row>
    <row r="7654" spans="6:9" x14ac:dyDescent="0.3">
      <c r="F7654" s="2">
        <v>7649</v>
      </c>
      <c r="G7654" s="12">
        <f ca="1"/>
        <v>156.96031358655787</v>
      </c>
      <c r="H7654" s="12">
        <v>0.76485000000000003</v>
      </c>
      <c r="I7654" s="12">
        <v>156.84985133426434</v>
      </c>
    </row>
    <row r="7655" spans="6:9" x14ac:dyDescent="0.3">
      <c r="F7655" s="2">
        <v>7650</v>
      </c>
      <c r="G7655" s="12">
        <f ca="1"/>
        <v>156.96052063476856</v>
      </c>
      <c r="H7655" s="12">
        <v>0.76495000000000002</v>
      </c>
      <c r="I7655" s="12">
        <v>156.85339783353743</v>
      </c>
    </row>
    <row r="7656" spans="6:9" x14ac:dyDescent="0.3">
      <c r="F7656" s="2">
        <v>7651</v>
      </c>
      <c r="G7656" s="12">
        <f ca="1"/>
        <v>156.97417494991143</v>
      </c>
      <c r="H7656" s="12">
        <v>0.76505000000000001</v>
      </c>
      <c r="I7656" s="12">
        <v>156.8569453123981</v>
      </c>
    </row>
    <row r="7657" spans="6:9" x14ac:dyDescent="0.3">
      <c r="F7657" s="2">
        <v>7652</v>
      </c>
      <c r="G7657" s="12">
        <f ca="1"/>
        <v>156.99219925636152</v>
      </c>
      <c r="H7657" s="12">
        <v>0.76515</v>
      </c>
      <c r="I7657" s="12">
        <v>156.86049377171923</v>
      </c>
    </row>
    <row r="7658" spans="6:9" x14ac:dyDescent="0.3">
      <c r="F7658" s="2">
        <v>7653</v>
      </c>
      <c r="G7658" s="12">
        <f ca="1"/>
        <v>156.99550796282784</v>
      </c>
      <c r="H7658" s="12">
        <v>0.76524999999999999</v>
      </c>
      <c r="I7658" s="12">
        <v>156.8640432123749</v>
      </c>
    </row>
    <row r="7659" spans="6:9" x14ac:dyDescent="0.3">
      <c r="F7659" s="2">
        <v>7654</v>
      </c>
      <c r="G7659" s="12">
        <f ca="1"/>
        <v>157.00051627989689</v>
      </c>
      <c r="H7659" s="12">
        <v>0.76534999999999997</v>
      </c>
      <c r="I7659" s="12">
        <v>156.86759363524007</v>
      </c>
    </row>
    <row r="7660" spans="6:9" x14ac:dyDescent="0.3">
      <c r="F7660" s="2">
        <v>7655</v>
      </c>
      <c r="G7660" s="12">
        <f ca="1"/>
        <v>157.00159512327008</v>
      </c>
      <c r="H7660" s="12">
        <v>0.76544999999999996</v>
      </c>
      <c r="I7660" s="12">
        <v>156.87114504119089</v>
      </c>
    </row>
    <row r="7661" spans="6:9" x14ac:dyDescent="0.3">
      <c r="F7661" s="2">
        <v>7656</v>
      </c>
      <c r="G7661" s="12">
        <f ca="1"/>
        <v>157.00375760711452</v>
      </c>
      <c r="H7661" s="12">
        <v>0.76554999999999995</v>
      </c>
      <c r="I7661" s="12">
        <v>156.87469743110449</v>
      </c>
    </row>
    <row r="7662" spans="6:9" x14ac:dyDescent="0.3">
      <c r="F7662" s="2">
        <v>7657</v>
      </c>
      <c r="G7662" s="12">
        <f ca="1"/>
        <v>157.00763363802108</v>
      </c>
      <c r="H7662" s="12">
        <v>0.76565000000000005</v>
      </c>
      <c r="I7662" s="12">
        <v>156.87825080585907</v>
      </c>
    </row>
    <row r="7663" spans="6:9" x14ac:dyDescent="0.3">
      <c r="F7663" s="2">
        <v>7658</v>
      </c>
      <c r="G7663" s="12">
        <f ca="1"/>
        <v>157.01021655168447</v>
      </c>
      <c r="H7663" s="12">
        <v>0.76575000000000004</v>
      </c>
      <c r="I7663" s="12">
        <v>156.88180516633389</v>
      </c>
    </row>
    <row r="7664" spans="6:9" x14ac:dyDescent="0.3">
      <c r="F7664" s="2">
        <v>7659</v>
      </c>
      <c r="G7664" s="12">
        <f ca="1"/>
        <v>157.0117971583619</v>
      </c>
      <c r="H7664" s="12">
        <v>0.76585000000000003</v>
      </c>
      <c r="I7664" s="12">
        <v>156.88536051340924</v>
      </c>
    </row>
    <row r="7665" spans="6:9" x14ac:dyDescent="0.3">
      <c r="F7665" s="2">
        <v>7660</v>
      </c>
      <c r="G7665" s="12">
        <f ca="1"/>
        <v>157.01486317862202</v>
      </c>
      <c r="H7665" s="12">
        <v>0.76595000000000002</v>
      </c>
      <c r="I7665" s="12">
        <v>156.88891684796658</v>
      </c>
    </row>
    <row r="7666" spans="6:9" x14ac:dyDescent="0.3">
      <c r="F7666" s="2">
        <v>7661</v>
      </c>
      <c r="G7666" s="12">
        <f ca="1"/>
        <v>157.01786733259439</v>
      </c>
      <c r="H7666" s="12">
        <v>0.76605000000000001</v>
      </c>
      <c r="I7666" s="12">
        <v>156.89247417088833</v>
      </c>
    </row>
    <row r="7667" spans="6:9" x14ac:dyDescent="0.3">
      <c r="F7667" s="2">
        <v>7662</v>
      </c>
      <c r="G7667" s="12">
        <f ca="1"/>
        <v>157.01822889721007</v>
      </c>
      <c r="H7667" s="12">
        <v>0.76615</v>
      </c>
      <c r="I7667" s="12">
        <v>156.89603248305801</v>
      </c>
    </row>
    <row r="7668" spans="6:9" x14ac:dyDescent="0.3">
      <c r="F7668" s="2">
        <v>7663</v>
      </c>
      <c r="G7668" s="12">
        <f ca="1"/>
        <v>157.02069496694281</v>
      </c>
      <c r="H7668" s="12">
        <v>0.76624999999999999</v>
      </c>
      <c r="I7668" s="12">
        <v>156.89959178536014</v>
      </c>
    </row>
    <row r="7669" spans="6:9" x14ac:dyDescent="0.3">
      <c r="F7669" s="2">
        <v>7664</v>
      </c>
      <c r="G7669" s="12">
        <f ca="1"/>
        <v>157.02150522951348</v>
      </c>
      <c r="H7669" s="12">
        <v>0.76634999999999998</v>
      </c>
      <c r="I7669" s="12">
        <v>156.90315207868045</v>
      </c>
    </row>
    <row r="7670" spans="6:9" x14ac:dyDescent="0.3">
      <c r="F7670" s="2">
        <v>7665</v>
      </c>
      <c r="G7670" s="12">
        <f ca="1"/>
        <v>157.02317014606592</v>
      </c>
      <c r="H7670" s="12">
        <v>0.76644999999999996</v>
      </c>
      <c r="I7670" s="12">
        <v>156.90671336390562</v>
      </c>
    </row>
    <row r="7671" spans="6:9" x14ac:dyDescent="0.3">
      <c r="F7671" s="2">
        <v>7666</v>
      </c>
      <c r="G7671" s="12">
        <f ca="1"/>
        <v>157.02390944374795</v>
      </c>
      <c r="H7671" s="12">
        <v>0.76654999999999995</v>
      </c>
      <c r="I7671" s="12">
        <v>156.91027564192345</v>
      </c>
    </row>
    <row r="7672" spans="6:9" x14ac:dyDescent="0.3">
      <c r="F7672" s="2">
        <v>7667</v>
      </c>
      <c r="G7672" s="12">
        <f ca="1"/>
        <v>157.02730400617622</v>
      </c>
      <c r="H7672" s="12">
        <v>0.76665000000000005</v>
      </c>
      <c r="I7672" s="12">
        <v>156.91383891362278</v>
      </c>
    </row>
    <row r="7673" spans="6:9" x14ac:dyDescent="0.3">
      <c r="F7673" s="2">
        <v>7668</v>
      </c>
      <c r="G7673" s="12">
        <f ca="1"/>
        <v>157.02766460160228</v>
      </c>
      <c r="H7673" s="12">
        <v>0.76675000000000004</v>
      </c>
      <c r="I7673" s="12">
        <v>156.91740317989363</v>
      </c>
    </row>
    <row r="7674" spans="6:9" x14ac:dyDescent="0.3">
      <c r="F7674" s="2">
        <v>7669</v>
      </c>
      <c r="G7674" s="12">
        <f ca="1"/>
        <v>157.02859738203185</v>
      </c>
      <c r="H7674" s="12">
        <v>0.76685000000000003</v>
      </c>
      <c r="I7674" s="12">
        <v>156.92096844162694</v>
      </c>
    </row>
    <row r="7675" spans="6:9" x14ac:dyDescent="0.3">
      <c r="F7675" s="2">
        <v>7670</v>
      </c>
      <c r="G7675" s="12">
        <f ca="1"/>
        <v>157.03267851857009</v>
      </c>
      <c r="H7675" s="12">
        <v>0.76695000000000002</v>
      </c>
      <c r="I7675" s="12">
        <v>156.92453469971483</v>
      </c>
    </row>
    <row r="7676" spans="6:9" x14ac:dyDescent="0.3">
      <c r="F7676" s="2">
        <v>7671</v>
      </c>
      <c r="G7676" s="12">
        <f ca="1"/>
        <v>157.03961443229261</v>
      </c>
      <c r="H7676" s="12">
        <v>0.76705000000000001</v>
      </c>
      <c r="I7676" s="12">
        <v>156.92810195505049</v>
      </c>
    </row>
    <row r="7677" spans="6:9" x14ac:dyDescent="0.3">
      <c r="F7677" s="2">
        <v>7672</v>
      </c>
      <c r="G7677" s="12">
        <f ca="1"/>
        <v>157.04019464316491</v>
      </c>
      <c r="H7677" s="12">
        <v>0.76715</v>
      </c>
      <c r="I7677" s="12">
        <v>156.9316702085282</v>
      </c>
    </row>
    <row r="7678" spans="6:9" x14ac:dyDescent="0.3">
      <c r="F7678" s="2">
        <v>7673</v>
      </c>
      <c r="G7678" s="12">
        <f ca="1"/>
        <v>157.0405768484905</v>
      </c>
      <c r="H7678" s="12">
        <v>0.76724999999999999</v>
      </c>
      <c r="I7678" s="12">
        <v>156.9352394610433</v>
      </c>
    </row>
    <row r="7679" spans="6:9" x14ac:dyDescent="0.3">
      <c r="F7679" s="2">
        <v>7674</v>
      </c>
      <c r="G7679" s="12">
        <f ca="1"/>
        <v>157.04145868129359</v>
      </c>
      <c r="H7679" s="12">
        <v>0.76734999999999998</v>
      </c>
      <c r="I7679" s="12">
        <v>156.93880971349222</v>
      </c>
    </row>
    <row r="7680" spans="6:9" x14ac:dyDescent="0.3">
      <c r="F7680" s="2">
        <v>7675</v>
      </c>
      <c r="G7680" s="12">
        <f ca="1"/>
        <v>157.04276829666358</v>
      </c>
      <c r="H7680" s="12">
        <v>0.76744999999999997</v>
      </c>
      <c r="I7680" s="12">
        <v>156.9423809667725</v>
      </c>
    </row>
    <row r="7681" spans="6:9" x14ac:dyDescent="0.3">
      <c r="F7681" s="2">
        <v>7676</v>
      </c>
      <c r="G7681" s="12">
        <f ca="1"/>
        <v>157.04370843559113</v>
      </c>
      <c r="H7681" s="12">
        <v>0.76754999999999995</v>
      </c>
      <c r="I7681" s="12">
        <v>156.94595322178276</v>
      </c>
    </row>
    <row r="7682" spans="6:9" x14ac:dyDescent="0.3">
      <c r="F7682" s="2">
        <v>7677</v>
      </c>
      <c r="G7682" s="12">
        <f ca="1"/>
        <v>157.04562711157669</v>
      </c>
      <c r="H7682" s="12">
        <v>0.76765000000000005</v>
      </c>
      <c r="I7682" s="12">
        <v>156.94952647942267</v>
      </c>
    </row>
    <row r="7683" spans="6:9" x14ac:dyDescent="0.3">
      <c r="F7683" s="2">
        <v>7678</v>
      </c>
      <c r="G7683" s="12">
        <f ca="1"/>
        <v>157.046869048568</v>
      </c>
      <c r="H7683" s="12">
        <v>0.76775000000000004</v>
      </c>
      <c r="I7683" s="12">
        <v>156.95310074059307</v>
      </c>
    </row>
    <row r="7684" spans="6:9" x14ac:dyDescent="0.3">
      <c r="F7684" s="2">
        <v>7679</v>
      </c>
      <c r="G7684" s="12">
        <f ca="1"/>
        <v>157.04940017766941</v>
      </c>
      <c r="H7684" s="12">
        <v>0.76785000000000003</v>
      </c>
      <c r="I7684" s="12">
        <v>156.95667600619589</v>
      </c>
    </row>
    <row r="7685" spans="6:9" x14ac:dyDescent="0.3">
      <c r="F7685" s="2">
        <v>7680</v>
      </c>
      <c r="G7685" s="12">
        <f ca="1"/>
        <v>157.05545300342746</v>
      </c>
      <c r="H7685" s="12">
        <v>0.76795000000000002</v>
      </c>
      <c r="I7685" s="12">
        <v>156.96025227713406</v>
      </c>
    </row>
    <row r="7686" spans="6:9" x14ac:dyDescent="0.3">
      <c r="F7686" s="2">
        <v>7681</v>
      </c>
      <c r="G7686" s="12">
        <f ca="1"/>
        <v>157.06144816223528</v>
      </c>
      <c r="H7686" s="12">
        <v>0.76805000000000001</v>
      </c>
      <c r="I7686" s="12">
        <v>156.96382955431173</v>
      </c>
    </row>
    <row r="7687" spans="6:9" x14ac:dyDescent="0.3">
      <c r="F7687" s="2">
        <v>7682</v>
      </c>
      <c r="G7687" s="12">
        <f ca="1"/>
        <v>157.06237075894413</v>
      </c>
      <c r="H7687" s="12">
        <v>0.76815</v>
      </c>
      <c r="I7687" s="12">
        <v>156.96740783863407</v>
      </c>
    </row>
    <row r="7688" spans="6:9" x14ac:dyDescent="0.3">
      <c r="F7688" s="2">
        <v>7683</v>
      </c>
      <c r="G7688" s="12">
        <f ca="1"/>
        <v>157.07247740339596</v>
      </c>
      <c r="H7688" s="12">
        <v>0.76824999999999999</v>
      </c>
      <c r="I7688" s="12">
        <v>156.97098713100743</v>
      </c>
    </row>
    <row r="7689" spans="6:9" x14ac:dyDescent="0.3">
      <c r="F7689" s="2">
        <v>7684</v>
      </c>
      <c r="G7689" s="12">
        <f ca="1"/>
        <v>157.07261908095995</v>
      </c>
      <c r="H7689" s="12">
        <v>0.76834999999999998</v>
      </c>
      <c r="I7689" s="12">
        <v>156.97456743233917</v>
      </c>
    </row>
    <row r="7690" spans="6:9" x14ac:dyDescent="0.3">
      <c r="F7690" s="2">
        <v>7685</v>
      </c>
      <c r="G7690" s="12">
        <f ca="1"/>
        <v>157.073017372392</v>
      </c>
      <c r="H7690" s="12">
        <v>0.76844999999999997</v>
      </c>
      <c r="I7690" s="12">
        <v>156.97814874353782</v>
      </c>
    </row>
    <row r="7691" spans="6:9" x14ac:dyDescent="0.3">
      <c r="F7691" s="2">
        <v>7686</v>
      </c>
      <c r="G7691" s="12">
        <f ca="1"/>
        <v>157.07557746139557</v>
      </c>
      <c r="H7691" s="12">
        <v>0.76854999999999996</v>
      </c>
      <c r="I7691" s="12">
        <v>156.98173106551303</v>
      </c>
    </row>
    <row r="7692" spans="6:9" x14ac:dyDescent="0.3">
      <c r="F7692" s="2">
        <v>7687</v>
      </c>
      <c r="G7692" s="12">
        <f ca="1"/>
        <v>157.07577402949329</v>
      </c>
      <c r="H7692" s="12">
        <v>0.76865000000000006</v>
      </c>
      <c r="I7692" s="12">
        <v>156.98531439917551</v>
      </c>
    </row>
    <row r="7693" spans="6:9" x14ac:dyDescent="0.3">
      <c r="F7693" s="2">
        <v>7688</v>
      </c>
      <c r="G7693" s="12">
        <f ca="1"/>
        <v>157.07992681069783</v>
      </c>
      <c r="H7693" s="12">
        <v>0.76875000000000004</v>
      </c>
      <c r="I7693" s="12">
        <v>156.98889874543715</v>
      </c>
    </row>
    <row r="7694" spans="6:9" x14ac:dyDescent="0.3">
      <c r="F7694" s="2">
        <v>7689</v>
      </c>
      <c r="G7694" s="12">
        <f ca="1"/>
        <v>157.08245291690213</v>
      </c>
      <c r="H7694" s="12">
        <v>0.76885000000000003</v>
      </c>
      <c r="I7694" s="12">
        <v>156.99248410521085</v>
      </c>
    </row>
    <row r="7695" spans="6:9" x14ac:dyDescent="0.3">
      <c r="F7695" s="2">
        <v>7690</v>
      </c>
      <c r="G7695" s="12">
        <f ca="1"/>
        <v>157.08789014825874</v>
      </c>
      <c r="H7695" s="12">
        <v>0.76895000000000002</v>
      </c>
      <c r="I7695" s="12">
        <v>156.99607047941078</v>
      </c>
    </row>
    <row r="7696" spans="6:9" x14ac:dyDescent="0.3">
      <c r="F7696" s="2">
        <v>7691</v>
      </c>
      <c r="G7696" s="12">
        <f ca="1"/>
        <v>157.09246021871112</v>
      </c>
      <c r="H7696" s="12">
        <v>0.76905000000000001</v>
      </c>
      <c r="I7696" s="12">
        <v>156.99965786895206</v>
      </c>
    </row>
    <row r="7697" spans="6:9" x14ac:dyDescent="0.3">
      <c r="F7697" s="2">
        <v>7692</v>
      </c>
      <c r="G7697" s="12">
        <f ca="1"/>
        <v>157.09508086376778</v>
      </c>
      <c r="H7697" s="12">
        <v>0.76915</v>
      </c>
      <c r="I7697" s="12">
        <v>157.00324627475106</v>
      </c>
    </row>
    <row r="7698" spans="6:9" x14ac:dyDescent="0.3">
      <c r="F7698" s="2">
        <v>7693</v>
      </c>
      <c r="G7698" s="12">
        <f ca="1"/>
        <v>157.09945374218145</v>
      </c>
      <c r="H7698" s="12">
        <v>0.76924999999999999</v>
      </c>
      <c r="I7698" s="12">
        <v>157.00683569772525</v>
      </c>
    </row>
    <row r="7699" spans="6:9" x14ac:dyDescent="0.3">
      <c r="F7699" s="2">
        <v>7694</v>
      </c>
      <c r="G7699" s="12">
        <f ca="1"/>
        <v>157.10247549616889</v>
      </c>
      <c r="H7699" s="12">
        <v>0.76934999999999998</v>
      </c>
      <c r="I7699" s="12">
        <v>157.01042613879315</v>
      </c>
    </row>
    <row r="7700" spans="6:9" x14ac:dyDescent="0.3">
      <c r="F7700" s="2">
        <v>7695</v>
      </c>
      <c r="G7700" s="12">
        <f ca="1"/>
        <v>157.1067223809344</v>
      </c>
      <c r="H7700" s="12">
        <v>0.76944999999999997</v>
      </c>
      <c r="I7700" s="12">
        <v>157.01401759887446</v>
      </c>
    </row>
    <row r="7701" spans="6:9" x14ac:dyDescent="0.3">
      <c r="F7701" s="2">
        <v>7696</v>
      </c>
      <c r="G7701" s="12">
        <f ca="1"/>
        <v>157.11158094562759</v>
      </c>
      <c r="H7701" s="12">
        <v>0.76954999999999996</v>
      </c>
      <c r="I7701" s="12">
        <v>157.01761007889004</v>
      </c>
    </row>
    <row r="7702" spans="6:9" x14ac:dyDescent="0.3">
      <c r="F7702" s="2">
        <v>7697</v>
      </c>
      <c r="G7702" s="12">
        <f ca="1"/>
        <v>157.11236852673807</v>
      </c>
      <c r="H7702" s="12">
        <v>0.76964999999999995</v>
      </c>
      <c r="I7702" s="12">
        <v>157.02120357976182</v>
      </c>
    </row>
    <row r="7703" spans="6:9" x14ac:dyDescent="0.3">
      <c r="F7703" s="2">
        <v>7698</v>
      </c>
      <c r="G7703" s="12">
        <f ca="1"/>
        <v>157.11471691317857</v>
      </c>
      <c r="H7703" s="12">
        <v>0.76975000000000005</v>
      </c>
      <c r="I7703" s="12">
        <v>157.02479810241289</v>
      </c>
    </row>
    <row r="7704" spans="6:9" x14ac:dyDescent="0.3">
      <c r="F7704" s="2">
        <v>7699</v>
      </c>
      <c r="G7704" s="12">
        <f ca="1"/>
        <v>157.1173092868068</v>
      </c>
      <c r="H7704" s="12">
        <v>0.76985000000000003</v>
      </c>
      <c r="I7704" s="12">
        <v>157.0283936477675</v>
      </c>
    </row>
    <row r="7705" spans="6:9" x14ac:dyDescent="0.3">
      <c r="F7705" s="2">
        <v>7700</v>
      </c>
      <c r="G7705" s="12">
        <f ca="1"/>
        <v>157.11775823623333</v>
      </c>
      <c r="H7705" s="12">
        <v>0.76995000000000002</v>
      </c>
      <c r="I7705" s="12">
        <v>157.03199021675098</v>
      </c>
    </row>
    <row r="7706" spans="6:9" x14ac:dyDescent="0.3">
      <c r="F7706" s="2">
        <v>7701</v>
      </c>
      <c r="G7706" s="12">
        <f ca="1"/>
        <v>157.12431726717023</v>
      </c>
      <c r="H7706" s="12">
        <v>0.77005000000000001</v>
      </c>
      <c r="I7706" s="12">
        <v>157.03558781028983</v>
      </c>
    </row>
    <row r="7707" spans="6:9" x14ac:dyDescent="0.3">
      <c r="F7707" s="2">
        <v>7702</v>
      </c>
      <c r="G7707" s="12">
        <f ca="1"/>
        <v>157.12830545684824</v>
      </c>
      <c r="H7707" s="12">
        <v>0.77015</v>
      </c>
      <c r="I7707" s="12">
        <v>157.03918642931171</v>
      </c>
    </row>
    <row r="7708" spans="6:9" x14ac:dyDescent="0.3">
      <c r="F7708" s="2">
        <v>7703</v>
      </c>
      <c r="G7708" s="12">
        <f ca="1"/>
        <v>157.12951324530934</v>
      </c>
      <c r="H7708" s="12">
        <v>0.77024999999999999</v>
      </c>
      <c r="I7708" s="12">
        <v>157.04278607474538</v>
      </c>
    </row>
    <row r="7709" spans="6:9" x14ac:dyDescent="0.3">
      <c r="F7709" s="2">
        <v>7704</v>
      </c>
      <c r="G7709" s="12">
        <f ca="1"/>
        <v>157.13318855336485</v>
      </c>
      <c r="H7709" s="12">
        <v>0.77034999999999998</v>
      </c>
      <c r="I7709" s="12">
        <v>157.04638674752073</v>
      </c>
    </row>
    <row r="7710" spans="6:9" x14ac:dyDescent="0.3">
      <c r="F7710" s="2">
        <v>7705</v>
      </c>
      <c r="G7710" s="12">
        <f ca="1"/>
        <v>157.15056339138624</v>
      </c>
      <c r="H7710" s="12">
        <v>0.77044999999999997</v>
      </c>
      <c r="I7710" s="12">
        <v>157.04998844856891</v>
      </c>
    </row>
    <row r="7711" spans="6:9" x14ac:dyDescent="0.3">
      <c r="F7711" s="2">
        <v>7706</v>
      </c>
      <c r="G7711" s="12">
        <f ca="1"/>
        <v>157.15089265404933</v>
      </c>
      <c r="H7711" s="12">
        <v>0.77054999999999996</v>
      </c>
      <c r="I7711" s="12">
        <v>157.05359117882207</v>
      </c>
    </row>
    <row r="7712" spans="6:9" x14ac:dyDescent="0.3">
      <c r="F7712" s="2">
        <v>7707</v>
      </c>
      <c r="G7712" s="12">
        <f ca="1"/>
        <v>157.15218294543428</v>
      </c>
      <c r="H7712" s="12">
        <v>0.77064999999999995</v>
      </c>
      <c r="I7712" s="12">
        <v>157.05719493921362</v>
      </c>
    </row>
    <row r="7713" spans="6:9" x14ac:dyDescent="0.3">
      <c r="F7713" s="2">
        <v>7708</v>
      </c>
      <c r="G7713" s="12">
        <f ca="1"/>
        <v>157.153869038831</v>
      </c>
      <c r="H7713" s="12">
        <v>0.77075000000000005</v>
      </c>
      <c r="I7713" s="12">
        <v>157.06079973067807</v>
      </c>
    </row>
    <row r="7714" spans="6:9" x14ac:dyDescent="0.3">
      <c r="F7714" s="2">
        <v>7709</v>
      </c>
      <c r="G7714" s="12">
        <f ca="1"/>
        <v>157.15537456705164</v>
      </c>
      <c r="H7714" s="12">
        <v>0.77085000000000004</v>
      </c>
      <c r="I7714" s="12">
        <v>157.06440555415105</v>
      </c>
    </row>
    <row r="7715" spans="6:9" x14ac:dyDescent="0.3">
      <c r="F7715" s="2">
        <v>7710</v>
      </c>
      <c r="G7715" s="12">
        <f ca="1"/>
        <v>157.15544835839933</v>
      </c>
      <c r="H7715" s="12">
        <v>0.77095000000000002</v>
      </c>
      <c r="I7715" s="12">
        <v>157.06801241056942</v>
      </c>
    </row>
    <row r="7716" spans="6:9" x14ac:dyDescent="0.3">
      <c r="F7716" s="2">
        <v>7711</v>
      </c>
      <c r="G7716" s="12">
        <f ca="1"/>
        <v>157.15591099289679</v>
      </c>
      <c r="H7716" s="12">
        <v>0.77105000000000001</v>
      </c>
      <c r="I7716" s="12">
        <v>157.07162030087119</v>
      </c>
    </row>
    <row r="7717" spans="6:9" x14ac:dyDescent="0.3">
      <c r="F7717" s="2">
        <v>7712</v>
      </c>
      <c r="G7717" s="12">
        <f ca="1"/>
        <v>157.15611190706562</v>
      </c>
      <c r="H7717" s="12">
        <v>0.77115</v>
      </c>
      <c r="I7717" s="12">
        <v>157.07522922599549</v>
      </c>
    </row>
    <row r="7718" spans="6:9" x14ac:dyDescent="0.3">
      <c r="F7718" s="2">
        <v>7713</v>
      </c>
      <c r="G7718" s="12">
        <f ca="1"/>
        <v>157.171212048141</v>
      </c>
      <c r="H7718" s="12">
        <v>0.77124999999999999</v>
      </c>
      <c r="I7718" s="12">
        <v>157.07883918688262</v>
      </c>
    </row>
    <row r="7719" spans="6:9" x14ac:dyDescent="0.3">
      <c r="F7719" s="2">
        <v>7714</v>
      </c>
      <c r="G7719" s="12">
        <f ca="1"/>
        <v>157.17228627286099</v>
      </c>
      <c r="H7719" s="12">
        <v>0.77134999999999998</v>
      </c>
      <c r="I7719" s="12">
        <v>157.08245018447406</v>
      </c>
    </row>
    <row r="7720" spans="6:9" x14ac:dyDescent="0.3">
      <c r="F7720" s="2">
        <v>7715</v>
      </c>
      <c r="G7720" s="12">
        <f ca="1"/>
        <v>157.17683860721885</v>
      </c>
      <c r="H7720" s="12">
        <v>0.77144999999999997</v>
      </c>
      <c r="I7720" s="12">
        <v>157.0860622197124</v>
      </c>
    </row>
    <row r="7721" spans="6:9" x14ac:dyDescent="0.3">
      <c r="F7721" s="2">
        <v>7716</v>
      </c>
      <c r="G7721" s="12">
        <f ca="1"/>
        <v>157.17763129460627</v>
      </c>
      <c r="H7721" s="12">
        <v>0.77154999999999996</v>
      </c>
      <c r="I7721" s="12">
        <v>157.08967529354155</v>
      </c>
    </row>
    <row r="7722" spans="6:9" x14ac:dyDescent="0.3">
      <c r="F7722" s="2">
        <v>7717</v>
      </c>
      <c r="G7722" s="12">
        <f ca="1"/>
        <v>157.1807126996224</v>
      </c>
      <c r="H7722" s="12">
        <v>0.77164999999999995</v>
      </c>
      <c r="I7722" s="12">
        <v>157.09328940690639</v>
      </c>
    </row>
    <row r="7723" spans="6:9" x14ac:dyDescent="0.3">
      <c r="F7723" s="2">
        <v>7718</v>
      </c>
      <c r="G7723" s="12">
        <f ca="1"/>
        <v>157.18216772397113</v>
      </c>
      <c r="H7723" s="12">
        <v>0.77175000000000005</v>
      </c>
      <c r="I7723" s="12">
        <v>157.09690456075313</v>
      </c>
    </row>
    <row r="7724" spans="6:9" x14ac:dyDescent="0.3">
      <c r="F7724" s="2">
        <v>7719</v>
      </c>
      <c r="G7724" s="12">
        <f ca="1"/>
        <v>157.18347735404106</v>
      </c>
      <c r="H7724" s="12">
        <v>0.77185000000000004</v>
      </c>
      <c r="I7724" s="12">
        <v>157.10052075602906</v>
      </c>
    </row>
    <row r="7725" spans="6:9" x14ac:dyDescent="0.3">
      <c r="F7725" s="2">
        <v>7720</v>
      </c>
      <c r="G7725" s="12">
        <f ca="1"/>
        <v>157.19003232112757</v>
      </c>
      <c r="H7725" s="12">
        <v>0.77195000000000003</v>
      </c>
      <c r="I7725" s="12">
        <v>157.10413799368268</v>
      </c>
    </row>
    <row r="7726" spans="6:9" x14ac:dyDescent="0.3">
      <c r="F7726" s="2">
        <v>7721</v>
      </c>
      <c r="G7726" s="12">
        <f ca="1"/>
        <v>157.19899167685432</v>
      </c>
      <c r="H7726" s="12">
        <v>0.77205000000000001</v>
      </c>
      <c r="I7726" s="12">
        <v>157.10775627466367</v>
      </c>
    </row>
    <row r="7727" spans="6:9" x14ac:dyDescent="0.3">
      <c r="F7727" s="2">
        <v>7722</v>
      </c>
      <c r="G7727" s="12">
        <f ca="1"/>
        <v>157.19946722580806</v>
      </c>
      <c r="H7727" s="12">
        <v>0.77215</v>
      </c>
      <c r="I7727" s="12">
        <v>157.11137559992289</v>
      </c>
    </row>
    <row r="7728" spans="6:9" x14ac:dyDescent="0.3">
      <c r="F7728" s="2">
        <v>7723</v>
      </c>
      <c r="G7728" s="12">
        <f ca="1"/>
        <v>157.19961915571523</v>
      </c>
      <c r="H7728" s="12">
        <v>0.77224999999999999</v>
      </c>
      <c r="I7728" s="12">
        <v>157.11499597041234</v>
      </c>
    </row>
    <row r="7729" spans="6:9" x14ac:dyDescent="0.3">
      <c r="F7729" s="2">
        <v>7724</v>
      </c>
      <c r="G7729" s="12">
        <f ca="1"/>
        <v>157.20224974821753</v>
      </c>
      <c r="H7729" s="12">
        <v>0.77234999999999998</v>
      </c>
      <c r="I7729" s="12">
        <v>157.11861738708532</v>
      </c>
    </row>
    <row r="7730" spans="6:9" x14ac:dyDescent="0.3">
      <c r="F7730" s="2">
        <v>7725</v>
      </c>
      <c r="G7730" s="12">
        <f ca="1"/>
        <v>157.20389744124532</v>
      </c>
      <c r="H7730" s="12">
        <v>0.77244999999999997</v>
      </c>
      <c r="I7730" s="12">
        <v>157.12223985089616</v>
      </c>
    </row>
    <row r="7731" spans="6:9" x14ac:dyDescent="0.3">
      <c r="F7731" s="2">
        <v>7726</v>
      </c>
      <c r="G7731" s="12">
        <f ca="1"/>
        <v>157.20577456308237</v>
      </c>
      <c r="H7731" s="12">
        <v>0.77254999999999996</v>
      </c>
      <c r="I7731" s="12">
        <v>157.12586336280049</v>
      </c>
    </row>
    <row r="7732" spans="6:9" x14ac:dyDescent="0.3">
      <c r="F7732" s="2">
        <v>7727</v>
      </c>
      <c r="G7732" s="12">
        <f ca="1"/>
        <v>157.20995436006095</v>
      </c>
      <c r="H7732" s="12">
        <v>0.77264999999999995</v>
      </c>
      <c r="I7732" s="12">
        <v>157.12948792375511</v>
      </c>
    </row>
    <row r="7733" spans="6:9" x14ac:dyDescent="0.3">
      <c r="F7733" s="2">
        <v>7728</v>
      </c>
      <c r="G7733" s="12">
        <f ca="1"/>
        <v>157.21553726732418</v>
      </c>
      <c r="H7733" s="12">
        <v>0.77275000000000005</v>
      </c>
      <c r="I7733" s="12">
        <v>157.13311353471801</v>
      </c>
    </row>
    <row r="7734" spans="6:9" x14ac:dyDescent="0.3">
      <c r="F7734" s="2">
        <v>7729</v>
      </c>
      <c r="G7734" s="12">
        <f ca="1"/>
        <v>157.21602484703419</v>
      </c>
      <c r="H7734" s="12">
        <v>0.77285000000000004</v>
      </c>
      <c r="I7734" s="12">
        <v>157.1367401966483</v>
      </c>
    </row>
    <row r="7735" spans="6:9" x14ac:dyDescent="0.3">
      <c r="F7735" s="2">
        <v>7730</v>
      </c>
      <c r="G7735" s="12">
        <f ca="1"/>
        <v>157.22451611697744</v>
      </c>
      <c r="H7735" s="12">
        <v>0.77295000000000003</v>
      </c>
      <c r="I7735" s="12">
        <v>157.14036791050637</v>
      </c>
    </row>
    <row r="7736" spans="6:9" x14ac:dyDescent="0.3">
      <c r="F7736" s="2">
        <v>7731</v>
      </c>
      <c r="G7736" s="12">
        <f ca="1"/>
        <v>157.23311398441456</v>
      </c>
      <c r="H7736" s="12">
        <v>0.77305000000000001</v>
      </c>
      <c r="I7736" s="12">
        <v>157.14399667725382</v>
      </c>
    </row>
    <row r="7737" spans="6:9" x14ac:dyDescent="0.3">
      <c r="F7737" s="2">
        <v>7732</v>
      </c>
      <c r="G7737" s="12">
        <f ca="1"/>
        <v>157.2336815845174</v>
      </c>
      <c r="H7737" s="12">
        <v>0.77315</v>
      </c>
      <c r="I7737" s="12">
        <v>157.14762649785342</v>
      </c>
    </row>
    <row r="7738" spans="6:9" x14ac:dyDescent="0.3">
      <c r="F7738" s="2">
        <v>7733</v>
      </c>
      <c r="G7738" s="12">
        <f ca="1"/>
        <v>157.23491657197627</v>
      </c>
      <c r="H7738" s="12">
        <v>0.77324999999999999</v>
      </c>
      <c r="I7738" s="12">
        <v>157.15125737326909</v>
      </c>
    </row>
    <row r="7739" spans="6:9" x14ac:dyDescent="0.3">
      <c r="F7739" s="2">
        <v>7734</v>
      </c>
      <c r="G7739" s="12">
        <f ca="1"/>
        <v>157.23671366409312</v>
      </c>
      <c r="H7739" s="12">
        <v>0.77334999999999998</v>
      </c>
      <c r="I7739" s="12">
        <v>157.15488930446605</v>
      </c>
    </row>
    <row r="7740" spans="6:9" x14ac:dyDescent="0.3">
      <c r="F7740" s="2">
        <v>7735</v>
      </c>
      <c r="G7740" s="12">
        <f ca="1"/>
        <v>157.24967589011555</v>
      </c>
      <c r="H7740" s="12">
        <v>0.77344999999999997</v>
      </c>
      <c r="I7740" s="12">
        <v>157.15852229241068</v>
      </c>
    </row>
    <row r="7741" spans="6:9" x14ac:dyDescent="0.3">
      <c r="F7741" s="2">
        <v>7736</v>
      </c>
      <c r="G7741" s="12">
        <f ca="1"/>
        <v>157.25009168961702</v>
      </c>
      <c r="H7741" s="12">
        <v>0.77354999999999996</v>
      </c>
      <c r="I7741" s="12">
        <v>157.16215633807059</v>
      </c>
    </row>
    <row r="7742" spans="6:9" x14ac:dyDescent="0.3">
      <c r="F7742" s="2">
        <v>7737</v>
      </c>
      <c r="G7742" s="12">
        <f ca="1"/>
        <v>157.25180079822707</v>
      </c>
      <c r="H7742" s="12">
        <v>0.77364999999999995</v>
      </c>
      <c r="I7742" s="12">
        <v>157.1657914424145</v>
      </c>
    </row>
    <row r="7743" spans="6:9" x14ac:dyDescent="0.3">
      <c r="F7743" s="2">
        <v>7738</v>
      </c>
      <c r="G7743" s="12">
        <f ca="1"/>
        <v>157.25182581927302</v>
      </c>
      <c r="H7743" s="12">
        <v>0.77375000000000005</v>
      </c>
      <c r="I7743" s="12">
        <v>157.16942760641251</v>
      </c>
    </row>
    <row r="7744" spans="6:9" x14ac:dyDescent="0.3">
      <c r="F7744" s="2">
        <v>7739</v>
      </c>
      <c r="G7744" s="12">
        <f ca="1"/>
        <v>157.25355683565982</v>
      </c>
      <c r="H7744" s="12">
        <v>0.77385000000000004</v>
      </c>
      <c r="I7744" s="12">
        <v>157.17306483103582</v>
      </c>
    </row>
    <row r="7745" spans="6:9" x14ac:dyDescent="0.3">
      <c r="F7745" s="2">
        <v>7740</v>
      </c>
      <c r="G7745" s="12">
        <f ca="1"/>
        <v>157.25476464809071</v>
      </c>
      <c r="H7745" s="12">
        <v>0.77395000000000003</v>
      </c>
      <c r="I7745" s="12">
        <v>157.17670311725689</v>
      </c>
    </row>
    <row r="7746" spans="6:9" x14ac:dyDescent="0.3">
      <c r="F7746" s="2">
        <v>7741</v>
      </c>
      <c r="G7746" s="12">
        <f ca="1"/>
        <v>157.25491359139585</v>
      </c>
      <c r="H7746" s="12">
        <v>0.77405000000000002</v>
      </c>
      <c r="I7746" s="12">
        <v>157.18034246604935</v>
      </c>
    </row>
    <row r="7747" spans="6:9" x14ac:dyDescent="0.3">
      <c r="F7747" s="2">
        <v>7742</v>
      </c>
      <c r="G7747" s="12">
        <f ca="1"/>
        <v>157.26328120723213</v>
      </c>
      <c r="H7747" s="12">
        <v>0.77415</v>
      </c>
      <c r="I7747" s="12">
        <v>157.18398287838815</v>
      </c>
    </row>
    <row r="7748" spans="6:9" x14ac:dyDescent="0.3">
      <c r="F7748" s="2">
        <v>7743</v>
      </c>
      <c r="G7748" s="12">
        <f ca="1"/>
        <v>157.26347519611437</v>
      </c>
      <c r="H7748" s="12">
        <v>0.77424999999999999</v>
      </c>
      <c r="I7748" s="12">
        <v>157.18762435524937</v>
      </c>
    </row>
    <row r="7749" spans="6:9" x14ac:dyDescent="0.3">
      <c r="F7749" s="2">
        <v>7744</v>
      </c>
      <c r="G7749" s="12">
        <f ca="1"/>
        <v>157.26442205268006</v>
      </c>
      <c r="H7749" s="12">
        <v>0.77434999999999998</v>
      </c>
      <c r="I7749" s="12">
        <v>157.19126689761032</v>
      </c>
    </row>
    <row r="7750" spans="6:9" x14ac:dyDescent="0.3">
      <c r="F7750" s="2">
        <v>7745</v>
      </c>
      <c r="G7750" s="12">
        <f ca="1"/>
        <v>157.27059376460318</v>
      </c>
      <c r="H7750" s="12">
        <v>0.77444999999999997</v>
      </c>
      <c r="I7750" s="12">
        <v>157.19491050644962</v>
      </c>
    </row>
    <row r="7751" spans="6:9" x14ac:dyDescent="0.3">
      <c r="F7751" s="2">
        <v>7746</v>
      </c>
      <c r="G7751" s="12">
        <f ca="1"/>
        <v>157.27254027097038</v>
      </c>
      <c r="H7751" s="12">
        <v>0.77454999999999996</v>
      </c>
      <c r="I7751" s="12">
        <v>157.19855518274704</v>
      </c>
    </row>
    <row r="7752" spans="6:9" x14ac:dyDescent="0.3">
      <c r="F7752" s="2">
        <v>7747</v>
      </c>
      <c r="G7752" s="12">
        <f ca="1"/>
        <v>157.27431638828992</v>
      </c>
      <c r="H7752" s="12">
        <v>0.77464999999999995</v>
      </c>
      <c r="I7752" s="12">
        <v>157.20220092748363</v>
      </c>
    </row>
    <row r="7753" spans="6:9" x14ac:dyDescent="0.3">
      <c r="F7753" s="2">
        <v>7748</v>
      </c>
      <c r="G7753" s="12">
        <f ca="1"/>
        <v>157.28369240092326</v>
      </c>
      <c r="H7753" s="12">
        <v>0.77475000000000005</v>
      </c>
      <c r="I7753" s="12">
        <v>157.20584774164163</v>
      </c>
    </row>
    <row r="7754" spans="6:9" x14ac:dyDescent="0.3">
      <c r="F7754" s="2">
        <v>7749</v>
      </c>
      <c r="G7754" s="12">
        <f ca="1"/>
        <v>157.28437718234395</v>
      </c>
      <c r="H7754" s="12">
        <v>0.77485000000000004</v>
      </c>
      <c r="I7754" s="12">
        <v>157.20949562620456</v>
      </c>
    </row>
    <row r="7755" spans="6:9" x14ac:dyDescent="0.3">
      <c r="F7755" s="2">
        <v>7750</v>
      </c>
      <c r="G7755" s="12">
        <f ca="1"/>
        <v>157.28677286912779</v>
      </c>
      <c r="H7755" s="12">
        <v>0.77495000000000003</v>
      </c>
      <c r="I7755" s="12">
        <v>157.21314458215716</v>
      </c>
    </row>
    <row r="7756" spans="6:9" x14ac:dyDescent="0.3">
      <c r="F7756" s="2">
        <v>7751</v>
      </c>
      <c r="G7756" s="12">
        <f ca="1"/>
        <v>157.28768005525495</v>
      </c>
      <c r="H7756" s="12">
        <v>0.77505000000000002</v>
      </c>
      <c r="I7756" s="12">
        <v>157.21679461048538</v>
      </c>
    </row>
    <row r="7757" spans="6:9" x14ac:dyDescent="0.3">
      <c r="F7757" s="2">
        <v>7752</v>
      </c>
      <c r="G7757" s="12">
        <f ca="1"/>
        <v>157.28870445157762</v>
      </c>
      <c r="H7757" s="12">
        <v>0.77515000000000001</v>
      </c>
      <c r="I7757" s="12">
        <v>157.22044571217646</v>
      </c>
    </row>
    <row r="7758" spans="6:9" x14ac:dyDescent="0.3">
      <c r="F7758" s="2">
        <v>7753</v>
      </c>
      <c r="G7758" s="12">
        <f ca="1"/>
        <v>157.29197296602015</v>
      </c>
      <c r="H7758" s="12">
        <v>0.77524999999999999</v>
      </c>
      <c r="I7758" s="12">
        <v>157.22409788821889</v>
      </c>
    </row>
    <row r="7759" spans="6:9" x14ac:dyDescent="0.3">
      <c r="F7759" s="2">
        <v>7754</v>
      </c>
      <c r="G7759" s="12">
        <f ca="1"/>
        <v>157.29443327853102</v>
      </c>
      <c r="H7759" s="12">
        <v>0.77534999999999998</v>
      </c>
      <c r="I7759" s="12">
        <v>157.22775113960239</v>
      </c>
    </row>
    <row r="7760" spans="6:9" x14ac:dyDescent="0.3">
      <c r="F7760" s="2">
        <v>7755</v>
      </c>
      <c r="G7760" s="12">
        <f ca="1"/>
        <v>157.29756075873712</v>
      </c>
      <c r="H7760" s="12">
        <v>0.77544999999999997</v>
      </c>
      <c r="I7760" s="12">
        <v>157.23140546731787</v>
      </c>
    </row>
    <row r="7761" spans="6:9" x14ac:dyDescent="0.3">
      <c r="F7761" s="2">
        <v>7756</v>
      </c>
      <c r="G7761" s="12">
        <f ca="1"/>
        <v>157.29894778116147</v>
      </c>
      <c r="H7761" s="12">
        <v>0.77554999999999996</v>
      </c>
      <c r="I7761" s="12">
        <v>157.23506087235762</v>
      </c>
    </row>
    <row r="7762" spans="6:9" x14ac:dyDescent="0.3">
      <c r="F7762" s="2">
        <v>7757</v>
      </c>
      <c r="G7762" s="12">
        <f ca="1"/>
        <v>157.30785199704039</v>
      </c>
      <c r="H7762" s="12">
        <v>0.77564999999999995</v>
      </c>
      <c r="I7762" s="12">
        <v>157.23871735571504</v>
      </c>
    </row>
    <row r="7763" spans="6:9" x14ac:dyDescent="0.3">
      <c r="F7763" s="2">
        <v>7758</v>
      </c>
      <c r="G7763" s="12">
        <f ca="1"/>
        <v>157.30945084128666</v>
      </c>
      <c r="H7763" s="12">
        <v>0.77575000000000005</v>
      </c>
      <c r="I7763" s="12">
        <v>157.24237491838494</v>
      </c>
    </row>
    <row r="7764" spans="6:9" x14ac:dyDescent="0.3">
      <c r="F7764" s="2">
        <v>7759</v>
      </c>
      <c r="G7764" s="12">
        <f ca="1"/>
        <v>157.31954342334797</v>
      </c>
      <c r="H7764" s="12">
        <v>0.77585000000000004</v>
      </c>
      <c r="I7764" s="12">
        <v>157.24603356136322</v>
      </c>
    </row>
    <row r="7765" spans="6:9" x14ac:dyDescent="0.3">
      <c r="F7765" s="2">
        <v>7760</v>
      </c>
      <c r="G7765" s="12">
        <f ca="1"/>
        <v>157.33338699385797</v>
      </c>
      <c r="H7765" s="12">
        <v>0.77595000000000003</v>
      </c>
      <c r="I7765" s="12">
        <v>157.2496932856472</v>
      </c>
    </row>
    <row r="7766" spans="6:9" x14ac:dyDescent="0.3">
      <c r="F7766" s="2">
        <v>7761</v>
      </c>
      <c r="G7766" s="12">
        <f ca="1"/>
        <v>157.33378139336978</v>
      </c>
      <c r="H7766" s="12">
        <v>0.77605000000000002</v>
      </c>
      <c r="I7766" s="12">
        <v>157.25335409223536</v>
      </c>
    </row>
    <row r="7767" spans="6:9" x14ac:dyDescent="0.3">
      <c r="F7767" s="2">
        <v>7762</v>
      </c>
      <c r="G7767" s="12">
        <f ca="1"/>
        <v>157.34175091832373</v>
      </c>
      <c r="H7767" s="12">
        <v>0.77615000000000001</v>
      </c>
      <c r="I7767" s="12">
        <v>157.25701598212746</v>
      </c>
    </row>
    <row r="7768" spans="6:9" x14ac:dyDescent="0.3">
      <c r="F7768" s="2">
        <v>7763</v>
      </c>
      <c r="G7768" s="12">
        <f ca="1"/>
        <v>157.34188256444969</v>
      </c>
      <c r="H7768" s="12">
        <v>0.77625</v>
      </c>
      <c r="I7768" s="12">
        <v>157.26067895632457</v>
      </c>
    </row>
    <row r="7769" spans="6:9" x14ac:dyDescent="0.3">
      <c r="F7769" s="2">
        <v>7764</v>
      </c>
      <c r="G7769" s="12">
        <f ca="1"/>
        <v>157.34657835867188</v>
      </c>
      <c r="H7769" s="12">
        <v>0.77634999999999998</v>
      </c>
      <c r="I7769" s="12">
        <v>157.26434301582901</v>
      </c>
    </row>
    <row r="7770" spans="6:9" x14ac:dyDescent="0.3">
      <c r="F7770" s="2">
        <v>7765</v>
      </c>
      <c r="G7770" s="12">
        <f ca="1"/>
        <v>157.3495704660572</v>
      </c>
      <c r="H7770" s="12">
        <v>0.77644999999999997</v>
      </c>
      <c r="I7770" s="12">
        <v>157.26800816164433</v>
      </c>
    </row>
    <row r="7771" spans="6:9" x14ac:dyDescent="0.3">
      <c r="F7771" s="2">
        <v>7766</v>
      </c>
      <c r="G7771" s="12">
        <f ca="1"/>
        <v>157.35244919773572</v>
      </c>
      <c r="H7771" s="12">
        <v>0.77654999999999996</v>
      </c>
      <c r="I7771" s="12">
        <v>157.2716743947754</v>
      </c>
    </row>
    <row r="7772" spans="6:9" x14ac:dyDescent="0.3">
      <c r="F7772" s="2">
        <v>7767</v>
      </c>
      <c r="G7772" s="12">
        <f ca="1"/>
        <v>157.35579653827131</v>
      </c>
      <c r="H7772" s="12">
        <v>0.77664999999999995</v>
      </c>
      <c r="I7772" s="12">
        <v>157.27534171622838</v>
      </c>
    </row>
    <row r="7773" spans="6:9" x14ac:dyDescent="0.3">
      <c r="F7773" s="2">
        <v>7768</v>
      </c>
      <c r="G7773" s="12">
        <f ca="1"/>
        <v>157.36086299269127</v>
      </c>
      <c r="H7773" s="12">
        <v>0.77675000000000005</v>
      </c>
      <c r="I7773" s="12">
        <v>157.27901012701065</v>
      </c>
    </row>
    <row r="7774" spans="6:9" x14ac:dyDescent="0.3">
      <c r="F7774" s="2">
        <v>7769</v>
      </c>
      <c r="G7774" s="12">
        <f ca="1"/>
        <v>157.36197699647522</v>
      </c>
      <c r="H7774" s="12">
        <v>0.77685000000000004</v>
      </c>
      <c r="I7774" s="12">
        <v>157.28267962813092</v>
      </c>
    </row>
    <row r="7775" spans="6:9" x14ac:dyDescent="0.3">
      <c r="F7775" s="2">
        <v>7770</v>
      </c>
      <c r="G7775" s="12">
        <f ca="1"/>
        <v>157.37087637446803</v>
      </c>
      <c r="H7775" s="12">
        <v>0.77695000000000003</v>
      </c>
      <c r="I7775" s="12">
        <v>157.28635022059916</v>
      </c>
    </row>
    <row r="7776" spans="6:9" x14ac:dyDescent="0.3">
      <c r="F7776" s="2">
        <v>7771</v>
      </c>
      <c r="G7776" s="12">
        <f ca="1"/>
        <v>157.37093722120983</v>
      </c>
      <c r="H7776" s="12">
        <v>0.77705000000000002</v>
      </c>
      <c r="I7776" s="12">
        <v>157.29002190542664</v>
      </c>
    </row>
    <row r="7777" spans="6:9" x14ac:dyDescent="0.3">
      <c r="F7777" s="2">
        <v>7772</v>
      </c>
      <c r="G7777" s="12">
        <f ca="1"/>
        <v>157.37553809623691</v>
      </c>
      <c r="H7777" s="12">
        <v>0.77715000000000001</v>
      </c>
      <c r="I7777" s="12">
        <v>157.29369468362592</v>
      </c>
    </row>
    <row r="7778" spans="6:9" x14ac:dyDescent="0.3">
      <c r="F7778" s="2">
        <v>7773</v>
      </c>
      <c r="G7778" s="12">
        <f ca="1"/>
        <v>157.37560243120311</v>
      </c>
      <c r="H7778" s="12">
        <v>0.77725</v>
      </c>
      <c r="I7778" s="12">
        <v>157.29736855621081</v>
      </c>
    </row>
    <row r="7779" spans="6:9" x14ac:dyDescent="0.3">
      <c r="F7779" s="2">
        <v>7774</v>
      </c>
      <c r="G7779" s="12">
        <f ca="1"/>
        <v>157.37609268703051</v>
      </c>
      <c r="H7779" s="12">
        <v>0.77734999999999999</v>
      </c>
      <c r="I7779" s="12">
        <v>157.30104352419647</v>
      </c>
    </row>
    <row r="7780" spans="6:9" x14ac:dyDescent="0.3">
      <c r="F7780" s="2">
        <v>7775</v>
      </c>
      <c r="G7780" s="12">
        <f ca="1"/>
        <v>157.37882607262154</v>
      </c>
      <c r="H7780" s="12">
        <v>0.77744999999999997</v>
      </c>
      <c r="I7780" s="12">
        <v>157.30471958859931</v>
      </c>
    </row>
    <row r="7781" spans="6:9" x14ac:dyDescent="0.3">
      <c r="F7781" s="2">
        <v>7776</v>
      </c>
      <c r="G7781" s="12">
        <f ca="1"/>
        <v>157.38173829599617</v>
      </c>
      <c r="H7781" s="12">
        <v>0.77754999999999996</v>
      </c>
      <c r="I7781" s="12">
        <v>157.30839675043705</v>
      </c>
    </row>
    <row r="7782" spans="6:9" x14ac:dyDescent="0.3">
      <c r="F7782" s="2">
        <v>7777</v>
      </c>
      <c r="G7782" s="12">
        <f ca="1"/>
        <v>157.38838639759737</v>
      </c>
      <c r="H7782" s="12">
        <v>0.77764999999999995</v>
      </c>
      <c r="I7782" s="12">
        <v>157.31207501072871</v>
      </c>
    </row>
    <row r="7783" spans="6:9" x14ac:dyDescent="0.3">
      <c r="F7783" s="2">
        <v>7778</v>
      </c>
      <c r="G7783" s="12">
        <f ca="1"/>
        <v>157.38868792134579</v>
      </c>
      <c r="H7783" s="12">
        <v>0.77775000000000005</v>
      </c>
      <c r="I7783" s="12">
        <v>157.31575437049463</v>
      </c>
    </row>
    <row r="7784" spans="6:9" x14ac:dyDescent="0.3">
      <c r="F7784" s="2">
        <v>7779</v>
      </c>
      <c r="G7784" s="12">
        <f ca="1"/>
        <v>157.39251040037254</v>
      </c>
      <c r="H7784" s="12">
        <v>0.77785000000000004</v>
      </c>
      <c r="I7784" s="12">
        <v>157.31943483075645</v>
      </c>
    </row>
    <row r="7785" spans="6:9" x14ac:dyDescent="0.3">
      <c r="F7785" s="2">
        <v>7780</v>
      </c>
      <c r="G7785" s="12">
        <f ca="1"/>
        <v>157.39896757764495</v>
      </c>
      <c r="H7785" s="12">
        <v>0.77795000000000003</v>
      </c>
      <c r="I7785" s="12">
        <v>157.32311639253709</v>
      </c>
    </row>
    <row r="7786" spans="6:9" x14ac:dyDescent="0.3">
      <c r="F7786" s="2">
        <v>7781</v>
      </c>
      <c r="G7786" s="12">
        <f ca="1"/>
        <v>157.40009595843753</v>
      </c>
      <c r="H7786" s="12">
        <v>0.77805000000000002</v>
      </c>
      <c r="I7786" s="12">
        <v>157.32679905686075</v>
      </c>
    </row>
    <row r="7787" spans="6:9" x14ac:dyDescent="0.3">
      <c r="F7787" s="2">
        <v>7782</v>
      </c>
      <c r="G7787" s="12">
        <f ca="1"/>
        <v>157.40075086920183</v>
      </c>
      <c r="H7787" s="12">
        <v>0.77815000000000001</v>
      </c>
      <c r="I7787" s="12">
        <v>157.33048282475303</v>
      </c>
    </row>
    <row r="7788" spans="6:9" x14ac:dyDescent="0.3">
      <c r="F7788" s="2">
        <v>7783</v>
      </c>
      <c r="G7788" s="12">
        <f ca="1"/>
        <v>157.40180474778651</v>
      </c>
      <c r="H7788" s="12">
        <v>0.77825</v>
      </c>
      <c r="I7788" s="12">
        <v>157.33416769724079</v>
      </c>
    </row>
    <row r="7789" spans="6:9" x14ac:dyDescent="0.3">
      <c r="F7789" s="2">
        <v>7784</v>
      </c>
      <c r="G7789" s="12">
        <f ca="1"/>
        <v>157.41117791742869</v>
      </c>
      <c r="H7789" s="12">
        <v>0.77834999999999999</v>
      </c>
      <c r="I7789" s="12">
        <v>157.33785367535216</v>
      </c>
    </row>
    <row r="7790" spans="6:9" x14ac:dyDescent="0.3">
      <c r="F7790" s="2">
        <v>7785</v>
      </c>
      <c r="G7790" s="12">
        <f ca="1"/>
        <v>157.4136472939918</v>
      </c>
      <c r="H7790" s="12">
        <v>0.77844999999999998</v>
      </c>
      <c r="I7790" s="12">
        <v>157.34154076011671</v>
      </c>
    </row>
    <row r="7791" spans="6:9" x14ac:dyDescent="0.3">
      <c r="F7791" s="2">
        <v>7786</v>
      </c>
      <c r="G7791" s="12">
        <f ca="1"/>
        <v>157.4152971197914</v>
      </c>
      <c r="H7791" s="12">
        <v>0.77854999999999996</v>
      </c>
      <c r="I7791" s="12">
        <v>157.34522895256521</v>
      </c>
    </row>
    <row r="7792" spans="6:9" x14ac:dyDescent="0.3">
      <c r="F7792" s="2">
        <v>7787</v>
      </c>
      <c r="G7792" s="12">
        <f ca="1"/>
        <v>157.42032511005743</v>
      </c>
      <c r="H7792" s="12">
        <v>0.77864999999999995</v>
      </c>
      <c r="I7792" s="12">
        <v>157.34891825372983</v>
      </c>
    </row>
    <row r="7793" spans="6:9" x14ac:dyDescent="0.3">
      <c r="F7793" s="2">
        <v>7788</v>
      </c>
      <c r="G7793" s="12">
        <f ca="1"/>
        <v>157.42165667488817</v>
      </c>
      <c r="H7793" s="12">
        <v>0.77875000000000005</v>
      </c>
      <c r="I7793" s="12">
        <v>157.35260866464398</v>
      </c>
    </row>
    <row r="7794" spans="6:9" x14ac:dyDescent="0.3">
      <c r="F7794" s="2">
        <v>7789</v>
      </c>
      <c r="G7794" s="12">
        <f ca="1"/>
        <v>157.42521775320915</v>
      </c>
      <c r="H7794" s="12">
        <v>0.77885000000000004</v>
      </c>
      <c r="I7794" s="12">
        <v>157.35630018634254</v>
      </c>
    </row>
    <row r="7795" spans="6:9" x14ac:dyDescent="0.3">
      <c r="F7795" s="2">
        <v>7790</v>
      </c>
      <c r="G7795" s="12">
        <f ca="1"/>
        <v>157.42917421056725</v>
      </c>
      <c r="H7795" s="12">
        <v>0.77895000000000003</v>
      </c>
      <c r="I7795" s="12">
        <v>157.35999281986153</v>
      </c>
    </row>
    <row r="7796" spans="6:9" x14ac:dyDescent="0.3">
      <c r="F7796" s="2">
        <v>7791</v>
      </c>
      <c r="G7796" s="12">
        <f ca="1"/>
        <v>157.43010502770869</v>
      </c>
      <c r="H7796" s="12">
        <v>0.77905000000000002</v>
      </c>
      <c r="I7796" s="12">
        <v>157.36368656623847</v>
      </c>
    </row>
    <row r="7797" spans="6:9" x14ac:dyDescent="0.3">
      <c r="F7797" s="2">
        <v>7792</v>
      </c>
      <c r="G7797" s="12">
        <f ca="1"/>
        <v>157.44030771972473</v>
      </c>
      <c r="H7797" s="12">
        <v>0.77915000000000001</v>
      </c>
      <c r="I7797" s="12">
        <v>157.36738142651211</v>
      </c>
    </row>
    <row r="7798" spans="6:9" x14ac:dyDescent="0.3">
      <c r="F7798" s="2">
        <v>7793</v>
      </c>
      <c r="G7798" s="12">
        <f ca="1"/>
        <v>157.4430251384085</v>
      </c>
      <c r="H7798" s="12">
        <v>0.77925</v>
      </c>
      <c r="I7798" s="12">
        <v>157.3710774017226</v>
      </c>
    </row>
    <row r="7799" spans="6:9" x14ac:dyDescent="0.3">
      <c r="F7799" s="2">
        <v>7794</v>
      </c>
      <c r="G7799" s="12">
        <f ca="1"/>
        <v>157.44384790896626</v>
      </c>
      <c r="H7799" s="12">
        <v>0.77934999999999999</v>
      </c>
      <c r="I7799" s="12">
        <v>157.37477449291137</v>
      </c>
    </row>
    <row r="7800" spans="6:9" x14ac:dyDescent="0.3">
      <c r="F7800" s="2">
        <v>7795</v>
      </c>
      <c r="G7800" s="12">
        <f ca="1"/>
        <v>157.44460635420046</v>
      </c>
      <c r="H7800" s="12">
        <v>0.77944999999999998</v>
      </c>
      <c r="I7800" s="12">
        <v>157.37847270112124</v>
      </c>
    </row>
    <row r="7801" spans="6:9" x14ac:dyDescent="0.3">
      <c r="F7801" s="2">
        <v>7796</v>
      </c>
      <c r="G7801" s="12">
        <f ca="1"/>
        <v>157.44598066897333</v>
      </c>
      <c r="H7801" s="12">
        <v>0.77954999999999997</v>
      </c>
      <c r="I7801" s="12">
        <v>157.38217202739636</v>
      </c>
    </row>
    <row r="7802" spans="6:9" x14ac:dyDescent="0.3">
      <c r="F7802" s="2">
        <v>7797</v>
      </c>
      <c r="G7802" s="12">
        <f ca="1"/>
        <v>157.44954532333927</v>
      </c>
      <c r="H7802" s="12">
        <v>0.77964999999999995</v>
      </c>
      <c r="I7802" s="12">
        <v>157.38587247278221</v>
      </c>
    </row>
    <row r="7803" spans="6:9" x14ac:dyDescent="0.3">
      <c r="F7803" s="2">
        <v>7798</v>
      </c>
      <c r="G7803" s="12">
        <f ca="1"/>
        <v>157.45597166528719</v>
      </c>
      <c r="H7803" s="12">
        <v>0.77975000000000005</v>
      </c>
      <c r="I7803" s="12">
        <v>157.38957403832563</v>
      </c>
    </row>
    <row r="7804" spans="6:9" x14ac:dyDescent="0.3">
      <c r="F7804" s="2">
        <v>7799</v>
      </c>
      <c r="G7804" s="12">
        <f ca="1"/>
        <v>157.45941281152062</v>
      </c>
      <c r="H7804" s="12">
        <v>0.77985000000000004</v>
      </c>
      <c r="I7804" s="12">
        <v>157.39327672507483</v>
      </c>
    </row>
    <row r="7805" spans="6:9" x14ac:dyDescent="0.3">
      <c r="F7805" s="2">
        <v>7800</v>
      </c>
      <c r="G7805" s="12">
        <f ca="1"/>
        <v>157.45966719734739</v>
      </c>
      <c r="H7805" s="12">
        <v>0.77995000000000003</v>
      </c>
      <c r="I7805" s="12">
        <v>157.39698053407935</v>
      </c>
    </row>
    <row r="7806" spans="6:9" x14ac:dyDescent="0.3">
      <c r="F7806" s="2">
        <v>7801</v>
      </c>
      <c r="G7806" s="12">
        <f ca="1"/>
        <v>157.46480535910962</v>
      </c>
      <c r="H7806" s="12">
        <v>0.78005000000000002</v>
      </c>
      <c r="I7806" s="12">
        <v>157.40068546639006</v>
      </c>
    </row>
    <row r="7807" spans="6:9" x14ac:dyDescent="0.3">
      <c r="F7807" s="2">
        <v>7802</v>
      </c>
      <c r="G7807" s="12">
        <f ca="1"/>
        <v>157.47221853818274</v>
      </c>
      <c r="H7807" s="12">
        <v>0.78015000000000001</v>
      </c>
      <c r="I7807" s="12">
        <v>157.40439152305925</v>
      </c>
    </row>
    <row r="7808" spans="6:9" x14ac:dyDescent="0.3">
      <c r="F7808" s="2">
        <v>7803</v>
      </c>
      <c r="G7808" s="12">
        <f ca="1"/>
        <v>157.47274501125622</v>
      </c>
      <c r="H7808" s="12">
        <v>0.78025</v>
      </c>
      <c r="I7808" s="12">
        <v>157.4080987051405</v>
      </c>
    </row>
    <row r="7809" spans="6:9" x14ac:dyDescent="0.3">
      <c r="F7809" s="2">
        <v>7804</v>
      </c>
      <c r="G7809" s="12">
        <f ca="1"/>
        <v>157.47413633801528</v>
      </c>
      <c r="H7809" s="12">
        <v>0.78034999999999999</v>
      </c>
      <c r="I7809" s="12">
        <v>157.41180701368882</v>
      </c>
    </row>
    <row r="7810" spans="6:9" x14ac:dyDescent="0.3">
      <c r="F7810" s="2">
        <v>7805</v>
      </c>
      <c r="G7810" s="12">
        <f ca="1"/>
        <v>157.47890825346138</v>
      </c>
      <c r="H7810" s="12">
        <v>0.78044999999999998</v>
      </c>
      <c r="I7810" s="12">
        <v>157.41551644976053</v>
      </c>
    </row>
    <row r="7811" spans="6:9" x14ac:dyDescent="0.3">
      <c r="F7811" s="2">
        <v>7806</v>
      </c>
      <c r="G7811" s="12">
        <f ca="1"/>
        <v>157.48175491224382</v>
      </c>
      <c r="H7811" s="12">
        <v>0.78054999999999997</v>
      </c>
      <c r="I7811" s="12">
        <v>157.41922701441339</v>
      </c>
    </row>
    <row r="7812" spans="6:9" x14ac:dyDescent="0.3">
      <c r="F7812" s="2">
        <v>7807</v>
      </c>
      <c r="G7812" s="12">
        <f ca="1"/>
        <v>157.48731835972998</v>
      </c>
      <c r="H7812" s="12">
        <v>0.78064999999999996</v>
      </c>
      <c r="I7812" s="12">
        <v>157.42293870870645</v>
      </c>
    </row>
    <row r="7813" spans="6:9" x14ac:dyDescent="0.3">
      <c r="F7813" s="2">
        <v>7808</v>
      </c>
      <c r="G7813" s="12">
        <f ca="1"/>
        <v>157.48772165678156</v>
      </c>
      <c r="H7813" s="12">
        <v>0.78075000000000006</v>
      </c>
      <c r="I7813" s="12">
        <v>157.42665153370018</v>
      </c>
    </row>
    <row r="7814" spans="6:9" x14ac:dyDescent="0.3">
      <c r="F7814" s="2">
        <v>7809</v>
      </c>
      <c r="G7814" s="12">
        <f ca="1"/>
        <v>157.49295863377509</v>
      </c>
      <c r="H7814" s="12">
        <v>0.78085000000000004</v>
      </c>
      <c r="I7814" s="12">
        <v>157.43036549045641</v>
      </c>
    </row>
    <row r="7815" spans="6:9" x14ac:dyDescent="0.3">
      <c r="F7815" s="2">
        <v>7810</v>
      </c>
      <c r="G7815" s="12">
        <f ca="1"/>
        <v>157.49464349754186</v>
      </c>
      <c r="H7815" s="12">
        <v>0.78095000000000003</v>
      </c>
      <c r="I7815" s="12">
        <v>157.43408058003831</v>
      </c>
    </row>
    <row r="7816" spans="6:9" x14ac:dyDescent="0.3">
      <c r="F7816" s="2">
        <v>7811</v>
      </c>
      <c r="G7816" s="12">
        <f ca="1"/>
        <v>157.51239226784602</v>
      </c>
      <c r="H7816" s="12">
        <v>0.78105000000000002</v>
      </c>
      <c r="I7816" s="12">
        <v>157.43779680351054</v>
      </c>
    </row>
    <row r="7817" spans="6:9" x14ac:dyDescent="0.3">
      <c r="F7817" s="2">
        <v>7812</v>
      </c>
      <c r="G7817" s="12">
        <f ca="1"/>
        <v>157.51291672006846</v>
      </c>
      <c r="H7817" s="12">
        <v>0.78115000000000001</v>
      </c>
      <c r="I7817" s="12">
        <v>157.44151416193904</v>
      </c>
    </row>
    <row r="7818" spans="6:9" x14ac:dyDescent="0.3">
      <c r="F7818" s="2">
        <v>7813</v>
      </c>
      <c r="G7818" s="12">
        <f ca="1"/>
        <v>157.51549058967609</v>
      </c>
      <c r="H7818" s="12">
        <v>0.78125</v>
      </c>
      <c r="I7818" s="12">
        <v>157.44523265639114</v>
      </c>
    </row>
    <row r="7819" spans="6:9" x14ac:dyDescent="0.3">
      <c r="F7819" s="2">
        <v>7814</v>
      </c>
      <c r="G7819" s="12">
        <f ca="1"/>
        <v>157.51698245318187</v>
      </c>
      <c r="H7819" s="12">
        <v>0.78134999999999999</v>
      </c>
      <c r="I7819" s="12">
        <v>157.44895228793561</v>
      </c>
    </row>
    <row r="7820" spans="6:9" x14ac:dyDescent="0.3">
      <c r="F7820" s="2">
        <v>7815</v>
      </c>
      <c r="G7820" s="12">
        <f ca="1"/>
        <v>157.51761066470871</v>
      </c>
      <c r="H7820" s="12">
        <v>0.78144999999999998</v>
      </c>
      <c r="I7820" s="12">
        <v>157.45267305764258</v>
      </c>
    </row>
    <row r="7821" spans="6:9" x14ac:dyDescent="0.3">
      <c r="F7821" s="2">
        <v>7816</v>
      </c>
      <c r="G7821" s="12">
        <f ca="1"/>
        <v>157.52121204863963</v>
      </c>
      <c r="H7821" s="12">
        <v>0.78154999999999997</v>
      </c>
      <c r="I7821" s="12">
        <v>157.45639496658359</v>
      </c>
    </row>
    <row r="7822" spans="6:9" x14ac:dyDescent="0.3">
      <c r="F7822" s="2">
        <v>7817</v>
      </c>
      <c r="G7822" s="12">
        <f ca="1"/>
        <v>157.52573325832043</v>
      </c>
      <c r="H7822" s="12">
        <v>0.78164999999999996</v>
      </c>
      <c r="I7822" s="12">
        <v>157.46011801583154</v>
      </c>
    </row>
    <row r="7823" spans="6:9" x14ac:dyDescent="0.3">
      <c r="F7823" s="2">
        <v>7818</v>
      </c>
      <c r="G7823" s="12">
        <f ca="1"/>
        <v>157.53099781149396</v>
      </c>
      <c r="H7823" s="12">
        <v>0.78174999999999994</v>
      </c>
      <c r="I7823" s="12">
        <v>157.46384220646075</v>
      </c>
    </row>
    <row r="7824" spans="6:9" x14ac:dyDescent="0.3">
      <c r="F7824" s="2">
        <v>7819</v>
      </c>
      <c r="G7824" s="12">
        <f ca="1"/>
        <v>157.53331304695428</v>
      </c>
      <c r="H7824" s="12">
        <v>0.78185000000000004</v>
      </c>
      <c r="I7824" s="12">
        <v>157.46756753954699</v>
      </c>
    </row>
    <row r="7825" spans="6:9" x14ac:dyDescent="0.3">
      <c r="F7825" s="2">
        <v>7820</v>
      </c>
      <c r="G7825" s="12">
        <f ca="1"/>
        <v>157.53653143059643</v>
      </c>
      <c r="H7825" s="12">
        <v>0.78195000000000003</v>
      </c>
      <c r="I7825" s="12">
        <v>157.47129401616732</v>
      </c>
    </row>
    <row r="7826" spans="6:9" x14ac:dyDescent="0.3">
      <c r="F7826" s="2">
        <v>7821</v>
      </c>
      <c r="G7826" s="12">
        <f ca="1"/>
        <v>157.53823410575407</v>
      </c>
      <c r="H7826" s="12">
        <v>0.78205000000000002</v>
      </c>
      <c r="I7826" s="12">
        <v>157.47502163740029</v>
      </c>
    </row>
    <row r="7827" spans="6:9" x14ac:dyDescent="0.3">
      <c r="F7827" s="2">
        <v>7822</v>
      </c>
      <c r="G7827" s="12">
        <f ca="1"/>
        <v>157.54084417856032</v>
      </c>
      <c r="H7827" s="12">
        <v>0.78215000000000001</v>
      </c>
      <c r="I7827" s="12">
        <v>157.47875040432584</v>
      </c>
    </row>
    <row r="7828" spans="6:9" x14ac:dyDescent="0.3">
      <c r="F7828" s="2">
        <v>7823</v>
      </c>
      <c r="G7828" s="12">
        <f ca="1"/>
        <v>157.54871981504544</v>
      </c>
      <c r="H7828" s="12">
        <v>0.78225</v>
      </c>
      <c r="I7828" s="12">
        <v>157.4824803180253</v>
      </c>
    </row>
    <row r="7829" spans="6:9" x14ac:dyDescent="0.3">
      <c r="F7829" s="2">
        <v>7824</v>
      </c>
      <c r="G7829" s="12">
        <f ca="1"/>
        <v>157.55455577402992</v>
      </c>
      <c r="H7829" s="12">
        <v>0.78234999999999999</v>
      </c>
      <c r="I7829" s="12">
        <v>157.48621137958145</v>
      </c>
    </row>
    <row r="7830" spans="6:9" x14ac:dyDescent="0.3">
      <c r="F7830" s="2">
        <v>7825</v>
      </c>
      <c r="G7830" s="12">
        <f ca="1"/>
        <v>157.55707023064912</v>
      </c>
      <c r="H7830" s="12">
        <v>0.78244999999999998</v>
      </c>
      <c r="I7830" s="12">
        <v>157.48994359007844</v>
      </c>
    </row>
    <row r="7831" spans="6:9" x14ac:dyDescent="0.3">
      <c r="F7831" s="2">
        <v>7826</v>
      </c>
      <c r="G7831" s="12">
        <f ca="1"/>
        <v>157.55796572596688</v>
      </c>
      <c r="H7831" s="12">
        <v>0.78254999999999997</v>
      </c>
      <c r="I7831" s="12">
        <v>157.49367695060187</v>
      </c>
    </row>
    <row r="7832" spans="6:9" x14ac:dyDescent="0.3">
      <c r="F7832" s="2">
        <v>7827</v>
      </c>
      <c r="G7832" s="12">
        <f ca="1"/>
        <v>157.57151145173347</v>
      </c>
      <c r="H7832" s="12">
        <v>0.78264999999999996</v>
      </c>
      <c r="I7832" s="12">
        <v>157.49741146223877</v>
      </c>
    </row>
    <row r="7833" spans="6:9" x14ac:dyDescent="0.3">
      <c r="F7833" s="2">
        <v>7828</v>
      </c>
      <c r="G7833" s="12">
        <f ca="1"/>
        <v>157.57970021836894</v>
      </c>
      <c r="H7833" s="12">
        <v>0.78274999999999995</v>
      </c>
      <c r="I7833" s="12">
        <v>157.50114712607757</v>
      </c>
    </row>
    <row r="7834" spans="6:9" x14ac:dyDescent="0.3">
      <c r="F7834" s="2">
        <v>7829</v>
      </c>
      <c r="G7834" s="12">
        <f ca="1"/>
        <v>157.58775614364953</v>
      </c>
      <c r="H7834" s="12">
        <v>0.78285000000000005</v>
      </c>
      <c r="I7834" s="12">
        <v>157.50488394320811</v>
      </c>
    </row>
    <row r="7835" spans="6:9" x14ac:dyDescent="0.3">
      <c r="F7835" s="2">
        <v>7830</v>
      </c>
      <c r="G7835" s="12">
        <f ca="1"/>
        <v>157.59058748763934</v>
      </c>
      <c r="H7835" s="12">
        <v>0.78295000000000003</v>
      </c>
      <c r="I7835" s="12">
        <v>157.50862191472169</v>
      </c>
    </row>
    <row r="7836" spans="6:9" x14ac:dyDescent="0.3">
      <c r="F7836" s="2">
        <v>7831</v>
      </c>
      <c r="G7836" s="12">
        <f ca="1"/>
        <v>157.59232600567935</v>
      </c>
      <c r="H7836" s="12">
        <v>0.78305000000000002</v>
      </c>
      <c r="I7836" s="12">
        <v>157.51236104171102</v>
      </c>
    </row>
    <row r="7837" spans="6:9" x14ac:dyDescent="0.3">
      <c r="F7837" s="2">
        <v>7832</v>
      </c>
      <c r="G7837" s="12">
        <f ca="1"/>
        <v>157.59706209502539</v>
      </c>
      <c r="H7837" s="12">
        <v>0.78315000000000001</v>
      </c>
      <c r="I7837" s="12">
        <v>157.51610132527026</v>
      </c>
    </row>
    <row r="7838" spans="6:9" x14ac:dyDescent="0.3">
      <c r="F7838" s="2">
        <v>7833</v>
      </c>
      <c r="G7838" s="12">
        <f ca="1"/>
        <v>157.59963764555295</v>
      </c>
      <c r="H7838" s="12">
        <v>0.78325</v>
      </c>
      <c r="I7838" s="12">
        <v>157.519842766495</v>
      </c>
    </row>
    <row r="7839" spans="6:9" x14ac:dyDescent="0.3">
      <c r="F7839" s="2">
        <v>7834</v>
      </c>
      <c r="G7839" s="12">
        <f ca="1"/>
        <v>157.61846084805904</v>
      </c>
      <c r="H7839" s="12">
        <v>0.78334999999999999</v>
      </c>
      <c r="I7839" s="12">
        <v>157.52358536648225</v>
      </c>
    </row>
    <row r="7840" spans="6:9" x14ac:dyDescent="0.3">
      <c r="F7840" s="2">
        <v>7835</v>
      </c>
      <c r="G7840" s="12">
        <f ca="1"/>
        <v>157.6209062064099</v>
      </c>
      <c r="H7840" s="12">
        <v>0.78344999999999998</v>
      </c>
      <c r="I7840" s="12">
        <v>157.52732912633053</v>
      </c>
    </row>
    <row r="7841" spans="6:9" x14ac:dyDescent="0.3">
      <c r="F7841" s="2">
        <v>7836</v>
      </c>
      <c r="G7841" s="12">
        <f ca="1"/>
        <v>157.63326222423586</v>
      </c>
      <c r="H7841" s="12">
        <v>0.78354999999999997</v>
      </c>
      <c r="I7841" s="12">
        <v>157.53107404713967</v>
      </c>
    </row>
    <row r="7842" spans="6:9" x14ac:dyDescent="0.3">
      <c r="F7842" s="2">
        <v>7837</v>
      </c>
      <c r="G7842" s="12">
        <f ca="1"/>
        <v>157.63538981814565</v>
      </c>
      <c r="H7842" s="12">
        <v>0.78364999999999996</v>
      </c>
      <c r="I7842" s="12">
        <v>157.5348201300111</v>
      </c>
    </row>
    <row r="7843" spans="6:9" x14ac:dyDescent="0.3">
      <c r="F7843" s="2">
        <v>7838</v>
      </c>
      <c r="G7843" s="12">
        <f ca="1"/>
        <v>157.63544857441539</v>
      </c>
      <c r="H7843" s="12">
        <v>0.78374999999999995</v>
      </c>
      <c r="I7843" s="12">
        <v>157.53856737604761</v>
      </c>
    </row>
    <row r="7844" spans="6:9" x14ac:dyDescent="0.3">
      <c r="F7844" s="2">
        <v>7839</v>
      </c>
      <c r="G7844" s="12">
        <f ca="1"/>
        <v>157.63549251639151</v>
      </c>
      <c r="H7844" s="12">
        <v>0.78385000000000005</v>
      </c>
      <c r="I7844" s="12">
        <v>157.54231578635344</v>
      </c>
    </row>
    <row r="7845" spans="6:9" x14ac:dyDescent="0.3">
      <c r="F7845" s="2">
        <v>7840</v>
      </c>
      <c r="G7845" s="12">
        <f ca="1"/>
        <v>157.63857173435707</v>
      </c>
      <c r="H7845" s="12">
        <v>0.78395000000000004</v>
      </c>
      <c r="I7845" s="12">
        <v>157.54606536203431</v>
      </c>
    </row>
    <row r="7846" spans="6:9" x14ac:dyDescent="0.3">
      <c r="F7846" s="2">
        <v>7841</v>
      </c>
      <c r="G7846" s="12">
        <f ca="1"/>
        <v>157.64686712311129</v>
      </c>
      <c r="H7846" s="12">
        <v>0.78405000000000002</v>
      </c>
      <c r="I7846" s="12">
        <v>157.54981610419736</v>
      </c>
    </row>
    <row r="7847" spans="6:9" x14ac:dyDescent="0.3">
      <c r="F7847" s="2">
        <v>7842</v>
      </c>
      <c r="G7847" s="12">
        <f ca="1"/>
        <v>157.64789966811097</v>
      </c>
      <c r="H7847" s="12">
        <v>0.78415000000000001</v>
      </c>
      <c r="I7847" s="12">
        <v>157.55356801395129</v>
      </c>
    </row>
    <row r="7848" spans="6:9" x14ac:dyDescent="0.3">
      <c r="F7848" s="2">
        <v>7843</v>
      </c>
      <c r="G7848" s="12">
        <f ca="1"/>
        <v>157.64975308389708</v>
      </c>
      <c r="H7848" s="12">
        <v>0.78425</v>
      </c>
      <c r="I7848" s="12">
        <v>157.55732109240617</v>
      </c>
    </row>
    <row r="7849" spans="6:9" x14ac:dyDescent="0.3">
      <c r="F7849" s="2">
        <v>7844</v>
      </c>
      <c r="G7849" s="12">
        <f ca="1"/>
        <v>157.66934193489729</v>
      </c>
      <c r="H7849" s="12">
        <v>0.78434999999999999</v>
      </c>
      <c r="I7849" s="12">
        <v>157.56107534067351</v>
      </c>
    </row>
    <row r="7850" spans="6:9" x14ac:dyDescent="0.3">
      <c r="F7850" s="2">
        <v>7845</v>
      </c>
      <c r="G7850" s="12">
        <f ca="1"/>
        <v>157.67130975147023</v>
      </c>
      <c r="H7850" s="12">
        <v>0.78444999999999998</v>
      </c>
      <c r="I7850" s="12">
        <v>157.56483075986637</v>
      </c>
    </row>
    <row r="7851" spans="6:9" x14ac:dyDescent="0.3">
      <c r="F7851" s="2">
        <v>7846</v>
      </c>
      <c r="G7851" s="12">
        <f ca="1"/>
        <v>157.67277654990295</v>
      </c>
      <c r="H7851" s="12">
        <v>0.78454999999999997</v>
      </c>
      <c r="I7851" s="12">
        <v>157.56858735109924</v>
      </c>
    </row>
    <row r="7852" spans="6:9" x14ac:dyDescent="0.3">
      <c r="F7852" s="2">
        <v>7847</v>
      </c>
      <c r="G7852" s="12">
        <f ca="1"/>
        <v>157.68604519280126</v>
      </c>
      <c r="H7852" s="12">
        <v>0.78464999999999996</v>
      </c>
      <c r="I7852" s="12">
        <v>157.57234511548808</v>
      </c>
    </row>
    <row r="7853" spans="6:9" x14ac:dyDescent="0.3">
      <c r="F7853" s="2">
        <v>7848</v>
      </c>
      <c r="G7853" s="12">
        <f ca="1"/>
        <v>157.6886315184841</v>
      </c>
      <c r="H7853" s="12">
        <v>0.78474999999999995</v>
      </c>
      <c r="I7853" s="12">
        <v>157.57610405415036</v>
      </c>
    </row>
    <row r="7854" spans="6:9" x14ac:dyDescent="0.3">
      <c r="F7854" s="2">
        <v>7849</v>
      </c>
      <c r="G7854" s="12">
        <f ca="1"/>
        <v>157.70684670231063</v>
      </c>
      <c r="H7854" s="12">
        <v>0.78485000000000005</v>
      </c>
      <c r="I7854" s="12">
        <v>157.57986416820498</v>
      </c>
    </row>
    <row r="7855" spans="6:9" x14ac:dyDescent="0.3">
      <c r="F7855" s="2">
        <v>7850</v>
      </c>
      <c r="G7855" s="12">
        <f ca="1"/>
        <v>157.70798222574555</v>
      </c>
      <c r="H7855" s="12">
        <v>0.78495000000000004</v>
      </c>
      <c r="I7855" s="12">
        <v>157.58362545877233</v>
      </c>
    </row>
    <row r="7856" spans="6:9" x14ac:dyDescent="0.3">
      <c r="F7856" s="2">
        <v>7851</v>
      </c>
      <c r="G7856" s="12">
        <f ca="1"/>
        <v>157.70883917361456</v>
      </c>
      <c r="H7856" s="12">
        <v>0.78505000000000003</v>
      </c>
      <c r="I7856" s="12">
        <v>157.58738792697432</v>
      </c>
    </row>
    <row r="7857" spans="6:9" x14ac:dyDescent="0.3">
      <c r="F7857" s="2">
        <v>7852</v>
      </c>
      <c r="G7857" s="12">
        <f ca="1"/>
        <v>157.71173919231697</v>
      </c>
      <c r="H7857" s="12">
        <v>0.78515000000000001</v>
      </c>
      <c r="I7857" s="12">
        <v>157.59115157393433</v>
      </c>
    </row>
    <row r="7858" spans="6:9" x14ac:dyDescent="0.3">
      <c r="F7858" s="2">
        <v>7853</v>
      </c>
      <c r="G7858" s="12">
        <f ca="1"/>
        <v>157.71910330950632</v>
      </c>
      <c r="H7858" s="12">
        <v>0.78525</v>
      </c>
      <c r="I7858" s="12">
        <v>157.59491640077715</v>
      </c>
    </row>
    <row r="7859" spans="6:9" x14ac:dyDescent="0.3">
      <c r="F7859" s="2">
        <v>7854</v>
      </c>
      <c r="G7859" s="12">
        <f ca="1"/>
        <v>157.72459283090015</v>
      </c>
      <c r="H7859" s="12">
        <v>0.78534999999999999</v>
      </c>
      <c r="I7859" s="12">
        <v>157.59868240862923</v>
      </c>
    </row>
    <row r="7860" spans="6:9" x14ac:dyDescent="0.3">
      <c r="F7860" s="2">
        <v>7855</v>
      </c>
      <c r="G7860" s="12">
        <f ca="1"/>
        <v>157.7267505540311</v>
      </c>
      <c r="H7860" s="12">
        <v>0.78544999999999998</v>
      </c>
      <c r="I7860" s="12">
        <v>157.60244959861839</v>
      </c>
    </row>
    <row r="7861" spans="6:9" x14ac:dyDescent="0.3">
      <c r="F7861" s="2">
        <v>7856</v>
      </c>
      <c r="G7861" s="12">
        <f ca="1"/>
        <v>157.73077346950143</v>
      </c>
      <c r="H7861" s="12">
        <v>0.78554999999999997</v>
      </c>
      <c r="I7861" s="12">
        <v>157.60621797187395</v>
      </c>
    </row>
    <row r="7862" spans="6:9" x14ac:dyDescent="0.3">
      <c r="F7862" s="2">
        <v>7857</v>
      </c>
      <c r="G7862" s="12">
        <f ca="1"/>
        <v>157.73906132735445</v>
      </c>
      <c r="H7862" s="12">
        <v>0.78564999999999996</v>
      </c>
      <c r="I7862" s="12">
        <v>157.60998752952676</v>
      </c>
    </row>
    <row r="7863" spans="6:9" x14ac:dyDescent="0.3">
      <c r="F7863" s="2">
        <v>7858</v>
      </c>
      <c r="G7863" s="12">
        <f ca="1"/>
        <v>157.74127441535816</v>
      </c>
      <c r="H7863" s="12">
        <v>0.78574999999999995</v>
      </c>
      <c r="I7863" s="12">
        <v>157.61375827270919</v>
      </c>
    </row>
    <row r="7864" spans="6:9" x14ac:dyDescent="0.3">
      <c r="F7864" s="2">
        <v>7859</v>
      </c>
      <c r="G7864" s="12">
        <f ca="1"/>
        <v>157.74230755659519</v>
      </c>
      <c r="H7864" s="12">
        <v>0.78585000000000005</v>
      </c>
      <c r="I7864" s="12">
        <v>157.61753020255509</v>
      </c>
    </row>
    <row r="7865" spans="6:9" x14ac:dyDescent="0.3">
      <c r="F7865" s="2">
        <v>7860</v>
      </c>
      <c r="G7865" s="12">
        <f ca="1"/>
        <v>157.74457370260845</v>
      </c>
      <c r="H7865" s="12">
        <v>0.78595000000000004</v>
      </c>
      <c r="I7865" s="12">
        <v>157.62130332019979</v>
      </c>
    </row>
    <row r="7866" spans="6:9" x14ac:dyDescent="0.3">
      <c r="F7866" s="2">
        <v>7861</v>
      </c>
      <c r="G7866" s="12">
        <f ca="1"/>
        <v>157.74585503782401</v>
      </c>
      <c r="H7866" s="12">
        <v>0.78605000000000003</v>
      </c>
      <c r="I7866" s="12">
        <v>157.62507762678018</v>
      </c>
    </row>
    <row r="7867" spans="6:9" x14ac:dyDescent="0.3">
      <c r="F7867" s="2">
        <v>7862</v>
      </c>
      <c r="G7867" s="12">
        <f ca="1"/>
        <v>157.75055276222446</v>
      </c>
      <c r="H7867" s="12">
        <v>0.78615000000000002</v>
      </c>
      <c r="I7867" s="12">
        <v>157.62885312343471</v>
      </c>
    </row>
    <row r="7868" spans="6:9" x14ac:dyDescent="0.3">
      <c r="F7868" s="2">
        <v>7863</v>
      </c>
      <c r="G7868" s="12">
        <f ca="1"/>
        <v>157.7518204072932</v>
      </c>
      <c r="H7868" s="12">
        <v>0.78625</v>
      </c>
      <c r="I7868" s="12">
        <v>157.63262981130319</v>
      </c>
    </row>
    <row r="7869" spans="6:9" x14ac:dyDescent="0.3">
      <c r="F7869" s="2">
        <v>7864</v>
      </c>
      <c r="G7869" s="12">
        <f ca="1"/>
        <v>157.75459019894993</v>
      </c>
      <c r="H7869" s="12">
        <v>0.78634999999999999</v>
      </c>
      <c r="I7869" s="12">
        <v>157.6364076915271</v>
      </c>
    </row>
    <row r="7870" spans="6:9" x14ac:dyDescent="0.3">
      <c r="F7870" s="2">
        <v>7865</v>
      </c>
      <c r="G7870" s="12">
        <f ca="1"/>
        <v>157.75715177273759</v>
      </c>
      <c r="H7870" s="12">
        <v>0.78644999999999998</v>
      </c>
      <c r="I7870" s="12">
        <v>157.64018676524938</v>
      </c>
    </row>
    <row r="7871" spans="6:9" x14ac:dyDescent="0.3">
      <c r="F7871" s="2">
        <v>7866</v>
      </c>
      <c r="G7871" s="12">
        <f ca="1"/>
        <v>157.7577427179082</v>
      </c>
      <c r="H7871" s="12">
        <v>0.78654999999999997</v>
      </c>
      <c r="I7871" s="12">
        <v>157.64396703361447</v>
      </c>
    </row>
    <row r="7872" spans="6:9" x14ac:dyDescent="0.3">
      <c r="F7872" s="2">
        <v>7867</v>
      </c>
      <c r="G7872" s="12">
        <f ca="1"/>
        <v>157.76201688032697</v>
      </c>
      <c r="H7872" s="12">
        <v>0.78664999999999996</v>
      </c>
      <c r="I7872" s="12">
        <v>157.64774849776842</v>
      </c>
    </row>
    <row r="7873" spans="6:9" x14ac:dyDescent="0.3">
      <c r="F7873" s="2">
        <v>7868</v>
      </c>
      <c r="G7873" s="12">
        <f ca="1"/>
        <v>157.77798550481751</v>
      </c>
      <c r="H7873" s="12">
        <v>0.78674999999999995</v>
      </c>
      <c r="I7873" s="12">
        <v>157.65153115885872</v>
      </c>
    </row>
    <row r="7874" spans="6:9" x14ac:dyDescent="0.3">
      <c r="F7874" s="2">
        <v>7869</v>
      </c>
      <c r="G7874" s="12">
        <f ca="1"/>
        <v>157.78079584351084</v>
      </c>
      <c r="H7874" s="12">
        <v>0.78685000000000005</v>
      </c>
      <c r="I7874" s="12">
        <v>157.65531501803446</v>
      </c>
    </row>
    <row r="7875" spans="6:9" x14ac:dyDescent="0.3">
      <c r="F7875" s="2">
        <v>7870</v>
      </c>
      <c r="G7875" s="12">
        <f ca="1"/>
        <v>157.78541427424736</v>
      </c>
      <c r="H7875" s="12">
        <v>0.78695000000000004</v>
      </c>
      <c r="I7875" s="12">
        <v>157.65910007644618</v>
      </c>
    </row>
    <row r="7876" spans="6:9" x14ac:dyDescent="0.3">
      <c r="F7876" s="2">
        <v>7871</v>
      </c>
      <c r="G7876" s="12">
        <f ca="1"/>
        <v>157.7922797467163</v>
      </c>
      <c r="H7876" s="12">
        <v>0.78705000000000003</v>
      </c>
      <c r="I7876" s="12">
        <v>157.66288633524613</v>
      </c>
    </row>
    <row r="7877" spans="6:9" x14ac:dyDescent="0.3">
      <c r="F7877" s="2">
        <v>7872</v>
      </c>
      <c r="G7877" s="12">
        <f ca="1"/>
        <v>157.79322340095132</v>
      </c>
      <c r="H7877" s="12">
        <v>0.78715000000000002</v>
      </c>
      <c r="I7877" s="12">
        <v>157.66667379558788</v>
      </c>
    </row>
    <row r="7878" spans="6:9" x14ac:dyDescent="0.3">
      <c r="F7878" s="2">
        <v>7873</v>
      </c>
      <c r="G7878" s="12">
        <f ca="1"/>
        <v>157.79326595434989</v>
      </c>
      <c r="H7878" s="12">
        <v>0.78725000000000001</v>
      </c>
      <c r="I7878" s="12">
        <v>157.67046245862673</v>
      </c>
    </row>
    <row r="7879" spans="6:9" x14ac:dyDescent="0.3">
      <c r="F7879" s="2">
        <v>7874</v>
      </c>
      <c r="G7879" s="12">
        <f ca="1"/>
        <v>157.79999234731162</v>
      </c>
      <c r="H7879" s="12">
        <v>0.78734999999999999</v>
      </c>
      <c r="I7879" s="12">
        <v>157.67425232551943</v>
      </c>
    </row>
    <row r="7880" spans="6:9" x14ac:dyDescent="0.3">
      <c r="F7880" s="2">
        <v>7875</v>
      </c>
      <c r="G7880" s="12">
        <f ca="1"/>
        <v>157.80713880139359</v>
      </c>
      <c r="H7880" s="12">
        <v>0.78744999999999998</v>
      </c>
      <c r="I7880" s="12">
        <v>157.67804339742429</v>
      </c>
    </row>
    <row r="7881" spans="6:9" x14ac:dyDescent="0.3">
      <c r="F7881" s="2">
        <v>7876</v>
      </c>
      <c r="G7881" s="12">
        <f ca="1"/>
        <v>157.80912417612191</v>
      </c>
      <c r="H7881" s="12">
        <v>0.78754999999999997</v>
      </c>
      <c r="I7881" s="12">
        <v>157.68183567550119</v>
      </c>
    </row>
    <row r="7882" spans="6:9" x14ac:dyDescent="0.3">
      <c r="F7882" s="2">
        <v>7877</v>
      </c>
      <c r="G7882" s="12">
        <f ca="1"/>
        <v>157.81371195370446</v>
      </c>
      <c r="H7882" s="12">
        <v>0.78764999999999996</v>
      </c>
      <c r="I7882" s="12">
        <v>157.68562916091159</v>
      </c>
    </row>
    <row r="7883" spans="6:9" x14ac:dyDescent="0.3">
      <c r="F7883" s="2">
        <v>7878</v>
      </c>
      <c r="G7883" s="12">
        <f ca="1"/>
        <v>157.81801355794718</v>
      </c>
      <c r="H7883" s="12">
        <v>0.78774999999999995</v>
      </c>
      <c r="I7883" s="12">
        <v>157.68942385481847</v>
      </c>
    </row>
    <row r="7884" spans="6:9" x14ac:dyDescent="0.3">
      <c r="F7884" s="2">
        <v>7879</v>
      </c>
      <c r="G7884" s="12">
        <f ca="1"/>
        <v>157.8197696979019</v>
      </c>
      <c r="H7884" s="12">
        <v>0.78785000000000005</v>
      </c>
      <c r="I7884" s="12">
        <v>157.69321975838636</v>
      </c>
    </row>
    <row r="7885" spans="6:9" x14ac:dyDescent="0.3">
      <c r="F7885" s="2">
        <v>7880</v>
      </c>
      <c r="G7885" s="12">
        <f ca="1"/>
        <v>157.82069814159104</v>
      </c>
      <c r="H7885" s="12">
        <v>0.78795000000000004</v>
      </c>
      <c r="I7885" s="12">
        <v>157.69701687278143</v>
      </c>
    </row>
    <row r="7886" spans="6:9" x14ac:dyDescent="0.3">
      <c r="F7886" s="2">
        <v>7881</v>
      </c>
      <c r="G7886" s="12">
        <f ca="1"/>
        <v>157.82384396975212</v>
      </c>
      <c r="H7886" s="12">
        <v>0.78805000000000003</v>
      </c>
      <c r="I7886" s="12">
        <v>157.70081519917133</v>
      </c>
    </row>
    <row r="7887" spans="6:9" x14ac:dyDescent="0.3">
      <c r="F7887" s="2">
        <v>7882</v>
      </c>
      <c r="G7887" s="12">
        <f ca="1"/>
        <v>157.82407545806956</v>
      </c>
      <c r="H7887" s="12">
        <v>0.78815000000000002</v>
      </c>
      <c r="I7887" s="12">
        <v>157.70461473872535</v>
      </c>
    </row>
    <row r="7888" spans="6:9" x14ac:dyDescent="0.3">
      <c r="F7888" s="2">
        <v>7883</v>
      </c>
      <c r="G7888" s="12">
        <f ca="1"/>
        <v>157.82537212512452</v>
      </c>
      <c r="H7888" s="12">
        <v>0.78825000000000001</v>
      </c>
      <c r="I7888" s="12">
        <v>157.70841549261428</v>
      </c>
    </row>
    <row r="7889" spans="6:9" x14ac:dyDescent="0.3">
      <c r="F7889" s="2">
        <v>7884</v>
      </c>
      <c r="G7889" s="12">
        <f ca="1"/>
        <v>157.83220870272629</v>
      </c>
      <c r="H7889" s="12">
        <v>0.78835</v>
      </c>
      <c r="I7889" s="12">
        <v>157.71221746201059</v>
      </c>
    </row>
    <row r="7890" spans="6:9" x14ac:dyDescent="0.3">
      <c r="F7890" s="2">
        <v>7885</v>
      </c>
      <c r="G7890" s="12">
        <f ca="1"/>
        <v>157.8352398174377</v>
      </c>
      <c r="H7890" s="12">
        <v>0.78844999999999998</v>
      </c>
      <c r="I7890" s="12">
        <v>157.7160206480882</v>
      </c>
    </row>
    <row r="7891" spans="6:9" x14ac:dyDescent="0.3">
      <c r="F7891" s="2">
        <v>7886</v>
      </c>
      <c r="G7891" s="12">
        <f ca="1"/>
        <v>157.83761281960756</v>
      </c>
      <c r="H7891" s="12">
        <v>0.78854999999999997</v>
      </c>
      <c r="I7891" s="12">
        <v>157.71982505202271</v>
      </c>
    </row>
    <row r="7892" spans="6:9" x14ac:dyDescent="0.3">
      <c r="F7892" s="2">
        <v>7887</v>
      </c>
      <c r="G7892" s="12">
        <f ca="1"/>
        <v>157.83853986209857</v>
      </c>
      <c r="H7892" s="12">
        <v>0.78864999999999996</v>
      </c>
      <c r="I7892" s="12">
        <v>157.72363067499131</v>
      </c>
    </row>
    <row r="7893" spans="6:9" x14ac:dyDescent="0.3">
      <c r="F7893" s="2">
        <v>7888</v>
      </c>
      <c r="G7893" s="12">
        <f ca="1"/>
        <v>157.84025376908772</v>
      </c>
      <c r="H7893" s="12">
        <v>0.78874999999999995</v>
      </c>
      <c r="I7893" s="12">
        <v>157.72743751817274</v>
      </c>
    </row>
    <row r="7894" spans="6:9" x14ac:dyDescent="0.3">
      <c r="F7894" s="2">
        <v>7889</v>
      </c>
      <c r="G7894" s="12">
        <f ca="1"/>
        <v>157.84485098217039</v>
      </c>
      <c r="H7894" s="12">
        <v>0.78885000000000005</v>
      </c>
      <c r="I7894" s="12">
        <v>157.73124558274728</v>
      </c>
    </row>
    <row r="7895" spans="6:9" x14ac:dyDescent="0.3">
      <c r="F7895" s="2">
        <v>7890</v>
      </c>
      <c r="G7895" s="12">
        <f ca="1"/>
        <v>157.84904991595761</v>
      </c>
      <c r="H7895" s="12">
        <v>0.78895000000000004</v>
      </c>
      <c r="I7895" s="12">
        <v>157.73505486989691</v>
      </c>
    </row>
    <row r="7896" spans="6:9" x14ac:dyDescent="0.3">
      <c r="F7896" s="2">
        <v>7891</v>
      </c>
      <c r="G7896" s="12">
        <f ca="1"/>
        <v>157.85608883137371</v>
      </c>
      <c r="H7896" s="12">
        <v>0.78905000000000003</v>
      </c>
      <c r="I7896" s="12">
        <v>157.73886538080515</v>
      </c>
    </row>
    <row r="7897" spans="6:9" x14ac:dyDescent="0.3">
      <c r="F7897" s="2">
        <v>7892</v>
      </c>
      <c r="G7897" s="12">
        <f ca="1"/>
        <v>157.86936131685781</v>
      </c>
      <c r="H7897" s="12">
        <v>0.78915000000000002</v>
      </c>
      <c r="I7897" s="12">
        <v>157.74267711665712</v>
      </c>
    </row>
    <row r="7898" spans="6:9" x14ac:dyDescent="0.3">
      <c r="F7898" s="2">
        <v>7893</v>
      </c>
      <c r="G7898" s="12">
        <f ca="1"/>
        <v>157.87200177995072</v>
      </c>
      <c r="H7898" s="12">
        <v>0.78925000000000001</v>
      </c>
      <c r="I7898" s="12">
        <v>157.74649007863957</v>
      </c>
    </row>
    <row r="7899" spans="6:9" x14ac:dyDescent="0.3">
      <c r="F7899" s="2">
        <v>7894</v>
      </c>
      <c r="G7899" s="12">
        <f ca="1"/>
        <v>157.87234011979479</v>
      </c>
      <c r="H7899" s="12">
        <v>0.78935</v>
      </c>
      <c r="I7899" s="12">
        <v>157.75030426794081</v>
      </c>
    </row>
    <row r="7900" spans="6:9" x14ac:dyDescent="0.3">
      <c r="F7900" s="2">
        <v>7895</v>
      </c>
      <c r="G7900" s="12">
        <f ca="1"/>
        <v>157.87573348525473</v>
      </c>
      <c r="H7900" s="12">
        <v>0.78944999999999999</v>
      </c>
      <c r="I7900" s="12">
        <v>157.75411968575082</v>
      </c>
    </row>
    <row r="7901" spans="6:9" x14ac:dyDescent="0.3">
      <c r="F7901" s="2">
        <v>7896</v>
      </c>
      <c r="G7901" s="12">
        <f ca="1"/>
        <v>157.8804121964028</v>
      </c>
      <c r="H7901" s="12">
        <v>0.78954999999999997</v>
      </c>
      <c r="I7901" s="12">
        <v>157.75793633326114</v>
      </c>
    </row>
    <row r="7902" spans="6:9" x14ac:dyDescent="0.3">
      <c r="F7902" s="2">
        <v>7897</v>
      </c>
      <c r="G7902" s="12">
        <f ca="1"/>
        <v>157.89282354273695</v>
      </c>
      <c r="H7902" s="12">
        <v>0.78964999999999996</v>
      </c>
      <c r="I7902" s="12">
        <v>157.76175421166494</v>
      </c>
    </row>
    <row r="7903" spans="6:9" x14ac:dyDescent="0.3">
      <c r="F7903" s="2">
        <v>7898</v>
      </c>
      <c r="G7903" s="12">
        <f ca="1"/>
        <v>157.89902853912747</v>
      </c>
      <c r="H7903" s="12">
        <v>0.78974999999999995</v>
      </c>
      <c r="I7903" s="12">
        <v>157.76557332215705</v>
      </c>
    </row>
    <row r="7904" spans="6:9" x14ac:dyDescent="0.3">
      <c r="F7904" s="2">
        <v>7899</v>
      </c>
      <c r="G7904" s="12">
        <f ca="1"/>
        <v>157.89953071498564</v>
      </c>
      <c r="H7904" s="12">
        <v>0.78985000000000005</v>
      </c>
      <c r="I7904" s="12">
        <v>157.76939366593385</v>
      </c>
    </row>
    <row r="7905" spans="6:9" x14ac:dyDescent="0.3">
      <c r="F7905" s="2">
        <v>7900</v>
      </c>
      <c r="G7905" s="12">
        <f ca="1"/>
        <v>157.90598737927942</v>
      </c>
      <c r="H7905" s="12">
        <v>0.78995000000000004</v>
      </c>
      <c r="I7905" s="12">
        <v>157.77321524419338</v>
      </c>
    </row>
    <row r="7906" spans="6:9" x14ac:dyDescent="0.3">
      <c r="F7906" s="2">
        <v>7901</v>
      </c>
      <c r="G7906" s="12">
        <f ca="1"/>
        <v>157.90628517598725</v>
      </c>
      <c r="H7906" s="12">
        <v>0.79005000000000003</v>
      </c>
      <c r="I7906" s="12">
        <v>157.7770380581353</v>
      </c>
    </row>
    <row r="7907" spans="6:9" x14ac:dyDescent="0.3">
      <c r="F7907" s="2">
        <v>7902</v>
      </c>
      <c r="G7907" s="12">
        <f ca="1"/>
        <v>157.90664208855117</v>
      </c>
      <c r="H7907" s="12">
        <v>0.79015000000000002</v>
      </c>
      <c r="I7907" s="12">
        <v>157.78086210896095</v>
      </c>
    </row>
    <row r="7908" spans="6:9" x14ac:dyDescent="0.3">
      <c r="F7908" s="2">
        <v>7903</v>
      </c>
      <c r="G7908" s="12">
        <f ca="1"/>
        <v>157.91443239255867</v>
      </c>
      <c r="H7908" s="12">
        <v>0.79025000000000001</v>
      </c>
      <c r="I7908" s="12">
        <v>157.78468739787323</v>
      </c>
    </row>
    <row r="7909" spans="6:9" x14ac:dyDescent="0.3">
      <c r="F7909" s="2">
        <v>7904</v>
      </c>
      <c r="G7909" s="12">
        <f ca="1"/>
        <v>157.91849472382569</v>
      </c>
      <c r="H7909" s="12">
        <v>0.79035</v>
      </c>
      <c r="I7909" s="12">
        <v>157.78851392607669</v>
      </c>
    </row>
    <row r="7910" spans="6:9" x14ac:dyDescent="0.3">
      <c r="F7910" s="2">
        <v>7905</v>
      </c>
      <c r="G7910" s="12">
        <f ca="1"/>
        <v>157.93076022137984</v>
      </c>
      <c r="H7910" s="12">
        <v>0.79044999999999999</v>
      </c>
      <c r="I7910" s="12">
        <v>157.79234169477758</v>
      </c>
    </row>
    <row r="7911" spans="6:9" x14ac:dyDescent="0.3">
      <c r="F7911" s="2">
        <v>7906</v>
      </c>
      <c r="G7911" s="12">
        <f ca="1"/>
        <v>157.93100191065514</v>
      </c>
      <c r="H7911" s="12">
        <v>0.79054999999999997</v>
      </c>
      <c r="I7911" s="12">
        <v>157.7961707051837</v>
      </c>
    </row>
    <row r="7912" spans="6:9" x14ac:dyDescent="0.3">
      <c r="F7912" s="2">
        <v>7907</v>
      </c>
      <c r="G7912" s="12">
        <f ca="1"/>
        <v>157.93259930409045</v>
      </c>
      <c r="H7912" s="12">
        <v>0.79064999999999996</v>
      </c>
      <c r="I7912" s="12">
        <v>157.80000095850457</v>
      </c>
    </row>
    <row r="7913" spans="6:9" x14ac:dyDescent="0.3">
      <c r="F7913" s="2">
        <v>7908</v>
      </c>
      <c r="G7913" s="12">
        <f ca="1"/>
        <v>157.93561147769088</v>
      </c>
      <c r="H7913" s="12">
        <v>0.79074999999999995</v>
      </c>
      <c r="I7913" s="12">
        <v>157.80383245595135</v>
      </c>
    </row>
    <row r="7914" spans="6:9" x14ac:dyDescent="0.3">
      <c r="F7914" s="2">
        <v>7909</v>
      </c>
      <c r="G7914" s="12">
        <f ca="1"/>
        <v>157.93579855863271</v>
      </c>
      <c r="H7914" s="12">
        <v>0.79085000000000005</v>
      </c>
      <c r="I7914" s="12">
        <v>157.8076651987368</v>
      </c>
    </row>
    <row r="7915" spans="6:9" x14ac:dyDescent="0.3">
      <c r="F7915" s="2">
        <v>7910</v>
      </c>
      <c r="G7915" s="12">
        <f ca="1"/>
        <v>157.95053049266463</v>
      </c>
      <c r="H7915" s="12">
        <v>0.79095000000000004</v>
      </c>
      <c r="I7915" s="12">
        <v>157.8114991880754</v>
      </c>
    </row>
    <row r="7916" spans="6:9" x14ac:dyDescent="0.3">
      <c r="F7916" s="2">
        <v>7911</v>
      </c>
      <c r="G7916" s="12">
        <f ca="1"/>
        <v>157.95362947429106</v>
      </c>
      <c r="H7916" s="12">
        <v>0.79105000000000003</v>
      </c>
      <c r="I7916" s="12">
        <v>157.81533442518327</v>
      </c>
    </row>
    <row r="7917" spans="6:9" x14ac:dyDescent="0.3">
      <c r="F7917" s="2">
        <v>7912</v>
      </c>
      <c r="G7917" s="12">
        <f ca="1"/>
        <v>157.95788846552256</v>
      </c>
      <c r="H7917" s="12">
        <v>0.79115000000000002</v>
      </c>
      <c r="I7917" s="12">
        <v>157.81917091127812</v>
      </c>
    </row>
    <row r="7918" spans="6:9" x14ac:dyDescent="0.3">
      <c r="F7918" s="2">
        <v>7913</v>
      </c>
      <c r="G7918" s="12">
        <f ca="1"/>
        <v>157.95986555947596</v>
      </c>
      <c r="H7918" s="12">
        <v>0.79125000000000001</v>
      </c>
      <c r="I7918" s="12">
        <v>157.82300864757946</v>
      </c>
    </row>
    <row r="7919" spans="6:9" x14ac:dyDescent="0.3">
      <c r="F7919" s="2">
        <v>7914</v>
      </c>
      <c r="G7919" s="12">
        <f ca="1"/>
        <v>157.96737071504157</v>
      </c>
      <c r="H7919" s="12">
        <v>0.79135</v>
      </c>
      <c r="I7919" s="12">
        <v>157.82684763530833</v>
      </c>
    </row>
    <row r="7920" spans="6:9" x14ac:dyDescent="0.3">
      <c r="F7920" s="2">
        <v>7915</v>
      </c>
      <c r="G7920" s="12">
        <f ca="1"/>
        <v>157.9736702818746</v>
      </c>
      <c r="H7920" s="12">
        <v>0.79144999999999999</v>
      </c>
      <c r="I7920" s="12">
        <v>157.83068787568754</v>
      </c>
    </row>
    <row r="7921" spans="6:9" x14ac:dyDescent="0.3">
      <c r="F7921" s="2">
        <v>7916</v>
      </c>
      <c r="G7921" s="12">
        <f ca="1"/>
        <v>157.97871256593564</v>
      </c>
      <c r="H7921" s="12">
        <v>0.79154999999999998</v>
      </c>
      <c r="I7921" s="12">
        <v>157.83452936994149</v>
      </c>
    </row>
    <row r="7922" spans="6:9" x14ac:dyDescent="0.3">
      <c r="F7922" s="2">
        <v>7917</v>
      </c>
      <c r="G7922" s="12">
        <f ca="1"/>
        <v>157.98483166832071</v>
      </c>
      <c r="H7922" s="12">
        <v>0.79164999999999996</v>
      </c>
      <c r="I7922" s="12">
        <v>157.83837211929639</v>
      </c>
    </row>
    <row r="7923" spans="6:9" x14ac:dyDescent="0.3">
      <c r="F7923" s="2">
        <v>7918</v>
      </c>
      <c r="G7923" s="12">
        <f ca="1"/>
        <v>157.98484175379008</v>
      </c>
      <c r="H7923" s="12">
        <v>0.79174999999999995</v>
      </c>
      <c r="I7923" s="12">
        <v>157.84221612497996</v>
      </c>
    </row>
    <row r="7924" spans="6:9" x14ac:dyDescent="0.3">
      <c r="F7924" s="2">
        <v>7919</v>
      </c>
      <c r="G7924" s="12">
        <f ca="1"/>
        <v>157.99201532118758</v>
      </c>
      <c r="H7924" s="12">
        <v>0.79185000000000005</v>
      </c>
      <c r="I7924" s="12">
        <v>157.84606138822173</v>
      </c>
    </row>
    <row r="7925" spans="6:9" x14ac:dyDescent="0.3">
      <c r="F7925" s="2">
        <v>7920</v>
      </c>
      <c r="G7925" s="12">
        <f ca="1"/>
        <v>157.99601426492671</v>
      </c>
      <c r="H7925" s="12">
        <v>0.79195000000000004</v>
      </c>
      <c r="I7925" s="12">
        <v>157.84990791025285</v>
      </c>
    </row>
    <row r="7926" spans="6:9" x14ac:dyDescent="0.3">
      <c r="F7926" s="2">
        <v>7921</v>
      </c>
      <c r="G7926" s="12">
        <f ca="1"/>
        <v>158.00063310935528</v>
      </c>
      <c r="H7926" s="12">
        <v>0.79205000000000003</v>
      </c>
      <c r="I7926" s="12">
        <v>157.85375569230621</v>
      </c>
    </row>
    <row r="7927" spans="6:9" x14ac:dyDescent="0.3">
      <c r="F7927" s="2">
        <v>7922</v>
      </c>
      <c r="G7927" s="12">
        <f ca="1"/>
        <v>158.00158827880676</v>
      </c>
      <c r="H7927" s="12">
        <v>0.79215000000000002</v>
      </c>
      <c r="I7927" s="12">
        <v>157.85760473561635</v>
      </c>
    </row>
    <row r="7928" spans="6:9" x14ac:dyDescent="0.3">
      <c r="F7928" s="2">
        <v>7923</v>
      </c>
      <c r="G7928" s="12">
        <f ca="1"/>
        <v>158.00409825598553</v>
      </c>
      <c r="H7928" s="12">
        <v>0.79225000000000001</v>
      </c>
      <c r="I7928" s="12">
        <v>157.8614550414195</v>
      </c>
    </row>
    <row r="7929" spans="6:9" x14ac:dyDescent="0.3">
      <c r="F7929" s="2">
        <v>7924</v>
      </c>
      <c r="G7929" s="12">
        <f ca="1"/>
        <v>158.01155210223214</v>
      </c>
      <c r="H7929" s="12">
        <v>0.79235</v>
      </c>
      <c r="I7929" s="12">
        <v>157.86530661095364</v>
      </c>
    </row>
    <row r="7930" spans="6:9" x14ac:dyDescent="0.3">
      <c r="F7930" s="2">
        <v>7925</v>
      </c>
      <c r="G7930" s="12">
        <f ca="1"/>
        <v>158.02151758169825</v>
      </c>
      <c r="H7930" s="12">
        <v>0.79244999999999999</v>
      </c>
      <c r="I7930" s="12">
        <v>157.86915944545842</v>
      </c>
    </row>
    <row r="7931" spans="6:9" x14ac:dyDescent="0.3">
      <c r="F7931" s="2">
        <v>7926</v>
      </c>
      <c r="G7931" s="12">
        <f ca="1"/>
        <v>158.02766784484459</v>
      </c>
      <c r="H7931" s="12">
        <v>0.79254999999999998</v>
      </c>
      <c r="I7931" s="12">
        <v>157.8730135461752</v>
      </c>
    </row>
    <row r="7932" spans="6:9" x14ac:dyDescent="0.3">
      <c r="F7932" s="2">
        <v>7927</v>
      </c>
      <c r="G7932" s="12">
        <f ca="1"/>
        <v>158.02891002978515</v>
      </c>
      <c r="H7932" s="12">
        <v>0.79264999999999997</v>
      </c>
      <c r="I7932" s="12">
        <v>157.87686891434703</v>
      </c>
    </row>
    <row r="7933" spans="6:9" x14ac:dyDescent="0.3">
      <c r="F7933" s="2">
        <v>7928</v>
      </c>
      <c r="G7933" s="12">
        <f ca="1"/>
        <v>158.02908780126432</v>
      </c>
      <c r="H7933" s="12">
        <v>0.79274999999999995</v>
      </c>
      <c r="I7933" s="12">
        <v>157.88072555121875</v>
      </c>
    </row>
    <row r="7934" spans="6:9" x14ac:dyDescent="0.3">
      <c r="F7934" s="2">
        <v>7929</v>
      </c>
      <c r="G7934" s="12">
        <f ca="1"/>
        <v>158.03083274051113</v>
      </c>
      <c r="H7934" s="12">
        <v>0.79285000000000005</v>
      </c>
      <c r="I7934" s="12">
        <v>157.88458345803676</v>
      </c>
    </row>
    <row r="7935" spans="6:9" x14ac:dyDescent="0.3">
      <c r="F7935" s="2">
        <v>7930</v>
      </c>
      <c r="G7935" s="12">
        <f ca="1"/>
        <v>158.03140245537898</v>
      </c>
      <c r="H7935" s="12">
        <v>0.79295000000000004</v>
      </c>
      <c r="I7935" s="12">
        <v>157.88844263604935</v>
      </c>
    </row>
    <row r="7936" spans="6:9" x14ac:dyDescent="0.3">
      <c r="F7936" s="2">
        <v>7931</v>
      </c>
      <c r="G7936" s="12">
        <f ca="1"/>
        <v>158.03668933761389</v>
      </c>
      <c r="H7936" s="12">
        <v>0.79305000000000003</v>
      </c>
      <c r="I7936" s="12">
        <v>157.89230308650642</v>
      </c>
    </row>
    <row r="7937" spans="6:9" x14ac:dyDescent="0.3">
      <c r="F7937" s="2">
        <v>7932</v>
      </c>
      <c r="G7937" s="12">
        <f ca="1"/>
        <v>158.0424101458631</v>
      </c>
      <c r="H7937" s="12">
        <v>0.79315000000000002</v>
      </c>
      <c r="I7937" s="12">
        <v>157.89616481065966</v>
      </c>
    </row>
    <row r="7938" spans="6:9" x14ac:dyDescent="0.3">
      <c r="F7938" s="2">
        <v>7933</v>
      </c>
      <c r="G7938" s="12">
        <f ca="1"/>
        <v>158.04828758682422</v>
      </c>
      <c r="H7938" s="12">
        <v>0.79325000000000001</v>
      </c>
      <c r="I7938" s="12">
        <v>157.90002780976243</v>
      </c>
    </row>
    <row r="7939" spans="6:9" x14ac:dyDescent="0.3">
      <c r="F7939" s="2">
        <v>7934</v>
      </c>
      <c r="G7939" s="12">
        <f ca="1"/>
        <v>158.05844390505501</v>
      </c>
      <c r="H7939" s="12">
        <v>0.79335</v>
      </c>
      <c r="I7939" s="12">
        <v>157.90389208506986</v>
      </c>
    </row>
    <row r="7940" spans="6:9" x14ac:dyDescent="0.3">
      <c r="F7940" s="2">
        <v>7935</v>
      </c>
      <c r="G7940" s="12">
        <f ca="1"/>
        <v>158.06001014875943</v>
      </c>
      <c r="H7940" s="12">
        <v>0.79344999999999999</v>
      </c>
      <c r="I7940" s="12">
        <v>157.90775763783881</v>
      </c>
    </row>
    <row r="7941" spans="6:9" x14ac:dyDescent="0.3">
      <c r="F7941" s="2">
        <v>7936</v>
      </c>
      <c r="G7941" s="12">
        <f ca="1"/>
        <v>158.06807452345254</v>
      </c>
      <c r="H7941" s="12">
        <v>0.79354999999999998</v>
      </c>
      <c r="I7941" s="12">
        <v>157.91162446932788</v>
      </c>
    </row>
    <row r="7942" spans="6:9" x14ac:dyDescent="0.3">
      <c r="F7942" s="2">
        <v>7937</v>
      </c>
      <c r="G7942" s="12">
        <f ca="1"/>
        <v>158.0708522960478</v>
      </c>
      <c r="H7942" s="12">
        <v>0.79364999999999997</v>
      </c>
      <c r="I7942" s="12">
        <v>157.91549258079741</v>
      </c>
    </row>
    <row r="7943" spans="6:9" x14ac:dyDescent="0.3">
      <c r="F7943" s="2">
        <v>7938</v>
      </c>
      <c r="G7943" s="12">
        <f ca="1"/>
        <v>158.07108260471327</v>
      </c>
      <c r="H7943" s="12">
        <v>0.79374999999999996</v>
      </c>
      <c r="I7943" s="12">
        <v>157.91936197350947</v>
      </c>
    </row>
    <row r="7944" spans="6:9" x14ac:dyDescent="0.3">
      <c r="F7944" s="2">
        <v>7939</v>
      </c>
      <c r="G7944" s="12">
        <f ca="1"/>
        <v>158.07128042290589</v>
      </c>
      <c r="H7944" s="12">
        <v>0.79384999999999994</v>
      </c>
      <c r="I7944" s="12">
        <v>157.92323264872789</v>
      </c>
    </row>
    <row r="7945" spans="6:9" x14ac:dyDescent="0.3">
      <c r="F7945" s="2">
        <v>7940</v>
      </c>
      <c r="G7945" s="12">
        <f ca="1"/>
        <v>158.07740500109438</v>
      </c>
      <c r="H7945" s="12">
        <v>0.79395000000000004</v>
      </c>
      <c r="I7945" s="12">
        <v>157.92710460771826</v>
      </c>
    </row>
    <row r="7946" spans="6:9" x14ac:dyDescent="0.3">
      <c r="F7946" s="2">
        <v>7941</v>
      </c>
      <c r="G7946" s="12">
        <f ca="1"/>
        <v>158.07782164617561</v>
      </c>
      <c r="H7946" s="12">
        <v>0.79405000000000003</v>
      </c>
      <c r="I7946" s="12">
        <v>157.93097785174794</v>
      </c>
    </row>
    <row r="7947" spans="6:9" x14ac:dyDescent="0.3">
      <c r="F7947" s="2">
        <v>7942</v>
      </c>
      <c r="G7947" s="12">
        <f ca="1"/>
        <v>158.07807634685406</v>
      </c>
      <c r="H7947" s="12">
        <v>0.79415000000000002</v>
      </c>
      <c r="I7947" s="12">
        <v>157.93485238208598</v>
      </c>
    </row>
    <row r="7948" spans="6:9" x14ac:dyDescent="0.3">
      <c r="F7948" s="2">
        <v>7943</v>
      </c>
      <c r="G7948" s="12">
        <f ca="1"/>
        <v>158.07809695120889</v>
      </c>
      <c r="H7948" s="12">
        <v>0.79425000000000001</v>
      </c>
      <c r="I7948" s="12">
        <v>157.93872820000323</v>
      </c>
    </row>
    <row r="7949" spans="6:9" x14ac:dyDescent="0.3">
      <c r="F7949" s="2">
        <v>7944</v>
      </c>
      <c r="G7949" s="12">
        <f ca="1"/>
        <v>158.08048188027507</v>
      </c>
      <c r="H7949" s="12">
        <v>0.79435</v>
      </c>
      <c r="I7949" s="12">
        <v>157.94260530677235</v>
      </c>
    </row>
    <row r="7950" spans="6:9" x14ac:dyDescent="0.3">
      <c r="F7950" s="2">
        <v>7945</v>
      </c>
      <c r="G7950" s="12">
        <f ca="1"/>
        <v>158.08260662114481</v>
      </c>
      <c r="H7950" s="12">
        <v>0.79444999999999999</v>
      </c>
      <c r="I7950" s="12">
        <v>157.94648370366772</v>
      </c>
    </row>
    <row r="7951" spans="6:9" x14ac:dyDescent="0.3">
      <c r="F7951" s="2">
        <v>7946</v>
      </c>
      <c r="G7951" s="12">
        <f ca="1"/>
        <v>158.08457959185043</v>
      </c>
      <c r="H7951" s="12">
        <v>0.79454999999999998</v>
      </c>
      <c r="I7951" s="12">
        <v>157.95036339196551</v>
      </c>
    </row>
    <row r="7952" spans="6:9" x14ac:dyDescent="0.3">
      <c r="F7952" s="2">
        <v>7947</v>
      </c>
      <c r="G7952" s="12">
        <f ca="1"/>
        <v>158.08640937441217</v>
      </c>
      <c r="H7952" s="12">
        <v>0.79464999999999997</v>
      </c>
      <c r="I7952" s="12">
        <v>157.95424437294363</v>
      </c>
    </row>
    <row r="7953" spans="6:9" x14ac:dyDescent="0.3">
      <c r="F7953" s="2">
        <v>7948</v>
      </c>
      <c r="G7953" s="12">
        <f ca="1"/>
        <v>158.08703066352928</v>
      </c>
      <c r="H7953" s="12">
        <v>0.79474999999999996</v>
      </c>
      <c r="I7953" s="12">
        <v>157.95812664788184</v>
      </c>
    </row>
    <row r="7954" spans="6:9" x14ac:dyDescent="0.3">
      <c r="F7954" s="2">
        <v>7949</v>
      </c>
      <c r="G7954" s="12">
        <f ca="1"/>
        <v>158.09224068080124</v>
      </c>
      <c r="H7954" s="12">
        <v>0.79484999999999995</v>
      </c>
      <c r="I7954" s="12">
        <v>157.96201021806158</v>
      </c>
    </row>
    <row r="7955" spans="6:9" x14ac:dyDescent="0.3">
      <c r="F7955" s="2">
        <v>7950</v>
      </c>
      <c r="G7955" s="12">
        <f ca="1"/>
        <v>158.09415198730053</v>
      </c>
      <c r="H7955" s="12">
        <v>0.79495000000000005</v>
      </c>
      <c r="I7955" s="12">
        <v>157.96589508476615</v>
      </c>
    </row>
    <row r="7956" spans="6:9" x14ac:dyDescent="0.3">
      <c r="F7956" s="2">
        <v>7951</v>
      </c>
      <c r="G7956" s="12">
        <f ca="1"/>
        <v>158.09423941365969</v>
      </c>
      <c r="H7956" s="12">
        <v>0.79505000000000003</v>
      </c>
      <c r="I7956" s="12">
        <v>157.96978124928066</v>
      </c>
    </row>
    <row r="7957" spans="6:9" x14ac:dyDescent="0.3">
      <c r="F7957" s="2">
        <v>7952</v>
      </c>
      <c r="G7957" s="12">
        <f ca="1"/>
        <v>158.09899937776345</v>
      </c>
      <c r="H7957" s="12">
        <v>0.79515000000000002</v>
      </c>
      <c r="I7957" s="12">
        <v>157.97366871289194</v>
      </c>
    </row>
    <row r="7958" spans="6:9" x14ac:dyDescent="0.3">
      <c r="F7958" s="2">
        <v>7953</v>
      </c>
      <c r="G7958" s="12">
        <f ca="1"/>
        <v>158.10194830331611</v>
      </c>
      <c r="H7958" s="12">
        <v>0.79525000000000001</v>
      </c>
      <c r="I7958" s="12">
        <v>157.97755747688865</v>
      </c>
    </row>
    <row r="7959" spans="6:9" x14ac:dyDescent="0.3">
      <c r="F7959" s="2">
        <v>7954</v>
      </c>
      <c r="G7959" s="12">
        <f ca="1"/>
        <v>158.10446660801819</v>
      </c>
      <c r="H7959" s="12">
        <v>0.79535</v>
      </c>
      <c r="I7959" s="12">
        <v>157.98144754256123</v>
      </c>
    </row>
    <row r="7960" spans="6:9" x14ac:dyDescent="0.3">
      <c r="F7960" s="2">
        <v>7955</v>
      </c>
      <c r="G7960" s="12">
        <f ca="1"/>
        <v>158.10798149494934</v>
      </c>
      <c r="H7960" s="12">
        <v>0.79544999999999999</v>
      </c>
      <c r="I7960" s="12">
        <v>157.98533891120201</v>
      </c>
    </row>
    <row r="7961" spans="6:9" x14ac:dyDescent="0.3">
      <c r="F7961" s="2">
        <v>7956</v>
      </c>
      <c r="G7961" s="12">
        <f ca="1"/>
        <v>158.11202610999104</v>
      </c>
      <c r="H7961" s="12">
        <v>0.79554999999999998</v>
      </c>
      <c r="I7961" s="12">
        <v>157.98923158410497</v>
      </c>
    </row>
    <row r="7962" spans="6:9" x14ac:dyDescent="0.3">
      <c r="F7962" s="2">
        <v>7957</v>
      </c>
      <c r="G7962" s="12">
        <f ca="1"/>
        <v>158.11735858937291</v>
      </c>
      <c r="H7962" s="12">
        <v>0.79564999999999997</v>
      </c>
      <c r="I7962" s="12">
        <v>157.99312556256606</v>
      </c>
    </row>
    <row r="7963" spans="6:9" x14ac:dyDescent="0.3">
      <c r="F7963" s="2">
        <v>7958</v>
      </c>
      <c r="G7963" s="12">
        <f ca="1"/>
        <v>158.11899498891097</v>
      </c>
      <c r="H7963" s="12">
        <v>0.79574999999999996</v>
      </c>
      <c r="I7963" s="12">
        <v>157.99702084788294</v>
      </c>
    </row>
    <row r="7964" spans="6:9" x14ac:dyDescent="0.3">
      <c r="F7964" s="2">
        <v>7959</v>
      </c>
      <c r="G7964" s="12">
        <f ca="1"/>
        <v>158.12134229919482</v>
      </c>
      <c r="H7964" s="12">
        <v>0.79584999999999995</v>
      </c>
      <c r="I7964" s="12">
        <v>158.00091744135509</v>
      </c>
    </row>
    <row r="7965" spans="6:9" x14ac:dyDescent="0.3">
      <c r="F7965" s="2">
        <v>7960</v>
      </c>
      <c r="G7965" s="12">
        <f ca="1"/>
        <v>158.1217012721325</v>
      </c>
      <c r="H7965" s="12">
        <v>0.79595000000000005</v>
      </c>
      <c r="I7965" s="12">
        <v>158.00481534428388</v>
      </c>
    </row>
    <row r="7966" spans="6:9" x14ac:dyDescent="0.3">
      <c r="F7966" s="2">
        <v>7961</v>
      </c>
      <c r="G7966" s="12">
        <f ca="1"/>
        <v>158.12173841861994</v>
      </c>
      <c r="H7966" s="12">
        <v>0.79605000000000004</v>
      </c>
      <c r="I7966" s="12">
        <v>158.00871455797244</v>
      </c>
    </row>
    <row r="7967" spans="6:9" x14ac:dyDescent="0.3">
      <c r="F7967" s="2">
        <v>7962</v>
      </c>
      <c r="G7967" s="12">
        <f ca="1"/>
        <v>158.12442874872966</v>
      </c>
      <c r="H7967" s="12">
        <v>0.79615000000000002</v>
      </c>
      <c r="I7967" s="12">
        <v>158.01261508372573</v>
      </c>
    </row>
    <row r="7968" spans="6:9" x14ac:dyDescent="0.3">
      <c r="F7968" s="2">
        <v>7963</v>
      </c>
      <c r="G7968" s="12">
        <f ca="1"/>
        <v>158.12925346881428</v>
      </c>
      <c r="H7968" s="12">
        <v>0.79625000000000001</v>
      </c>
      <c r="I7968" s="12">
        <v>158.01651692285057</v>
      </c>
    </row>
    <row r="7969" spans="6:9" x14ac:dyDescent="0.3">
      <c r="F7969" s="2">
        <v>7964</v>
      </c>
      <c r="G7969" s="12">
        <f ca="1"/>
        <v>158.13184542283466</v>
      </c>
      <c r="H7969" s="12">
        <v>0.79635</v>
      </c>
      <c r="I7969" s="12">
        <v>158.02042007665563</v>
      </c>
    </row>
    <row r="7970" spans="6:9" x14ac:dyDescent="0.3">
      <c r="F7970" s="2">
        <v>7965</v>
      </c>
      <c r="G7970" s="12">
        <f ca="1"/>
        <v>158.1345052754769</v>
      </c>
      <c r="H7970" s="12">
        <v>0.79644999999999999</v>
      </c>
      <c r="I7970" s="12">
        <v>158.02432454645134</v>
      </c>
    </row>
    <row r="7971" spans="6:9" x14ac:dyDescent="0.3">
      <c r="F7971" s="2">
        <v>7966</v>
      </c>
      <c r="G7971" s="12">
        <f ca="1"/>
        <v>158.13790333045444</v>
      </c>
      <c r="H7971" s="12">
        <v>0.79654999999999998</v>
      </c>
      <c r="I7971" s="12">
        <v>158.02823033355006</v>
      </c>
    </row>
    <row r="7972" spans="6:9" x14ac:dyDescent="0.3">
      <c r="F7972" s="2">
        <v>7967</v>
      </c>
      <c r="G7972" s="12">
        <f ca="1"/>
        <v>158.15501985185043</v>
      </c>
      <c r="H7972" s="12">
        <v>0.79664999999999997</v>
      </c>
      <c r="I7972" s="12">
        <v>158.03213743926591</v>
      </c>
    </row>
    <row r="7973" spans="6:9" x14ac:dyDescent="0.3">
      <c r="F7973" s="2">
        <v>7968</v>
      </c>
      <c r="G7973" s="12">
        <f ca="1"/>
        <v>158.15834150328536</v>
      </c>
      <c r="H7973" s="12">
        <v>0.79674999999999996</v>
      </c>
      <c r="I7973" s="12">
        <v>158.03604586491494</v>
      </c>
    </row>
    <row r="7974" spans="6:9" x14ac:dyDescent="0.3">
      <c r="F7974" s="2">
        <v>7969</v>
      </c>
      <c r="G7974" s="12">
        <f ca="1"/>
        <v>158.1614465663788</v>
      </c>
      <c r="H7974" s="12">
        <v>0.79684999999999995</v>
      </c>
      <c r="I7974" s="12">
        <v>158.039955611815</v>
      </c>
    </row>
    <row r="7975" spans="6:9" x14ac:dyDescent="0.3">
      <c r="F7975" s="2">
        <v>7970</v>
      </c>
      <c r="G7975" s="12">
        <f ca="1"/>
        <v>158.16956996651129</v>
      </c>
      <c r="H7975" s="12">
        <v>0.79695000000000005</v>
      </c>
      <c r="I7975" s="12">
        <v>158.04386668128583</v>
      </c>
    </row>
    <row r="7976" spans="6:9" x14ac:dyDescent="0.3">
      <c r="F7976" s="2">
        <v>7971</v>
      </c>
      <c r="G7976" s="12">
        <f ca="1"/>
        <v>158.17630788227999</v>
      </c>
      <c r="H7976" s="12">
        <v>0.79705000000000004</v>
      </c>
      <c r="I7976" s="12">
        <v>158.04777907464899</v>
      </c>
    </row>
    <row r="7977" spans="6:9" x14ac:dyDescent="0.3">
      <c r="F7977" s="2">
        <v>7972</v>
      </c>
      <c r="G7977" s="12">
        <f ca="1"/>
        <v>158.17662243937167</v>
      </c>
      <c r="H7977" s="12">
        <v>0.79715000000000003</v>
      </c>
      <c r="I7977" s="12">
        <v>158.05169279322789</v>
      </c>
    </row>
    <row r="7978" spans="6:9" x14ac:dyDescent="0.3">
      <c r="F7978" s="2">
        <v>7973</v>
      </c>
      <c r="G7978" s="12">
        <f ca="1"/>
        <v>158.18002519792819</v>
      </c>
      <c r="H7978" s="12">
        <v>0.79725000000000001</v>
      </c>
      <c r="I7978" s="12">
        <v>158.0556078383479</v>
      </c>
    </row>
    <row r="7979" spans="6:9" x14ac:dyDescent="0.3">
      <c r="F7979" s="2">
        <v>7974</v>
      </c>
      <c r="G7979" s="12">
        <f ca="1"/>
        <v>158.18076678112595</v>
      </c>
      <c r="H7979" s="12">
        <v>0.79735</v>
      </c>
      <c r="I7979" s="12">
        <v>158.05952421133614</v>
      </c>
    </row>
    <row r="7980" spans="6:9" x14ac:dyDescent="0.3">
      <c r="F7980" s="2">
        <v>7975</v>
      </c>
      <c r="G7980" s="12">
        <f ca="1"/>
        <v>158.18498698590975</v>
      </c>
      <c r="H7980" s="12">
        <v>0.79744999999999999</v>
      </c>
      <c r="I7980" s="12">
        <v>158.06344191352167</v>
      </c>
    </row>
    <row r="7981" spans="6:9" x14ac:dyDescent="0.3">
      <c r="F7981" s="2">
        <v>7976</v>
      </c>
      <c r="G7981" s="12">
        <f ca="1"/>
        <v>158.18798378253086</v>
      </c>
      <c r="H7981" s="12">
        <v>0.79754999999999998</v>
      </c>
      <c r="I7981" s="12">
        <v>158.06736094623548</v>
      </c>
    </row>
    <row r="7982" spans="6:9" x14ac:dyDescent="0.3">
      <c r="F7982" s="2">
        <v>7977</v>
      </c>
      <c r="G7982" s="12">
        <f ca="1"/>
        <v>158.19645185980113</v>
      </c>
      <c r="H7982" s="12">
        <v>0.79764999999999997</v>
      </c>
      <c r="I7982" s="12">
        <v>158.07128131081029</v>
      </c>
    </row>
    <row r="7983" spans="6:9" x14ac:dyDescent="0.3">
      <c r="F7983" s="2">
        <v>7978</v>
      </c>
      <c r="G7983" s="12">
        <f ca="1"/>
        <v>158.19724781926973</v>
      </c>
      <c r="H7983" s="12">
        <v>0.79774999999999996</v>
      </c>
      <c r="I7983" s="12">
        <v>158.07520300858084</v>
      </c>
    </row>
    <row r="7984" spans="6:9" x14ac:dyDescent="0.3">
      <c r="F7984" s="2">
        <v>7979</v>
      </c>
      <c r="G7984" s="12">
        <f ca="1"/>
        <v>158.19774155238508</v>
      </c>
      <c r="H7984" s="12">
        <v>0.79784999999999995</v>
      </c>
      <c r="I7984" s="12">
        <v>158.07912604088372</v>
      </c>
    </row>
    <row r="7985" spans="6:9" x14ac:dyDescent="0.3">
      <c r="F7985" s="2">
        <v>7980</v>
      </c>
      <c r="G7985" s="12">
        <f ca="1"/>
        <v>158.20124484085798</v>
      </c>
      <c r="H7985" s="12">
        <v>0.79795000000000005</v>
      </c>
      <c r="I7985" s="12">
        <v>158.08305040905736</v>
      </c>
    </row>
    <row r="7986" spans="6:9" x14ac:dyDescent="0.3">
      <c r="F7986" s="2">
        <v>7981</v>
      </c>
      <c r="G7986" s="12">
        <f ca="1"/>
        <v>158.20157227806175</v>
      </c>
      <c r="H7986" s="12">
        <v>0.79805000000000004</v>
      </c>
      <c r="I7986" s="12">
        <v>158.08697611444217</v>
      </c>
    </row>
    <row r="7987" spans="6:9" x14ac:dyDescent="0.3">
      <c r="F7987" s="2">
        <v>7982</v>
      </c>
      <c r="G7987" s="12">
        <f ca="1"/>
        <v>158.20769961529805</v>
      </c>
      <c r="H7987" s="12">
        <v>0.79815000000000003</v>
      </c>
      <c r="I7987" s="12">
        <v>158.0909031583804</v>
      </c>
    </row>
    <row r="7988" spans="6:9" x14ac:dyDescent="0.3">
      <c r="F7988" s="2">
        <v>7983</v>
      </c>
      <c r="G7988" s="12">
        <f ca="1"/>
        <v>158.20772204549235</v>
      </c>
      <c r="H7988" s="12">
        <v>0.79825000000000002</v>
      </c>
      <c r="I7988" s="12">
        <v>158.09483154221618</v>
      </c>
    </row>
    <row r="7989" spans="6:9" x14ac:dyDescent="0.3">
      <c r="F7989" s="2">
        <v>7984</v>
      </c>
      <c r="G7989" s="12">
        <f ca="1"/>
        <v>158.21020514569534</v>
      </c>
      <c r="H7989" s="12">
        <v>0.79835</v>
      </c>
      <c r="I7989" s="12">
        <v>158.09876126729566</v>
      </c>
    </row>
    <row r="7990" spans="6:9" x14ac:dyDescent="0.3">
      <c r="F7990" s="2">
        <v>7985</v>
      </c>
      <c r="G7990" s="12">
        <f ca="1"/>
        <v>158.21194001467077</v>
      </c>
      <c r="H7990" s="12">
        <v>0.79844999999999999</v>
      </c>
      <c r="I7990" s="12">
        <v>158.10269233496675</v>
      </c>
    </row>
    <row r="7991" spans="6:9" x14ac:dyDescent="0.3">
      <c r="F7991" s="2">
        <v>7986</v>
      </c>
      <c r="G7991" s="12">
        <f ca="1"/>
        <v>158.21774069588938</v>
      </c>
      <c r="H7991" s="12">
        <v>0.79854999999999998</v>
      </c>
      <c r="I7991" s="12">
        <v>158.1066247465794</v>
      </c>
    </row>
    <row r="7992" spans="6:9" x14ac:dyDescent="0.3">
      <c r="F7992" s="2">
        <v>7987</v>
      </c>
      <c r="G7992" s="12">
        <f ca="1"/>
        <v>158.2246990774606</v>
      </c>
      <c r="H7992" s="12">
        <v>0.79864999999999997</v>
      </c>
      <c r="I7992" s="12">
        <v>158.11055850348544</v>
      </c>
    </row>
    <row r="7993" spans="6:9" x14ac:dyDescent="0.3">
      <c r="F7993" s="2">
        <v>7988</v>
      </c>
      <c r="G7993" s="12">
        <f ca="1"/>
        <v>158.22622490607606</v>
      </c>
      <c r="H7993" s="12">
        <v>0.79874999999999996</v>
      </c>
      <c r="I7993" s="12">
        <v>158.11449360703853</v>
      </c>
    </row>
    <row r="7994" spans="6:9" x14ac:dyDescent="0.3">
      <c r="F7994" s="2">
        <v>7989</v>
      </c>
      <c r="G7994" s="12">
        <f ca="1"/>
        <v>158.22641025859136</v>
      </c>
      <c r="H7994" s="12">
        <v>0.79884999999999995</v>
      </c>
      <c r="I7994" s="12">
        <v>158.11843005859441</v>
      </c>
    </row>
    <row r="7995" spans="6:9" x14ac:dyDescent="0.3">
      <c r="F7995" s="2">
        <v>7990</v>
      </c>
      <c r="G7995" s="12">
        <f ca="1"/>
        <v>158.23342170209798</v>
      </c>
      <c r="H7995" s="12">
        <v>0.79895000000000005</v>
      </c>
      <c r="I7995" s="12">
        <v>158.12236785951063</v>
      </c>
    </row>
    <row r="7996" spans="6:9" x14ac:dyDescent="0.3">
      <c r="F7996" s="2">
        <v>7991</v>
      </c>
      <c r="G7996" s="12">
        <f ca="1"/>
        <v>158.23444837165337</v>
      </c>
      <c r="H7996" s="12">
        <v>0.79905000000000004</v>
      </c>
      <c r="I7996" s="12">
        <v>158.12630701114674</v>
      </c>
    </row>
    <row r="7997" spans="6:9" x14ac:dyDescent="0.3">
      <c r="F7997" s="2">
        <v>7992</v>
      </c>
      <c r="G7997" s="12">
        <f ca="1"/>
        <v>158.23666963535038</v>
      </c>
      <c r="H7997" s="12">
        <v>0.79915000000000003</v>
      </c>
      <c r="I7997" s="12">
        <v>158.13024751486418</v>
      </c>
    </row>
    <row r="7998" spans="6:9" x14ac:dyDescent="0.3">
      <c r="F7998" s="2">
        <v>7993</v>
      </c>
      <c r="G7998" s="12">
        <f ca="1"/>
        <v>158.23858713419258</v>
      </c>
      <c r="H7998" s="12">
        <v>0.79925000000000002</v>
      </c>
      <c r="I7998" s="12">
        <v>158.13418937202636</v>
      </c>
    </row>
    <row r="7999" spans="6:9" x14ac:dyDescent="0.3">
      <c r="F7999" s="2">
        <v>7994</v>
      </c>
      <c r="G7999" s="12">
        <f ca="1"/>
        <v>158.25117226261585</v>
      </c>
      <c r="H7999" s="12">
        <v>0.79935</v>
      </c>
      <c r="I7999" s="12">
        <v>158.13813258399861</v>
      </c>
    </row>
    <row r="8000" spans="6:9" x14ac:dyDescent="0.3">
      <c r="F8000" s="2">
        <v>7995</v>
      </c>
      <c r="G8000" s="12">
        <f ca="1"/>
        <v>158.26154400895931</v>
      </c>
      <c r="H8000" s="12">
        <v>0.79944999999999999</v>
      </c>
      <c r="I8000" s="12">
        <v>158.14207715214826</v>
      </c>
    </row>
    <row r="8001" spans="6:9" x14ac:dyDescent="0.3">
      <c r="F8001" s="2">
        <v>7996</v>
      </c>
      <c r="G8001" s="12">
        <f ca="1"/>
        <v>158.2616071260847</v>
      </c>
      <c r="H8001" s="12">
        <v>0.79954999999999998</v>
      </c>
      <c r="I8001" s="12">
        <v>158.14602307784452</v>
      </c>
    </row>
    <row r="8002" spans="6:9" x14ac:dyDescent="0.3">
      <c r="F8002" s="2">
        <v>7997</v>
      </c>
      <c r="G8002" s="12">
        <f ca="1"/>
        <v>158.2645277630541</v>
      </c>
      <c r="H8002" s="12">
        <v>0.79964999999999997</v>
      </c>
      <c r="I8002" s="12">
        <v>158.14997036245859</v>
      </c>
    </row>
    <row r="8003" spans="6:9" x14ac:dyDescent="0.3">
      <c r="F8003" s="2">
        <v>7998</v>
      </c>
      <c r="G8003" s="12">
        <f ca="1"/>
        <v>158.27533896252518</v>
      </c>
      <c r="H8003" s="12">
        <v>0.79974999999999996</v>
      </c>
      <c r="I8003" s="12">
        <v>158.15391900736364</v>
      </c>
    </row>
    <row r="8004" spans="6:9" x14ac:dyDescent="0.3">
      <c r="F8004" s="2">
        <v>7999</v>
      </c>
      <c r="G8004" s="12">
        <f ca="1"/>
        <v>158.27693203659948</v>
      </c>
      <c r="H8004" s="12">
        <v>0.79984999999999995</v>
      </c>
      <c r="I8004" s="12">
        <v>158.1578690139348</v>
      </c>
    </row>
    <row r="8005" spans="6:9" x14ac:dyDescent="0.3">
      <c r="F8005" s="2">
        <v>8000</v>
      </c>
      <c r="G8005" s="12">
        <f ca="1"/>
        <v>158.27757483102712</v>
      </c>
      <c r="H8005" s="12">
        <v>0.79995000000000005</v>
      </c>
      <c r="I8005" s="12">
        <v>158.16182038354913</v>
      </c>
    </row>
    <row r="8006" spans="6:9" x14ac:dyDescent="0.3">
      <c r="F8006" s="2">
        <v>8001</v>
      </c>
      <c r="G8006" s="12">
        <f ca="1"/>
        <v>158.28755841258837</v>
      </c>
      <c r="H8006" s="12">
        <v>0.80005000000000004</v>
      </c>
      <c r="I8006" s="12">
        <v>158.16577311758573</v>
      </c>
    </row>
    <row r="8007" spans="6:9" x14ac:dyDescent="0.3">
      <c r="F8007" s="2">
        <v>8002</v>
      </c>
      <c r="G8007" s="12">
        <f ca="1"/>
        <v>158.28828544740884</v>
      </c>
      <c r="H8007" s="12">
        <v>0.80015000000000003</v>
      </c>
      <c r="I8007" s="12">
        <v>158.16972721742559</v>
      </c>
    </row>
    <row r="8008" spans="6:9" x14ac:dyDescent="0.3">
      <c r="F8008" s="2">
        <v>8003</v>
      </c>
      <c r="G8008" s="12">
        <f ca="1"/>
        <v>158.30184418228009</v>
      </c>
      <c r="H8008" s="12">
        <v>0.80025000000000002</v>
      </c>
      <c r="I8008" s="12">
        <v>158.17368268445176</v>
      </c>
    </row>
    <row r="8009" spans="6:9" x14ac:dyDescent="0.3">
      <c r="F8009" s="2">
        <v>8004</v>
      </c>
      <c r="G8009" s="12">
        <f ca="1"/>
        <v>158.30378794041869</v>
      </c>
      <c r="H8009" s="12">
        <v>0.80035000000000001</v>
      </c>
      <c r="I8009" s="12">
        <v>158.17763952004918</v>
      </c>
    </row>
    <row r="8010" spans="6:9" x14ac:dyDescent="0.3">
      <c r="F8010" s="2">
        <v>8005</v>
      </c>
      <c r="G8010" s="12">
        <f ca="1"/>
        <v>158.31013511316456</v>
      </c>
      <c r="H8010" s="12">
        <v>0.80044999999999999</v>
      </c>
      <c r="I8010" s="12">
        <v>158.18159772560489</v>
      </c>
    </row>
    <row r="8011" spans="6:9" x14ac:dyDescent="0.3">
      <c r="F8011" s="2">
        <v>8006</v>
      </c>
      <c r="G8011" s="12">
        <f ca="1"/>
        <v>158.31472893835124</v>
      </c>
      <c r="H8011" s="12">
        <v>0.80054999999999998</v>
      </c>
      <c r="I8011" s="12">
        <v>158.18555730250785</v>
      </c>
    </row>
    <row r="8012" spans="6:9" x14ac:dyDescent="0.3">
      <c r="F8012" s="2">
        <v>8007</v>
      </c>
      <c r="G8012" s="12">
        <f ca="1"/>
        <v>158.31605421686908</v>
      </c>
      <c r="H8012" s="12">
        <v>0.80064999999999997</v>
      </c>
      <c r="I8012" s="12">
        <v>158.18951825214901</v>
      </c>
    </row>
    <row r="8013" spans="6:9" x14ac:dyDescent="0.3">
      <c r="F8013" s="2">
        <v>8008</v>
      </c>
      <c r="G8013" s="12">
        <f ca="1"/>
        <v>158.31891144734712</v>
      </c>
      <c r="H8013" s="12">
        <v>0.80074999999999996</v>
      </c>
      <c r="I8013" s="12">
        <v>158.19348057592134</v>
      </c>
    </row>
    <row r="8014" spans="6:9" x14ac:dyDescent="0.3">
      <c r="F8014" s="2">
        <v>8009</v>
      </c>
      <c r="G8014" s="12">
        <f ca="1"/>
        <v>158.3194776535079</v>
      </c>
      <c r="H8014" s="12">
        <v>0.80084999999999995</v>
      </c>
      <c r="I8014" s="12">
        <v>158.19744427521977</v>
      </c>
    </row>
    <row r="8015" spans="6:9" x14ac:dyDescent="0.3">
      <c r="F8015" s="2">
        <v>8010</v>
      </c>
      <c r="G8015" s="12">
        <f ca="1"/>
        <v>158.32157066542891</v>
      </c>
      <c r="H8015" s="12">
        <v>0.80095000000000005</v>
      </c>
      <c r="I8015" s="12">
        <v>158.20140935144133</v>
      </c>
    </row>
    <row r="8016" spans="6:9" x14ac:dyDescent="0.3">
      <c r="F8016" s="2">
        <v>8011</v>
      </c>
      <c r="G8016" s="12">
        <f ca="1"/>
        <v>158.32206975530764</v>
      </c>
      <c r="H8016" s="12">
        <v>0.80105000000000004</v>
      </c>
      <c r="I8016" s="12">
        <v>158.20537580598497</v>
      </c>
    </row>
    <row r="8017" spans="6:9" x14ac:dyDescent="0.3">
      <c r="F8017" s="2">
        <v>8012</v>
      </c>
      <c r="G8017" s="12">
        <f ca="1"/>
        <v>158.32217642302342</v>
      </c>
      <c r="H8017" s="12">
        <v>0.80115000000000003</v>
      </c>
      <c r="I8017" s="12">
        <v>158.20934364025169</v>
      </c>
    </row>
    <row r="8018" spans="6:9" x14ac:dyDescent="0.3">
      <c r="F8018" s="2">
        <v>8013</v>
      </c>
      <c r="G8018" s="12">
        <f ca="1"/>
        <v>158.32505122136251</v>
      </c>
      <c r="H8018" s="12">
        <v>0.80125000000000002</v>
      </c>
      <c r="I8018" s="12">
        <v>158.21331285564452</v>
      </c>
    </row>
    <row r="8019" spans="6:9" x14ac:dyDescent="0.3">
      <c r="F8019" s="2">
        <v>8014</v>
      </c>
      <c r="G8019" s="12">
        <f ca="1"/>
        <v>158.3256146137079</v>
      </c>
      <c r="H8019" s="12">
        <v>0.80135000000000001</v>
      </c>
      <c r="I8019" s="12">
        <v>158.21728345356843</v>
      </c>
    </row>
    <row r="8020" spans="6:9" x14ac:dyDescent="0.3">
      <c r="F8020" s="2">
        <v>8015</v>
      </c>
      <c r="G8020" s="12">
        <f ca="1"/>
        <v>158.32575368414584</v>
      </c>
      <c r="H8020" s="12">
        <v>0.80145</v>
      </c>
      <c r="I8020" s="12">
        <v>158.22125543543058</v>
      </c>
    </row>
    <row r="8021" spans="6:9" x14ac:dyDescent="0.3">
      <c r="F8021" s="2">
        <v>8016</v>
      </c>
      <c r="G8021" s="12">
        <f ca="1"/>
        <v>158.33051675203396</v>
      </c>
      <c r="H8021" s="12">
        <v>0.80154999999999998</v>
      </c>
      <c r="I8021" s="12">
        <v>158.22522880263995</v>
      </c>
    </row>
    <row r="8022" spans="6:9" x14ac:dyDescent="0.3">
      <c r="F8022" s="2">
        <v>8017</v>
      </c>
      <c r="G8022" s="12">
        <f ca="1"/>
        <v>158.34091184081959</v>
      </c>
      <c r="H8022" s="12">
        <v>0.80164999999999997</v>
      </c>
      <c r="I8022" s="12">
        <v>158.22920355660776</v>
      </c>
    </row>
    <row r="8023" spans="6:9" x14ac:dyDescent="0.3">
      <c r="F8023" s="2">
        <v>8018</v>
      </c>
      <c r="G8023" s="12">
        <f ca="1"/>
        <v>158.34508571129749</v>
      </c>
      <c r="H8023" s="12">
        <v>0.80174999999999996</v>
      </c>
      <c r="I8023" s="12">
        <v>158.23317969874711</v>
      </c>
    </row>
    <row r="8024" spans="6:9" x14ac:dyDescent="0.3">
      <c r="F8024" s="2">
        <v>8019</v>
      </c>
      <c r="G8024" s="12">
        <f ca="1"/>
        <v>158.35235241101006</v>
      </c>
      <c r="H8024" s="12">
        <v>0.80184999999999995</v>
      </c>
      <c r="I8024" s="12">
        <v>158.23715723047323</v>
      </c>
    </row>
    <row r="8025" spans="6:9" x14ac:dyDescent="0.3">
      <c r="F8025" s="2">
        <v>8020</v>
      </c>
      <c r="G8025" s="12">
        <f ca="1"/>
        <v>158.35825026179029</v>
      </c>
      <c r="H8025" s="12">
        <v>0.80195000000000005</v>
      </c>
      <c r="I8025" s="12">
        <v>158.24113615320337</v>
      </c>
    </row>
    <row r="8026" spans="6:9" x14ac:dyDescent="0.3">
      <c r="F8026" s="2">
        <v>8021</v>
      </c>
      <c r="G8026" s="12">
        <f ca="1"/>
        <v>158.36320167003635</v>
      </c>
      <c r="H8026" s="12">
        <v>0.80205000000000004</v>
      </c>
      <c r="I8026" s="12">
        <v>158.24511646835683</v>
      </c>
    </row>
    <row r="8027" spans="6:9" x14ac:dyDescent="0.3">
      <c r="F8027" s="2">
        <v>8022</v>
      </c>
      <c r="G8027" s="12">
        <f ca="1"/>
        <v>158.36587407066469</v>
      </c>
      <c r="H8027" s="12">
        <v>0.80215000000000003</v>
      </c>
      <c r="I8027" s="12">
        <v>158.24909817735494</v>
      </c>
    </row>
    <row r="8028" spans="6:9" x14ac:dyDescent="0.3">
      <c r="F8028" s="2">
        <v>8023</v>
      </c>
      <c r="G8028" s="12">
        <f ca="1"/>
        <v>158.36774237917541</v>
      </c>
      <c r="H8028" s="12">
        <v>0.80225000000000002</v>
      </c>
      <c r="I8028" s="12">
        <v>158.25308128162115</v>
      </c>
    </row>
    <row r="8029" spans="6:9" x14ac:dyDescent="0.3">
      <c r="F8029" s="2">
        <v>8024</v>
      </c>
      <c r="G8029" s="12">
        <f ca="1"/>
        <v>158.37090339210476</v>
      </c>
      <c r="H8029" s="12">
        <v>0.80235000000000001</v>
      </c>
      <c r="I8029" s="12">
        <v>158.2570657825809</v>
      </c>
    </row>
    <row r="8030" spans="6:9" x14ac:dyDescent="0.3">
      <c r="F8030" s="2">
        <v>8025</v>
      </c>
      <c r="G8030" s="12">
        <f ca="1"/>
        <v>158.37264324284655</v>
      </c>
      <c r="H8030" s="12">
        <v>0.80245</v>
      </c>
      <c r="I8030" s="12">
        <v>158.26105168166174</v>
      </c>
    </row>
    <row r="8031" spans="6:9" x14ac:dyDescent="0.3">
      <c r="F8031" s="2">
        <v>8026</v>
      </c>
      <c r="G8031" s="12">
        <f ca="1"/>
        <v>158.37292949279657</v>
      </c>
      <c r="H8031" s="12">
        <v>0.80254999999999999</v>
      </c>
      <c r="I8031" s="12">
        <v>158.26503898029327</v>
      </c>
    </row>
    <row r="8032" spans="6:9" x14ac:dyDescent="0.3">
      <c r="F8032" s="2">
        <v>8027</v>
      </c>
      <c r="G8032" s="12">
        <f ca="1"/>
        <v>158.37492879156173</v>
      </c>
      <c r="H8032" s="12">
        <v>0.80264999999999997</v>
      </c>
      <c r="I8032" s="12">
        <v>158.26902767990723</v>
      </c>
    </row>
    <row r="8033" spans="6:9" x14ac:dyDescent="0.3">
      <c r="F8033" s="2">
        <v>8028</v>
      </c>
      <c r="G8033" s="12">
        <f ca="1"/>
        <v>158.37965820830064</v>
      </c>
      <c r="H8033" s="12">
        <v>0.80274999999999996</v>
      </c>
      <c r="I8033" s="12">
        <v>158.27301778193731</v>
      </c>
    </row>
    <row r="8034" spans="6:9" x14ac:dyDescent="0.3">
      <c r="F8034" s="2">
        <v>8029</v>
      </c>
      <c r="G8034" s="12">
        <f ca="1"/>
        <v>158.38073040576555</v>
      </c>
      <c r="H8034" s="12">
        <v>0.80284999999999995</v>
      </c>
      <c r="I8034" s="12">
        <v>158.2770092878194</v>
      </c>
    </row>
    <row r="8035" spans="6:9" x14ac:dyDescent="0.3">
      <c r="F8035" s="2">
        <v>8030</v>
      </c>
      <c r="G8035" s="12">
        <f ca="1"/>
        <v>158.38455100726989</v>
      </c>
      <c r="H8035" s="12">
        <v>0.80295000000000005</v>
      </c>
      <c r="I8035" s="12">
        <v>158.28100219899142</v>
      </c>
    </row>
    <row r="8036" spans="6:9" x14ac:dyDescent="0.3">
      <c r="F8036" s="2">
        <v>8031</v>
      </c>
      <c r="G8036" s="12">
        <f ca="1"/>
        <v>158.39904143401583</v>
      </c>
      <c r="H8036" s="12">
        <v>0.80305000000000004</v>
      </c>
      <c r="I8036" s="12">
        <v>158.28499651689339</v>
      </c>
    </row>
    <row r="8037" spans="6:9" x14ac:dyDescent="0.3">
      <c r="F8037" s="2">
        <v>8032</v>
      </c>
      <c r="G8037" s="12">
        <f ca="1"/>
        <v>158.39919810024864</v>
      </c>
      <c r="H8037" s="12">
        <v>0.80315000000000003</v>
      </c>
      <c r="I8037" s="12">
        <v>158.28899224296742</v>
      </c>
    </row>
    <row r="8038" spans="6:9" x14ac:dyDescent="0.3">
      <c r="F8038" s="2">
        <v>8033</v>
      </c>
      <c r="G8038" s="12">
        <f ca="1"/>
        <v>158.4097451639729</v>
      </c>
      <c r="H8038" s="12">
        <v>0.80325000000000002</v>
      </c>
      <c r="I8038" s="12">
        <v>158.29298937865775</v>
      </c>
    </row>
    <row r="8039" spans="6:9" x14ac:dyDescent="0.3">
      <c r="F8039" s="2">
        <v>8034</v>
      </c>
      <c r="G8039" s="12">
        <f ca="1"/>
        <v>158.42300361479542</v>
      </c>
      <c r="H8039" s="12">
        <v>0.80335000000000001</v>
      </c>
      <c r="I8039" s="12">
        <v>158.29698792541072</v>
      </c>
    </row>
    <row r="8040" spans="6:9" x14ac:dyDescent="0.3">
      <c r="F8040" s="2">
        <v>8035</v>
      </c>
      <c r="G8040" s="12">
        <f ca="1"/>
        <v>158.42691720279771</v>
      </c>
      <c r="H8040" s="12">
        <v>0.80345</v>
      </c>
      <c r="I8040" s="12">
        <v>158.30098788467473</v>
      </c>
    </row>
    <row r="8041" spans="6:9" x14ac:dyDescent="0.3">
      <c r="F8041" s="2">
        <v>8036</v>
      </c>
      <c r="G8041" s="12">
        <f ca="1"/>
        <v>158.42774832693985</v>
      </c>
      <c r="H8041" s="12">
        <v>0.80354999999999999</v>
      </c>
      <c r="I8041" s="12">
        <v>158.30498925790033</v>
      </c>
    </row>
    <row r="8042" spans="6:9" x14ac:dyDescent="0.3">
      <c r="F8042" s="2">
        <v>8037</v>
      </c>
      <c r="G8042" s="12">
        <f ca="1"/>
        <v>158.43190624721967</v>
      </c>
      <c r="H8042" s="12">
        <v>0.80364999999999998</v>
      </c>
      <c r="I8042" s="12">
        <v>158.3089920465402</v>
      </c>
    </row>
    <row r="8043" spans="6:9" x14ac:dyDescent="0.3">
      <c r="F8043" s="2">
        <v>8038</v>
      </c>
      <c r="G8043" s="12">
        <f ca="1"/>
        <v>158.43546147936445</v>
      </c>
      <c r="H8043" s="12">
        <v>0.80374999999999996</v>
      </c>
      <c r="I8043" s="12">
        <v>158.31299625204906</v>
      </c>
    </row>
    <row r="8044" spans="6:9" x14ac:dyDescent="0.3">
      <c r="F8044" s="2">
        <v>8039</v>
      </c>
      <c r="G8044" s="12">
        <f ca="1"/>
        <v>158.4369708606535</v>
      </c>
      <c r="H8044" s="12">
        <v>0.80384999999999995</v>
      </c>
      <c r="I8044" s="12">
        <v>158.31700187588388</v>
      </c>
    </row>
    <row r="8045" spans="6:9" x14ac:dyDescent="0.3">
      <c r="F8045" s="2">
        <v>8040</v>
      </c>
      <c r="G8045" s="12">
        <f ca="1"/>
        <v>158.43726032498813</v>
      </c>
      <c r="H8045" s="12">
        <v>0.80395000000000005</v>
      </c>
      <c r="I8045" s="12">
        <v>158.32100891950367</v>
      </c>
    </row>
    <row r="8046" spans="6:9" x14ac:dyDescent="0.3">
      <c r="F8046" s="2">
        <v>8041</v>
      </c>
      <c r="G8046" s="12">
        <f ca="1"/>
        <v>158.43813056589045</v>
      </c>
      <c r="H8046" s="12">
        <v>0.80405000000000004</v>
      </c>
      <c r="I8046" s="12">
        <v>158.32501738436957</v>
      </c>
    </row>
    <row r="8047" spans="6:9" x14ac:dyDescent="0.3">
      <c r="F8047" s="2">
        <v>8042</v>
      </c>
      <c r="G8047" s="12">
        <f ca="1"/>
        <v>158.44207114003973</v>
      </c>
      <c r="H8047" s="12">
        <v>0.80415000000000003</v>
      </c>
      <c r="I8047" s="12">
        <v>158.32902727194494</v>
      </c>
    </row>
    <row r="8048" spans="6:9" x14ac:dyDescent="0.3">
      <c r="F8048" s="2">
        <v>8043</v>
      </c>
      <c r="G8048" s="12">
        <f ca="1"/>
        <v>158.44216361750034</v>
      </c>
      <c r="H8048" s="12">
        <v>0.80425000000000002</v>
      </c>
      <c r="I8048" s="12">
        <v>158.33303858369516</v>
      </c>
    </row>
    <row r="8049" spans="6:9" x14ac:dyDescent="0.3">
      <c r="F8049" s="2">
        <v>8044</v>
      </c>
      <c r="G8049" s="12">
        <f ca="1"/>
        <v>158.44344643009015</v>
      </c>
      <c r="H8049" s="12">
        <v>0.80435000000000001</v>
      </c>
      <c r="I8049" s="12">
        <v>158.33705132108787</v>
      </c>
    </row>
    <row r="8050" spans="6:9" x14ac:dyDescent="0.3">
      <c r="F8050" s="2">
        <v>8045</v>
      </c>
      <c r="G8050" s="12">
        <f ca="1"/>
        <v>158.461360271834</v>
      </c>
      <c r="H8050" s="12">
        <v>0.80445</v>
      </c>
      <c r="I8050" s="12">
        <v>158.34106548559279</v>
      </c>
    </row>
    <row r="8051" spans="6:9" x14ac:dyDescent="0.3">
      <c r="F8051" s="2">
        <v>8046</v>
      </c>
      <c r="G8051" s="12">
        <f ca="1"/>
        <v>158.46187335782147</v>
      </c>
      <c r="H8051" s="12">
        <v>0.80454999999999999</v>
      </c>
      <c r="I8051" s="12">
        <v>158.3450810786818</v>
      </c>
    </row>
    <row r="8052" spans="6:9" x14ac:dyDescent="0.3">
      <c r="F8052" s="2">
        <v>8047</v>
      </c>
      <c r="G8052" s="12">
        <f ca="1"/>
        <v>158.4621350837221</v>
      </c>
      <c r="H8052" s="12">
        <v>0.80464999999999998</v>
      </c>
      <c r="I8052" s="12">
        <v>158.34909810182901</v>
      </c>
    </row>
    <row r="8053" spans="6:9" x14ac:dyDescent="0.3">
      <c r="F8053" s="2">
        <v>8048</v>
      </c>
      <c r="G8053" s="12">
        <f ca="1"/>
        <v>158.46303255833516</v>
      </c>
      <c r="H8053" s="12">
        <v>0.80474999999999997</v>
      </c>
      <c r="I8053" s="12">
        <v>158.3531165565106</v>
      </c>
    </row>
    <row r="8054" spans="6:9" x14ac:dyDescent="0.3">
      <c r="F8054" s="2">
        <v>8049</v>
      </c>
      <c r="G8054" s="12">
        <f ca="1"/>
        <v>158.46547058989705</v>
      </c>
      <c r="H8054" s="12">
        <v>0.80484999999999995</v>
      </c>
      <c r="I8054" s="12">
        <v>158.35713644420497</v>
      </c>
    </row>
    <row r="8055" spans="6:9" x14ac:dyDescent="0.3">
      <c r="F8055" s="2">
        <v>8050</v>
      </c>
      <c r="G8055" s="12">
        <f ca="1"/>
        <v>158.46556313793539</v>
      </c>
      <c r="H8055" s="12">
        <v>0.80495000000000005</v>
      </c>
      <c r="I8055" s="12">
        <v>158.36115776639269</v>
      </c>
    </row>
    <row r="8056" spans="6:9" x14ac:dyDescent="0.3">
      <c r="F8056" s="2">
        <v>8051</v>
      </c>
      <c r="G8056" s="12">
        <f ca="1"/>
        <v>158.46654804398102</v>
      </c>
      <c r="H8056" s="12">
        <v>0.80505000000000004</v>
      </c>
      <c r="I8056" s="12">
        <v>158.36518052455645</v>
      </c>
    </row>
    <row r="8057" spans="6:9" x14ac:dyDescent="0.3">
      <c r="F8057" s="2">
        <v>8052</v>
      </c>
      <c r="G8057" s="12">
        <f ca="1"/>
        <v>158.46880684637932</v>
      </c>
      <c r="H8057" s="12">
        <v>0.80515000000000003</v>
      </c>
      <c r="I8057" s="12">
        <v>158.36920472018122</v>
      </c>
    </row>
    <row r="8058" spans="6:9" x14ac:dyDescent="0.3">
      <c r="F8058" s="2">
        <v>8053</v>
      </c>
      <c r="G8058" s="12">
        <f ca="1"/>
        <v>158.47351439735323</v>
      </c>
      <c r="H8058" s="12">
        <v>0.80525000000000002</v>
      </c>
      <c r="I8058" s="12">
        <v>158.37323035475407</v>
      </c>
    </row>
    <row r="8059" spans="6:9" x14ac:dyDescent="0.3">
      <c r="F8059" s="2">
        <v>8054</v>
      </c>
      <c r="G8059" s="12">
        <f ca="1"/>
        <v>158.48453441056719</v>
      </c>
      <c r="H8059" s="12">
        <v>0.80535000000000001</v>
      </c>
      <c r="I8059" s="12">
        <v>158.37725742976428</v>
      </c>
    </row>
    <row r="8060" spans="6:9" x14ac:dyDescent="0.3">
      <c r="F8060" s="2">
        <v>8055</v>
      </c>
      <c r="G8060" s="12">
        <f ca="1"/>
        <v>158.48655255309694</v>
      </c>
      <c r="H8060" s="12">
        <v>0.80545</v>
      </c>
      <c r="I8060" s="12">
        <v>158.38128594670337</v>
      </c>
    </row>
    <row r="8061" spans="6:9" x14ac:dyDescent="0.3">
      <c r="F8061" s="2">
        <v>8056</v>
      </c>
      <c r="G8061" s="12">
        <f ca="1"/>
        <v>158.49074873477531</v>
      </c>
      <c r="H8061" s="12">
        <v>0.80554999999999999</v>
      </c>
      <c r="I8061" s="12">
        <v>158.38531590706501</v>
      </c>
    </row>
    <row r="8062" spans="6:9" x14ac:dyDescent="0.3">
      <c r="F8062" s="2">
        <v>8057</v>
      </c>
      <c r="G8062" s="12">
        <f ca="1"/>
        <v>158.49098609968115</v>
      </c>
      <c r="H8062" s="12">
        <v>0.80564999999999998</v>
      </c>
      <c r="I8062" s="12">
        <v>158.38934731234508</v>
      </c>
    </row>
    <row r="8063" spans="6:9" x14ac:dyDescent="0.3">
      <c r="F8063" s="2">
        <v>8058</v>
      </c>
      <c r="G8063" s="12">
        <f ca="1"/>
        <v>158.49198332786625</v>
      </c>
      <c r="H8063" s="12">
        <v>0.80574999999999997</v>
      </c>
      <c r="I8063" s="12">
        <v>158.39338016404167</v>
      </c>
    </row>
    <row r="8064" spans="6:9" x14ac:dyDescent="0.3">
      <c r="F8064" s="2">
        <v>8059</v>
      </c>
      <c r="G8064" s="12">
        <f ca="1"/>
        <v>158.49342508102083</v>
      </c>
      <c r="H8064" s="12">
        <v>0.80584999999999996</v>
      </c>
      <c r="I8064" s="12">
        <v>158.39741446365508</v>
      </c>
    </row>
    <row r="8065" spans="6:9" x14ac:dyDescent="0.3">
      <c r="F8065" s="2">
        <v>8060</v>
      </c>
      <c r="G8065" s="12">
        <f ca="1"/>
        <v>158.49355290556036</v>
      </c>
      <c r="H8065" s="12">
        <v>0.80595000000000006</v>
      </c>
      <c r="I8065" s="12">
        <v>158.40145021268791</v>
      </c>
    </row>
    <row r="8066" spans="6:9" x14ac:dyDescent="0.3">
      <c r="F8066" s="2">
        <v>8061</v>
      </c>
      <c r="G8066" s="12">
        <f ca="1"/>
        <v>158.49547345735436</v>
      </c>
      <c r="H8066" s="12">
        <v>0.80605000000000004</v>
      </c>
      <c r="I8066" s="12">
        <v>158.40548741264479</v>
      </c>
    </row>
    <row r="8067" spans="6:9" x14ac:dyDescent="0.3">
      <c r="F8067" s="2">
        <v>8062</v>
      </c>
      <c r="G8067" s="12">
        <f ca="1"/>
        <v>158.49958176446526</v>
      </c>
      <c r="H8067" s="12">
        <v>0.80615000000000003</v>
      </c>
      <c r="I8067" s="12">
        <v>158.40952606503274</v>
      </c>
    </row>
    <row r="8068" spans="6:9" x14ac:dyDescent="0.3">
      <c r="F8068" s="2">
        <v>8063</v>
      </c>
      <c r="G8068" s="12">
        <f ca="1"/>
        <v>158.50072122868056</v>
      </c>
      <c r="H8068" s="12">
        <v>0.80625000000000002</v>
      </c>
      <c r="I8068" s="12">
        <v>158.41356617136097</v>
      </c>
    </row>
    <row r="8069" spans="6:9" x14ac:dyDescent="0.3">
      <c r="F8069" s="2">
        <v>8064</v>
      </c>
      <c r="G8069" s="12">
        <f ca="1"/>
        <v>158.50125477625446</v>
      </c>
      <c r="H8069" s="12">
        <v>0.80635000000000001</v>
      </c>
      <c r="I8069" s="12">
        <v>158.41760773314087</v>
      </c>
    </row>
    <row r="8070" spans="6:9" x14ac:dyDescent="0.3">
      <c r="F8070" s="2">
        <v>8065</v>
      </c>
      <c r="G8070" s="12">
        <f ca="1"/>
        <v>158.50191522015811</v>
      </c>
      <c r="H8070" s="12">
        <v>0.80645</v>
      </c>
      <c r="I8070" s="12">
        <v>158.42165075188618</v>
      </c>
    </row>
    <row r="8071" spans="6:9" x14ac:dyDescent="0.3">
      <c r="F8071" s="2">
        <v>8066</v>
      </c>
      <c r="G8071" s="12">
        <f ca="1"/>
        <v>158.50419116787444</v>
      </c>
      <c r="H8071" s="12">
        <v>0.80654999999999999</v>
      </c>
      <c r="I8071" s="12">
        <v>158.42569522911273</v>
      </c>
    </row>
    <row r="8072" spans="6:9" x14ac:dyDescent="0.3">
      <c r="F8072" s="2">
        <v>8067</v>
      </c>
      <c r="G8072" s="12">
        <f ca="1"/>
        <v>158.50480675823167</v>
      </c>
      <c r="H8072" s="12">
        <v>0.80664999999999998</v>
      </c>
      <c r="I8072" s="12">
        <v>158.42974116633877</v>
      </c>
    </row>
    <row r="8073" spans="6:9" x14ac:dyDescent="0.3">
      <c r="F8073" s="2">
        <v>8068</v>
      </c>
      <c r="G8073" s="12">
        <f ca="1"/>
        <v>158.50597255760565</v>
      </c>
      <c r="H8073" s="12">
        <v>0.80674999999999997</v>
      </c>
      <c r="I8073" s="12">
        <v>158.43378856508463</v>
      </c>
    </row>
    <row r="8074" spans="6:9" x14ac:dyDescent="0.3">
      <c r="F8074" s="2">
        <v>8069</v>
      </c>
      <c r="G8074" s="12">
        <f ca="1"/>
        <v>158.5059912427125</v>
      </c>
      <c r="H8074" s="12">
        <v>0.80684999999999996</v>
      </c>
      <c r="I8074" s="12">
        <v>158.43783742687305</v>
      </c>
    </row>
    <row r="8075" spans="6:9" x14ac:dyDescent="0.3">
      <c r="F8075" s="2">
        <v>8070</v>
      </c>
      <c r="G8075" s="12">
        <f ca="1"/>
        <v>158.51332493977168</v>
      </c>
      <c r="H8075" s="12">
        <v>0.80694999999999995</v>
      </c>
      <c r="I8075" s="12">
        <v>158.44188775322891</v>
      </c>
    </row>
    <row r="8076" spans="6:9" x14ac:dyDescent="0.3">
      <c r="F8076" s="2">
        <v>8071</v>
      </c>
      <c r="G8076" s="12">
        <f ca="1"/>
        <v>158.51342163376916</v>
      </c>
      <c r="H8076" s="12">
        <v>0.80705000000000005</v>
      </c>
      <c r="I8076" s="12">
        <v>158.44593954567944</v>
      </c>
    </row>
    <row r="8077" spans="6:9" x14ac:dyDescent="0.3">
      <c r="F8077" s="2">
        <v>8072</v>
      </c>
      <c r="G8077" s="12">
        <f ca="1"/>
        <v>158.51713806480259</v>
      </c>
      <c r="H8077" s="12">
        <v>0.80715000000000003</v>
      </c>
      <c r="I8077" s="12">
        <v>158.44999280575414</v>
      </c>
    </row>
    <row r="8078" spans="6:9" x14ac:dyDescent="0.3">
      <c r="F8078" s="2">
        <v>8073</v>
      </c>
      <c r="G8078" s="12">
        <f ca="1"/>
        <v>158.52464913482217</v>
      </c>
      <c r="H8078" s="12">
        <v>0.80725000000000002</v>
      </c>
      <c r="I8078" s="12">
        <v>158.45404753498468</v>
      </c>
    </row>
    <row r="8079" spans="6:9" x14ac:dyDescent="0.3">
      <c r="F8079" s="2">
        <v>8074</v>
      </c>
      <c r="G8079" s="12">
        <f ca="1"/>
        <v>158.5290435670926</v>
      </c>
      <c r="H8079" s="12">
        <v>0.80735000000000001</v>
      </c>
      <c r="I8079" s="12">
        <v>158.45810373490514</v>
      </c>
    </row>
    <row r="8080" spans="6:9" x14ac:dyDescent="0.3">
      <c r="F8080" s="2">
        <v>8075</v>
      </c>
      <c r="G8080" s="12">
        <f ca="1"/>
        <v>158.53114465270653</v>
      </c>
      <c r="H8080" s="12">
        <v>0.80745</v>
      </c>
      <c r="I8080" s="12">
        <v>158.46216140705184</v>
      </c>
    </row>
    <row r="8081" spans="6:9" x14ac:dyDescent="0.3">
      <c r="F8081" s="2">
        <v>8076</v>
      </c>
      <c r="G8081" s="12">
        <f ca="1"/>
        <v>158.53565110541362</v>
      </c>
      <c r="H8081" s="12">
        <v>0.80754999999999999</v>
      </c>
      <c r="I8081" s="12">
        <v>158.46622055296334</v>
      </c>
    </row>
    <row r="8082" spans="6:9" x14ac:dyDescent="0.3">
      <c r="F8082" s="2">
        <v>8077</v>
      </c>
      <c r="G8082" s="12">
        <f ca="1"/>
        <v>158.55015363887702</v>
      </c>
      <c r="H8082" s="12">
        <v>0.80764999999999998</v>
      </c>
      <c r="I8082" s="12">
        <v>158.47028117418057</v>
      </c>
    </row>
    <row r="8083" spans="6:9" x14ac:dyDescent="0.3">
      <c r="F8083" s="2">
        <v>8078</v>
      </c>
      <c r="G8083" s="12">
        <f ca="1"/>
        <v>158.5562426675593</v>
      </c>
      <c r="H8083" s="12">
        <v>0.80774999999999997</v>
      </c>
      <c r="I8083" s="12">
        <v>158.47434327224667</v>
      </c>
    </row>
    <row r="8084" spans="6:9" x14ac:dyDescent="0.3">
      <c r="F8084" s="2">
        <v>8079</v>
      </c>
      <c r="G8084" s="12">
        <f ca="1"/>
        <v>158.56198351124974</v>
      </c>
      <c r="H8084" s="12">
        <v>0.80784999999999996</v>
      </c>
      <c r="I8084" s="12">
        <v>158.47840684870721</v>
      </c>
    </row>
    <row r="8085" spans="6:9" x14ac:dyDescent="0.3">
      <c r="F8085" s="2">
        <v>8080</v>
      </c>
      <c r="G8085" s="12">
        <f ca="1"/>
        <v>158.56341779607635</v>
      </c>
      <c r="H8085" s="12">
        <v>0.80794999999999995</v>
      </c>
      <c r="I8085" s="12">
        <v>158.48247190510995</v>
      </c>
    </row>
    <row r="8086" spans="6:9" x14ac:dyDescent="0.3">
      <c r="F8086" s="2">
        <v>8081</v>
      </c>
      <c r="G8086" s="12">
        <f ca="1"/>
        <v>158.56757760755679</v>
      </c>
      <c r="H8086" s="12">
        <v>0.80805000000000005</v>
      </c>
      <c r="I8086" s="12">
        <v>158.486538443005</v>
      </c>
    </row>
    <row r="8087" spans="6:9" x14ac:dyDescent="0.3">
      <c r="F8087" s="2">
        <v>8082</v>
      </c>
      <c r="G8087" s="12">
        <f ca="1"/>
        <v>158.56890501406133</v>
      </c>
      <c r="H8087" s="12">
        <v>0.80815000000000003</v>
      </c>
      <c r="I8087" s="12">
        <v>158.49060646394483</v>
      </c>
    </row>
    <row r="8088" spans="6:9" x14ac:dyDescent="0.3">
      <c r="F8088" s="2">
        <v>8083</v>
      </c>
      <c r="G8088" s="12">
        <f ca="1"/>
        <v>158.56915415384282</v>
      </c>
      <c r="H8088" s="12">
        <v>0.80825000000000002</v>
      </c>
      <c r="I8088" s="12">
        <v>158.49467596948415</v>
      </c>
    </row>
    <row r="8089" spans="6:9" x14ac:dyDescent="0.3">
      <c r="F8089" s="2">
        <v>8084</v>
      </c>
      <c r="G8089" s="12">
        <f ca="1"/>
        <v>158.57102436550886</v>
      </c>
      <c r="H8089" s="12">
        <v>0.80835000000000001</v>
      </c>
      <c r="I8089" s="12">
        <v>158.4987469611801</v>
      </c>
    </row>
    <row r="8090" spans="6:9" x14ac:dyDescent="0.3">
      <c r="F8090" s="2">
        <v>8085</v>
      </c>
      <c r="G8090" s="12">
        <f ca="1"/>
        <v>158.57180164446365</v>
      </c>
      <c r="H8090" s="12">
        <v>0.80845</v>
      </c>
      <c r="I8090" s="12">
        <v>158.50281944059205</v>
      </c>
    </row>
    <row r="8091" spans="6:9" x14ac:dyDescent="0.3">
      <c r="F8091" s="2">
        <v>8086</v>
      </c>
      <c r="G8091" s="12">
        <f ca="1"/>
        <v>158.57329624844436</v>
      </c>
      <c r="H8091" s="12">
        <v>0.80854999999999999</v>
      </c>
      <c r="I8091" s="12">
        <v>158.50689340928176</v>
      </c>
    </row>
    <row r="8092" spans="6:9" x14ac:dyDescent="0.3">
      <c r="F8092" s="2">
        <v>8087</v>
      </c>
      <c r="G8092" s="12">
        <f ca="1"/>
        <v>158.57457820290909</v>
      </c>
      <c r="H8092" s="12">
        <v>0.80864999999999998</v>
      </c>
      <c r="I8092" s="12">
        <v>158.51096886881336</v>
      </c>
    </row>
    <row r="8093" spans="6:9" x14ac:dyDescent="0.3">
      <c r="F8093" s="2">
        <v>8088</v>
      </c>
      <c r="G8093" s="12">
        <f ca="1"/>
        <v>158.57660886530996</v>
      </c>
      <c r="H8093" s="12">
        <v>0.80874999999999997</v>
      </c>
      <c r="I8093" s="12">
        <v>158.51504582075324</v>
      </c>
    </row>
    <row r="8094" spans="6:9" x14ac:dyDescent="0.3">
      <c r="F8094" s="2">
        <v>8089</v>
      </c>
      <c r="G8094" s="12">
        <f ca="1"/>
        <v>158.57982159252765</v>
      </c>
      <c r="H8094" s="12">
        <v>0.80884999999999996</v>
      </c>
      <c r="I8094" s="12">
        <v>158.51912426667025</v>
      </c>
    </row>
    <row r="8095" spans="6:9" x14ac:dyDescent="0.3">
      <c r="F8095" s="2">
        <v>8090</v>
      </c>
      <c r="G8095" s="12">
        <f ca="1"/>
        <v>158.58137802423198</v>
      </c>
      <c r="H8095" s="12">
        <v>0.80894999999999995</v>
      </c>
      <c r="I8095" s="12">
        <v>158.5232042081355</v>
      </c>
    </row>
    <row r="8096" spans="6:9" x14ac:dyDescent="0.3">
      <c r="F8096" s="2">
        <v>8091</v>
      </c>
      <c r="G8096" s="12">
        <f ca="1"/>
        <v>158.5877097872646</v>
      </c>
      <c r="H8096" s="12">
        <v>0.80905000000000005</v>
      </c>
      <c r="I8096" s="12">
        <v>158.5272856467225</v>
      </c>
    </row>
    <row r="8097" spans="6:9" x14ac:dyDescent="0.3">
      <c r="F8097" s="2">
        <v>8092</v>
      </c>
      <c r="G8097" s="12">
        <f ca="1"/>
        <v>158.59506863368162</v>
      </c>
      <c r="H8097" s="12">
        <v>0.80915000000000004</v>
      </c>
      <c r="I8097" s="12">
        <v>158.53136858400711</v>
      </c>
    </row>
    <row r="8098" spans="6:9" x14ac:dyDescent="0.3">
      <c r="F8098" s="2">
        <v>8093</v>
      </c>
      <c r="G8098" s="12">
        <f ca="1"/>
        <v>158.59866473788105</v>
      </c>
      <c r="H8098" s="12">
        <v>0.80925000000000002</v>
      </c>
      <c r="I8098" s="12">
        <v>158.5354530215676</v>
      </c>
    </row>
    <row r="8099" spans="6:9" x14ac:dyDescent="0.3">
      <c r="F8099" s="2">
        <v>8094</v>
      </c>
      <c r="G8099" s="12">
        <f ca="1"/>
        <v>158.60520072113121</v>
      </c>
      <c r="H8099" s="12">
        <v>0.80935000000000001</v>
      </c>
      <c r="I8099" s="12">
        <v>158.5395389609846</v>
      </c>
    </row>
    <row r="8100" spans="6:9" x14ac:dyDescent="0.3">
      <c r="F8100" s="2">
        <v>8095</v>
      </c>
      <c r="G8100" s="12">
        <f ca="1"/>
        <v>158.60632219325771</v>
      </c>
      <c r="H8100" s="12">
        <v>0.80945</v>
      </c>
      <c r="I8100" s="12">
        <v>158.54362640384107</v>
      </c>
    </row>
    <row r="8101" spans="6:9" x14ac:dyDescent="0.3">
      <c r="F8101" s="2">
        <v>8096</v>
      </c>
      <c r="G8101" s="12">
        <f ca="1"/>
        <v>158.60683016561276</v>
      </c>
      <c r="H8101" s="12">
        <v>0.80954999999999999</v>
      </c>
      <c r="I8101" s="12">
        <v>158.54771535172242</v>
      </c>
    </row>
    <row r="8102" spans="6:9" x14ac:dyDescent="0.3">
      <c r="F8102" s="2">
        <v>8097</v>
      </c>
      <c r="G8102" s="12">
        <f ca="1"/>
        <v>158.62651450345993</v>
      </c>
      <c r="H8102" s="12">
        <v>0.80964999999999998</v>
      </c>
      <c r="I8102" s="12">
        <v>158.55180580621641</v>
      </c>
    </row>
    <row r="8103" spans="6:9" x14ac:dyDescent="0.3">
      <c r="F8103" s="2">
        <v>8098</v>
      </c>
      <c r="G8103" s="12">
        <f ca="1"/>
        <v>158.62997861078193</v>
      </c>
      <c r="H8103" s="12">
        <v>0.80974999999999997</v>
      </c>
      <c r="I8103" s="12">
        <v>158.55589776891321</v>
      </c>
    </row>
    <row r="8104" spans="6:9" x14ac:dyDescent="0.3">
      <c r="F8104" s="2">
        <v>8099</v>
      </c>
      <c r="G8104" s="12">
        <f ca="1"/>
        <v>158.63457787908908</v>
      </c>
      <c r="H8104" s="12">
        <v>0.80984999999999996</v>
      </c>
      <c r="I8104" s="12">
        <v>158.55999124140541</v>
      </c>
    </row>
    <row r="8105" spans="6:9" x14ac:dyDescent="0.3">
      <c r="F8105" s="2">
        <v>8100</v>
      </c>
      <c r="G8105" s="12">
        <f ca="1"/>
        <v>158.64454406507878</v>
      </c>
      <c r="H8105" s="12">
        <v>0.80994999999999995</v>
      </c>
      <c r="I8105" s="12">
        <v>158.56408622528798</v>
      </c>
    </row>
    <row r="8106" spans="6:9" x14ac:dyDescent="0.3">
      <c r="F8106" s="2">
        <v>8101</v>
      </c>
      <c r="G8106" s="12">
        <f ca="1"/>
        <v>158.64677526704085</v>
      </c>
      <c r="H8106" s="12">
        <v>0.81005000000000005</v>
      </c>
      <c r="I8106" s="12">
        <v>158.5681827221583</v>
      </c>
    </row>
    <row r="8107" spans="6:9" x14ac:dyDescent="0.3">
      <c r="F8107" s="2">
        <v>8102</v>
      </c>
      <c r="G8107" s="12">
        <f ca="1"/>
        <v>158.64826767597054</v>
      </c>
      <c r="H8107" s="12">
        <v>0.81015000000000004</v>
      </c>
      <c r="I8107" s="12">
        <v>158.57228073361614</v>
      </c>
    </row>
    <row r="8108" spans="6:9" x14ac:dyDescent="0.3">
      <c r="F8108" s="2">
        <v>8103</v>
      </c>
      <c r="G8108" s="12">
        <f ca="1"/>
        <v>158.65094798241202</v>
      </c>
      <c r="H8108" s="12">
        <v>0.81025000000000003</v>
      </c>
      <c r="I8108" s="12">
        <v>158.57638026126375</v>
      </c>
    </row>
    <row r="8109" spans="6:9" x14ac:dyDescent="0.3">
      <c r="F8109" s="2">
        <v>8104</v>
      </c>
      <c r="G8109" s="12">
        <f ca="1"/>
        <v>158.65295088660349</v>
      </c>
      <c r="H8109" s="12">
        <v>0.81035000000000001</v>
      </c>
      <c r="I8109" s="12">
        <v>158.58048130670579</v>
      </c>
    </row>
    <row r="8110" spans="6:9" x14ac:dyDescent="0.3">
      <c r="F8110" s="2">
        <v>8105</v>
      </c>
      <c r="G8110" s="12">
        <f ca="1"/>
        <v>158.65355664015436</v>
      </c>
      <c r="H8110" s="12">
        <v>0.81045</v>
      </c>
      <c r="I8110" s="12">
        <v>158.58458387154928</v>
      </c>
    </row>
    <row r="8111" spans="6:9" x14ac:dyDescent="0.3">
      <c r="F8111" s="2">
        <v>8106</v>
      </c>
      <c r="G8111" s="12">
        <f ca="1"/>
        <v>158.65359105372153</v>
      </c>
      <c r="H8111" s="12">
        <v>0.81054999999999999</v>
      </c>
      <c r="I8111" s="12">
        <v>158.58868795740378</v>
      </c>
    </row>
    <row r="8112" spans="6:9" x14ac:dyDescent="0.3">
      <c r="F8112" s="2">
        <v>8107</v>
      </c>
      <c r="G8112" s="12">
        <f ca="1"/>
        <v>158.65488063460046</v>
      </c>
      <c r="H8112" s="12">
        <v>0.81064999999999998</v>
      </c>
      <c r="I8112" s="12">
        <v>158.59279356588118</v>
      </c>
    </row>
    <row r="8113" spans="6:9" x14ac:dyDescent="0.3">
      <c r="F8113" s="2">
        <v>8108</v>
      </c>
      <c r="G8113" s="12">
        <f ca="1"/>
        <v>158.65777413997287</v>
      </c>
      <c r="H8113" s="12">
        <v>0.81074999999999997</v>
      </c>
      <c r="I8113" s="12">
        <v>158.59690069859593</v>
      </c>
    </row>
    <row r="8114" spans="6:9" x14ac:dyDescent="0.3">
      <c r="F8114" s="2">
        <v>8109</v>
      </c>
      <c r="G8114" s="12">
        <f ca="1"/>
        <v>158.65912492924539</v>
      </c>
      <c r="H8114" s="12">
        <v>0.81084999999999996</v>
      </c>
      <c r="I8114" s="12">
        <v>158.60100935716486</v>
      </c>
    </row>
    <row r="8115" spans="6:9" x14ac:dyDescent="0.3">
      <c r="F8115" s="2">
        <v>8110</v>
      </c>
      <c r="G8115" s="12">
        <f ca="1"/>
        <v>158.65994515760937</v>
      </c>
      <c r="H8115" s="12">
        <v>0.81094999999999995</v>
      </c>
      <c r="I8115" s="12">
        <v>158.60511954320722</v>
      </c>
    </row>
    <row r="8116" spans="6:9" x14ac:dyDescent="0.3">
      <c r="F8116" s="2">
        <v>8111</v>
      </c>
      <c r="G8116" s="12">
        <f ca="1"/>
        <v>158.66071671869395</v>
      </c>
      <c r="H8116" s="12">
        <v>0.81105000000000005</v>
      </c>
      <c r="I8116" s="12">
        <v>158.60923125834483</v>
      </c>
    </row>
    <row r="8117" spans="6:9" x14ac:dyDescent="0.3">
      <c r="F8117" s="2">
        <v>8112</v>
      </c>
      <c r="G8117" s="12">
        <f ca="1"/>
        <v>158.6621119541656</v>
      </c>
      <c r="H8117" s="12">
        <v>0.81115000000000004</v>
      </c>
      <c r="I8117" s="12">
        <v>158.61334450420188</v>
      </c>
    </row>
    <row r="8118" spans="6:9" x14ac:dyDescent="0.3">
      <c r="F8118" s="2">
        <v>8113</v>
      </c>
      <c r="G8118" s="12">
        <f ca="1"/>
        <v>158.66504366461373</v>
      </c>
      <c r="H8118" s="12">
        <v>0.81125000000000003</v>
      </c>
      <c r="I8118" s="12">
        <v>158.61745928240509</v>
      </c>
    </row>
    <row r="8119" spans="6:9" x14ac:dyDescent="0.3">
      <c r="F8119" s="2">
        <v>8114</v>
      </c>
      <c r="G8119" s="12">
        <f ca="1"/>
        <v>158.67573426037865</v>
      </c>
      <c r="H8119" s="12">
        <v>0.81135000000000002</v>
      </c>
      <c r="I8119" s="12">
        <v>158.62157559458359</v>
      </c>
    </row>
    <row r="8120" spans="6:9" x14ac:dyDescent="0.3">
      <c r="F8120" s="2">
        <v>8115</v>
      </c>
      <c r="G8120" s="12">
        <f ca="1"/>
        <v>158.67585050721928</v>
      </c>
      <c r="H8120" s="12">
        <v>0.81145</v>
      </c>
      <c r="I8120" s="12">
        <v>158.62569344236903</v>
      </c>
    </row>
    <row r="8121" spans="6:9" x14ac:dyDescent="0.3">
      <c r="F8121" s="2">
        <v>8116</v>
      </c>
      <c r="G8121" s="12">
        <f ca="1"/>
        <v>158.67618658265155</v>
      </c>
      <c r="H8121" s="12">
        <v>0.81154999999999999</v>
      </c>
      <c r="I8121" s="12">
        <v>158.62981282739557</v>
      </c>
    </row>
    <row r="8122" spans="6:9" x14ac:dyDescent="0.3">
      <c r="F8122" s="2">
        <v>8117</v>
      </c>
      <c r="G8122" s="12">
        <f ca="1"/>
        <v>158.68275189874396</v>
      </c>
      <c r="H8122" s="12">
        <v>0.81164999999999998</v>
      </c>
      <c r="I8122" s="12">
        <v>158.63393375129982</v>
      </c>
    </row>
    <row r="8123" spans="6:9" x14ac:dyDescent="0.3">
      <c r="F8123" s="2">
        <v>8118</v>
      </c>
      <c r="G8123" s="12">
        <f ca="1"/>
        <v>158.69135497314431</v>
      </c>
      <c r="H8123" s="12">
        <v>0.81174999999999997</v>
      </c>
      <c r="I8123" s="12">
        <v>158.63805621572095</v>
      </c>
    </row>
    <row r="8124" spans="6:9" x14ac:dyDescent="0.3">
      <c r="F8124" s="2">
        <v>8119</v>
      </c>
      <c r="G8124" s="12">
        <f ca="1"/>
        <v>158.69189029202965</v>
      </c>
      <c r="H8124" s="12">
        <v>0.81184999999999996</v>
      </c>
      <c r="I8124" s="12">
        <v>158.64218022230051</v>
      </c>
    </row>
    <row r="8125" spans="6:9" x14ac:dyDescent="0.3">
      <c r="F8125" s="2">
        <v>8120</v>
      </c>
      <c r="G8125" s="12">
        <f ca="1"/>
        <v>158.69560338939138</v>
      </c>
      <c r="H8125" s="12">
        <v>0.81194999999999995</v>
      </c>
      <c r="I8125" s="12">
        <v>158.64630577268267</v>
      </c>
    </row>
    <row r="8126" spans="6:9" x14ac:dyDescent="0.3">
      <c r="F8126" s="2">
        <v>8121</v>
      </c>
      <c r="G8126" s="12">
        <f ca="1"/>
        <v>158.69946787771661</v>
      </c>
      <c r="H8126" s="12">
        <v>0.81205000000000005</v>
      </c>
      <c r="I8126" s="12">
        <v>158.65043286851409</v>
      </c>
    </row>
    <row r="8127" spans="6:9" x14ac:dyDescent="0.3">
      <c r="F8127" s="2">
        <v>8122</v>
      </c>
      <c r="G8127" s="12">
        <f ca="1"/>
        <v>158.703525244133</v>
      </c>
      <c r="H8127" s="12">
        <v>0.81215000000000004</v>
      </c>
      <c r="I8127" s="12">
        <v>158.65456151144389</v>
      </c>
    </row>
    <row r="8128" spans="6:9" x14ac:dyDescent="0.3">
      <c r="F8128" s="2">
        <v>8123</v>
      </c>
      <c r="G8128" s="12">
        <f ca="1"/>
        <v>158.71080547773303</v>
      </c>
      <c r="H8128" s="12">
        <v>0.81225000000000003</v>
      </c>
      <c r="I8128" s="12">
        <v>158.65869170312374</v>
      </c>
    </row>
    <row r="8129" spans="6:9" x14ac:dyDescent="0.3">
      <c r="F8129" s="2">
        <v>8124</v>
      </c>
      <c r="G8129" s="12">
        <f ca="1"/>
        <v>158.71282682414443</v>
      </c>
      <c r="H8129" s="12">
        <v>0.81235000000000002</v>
      </c>
      <c r="I8129" s="12">
        <v>158.66282344520789</v>
      </c>
    </row>
    <row r="8130" spans="6:9" x14ac:dyDescent="0.3">
      <c r="F8130" s="2">
        <v>8125</v>
      </c>
      <c r="G8130" s="12">
        <f ca="1"/>
        <v>158.7283176916026</v>
      </c>
      <c r="H8130" s="12">
        <v>0.81245000000000001</v>
      </c>
      <c r="I8130" s="12">
        <v>158.66695673935308</v>
      </c>
    </row>
    <row r="8131" spans="6:9" x14ac:dyDescent="0.3">
      <c r="F8131" s="2">
        <v>8126</v>
      </c>
      <c r="G8131" s="12">
        <f ca="1"/>
        <v>158.72937722119516</v>
      </c>
      <c r="H8131" s="12">
        <v>0.81254999999999999</v>
      </c>
      <c r="I8131" s="12">
        <v>158.67109158721857</v>
      </c>
    </row>
    <row r="8132" spans="6:9" x14ac:dyDescent="0.3">
      <c r="F8132" s="2">
        <v>8127</v>
      </c>
      <c r="G8132" s="12">
        <f ca="1"/>
        <v>158.72979946747</v>
      </c>
      <c r="H8132" s="12">
        <v>0.81264999999999998</v>
      </c>
      <c r="I8132" s="12">
        <v>158.6752279904662</v>
      </c>
    </row>
    <row r="8133" spans="6:9" x14ac:dyDescent="0.3">
      <c r="F8133" s="2">
        <v>8128</v>
      </c>
      <c r="G8133" s="12">
        <f ca="1"/>
        <v>158.73137147692918</v>
      </c>
      <c r="H8133" s="12">
        <v>0.81274999999999997</v>
      </c>
      <c r="I8133" s="12">
        <v>158.67936595076031</v>
      </c>
    </row>
    <row r="8134" spans="6:9" x14ac:dyDescent="0.3">
      <c r="F8134" s="2">
        <v>8129</v>
      </c>
      <c r="G8134" s="12">
        <f ca="1"/>
        <v>158.73493346596351</v>
      </c>
      <c r="H8134" s="12">
        <v>0.81284999999999996</v>
      </c>
      <c r="I8134" s="12">
        <v>158.68350546976788</v>
      </c>
    </row>
    <row r="8135" spans="6:9" x14ac:dyDescent="0.3">
      <c r="F8135" s="2">
        <v>8130</v>
      </c>
      <c r="G8135" s="12">
        <f ca="1"/>
        <v>158.76429677263042</v>
      </c>
      <c r="H8135" s="12">
        <v>0.81294999999999995</v>
      </c>
      <c r="I8135" s="12">
        <v>158.68764654915833</v>
      </c>
    </row>
    <row r="8136" spans="6:9" x14ac:dyDescent="0.3">
      <c r="F8136" s="2">
        <v>8131</v>
      </c>
      <c r="G8136" s="12">
        <f ca="1"/>
        <v>158.76493068818939</v>
      </c>
      <c r="H8136" s="12">
        <v>0.81305000000000005</v>
      </c>
      <c r="I8136" s="12">
        <v>158.6917891906038</v>
      </c>
    </row>
    <row r="8137" spans="6:9" x14ac:dyDescent="0.3">
      <c r="F8137" s="2">
        <v>8132</v>
      </c>
      <c r="G8137" s="12">
        <f ca="1"/>
        <v>158.76698228118224</v>
      </c>
      <c r="H8137" s="12">
        <v>0.81315000000000004</v>
      </c>
      <c r="I8137" s="12">
        <v>158.69593339577881</v>
      </c>
    </row>
    <row r="8138" spans="6:9" x14ac:dyDescent="0.3">
      <c r="F8138" s="2">
        <v>8133</v>
      </c>
      <c r="G8138" s="12">
        <f ca="1"/>
        <v>158.77953686666072</v>
      </c>
      <c r="H8138" s="12">
        <v>0.81325000000000003</v>
      </c>
      <c r="I8138" s="12">
        <v>158.70007916636064</v>
      </c>
    </row>
    <row r="8139" spans="6:9" x14ac:dyDescent="0.3">
      <c r="F8139" s="2">
        <v>8134</v>
      </c>
      <c r="G8139" s="12">
        <f ca="1"/>
        <v>158.77968891137019</v>
      </c>
      <c r="H8139" s="12">
        <v>0.81335000000000002</v>
      </c>
      <c r="I8139" s="12">
        <v>158.70422650402901</v>
      </c>
    </row>
    <row r="8140" spans="6:9" x14ac:dyDescent="0.3">
      <c r="F8140" s="2">
        <v>8135</v>
      </c>
      <c r="G8140" s="12">
        <f ca="1"/>
        <v>158.78374992609187</v>
      </c>
      <c r="H8140" s="12">
        <v>0.81345000000000001</v>
      </c>
      <c r="I8140" s="12">
        <v>158.70837541046629</v>
      </c>
    </row>
    <row r="8141" spans="6:9" x14ac:dyDescent="0.3">
      <c r="F8141" s="2">
        <v>8136</v>
      </c>
      <c r="G8141" s="12">
        <f ca="1"/>
        <v>158.79503614946702</v>
      </c>
      <c r="H8141" s="12">
        <v>0.81355</v>
      </c>
      <c r="I8141" s="12">
        <v>158.71252588735749</v>
      </c>
    </row>
    <row r="8142" spans="6:9" x14ac:dyDescent="0.3">
      <c r="F8142" s="2">
        <v>8137</v>
      </c>
      <c r="G8142" s="12">
        <f ca="1"/>
        <v>158.79531735794203</v>
      </c>
      <c r="H8142" s="12">
        <v>0.81364999999999998</v>
      </c>
      <c r="I8142" s="12">
        <v>158.71667793639008</v>
      </c>
    </row>
    <row r="8143" spans="6:9" x14ac:dyDescent="0.3">
      <c r="F8143" s="2">
        <v>8138</v>
      </c>
      <c r="G8143" s="12">
        <f ca="1"/>
        <v>158.79860164881487</v>
      </c>
      <c r="H8143" s="12">
        <v>0.81374999999999997</v>
      </c>
      <c r="I8143" s="12">
        <v>158.72083155925429</v>
      </c>
    </row>
    <row r="8144" spans="6:9" x14ac:dyDescent="0.3">
      <c r="F8144" s="2">
        <v>8139</v>
      </c>
      <c r="G8144" s="12">
        <f ca="1"/>
        <v>158.80448263273476</v>
      </c>
      <c r="H8144" s="12">
        <v>0.81384999999999996</v>
      </c>
      <c r="I8144" s="12">
        <v>158.72498675764285</v>
      </c>
    </row>
    <row r="8145" spans="6:9" x14ac:dyDescent="0.3">
      <c r="F8145" s="2">
        <v>8140</v>
      </c>
      <c r="G8145" s="12">
        <f ca="1"/>
        <v>158.8077303856756</v>
      </c>
      <c r="H8145" s="12">
        <v>0.81394999999999995</v>
      </c>
      <c r="I8145" s="12">
        <v>158.72914353325118</v>
      </c>
    </row>
    <row r="8146" spans="6:9" x14ac:dyDescent="0.3">
      <c r="F8146" s="2">
        <v>8141</v>
      </c>
      <c r="G8146" s="12">
        <f ca="1"/>
        <v>158.81055416448157</v>
      </c>
      <c r="H8146" s="12">
        <v>0.81405000000000005</v>
      </c>
      <c r="I8146" s="12">
        <v>158.7333018877772</v>
      </c>
    </row>
    <row r="8147" spans="6:9" x14ac:dyDescent="0.3">
      <c r="F8147" s="2">
        <v>8142</v>
      </c>
      <c r="G8147" s="12">
        <f ca="1"/>
        <v>158.81404045088254</v>
      </c>
      <c r="H8147" s="12">
        <v>0.81415000000000004</v>
      </c>
      <c r="I8147" s="12">
        <v>158.7374618229216</v>
      </c>
    </row>
    <row r="8148" spans="6:9" x14ac:dyDescent="0.3">
      <c r="F8148" s="2">
        <v>8143</v>
      </c>
      <c r="G8148" s="12">
        <f ca="1"/>
        <v>158.81646961574521</v>
      </c>
      <c r="H8148" s="12">
        <v>0.81425000000000003</v>
      </c>
      <c r="I8148" s="12">
        <v>158.7416233403876</v>
      </c>
    </row>
    <row r="8149" spans="6:9" x14ac:dyDescent="0.3">
      <c r="F8149" s="2">
        <v>8144</v>
      </c>
      <c r="G8149" s="12">
        <f ca="1"/>
        <v>158.81705369455824</v>
      </c>
      <c r="H8149" s="12">
        <v>0.81435000000000002</v>
      </c>
      <c r="I8149" s="12">
        <v>158.74578644188114</v>
      </c>
    </row>
    <row r="8150" spans="6:9" x14ac:dyDescent="0.3">
      <c r="F8150" s="2">
        <v>8145</v>
      </c>
      <c r="G8150" s="12">
        <f ca="1"/>
        <v>158.82019439698684</v>
      </c>
      <c r="H8150" s="12">
        <v>0.81445000000000001</v>
      </c>
      <c r="I8150" s="12">
        <v>158.74995112911066</v>
      </c>
    </row>
    <row r="8151" spans="6:9" x14ac:dyDescent="0.3">
      <c r="F8151" s="2">
        <v>8146</v>
      </c>
      <c r="G8151" s="12">
        <f ca="1"/>
        <v>158.82289488658205</v>
      </c>
      <c r="H8151" s="12">
        <v>0.81455</v>
      </c>
      <c r="I8151" s="12">
        <v>158.7541174037874</v>
      </c>
    </row>
    <row r="8152" spans="6:9" x14ac:dyDescent="0.3">
      <c r="F8152" s="2">
        <v>8147</v>
      </c>
      <c r="G8152" s="12">
        <f ca="1"/>
        <v>158.82526046130496</v>
      </c>
      <c r="H8152" s="12">
        <v>0.81464999999999999</v>
      </c>
      <c r="I8152" s="12">
        <v>158.75828526762518</v>
      </c>
    </row>
    <row r="8153" spans="6:9" x14ac:dyDescent="0.3">
      <c r="F8153" s="2">
        <v>8148</v>
      </c>
      <c r="G8153" s="12">
        <f ca="1"/>
        <v>158.85213740525055</v>
      </c>
      <c r="H8153" s="12">
        <v>0.81474999999999997</v>
      </c>
      <c r="I8153" s="12">
        <v>158.76245472234049</v>
      </c>
    </row>
    <row r="8154" spans="6:9" x14ac:dyDescent="0.3">
      <c r="F8154" s="2">
        <v>8149</v>
      </c>
      <c r="G8154" s="12">
        <f ca="1"/>
        <v>158.86021563208169</v>
      </c>
      <c r="H8154" s="12">
        <v>0.81484999999999996</v>
      </c>
      <c r="I8154" s="12">
        <v>158.76662576965248</v>
      </c>
    </row>
    <row r="8155" spans="6:9" x14ac:dyDescent="0.3">
      <c r="F8155" s="2">
        <v>8150</v>
      </c>
      <c r="G8155" s="12">
        <f ca="1"/>
        <v>158.86040140288034</v>
      </c>
      <c r="H8155" s="12">
        <v>0.81494999999999995</v>
      </c>
      <c r="I8155" s="12">
        <v>158.77079841128298</v>
      </c>
    </row>
    <row r="8156" spans="6:9" x14ac:dyDescent="0.3">
      <c r="F8156" s="2">
        <v>8151</v>
      </c>
      <c r="G8156" s="12">
        <f ca="1"/>
        <v>158.86331419005754</v>
      </c>
      <c r="H8156" s="12">
        <v>0.81505000000000005</v>
      </c>
      <c r="I8156" s="12">
        <v>158.77497264895649</v>
      </c>
    </row>
    <row r="8157" spans="6:9" x14ac:dyDescent="0.3">
      <c r="F8157" s="2">
        <v>8152</v>
      </c>
      <c r="G8157" s="12">
        <f ca="1"/>
        <v>158.86643940365383</v>
      </c>
      <c r="H8157" s="12">
        <v>0.81515000000000004</v>
      </c>
      <c r="I8157" s="12">
        <v>158.77914848440017</v>
      </c>
    </row>
    <row r="8158" spans="6:9" x14ac:dyDescent="0.3">
      <c r="F8158" s="2">
        <v>8153</v>
      </c>
      <c r="G8158" s="12">
        <f ca="1"/>
        <v>158.86852098999657</v>
      </c>
      <c r="H8158" s="12">
        <v>0.81525000000000003</v>
      </c>
      <c r="I8158" s="12">
        <v>158.78332591934389</v>
      </c>
    </row>
    <row r="8159" spans="6:9" x14ac:dyDescent="0.3">
      <c r="F8159" s="2">
        <v>8154</v>
      </c>
      <c r="G8159" s="12">
        <f ca="1"/>
        <v>158.87002358757013</v>
      </c>
      <c r="H8159" s="12">
        <v>0.81535000000000002</v>
      </c>
      <c r="I8159" s="12">
        <v>158.78750495552021</v>
      </c>
    </row>
    <row r="8160" spans="6:9" x14ac:dyDescent="0.3">
      <c r="F8160" s="2">
        <v>8155</v>
      </c>
      <c r="G8160" s="12">
        <f ca="1"/>
        <v>158.87746376304088</v>
      </c>
      <c r="H8160" s="12">
        <v>0.81545000000000001</v>
      </c>
      <c r="I8160" s="12">
        <v>158.79168559466439</v>
      </c>
    </row>
    <row r="8161" spans="6:9" x14ac:dyDescent="0.3">
      <c r="F8161" s="2">
        <v>8156</v>
      </c>
      <c r="G8161" s="12">
        <f ca="1"/>
        <v>158.88713859435478</v>
      </c>
      <c r="H8161" s="12">
        <v>0.81555</v>
      </c>
      <c r="I8161" s="12">
        <v>158.7958678385144</v>
      </c>
    </row>
    <row r="8162" spans="6:9" x14ac:dyDescent="0.3">
      <c r="F8162" s="2">
        <v>8157</v>
      </c>
      <c r="G8162" s="12">
        <f ca="1"/>
        <v>158.89303816632088</v>
      </c>
      <c r="H8162" s="12">
        <v>0.81564999999999999</v>
      </c>
      <c r="I8162" s="12">
        <v>158.8000516888109</v>
      </c>
    </row>
    <row r="8163" spans="6:9" x14ac:dyDescent="0.3">
      <c r="F8163" s="2">
        <v>8158</v>
      </c>
      <c r="G8163" s="12">
        <f ca="1"/>
        <v>158.9044227341295</v>
      </c>
      <c r="H8163" s="12">
        <v>0.81574999999999998</v>
      </c>
      <c r="I8163" s="12">
        <v>158.80423714729727</v>
      </c>
    </row>
    <row r="8164" spans="6:9" x14ac:dyDescent="0.3">
      <c r="F8164" s="2">
        <v>8159</v>
      </c>
      <c r="G8164" s="12">
        <f ca="1"/>
        <v>158.90453161873083</v>
      </c>
      <c r="H8164" s="12">
        <v>0.81584999999999996</v>
      </c>
      <c r="I8164" s="12">
        <v>158.80842421571958</v>
      </c>
    </row>
    <row r="8165" spans="6:9" x14ac:dyDescent="0.3">
      <c r="F8165" s="2">
        <v>8160</v>
      </c>
      <c r="G8165" s="12">
        <f ca="1"/>
        <v>158.90468985324387</v>
      </c>
      <c r="H8165" s="12">
        <v>0.81594999999999995</v>
      </c>
      <c r="I8165" s="12">
        <v>158.81261289582676</v>
      </c>
    </row>
    <row r="8166" spans="6:9" x14ac:dyDescent="0.3">
      <c r="F8166" s="2">
        <v>8161</v>
      </c>
      <c r="G8166" s="12">
        <f ca="1"/>
        <v>158.90502839389507</v>
      </c>
      <c r="H8166" s="12">
        <v>0.81605000000000005</v>
      </c>
      <c r="I8166" s="12">
        <v>158.81680318937026</v>
      </c>
    </row>
    <row r="8167" spans="6:9" x14ac:dyDescent="0.3">
      <c r="F8167" s="2">
        <v>8162</v>
      </c>
      <c r="G8167" s="12">
        <f ca="1"/>
        <v>158.90623156904849</v>
      </c>
      <c r="H8167" s="12">
        <v>0.81615000000000004</v>
      </c>
      <c r="I8167" s="12">
        <v>158.82099509810448</v>
      </c>
    </row>
    <row r="8168" spans="6:9" x14ac:dyDescent="0.3">
      <c r="F8168" s="2">
        <v>8163</v>
      </c>
      <c r="G8168" s="12">
        <f ca="1"/>
        <v>158.91670104540515</v>
      </c>
      <c r="H8168" s="12">
        <v>0.81625000000000003</v>
      </c>
      <c r="I8168" s="12">
        <v>158.8251886237864</v>
      </c>
    </row>
    <row r="8169" spans="6:9" x14ac:dyDescent="0.3">
      <c r="F8169" s="2">
        <v>8164</v>
      </c>
      <c r="G8169" s="12">
        <f ca="1"/>
        <v>158.91681284841655</v>
      </c>
      <c r="H8169" s="12">
        <v>0.81635000000000002</v>
      </c>
      <c r="I8169" s="12">
        <v>158.82938376817586</v>
      </c>
    </row>
    <row r="8170" spans="6:9" x14ac:dyDescent="0.3">
      <c r="F8170" s="2">
        <v>8165</v>
      </c>
      <c r="G8170" s="12">
        <f ca="1"/>
        <v>158.91889371582209</v>
      </c>
      <c r="H8170" s="12">
        <v>0.81645000000000001</v>
      </c>
      <c r="I8170" s="12">
        <v>158.83358053303539</v>
      </c>
    </row>
    <row r="8171" spans="6:9" x14ac:dyDescent="0.3">
      <c r="F8171" s="2">
        <v>8166</v>
      </c>
      <c r="G8171" s="12">
        <f ca="1"/>
        <v>158.93033347424108</v>
      </c>
      <c r="H8171" s="12">
        <v>0.81655</v>
      </c>
      <c r="I8171" s="12">
        <v>158.83777892013032</v>
      </c>
    </row>
    <row r="8172" spans="6:9" x14ac:dyDescent="0.3">
      <c r="F8172" s="2">
        <v>8167</v>
      </c>
      <c r="G8172" s="12">
        <f ca="1"/>
        <v>158.93410665100669</v>
      </c>
      <c r="H8172" s="12">
        <v>0.81664999999999999</v>
      </c>
      <c r="I8172" s="12">
        <v>158.84197893122871</v>
      </c>
    </row>
    <row r="8173" spans="6:9" x14ac:dyDescent="0.3">
      <c r="F8173" s="2">
        <v>8168</v>
      </c>
      <c r="G8173" s="12">
        <f ca="1"/>
        <v>158.93476135336269</v>
      </c>
      <c r="H8173" s="12">
        <v>0.81674999999999998</v>
      </c>
      <c r="I8173" s="12">
        <v>158.84618056810149</v>
      </c>
    </row>
    <row r="8174" spans="6:9" x14ac:dyDescent="0.3">
      <c r="F8174" s="2">
        <v>8169</v>
      </c>
      <c r="G8174" s="12">
        <f ca="1"/>
        <v>158.93589000937433</v>
      </c>
      <c r="H8174" s="12">
        <v>0.81684999999999997</v>
      </c>
      <c r="I8174" s="12">
        <v>158.8503838325222</v>
      </c>
    </row>
    <row r="8175" spans="6:9" x14ac:dyDescent="0.3">
      <c r="F8175" s="2">
        <v>8170</v>
      </c>
      <c r="G8175" s="12">
        <f ca="1"/>
        <v>158.93613266252979</v>
      </c>
      <c r="H8175" s="12">
        <v>0.81694999999999995</v>
      </c>
      <c r="I8175" s="12">
        <v>158.85458872626731</v>
      </c>
    </row>
    <row r="8176" spans="6:9" x14ac:dyDescent="0.3">
      <c r="F8176" s="2">
        <v>8171</v>
      </c>
      <c r="G8176" s="12">
        <f ca="1"/>
        <v>158.94271817904826</v>
      </c>
      <c r="H8176" s="12">
        <v>0.81705000000000005</v>
      </c>
      <c r="I8176" s="12">
        <v>158.85879525111602</v>
      </c>
    </row>
    <row r="8177" spans="6:9" x14ac:dyDescent="0.3">
      <c r="F8177" s="2">
        <v>8172</v>
      </c>
      <c r="G8177" s="12">
        <f ca="1"/>
        <v>158.95075796851785</v>
      </c>
      <c r="H8177" s="12">
        <v>0.81715000000000004</v>
      </c>
      <c r="I8177" s="12">
        <v>158.8630034088504</v>
      </c>
    </row>
    <row r="8178" spans="6:9" x14ac:dyDescent="0.3">
      <c r="F8178" s="2">
        <v>8173</v>
      </c>
      <c r="G8178" s="12">
        <f ca="1"/>
        <v>158.95687517139424</v>
      </c>
      <c r="H8178" s="12">
        <v>0.81725000000000003</v>
      </c>
      <c r="I8178" s="12">
        <v>158.8672132012552</v>
      </c>
    </row>
    <row r="8179" spans="6:9" x14ac:dyDescent="0.3">
      <c r="F8179" s="2">
        <v>8174</v>
      </c>
      <c r="G8179" s="12">
        <f ca="1"/>
        <v>158.9604884909657</v>
      </c>
      <c r="H8179" s="12">
        <v>0.81735000000000002</v>
      </c>
      <c r="I8179" s="12">
        <v>158.87142463011807</v>
      </c>
    </row>
    <row r="8180" spans="6:9" x14ac:dyDescent="0.3">
      <c r="F8180" s="2">
        <v>8175</v>
      </c>
      <c r="G8180" s="12">
        <f ca="1"/>
        <v>158.96061458970081</v>
      </c>
      <c r="H8180" s="12">
        <v>0.81745000000000001</v>
      </c>
      <c r="I8180" s="12">
        <v>158.87563769722945</v>
      </c>
    </row>
    <row r="8181" spans="6:9" x14ac:dyDescent="0.3">
      <c r="F8181" s="2">
        <v>8176</v>
      </c>
      <c r="G8181" s="12">
        <f ca="1"/>
        <v>158.96205624074076</v>
      </c>
      <c r="H8181" s="12">
        <v>0.81755</v>
      </c>
      <c r="I8181" s="12">
        <v>158.8798524043826</v>
      </c>
    </row>
    <row r="8182" spans="6:9" x14ac:dyDescent="0.3">
      <c r="F8182" s="2">
        <v>8177</v>
      </c>
      <c r="G8182" s="12">
        <f ca="1"/>
        <v>158.96343916248776</v>
      </c>
      <c r="H8182" s="12">
        <v>0.81764999999999999</v>
      </c>
      <c r="I8182" s="12">
        <v>158.88406875337361</v>
      </c>
    </row>
    <row r="8183" spans="6:9" x14ac:dyDescent="0.3">
      <c r="F8183" s="2">
        <v>8178</v>
      </c>
      <c r="G8183" s="12">
        <f ca="1"/>
        <v>158.96909373569085</v>
      </c>
      <c r="H8183" s="12">
        <v>0.81774999999999998</v>
      </c>
      <c r="I8183" s="12">
        <v>158.88828674600143</v>
      </c>
    </row>
    <row r="8184" spans="6:9" x14ac:dyDescent="0.3">
      <c r="F8184" s="2">
        <v>8179</v>
      </c>
      <c r="G8184" s="12">
        <f ca="1"/>
        <v>158.97302213133912</v>
      </c>
      <c r="H8184" s="12">
        <v>0.81784999999999997</v>
      </c>
      <c r="I8184" s="12">
        <v>158.89250638406779</v>
      </c>
    </row>
    <row r="8185" spans="6:9" x14ac:dyDescent="0.3">
      <c r="F8185" s="2">
        <v>8180</v>
      </c>
      <c r="G8185" s="12">
        <f ca="1"/>
        <v>158.97701120810626</v>
      </c>
      <c r="H8185" s="12">
        <v>0.81794999999999995</v>
      </c>
      <c r="I8185" s="12">
        <v>158.89672766937733</v>
      </c>
    </row>
    <row r="8186" spans="6:9" x14ac:dyDescent="0.3">
      <c r="F8186" s="2">
        <v>8181</v>
      </c>
      <c r="G8186" s="12">
        <f ca="1"/>
        <v>158.97708020975327</v>
      </c>
      <c r="H8186" s="12">
        <v>0.81805000000000005</v>
      </c>
      <c r="I8186" s="12">
        <v>158.9009506037375</v>
      </c>
    </row>
    <row r="8187" spans="6:9" x14ac:dyDescent="0.3">
      <c r="F8187" s="2">
        <v>8182</v>
      </c>
      <c r="G8187" s="12">
        <f ca="1"/>
        <v>158.99311435635067</v>
      </c>
      <c r="H8187" s="12">
        <v>0.81815000000000004</v>
      </c>
      <c r="I8187" s="12">
        <v>158.90517518895862</v>
      </c>
    </row>
    <row r="8188" spans="6:9" x14ac:dyDescent="0.3">
      <c r="F8188" s="2">
        <v>8183</v>
      </c>
      <c r="G8188" s="12">
        <f ca="1"/>
        <v>158.99408119065288</v>
      </c>
      <c r="H8188" s="12">
        <v>0.81825000000000003</v>
      </c>
      <c r="I8188" s="12">
        <v>158.90940142685389</v>
      </c>
    </row>
    <row r="8189" spans="6:9" x14ac:dyDescent="0.3">
      <c r="F8189" s="2">
        <v>8184</v>
      </c>
      <c r="G8189" s="12">
        <f ca="1"/>
        <v>158.99726971458787</v>
      </c>
      <c r="H8189" s="12">
        <v>0.81835000000000002</v>
      </c>
      <c r="I8189" s="12">
        <v>158.91362931923933</v>
      </c>
    </row>
    <row r="8190" spans="6:9" x14ac:dyDescent="0.3">
      <c r="F8190" s="2">
        <v>8185</v>
      </c>
      <c r="G8190" s="12">
        <f ca="1"/>
        <v>158.99767805997305</v>
      </c>
      <c r="H8190" s="12">
        <v>0.81845000000000001</v>
      </c>
      <c r="I8190" s="12">
        <v>158.91785886793394</v>
      </c>
    </row>
    <row r="8191" spans="6:9" x14ac:dyDescent="0.3">
      <c r="F8191" s="2">
        <v>8186</v>
      </c>
      <c r="G8191" s="12">
        <f ca="1"/>
        <v>158.9982095407513</v>
      </c>
      <c r="H8191" s="12">
        <v>0.81855</v>
      </c>
      <c r="I8191" s="12">
        <v>158.92209007475947</v>
      </c>
    </row>
    <row r="8192" spans="6:9" x14ac:dyDescent="0.3">
      <c r="F8192" s="2">
        <v>8187</v>
      </c>
      <c r="G8192" s="12">
        <f ca="1"/>
        <v>159.00156125368443</v>
      </c>
      <c r="H8192" s="12">
        <v>0.81864999999999999</v>
      </c>
      <c r="I8192" s="12">
        <v>158.92632294154066</v>
      </c>
    </row>
    <row r="8193" spans="6:9" x14ac:dyDescent="0.3">
      <c r="F8193" s="2">
        <v>8188</v>
      </c>
      <c r="G8193" s="12">
        <f ca="1"/>
        <v>159.00514140149335</v>
      </c>
      <c r="H8193" s="12">
        <v>0.81874999999999998</v>
      </c>
      <c r="I8193" s="12">
        <v>158.93055747010513</v>
      </c>
    </row>
    <row r="8194" spans="6:9" x14ac:dyDescent="0.3">
      <c r="F8194" s="2">
        <v>8189</v>
      </c>
      <c r="G8194" s="12">
        <f ca="1"/>
        <v>159.01122132621549</v>
      </c>
      <c r="H8194" s="12">
        <v>0.81884999999999997</v>
      </c>
      <c r="I8194" s="12">
        <v>158.93479366228337</v>
      </c>
    </row>
    <row r="8195" spans="6:9" x14ac:dyDescent="0.3">
      <c r="F8195" s="2">
        <v>8190</v>
      </c>
      <c r="G8195" s="12">
        <f ca="1"/>
        <v>159.01364684584689</v>
      </c>
      <c r="H8195" s="12">
        <v>0.81894999999999996</v>
      </c>
      <c r="I8195" s="12">
        <v>158.93903151990878</v>
      </c>
    </row>
    <row r="8196" spans="6:9" x14ac:dyDescent="0.3">
      <c r="F8196" s="2">
        <v>8191</v>
      </c>
      <c r="G8196" s="12">
        <f ca="1"/>
        <v>159.01693773070301</v>
      </c>
      <c r="H8196" s="12">
        <v>0.81904999999999994</v>
      </c>
      <c r="I8196" s="12">
        <v>158.94327104481766</v>
      </c>
    </row>
    <row r="8197" spans="6:9" x14ac:dyDescent="0.3">
      <c r="F8197" s="2">
        <v>8192</v>
      </c>
      <c r="G8197" s="12">
        <f ca="1"/>
        <v>159.03856473277477</v>
      </c>
      <c r="H8197" s="12">
        <v>0.81915000000000004</v>
      </c>
      <c r="I8197" s="12">
        <v>158.94751223884933</v>
      </c>
    </row>
    <row r="8198" spans="6:9" x14ac:dyDescent="0.3">
      <c r="F8198" s="2">
        <v>8193</v>
      </c>
      <c r="G8198" s="12">
        <f ca="1"/>
        <v>159.03895470335635</v>
      </c>
      <c r="H8198" s="12">
        <v>0.81925000000000003</v>
      </c>
      <c r="I8198" s="12">
        <v>158.95175510384593</v>
      </c>
    </row>
    <row r="8199" spans="6:9" x14ac:dyDescent="0.3">
      <c r="F8199" s="2">
        <v>8194</v>
      </c>
      <c r="G8199" s="12">
        <f ca="1"/>
        <v>159.04162490645081</v>
      </c>
      <c r="H8199" s="12">
        <v>0.81935000000000002</v>
      </c>
      <c r="I8199" s="12">
        <v>158.95599964165254</v>
      </c>
    </row>
    <row r="8200" spans="6:9" x14ac:dyDescent="0.3">
      <c r="F8200" s="2">
        <v>8195</v>
      </c>
      <c r="G8200" s="12">
        <f ca="1"/>
        <v>159.04200909894348</v>
      </c>
      <c r="H8200" s="12">
        <v>0.81945000000000001</v>
      </c>
      <c r="I8200" s="12">
        <v>158.96024585411726</v>
      </c>
    </row>
    <row r="8201" spans="6:9" x14ac:dyDescent="0.3">
      <c r="F8201" s="2">
        <v>8196</v>
      </c>
      <c r="G8201" s="12">
        <f ca="1"/>
        <v>159.04700065451058</v>
      </c>
      <c r="H8201" s="12">
        <v>0.81955</v>
      </c>
      <c r="I8201" s="12">
        <v>158.96449374309105</v>
      </c>
    </row>
    <row r="8202" spans="6:9" x14ac:dyDescent="0.3">
      <c r="F8202" s="2">
        <v>8197</v>
      </c>
      <c r="G8202" s="12">
        <f ca="1"/>
        <v>159.05409684586726</v>
      </c>
      <c r="H8202" s="12">
        <v>0.81964999999999999</v>
      </c>
      <c r="I8202" s="12">
        <v>158.96874331042787</v>
      </c>
    </row>
    <row r="8203" spans="6:9" x14ac:dyDescent="0.3">
      <c r="F8203" s="2">
        <v>8198</v>
      </c>
      <c r="G8203" s="12">
        <f ca="1"/>
        <v>159.05623914562227</v>
      </c>
      <c r="H8203" s="12">
        <v>0.81974999999999998</v>
      </c>
      <c r="I8203" s="12">
        <v>158.97299455798463</v>
      </c>
    </row>
    <row r="8204" spans="6:9" x14ac:dyDescent="0.3">
      <c r="F8204" s="2">
        <v>8199</v>
      </c>
      <c r="G8204" s="12">
        <f ca="1"/>
        <v>159.06387121147765</v>
      </c>
      <c r="H8204" s="12">
        <v>0.81984999999999997</v>
      </c>
      <c r="I8204" s="12">
        <v>158.97724748762118</v>
      </c>
    </row>
    <row r="8205" spans="6:9" x14ac:dyDescent="0.3">
      <c r="F8205" s="2">
        <v>8200</v>
      </c>
      <c r="G8205" s="12">
        <f ca="1"/>
        <v>159.06627622495972</v>
      </c>
      <c r="H8205" s="12">
        <v>0.81994999999999996</v>
      </c>
      <c r="I8205" s="12">
        <v>158.98150210120042</v>
      </c>
    </row>
    <row r="8206" spans="6:9" x14ac:dyDescent="0.3">
      <c r="F8206" s="2">
        <v>8201</v>
      </c>
      <c r="G8206" s="12">
        <f ca="1"/>
        <v>159.08444391082901</v>
      </c>
      <c r="H8206" s="12">
        <v>0.82004999999999995</v>
      </c>
      <c r="I8206" s="12">
        <v>158.98575840058811</v>
      </c>
    </row>
    <row r="8207" spans="6:9" x14ac:dyDescent="0.3">
      <c r="F8207" s="2">
        <v>8202</v>
      </c>
      <c r="G8207" s="12">
        <f ca="1"/>
        <v>159.08628078844293</v>
      </c>
      <c r="H8207" s="12">
        <v>0.82015000000000005</v>
      </c>
      <c r="I8207" s="12">
        <v>158.9900163876531</v>
      </c>
    </row>
    <row r="8208" spans="6:9" x14ac:dyDescent="0.3">
      <c r="F8208" s="2">
        <v>8203</v>
      </c>
      <c r="G8208" s="12">
        <f ca="1"/>
        <v>159.09526544497822</v>
      </c>
      <c r="H8208" s="12">
        <v>0.82025000000000003</v>
      </c>
      <c r="I8208" s="12">
        <v>158.99427606426715</v>
      </c>
    </row>
    <row r="8209" spans="6:9" x14ac:dyDescent="0.3">
      <c r="F8209" s="2">
        <v>8204</v>
      </c>
      <c r="G8209" s="12">
        <f ca="1"/>
        <v>159.10438348173173</v>
      </c>
      <c r="H8209" s="12">
        <v>0.82035000000000002</v>
      </c>
      <c r="I8209" s="12">
        <v>158.99853743230508</v>
      </c>
    </row>
    <row r="8210" spans="6:9" x14ac:dyDescent="0.3">
      <c r="F8210" s="2">
        <v>8205</v>
      </c>
      <c r="G8210" s="12">
        <f ca="1"/>
        <v>159.10667680374627</v>
      </c>
      <c r="H8210" s="12">
        <v>0.82045000000000001</v>
      </c>
      <c r="I8210" s="12">
        <v>159.00280049364468</v>
      </c>
    </row>
    <row r="8211" spans="6:9" x14ac:dyDescent="0.3">
      <c r="F8211" s="2">
        <v>8206</v>
      </c>
      <c r="G8211" s="12">
        <f ca="1"/>
        <v>159.11198412659303</v>
      </c>
      <c r="H8211" s="12">
        <v>0.82055</v>
      </c>
      <c r="I8211" s="12">
        <v>159.00706525016679</v>
      </c>
    </row>
    <row r="8212" spans="6:9" x14ac:dyDescent="0.3">
      <c r="F8212" s="2">
        <v>8207</v>
      </c>
      <c r="G8212" s="12">
        <f ca="1"/>
        <v>159.11204095015708</v>
      </c>
      <c r="H8212" s="12">
        <v>0.82064999999999999</v>
      </c>
      <c r="I8212" s="12">
        <v>159.01133170375522</v>
      </c>
    </row>
    <row r="8213" spans="6:9" x14ac:dyDescent="0.3">
      <c r="F8213" s="2">
        <v>8208</v>
      </c>
      <c r="G8213" s="12">
        <f ca="1"/>
        <v>159.12345802577579</v>
      </c>
      <c r="H8213" s="12">
        <v>0.82074999999999998</v>
      </c>
      <c r="I8213" s="12">
        <v>159.01559985629683</v>
      </c>
    </row>
    <row r="8214" spans="6:9" x14ac:dyDescent="0.3">
      <c r="F8214" s="2">
        <v>8209</v>
      </c>
      <c r="G8214" s="12">
        <f ca="1"/>
        <v>159.12750823364635</v>
      </c>
      <c r="H8214" s="12">
        <v>0.82084999999999997</v>
      </c>
      <c r="I8214" s="12">
        <v>159.01986970968153</v>
      </c>
    </row>
    <row r="8215" spans="6:9" x14ac:dyDescent="0.3">
      <c r="F8215" s="2">
        <v>8210</v>
      </c>
      <c r="G8215" s="12">
        <f ca="1"/>
        <v>159.12946737714674</v>
      </c>
      <c r="H8215" s="12">
        <v>0.82094999999999996</v>
      </c>
      <c r="I8215" s="12">
        <v>159.02414126580217</v>
      </c>
    </row>
    <row r="8216" spans="6:9" x14ac:dyDescent="0.3">
      <c r="F8216" s="2">
        <v>8211</v>
      </c>
      <c r="G8216" s="12">
        <f ca="1"/>
        <v>159.13100831671596</v>
      </c>
      <c r="H8216" s="12">
        <v>0.82104999999999995</v>
      </c>
      <c r="I8216" s="12">
        <v>159.0284145265548</v>
      </c>
    </row>
    <row r="8217" spans="6:9" x14ac:dyDescent="0.3">
      <c r="F8217" s="2">
        <v>8212</v>
      </c>
      <c r="G8217" s="12">
        <f ca="1"/>
        <v>159.14063953978967</v>
      </c>
      <c r="H8217" s="12">
        <v>0.82115000000000005</v>
      </c>
      <c r="I8217" s="12">
        <v>159.03268949383838</v>
      </c>
    </row>
    <row r="8218" spans="6:9" x14ac:dyDescent="0.3">
      <c r="F8218" s="2">
        <v>8213</v>
      </c>
      <c r="G8218" s="12">
        <f ca="1"/>
        <v>159.14423237855215</v>
      </c>
      <c r="H8218" s="12">
        <v>0.82125000000000004</v>
      </c>
      <c r="I8218" s="12">
        <v>159.036966169555</v>
      </c>
    </row>
    <row r="8219" spans="6:9" x14ac:dyDescent="0.3">
      <c r="F8219" s="2">
        <v>8214</v>
      </c>
      <c r="G8219" s="12">
        <f ca="1"/>
        <v>159.14695767197952</v>
      </c>
      <c r="H8219" s="12">
        <v>0.82135000000000002</v>
      </c>
      <c r="I8219" s="12">
        <v>159.04124455560984</v>
      </c>
    </row>
    <row r="8220" spans="6:9" x14ac:dyDescent="0.3">
      <c r="F8220" s="2">
        <v>8215</v>
      </c>
      <c r="G8220" s="12">
        <f ca="1"/>
        <v>159.15065461727812</v>
      </c>
      <c r="H8220" s="12">
        <v>0.82145000000000001</v>
      </c>
      <c r="I8220" s="12">
        <v>159.04552465391106</v>
      </c>
    </row>
    <row r="8221" spans="6:9" x14ac:dyDescent="0.3">
      <c r="F8221" s="2">
        <v>8216</v>
      </c>
      <c r="G8221" s="12">
        <f ca="1"/>
        <v>159.15088529436824</v>
      </c>
      <c r="H8221" s="12">
        <v>0.82155</v>
      </c>
      <c r="I8221" s="12">
        <v>159.04980646636997</v>
      </c>
    </row>
    <row r="8222" spans="6:9" x14ac:dyDescent="0.3">
      <c r="F8222" s="2">
        <v>8217</v>
      </c>
      <c r="G8222" s="12">
        <f ca="1"/>
        <v>159.15866569080978</v>
      </c>
      <c r="H8222" s="12">
        <v>0.82164999999999999</v>
      </c>
      <c r="I8222" s="12">
        <v>159.05408999490092</v>
      </c>
    </row>
    <row r="8223" spans="6:9" x14ac:dyDescent="0.3">
      <c r="F8223" s="2">
        <v>8218</v>
      </c>
      <c r="G8223" s="12">
        <f ca="1"/>
        <v>159.15974952766692</v>
      </c>
      <c r="H8223" s="12">
        <v>0.82174999999999998</v>
      </c>
      <c r="I8223" s="12">
        <v>159.05837524142143</v>
      </c>
    </row>
    <row r="8224" spans="6:9" x14ac:dyDescent="0.3">
      <c r="F8224" s="2">
        <v>8219</v>
      </c>
      <c r="G8224" s="12">
        <f ca="1"/>
        <v>159.16068456750372</v>
      </c>
      <c r="H8224" s="12">
        <v>0.82184999999999997</v>
      </c>
      <c r="I8224" s="12">
        <v>159.06266220785199</v>
      </c>
    </row>
    <row r="8225" spans="6:9" x14ac:dyDescent="0.3">
      <c r="F8225" s="2">
        <v>8220</v>
      </c>
      <c r="G8225" s="12">
        <f ca="1"/>
        <v>159.16087735835973</v>
      </c>
      <c r="H8225" s="12">
        <v>0.82194999999999996</v>
      </c>
      <c r="I8225" s="12">
        <v>159.06695089611634</v>
      </c>
    </row>
    <row r="8226" spans="6:9" x14ac:dyDescent="0.3">
      <c r="F8226" s="2">
        <v>8221</v>
      </c>
      <c r="G8226" s="12">
        <f ca="1"/>
        <v>159.16148073363757</v>
      </c>
      <c r="H8226" s="12">
        <v>0.82204999999999995</v>
      </c>
      <c r="I8226" s="12">
        <v>159.07124130814123</v>
      </c>
    </row>
    <row r="8227" spans="6:9" x14ac:dyDescent="0.3">
      <c r="F8227" s="2">
        <v>8222</v>
      </c>
      <c r="G8227" s="12">
        <f ca="1"/>
        <v>159.16160894610101</v>
      </c>
      <c r="H8227" s="12">
        <v>0.82215000000000005</v>
      </c>
      <c r="I8227" s="12">
        <v>159.07553344585654</v>
      </c>
    </row>
    <row r="8228" spans="6:9" x14ac:dyDescent="0.3">
      <c r="F8228" s="2">
        <v>8223</v>
      </c>
      <c r="G8228" s="12">
        <f ca="1"/>
        <v>159.16385630219011</v>
      </c>
      <c r="H8228" s="12">
        <v>0.82225000000000004</v>
      </c>
      <c r="I8228" s="12">
        <v>159.07982731119529</v>
      </c>
    </row>
    <row r="8229" spans="6:9" x14ac:dyDescent="0.3">
      <c r="F8229" s="2">
        <v>8224</v>
      </c>
      <c r="G8229" s="12">
        <f ca="1"/>
        <v>159.16646878811372</v>
      </c>
      <c r="H8229" s="12">
        <v>0.82235000000000003</v>
      </c>
      <c r="I8229" s="12">
        <v>159.08412290609365</v>
      </c>
    </row>
    <row r="8230" spans="6:9" x14ac:dyDescent="0.3">
      <c r="F8230" s="2">
        <v>8225</v>
      </c>
      <c r="G8230" s="12">
        <f ca="1"/>
        <v>159.1669108617867</v>
      </c>
      <c r="H8230" s="12">
        <v>0.82245000000000001</v>
      </c>
      <c r="I8230" s="12">
        <v>159.08842023249093</v>
      </c>
    </row>
    <row r="8231" spans="6:9" x14ac:dyDescent="0.3">
      <c r="F8231" s="2">
        <v>8226</v>
      </c>
      <c r="G8231" s="12">
        <f ca="1"/>
        <v>159.16854832048585</v>
      </c>
      <c r="H8231" s="12">
        <v>0.82255</v>
      </c>
      <c r="I8231" s="12">
        <v>159.09271929232955</v>
      </c>
    </row>
    <row r="8232" spans="6:9" x14ac:dyDescent="0.3">
      <c r="F8232" s="2">
        <v>8227</v>
      </c>
      <c r="G8232" s="12">
        <f ca="1"/>
        <v>159.17019629126446</v>
      </c>
      <c r="H8232" s="12">
        <v>0.82264999999999999</v>
      </c>
      <c r="I8232" s="12">
        <v>159.09702008755511</v>
      </c>
    </row>
    <row r="8233" spans="6:9" x14ac:dyDescent="0.3">
      <c r="F8233" s="2">
        <v>8228</v>
      </c>
      <c r="G8233" s="12">
        <f ca="1"/>
        <v>159.18120248455389</v>
      </c>
      <c r="H8233" s="12">
        <v>0.82274999999999998</v>
      </c>
      <c r="I8233" s="12">
        <v>159.10132262011635</v>
      </c>
    </row>
    <row r="8234" spans="6:9" x14ac:dyDescent="0.3">
      <c r="F8234" s="2">
        <v>8229</v>
      </c>
      <c r="G8234" s="12">
        <f ca="1"/>
        <v>159.18458625627574</v>
      </c>
      <c r="H8234" s="12">
        <v>0.82284999999999997</v>
      </c>
      <c r="I8234" s="12">
        <v>159.10562689196522</v>
      </c>
    </row>
    <row r="8235" spans="6:9" x14ac:dyDescent="0.3">
      <c r="F8235" s="2">
        <v>8230</v>
      </c>
      <c r="G8235" s="12">
        <f ca="1"/>
        <v>159.18647070491741</v>
      </c>
      <c r="H8235" s="12">
        <v>0.82294999999999996</v>
      </c>
      <c r="I8235" s="12">
        <v>159.10993290505681</v>
      </c>
    </row>
    <row r="8236" spans="6:9" x14ac:dyDescent="0.3">
      <c r="F8236" s="2">
        <v>8231</v>
      </c>
      <c r="G8236" s="12">
        <f ca="1"/>
        <v>159.18652347898563</v>
      </c>
      <c r="H8236" s="12">
        <v>0.82304999999999995</v>
      </c>
      <c r="I8236" s="12">
        <v>159.11424066134938</v>
      </c>
    </row>
    <row r="8237" spans="6:9" x14ac:dyDescent="0.3">
      <c r="F8237" s="2">
        <v>8232</v>
      </c>
      <c r="G8237" s="12">
        <f ca="1"/>
        <v>159.18884901787987</v>
      </c>
      <c r="H8237" s="12">
        <v>0.82315000000000005</v>
      </c>
      <c r="I8237" s="12">
        <v>159.11855016280441</v>
      </c>
    </row>
    <row r="8238" spans="6:9" x14ac:dyDescent="0.3">
      <c r="F8238" s="2">
        <v>8233</v>
      </c>
      <c r="G8238" s="12">
        <f ca="1"/>
        <v>159.19135500052121</v>
      </c>
      <c r="H8238" s="12">
        <v>0.82325000000000004</v>
      </c>
      <c r="I8238" s="12">
        <v>159.12286141138657</v>
      </c>
    </row>
    <row r="8239" spans="6:9" x14ac:dyDescent="0.3">
      <c r="F8239" s="2">
        <v>8234</v>
      </c>
      <c r="G8239" s="12">
        <f ca="1"/>
        <v>159.19543169392199</v>
      </c>
      <c r="H8239" s="12">
        <v>0.82335000000000003</v>
      </c>
      <c r="I8239" s="12">
        <v>159.12717440906368</v>
      </c>
    </row>
    <row r="8240" spans="6:9" x14ac:dyDescent="0.3">
      <c r="F8240" s="2">
        <v>8235</v>
      </c>
      <c r="G8240" s="12">
        <f ca="1"/>
        <v>159.19778874315051</v>
      </c>
      <c r="H8240" s="12">
        <v>0.82345000000000002</v>
      </c>
      <c r="I8240" s="12">
        <v>159.13148915780684</v>
      </c>
    </row>
    <row r="8241" spans="6:9" x14ac:dyDescent="0.3">
      <c r="F8241" s="2">
        <v>8236</v>
      </c>
      <c r="G8241" s="12">
        <f ca="1"/>
        <v>159.20645993428991</v>
      </c>
      <c r="H8241" s="12">
        <v>0.82355</v>
      </c>
      <c r="I8241" s="12">
        <v>159.13580565959035</v>
      </c>
    </row>
    <row r="8242" spans="6:9" x14ac:dyDescent="0.3">
      <c r="F8242" s="2">
        <v>8237</v>
      </c>
      <c r="G8242" s="12">
        <f ca="1"/>
        <v>159.20817066685277</v>
      </c>
      <c r="H8242" s="12">
        <v>0.82364999999999999</v>
      </c>
      <c r="I8242" s="12">
        <v>159.1401239163917</v>
      </c>
    </row>
    <row r="8243" spans="6:9" x14ac:dyDescent="0.3">
      <c r="F8243" s="2">
        <v>8238</v>
      </c>
      <c r="G8243" s="12">
        <f ca="1"/>
        <v>159.21592207470809</v>
      </c>
      <c r="H8243" s="12">
        <v>0.82374999999999998</v>
      </c>
      <c r="I8243" s="12">
        <v>159.14444393019164</v>
      </c>
    </row>
    <row r="8244" spans="6:9" x14ac:dyDescent="0.3">
      <c r="F8244" s="2">
        <v>8239</v>
      </c>
      <c r="G8244" s="12">
        <f ca="1"/>
        <v>159.21917541469438</v>
      </c>
      <c r="H8244" s="12">
        <v>0.82384999999999997</v>
      </c>
      <c r="I8244" s="12">
        <v>159.14876570297417</v>
      </c>
    </row>
    <row r="8245" spans="6:9" x14ac:dyDescent="0.3">
      <c r="F8245" s="2">
        <v>8240</v>
      </c>
      <c r="G8245" s="12">
        <f ca="1"/>
        <v>159.21940509652148</v>
      </c>
      <c r="H8245" s="12">
        <v>0.82394999999999996</v>
      </c>
      <c r="I8245" s="12">
        <v>159.15308923672649</v>
      </c>
    </row>
    <row r="8246" spans="6:9" x14ac:dyDescent="0.3">
      <c r="F8246" s="2">
        <v>8241</v>
      </c>
      <c r="G8246" s="12">
        <f ca="1"/>
        <v>159.22338495118126</v>
      </c>
      <c r="H8246" s="12">
        <v>0.82404999999999995</v>
      </c>
      <c r="I8246" s="12">
        <v>159.15741453343909</v>
      </c>
    </row>
    <row r="8247" spans="6:9" x14ac:dyDescent="0.3">
      <c r="F8247" s="2">
        <v>8242</v>
      </c>
      <c r="G8247" s="12">
        <f ca="1"/>
        <v>159.22411670671136</v>
      </c>
      <c r="H8247" s="12">
        <v>0.82415000000000005</v>
      </c>
      <c r="I8247" s="12">
        <v>159.16174159510575</v>
      </c>
    </row>
    <row r="8248" spans="6:9" x14ac:dyDescent="0.3">
      <c r="F8248" s="2">
        <v>8243</v>
      </c>
      <c r="G8248" s="12">
        <f ca="1"/>
        <v>159.23865451441762</v>
      </c>
      <c r="H8248" s="12">
        <v>0.82425000000000004</v>
      </c>
      <c r="I8248" s="12">
        <v>159.1660704237234</v>
      </c>
    </row>
    <row r="8249" spans="6:9" x14ac:dyDescent="0.3">
      <c r="F8249" s="2">
        <v>8244</v>
      </c>
      <c r="G8249" s="12">
        <f ca="1"/>
        <v>159.23951589593656</v>
      </c>
      <c r="H8249" s="12">
        <v>0.82435000000000003</v>
      </c>
      <c r="I8249" s="12">
        <v>159.17040102129238</v>
      </c>
    </row>
    <row r="8250" spans="6:9" x14ac:dyDescent="0.3">
      <c r="F8250" s="2">
        <v>8245</v>
      </c>
      <c r="G8250" s="12">
        <f ca="1"/>
        <v>159.25572603511452</v>
      </c>
      <c r="H8250" s="12">
        <v>0.82445000000000002</v>
      </c>
      <c r="I8250" s="12">
        <v>159.1747333898162</v>
      </c>
    </row>
    <row r="8251" spans="6:9" x14ac:dyDescent="0.3">
      <c r="F8251" s="2">
        <v>8246</v>
      </c>
      <c r="G8251" s="12">
        <f ca="1"/>
        <v>159.26303989913566</v>
      </c>
      <c r="H8251" s="12">
        <v>0.82455000000000001</v>
      </c>
      <c r="I8251" s="12">
        <v>159.17906753130177</v>
      </c>
    </row>
    <row r="8252" spans="6:9" x14ac:dyDescent="0.3">
      <c r="F8252" s="2">
        <v>8247</v>
      </c>
      <c r="G8252" s="12">
        <f ca="1"/>
        <v>159.26798645645178</v>
      </c>
      <c r="H8252" s="12">
        <v>0.82464999999999999</v>
      </c>
      <c r="I8252" s="12">
        <v>159.18340344775919</v>
      </c>
    </row>
    <row r="8253" spans="6:9" x14ac:dyDescent="0.3">
      <c r="F8253" s="2">
        <v>8248</v>
      </c>
      <c r="G8253" s="12">
        <f ca="1"/>
        <v>159.27017247241616</v>
      </c>
      <c r="H8253" s="12">
        <v>0.82474999999999998</v>
      </c>
      <c r="I8253" s="12">
        <v>159.18774114120197</v>
      </c>
    </row>
    <row r="8254" spans="6:9" x14ac:dyDescent="0.3">
      <c r="F8254" s="2">
        <v>8249</v>
      </c>
      <c r="G8254" s="12">
        <f ca="1"/>
        <v>159.27140246222837</v>
      </c>
      <c r="H8254" s="12">
        <v>0.82484999999999997</v>
      </c>
      <c r="I8254" s="12">
        <v>159.19208061364679</v>
      </c>
    </row>
    <row r="8255" spans="6:9" x14ac:dyDescent="0.3">
      <c r="F8255" s="2">
        <v>8250</v>
      </c>
      <c r="G8255" s="12">
        <f ca="1"/>
        <v>159.27558196678837</v>
      </c>
      <c r="H8255" s="12">
        <v>0.82494999999999996</v>
      </c>
      <c r="I8255" s="12">
        <v>159.1964218671138</v>
      </c>
    </row>
    <row r="8256" spans="6:9" x14ac:dyDescent="0.3">
      <c r="F8256" s="2">
        <v>8251</v>
      </c>
      <c r="G8256" s="12">
        <f ca="1"/>
        <v>159.27904036749192</v>
      </c>
      <c r="H8256" s="12">
        <v>0.82504999999999995</v>
      </c>
      <c r="I8256" s="12">
        <v>159.20076490362638</v>
      </c>
    </row>
    <row r="8257" spans="6:9" x14ac:dyDescent="0.3">
      <c r="F8257" s="2">
        <v>8252</v>
      </c>
      <c r="G8257" s="12">
        <f ca="1"/>
        <v>159.27947669244284</v>
      </c>
      <c r="H8257" s="12">
        <v>0.82515000000000005</v>
      </c>
      <c r="I8257" s="12">
        <v>159.20510972521129</v>
      </c>
    </row>
    <row r="8258" spans="6:9" x14ac:dyDescent="0.3">
      <c r="F8258" s="2">
        <v>8253</v>
      </c>
      <c r="G8258" s="12">
        <f ca="1"/>
        <v>159.28259882591212</v>
      </c>
      <c r="H8258" s="12">
        <v>0.82525000000000004</v>
      </c>
      <c r="I8258" s="12">
        <v>159.20945633389857</v>
      </c>
    </row>
    <row r="8259" spans="6:9" x14ac:dyDescent="0.3">
      <c r="F8259" s="2">
        <v>8254</v>
      </c>
      <c r="G8259" s="12">
        <f ca="1"/>
        <v>159.28267108447614</v>
      </c>
      <c r="H8259" s="12">
        <v>0.82535000000000003</v>
      </c>
      <c r="I8259" s="12">
        <v>159.21380473172169</v>
      </c>
    </row>
    <row r="8260" spans="6:9" x14ac:dyDescent="0.3">
      <c r="F8260" s="2">
        <v>8255</v>
      </c>
      <c r="G8260" s="12">
        <f ca="1"/>
        <v>159.28396374431244</v>
      </c>
      <c r="H8260" s="12">
        <v>0.82545000000000002</v>
      </c>
      <c r="I8260" s="12">
        <v>159.21815492071744</v>
      </c>
    </row>
    <row r="8261" spans="6:9" x14ac:dyDescent="0.3">
      <c r="F8261" s="2">
        <v>8256</v>
      </c>
      <c r="G8261" s="12">
        <f ca="1"/>
        <v>159.28448224374975</v>
      </c>
      <c r="H8261" s="12">
        <v>0.82555000000000001</v>
      </c>
      <c r="I8261" s="12">
        <v>159.22250690292591</v>
      </c>
    </row>
    <row r="8262" spans="6:9" x14ac:dyDescent="0.3">
      <c r="F8262" s="2">
        <v>8257</v>
      </c>
      <c r="G8262" s="12">
        <f ca="1"/>
        <v>159.29403150648747</v>
      </c>
      <c r="H8262" s="12">
        <v>0.82565</v>
      </c>
      <c r="I8262" s="12">
        <v>159.2268606803907</v>
      </c>
    </row>
    <row r="8263" spans="6:9" x14ac:dyDescent="0.3">
      <c r="F8263" s="2">
        <v>8258</v>
      </c>
      <c r="G8263" s="12">
        <f ca="1"/>
        <v>159.29662190847725</v>
      </c>
      <c r="H8263" s="12">
        <v>0.82574999999999998</v>
      </c>
      <c r="I8263" s="12">
        <v>159.23121625515864</v>
      </c>
    </row>
    <row r="8264" spans="6:9" x14ac:dyDescent="0.3">
      <c r="F8264" s="2">
        <v>8259</v>
      </c>
      <c r="G8264" s="12">
        <f ca="1"/>
        <v>159.2979465310124</v>
      </c>
      <c r="H8264" s="12">
        <v>0.82584999999999997</v>
      </c>
      <c r="I8264" s="12">
        <v>159.23557362928008</v>
      </c>
    </row>
    <row r="8265" spans="6:9" x14ac:dyDescent="0.3">
      <c r="F8265" s="2">
        <v>8260</v>
      </c>
      <c r="G8265" s="12">
        <f ca="1"/>
        <v>159.29820829727123</v>
      </c>
      <c r="H8265" s="12">
        <v>0.82594999999999996</v>
      </c>
      <c r="I8265" s="12">
        <v>159.23993280480866</v>
      </c>
    </row>
    <row r="8266" spans="6:9" x14ac:dyDescent="0.3">
      <c r="F8266" s="2">
        <v>8261</v>
      </c>
      <c r="G8266" s="12">
        <f ca="1"/>
        <v>159.30685856067126</v>
      </c>
      <c r="H8266" s="12">
        <v>0.82604999999999995</v>
      </c>
      <c r="I8266" s="12">
        <v>159.24429378380145</v>
      </c>
    </row>
    <row r="8267" spans="6:9" x14ac:dyDescent="0.3">
      <c r="F8267" s="2">
        <v>8262</v>
      </c>
      <c r="G8267" s="12">
        <f ca="1"/>
        <v>159.30764363773636</v>
      </c>
      <c r="H8267" s="12">
        <v>0.82615000000000005</v>
      </c>
      <c r="I8267" s="12">
        <v>159.24865656831898</v>
      </c>
    </row>
    <row r="8268" spans="6:9" x14ac:dyDescent="0.3">
      <c r="F8268" s="2">
        <v>8263</v>
      </c>
      <c r="G8268" s="12">
        <f ca="1"/>
        <v>159.30903589835822</v>
      </c>
      <c r="H8268" s="12">
        <v>0.82625000000000004</v>
      </c>
      <c r="I8268" s="12">
        <v>159.25302116042511</v>
      </c>
    </row>
    <row r="8269" spans="6:9" x14ac:dyDescent="0.3">
      <c r="F8269" s="2">
        <v>8264</v>
      </c>
      <c r="G8269" s="12">
        <f ca="1"/>
        <v>159.3164325304997</v>
      </c>
      <c r="H8269" s="12">
        <v>0.82635000000000003</v>
      </c>
      <c r="I8269" s="12">
        <v>159.2573875621872</v>
      </c>
    </row>
    <row r="8270" spans="6:9" x14ac:dyDescent="0.3">
      <c r="F8270" s="2">
        <v>8265</v>
      </c>
      <c r="G8270" s="12">
        <f ca="1"/>
        <v>159.31672791453096</v>
      </c>
      <c r="H8270" s="12">
        <v>0.82645000000000002</v>
      </c>
      <c r="I8270" s="12">
        <v>159.26175577567602</v>
      </c>
    </row>
    <row r="8271" spans="6:9" x14ac:dyDescent="0.3">
      <c r="F8271" s="2">
        <v>8266</v>
      </c>
      <c r="G8271" s="12">
        <f ca="1"/>
        <v>159.31738531459717</v>
      </c>
      <c r="H8271" s="12">
        <v>0.82655000000000001</v>
      </c>
      <c r="I8271" s="12">
        <v>159.26612580296575</v>
      </c>
    </row>
    <row r="8272" spans="6:9" x14ac:dyDescent="0.3">
      <c r="F8272" s="2">
        <v>8267</v>
      </c>
      <c r="G8272" s="12">
        <f ca="1"/>
        <v>159.32199412908125</v>
      </c>
      <c r="H8272" s="12">
        <v>0.82665</v>
      </c>
      <c r="I8272" s="12">
        <v>159.27049764613406</v>
      </c>
    </row>
    <row r="8273" spans="6:9" x14ac:dyDescent="0.3">
      <c r="F8273" s="2">
        <v>8268</v>
      </c>
      <c r="G8273" s="12">
        <f ca="1"/>
        <v>159.32457192159313</v>
      </c>
      <c r="H8273" s="12">
        <v>0.82674999999999998</v>
      </c>
      <c r="I8273" s="12">
        <v>159.27487130726203</v>
      </c>
    </row>
    <row r="8274" spans="6:9" x14ac:dyDescent="0.3">
      <c r="F8274" s="2">
        <v>8269</v>
      </c>
      <c r="G8274" s="12">
        <f ca="1"/>
        <v>159.33458551617329</v>
      </c>
      <c r="H8274" s="12">
        <v>0.82684999999999997</v>
      </c>
      <c r="I8274" s="12">
        <v>159.27924678843425</v>
      </c>
    </row>
    <row r="8275" spans="6:9" x14ac:dyDescent="0.3">
      <c r="F8275" s="2">
        <v>8270</v>
      </c>
      <c r="G8275" s="12">
        <f ca="1"/>
        <v>159.33999166508232</v>
      </c>
      <c r="H8275" s="12">
        <v>0.82694999999999996</v>
      </c>
      <c r="I8275" s="12">
        <v>159.2836240917388</v>
      </c>
    </row>
    <row r="8276" spans="6:9" x14ac:dyDescent="0.3">
      <c r="F8276" s="2">
        <v>8271</v>
      </c>
      <c r="G8276" s="12">
        <f ca="1"/>
        <v>159.34674817908137</v>
      </c>
      <c r="H8276" s="12">
        <v>0.82704999999999995</v>
      </c>
      <c r="I8276" s="12">
        <v>159.28800321926713</v>
      </c>
    </row>
    <row r="8277" spans="6:9" x14ac:dyDescent="0.3">
      <c r="F8277" s="2">
        <v>8272</v>
      </c>
      <c r="G8277" s="12">
        <f ca="1"/>
        <v>159.35048315418962</v>
      </c>
      <c r="H8277" s="12">
        <v>0.82715000000000005</v>
      </c>
      <c r="I8277" s="12">
        <v>159.2923841731143</v>
      </c>
    </row>
    <row r="8278" spans="6:9" x14ac:dyDescent="0.3">
      <c r="F8278" s="2">
        <v>8273</v>
      </c>
      <c r="G8278" s="12">
        <f ca="1"/>
        <v>159.35068457049766</v>
      </c>
      <c r="H8278" s="12">
        <v>0.82725000000000004</v>
      </c>
      <c r="I8278" s="12">
        <v>159.29676695537879</v>
      </c>
    </row>
    <row r="8279" spans="6:9" x14ac:dyDescent="0.3">
      <c r="F8279" s="2">
        <v>8274</v>
      </c>
      <c r="G8279" s="12">
        <f ca="1"/>
        <v>159.35190516304641</v>
      </c>
      <c r="H8279" s="12">
        <v>0.82735000000000003</v>
      </c>
      <c r="I8279" s="12">
        <v>159.3011515681626</v>
      </c>
    </row>
    <row r="8280" spans="6:9" x14ac:dyDescent="0.3">
      <c r="F8280" s="2">
        <v>8275</v>
      </c>
      <c r="G8280" s="12">
        <f ca="1"/>
        <v>159.35602050248764</v>
      </c>
      <c r="H8280" s="12">
        <v>0.82745000000000002</v>
      </c>
      <c r="I8280" s="12">
        <v>159.30553801357127</v>
      </c>
    </row>
    <row r="8281" spans="6:9" x14ac:dyDescent="0.3">
      <c r="F8281" s="2">
        <v>8276</v>
      </c>
      <c r="G8281" s="12">
        <f ca="1"/>
        <v>159.36786021014302</v>
      </c>
      <c r="H8281" s="12">
        <v>0.82755000000000001</v>
      </c>
      <c r="I8281" s="12">
        <v>159.30992629371383</v>
      </c>
    </row>
    <row r="8282" spans="6:9" x14ac:dyDescent="0.3">
      <c r="F8282" s="2">
        <v>8277</v>
      </c>
      <c r="G8282" s="12">
        <f ca="1"/>
        <v>159.37464773729639</v>
      </c>
      <c r="H8282" s="12">
        <v>0.82765</v>
      </c>
      <c r="I8282" s="12">
        <v>159.31431641070282</v>
      </c>
    </row>
    <row r="8283" spans="6:9" x14ac:dyDescent="0.3">
      <c r="F8283" s="2">
        <v>8278</v>
      </c>
      <c r="G8283" s="12">
        <f ca="1"/>
        <v>159.37962475437982</v>
      </c>
      <c r="H8283" s="12">
        <v>0.82774999999999999</v>
      </c>
      <c r="I8283" s="12">
        <v>159.31870836665433</v>
      </c>
    </row>
    <row r="8284" spans="6:9" x14ac:dyDescent="0.3">
      <c r="F8284" s="2">
        <v>8279</v>
      </c>
      <c r="G8284" s="12">
        <f ca="1"/>
        <v>159.38139387142127</v>
      </c>
      <c r="H8284" s="12">
        <v>0.82784999999999997</v>
      </c>
      <c r="I8284" s="12">
        <v>159.32310216368805</v>
      </c>
    </row>
    <row r="8285" spans="6:9" x14ac:dyDescent="0.3">
      <c r="F8285" s="2">
        <v>8280</v>
      </c>
      <c r="G8285" s="12">
        <f ca="1"/>
        <v>159.3826936585092</v>
      </c>
      <c r="H8285" s="12">
        <v>0.82794999999999996</v>
      </c>
      <c r="I8285" s="12">
        <v>159.32749780392712</v>
      </c>
    </row>
    <row r="8286" spans="6:9" x14ac:dyDescent="0.3">
      <c r="F8286" s="2">
        <v>8281</v>
      </c>
      <c r="G8286" s="12">
        <f ca="1"/>
        <v>159.38298992662672</v>
      </c>
      <c r="H8286" s="12">
        <v>0.82804999999999995</v>
      </c>
      <c r="I8286" s="12">
        <v>159.33189528949833</v>
      </c>
    </row>
    <row r="8287" spans="6:9" x14ac:dyDescent="0.3">
      <c r="F8287" s="2">
        <v>8282</v>
      </c>
      <c r="G8287" s="12">
        <f ca="1"/>
        <v>159.39709851933</v>
      </c>
      <c r="H8287" s="12">
        <v>0.82815000000000005</v>
      </c>
      <c r="I8287" s="12">
        <v>159.33629462253197</v>
      </c>
    </row>
    <row r="8288" spans="6:9" x14ac:dyDescent="0.3">
      <c r="F8288" s="2">
        <v>8283</v>
      </c>
      <c r="G8288" s="12">
        <f ca="1"/>
        <v>159.40099560064158</v>
      </c>
      <c r="H8288" s="12">
        <v>0.82825000000000004</v>
      </c>
      <c r="I8288" s="12">
        <v>159.34069580516194</v>
      </c>
    </row>
    <row r="8289" spans="6:9" x14ac:dyDescent="0.3">
      <c r="F8289" s="2">
        <v>8284</v>
      </c>
      <c r="G8289" s="12">
        <f ca="1"/>
        <v>159.40512481721134</v>
      </c>
      <c r="H8289" s="12">
        <v>0.82835000000000003</v>
      </c>
      <c r="I8289" s="12">
        <v>159.34509883952572</v>
      </c>
    </row>
    <row r="8290" spans="6:9" x14ac:dyDescent="0.3">
      <c r="F8290" s="2">
        <v>8285</v>
      </c>
      <c r="G8290" s="12">
        <f ca="1"/>
        <v>159.41957927447481</v>
      </c>
      <c r="H8290" s="12">
        <v>0.82845000000000002</v>
      </c>
      <c r="I8290" s="12">
        <v>159.34950372776439</v>
      </c>
    </row>
    <row r="8291" spans="6:9" x14ac:dyDescent="0.3">
      <c r="F8291" s="2">
        <v>8286</v>
      </c>
      <c r="G8291" s="12">
        <f ca="1"/>
        <v>159.42298539807453</v>
      </c>
      <c r="H8291" s="12">
        <v>0.82855000000000001</v>
      </c>
      <c r="I8291" s="12">
        <v>159.35391047202259</v>
      </c>
    </row>
    <row r="8292" spans="6:9" x14ac:dyDescent="0.3">
      <c r="F8292" s="2">
        <v>8287</v>
      </c>
      <c r="G8292" s="12">
        <f ca="1"/>
        <v>159.42369053243021</v>
      </c>
      <c r="H8292" s="12">
        <v>0.82865</v>
      </c>
      <c r="I8292" s="12">
        <v>159.35831907444862</v>
      </c>
    </row>
    <row r="8293" spans="6:9" x14ac:dyDescent="0.3">
      <c r="F8293" s="2">
        <v>8288</v>
      </c>
      <c r="G8293" s="12">
        <f ca="1"/>
        <v>159.42806625353495</v>
      </c>
      <c r="H8293" s="12">
        <v>0.82874999999999999</v>
      </c>
      <c r="I8293" s="12">
        <v>159.36272953719433</v>
      </c>
    </row>
    <row r="8294" spans="6:9" x14ac:dyDescent="0.3">
      <c r="F8294" s="2">
        <v>8289</v>
      </c>
      <c r="G8294" s="12">
        <f ca="1"/>
        <v>159.44726285470233</v>
      </c>
      <c r="H8294" s="12">
        <v>0.82884999999999998</v>
      </c>
      <c r="I8294" s="12">
        <v>159.36714186241528</v>
      </c>
    </row>
    <row r="8295" spans="6:9" x14ac:dyDescent="0.3">
      <c r="F8295" s="2">
        <v>8290</v>
      </c>
      <c r="G8295" s="12">
        <f ca="1"/>
        <v>159.45276233717499</v>
      </c>
      <c r="H8295" s="12">
        <v>0.82894999999999996</v>
      </c>
      <c r="I8295" s="12">
        <v>159.37155605227062</v>
      </c>
    </row>
    <row r="8296" spans="6:9" x14ac:dyDescent="0.3">
      <c r="F8296" s="2">
        <v>8291</v>
      </c>
      <c r="G8296" s="12">
        <f ca="1"/>
        <v>159.45328002956231</v>
      </c>
      <c r="H8296" s="12">
        <v>0.82904999999999995</v>
      </c>
      <c r="I8296" s="12">
        <v>159.37597210892312</v>
      </c>
    </row>
    <row r="8297" spans="6:9" x14ac:dyDescent="0.3">
      <c r="F8297" s="2">
        <v>8292</v>
      </c>
      <c r="G8297" s="12">
        <f ca="1"/>
        <v>159.46424596828751</v>
      </c>
      <c r="H8297" s="12">
        <v>0.82915000000000005</v>
      </c>
      <c r="I8297" s="12">
        <v>159.38039003453923</v>
      </c>
    </row>
    <row r="8298" spans="6:9" x14ac:dyDescent="0.3">
      <c r="F8298" s="2">
        <v>8293</v>
      </c>
      <c r="G8298" s="12">
        <f ca="1"/>
        <v>159.46546939842361</v>
      </c>
      <c r="H8298" s="12">
        <v>0.82925000000000004</v>
      </c>
      <c r="I8298" s="12">
        <v>159.38480983128903</v>
      </c>
    </row>
    <row r="8299" spans="6:9" x14ac:dyDescent="0.3">
      <c r="F8299" s="2">
        <v>8294</v>
      </c>
      <c r="G8299" s="12">
        <f ca="1"/>
        <v>159.4665073415751</v>
      </c>
      <c r="H8299" s="12">
        <v>0.82935000000000003</v>
      </c>
      <c r="I8299" s="12">
        <v>159.3892315013463</v>
      </c>
    </row>
    <row r="8300" spans="6:9" x14ac:dyDescent="0.3">
      <c r="F8300" s="2">
        <v>8295</v>
      </c>
      <c r="G8300" s="12">
        <f ca="1"/>
        <v>159.46703748919668</v>
      </c>
      <c r="H8300" s="12">
        <v>0.82945000000000002</v>
      </c>
      <c r="I8300" s="12">
        <v>159.39365504688851</v>
      </c>
    </row>
    <row r="8301" spans="6:9" x14ac:dyDescent="0.3">
      <c r="F8301" s="2">
        <v>8296</v>
      </c>
      <c r="G8301" s="12">
        <f ca="1"/>
        <v>159.46723824896691</v>
      </c>
      <c r="H8301" s="12">
        <v>0.82955000000000001</v>
      </c>
      <c r="I8301" s="12">
        <v>159.39808047009672</v>
      </c>
    </row>
    <row r="8302" spans="6:9" x14ac:dyDescent="0.3">
      <c r="F8302" s="2">
        <v>8297</v>
      </c>
      <c r="G8302" s="12">
        <f ca="1"/>
        <v>159.47496490192415</v>
      </c>
      <c r="H8302" s="12">
        <v>0.82965</v>
      </c>
      <c r="I8302" s="12">
        <v>159.40250777315578</v>
      </c>
    </row>
    <row r="8303" spans="6:9" x14ac:dyDescent="0.3">
      <c r="F8303" s="2">
        <v>8298</v>
      </c>
      <c r="G8303" s="12">
        <f ca="1"/>
        <v>159.47882837552456</v>
      </c>
      <c r="H8303" s="12">
        <v>0.82974999999999999</v>
      </c>
      <c r="I8303" s="12">
        <v>159.40693695825422</v>
      </c>
    </row>
    <row r="8304" spans="6:9" x14ac:dyDescent="0.3">
      <c r="F8304" s="2">
        <v>8299</v>
      </c>
      <c r="G8304" s="12">
        <f ca="1"/>
        <v>159.48134346717734</v>
      </c>
      <c r="H8304" s="12">
        <v>0.82984999999999998</v>
      </c>
      <c r="I8304" s="12">
        <v>159.41136802758425</v>
      </c>
    </row>
    <row r="8305" spans="6:9" x14ac:dyDescent="0.3">
      <c r="F8305" s="2">
        <v>8300</v>
      </c>
      <c r="G8305" s="12">
        <f ca="1"/>
        <v>159.48169475327694</v>
      </c>
      <c r="H8305" s="12">
        <v>0.82994999999999997</v>
      </c>
      <c r="I8305" s="12">
        <v>159.4158009833418</v>
      </c>
    </row>
    <row r="8306" spans="6:9" x14ac:dyDescent="0.3">
      <c r="F8306" s="2">
        <v>8301</v>
      </c>
      <c r="G8306" s="12">
        <f ca="1"/>
        <v>159.48860931038149</v>
      </c>
      <c r="H8306" s="12">
        <v>0.83004999999999995</v>
      </c>
      <c r="I8306" s="12">
        <v>159.42023582772651</v>
      </c>
    </row>
    <row r="8307" spans="6:9" x14ac:dyDescent="0.3">
      <c r="F8307" s="2">
        <v>8302</v>
      </c>
      <c r="G8307" s="12">
        <f ca="1"/>
        <v>159.50058827811023</v>
      </c>
      <c r="H8307" s="12">
        <v>0.83015000000000005</v>
      </c>
      <c r="I8307" s="12">
        <v>159.42467256294188</v>
      </c>
    </row>
    <row r="8308" spans="6:9" x14ac:dyDescent="0.3">
      <c r="F8308" s="2">
        <v>8303</v>
      </c>
      <c r="G8308" s="12">
        <f ca="1"/>
        <v>159.51013475783836</v>
      </c>
      <c r="H8308" s="12">
        <v>0.83025000000000004</v>
      </c>
      <c r="I8308" s="12">
        <v>159.42911119119495</v>
      </c>
    </row>
    <row r="8309" spans="6:9" x14ac:dyDescent="0.3">
      <c r="F8309" s="2">
        <v>8304</v>
      </c>
      <c r="G8309" s="12">
        <f ca="1"/>
        <v>159.51044765977025</v>
      </c>
      <c r="H8309" s="12">
        <v>0.83035000000000003</v>
      </c>
      <c r="I8309" s="12">
        <v>159.43355171469665</v>
      </c>
    </row>
    <row r="8310" spans="6:9" x14ac:dyDescent="0.3">
      <c r="F8310" s="2">
        <v>8305</v>
      </c>
      <c r="G8310" s="12">
        <f ca="1"/>
        <v>159.51304441162759</v>
      </c>
      <c r="H8310" s="12">
        <v>0.83045000000000002</v>
      </c>
      <c r="I8310" s="12">
        <v>159.43799413566165</v>
      </c>
    </row>
    <row r="8311" spans="6:9" x14ac:dyDescent="0.3">
      <c r="F8311" s="2">
        <v>8306</v>
      </c>
      <c r="G8311" s="12">
        <f ca="1"/>
        <v>159.51338633975979</v>
      </c>
      <c r="H8311" s="12">
        <v>0.83055000000000001</v>
      </c>
      <c r="I8311" s="12">
        <v>159.44243845630839</v>
      </c>
    </row>
    <row r="8312" spans="6:9" x14ac:dyDescent="0.3">
      <c r="F8312" s="2">
        <v>8307</v>
      </c>
      <c r="G8312" s="12">
        <f ca="1"/>
        <v>159.52966193922117</v>
      </c>
      <c r="H8312" s="12">
        <v>0.83065</v>
      </c>
      <c r="I8312" s="12">
        <v>159.44688467885902</v>
      </c>
    </row>
    <row r="8313" spans="6:9" x14ac:dyDescent="0.3">
      <c r="F8313" s="2">
        <v>8308</v>
      </c>
      <c r="G8313" s="12">
        <f ca="1"/>
        <v>159.53513854444179</v>
      </c>
      <c r="H8313" s="12">
        <v>0.83074999999999999</v>
      </c>
      <c r="I8313" s="12">
        <v>159.45133280553958</v>
      </c>
    </row>
    <row r="8314" spans="6:9" x14ac:dyDescent="0.3">
      <c r="F8314" s="2">
        <v>8309</v>
      </c>
      <c r="G8314" s="12">
        <f ca="1"/>
        <v>159.53544211331496</v>
      </c>
      <c r="H8314" s="12">
        <v>0.83084999999999998</v>
      </c>
      <c r="I8314" s="12">
        <v>159.45578283857984</v>
      </c>
    </row>
    <row r="8315" spans="6:9" x14ac:dyDescent="0.3">
      <c r="F8315" s="2">
        <v>8310</v>
      </c>
      <c r="G8315" s="12">
        <f ca="1"/>
        <v>159.54189780225272</v>
      </c>
      <c r="H8315" s="12">
        <v>0.83094999999999997</v>
      </c>
      <c r="I8315" s="12">
        <v>159.46023478021337</v>
      </c>
    </row>
    <row r="8316" spans="6:9" x14ac:dyDescent="0.3">
      <c r="F8316" s="2">
        <v>8311</v>
      </c>
      <c r="G8316" s="12">
        <f ca="1"/>
        <v>159.54432064225256</v>
      </c>
      <c r="H8316" s="12">
        <v>0.83104999999999996</v>
      </c>
      <c r="I8316" s="12">
        <v>159.46468863267762</v>
      </c>
    </row>
    <row r="8317" spans="6:9" x14ac:dyDescent="0.3">
      <c r="F8317" s="2">
        <v>8312</v>
      </c>
      <c r="G8317" s="12">
        <f ca="1"/>
        <v>159.54615766576666</v>
      </c>
      <c r="H8317" s="12">
        <v>0.83115000000000006</v>
      </c>
      <c r="I8317" s="12">
        <v>159.46914439821376</v>
      </c>
    </row>
    <row r="8318" spans="6:9" x14ac:dyDescent="0.3">
      <c r="F8318" s="2">
        <v>8313</v>
      </c>
      <c r="G8318" s="12">
        <f ca="1"/>
        <v>159.5494590243716</v>
      </c>
      <c r="H8318" s="12">
        <v>0.83125000000000004</v>
      </c>
      <c r="I8318" s="12">
        <v>159.47360207906686</v>
      </c>
    </row>
    <row r="8319" spans="6:9" x14ac:dyDescent="0.3">
      <c r="F8319" s="2">
        <v>8314</v>
      </c>
      <c r="G8319" s="12">
        <f ca="1"/>
        <v>159.55177541590109</v>
      </c>
      <c r="H8319" s="12">
        <v>0.83135000000000003</v>
      </c>
      <c r="I8319" s="12">
        <v>159.47806167748584</v>
      </c>
    </row>
    <row r="8320" spans="6:9" x14ac:dyDescent="0.3">
      <c r="F8320" s="2">
        <v>8315</v>
      </c>
      <c r="G8320" s="12">
        <f ca="1"/>
        <v>159.55435354344115</v>
      </c>
      <c r="H8320" s="12">
        <v>0.83145000000000002</v>
      </c>
      <c r="I8320" s="12">
        <v>159.48252319572345</v>
      </c>
    </row>
    <row r="8321" spans="6:9" x14ac:dyDescent="0.3">
      <c r="F8321" s="2">
        <v>8316</v>
      </c>
      <c r="G8321" s="12">
        <f ca="1"/>
        <v>159.5617041231859</v>
      </c>
      <c r="H8321" s="12">
        <v>0.83155000000000001</v>
      </c>
      <c r="I8321" s="12">
        <v>159.48698663603622</v>
      </c>
    </row>
    <row r="8322" spans="6:9" x14ac:dyDescent="0.3">
      <c r="F8322" s="2">
        <v>8317</v>
      </c>
      <c r="G8322" s="12">
        <f ca="1"/>
        <v>159.56450950410047</v>
      </c>
      <c r="H8322" s="12">
        <v>0.83165</v>
      </c>
      <c r="I8322" s="12">
        <v>159.49145200068469</v>
      </c>
    </row>
    <row r="8323" spans="6:9" x14ac:dyDescent="0.3">
      <c r="F8323" s="2">
        <v>8318</v>
      </c>
      <c r="G8323" s="12">
        <f ca="1"/>
        <v>159.57139000472623</v>
      </c>
      <c r="H8323" s="12">
        <v>0.83174999999999999</v>
      </c>
      <c r="I8323" s="12">
        <v>159.49591929193318</v>
      </c>
    </row>
    <row r="8324" spans="6:9" x14ac:dyDescent="0.3">
      <c r="F8324" s="2">
        <v>8319</v>
      </c>
      <c r="G8324" s="12">
        <f ca="1"/>
        <v>159.5745003906041</v>
      </c>
      <c r="H8324" s="12">
        <v>0.83184999999999998</v>
      </c>
      <c r="I8324" s="12">
        <v>159.50038851204991</v>
      </c>
    </row>
    <row r="8325" spans="6:9" x14ac:dyDescent="0.3">
      <c r="F8325" s="2">
        <v>8320</v>
      </c>
      <c r="G8325" s="12">
        <f ca="1"/>
        <v>159.57594882777013</v>
      </c>
      <c r="H8325" s="12">
        <v>0.83194999999999997</v>
      </c>
      <c r="I8325" s="12">
        <v>159.504859663307</v>
      </c>
    </row>
    <row r="8326" spans="6:9" x14ac:dyDescent="0.3">
      <c r="F8326" s="2">
        <v>8321</v>
      </c>
      <c r="G8326" s="12">
        <f ca="1"/>
        <v>159.58113577472972</v>
      </c>
      <c r="H8326" s="12">
        <v>0.83204999999999996</v>
      </c>
      <c r="I8326" s="12">
        <v>159.50933274798049</v>
      </c>
    </row>
    <row r="8327" spans="6:9" x14ac:dyDescent="0.3">
      <c r="F8327" s="2">
        <v>8322</v>
      </c>
      <c r="G8327" s="12">
        <f ca="1"/>
        <v>159.58394488235473</v>
      </c>
      <c r="H8327" s="12">
        <v>0.83214999999999995</v>
      </c>
      <c r="I8327" s="12">
        <v>159.51380776835029</v>
      </c>
    </row>
    <row r="8328" spans="6:9" x14ac:dyDescent="0.3">
      <c r="F8328" s="2">
        <v>8323</v>
      </c>
      <c r="G8328" s="12">
        <f ca="1"/>
        <v>159.58436415403969</v>
      </c>
      <c r="H8328" s="12">
        <v>0.83225000000000005</v>
      </c>
      <c r="I8328" s="12">
        <v>159.5182847267003</v>
      </c>
    </row>
    <row r="8329" spans="6:9" x14ac:dyDescent="0.3">
      <c r="F8329" s="2">
        <v>8324</v>
      </c>
      <c r="G8329" s="12">
        <f ca="1"/>
        <v>159.58449250428438</v>
      </c>
      <c r="H8329" s="12">
        <v>0.83235000000000003</v>
      </c>
      <c r="I8329" s="12">
        <v>159.52276362531825</v>
      </c>
    </row>
    <row r="8330" spans="6:9" x14ac:dyDescent="0.3">
      <c r="F8330" s="2">
        <v>8325</v>
      </c>
      <c r="G8330" s="12">
        <f ca="1"/>
        <v>159.58708679695167</v>
      </c>
      <c r="H8330" s="12">
        <v>0.83245000000000002</v>
      </c>
      <c r="I8330" s="12">
        <v>159.52724446649589</v>
      </c>
    </row>
    <row r="8331" spans="6:9" x14ac:dyDescent="0.3">
      <c r="F8331" s="2">
        <v>8326</v>
      </c>
      <c r="G8331" s="12">
        <f ca="1"/>
        <v>159.58827586935163</v>
      </c>
      <c r="H8331" s="12">
        <v>0.83255000000000001</v>
      </c>
      <c r="I8331" s="12">
        <v>159.5317272525289</v>
      </c>
    </row>
    <row r="8332" spans="6:9" x14ac:dyDescent="0.3">
      <c r="F8332" s="2">
        <v>8327</v>
      </c>
      <c r="G8332" s="12">
        <f ca="1"/>
        <v>159.58955836318458</v>
      </c>
      <c r="H8332" s="12">
        <v>0.83265</v>
      </c>
      <c r="I8332" s="12">
        <v>159.5362119857169</v>
      </c>
    </row>
    <row r="8333" spans="6:9" x14ac:dyDescent="0.3">
      <c r="F8333" s="2">
        <v>8328</v>
      </c>
      <c r="G8333" s="12">
        <f ca="1"/>
        <v>159.59216623129493</v>
      </c>
      <c r="H8333" s="12">
        <v>0.83274999999999999</v>
      </c>
      <c r="I8333" s="12">
        <v>159.54069866836352</v>
      </c>
    </row>
    <row r="8334" spans="6:9" x14ac:dyDescent="0.3">
      <c r="F8334" s="2">
        <v>8329</v>
      </c>
      <c r="G8334" s="12">
        <f ca="1"/>
        <v>159.59596638919547</v>
      </c>
      <c r="H8334" s="12">
        <v>0.83284999999999998</v>
      </c>
      <c r="I8334" s="12">
        <v>159.5451873027763</v>
      </c>
    </row>
    <row r="8335" spans="6:9" x14ac:dyDescent="0.3">
      <c r="F8335" s="2">
        <v>8330</v>
      </c>
      <c r="G8335" s="12">
        <f ca="1"/>
        <v>159.59706120123184</v>
      </c>
      <c r="H8335" s="12">
        <v>0.83294999999999997</v>
      </c>
      <c r="I8335" s="12">
        <v>159.54967789126681</v>
      </c>
    </row>
    <row r="8336" spans="6:9" x14ac:dyDescent="0.3">
      <c r="F8336" s="2">
        <v>8331</v>
      </c>
      <c r="G8336" s="12">
        <f ca="1"/>
        <v>159.59810791702537</v>
      </c>
      <c r="H8336" s="12">
        <v>0.83304999999999996</v>
      </c>
      <c r="I8336" s="12">
        <v>159.55417043615057</v>
      </c>
    </row>
    <row r="8337" spans="6:9" x14ac:dyDescent="0.3">
      <c r="F8337" s="2">
        <v>8332</v>
      </c>
      <c r="G8337" s="12">
        <f ca="1"/>
        <v>159.6043613258982</v>
      </c>
      <c r="H8337" s="12">
        <v>0.83314999999999995</v>
      </c>
      <c r="I8337" s="12">
        <v>159.55866493974722</v>
      </c>
    </row>
    <row r="8338" spans="6:9" x14ac:dyDescent="0.3">
      <c r="F8338" s="2">
        <v>8333</v>
      </c>
      <c r="G8338" s="12">
        <f ca="1"/>
        <v>159.60907740463855</v>
      </c>
      <c r="H8338" s="12">
        <v>0.83325000000000005</v>
      </c>
      <c r="I8338" s="12">
        <v>159.56316140438028</v>
      </c>
    </row>
    <row r="8339" spans="6:9" x14ac:dyDescent="0.3">
      <c r="F8339" s="2">
        <v>8334</v>
      </c>
      <c r="G8339" s="12">
        <f ca="1"/>
        <v>159.61456577281325</v>
      </c>
      <c r="H8339" s="12">
        <v>0.83335000000000004</v>
      </c>
      <c r="I8339" s="12">
        <v>159.56765983237736</v>
      </c>
    </row>
    <row r="8340" spans="6:9" x14ac:dyDescent="0.3">
      <c r="F8340" s="2">
        <v>8335</v>
      </c>
      <c r="G8340" s="12">
        <f ca="1"/>
        <v>159.61612126549119</v>
      </c>
      <c r="H8340" s="12">
        <v>0.83345000000000002</v>
      </c>
      <c r="I8340" s="12">
        <v>159.57216022607008</v>
      </c>
    </row>
    <row r="8341" spans="6:9" x14ac:dyDescent="0.3">
      <c r="F8341" s="2">
        <v>8336</v>
      </c>
      <c r="G8341" s="12">
        <f ca="1"/>
        <v>159.62169091427131</v>
      </c>
      <c r="H8341" s="12">
        <v>0.83355000000000001</v>
      </c>
      <c r="I8341" s="12">
        <v>159.57666258779409</v>
      </c>
    </row>
    <row r="8342" spans="6:9" x14ac:dyDescent="0.3">
      <c r="F8342" s="2">
        <v>8337</v>
      </c>
      <c r="G8342" s="12">
        <f ca="1"/>
        <v>159.62385259857439</v>
      </c>
      <c r="H8342" s="12">
        <v>0.83365</v>
      </c>
      <c r="I8342" s="12">
        <v>159.58116691988917</v>
      </c>
    </row>
    <row r="8343" spans="6:9" x14ac:dyDescent="0.3">
      <c r="F8343" s="2">
        <v>8338</v>
      </c>
      <c r="G8343" s="12">
        <f ca="1"/>
        <v>159.62586151134647</v>
      </c>
      <c r="H8343" s="12">
        <v>0.83374999999999999</v>
      </c>
      <c r="I8343" s="12">
        <v>159.58567322469906</v>
      </c>
    </row>
    <row r="8344" spans="6:9" x14ac:dyDescent="0.3">
      <c r="F8344" s="2">
        <v>8339</v>
      </c>
      <c r="G8344" s="12">
        <f ca="1"/>
        <v>159.63080594170094</v>
      </c>
      <c r="H8344" s="12">
        <v>0.83384999999999998</v>
      </c>
      <c r="I8344" s="12">
        <v>159.59018150457163</v>
      </c>
    </row>
    <row r="8345" spans="6:9" x14ac:dyDescent="0.3">
      <c r="F8345" s="2">
        <v>8340</v>
      </c>
      <c r="G8345" s="12">
        <f ca="1"/>
        <v>159.63919970744041</v>
      </c>
      <c r="H8345" s="12">
        <v>0.83394999999999997</v>
      </c>
      <c r="I8345" s="12">
        <v>159.5946917618588</v>
      </c>
    </row>
    <row r="8346" spans="6:9" x14ac:dyDescent="0.3">
      <c r="F8346" s="2">
        <v>8341</v>
      </c>
      <c r="G8346" s="12">
        <f ca="1"/>
        <v>159.6433905478865</v>
      </c>
      <c r="H8346" s="12">
        <v>0.83404999999999996</v>
      </c>
      <c r="I8346" s="12">
        <v>159.59920399891664</v>
      </c>
    </row>
    <row r="8347" spans="6:9" x14ac:dyDescent="0.3">
      <c r="F8347" s="2">
        <v>8342</v>
      </c>
      <c r="G8347" s="12">
        <f ca="1"/>
        <v>159.64504544354932</v>
      </c>
      <c r="H8347" s="12">
        <v>0.83414999999999995</v>
      </c>
      <c r="I8347" s="12">
        <v>159.6037182181052</v>
      </c>
    </row>
    <row r="8348" spans="6:9" x14ac:dyDescent="0.3">
      <c r="F8348" s="2">
        <v>8343</v>
      </c>
      <c r="G8348" s="12">
        <f ca="1"/>
        <v>159.64569357460971</v>
      </c>
      <c r="H8348" s="12">
        <v>0.83425000000000005</v>
      </c>
      <c r="I8348" s="12">
        <v>159.60823442178881</v>
      </c>
    </row>
    <row r="8349" spans="6:9" x14ac:dyDescent="0.3">
      <c r="F8349" s="2">
        <v>8344</v>
      </c>
      <c r="G8349" s="12">
        <f ca="1"/>
        <v>159.64792167596573</v>
      </c>
      <c r="H8349" s="12">
        <v>0.83435000000000004</v>
      </c>
      <c r="I8349" s="12">
        <v>159.61275261233573</v>
      </c>
    </row>
    <row r="8350" spans="6:9" x14ac:dyDescent="0.3">
      <c r="F8350" s="2">
        <v>8345</v>
      </c>
      <c r="G8350" s="12">
        <f ca="1"/>
        <v>159.6537077642077</v>
      </c>
      <c r="H8350" s="12">
        <v>0.83445000000000003</v>
      </c>
      <c r="I8350" s="12">
        <v>159.61727279211851</v>
      </c>
    </row>
    <row r="8351" spans="6:9" x14ac:dyDescent="0.3">
      <c r="F8351" s="2">
        <v>8346</v>
      </c>
      <c r="G8351" s="12">
        <f ca="1"/>
        <v>159.65992015208883</v>
      </c>
      <c r="H8351" s="12">
        <v>0.83455000000000001</v>
      </c>
      <c r="I8351" s="12">
        <v>159.62179496351374</v>
      </c>
    </row>
    <row r="8352" spans="6:9" x14ac:dyDescent="0.3">
      <c r="F8352" s="2">
        <v>8347</v>
      </c>
      <c r="G8352" s="12">
        <f ca="1"/>
        <v>159.66072507806643</v>
      </c>
      <c r="H8352" s="12">
        <v>0.83465</v>
      </c>
      <c r="I8352" s="12">
        <v>159.6263191289022</v>
      </c>
    </row>
    <row r="8353" spans="6:9" x14ac:dyDescent="0.3">
      <c r="F8353" s="2">
        <v>8348</v>
      </c>
      <c r="G8353" s="12">
        <f ca="1"/>
        <v>159.66753532087245</v>
      </c>
      <c r="H8353" s="12">
        <v>0.83474999999999999</v>
      </c>
      <c r="I8353" s="12">
        <v>159.63084529066879</v>
      </c>
    </row>
    <row r="8354" spans="6:9" x14ac:dyDescent="0.3">
      <c r="F8354" s="2">
        <v>8349</v>
      </c>
      <c r="G8354" s="12">
        <f ca="1"/>
        <v>159.67486240448829</v>
      </c>
      <c r="H8354" s="12">
        <v>0.83484999999999998</v>
      </c>
      <c r="I8354" s="12">
        <v>159.63537345120267</v>
      </c>
    </row>
    <row r="8355" spans="6:9" x14ac:dyDescent="0.3">
      <c r="F8355" s="2">
        <v>8350</v>
      </c>
      <c r="G8355" s="12">
        <f ca="1"/>
        <v>159.67867322243904</v>
      </c>
      <c r="H8355" s="12">
        <v>0.83494999999999997</v>
      </c>
      <c r="I8355" s="12">
        <v>159.63990361289706</v>
      </c>
    </row>
    <row r="8356" spans="6:9" x14ac:dyDescent="0.3">
      <c r="F8356" s="2">
        <v>8351</v>
      </c>
      <c r="G8356" s="12">
        <f ca="1"/>
        <v>159.68075541527685</v>
      </c>
      <c r="H8356" s="12">
        <v>0.83504999999999996</v>
      </c>
      <c r="I8356" s="12">
        <v>159.64443577814941</v>
      </c>
    </row>
    <row r="8357" spans="6:9" x14ac:dyDescent="0.3">
      <c r="F8357" s="2">
        <v>8352</v>
      </c>
      <c r="G8357" s="12">
        <f ca="1"/>
        <v>159.68758529951944</v>
      </c>
      <c r="H8357" s="12">
        <v>0.83514999999999995</v>
      </c>
      <c r="I8357" s="12">
        <v>159.64896994936143</v>
      </c>
    </row>
    <row r="8358" spans="6:9" x14ac:dyDescent="0.3">
      <c r="F8358" s="2">
        <v>8353</v>
      </c>
      <c r="G8358" s="12">
        <f ca="1"/>
        <v>159.68876000226237</v>
      </c>
      <c r="H8358" s="12">
        <v>0.83525000000000005</v>
      </c>
      <c r="I8358" s="12">
        <v>159.65350612893897</v>
      </c>
    </row>
    <row r="8359" spans="6:9" x14ac:dyDescent="0.3">
      <c r="F8359" s="2">
        <v>8354</v>
      </c>
      <c r="G8359" s="12">
        <f ca="1"/>
        <v>159.69663487743267</v>
      </c>
      <c r="H8359" s="12">
        <v>0.83535000000000004</v>
      </c>
      <c r="I8359" s="12">
        <v>159.65804431929209</v>
      </c>
    </row>
    <row r="8360" spans="6:9" x14ac:dyDescent="0.3">
      <c r="F8360" s="2">
        <v>8355</v>
      </c>
      <c r="G8360" s="12">
        <f ca="1"/>
        <v>159.69775665863287</v>
      </c>
      <c r="H8360" s="12">
        <v>0.83545000000000003</v>
      </c>
      <c r="I8360" s="12">
        <v>159.66258452283512</v>
      </c>
    </row>
    <row r="8361" spans="6:9" x14ac:dyDescent="0.3">
      <c r="F8361" s="2">
        <v>8356</v>
      </c>
      <c r="G8361" s="12">
        <f ca="1"/>
        <v>159.69981453854504</v>
      </c>
      <c r="H8361" s="12">
        <v>0.83555000000000001</v>
      </c>
      <c r="I8361" s="12">
        <v>159.66712674198664</v>
      </c>
    </row>
    <row r="8362" spans="6:9" x14ac:dyDescent="0.3">
      <c r="F8362" s="2">
        <v>8357</v>
      </c>
      <c r="G8362" s="12">
        <f ca="1"/>
        <v>159.70625873176704</v>
      </c>
      <c r="H8362" s="12">
        <v>0.83565</v>
      </c>
      <c r="I8362" s="12">
        <v>159.67167097916942</v>
      </c>
    </row>
    <row r="8363" spans="6:9" x14ac:dyDescent="0.3">
      <c r="F8363" s="2">
        <v>8358</v>
      </c>
      <c r="G8363" s="12">
        <f ca="1"/>
        <v>159.70801866916611</v>
      </c>
      <c r="H8363" s="12">
        <v>0.83574999999999999</v>
      </c>
      <c r="I8363" s="12">
        <v>159.67621723681052</v>
      </c>
    </row>
    <row r="8364" spans="6:9" x14ac:dyDescent="0.3">
      <c r="F8364" s="2">
        <v>8359</v>
      </c>
      <c r="G8364" s="12">
        <f ca="1"/>
        <v>159.71834990461807</v>
      </c>
      <c r="H8364" s="12">
        <v>0.83584999999999998</v>
      </c>
      <c r="I8364" s="12">
        <v>159.68076551734129</v>
      </c>
    </row>
    <row r="8365" spans="6:9" x14ac:dyDescent="0.3">
      <c r="F8365" s="2">
        <v>8360</v>
      </c>
      <c r="G8365" s="12">
        <f ca="1"/>
        <v>159.72354488521566</v>
      </c>
      <c r="H8365" s="12">
        <v>0.83594999999999997</v>
      </c>
      <c r="I8365" s="12">
        <v>159.6853158231973</v>
      </c>
    </row>
    <row r="8366" spans="6:9" x14ac:dyDescent="0.3">
      <c r="F8366" s="2">
        <v>8361</v>
      </c>
      <c r="G8366" s="12">
        <f ca="1"/>
        <v>159.73138363849114</v>
      </c>
      <c r="H8366" s="12">
        <v>0.83604999999999996</v>
      </c>
      <c r="I8366" s="12">
        <v>159.68986815681845</v>
      </c>
    </row>
    <row r="8367" spans="6:9" x14ac:dyDescent="0.3">
      <c r="F8367" s="2">
        <v>8362</v>
      </c>
      <c r="G8367" s="12">
        <f ca="1"/>
        <v>159.74302317932194</v>
      </c>
      <c r="H8367" s="12">
        <v>0.83614999999999995</v>
      </c>
      <c r="I8367" s="12">
        <v>159.69442252064894</v>
      </c>
    </row>
    <row r="8368" spans="6:9" x14ac:dyDescent="0.3">
      <c r="F8368" s="2">
        <v>8363</v>
      </c>
      <c r="G8368" s="12">
        <f ca="1"/>
        <v>159.74375227172527</v>
      </c>
      <c r="H8368" s="12">
        <v>0.83625000000000005</v>
      </c>
      <c r="I8368" s="12">
        <v>159.69897891713731</v>
      </c>
    </row>
    <row r="8369" spans="6:9" x14ac:dyDescent="0.3">
      <c r="F8369" s="2">
        <v>8364</v>
      </c>
      <c r="G8369" s="12">
        <f ca="1"/>
        <v>159.76265093726775</v>
      </c>
      <c r="H8369" s="12">
        <v>0.83635000000000004</v>
      </c>
      <c r="I8369" s="12">
        <v>159.70353734873632</v>
      </c>
    </row>
    <row r="8370" spans="6:9" x14ac:dyDescent="0.3">
      <c r="F8370" s="2">
        <v>8365</v>
      </c>
      <c r="G8370" s="12">
        <f ca="1"/>
        <v>159.77071793805231</v>
      </c>
      <c r="H8370" s="12">
        <v>0.83645000000000003</v>
      </c>
      <c r="I8370" s="12">
        <v>159.70809781790314</v>
      </c>
    </row>
    <row r="8371" spans="6:9" x14ac:dyDescent="0.3">
      <c r="F8371" s="2">
        <v>8366</v>
      </c>
      <c r="G8371" s="12">
        <f ca="1"/>
        <v>159.77306757765504</v>
      </c>
      <c r="H8371" s="12">
        <v>0.83655000000000002</v>
      </c>
      <c r="I8371" s="12">
        <v>159.71266032709931</v>
      </c>
    </row>
    <row r="8372" spans="6:9" x14ac:dyDescent="0.3">
      <c r="F8372" s="2">
        <v>8367</v>
      </c>
      <c r="G8372" s="12">
        <f ca="1"/>
        <v>159.77336661197853</v>
      </c>
      <c r="H8372" s="12">
        <v>0.83665</v>
      </c>
      <c r="I8372" s="12">
        <v>159.71722487879063</v>
      </c>
    </row>
    <row r="8373" spans="6:9" x14ac:dyDescent="0.3">
      <c r="F8373" s="2">
        <v>8368</v>
      </c>
      <c r="G8373" s="12">
        <f ca="1"/>
        <v>159.77453153039824</v>
      </c>
      <c r="H8373" s="12">
        <v>0.83674999999999999</v>
      </c>
      <c r="I8373" s="12">
        <v>159.7217914754473</v>
      </c>
    </row>
    <row r="8374" spans="6:9" x14ac:dyDescent="0.3">
      <c r="F8374" s="2">
        <v>8369</v>
      </c>
      <c r="G8374" s="12">
        <f ca="1"/>
        <v>159.77803527787995</v>
      </c>
      <c r="H8374" s="12">
        <v>0.83684999999999998</v>
      </c>
      <c r="I8374" s="12">
        <v>159.72636011954393</v>
      </c>
    </row>
    <row r="8375" spans="6:9" x14ac:dyDescent="0.3">
      <c r="F8375" s="2">
        <v>8370</v>
      </c>
      <c r="G8375" s="12">
        <f ca="1"/>
        <v>159.77970719758832</v>
      </c>
      <c r="H8375" s="12">
        <v>0.83694999999999997</v>
      </c>
      <c r="I8375" s="12">
        <v>159.73093081355944</v>
      </c>
    </row>
    <row r="8376" spans="6:9" x14ac:dyDescent="0.3">
      <c r="F8376" s="2">
        <v>8371</v>
      </c>
      <c r="G8376" s="12">
        <f ca="1"/>
        <v>159.77992157417975</v>
      </c>
      <c r="H8376" s="12">
        <v>0.83704999999999996</v>
      </c>
      <c r="I8376" s="12">
        <v>159.73550355997722</v>
      </c>
    </row>
    <row r="8377" spans="6:9" x14ac:dyDescent="0.3">
      <c r="F8377" s="2">
        <v>8372</v>
      </c>
      <c r="G8377" s="12">
        <f ca="1"/>
        <v>159.78078927616991</v>
      </c>
      <c r="H8377" s="12">
        <v>0.83714999999999995</v>
      </c>
      <c r="I8377" s="12">
        <v>159.74007836128499</v>
      </c>
    </row>
    <row r="8378" spans="6:9" x14ac:dyDescent="0.3">
      <c r="F8378" s="2">
        <v>8373</v>
      </c>
      <c r="G8378" s="12">
        <f ca="1"/>
        <v>159.78293216321873</v>
      </c>
      <c r="H8378" s="12">
        <v>0.83725000000000005</v>
      </c>
      <c r="I8378" s="12">
        <v>159.74465521997496</v>
      </c>
    </row>
    <row r="8379" spans="6:9" x14ac:dyDescent="0.3">
      <c r="F8379" s="2">
        <v>8374</v>
      </c>
      <c r="G8379" s="12">
        <f ca="1"/>
        <v>159.79843146813187</v>
      </c>
      <c r="H8379" s="12">
        <v>0.83735000000000004</v>
      </c>
      <c r="I8379" s="12">
        <v>159.7492341385437</v>
      </c>
    </row>
    <row r="8380" spans="6:9" x14ac:dyDescent="0.3">
      <c r="F8380" s="2">
        <v>8375</v>
      </c>
      <c r="G8380" s="12">
        <f ca="1"/>
        <v>159.79866362169221</v>
      </c>
      <c r="H8380" s="12">
        <v>0.83745000000000003</v>
      </c>
      <c r="I8380" s="12">
        <v>159.75381511949223</v>
      </c>
    </row>
    <row r="8381" spans="6:9" x14ac:dyDescent="0.3">
      <c r="F8381" s="2">
        <v>8376</v>
      </c>
      <c r="G8381" s="12">
        <f ca="1"/>
        <v>159.80213131805999</v>
      </c>
      <c r="H8381" s="12">
        <v>0.83755000000000002</v>
      </c>
      <c r="I8381" s="12">
        <v>159.75839816532604</v>
      </c>
    </row>
    <row r="8382" spans="6:9" x14ac:dyDescent="0.3">
      <c r="F8382" s="2">
        <v>8377</v>
      </c>
      <c r="G8382" s="12">
        <f ca="1"/>
        <v>159.80445416260221</v>
      </c>
      <c r="H8382" s="12">
        <v>0.83765000000000001</v>
      </c>
      <c r="I8382" s="12">
        <v>159.76298327855505</v>
      </c>
    </row>
    <row r="8383" spans="6:9" x14ac:dyDescent="0.3">
      <c r="F8383" s="2">
        <v>8378</v>
      </c>
      <c r="G8383" s="12">
        <f ca="1"/>
        <v>159.81714648755809</v>
      </c>
      <c r="H8383" s="12">
        <v>0.83774999999999999</v>
      </c>
      <c r="I8383" s="12">
        <v>159.76757046169368</v>
      </c>
    </row>
    <row r="8384" spans="6:9" x14ac:dyDescent="0.3">
      <c r="F8384" s="2">
        <v>8379</v>
      </c>
      <c r="G8384" s="12">
        <f ca="1"/>
        <v>159.81750608490964</v>
      </c>
      <c r="H8384" s="12">
        <v>0.83784999999999998</v>
      </c>
      <c r="I8384" s="12">
        <v>159.77215971726079</v>
      </c>
    </row>
    <row r="8385" spans="6:9" x14ac:dyDescent="0.3">
      <c r="F8385" s="2">
        <v>8380</v>
      </c>
      <c r="G8385" s="12">
        <f ca="1"/>
        <v>159.8194991946001</v>
      </c>
      <c r="H8385" s="12">
        <v>0.83794999999999997</v>
      </c>
      <c r="I8385" s="12">
        <v>159.77675104777975</v>
      </c>
    </row>
    <row r="8386" spans="6:9" x14ac:dyDescent="0.3">
      <c r="F8386" s="2">
        <v>8381</v>
      </c>
      <c r="G8386" s="12">
        <f ca="1"/>
        <v>159.82105025602314</v>
      </c>
      <c r="H8386" s="12">
        <v>0.83804999999999996</v>
      </c>
      <c r="I8386" s="12">
        <v>159.78134445577845</v>
      </c>
    </row>
    <row r="8387" spans="6:9" x14ac:dyDescent="0.3">
      <c r="F8387" s="2">
        <v>8382</v>
      </c>
      <c r="G8387" s="12">
        <f ca="1"/>
        <v>159.82383696293945</v>
      </c>
      <c r="H8387" s="12">
        <v>0.83814999999999995</v>
      </c>
      <c r="I8387" s="12">
        <v>159.78593994378923</v>
      </c>
    </row>
    <row r="8388" spans="6:9" x14ac:dyDescent="0.3">
      <c r="F8388" s="2">
        <v>8383</v>
      </c>
      <c r="G8388" s="12">
        <f ca="1"/>
        <v>159.82811066825738</v>
      </c>
      <c r="H8388" s="12">
        <v>0.83825000000000005</v>
      </c>
      <c r="I8388" s="12">
        <v>159.79053751434901</v>
      </c>
    </row>
    <row r="8389" spans="6:9" x14ac:dyDescent="0.3">
      <c r="F8389" s="2">
        <v>8384</v>
      </c>
      <c r="G8389" s="12">
        <f ca="1"/>
        <v>159.83247389409203</v>
      </c>
      <c r="H8389" s="12">
        <v>0.83835000000000004</v>
      </c>
      <c r="I8389" s="12">
        <v>159.79513716999924</v>
      </c>
    </row>
    <row r="8390" spans="6:9" x14ac:dyDescent="0.3">
      <c r="F8390" s="2">
        <v>8385</v>
      </c>
      <c r="G8390" s="12">
        <f ca="1"/>
        <v>159.83399313192723</v>
      </c>
      <c r="H8390" s="12">
        <v>0.83845000000000003</v>
      </c>
      <c r="I8390" s="12">
        <v>159.79973891328586</v>
      </c>
    </row>
    <row r="8391" spans="6:9" x14ac:dyDescent="0.3">
      <c r="F8391" s="2">
        <v>8386</v>
      </c>
      <c r="G8391" s="12">
        <f ca="1"/>
        <v>159.83422306089679</v>
      </c>
      <c r="H8391" s="12">
        <v>0.83855000000000002</v>
      </c>
      <c r="I8391" s="12">
        <v>159.8043427467594</v>
      </c>
    </row>
    <row r="8392" spans="6:9" x14ac:dyDescent="0.3">
      <c r="F8392" s="2">
        <v>8387</v>
      </c>
      <c r="G8392" s="12">
        <f ca="1"/>
        <v>159.83486514661297</v>
      </c>
      <c r="H8392" s="12">
        <v>0.83865000000000001</v>
      </c>
      <c r="I8392" s="12">
        <v>159.80894867297502</v>
      </c>
    </row>
    <row r="8393" spans="6:9" x14ac:dyDescent="0.3">
      <c r="F8393" s="2">
        <v>8388</v>
      </c>
      <c r="G8393" s="12">
        <f ca="1"/>
        <v>159.8357997961987</v>
      </c>
      <c r="H8393" s="12">
        <v>0.83875</v>
      </c>
      <c r="I8393" s="12">
        <v>159.81355669449232</v>
      </c>
    </row>
    <row r="8394" spans="6:9" x14ac:dyDescent="0.3">
      <c r="F8394" s="2">
        <v>8389</v>
      </c>
      <c r="G8394" s="12">
        <f ca="1"/>
        <v>159.84954756342148</v>
      </c>
      <c r="H8394" s="12">
        <v>0.83884999999999998</v>
      </c>
      <c r="I8394" s="12">
        <v>159.81816681387556</v>
      </c>
    </row>
    <row r="8395" spans="6:9" x14ac:dyDescent="0.3">
      <c r="F8395" s="2">
        <v>8390</v>
      </c>
      <c r="G8395" s="12">
        <f ca="1"/>
        <v>159.85221289884694</v>
      </c>
      <c r="H8395" s="12">
        <v>0.83894999999999997</v>
      </c>
      <c r="I8395" s="12">
        <v>159.82277903369368</v>
      </c>
    </row>
    <row r="8396" spans="6:9" x14ac:dyDescent="0.3">
      <c r="F8396" s="2">
        <v>8391</v>
      </c>
      <c r="G8396" s="12">
        <f ca="1"/>
        <v>159.85420572711581</v>
      </c>
      <c r="H8396" s="12">
        <v>0.83904999999999996</v>
      </c>
      <c r="I8396" s="12">
        <v>159.82739335652008</v>
      </c>
    </row>
    <row r="8397" spans="6:9" x14ac:dyDescent="0.3">
      <c r="F8397" s="2">
        <v>8392</v>
      </c>
      <c r="G8397" s="12">
        <f ca="1"/>
        <v>159.86192671613597</v>
      </c>
      <c r="H8397" s="12">
        <v>0.83914999999999995</v>
      </c>
      <c r="I8397" s="12">
        <v>159.83200978493286</v>
      </c>
    </row>
    <row r="8398" spans="6:9" x14ac:dyDescent="0.3">
      <c r="F8398" s="2">
        <v>8393</v>
      </c>
      <c r="G8398" s="12">
        <f ca="1"/>
        <v>159.86446562556773</v>
      </c>
      <c r="H8398" s="12">
        <v>0.83925000000000005</v>
      </c>
      <c r="I8398" s="12">
        <v>159.83662832151481</v>
      </c>
    </row>
    <row r="8399" spans="6:9" x14ac:dyDescent="0.3">
      <c r="F8399" s="2">
        <v>8394</v>
      </c>
      <c r="G8399" s="12">
        <f ca="1"/>
        <v>159.87257994746761</v>
      </c>
      <c r="H8399" s="12">
        <v>0.83935000000000004</v>
      </c>
      <c r="I8399" s="12">
        <v>159.84124896885322</v>
      </c>
    </row>
    <row r="8400" spans="6:9" x14ac:dyDescent="0.3">
      <c r="F8400" s="2">
        <v>8395</v>
      </c>
      <c r="G8400" s="12">
        <f ca="1"/>
        <v>159.87269891489308</v>
      </c>
      <c r="H8400" s="12">
        <v>0.83945000000000003</v>
      </c>
      <c r="I8400" s="12">
        <v>159.84587172954014</v>
      </c>
    </row>
    <row r="8401" spans="6:9" x14ac:dyDescent="0.3">
      <c r="F8401" s="2">
        <v>8396</v>
      </c>
      <c r="G8401" s="12">
        <f ca="1"/>
        <v>159.87363410255779</v>
      </c>
      <c r="H8401" s="12">
        <v>0.83955000000000002</v>
      </c>
      <c r="I8401" s="12">
        <v>159.85049660617227</v>
      </c>
    </row>
    <row r="8402" spans="6:9" x14ac:dyDescent="0.3">
      <c r="F8402" s="2">
        <v>8397</v>
      </c>
      <c r="G8402" s="12">
        <f ca="1"/>
        <v>159.87527293181881</v>
      </c>
      <c r="H8402" s="12">
        <v>0.83965000000000001</v>
      </c>
      <c r="I8402" s="12">
        <v>159.85512360135098</v>
      </c>
    </row>
    <row r="8403" spans="6:9" x14ac:dyDescent="0.3">
      <c r="F8403" s="2">
        <v>8398</v>
      </c>
      <c r="G8403" s="12">
        <f ca="1"/>
        <v>159.87543119176561</v>
      </c>
      <c r="H8403" s="12">
        <v>0.83975</v>
      </c>
      <c r="I8403" s="12">
        <v>159.85975271768234</v>
      </c>
    </row>
    <row r="8404" spans="6:9" x14ac:dyDescent="0.3">
      <c r="F8404" s="2">
        <v>8399</v>
      </c>
      <c r="G8404" s="12">
        <f ca="1"/>
        <v>159.87558027308273</v>
      </c>
      <c r="H8404" s="12">
        <v>0.83984999999999999</v>
      </c>
      <c r="I8404" s="12">
        <v>159.86438395777708</v>
      </c>
    </row>
    <row r="8405" spans="6:9" x14ac:dyDescent="0.3">
      <c r="F8405" s="2">
        <v>8400</v>
      </c>
      <c r="G8405" s="12">
        <f ca="1"/>
        <v>159.87627075650076</v>
      </c>
      <c r="H8405" s="12">
        <v>0.83994999999999997</v>
      </c>
      <c r="I8405" s="12">
        <v>159.86901732425073</v>
      </c>
    </row>
    <row r="8406" spans="6:9" x14ac:dyDescent="0.3">
      <c r="F8406" s="2">
        <v>8401</v>
      </c>
      <c r="G8406" s="12">
        <f ca="1"/>
        <v>159.87943996041244</v>
      </c>
      <c r="H8406" s="12">
        <v>0.84004999999999996</v>
      </c>
      <c r="I8406" s="12">
        <v>159.87365281972345</v>
      </c>
    </row>
    <row r="8407" spans="6:9" x14ac:dyDescent="0.3">
      <c r="F8407" s="2">
        <v>8402</v>
      </c>
      <c r="G8407" s="12">
        <f ca="1"/>
        <v>159.88119859979773</v>
      </c>
      <c r="H8407" s="12">
        <v>0.84014999999999995</v>
      </c>
      <c r="I8407" s="12">
        <v>159.87829044682016</v>
      </c>
    </row>
    <row r="8408" spans="6:9" x14ac:dyDescent="0.3">
      <c r="F8408" s="2">
        <v>8403</v>
      </c>
      <c r="G8408" s="12">
        <f ca="1"/>
        <v>159.88272164320892</v>
      </c>
      <c r="H8408" s="12">
        <v>0.84025000000000005</v>
      </c>
      <c r="I8408" s="12">
        <v>159.88293020817056</v>
      </c>
    </row>
    <row r="8409" spans="6:9" x14ac:dyDescent="0.3">
      <c r="F8409" s="2">
        <v>8404</v>
      </c>
      <c r="G8409" s="12">
        <f ca="1"/>
        <v>159.88707561610875</v>
      </c>
      <c r="H8409" s="12">
        <v>0.84035000000000004</v>
      </c>
      <c r="I8409" s="12">
        <v>159.88757210640912</v>
      </c>
    </row>
    <row r="8410" spans="6:9" x14ac:dyDescent="0.3">
      <c r="F8410" s="2">
        <v>8405</v>
      </c>
      <c r="G8410" s="12">
        <f ca="1"/>
        <v>159.89907450405627</v>
      </c>
      <c r="H8410" s="12">
        <v>0.84045000000000003</v>
      </c>
      <c r="I8410" s="12">
        <v>159.89221614417502</v>
      </c>
    </row>
    <row r="8411" spans="6:9" x14ac:dyDescent="0.3">
      <c r="F8411" s="2">
        <v>8406</v>
      </c>
      <c r="G8411" s="12">
        <f ca="1"/>
        <v>159.90582761383953</v>
      </c>
      <c r="H8411" s="12">
        <v>0.84055000000000002</v>
      </c>
      <c r="I8411" s="12">
        <v>159.89686232411225</v>
      </c>
    </row>
    <row r="8412" spans="6:9" x14ac:dyDescent="0.3">
      <c r="F8412" s="2">
        <v>8407</v>
      </c>
      <c r="G8412" s="12">
        <f ca="1"/>
        <v>159.90767809569002</v>
      </c>
      <c r="H8412" s="12">
        <v>0.84065000000000001</v>
      </c>
      <c r="I8412" s="12">
        <v>159.90151064886959</v>
      </c>
    </row>
    <row r="8413" spans="6:9" x14ac:dyDescent="0.3">
      <c r="F8413" s="2">
        <v>8408</v>
      </c>
      <c r="G8413" s="12">
        <f ca="1"/>
        <v>159.91136537804275</v>
      </c>
      <c r="H8413" s="12">
        <v>0.84075</v>
      </c>
      <c r="I8413" s="12">
        <v>159.90616112110069</v>
      </c>
    </row>
    <row r="8414" spans="6:9" x14ac:dyDescent="0.3">
      <c r="F8414" s="2">
        <v>8409</v>
      </c>
      <c r="G8414" s="12">
        <f ca="1"/>
        <v>159.91265217203619</v>
      </c>
      <c r="H8414" s="12">
        <v>0.84084999999999999</v>
      </c>
      <c r="I8414" s="12">
        <v>159.9108137434639</v>
      </c>
    </row>
    <row r="8415" spans="6:9" x14ac:dyDescent="0.3">
      <c r="F8415" s="2">
        <v>8410</v>
      </c>
      <c r="G8415" s="12">
        <f ca="1"/>
        <v>159.91345929359517</v>
      </c>
      <c r="H8415" s="12">
        <v>0.84094999999999998</v>
      </c>
      <c r="I8415" s="12">
        <v>159.91546851862253</v>
      </c>
    </row>
    <row r="8416" spans="6:9" x14ac:dyDescent="0.3">
      <c r="F8416" s="2">
        <v>8411</v>
      </c>
      <c r="G8416" s="12">
        <f ca="1"/>
        <v>159.9136345690037</v>
      </c>
      <c r="H8416" s="12">
        <v>0.84104999999999996</v>
      </c>
      <c r="I8416" s="12">
        <v>159.92012544924458</v>
      </c>
    </row>
    <row r="8417" spans="6:9" x14ac:dyDescent="0.3">
      <c r="F8417" s="2">
        <v>8412</v>
      </c>
      <c r="G8417" s="12">
        <f ca="1"/>
        <v>159.91552548743169</v>
      </c>
      <c r="H8417" s="12">
        <v>0.84114999999999995</v>
      </c>
      <c r="I8417" s="12">
        <v>159.92478453800305</v>
      </c>
    </row>
    <row r="8418" spans="6:9" x14ac:dyDescent="0.3">
      <c r="F8418" s="2">
        <v>8413</v>
      </c>
      <c r="G8418" s="12">
        <f ca="1"/>
        <v>159.91827968004173</v>
      </c>
      <c r="H8418" s="12">
        <v>0.84125000000000005</v>
      </c>
      <c r="I8418" s="12">
        <v>159.92944578757573</v>
      </c>
    </row>
    <row r="8419" spans="6:9" x14ac:dyDescent="0.3">
      <c r="F8419" s="2">
        <v>8414</v>
      </c>
      <c r="G8419" s="12">
        <f ca="1"/>
        <v>159.92657862889121</v>
      </c>
      <c r="H8419" s="12">
        <v>0.84135000000000004</v>
      </c>
      <c r="I8419" s="12">
        <v>159.93410920064531</v>
      </c>
    </row>
    <row r="8420" spans="6:9" x14ac:dyDescent="0.3">
      <c r="F8420" s="2">
        <v>8415</v>
      </c>
      <c r="G8420" s="12">
        <f ca="1"/>
        <v>159.93383220893878</v>
      </c>
      <c r="H8420" s="12">
        <v>0.84145000000000003</v>
      </c>
      <c r="I8420" s="12">
        <v>159.93877477989932</v>
      </c>
    </row>
    <row r="8421" spans="6:9" x14ac:dyDescent="0.3">
      <c r="F8421" s="2">
        <v>8416</v>
      </c>
      <c r="G8421" s="12">
        <f ca="1"/>
        <v>159.9358027280262</v>
      </c>
      <c r="H8421" s="12">
        <v>0.84155000000000002</v>
      </c>
      <c r="I8421" s="12">
        <v>159.94344252803029</v>
      </c>
    </row>
    <row r="8422" spans="6:9" x14ac:dyDescent="0.3">
      <c r="F8422" s="2">
        <v>8417</v>
      </c>
      <c r="G8422" s="12">
        <f ca="1"/>
        <v>159.93729141120025</v>
      </c>
      <c r="H8422" s="12">
        <v>0.84165000000000001</v>
      </c>
      <c r="I8422" s="12">
        <v>159.94811244773553</v>
      </c>
    </row>
    <row r="8423" spans="6:9" x14ac:dyDescent="0.3">
      <c r="F8423" s="2">
        <v>8418</v>
      </c>
      <c r="G8423" s="12">
        <f ca="1"/>
        <v>159.93843860118278</v>
      </c>
      <c r="H8423" s="12">
        <v>0.84175</v>
      </c>
      <c r="I8423" s="12">
        <v>159.95278454171745</v>
      </c>
    </row>
    <row r="8424" spans="6:9" x14ac:dyDescent="0.3">
      <c r="F8424" s="2">
        <v>8419</v>
      </c>
      <c r="G8424" s="12">
        <f ca="1"/>
        <v>159.94077127995794</v>
      </c>
      <c r="H8424" s="12">
        <v>0.84184999999999999</v>
      </c>
      <c r="I8424" s="12">
        <v>159.95745881268323</v>
      </c>
    </row>
    <row r="8425" spans="6:9" x14ac:dyDescent="0.3">
      <c r="F8425" s="2">
        <v>8420</v>
      </c>
      <c r="G8425" s="12">
        <f ca="1"/>
        <v>159.95278665100778</v>
      </c>
      <c r="H8425" s="12">
        <v>0.84194999999999998</v>
      </c>
      <c r="I8425" s="12">
        <v>159.96213526334509</v>
      </c>
    </row>
    <row r="8426" spans="6:9" x14ac:dyDescent="0.3">
      <c r="F8426" s="2">
        <v>8421</v>
      </c>
      <c r="G8426" s="12">
        <f ca="1"/>
        <v>159.95288812488332</v>
      </c>
      <c r="H8426" s="12">
        <v>0.84204999999999997</v>
      </c>
      <c r="I8426" s="12">
        <v>159.96681389642018</v>
      </c>
    </row>
    <row r="8427" spans="6:9" x14ac:dyDescent="0.3">
      <c r="F8427" s="2">
        <v>8422</v>
      </c>
      <c r="G8427" s="12">
        <f ca="1"/>
        <v>159.9634894792182</v>
      </c>
      <c r="H8427" s="12">
        <v>0.84214999999999995</v>
      </c>
      <c r="I8427" s="12">
        <v>159.97149471463067</v>
      </c>
    </row>
    <row r="8428" spans="6:9" x14ac:dyDescent="0.3">
      <c r="F8428" s="2">
        <v>8423</v>
      </c>
      <c r="G8428" s="12">
        <f ca="1"/>
        <v>159.9699698108347</v>
      </c>
      <c r="H8428" s="12">
        <v>0.84225000000000005</v>
      </c>
      <c r="I8428" s="12">
        <v>159.97617772070367</v>
      </c>
    </row>
    <row r="8429" spans="6:9" x14ac:dyDescent="0.3">
      <c r="F8429" s="2">
        <v>8424</v>
      </c>
      <c r="G8429" s="12">
        <f ca="1"/>
        <v>159.97493487033364</v>
      </c>
      <c r="H8429" s="12">
        <v>0.84235000000000004</v>
      </c>
      <c r="I8429" s="12">
        <v>159.98086291737133</v>
      </c>
    </row>
    <row r="8430" spans="6:9" x14ac:dyDescent="0.3">
      <c r="F8430" s="2">
        <v>8425</v>
      </c>
      <c r="G8430" s="12">
        <f ca="1"/>
        <v>159.9799964565166</v>
      </c>
      <c r="H8430" s="12">
        <v>0.84245000000000003</v>
      </c>
      <c r="I8430" s="12">
        <v>159.98555030737074</v>
      </c>
    </row>
    <row r="8431" spans="6:9" x14ac:dyDescent="0.3">
      <c r="F8431" s="2">
        <v>8426</v>
      </c>
      <c r="G8431" s="12">
        <f ca="1"/>
        <v>159.98272809724085</v>
      </c>
      <c r="H8431" s="12">
        <v>0.84255000000000002</v>
      </c>
      <c r="I8431" s="12">
        <v>159.99023989344408</v>
      </c>
    </row>
    <row r="8432" spans="6:9" x14ac:dyDescent="0.3">
      <c r="F8432" s="2">
        <v>8427</v>
      </c>
      <c r="G8432" s="12">
        <f ca="1"/>
        <v>159.99288127696045</v>
      </c>
      <c r="H8432" s="12">
        <v>0.84265000000000001</v>
      </c>
      <c r="I8432" s="12">
        <v>159.99493167833862</v>
      </c>
    </row>
    <row r="8433" spans="6:9" x14ac:dyDescent="0.3">
      <c r="F8433" s="2">
        <v>8428</v>
      </c>
      <c r="G8433" s="12">
        <f ca="1"/>
        <v>160.00112204604761</v>
      </c>
      <c r="H8433" s="12">
        <v>0.84275</v>
      </c>
      <c r="I8433" s="12">
        <v>159.9996256648065</v>
      </c>
    </row>
    <row r="8434" spans="6:9" x14ac:dyDescent="0.3">
      <c r="F8434" s="2">
        <v>8429</v>
      </c>
      <c r="G8434" s="12">
        <f ca="1"/>
        <v>160.00265319922647</v>
      </c>
      <c r="H8434" s="12">
        <v>0.84284999999999999</v>
      </c>
      <c r="I8434" s="12">
        <v>160.0043218556051</v>
      </c>
    </row>
    <row r="8435" spans="6:9" x14ac:dyDescent="0.3">
      <c r="F8435" s="2">
        <v>8430</v>
      </c>
      <c r="G8435" s="12">
        <f ca="1"/>
        <v>160.00394998110647</v>
      </c>
      <c r="H8435" s="12">
        <v>0.84294999999999998</v>
      </c>
      <c r="I8435" s="12">
        <v>160.0090202534968</v>
      </c>
    </row>
    <row r="8436" spans="6:9" x14ac:dyDescent="0.3">
      <c r="F8436" s="2">
        <v>8431</v>
      </c>
      <c r="G8436" s="12">
        <f ca="1"/>
        <v>160.00733148480546</v>
      </c>
      <c r="H8436" s="12">
        <v>0.84304999999999997</v>
      </c>
      <c r="I8436" s="12">
        <v>160.01372086124906</v>
      </c>
    </row>
    <row r="8437" spans="6:9" x14ac:dyDescent="0.3">
      <c r="F8437" s="2">
        <v>8432</v>
      </c>
      <c r="G8437" s="12">
        <f ca="1"/>
        <v>160.01005645760219</v>
      </c>
      <c r="H8437" s="12">
        <v>0.84314999999999996</v>
      </c>
      <c r="I8437" s="12">
        <v>160.01842368163449</v>
      </c>
    </row>
    <row r="8438" spans="6:9" x14ac:dyDescent="0.3">
      <c r="F8438" s="2">
        <v>8433</v>
      </c>
      <c r="G8438" s="12">
        <f ca="1"/>
        <v>160.02941217008967</v>
      </c>
      <c r="H8438" s="12">
        <v>0.84325000000000006</v>
      </c>
      <c r="I8438" s="12">
        <v>160.02312871743072</v>
      </c>
    </row>
    <row r="8439" spans="6:9" x14ac:dyDescent="0.3">
      <c r="F8439" s="2">
        <v>8434</v>
      </c>
      <c r="G8439" s="12">
        <f ca="1"/>
        <v>160.05323722622762</v>
      </c>
      <c r="H8439" s="12">
        <v>0.84335000000000004</v>
      </c>
      <c r="I8439" s="12">
        <v>160.02783597142064</v>
      </c>
    </row>
    <row r="8440" spans="6:9" x14ac:dyDescent="0.3">
      <c r="F8440" s="2">
        <v>8435</v>
      </c>
      <c r="G8440" s="12">
        <f ca="1"/>
        <v>160.05398986021405</v>
      </c>
      <c r="H8440" s="12">
        <v>0.84345000000000003</v>
      </c>
      <c r="I8440" s="12">
        <v>160.03254544639213</v>
      </c>
    </row>
    <row r="8441" spans="6:9" x14ac:dyDescent="0.3">
      <c r="F8441" s="2">
        <v>8436</v>
      </c>
      <c r="G8441" s="12">
        <f ca="1"/>
        <v>160.05433660974558</v>
      </c>
      <c r="H8441" s="12">
        <v>0.84355000000000002</v>
      </c>
      <c r="I8441" s="12">
        <v>160.03725714513837</v>
      </c>
    </row>
    <row r="8442" spans="6:9" x14ac:dyDescent="0.3">
      <c r="F8442" s="2">
        <v>8437</v>
      </c>
      <c r="G8442" s="12">
        <f ca="1"/>
        <v>160.06175333565355</v>
      </c>
      <c r="H8442" s="12">
        <v>0.84365000000000001</v>
      </c>
      <c r="I8442" s="12">
        <v>160.04197107045758</v>
      </c>
    </row>
    <row r="8443" spans="6:9" x14ac:dyDescent="0.3">
      <c r="F8443" s="2">
        <v>8438</v>
      </c>
      <c r="G8443" s="12">
        <f ca="1"/>
        <v>160.07036761651273</v>
      </c>
      <c r="H8443" s="12">
        <v>0.84375</v>
      </c>
      <c r="I8443" s="12">
        <v>160.04668722515319</v>
      </c>
    </row>
    <row r="8444" spans="6:9" x14ac:dyDescent="0.3">
      <c r="F8444" s="2">
        <v>8439</v>
      </c>
      <c r="G8444" s="12">
        <f ca="1"/>
        <v>160.07771948455604</v>
      </c>
      <c r="H8444" s="12">
        <v>0.84384999999999999</v>
      </c>
      <c r="I8444" s="12">
        <v>160.0514056120339</v>
      </c>
    </row>
    <row r="8445" spans="6:9" x14ac:dyDescent="0.3">
      <c r="F8445" s="2">
        <v>8440</v>
      </c>
      <c r="G8445" s="12">
        <f ca="1"/>
        <v>160.08609217907292</v>
      </c>
      <c r="H8445" s="12">
        <v>0.84394999999999998</v>
      </c>
      <c r="I8445" s="12">
        <v>160.05612623391352</v>
      </c>
    </row>
    <row r="8446" spans="6:9" x14ac:dyDescent="0.3">
      <c r="F8446" s="2">
        <v>8441</v>
      </c>
      <c r="G8446" s="12">
        <f ca="1"/>
        <v>160.08893514458669</v>
      </c>
      <c r="H8446" s="12">
        <v>0.84404999999999997</v>
      </c>
      <c r="I8446" s="12">
        <v>160.06084909361107</v>
      </c>
    </row>
    <row r="8447" spans="6:9" x14ac:dyDescent="0.3">
      <c r="F8447" s="2">
        <v>8442</v>
      </c>
      <c r="G8447" s="12">
        <f ca="1"/>
        <v>160.09271547848726</v>
      </c>
      <c r="H8447" s="12">
        <v>0.84414999999999996</v>
      </c>
      <c r="I8447" s="12">
        <v>160.06557419395091</v>
      </c>
    </row>
    <row r="8448" spans="6:9" x14ac:dyDescent="0.3">
      <c r="F8448" s="2">
        <v>8443</v>
      </c>
      <c r="G8448" s="12">
        <f ca="1"/>
        <v>160.09624596377071</v>
      </c>
      <c r="H8448" s="12">
        <v>0.84424999999999994</v>
      </c>
      <c r="I8448" s="12">
        <v>160.07030153776253</v>
      </c>
    </row>
    <row r="8449" spans="6:9" x14ac:dyDescent="0.3">
      <c r="F8449" s="2">
        <v>8444</v>
      </c>
      <c r="G8449" s="12">
        <f ca="1"/>
        <v>160.09653690263374</v>
      </c>
      <c r="H8449" s="12">
        <v>0.84435000000000004</v>
      </c>
      <c r="I8449" s="12">
        <v>160.07503112788075</v>
      </c>
    </row>
    <row r="8450" spans="6:9" x14ac:dyDescent="0.3">
      <c r="F8450" s="2">
        <v>8445</v>
      </c>
      <c r="G8450" s="12">
        <f ca="1"/>
        <v>160.09933604216778</v>
      </c>
      <c r="H8450" s="12">
        <v>0.84445000000000003</v>
      </c>
      <c r="I8450" s="12">
        <v>160.0797629671456</v>
      </c>
    </row>
    <row r="8451" spans="6:9" x14ac:dyDescent="0.3">
      <c r="F8451" s="2">
        <v>8446</v>
      </c>
      <c r="G8451" s="12">
        <f ca="1"/>
        <v>160.10680487304211</v>
      </c>
      <c r="H8451" s="12">
        <v>0.84455000000000002</v>
      </c>
      <c r="I8451" s="12">
        <v>160.08449705840241</v>
      </c>
    </row>
    <row r="8452" spans="6:9" x14ac:dyDescent="0.3">
      <c r="F8452" s="2">
        <v>8447</v>
      </c>
      <c r="G8452" s="12">
        <f ca="1"/>
        <v>160.11203807141266</v>
      </c>
      <c r="H8452" s="12">
        <v>0.84465000000000001</v>
      </c>
      <c r="I8452" s="12">
        <v>160.08923340450181</v>
      </c>
    </row>
    <row r="8453" spans="6:9" x14ac:dyDescent="0.3">
      <c r="F8453" s="2">
        <v>8448</v>
      </c>
      <c r="G8453" s="12">
        <f ca="1"/>
        <v>160.11567293502256</v>
      </c>
      <c r="H8453" s="12">
        <v>0.84475</v>
      </c>
      <c r="I8453" s="12">
        <v>160.09397200829977</v>
      </c>
    </row>
    <row r="8454" spans="6:9" x14ac:dyDescent="0.3">
      <c r="F8454" s="2">
        <v>8449</v>
      </c>
      <c r="G8454" s="12">
        <f ca="1"/>
        <v>160.11579748951607</v>
      </c>
      <c r="H8454" s="12">
        <v>0.84484999999999999</v>
      </c>
      <c r="I8454" s="12">
        <v>160.09871287265756</v>
      </c>
    </row>
    <row r="8455" spans="6:9" x14ac:dyDescent="0.3">
      <c r="F8455" s="2">
        <v>8450</v>
      </c>
      <c r="G8455" s="12">
        <f ca="1"/>
        <v>160.12751236355729</v>
      </c>
      <c r="H8455" s="12">
        <v>0.84494999999999998</v>
      </c>
      <c r="I8455" s="12">
        <v>160.10345600044175</v>
      </c>
    </row>
    <row r="8456" spans="6:9" x14ac:dyDescent="0.3">
      <c r="F8456" s="2">
        <v>8451</v>
      </c>
      <c r="G8456" s="12">
        <f ca="1"/>
        <v>160.12752317530112</v>
      </c>
      <c r="H8456" s="12">
        <v>0.84504999999999997</v>
      </c>
      <c r="I8456" s="12">
        <v>160.10820139452431</v>
      </c>
    </row>
    <row r="8457" spans="6:9" x14ac:dyDescent="0.3">
      <c r="F8457" s="2">
        <v>8452</v>
      </c>
      <c r="G8457" s="12">
        <f ca="1"/>
        <v>160.14438422012844</v>
      </c>
      <c r="H8457" s="12">
        <v>0.84514999999999996</v>
      </c>
      <c r="I8457" s="12">
        <v>160.1129490577826</v>
      </c>
    </row>
    <row r="8458" spans="6:9" x14ac:dyDescent="0.3">
      <c r="F8458" s="2">
        <v>8453</v>
      </c>
      <c r="G8458" s="12">
        <f ca="1"/>
        <v>160.14579925961925</v>
      </c>
      <c r="H8458" s="12">
        <v>0.84524999999999995</v>
      </c>
      <c r="I8458" s="12">
        <v>160.11769899309925</v>
      </c>
    </row>
    <row r="8459" spans="6:9" x14ac:dyDescent="0.3">
      <c r="F8459" s="2">
        <v>8454</v>
      </c>
      <c r="G8459" s="12">
        <f ca="1"/>
        <v>160.14795380656568</v>
      </c>
      <c r="H8459" s="12">
        <v>0.84535000000000005</v>
      </c>
      <c r="I8459" s="12">
        <v>160.12245120336237</v>
      </c>
    </row>
    <row r="8460" spans="6:9" x14ac:dyDescent="0.3">
      <c r="F8460" s="2">
        <v>8455</v>
      </c>
      <c r="G8460" s="12">
        <f ca="1"/>
        <v>160.14918826313695</v>
      </c>
      <c r="H8460" s="12">
        <v>0.84545000000000003</v>
      </c>
      <c r="I8460" s="12">
        <v>160.12720569146543</v>
      </c>
    </row>
    <row r="8461" spans="6:9" x14ac:dyDescent="0.3">
      <c r="F8461" s="2">
        <v>8456</v>
      </c>
      <c r="G8461" s="12">
        <f ca="1"/>
        <v>160.15248224132401</v>
      </c>
      <c r="H8461" s="12">
        <v>0.84555000000000002</v>
      </c>
      <c r="I8461" s="12">
        <v>160.13196246030736</v>
      </c>
    </row>
    <row r="8462" spans="6:9" x14ac:dyDescent="0.3">
      <c r="F8462" s="2">
        <v>8457</v>
      </c>
      <c r="G8462" s="12">
        <f ca="1"/>
        <v>160.16522727532359</v>
      </c>
      <c r="H8462" s="12">
        <v>0.84565000000000001</v>
      </c>
      <c r="I8462" s="12">
        <v>160.13672151279249</v>
      </c>
    </row>
    <row r="8463" spans="6:9" x14ac:dyDescent="0.3">
      <c r="F8463" s="2">
        <v>8458</v>
      </c>
      <c r="G8463" s="12">
        <f ca="1"/>
        <v>160.167667490962</v>
      </c>
      <c r="H8463" s="12">
        <v>0.84575</v>
      </c>
      <c r="I8463" s="12">
        <v>160.14148285183057</v>
      </c>
    </row>
    <row r="8464" spans="6:9" x14ac:dyDescent="0.3">
      <c r="F8464" s="2">
        <v>8459</v>
      </c>
      <c r="G8464" s="12">
        <f ca="1"/>
        <v>160.16885105703517</v>
      </c>
      <c r="H8464" s="12">
        <v>0.84584999999999999</v>
      </c>
      <c r="I8464" s="12">
        <v>160.14624648033688</v>
      </c>
    </row>
    <row r="8465" spans="6:9" x14ac:dyDescent="0.3">
      <c r="F8465" s="2">
        <v>8460</v>
      </c>
      <c r="G8465" s="12">
        <f ca="1"/>
        <v>160.17176895159201</v>
      </c>
      <c r="H8465" s="12">
        <v>0.84594999999999998</v>
      </c>
      <c r="I8465" s="12">
        <v>160.15101240123212</v>
      </c>
    </row>
    <row r="8466" spans="6:9" x14ac:dyDescent="0.3">
      <c r="F8466" s="2">
        <v>8461</v>
      </c>
      <c r="G8466" s="12">
        <f ca="1"/>
        <v>160.18217116908568</v>
      </c>
      <c r="H8466" s="12">
        <v>0.84604999999999997</v>
      </c>
      <c r="I8466" s="12">
        <v>160.1557806174425</v>
      </c>
    </row>
    <row r="8467" spans="6:9" x14ac:dyDescent="0.3">
      <c r="F8467" s="2">
        <v>8462</v>
      </c>
      <c r="G8467" s="12">
        <f ca="1"/>
        <v>160.18450666673368</v>
      </c>
      <c r="H8467" s="12">
        <v>0.84614999999999996</v>
      </c>
      <c r="I8467" s="12">
        <v>160.16055113189972</v>
      </c>
    </row>
    <row r="8468" spans="6:9" x14ac:dyDescent="0.3">
      <c r="F8468" s="2">
        <v>8463</v>
      </c>
      <c r="G8468" s="12">
        <f ca="1"/>
        <v>160.18560091551876</v>
      </c>
      <c r="H8468" s="12">
        <v>0.84624999999999995</v>
      </c>
      <c r="I8468" s="12">
        <v>160.16532394754097</v>
      </c>
    </row>
    <row r="8469" spans="6:9" x14ac:dyDescent="0.3">
      <c r="F8469" s="2">
        <v>8464</v>
      </c>
      <c r="G8469" s="12">
        <f ca="1"/>
        <v>160.18619062779874</v>
      </c>
      <c r="H8469" s="12">
        <v>0.84635000000000005</v>
      </c>
      <c r="I8469" s="12">
        <v>160.17009906730902</v>
      </c>
    </row>
    <row r="8470" spans="6:9" x14ac:dyDescent="0.3">
      <c r="F8470" s="2">
        <v>8465</v>
      </c>
      <c r="G8470" s="12">
        <f ca="1"/>
        <v>160.18647812545942</v>
      </c>
      <c r="H8470" s="12">
        <v>0.84645000000000004</v>
      </c>
      <c r="I8470" s="12">
        <v>160.17487649415216</v>
      </c>
    </row>
    <row r="8471" spans="6:9" x14ac:dyDescent="0.3">
      <c r="F8471" s="2">
        <v>8466</v>
      </c>
      <c r="G8471" s="12">
        <f ca="1"/>
        <v>160.19187290818067</v>
      </c>
      <c r="H8471" s="12">
        <v>0.84655000000000002</v>
      </c>
      <c r="I8471" s="12">
        <v>160.17965623102421</v>
      </c>
    </row>
    <row r="8472" spans="6:9" x14ac:dyDescent="0.3">
      <c r="F8472" s="2">
        <v>8467</v>
      </c>
      <c r="G8472" s="12">
        <f ca="1"/>
        <v>160.19671428942789</v>
      </c>
      <c r="H8472" s="12">
        <v>0.84665000000000001</v>
      </c>
      <c r="I8472" s="12">
        <v>160.18443828088462</v>
      </c>
    </row>
    <row r="8473" spans="6:9" x14ac:dyDescent="0.3">
      <c r="F8473" s="2">
        <v>8468</v>
      </c>
      <c r="G8473" s="12">
        <f ca="1"/>
        <v>160.20722406763178</v>
      </c>
      <c r="H8473" s="12">
        <v>0.84675</v>
      </c>
      <c r="I8473" s="12">
        <v>160.18922264669837</v>
      </c>
    </row>
    <row r="8474" spans="6:9" x14ac:dyDescent="0.3">
      <c r="F8474" s="2">
        <v>8469</v>
      </c>
      <c r="G8474" s="12">
        <f ca="1"/>
        <v>160.21608862423878</v>
      </c>
      <c r="H8474" s="12">
        <v>0.84684999999999999</v>
      </c>
      <c r="I8474" s="12">
        <v>160.19400933143606</v>
      </c>
    </row>
    <row r="8475" spans="6:9" x14ac:dyDescent="0.3">
      <c r="F8475" s="2">
        <v>8470</v>
      </c>
      <c r="G8475" s="12">
        <f ca="1"/>
        <v>160.21984827976567</v>
      </c>
      <c r="H8475" s="12">
        <v>0.84694999999999998</v>
      </c>
      <c r="I8475" s="12">
        <v>160.19879833807397</v>
      </c>
    </row>
    <row r="8476" spans="6:9" x14ac:dyDescent="0.3">
      <c r="F8476" s="2">
        <v>8471</v>
      </c>
      <c r="G8476" s="12">
        <f ca="1"/>
        <v>160.22479850848453</v>
      </c>
      <c r="H8476" s="12">
        <v>0.84704999999999997</v>
      </c>
      <c r="I8476" s="12">
        <v>160.20358966959384</v>
      </c>
    </row>
    <row r="8477" spans="6:9" x14ac:dyDescent="0.3">
      <c r="F8477" s="2">
        <v>8472</v>
      </c>
      <c r="G8477" s="12">
        <f ca="1"/>
        <v>160.22812610988814</v>
      </c>
      <c r="H8477" s="12">
        <v>0.84714999999999996</v>
      </c>
      <c r="I8477" s="12">
        <v>160.20838332898325</v>
      </c>
    </row>
    <row r="8478" spans="6:9" x14ac:dyDescent="0.3">
      <c r="F8478" s="2">
        <v>8473</v>
      </c>
      <c r="G8478" s="12">
        <f ca="1"/>
        <v>160.23103828599881</v>
      </c>
      <c r="H8478" s="12">
        <v>0.84724999999999995</v>
      </c>
      <c r="I8478" s="12">
        <v>160.21317931923528</v>
      </c>
    </row>
    <row r="8479" spans="6:9" x14ac:dyDescent="0.3">
      <c r="F8479" s="2">
        <v>8474</v>
      </c>
      <c r="G8479" s="12">
        <f ca="1"/>
        <v>160.23196747489618</v>
      </c>
      <c r="H8479" s="12">
        <v>0.84735000000000005</v>
      </c>
      <c r="I8479" s="12">
        <v>160.2179776433488</v>
      </c>
    </row>
    <row r="8480" spans="6:9" x14ac:dyDescent="0.3">
      <c r="F8480" s="2">
        <v>8475</v>
      </c>
      <c r="G8480" s="12">
        <f ca="1"/>
        <v>160.23470492238249</v>
      </c>
      <c r="H8480" s="12">
        <v>0.84745000000000004</v>
      </c>
      <c r="I8480" s="12">
        <v>160.22277830432827</v>
      </c>
    </row>
    <row r="8481" spans="6:9" x14ac:dyDescent="0.3">
      <c r="F8481" s="2">
        <v>8476</v>
      </c>
      <c r="G8481" s="12">
        <f ca="1"/>
        <v>160.23663616388549</v>
      </c>
      <c r="H8481" s="12">
        <v>0.84755000000000003</v>
      </c>
      <c r="I8481" s="12">
        <v>160.22758130518395</v>
      </c>
    </row>
    <row r="8482" spans="6:9" x14ac:dyDescent="0.3">
      <c r="F8482" s="2">
        <v>8477</v>
      </c>
      <c r="G8482" s="12">
        <f ca="1"/>
        <v>160.23961382484916</v>
      </c>
      <c r="H8482" s="12">
        <v>0.84765000000000001</v>
      </c>
      <c r="I8482" s="12">
        <v>160.23238664893171</v>
      </c>
    </row>
    <row r="8483" spans="6:9" x14ac:dyDescent="0.3">
      <c r="F8483" s="2">
        <v>8478</v>
      </c>
      <c r="G8483" s="12">
        <f ca="1"/>
        <v>160.26139473361724</v>
      </c>
      <c r="H8483" s="12">
        <v>0.84775</v>
      </c>
      <c r="I8483" s="12">
        <v>160.23719433859324</v>
      </c>
    </row>
    <row r="8484" spans="6:9" x14ac:dyDescent="0.3">
      <c r="F8484" s="2">
        <v>8479</v>
      </c>
      <c r="G8484" s="12">
        <f ca="1"/>
        <v>160.2649249435986</v>
      </c>
      <c r="H8484" s="12">
        <v>0.84784999999999999</v>
      </c>
      <c r="I8484" s="12">
        <v>160.24200437719591</v>
      </c>
    </row>
    <row r="8485" spans="6:9" x14ac:dyDescent="0.3">
      <c r="F8485" s="2">
        <v>8480</v>
      </c>
      <c r="G8485" s="12">
        <f ca="1"/>
        <v>160.26519492069033</v>
      </c>
      <c r="H8485" s="12">
        <v>0.84794999999999998</v>
      </c>
      <c r="I8485" s="12">
        <v>160.24681676777291</v>
      </c>
    </row>
    <row r="8486" spans="6:9" x14ac:dyDescent="0.3">
      <c r="F8486" s="2">
        <v>8481</v>
      </c>
      <c r="G8486" s="12">
        <f ca="1"/>
        <v>160.27377017063611</v>
      </c>
      <c r="H8486" s="12">
        <v>0.84804999999999997</v>
      </c>
      <c r="I8486" s="12">
        <v>160.25163151336315</v>
      </c>
    </row>
    <row r="8487" spans="6:9" x14ac:dyDescent="0.3">
      <c r="F8487" s="2">
        <v>8482</v>
      </c>
      <c r="G8487" s="12">
        <f ca="1"/>
        <v>160.28686343400221</v>
      </c>
      <c r="H8487" s="12">
        <v>0.84814999999999996</v>
      </c>
      <c r="I8487" s="12">
        <v>160.25644861701136</v>
      </c>
    </row>
    <row r="8488" spans="6:9" x14ac:dyDescent="0.3">
      <c r="F8488" s="2">
        <v>8483</v>
      </c>
      <c r="G8488" s="12">
        <f ca="1"/>
        <v>160.29605048302795</v>
      </c>
      <c r="H8488" s="12">
        <v>0.84824999999999995</v>
      </c>
      <c r="I8488" s="12">
        <v>160.26126808176809</v>
      </c>
    </row>
    <row r="8489" spans="6:9" x14ac:dyDescent="0.3">
      <c r="F8489" s="2">
        <v>8484</v>
      </c>
      <c r="G8489" s="12">
        <f ca="1"/>
        <v>160.31123027739045</v>
      </c>
      <c r="H8489" s="12">
        <v>0.84835000000000005</v>
      </c>
      <c r="I8489" s="12">
        <v>160.26608991068963</v>
      </c>
    </row>
    <row r="8490" spans="6:9" x14ac:dyDescent="0.3">
      <c r="F8490" s="2">
        <v>8485</v>
      </c>
      <c r="G8490" s="12">
        <f ca="1"/>
        <v>160.31554180501797</v>
      </c>
      <c r="H8490" s="12">
        <v>0.84845000000000004</v>
      </c>
      <c r="I8490" s="12">
        <v>160.27091410683823</v>
      </c>
    </row>
    <row r="8491" spans="6:9" x14ac:dyDescent="0.3">
      <c r="F8491" s="2">
        <v>8486</v>
      </c>
      <c r="G8491" s="12">
        <f ca="1"/>
        <v>160.327751408788</v>
      </c>
      <c r="H8491" s="12">
        <v>0.84855000000000003</v>
      </c>
      <c r="I8491" s="12">
        <v>160.27574067328192</v>
      </c>
    </row>
    <row r="8492" spans="6:9" x14ac:dyDescent="0.3">
      <c r="F8492" s="2">
        <v>8487</v>
      </c>
      <c r="G8492" s="12">
        <f ca="1"/>
        <v>160.33074884987465</v>
      </c>
      <c r="H8492" s="12">
        <v>0.84865000000000002</v>
      </c>
      <c r="I8492" s="12">
        <v>160.28056961309454</v>
      </c>
    </row>
    <row r="8493" spans="6:9" x14ac:dyDescent="0.3">
      <c r="F8493" s="2">
        <v>8488</v>
      </c>
      <c r="G8493" s="12">
        <f ca="1"/>
        <v>160.33346699598221</v>
      </c>
      <c r="H8493" s="12">
        <v>0.84875</v>
      </c>
      <c r="I8493" s="12">
        <v>160.28540092935592</v>
      </c>
    </row>
    <row r="8494" spans="6:9" x14ac:dyDescent="0.3">
      <c r="F8494" s="2">
        <v>8489</v>
      </c>
      <c r="G8494" s="12">
        <f ca="1"/>
        <v>160.33401537045205</v>
      </c>
      <c r="H8494" s="12">
        <v>0.84884999999999999</v>
      </c>
      <c r="I8494" s="12">
        <v>160.2902346251517</v>
      </c>
    </row>
    <row r="8495" spans="6:9" x14ac:dyDescent="0.3">
      <c r="F8495" s="2">
        <v>8490</v>
      </c>
      <c r="G8495" s="12">
        <f ca="1"/>
        <v>160.33719466656908</v>
      </c>
      <c r="H8495" s="12">
        <v>0.84894999999999998</v>
      </c>
      <c r="I8495" s="12">
        <v>160.29507070357351</v>
      </c>
    </row>
    <row r="8496" spans="6:9" x14ac:dyDescent="0.3">
      <c r="F8496" s="2">
        <v>8491</v>
      </c>
      <c r="G8496" s="12">
        <f ca="1"/>
        <v>160.3392173171861</v>
      </c>
      <c r="H8496" s="12">
        <v>0.84904999999999997</v>
      </c>
      <c r="I8496" s="12">
        <v>160.29990916771882</v>
      </c>
    </row>
    <row r="8497" spans="6:9" x14ac:dyDescent="0.3">
      <c r="F8497" s="2">
        <v>8492</v>
      </c>
      <c r="G8497" s="12">
        <f ca="1"/>
        <v>160.3424251142992</v>
      </c>
      <c r="H8497" s="12">
        <v>0.84914999999999996</v>
      </c>
      <c r="I8497" s="12">
        <v>160.3047500206911</v>
      </c>
    </row>
    <row r="8498" spans="6:9" x14ac:dyDescent="0.3">
      <c r="F8498" s="2">
        <v>8493</v>
      </c>
      <c r="G8498" s="12">
        <f ca="1"/>
        <v>160.34597957978019</v>
      </c>
      <c r="H8498" s="12">
        <v>0.84924999999999995</v>
      </c>
      <c r="I8498" s="12">
        <v>160.30959326559977</v>
      </c>
    </row>
    <row r="8499" spans="6:9" x14ac:dyDescent="0.3">
      <c r="F8499" s="2">
        <v>8494</v>
      </c>
      <c r="G8499" s="12">
        <f ca="1"/>
        <v>160.35093119119347</v>
      </c>
      <c r="H8499" s="12">
        <v>0.84935000000000005</v>
      </c>
      <c r="I8499" s="12">
        <v>160.31443890556022</v>
      </c>
    </row>
    <row r="8500" spans="6:9" x14ac:dyDescent="0.3">
      <c r="F8500" s="2">
        <v>8495</v>
      </c>
      <c r="G8500" s="12">
        <f ca="1"/>
        <v>160.36294871058638</v>
      </c>
      <c r="H8500" s="12">
        <v>0.84945000000000004</v>
      </c>
      <c r="I8500" s="12">
        <v>160.31928694369378</v>
      </c>
    </row>
    <row r="8501" spans="6:9" x14ac:dyDescent="0.3">
      <c r="F8501" s="2">
        <v>8496</v>
      </c>
      <c r="G8501" s="12">
        <f ca="1"/>
        <v>160.36899539809593</v>
      </c>
      <c r="H8501" s="12">
        <v>0.84955000000000003</v>
      </c>
      <c r="I8501" s="12">
        <v>160.32413738312789</v>
      </c>
    </row>
    <row r="8502" spans="6:9" x14ac:dyDescent="0.3">
      <c r="F8502" s="2">
        <v>8497</v>
      </c>
      <c r="G8502" s="12">
        <f ca="1"/>
        <v>160.36937588508755</v>
      </c>
      <c r="H8502" s="12">
        <v>0.84965000000000002</v>
      </c>
      <c r="I8502" s="12">
        <v>160.32899022699587</v>
      </c>
    </row>
    <row r="8503" spans="6:9" x14ac:dyDescent="0.3">
      <c r="F8503" s="2">
        <v>8498</v>
      </c>
      <c r="G8503" s="12">
        <f ca="1"/>
        <v>160.37539592812655</v>
      </c>
      <c r="H8503" s="12">
        <v>0.84975000000000001</v>
      </c>
      <c r="I8503" s="12">
        <v>160.33384547843721</v>
      </c>
    </row>
    <row r="8504" spans="6:9" x14ac:dyDescent="0.3">
      <c r="F8504" s="2">
        <v>8499</v>
      </c>
      <c r="G8504" s="12">
        <f ca="1"/>
        <v>160.37798646089919</v>
      </c>
      <c r="H8504" s="12">
        <v>0.84984999999999999</v>
      </c>
      <c r="I8504" s="12">
        <v>160.33870314059735</v>
      </c>
    </row>
    <row r="8505" spans="6:9" x14ac:dyDescent="0.3">
      <c r="F8505" s="2">
        <v>8500</v>
      </c>
      <c r="G8505" s="12">
        <f ca="1"/>
        <v>160.3826905521419</v>
      </c>
      <c r="H8505" s="12">
        <v>0.84994999999999998</v>
      </c>
      <c r="I8505" s="12">
        <v>160.34356321662787</v>
      </c>
    </row>
    <row r="8506" spans="6:9" x14ac:dyDescent="0.3">
      <c r="F8506" s="2">
        <v>8501</v>
      </c>
      <c r="G8506" s="12">
        <f ca="1"/>
        <v>160.39149281450813</v>
      </c>
      <c r="H8506" s="12">
        <v>0.85004999999999997</v>
      </c>
      <c r="I8506" s="12">
        <v>160.34842570968638</v>
      </c>
    </row>
    <row r="8507" spans="6:9" x14ac:dyDescent="0.3">
      <c r="F8507" s="2">
        <v>8502</v>
      </c>
      <c r="G8507" s="12">
        <f ca="1"/>
        <v>160.39674432796954</v>
      </c>
      <c r="H8507" s="12">
        <v>0.85014999999999996</v>
      </c>
      <c r="I8507" s="12">
        <v>160.35329062293661</v>
      </c>
    </row>
    <row r="8508" spans="6:9" x14ac:dyDescent="0.3">
      <c r="F8508" s="2">
        <v>8503</v>
      </c>
      <c r="G8508" s="12">
        <f ca="1"/>
        <v>160.39797713467152</v>
      </c>
      <c r="H8508" s="12">
        <v>0.85024999999999995</v>
      </c>
      <c r="I8508" s="12">
        <v>160.35815795954841</v>
      </c>
    </row>
    <row r="8509" spans="6:9" x14ac:dyDescent="0.3">
      <c r="F8509" s="2">
        <v>8504</v>
      </c>
      <c r="G8509" s="12">
        <f ca="1"/>
        <v>160.41475733312907</v>
      </c>
      <c r="H8509" s="12">
        <v>0.85035000000000005</v>
      </c>
      <c r="I8509" s="12">
        <v>160.36302772269772</v>
      </c>
    </row>
    <row r="8510" spans="6:9" x14ac:dyDescent="0.3">
      <c r="F8510" s="2">
        <v>8505</v>
      </c>
      <c r="G8510" s="12">
        <f ca="1"/>
        <v>160.42502871058318</v>
      </c>
      <c r="H8510" s="12">
        <v>0.85045000000000004</v>
      </c>
      <c r="I8510" s="12">
        <v>160.36789991556674</v>
      </c>
    </row>
    <row r="8511" spans="6:9" x14ac:dyDescent="0.3">
      <c r="F8511" s="2">
        <v>8506</v>
      </c>
      <c r="G8511" s="12">
        <f ca="1"/>
        <v>160.42937910754307</v>
      </c>
      <c r="H8511" s="12">
        <v>0.85055000000000003</v>
      </c>
      <c r="I8511" s="12">
        <v>160.37277454134366</v>
      </c>
    </row>
    <row r="8512" spans="6:9" x14ac:dyDescent="0.3">
      <c r="F8512" s="2">
        <v>8507</v>
      </c>
      <c r="G8512" s="12">
        <f ca="1"/>
        <v>160.44849348058798</v>
      </c>
      <c r="H8512" s="12">
        <v>0.85065000000000002</v>
      </c>
      <c r="I8512" s="12">
        <v>160.37765160322297</v>
      </c>
    </row>
    <row r="8513" spans="6:9" x14ac:dyDescent="0.3">
      <c r="F8513" s="2">
        <v>8508</v>
      </c>
      <c r="G8513" s="12">
        <f ca="1"/>
        <v>160.45157377965117</v>
      </c>
      <c r="H8513" s="12">
        <v>0.85075000000000001</v>
      </c>
      <c r="I8513" s="12">
        <v>160.38253110440536</v>
      </c>
    </row>
    <row r="8514" spans="6:9" x14ac:dyDescent="0.3">
      <c r="F8514" s="2">
        <v>8509</v>
      </c>
      <c r="G8514" s="12">
        <f ca="1"/>
        <v>160.45579676102972</v>
      </c>
      <c r="H8514" s="12">
        <v>0.85085</v>
      </c>
      <c r="I8514" s="12">
        <v>160.38741304809764</v>
      </c>
    </row>
    <row r="8515" spans="6:9" x14ac:dyDescent="0.3">
      <c r="F8515" s="2">
        <v>8510</v>
      </c>
      <c r="G8515" s="12">
        <f ca="1"/>
        <v>160.45734686058972</v>
      </c>
      <c r="H8515" s="12">
        <v>0.85094999999999998</v>
      </c>
      <c r="I8515" s="12">
        <v>160.39229743751295</v>
      </c>
    </row>
    <row r="8516" spans="6:9" x14ac:dyDescent="0.3">
      <c r="F8516" s="2">
        <v>8511</v>
      </c>
      <c r="G8516" s="12">
        <f ca="1"/>
        <v>160.45838015935641</v>
      </c>
      <c r="H8516" s="12">
        <v>0.85104999999999997</v>
      </c>
      <c r="I8516" s="12">
        <v>160.39718427587061</v>
      </c>
    </row>
    <row r="8517" spans="6:9" x14ac:dyDescent="0.3">
      <c r="F8517" s="2">
        <v>8512</v>
      </c>
      <c r="G8517" s="12">
        <f ca="1"/>
        <v>160.47410075276647</v>
      </c>
      <c r="H8517" s="12">
        <v>0.85114999999999996</v>
      </c>
      <c r="I8517" s="12">
        <v>160.40207356639621</v>
      </c>
    </row>
    <row r="8518" spans="6:9" x14ac:dyDescent="0.3">
      <c r="F8518" s="2">
        <v>8513</v>
      </c>
      <c r="G8518" s="12">
        <f ca="1"/>
        <v>160.47488713928027</v>
      </c>
      <c r="H8518" s="12">
        <v>0.85124999999999995</v>
      </c>
      <c r="I8518" s="12">
        <v>160.40696531232163</v>
      </c>
    </row>
    <row r="8519" spans="6:9" x14ac:dyDescent="0.3">
      <c r="F8519" s="2">
        <v>8514</v>
      </c>
      <c r="G8519" s="12">
        <f ca="1"/>
        <v>160.47522215183557</v>
      </c>
      <c r="H8519" s="12">
        <v>0.85135000000000005</v>
      </c>
      <c r="I8519" s="12">
        <v>160.41185951688507</v>
      </c>
    </row>
    <row r="8520" spans="6:9" x14ac:dyDescent="0.3">
      <c r="F8520" s="2">
        <v>8515</v>
      </c>
      <c r="G8520" s="12">
        <f ca="1"/>
        <v>160.47644473732797</v>
      </c>
      <c r="H8520" s="12">
        <v>0.85145000000000004</v>
      </c>
      <c r="I8520" s="12">
        <v>160.41675618333096</v>
      </c>
    </row>
    <row r="8521" spans="6:9" x14ac:dyDescent="0.3">
      <c r="F8521" s="2">
        <v>8516</v>
      </c>
      <c r="G8521" s="12">
        <f ca="1"/>
        <v>160.49639067128686</v>
      </c>
      <c r="H8521" s="12">
        <v>0.85155000000000003</v>
      </c>
      <c r="I8521" s="12">
        <v>160.42165531491011</v>
      </c>
    </row>
    <row r="8522" spans="6:9" x14ac:dyDescent="0.3">
      <c r="F8522" s="2">
        <v>8517</v>
      </c>
      <c r="G8522" s="12">
        <f ca="1"/>
        <v>160.51173510742655</v>
      </c>
      <c r="H8522" s="12">
        <v>0.85165000000000002</v>
      </c>
      <c r="I8522" s="12">
        <v>160.42655691487968</v>
      </c>
    </row>
    <row r="8523" spans="6:9" x14ac:dyDescent="0.3">
      <c r="F8523" s="2">
        <v>8518</v>
      </c>
      <c r="G8523" s="12">
        <f ca="1"/>
        <v>160.51553556404613</v>
      </c>
      <c r="H8523" s="12">
        <v>0.85175000000000001</v>
      </c>
      <c r="I8523" s="12">
        <v>160.43146098650317</v>
      </c>
    </row>
    <row r="8524" spans="6:9" x14ac:dyDescent="0.3">
      <c r="F8524" s="2">
        <v>8519</v>
      </c>
      <c r="G8524" s="12">
        <f ca="1"/>
        <v>160.52080330158438</v>
      </c>
      <c r="H8524" s="12">
        <v>0.85185</v>
      </c>
      <c r="I8524" s="12">
        <v>160.43636753305049</v>
      </c>
    </row>
    <row r="8525" spans="6:9" x14ac:dyDescent="0.3">
      <c r="F8525" s="2">
        <v>8520</v>
      </c>
      <c r="G8525" s="12">
        <f ca="1"/>
        <v>160.53476710958378</v>
      </c>
      <c r="H8525" s="12">
        <v>0.85194999999999999</v>
      </c>
      <c r="I8525" s="12">
        <v>160.44127655779789</v>
      </c>
    </row>
    <row r="8526" spans="6:9" x14ac:dyDescent="0.3">
      <c r="F8526" s="2">
        <v>8521</v>
      </c>
      <c r="G8526" s="12">
        <f ca="1"/>
        <v>160.53920972847573</v>
      </c>
      <c r="H8526" s="12">
        <v>0.85204999999999997</v>
      </c>
      <c r="I8526" s="12">
        <v>160.44618806402809</v>
      </c>
    </row>
    <row r="8527" spans="6:9" x14ac:dyDescent="0.3">
      <c r="F8527" s="2">
        <v>8522</v>
      </c>
      <c r="G8527" s="12">
        <f ca="1"/>
        <v>160.54248709433222</v>
      </c>
      <c r="H8527" s="12">
        <v>0.85214999999999996</v>
      </c>
      <c r="I8527" s="12">
        <v>160.45110205503016</v>
      </c>
    </row>
    <row r="8528" spans="6:9" x14ac:dyDescent="0.3">
      <c r="F8528" s="2">
        <v>8523</v>
      </c>
      <c r="G8528" s="12">
        <f ca="1"/>
        <v>160.54770185171049</v>
      </c>
      <c r="H8528" s="12">
        <v>0.85224999999999995</v>
      </c>
      <c r="I8528" s="12">
        <v>160.45601853409968</v>
      </c>
    </row>
    <row r="8529" spans="6:9" x14ac:dyDescent="0.3">
      <c r="F8529" s="2">
        <v>8524</v>
      </c>
      <c r="G8529" s="12">
        <f ca="1"/>
        <v>160.56759508591472</v>
      </c>
      <c r="H8529" s="12">
        <v>0.85235000000000005</v>
      </c>
      <c r="I8529" s="12">
        <v>160.46093750453872</v>
      </c>
    </row>
    <row r="8530" spans="6:9" x14ac:dyDescent="0.3">
      <c r="F8530" s="2">
        <v>8525</v>
      </c>
      <c r="G8530" s="12">
        <f ca="1"/>
        <v>160.56789166309284</v>
      </c>
      <c r="H8530" s="12">
        <v>0.85245000000000004</v>
      </c>
      <c r="I8530" s="12">
        <v>160.4658589696557</v>
      </c>
    </row>
    <row r="8531" spans="6:9" x14ac:dyDescent="0.3">
      <c r="F8531" s="2">
        <v>8526</v>
      </c>
      <c r="G8531" s="12">
        <f ca="1"/>
        <v>160.57538423816371</v>
      </c>
      <c r="H8531" s="12">
        <v>0.85255000000000003</v>
      </c>
      <c r="I8531" s="12">
        <v>160.47078293276564</v>
      </c>
    </row>
    <row r="8532" spans="6:9" x14ac:dyDescent="0.3">
      <c r="F8532" s="2">
        <v>8527</v>
      </c>
      <c r="G8532" s="12">
        <f ca="1"/>
        <v>160.58362208995325</v>
      </c>
      <c r="H8532" s="12">
        <v>0.85265000000000002</v>
      </c>
      <c r="I8532" s="12">
        <v>160.47570939719012</v>
      </c>
    </row>
    <row r="8533" spans="6:9" x14ac:dyDescent="0.3">
      <c r="F8533" s="2">
        <v>8528</v>
      </c>
      <c r="G8533" s="12">
        <f ca="1"/>
        <v>160.59235193248151</v>
      </c>
      <c r="H8533" s="12">
        <v>0.85275000000000001</v>
      </c>
      <c r="I8533" s="12">
        <v>160.4806383662571</v>
      </c>
    </row>
    <row r="8534" spans="6:9" x14ac:dyDescent="0.3">
      <c r="F8534" s="2">
        <v>8529</v>
      </c>
      <c r="G8534" s="12">
        <f ca="1"/>
        <v>160.5928147342147</v>
      </c>
      <c r="H8534" s="12">
        <v>0.85285</v>
      </c>
      <c r="I8534" s="12">
        <v>160.48556984330122</v>
      </c>
    </row>
    <row r="8535" spans="6:9" x14ac:dyDescent="0.3">
      <c r="F8535" s="2">
        <v>8530</v>
      </c>
      <c r="G8535" s="12">
        <f ca="1"/>
        <v>160.60866591856552</v>
      </c>
      <c r="H8535" s="12">
        <v>0.85294999999999999</v>
      </c>
      <c r="I8535" s="12">
        <v>160.49050383166363</v>
      </c>
    </row>
    <row r="8536" spans="6:9" x14ac:dyDescent="0.3">
      <c r="F8536" s="2">
        <v>8531</v>
      </c>
      <c r="G8536" s="12">
        <f ca="1"/>
        <v>160.60889486454423</v>
      </c>
      <c r="H8536" s="12">
        <v>0.85304999999999997</v>
      </c>
      <c r="I8536" s="12">
        <v>160.49544033469203</v>
      </c>
    </row>
    <row r="8537" spans="6:9" x14ac:dyDescent="0.3">
      <c r="F8537" s="2">
        <v>8532</v>
      </c>
      <c r="G8537" s="12">
        <f ca="1"/>
        <v>160.61625186180041</v>
      </c>
      <c r="H8537" s="12">
        <v>0.85314999999999996</v>
      </c>
      <c r="I8537" s="12">
        <v>160.50037935574079</v>
      </c>
    </row>
    <row r="8538" spans="6:9" x14ac:dyDescent="0.3">
      <c r="F8538" s="2">
        <v>8533</v>
      </c>
      <c r="G8538" s="12">
        <f ca="1"/>
        <v>160.6197955860107</v>
      </c>
      <c r="H8538" s="12">
        <v>0.85324999999999995</v>
      </c>
      <c r="I8538" s="12">
        <v>160.50532089817091</v>
      </c>
    </row>
    <row r="8539" spans="6:9" x14ac:dyDescent="0.3">
      <c r="F8539" s="2">
        <v>8534</v>
      </c>
      <c r="G8539" s="12">
        <f ca="1"/>
        <v>160.62217439941671</v>
      </c>
      <c r="H8539" s="12">
        <v>0.85335000000000005</v>
      </c>
      <c r="I8539" s="12">
        <v>160.51026496534988</v>
      </c>
    </row>
    <row r="8540" spans="6:9" x14ac:dyDescent="0.3">
      <c r="F8540" s="2">
        <v>8535</v>
      </c>
      <c r="G8540" s="12">
        <f ca="1"/>
        <v>160.62299265760896</v>
      </c>
      <c r="H8540" s="12">
        <v>0.85345000000000004</v>
      </c>
      <c r="I8540" s="12">
        <v>160.51521156065203</v>
      </c>
    </row>
    <row r="8541" spans="6:9" x14ac:dyDescent="0.3">
      <c r="F8541" s="2">
        <v>8536</v>
      </c>
      <c r="G8541" s="12">
        <f ca="1"/>
        <v>160.64255329136034</v>
      </c>
      <c r="H8541" s="12">
        <v>0.85355000000000003</v>
      </c>
      <c r="I8541" s="12">
        <v>160.52016068745826</v>
      </c>
    </row>
    <row r="8542" spans="6:9" x14ac:dyDescent="0.3">
      <c r="F8542" s="2">
        <v>8537</v>
      </c>
      <c r="G8542" s="12">
        <f ca="1"/>
        <v>160.65057121712115</v>
      </c>
      <c r="H8542" s="12">
        <v>0.85365000000000002</v>
      </c>
      <c r="I8542" s="12">
        <v>160.52511234915619</v>
      </c>
    </row>
    <row r="8543" spans="6:9" x14ac:dyDescent="0.3">
      <c r="F8543" s="2">
        <v>8538</v>
      </c>
      <c r="G8543" s="12">
        <f ca="1"/>
        <v>160.65433524883889</v>
      </c>
      <c r="H8543" s="12">
        <v>0.85375000000000001</v>
      </c>
      <c r="I8543" s="12">
        <v>160.53006654914009</v>
      </c>
    </row>
    <row r="8544" spans="6:9" x14ac:dyDescent="0.3">
      <c r="F8544" s="2">
        <v>8539</v>
      </c>
      <c r="G8544" s="12">
        <f ca="1"/>
        <v>160.66229359315861</v>
      </c>
      <c r="H8544" s="12">
        <v>0.85385</v>
      </c>
      <c r="I8544" s="12">
        <v>160.53502329081104</v>
      </c>
    </row>
    <row r="8545" spans="6:9" x14ac:dyDescent="0.3">
      <c r="F8545" s="2">
        <v>8540</v>
      </c>
      <c r="G8545" s="12">
        <f ca="1"/>
        <v>160.67323154345658</v>
      </c>
      <c r="H8545" s="12">
        <v>0.85394999999999999</v>
      </c>
      <c r="I8545" s="12">
        <v>160.53998257757684</v>
      </c>
    </row>
    <row r="8546" spans="6:9" x14ac:dyDescent="0.3">
      <c r="F8546" s="2">
        <v>8541</v>
      </c>
      <c r="G8546" s="12">
        <f ca="1"/>
        <v>160.68042545253729</v>
      </c>
      <c r="H8546" s="12">
        <v>0.85404999999999998</v>
      </c>
      <c r="I8546" s="12">
        <v>160.54494441285198</v>
      </c>
    </row>
    <row r="8547" spans="6:9" x14ac:dyDescent="0.3">
      <c r="F8547" s="2">
        <v>8542</v>
      </c>
      <c r="G8547" s="12">
        <f ca="1"/>
        <v>160.68199694920642</v>
      </c>
      <c r="H8547" s="12">
        <v>0.85414999999999996</v>
      </c>
      <c r="I8547" s="12">
        <v>160.54990880005784</v>
      </c>
    </row>
    <row r="8548" spans="6:9" x14ac:dyDescent="0.3">
      <c r="F8548" s="2">
        <v>8543</v>
      </c>
      <c r="G8548" s="12">
        <f ca="1"/>
        <v>160.68887376443041</v>
      </c>
      <c r="H8548" s="12">
        <v>0.85424999999999995</v>
      </c>
      <c r="I8548" s="12">
        <v>160.5548757426225</v>
      </c>
    </row>
    <row r="8549" spans="6:9" x14ac:dyDescent="0.3">
      <c r="F8549" s="2">
        <v>8544</v>
      </c>
      <c r="G8549" s="12">
        <f ca="1"/>
        <v>160.69152575442462</v>
      </c>
      <c r="H8549" s="12">
        <v>0.85435000000000005</v>
      </c>
      <c r="I8549" s="12">
        <v>160.55984524398093</v>
      </c>
    </row>
    <row r="8550" spans="6:9" x14ac:dyDescent="0.3">
      <c r="F8550" s="2">
        <v>8545</v>
      </c>
      <c r="G8550" s="12">
        <f ca="1"/>
        <v>160.6945655015902</v>
      </c>
      <c r="H8550" s="12">
        <v>0.85445000000000004</v>
      </c>
      <c r="I8550" s="12">
        <v>160.56481730757488</v>
      </c>
    </row>
    <row r="8551" spans="6:9" x14ac:dyDescent="0.3">
      <c r="F8551" s="2">
        <v>8546</v>
      </c>
      <c r="G8551" s="12">
        <f ca="1"/>
        <v>160.69898767663685</v>
      </c>
      <c r="H8551" s="12">
        <v>0.85455000000000003</v>
      </c>
      <c r="I8551" s="12">
        <v>160.56979193685299</v>
      </c>
    </row>
    <row r="8552" spans="6:9" x14ac:dyDescent="0.3">
      <c r="F8552" s="2">
        <v>8547</v>
      </c>
      <c r="G8552" s="12">
        <f ca="1"/>
        <v>160.70523269823141</v>
      </c>
      <c r="H8552" s="12">
        <v>0.85465000000000002</v>
      </c>
      <c r="I8552" s="12">
        <v>160.57476913527077</v>
      </c>
    </row>
    <row r="8553" spans="6:9" x14ac:dyDescent="0.3">
      <c r="F8553" s="2">
        <v>8548</v>
      </c>
      <c r="G8553" s="12">
        <f ca="1"/>
        <v>160.71169798737185</v>
      </c>
      <c r="H8553" s="12">
        <v>0.85475000000000001</v>
      </c>
      <c r="I8553" s="12">
        <v>160.5797489062906</v>
      </c>
    </row>
    <row r="8554" spans="6:9" x14ac:dyDescent="0.3">
      <c r="F8554" s="2">
        <v>8549</v>
      </c>
      <c r="G8554" s="12">
        <f ca="1"/>
        <v>160.72261620846407</v>
      </c>
      <c r="H8554" s="12">
        <v>0.85485</v>
      </c>
      <c r="I8554" s="12">
        <v>160.58473125338176</v>
      </c>
    </row>
    <row r="8555" spans="6:9" x14ac:dyDescent="0.3">
      <c r="F8555" s="2">
        <v>8550</v>
      </c>
      <c r="G8555" s="12">
        <f ca="1"/>
        <v>160.72895291020853</v>
      </c>
      <c r="H8555" s="12">
        <v>0.85494999999999999</v>
      </c>
      <c r="I8555" s="12">
        <v>160.5897161800205</v>
      </c>
    </row>
    <row r="8556" spans="6:9" x14ac:dyDescent="0.3">
      <c r="F8556" s="2">
        <v>8551</v>
      </c>
      <c r="G8556" s="12">
        <f ca="1"/>
        <v>160.73464281110461</v>
      </c>
      <c r="H8556" s="12">
        <v>0.85504999999999998</v>
      </c>
      <c r="I8556" s="12">
        <v>160.59470368968994</v>
      </c>
    </row>
    <row r="8557" spans="6:9" x14ac:dyDescent="0.3">
      <c r="F8557" s="2">
        <v>8552</v>
      </c>
      <c r="G8557" s="12">
        <f ca="1"/>
        <v>160.73529056224424</v>
      </c>
      <c r="H8557" s="12">
        <v>0.85514999999999997</v>
      </c>
      <c r="I8557" s="12">
        <v>160.59969378588025</v>
      </c>
    </row>
    <row r="8558" spans="6:9" x14ac:dyDescent="0.3">
      <c r="F8558" s="2">
        <v>8553</v>
      </c>
      <c r="G8558" s="12">
        <f ca="1"/>
        <v>160.7402996917599</v>
      </c>
      <c r="H8558" s="12">
        <v>0.85524999999999995</v>
      </c>
      <c r="I8558" s="12">
        <v>160.60468647208856</v>
      </c>
    </row>
    <row r="8559" spans="6:9" x14ac:dyDescent="0.3">
      <c r="F8559" s="2">
        <v>8554</v>
      </c>
      <c r="G8559" s="12">
        <f ca="1"/>
        <v>160.75127888727764</v>
      </c>
      <c r="H8559" s="12">
        <v>0.85535000000000005</v>
      </c>
      <c r="I8559" s="12">
        <v>160.60968175181898</v>
      </c>
    </row>
    <row r="8560" spans="6:9" x14ac:dyDescent="0.3">
      <c r="F8560" s="2">
        <v>8555</v>
      </c>
      <c r="G8560" s="12">
        <f ca="1"/>
        <v>160.75367658941178</v>
      </c>
      <c r="H8560" s="12">
        <v>0.85545000000000004</v>
      </c>
      <c r="I8560" s="12">
        <v>160.61467962858262</v>
      </c>
    </row>
    <row r="8561" spans="6:9" x14ac:dyDescent="0.3">
      <c r="F8561" s="2">
        <v>8556</v>
      </c>
      <c r="G8561" s="12">
        <f ca="1"/>
        <v>160.75847679744237</v>
      </c>
      <c r="H8561" s="12">
        <v>0.85555000000000003</v>
      </c>
      <c r="I8561" s="12">
        <v>160.61968010589769</v>
      </c>
    </row>
    <row r="8562" spans="6:9" x14ac:dyDescent="0.3">
      <c r="F8562" s="2">
        <v>8557</v>
      </c>
      <c r="G8562" s="12">
        <f ca="1"/>
        <v>160.76085942236523</v>
      </c>
      <c r="H8562" s="12">
        <v>0.85565000000000002</v>
      </c>
      <c r="I8562" s="12">
        <v>160.62468318728941</v>
      </c>
    </row>
    <row r="8563" spans="6:9" x14ac:dyDescent="0.3">
      <c r="F8563" s="2">
        <v>8558</v>
      </c>
      <c r="G8563" s="12">
        <f ca="1"/>
        <v>160.76580088653884</v>
      </c>
      <c r="H8563" s="12">
        <v>0.85575000000000001</v>
      </c>
      <c r="I8563" s="12">
        <v>160.62968887629015</v>
      </c>
    </row>
    <row r="8564" spans="6:9" x14ac:dyDescent="0.3">
      <c r="F8564" s="2">
        <v>8559</v>
      </c>
      <c r="G8564" s="12">
        <f ca="1"/>
        <v>160.77411088787841</v>
      </c>
      <c r="H8564" s="12">
        <v>0.85585</v>
      </c>
      <c r="I8564" s="12">
        <v>160.63469717643926</v>
      </c>
    </row>
    <row r="8565" spans="6:9" x14ac:dyDescent="0.3">
      <c r="F8565" s="2">
        <v>8560</v>
      </c>
      <c r="G8565" s="12">
        <f ca="1"/>
        <v>160.77891482978413</v>
      </c>
      <c r="H8565" s="12">
        <v>0.85594999999999999</v>
      </c>
      <c r="I8565" s="12">
        <v>160.6397080912833</v>
      </c>
    </row>
    <row r="8566" spans="6:9" x14ac:dyDescent="0.3">
      <c r="F8566" s="2">
        <v>8561</v>
      </c>
      <c r="G8566" s="12">
        <f ca="1"/>
        <v>160.78392180867101</v>
      </c>
      <c r="H8566" s="12">
        <v>0.85604999999999998</v>
      </c>
      <c r="I8566" s="12">
        <v>160.64472162437596</v>
      </c>
    </row>
    <row r="8567" spans="6:9" x14ac:dyDescent="0.3">
      <c r="F8567" s="2">
        <v>8562</v>
      </c>
      <c r="G8567" s="12">
        <f ca="1"/>
        <v>160.79471637009499</v>
      </c>
      <c r="H8567" s="12">
        <v>0.85614999999999997</v>
      </c>
      <c r="I8567" s="12">
        <v>160.64973777927804</v>
      </c>
    </row>
    <row r="8568" spans="6:9" x14ac:dyDescent="0.3">
      <c r="F8568" s="2">
        <v>8563</v>
      </c>
      <c r="G8568" s="12">
        <f ca="1"/>
        <v>160.794820690091</v>
      </c>
      <c r="H8568" s="12">
        <v>0.85624999999999996</v>
      </c>
      <c r="I8568" s="12">
        <v>160.65475655955754</v>
      </c>
    </row>
    <row r="8569" spans="6:9" x14ac:dyDescent="0.3">
      <c r="F8569" s="2">
        <v>8564</v>
      </c>
      <c r="G8569" s="12">
        <f ca="1"/>
        <v>160.79652678498201</v>
      </c>
      <c r="H8569" s="12">
        <v>0.85634999999999994</v>
      </c>
      <c r="I8569" s="12">
        <v>160.65977796878968</v>
      </c>
    </row>
    <row r="8570" spans="6:9" x14ac:dyDescent="0.3">
      <c r="F8570" s="2">
        <v>8565</v>
      </c>
      <c r="G8570" s="12">
        <f ca="1"/>
        <v>160.79720771239647</v>
      </c>
      <c r="H8570" s="12">
        <v>0.85645000000000004</v>
      </c>
      <c r="I8570" s="12">
        <v>160.66480201055688</v>
      </c>
    </row>
    <row r="8571" spans="6:9" x14ac:dyDescent="0.3">
      <c r="F8571" s="2">
        <v>8566</v>
      </c>
      <c r="G8571" s="12">
        <f ca="1"/>
        <v>160.80156119049229</v>
      </c>
      <c r="H8571" s="12">
        <v>0.85655000000000003</v>
      </c>
      <c r="I8571" s="12">
        <v>160.66982868844875</v>
      </c>
    </row>
    <row r="8572" spans="6:9" x14ac:dyDescent="0.3">
      <c r="F8572" s="2">
        <v>8567</v>
      </c>
      <c r="G8572" s="12">
        <f ca="1"/>
        <v>160.80402691858387</v>
      </c>
      <c r="H8572" s="12">
        <v>0.85665000000000002</v>
      </c>
      <c r="I8572" s="12">
        <v>160.67485800606221</v>
      </c>
    </row>
    <row r="8573" spans="6:9" x14ac:dyDescent="0.3">
      <c r="F8573" s="2">
        <v>8568</v>
      </c>
      <c r="G8573" s="12">
        <f ca="1"/>
        <v>160.80584868099945</v>
      </c>
      <c r="H8573" s="12">
        <v>0.85675000000000001</v>
      </c>
      <c r="I8573" s="12">
        <v>160.67988996700143</v>
      </c>
    </row>
    <row r="8574" spans="6:9" x14ac:dyDescent="0.3">
      <c r="F8574" s="2">
        <v>8569</v>
      </c>
      <c r="G8574" s="12">
        <f ca="1"/>
        <v>160.80844233969657</v>
      </c>
      <c r="H8574" s="12">
        <v>0.85685</v>
      </c>
      <c r="I8574" s="12">
        <v>160.6849245748779</v>
      </c>
    </row>
    <row r="8575" spans="6:9" x14ac:dyDescent="0.3">
      <c r="F8575" s="2">
        <v>8570</v>
      </c>
      <c r="G8575" s="12">
        <f ca="1"/>
        <v>160.81321699515803</v>
      </c>
      <c r="H8575" s="12">
        <v>0.85694999999999999</v>
      </c>
      <c r="I8575" s="12">
        <v>160.68996183331038</v>
      </c>
    </row>
    <row r="8576" spans="6:9" x14ac:dyDescent="0.3">
      <c r="F8576" s="2">
        <v>8571</v>
      </c>
      <c r="G8576" s="12">
        <f ca="1"/>
        <v>160.82001251561408</v>
      </c>
      <c r="H8576" s="12">
        <v>0.85704999999999998</v>
      </c>
      <c r="I8576" s="12">
        <v>160.69500174592497</v>
      </c>
    </row>
    <row r="8577" spans="6:9" x14ac:dyDescent="0.3">
      <c r="F8577" s="2">
        <v>8572</v>
      </c>
      <c r="G8577" s="12">
        <f ca="1"/>
        <v>160.82466788626124</v>
      </c>
      <c r="H8577" s="12">
        <v>0.85714999999999997</v>
      </c>
      <c r="I8577" s="12">
        <v>160.70004431635516</v>
      </c>
    </row>
    <row r="8578" spans="6:9" x14ac:dyDescent="0.3">
      <c r="F8578" s="2">
        <v>8573</v>
      </c>
      <c r="G8578" s="12">
        <f ca="1"/>
        <v>160.82762211827347</v>
      </c>
      <c r="H8578" s="12">
        <v>0.85724999999999996</v>
      </c>
      <c r="I8578" s="12">
        <v>160.70508954824183</v>
      </c>
    </row>
    <row r="8579" spans="6:9" x14ac:dyDescent="0.3">
      <c r="F8579" s="2">
        <v>8574</v>
      </c>
      <c r="G8579" s="12">
        <f ca="1"/>
        <v>160.82762297667011</v>
      </c>
      <c r="H8579" s="12">
        <v>0.85734999999999995</v>
      </c>
      <c r="I8579" s="12">
        <v>160.71013744523316</v>
      </c>
    </row>
    <row r="8580" spans="6:9" x14ac:dyDescent="0.3">
      <c r="F8580" s="2">
        <v>8575</v>
      </c>
      <c r="G8580" s="12">
        <f ca="1"/>
        <v>160.83376424326212</v>
      </c>
      <c r="H8580" s="12">
        <v>0.85745000000000005</v>
      </c>
      <c r="I8580" s="12">
        <v>160.71518801098483</v>
      </c>
    </row>
    <row r="8581" spans="6:9" x14ac:dyDescent="0.3">
      <c r="F8581" s="2">
        <v>8576</v>
      </c>
      <c r="G8581" s="12">
        <f ca="1"/>
        <v>160.83693124524197</v>
      </c>
      <c r="H8581" s="12">
        <v>0.85755000000000003</v>
      </c>
      <c r="I8581" s="12">
        <v>160.72024124915993</v>
      </c>
    </row>
    <row r="8582" spans="6:9" x14ac:dyDescent="0.3">
      <c r="F8582" s="2">
        <v>8577</v>
      </c>
      <c r="G8582" s="12">
        <f ca="1"/>
        <v>160.84017222721593</v>
      </c>
      <c r="H8582" s="12">
        <v>0.85765000000000002</v>
      </c>
      <c r="I8582" s="12">
        <v>160.72529716342902</v>
      </c>
    </row>
    <row r="8583" spans="6:9" x14ac:dyDescent="0.3">
      <c r="F8583" s="2">
        <v>8578</v>
      </c>
      <c r="G8583" s="12">
        <f ca="1"/>
        <v>160.84190992479975</v>
      </c>
      <c r="H8583" s="12">
        <v>0.85775000000000001</v>
      </c>
      <c r="I8583" s="12">
        <v>160.73035575747008</v>
      </c>
    </row>
    <row r="8584" spans="6:9" x14ac:dyDescent="0.3">
      <c r="F8584" s="2">
        <v>8579</v>
      </c>
      <c r="G8584" s="12">
        <f ca="1"/>
        <v>160.84271660273518</v>
      </c>
      <c r="H8584" s="12">
        <v>0.85785</v>
      </c>
      <c r="I8584" s="12">
        <v>160.73541703496869</v>
      </c>
    </row>
    <row r="8585" spans="6:9" x14ac:dyDescent="0.3">
      <c r="F8585" s="2">
        <v>8580</v>
      </c>
      <c r="G8585" s="12">
        <f ca="1"/>
        <v>160.84497108964581</v>
      </c>
      <c r="H8585" s="12">
        <v>0.85794999999999999</v>
      </c>
      <c r="I8585" s="12">
        <v>160.7404809996178</v>
      </c>
    </row>
    <row r="8586" spans="6:9" x14ac:dyDescent="0.3">
      <c r="F8586" s="2">
        <v>8581</v>
      </c>
      <c r="G8586" s="12">
        <f ca="1"/>
        <v>160.84516431006591</v>
      </c>
      <c r="H8586" s="12">
        <v>0.85804999999999998</v>
      </c>
      <c r="I8586" s="12">
        <v>160.74554765511806</v>
      </c>
    </row>
    <row r="8587" spans="6:9" x14ac:dyDescent="0.3">
      <c r="F8587" s="2">
        <v>8582</v>
      </c>
      <c r="G8587" s="12">
        <f ca="1"/>
        <v>160.84816900069359</v>
      </c>
      <c r="H8587" s="12">
        <v>0.85814999999999997</v>
      </c>
      <c r="I8587" s="12">
        <v>160.75061700517756</v>
      </c>
    </row>
    <row r="8588" spans="6:9" x14ac:dyDescent="0.3">
      <c r="F8588" s="2">
        <v>8583</v>
      </c>
      <c r="G8588" s="12">
        <f ca="1"/>
        <v>160.84895033318412</v>
      </c>
      <c r="H8588" s="12">
        <v>0.85824999999999996</v>
      </c>
      <c r="I8588" s="12">
        <v>160.75568905351201</v>
      </c>
    </row>
    <row r="8589" spans="6:9" x14ac:dyDescent="0.3">
      <c r="F8589" s="2">
        <v>8584</v>
      </c>
      <c r="G8589" s="12">
        <f ca="1"/>
        <v>160.84934303569176</v>
      </c>
      <c r="H8589" s="12">
        <v>0.85834999999999995</v>
      </c>
      <c r="I8589" s="12">
        <v>160.76076380384478</v>
      </c>
    </row>
    <row r="8590" spans="6:9" x14ac:dyDescent="0.3">
      <c r="F8590" s="2">
        <v>8585</v>
      </c>
      <c r="G8590" s="12">
        <f ca="1"/>
        <v>160.85299079299728</v>
      </c>
      <c r="H8590" s="12">
        <v>0.85845000000000005</v>
      </c>
      <c r="I8590" s="12">
        <v>160.76584125990675</v>
      </c>
    </row>
    <row r="8591" spans="6:9" x14ac:dyDescent="0.3">
      <c r="F8591" s="2">
        <v>8586</v>
      </c>
      <c r="G8591" s="12">
        <f ca="1"/>
        <v>160.85322645423832</v>
      </c>
      <c r="H8591" s="12">
        <v>0.85855000000000004</v>
      </c>
      <c r="I8591" s="12">
        <v>160.77092142543651</v>
      </c>
    </row>
    <row r="8592" spans="6:9" x14ac:dyDescent="0.3">
      <c r="F8592" s="2">
        <v>8587</v>
      </c>
      <c r="G8592" s="12">
        <f ca="1"/>
        <v>160.87358849756853</v>
      </c>
      <c r="H8592" s="12">
        <v>0.85865000000000002</v>
      </c>
      <c r="I8592" s="12">
        <v>160.77600430418033</v>
      </c>
    </row>
    <row r="8593" spans="6:9" x14ac:dyDescent="0.3">
      <c r="F8593" s="2">
        <v>8588</v>
      </c>
      <c r="G8593" s="12">
        <f ca="1"/>
        <v>160.88776284952797</v>
      </c>
      <c r="H8593" s="12">
        <v>0.85875000000000001</v>
      </c>
      <c r="I8593" s="12">
        <v>160.78108989989209</v>
      </c>
    </row>
    <row r="8594" spans="6:9" x14ac:dyDescent="0.3">
      <c r="F8594" s="2">
        <v>8589</v>
      </c>
      <c r="G8594" s="12">
        <f ca="1"/>
        <v>160.90119048982052</v>
      </c>
      <c r="H8594" s="12">
        <v>0.85885</v>
      </c>
      <c r="I8594" s="12">
        <v>160.78617821633344</v>
      </c>
    </row>
    <row r="8595" spans="6:9" x14ac:dyDescent="0.3">
      <c r="F8595" s="2">
        <v>8590</v>
      </c>
      <c r="G8595" s="12">
        <f ca="1"/>
        <v>160.90647407795439</v>
      </c>
      <c r="H8595" s="12">
        <v>0.85894999999999999</v>
      </c>
      <c r="I8595" s="12">
        <v>160.79126925727377</v>
      </c>
    </row>
    <row r="8596" spans="6:9" x14ac:dyDescent="0.3">
      <c r="F8596" s="2">
        <v>8591</v>
      </c>
      <c r="G8596" s="12">
        <f ca="1"/>
        <v>160.9102820075633</v>
      </c>
      <c r="H8596" s="12">
        <v>0.85904999999999998</v>
      </c>
      <c r="I8596" s="12">
        <v>160.79636302649018</v>
      </c>
    </row>
    <row r="8597" spans="6:9" x14ac:dyDescent="0.3">
      <c r="F8597" s="2">
        <v>8592</v>
      </c>
      <c r="G8597" s="12">
        <f ca="1"/>
        <v>160.91725947623502</v>
      </c>
      <c r="H8597" s="12">
        <v>0.85914999999999997</v>
      </c>
      <c r="I8597" s="12">
        <v>160.80145952776755</v>
      </c>
    </row>
    <row r="8598" spans="6:9" x14ac:dyDescent="0.3">
      <c r="F8598" s="2">
        <v>8593</v>
      </c>
      <c r="G8598" s="12">
        <f ca="1"/>
        <v>160.92336443997084</v>
      </c>
      <c r="H8598" s="12">
        <v>0.85924999999999996</v>
      </c>
      <c r="I8598" s="12">
        <v>160.80655876489857</v>
      </c>
    </row>
    <row r="8599" spans="6:9" x14ac:dyDescent="0.3">
      <c r="F8599" s="2">
        <v>8594</v>
      </c>
      <c r="G8599" s="12">
        <f ca="1"/>
        <v>160.92863232211428</v>
      </c>
      <c r="H8599" s="12">
        <v>0.85934999999999995</v>
      </c>
      <c r="I8599" s="12">
        <v>160.81166074168368</v>
      </c>
    </row>
    <row r="8600" spans="6:9" x14ac:dyDescent="0.3">
      <c r="F8600" s="2">
        <v>8595</v>
      </c>
      <c r="G8600" s="12">
        <f ca="1"/>
        <v>160.92873794232818</v>
      </c>
      <c r="H8600" s="12">
        <v>0.85945000000000005</v>
      </c>
      <c r="I8600" s="12">
        <v>160.81676546193131</v>
      </c>
    </row>
    <row r="8601" spans="6:9" x14ac:dyDescent="0.3">
      <c r="F8601" s="2">
        <v>8596</v>
      </c>
      <c r="G8601" s="12">
        <f ca="1"/>
        <v>160.93308522194235</v>
      </c>
      <c r="H8601" s="12">
        <v>0.85955000000000004</v>
      </c>
      <c r="I8601" s="12">
        <v>160.82187292945756</v>
      </c>
    </row>
    <row r="8602" spans="6:9" x14ac:dyDescent="0.3">
      <c r="F8602" s="2">
        <v>8597</v>
      </c>
      <c r="G8602" s="12">
        <f ca="1"/>
        <v>160.9340553593816</v>
      </c>
      <c r="H8602" s="12">
        <v>0.85965000000000003</v>
      </c>
      <c r="I8602" s="12">
        <v>160.8269831480865</v>
      </c>
    </row>
    <row r="8603" spans="6:9" x14ac:dyDescent="0.3">
      <c r="F8603" s="2">
        <v>8598</v>
      </c>
      <c r="G8603" s="12">
        <f ca="1"/>
        <v>160.93463732130363</v>
      </c>
      <c r="H8603" s="12">
        <v>0.85975000000000001</v>
      </c>
      <c r="I8603" s="12">
        <v>160.83209612165012</v>
      </c>
    </row>
    <row r="8604" spans="6:9" x14ac:dyDescent="0.3">
      <c r="F8604" s="2">
        <v>8599</v>
      </c>
      <c r="G8604" s="12">
        <f ca="1"/>
        <v>160.93512178636729</v>
      </c>
      <c r="H8604" s="12">
        <v>0.85985</v>
      </c>
      <c r="I8604" s="12">
        <v>160.83721185398835</v>
      </c>
    </row>
    <row r="8605" spans="6:9" x14ac:dyDescent="0.3">
      <c r="F8605" s="2">
        <v>8600</v>
      </c>
      <c r="G8605" s="12">
        <f ca="1"/>
        <v>160.93723692309487</v>
      </c>
      <c r="H8605" s="12">
        <v>0.85994999999999999</v>
      </c>
      <c r="I8605" s="12">
        <v>160.84233034894899</v>
      </c>
    </row>
    <row r="8606" spans="6:9" x14ac:dyDescent="0.3">
      <c r="F8606" s="2">
        <v>8601</v>
      </c>
      <c r="G8606" s="12">
        <f ca="1"/>
        <v>160.94272589911446</v>
      </c>
      <c r="H8606" s="12">
        <v>0.86004999999999998</v>
      </c>
      <c r="I8606" s="12">
        <v>160.84745161038782</v>
      </c>
    </row>
    <row r="8607" spans="6:9" x14ac:dyDescent="0.3">
      <c r="F8607" s="2">
        <v>8602</v>
      </c>
      <c r="G8607" s="12">
        <f ca="1"/>
        <v>160.9468230736517</v>
      </c>
      <c r="H8607" s="12">
        <v>0.86014999999999997</v>
      </c>
      <c r="I8607" s="12">
        <v>160.85257564216869</v>
      </c>
    </row>
    <row r="8608" spans="6:9" x14ac:dyDescent="0.3">
      <c r="F8608" s="2">
        <v>8603</v>
      </c>
      <c r="G8608" s="12">
        <f ca="1"/>
        <v>160.95988251158715</v>
      </c>
      <c r="H8608" s="12">
        <v>0.86024999999999996</v>
      </c>
      <c r="I8608" s="12">
        <v>160.85770244816342</v>
      </c>
    </row>
    <row r="8609" spans="6:9" x14ac:dyDescent="0.3">
      <c r="F8609" s="2">
        <v>8604</v>
      </c>
      <c r="G8609" s="12">
        <f ca="1"/>
        <v>160.96329202089447</v>
      </c>
      <c r="H8609" s="12">
        <v>0.86034999999999995</v>
      </c>
      <c r="I8609" s="12">
        <v>160.86283203225182</v>
      </c>
    </row>
    <row r="8610" spans="6:9" x14ac:dyDescent="0.3">
      <c r="F8610" s="2">
        <v>8605</v>
      </c>
      <c r="G8610" s="12">
        <f ca="1"/>
        <v>160.96564472956766</v>
      </c>
      <c r="H8610" s="12">
        <v>0.86045000000000005</v>
      </c>
      <c r="I8610" s="12">
        <v>160.86796439832182</v>
      </c>
    </row>
    <row r="8611" spans="6:9" x14ac:dyDescent="0.3">
      <c r="F8611" s="2">
        <v>8606</v>
      </c>
      <c r="G8611" s="12">
        <f ca="1"/>
        <v>160.97040884374854</v>
      </c>
      <c r="H8611" s="12">
        <v>0.86055000000000004</v>
      </c>
      <c r="I8611" s="12">
        <v>160.87309955026936</v>
      </c>
    </row>
    <row r="8612" spans="6:9" x14ac:dyDescent="0.3">
      <c r="F8612" s="2">
        <v>8607</v>
      </c>
      <c r="G8612" s="12">
        <f ca="1"/>
        <v>160.97084844436569</v>
      </c>
      <c r="H8612" s="12">
        <v>0.86065000000000003</v>
      </c>
      <c r="I8612" s="12">
        <v>160.87823749199862</v>
      </c>
    </row>
    <row r="8613" spans="6:9" x14ac:dyDescent="0.3">
      <c r="F8613" s="2">
        <v>8608</v>
      </c>
      <c r="G8613" s="12">
        <f ca="1"/>
        <v>160.9739762037328</v>
      </c>
      <c r="H8613" s="12">
        <v>0.86075000000000002</v>
      </c>
      <c r="I8613" s="12">
        <v>160.88337822742173</v>
      </c>
    </row>
    <row r="8614" spans="6:9" x14ac:dyDescent="0.3">
      <c r="F8614" s="2">
        <v>8609</v>
      </c>
      <c r="G8614" s="12">
        <f ca="1"/>
        <v>160.97745593628005</v>
      </c>
      <c r="H8614" s="12">
        <v>0.86085</v>
      </c>
      <c r="I8614" s="12">
        <v>160.88852176045913</v>
      </c>
    </row>
    <row r="8615" spans="6:9" x14ac:dyDescent="0.3">
      <c r="F8615" s="2">
        <v>8610</v>
      </c>
      <c r="G8615" s="12">
        <f ca="1"/>
        <v>160.98256378535783</v>
      </c>
      <c r="H8615" s="12">
        <v>0.86094999999999999</v>
      </c>
      <c r="I8615" s="12">
        <v>160.89366809503932</v>
      </c>
    </row>
    <row r="8616" spans="6:9" x14ac:dyDescent="0.3">
      <c r="F8616" s="2">
        <v>8611</v>
      </c>
      <c r="G8616" s="12">
        <f ca="1"/>
        <v>160.98623890731028</v>
      </c>
      <c r="H8616" s="12">
        <v>0.86104999999999998</v>
      </c>
      <c r="I8616" s="12">
        <v>160.89881723509905</v>
      </c>
    </row>
    <row r="8617" spans="6:9" x14ac:dyDescent="0.3">
      <c r="F8617" s="2">
        <v>8612</v>
      </c>
      <c r="G8617" s="12">
        <f ca="1"/>
        <v>160.98904805362173</v>
      </c>
      <c r="H8617" s="12">
        <v>0.86114999999999997</v>
      </c>
      <c r="I8617" s="12">
        <v>160.90396918458327</v>
      </c>
    </row>
    <row r="8618" spans="6:9" x14ac:dyDescent="0.3">
      <c r="F8618" s="2">
        <v>8613</v>
      </c>
      <c r="G8618" s="12">
        <f ca="1"/>
        <v>160.99795050871117</v>
      </c>
      <c r="H8618" s="12">
        <v>0.86124999999999996</v>
      </c>
      <c r="I8618" s="12">
        <v>160.90912394744518</v>
      </c>
    </row>
    <row r="8619" spans="6:9" x14ac:dyDescent="0.3">
      <c r="F8619" s="2">
        <v>8614</v>
      </c>
      <c r="G8619" s="12">
        <f ca="1"/>
        <v>161.0006439718365</v>
      </c>
      <c r="H8619" s="12">
        <v>0.86134999999999995</v>
      </c>
      <c r="I8619" s="12">
        <v>160.91428152764624</v>
      </c>
    </row>
    <row r="8620" spans="6:9" x14ac:dyDescent="0.3">
      <c r="F8620" s="2">
        <v>8615</v>
      </c>
      <c r="G8620" s="12">
        <f ca="1"/>
        <v>161.00678408851687</v>
      </c>
      <c r="H8620" s="12">
        <v>0.86145000000000005</v>
      </c>
      <c r="I8620" s="12">
        <v>160.91944192915619</v>
      </c>
    </row>
    <row r="8621" spans="6:9" x14ac:dyDescent="0.3">
      <c r="F8621" s="2">
        <v>8616</v>
      </c>
      <c r="G8621" s="12">
        <f ca="1"/>
        <v>161.00756067662832</v>
      </c>
      <c r="H8621" s="12">
        <v>0.86155000000000004</v>
      </c>
      <c r="I8621" s="12">
        <v>160.92460515595315</v>
      </c>
    </row>
    <row r="8622" spans="6:9" x14ac:dyDescent="0.3">
      <c r="F8622" s="2">
        <v>8617</v>
      </c>
      <c r="G8622" s="12">
        <f ca="1"/>
        <v>161.00808072998862</v>
      </c>
      <c r="H8622" s="12">
        <v>0.86165000000000003</v>
      </c>
      <c r="I8622" s="12">
        <v>160.92977121202341</v>
      </c>
    </row>
    <row r="8623" spans="6:9" x14ac:dyDescent="0.3">
      <c r="F8623" s="2">
        <v>8618</v>
      </c>
      <c r="G8623" s="12">
        <f ca="1"/>
        <v>161.01219381799655</v>
      </c>
      <c r="H8623" s="12">
        <v>0.86175000000000002</v>
      </c>
      <c r="I8623" s="12">
        <v>160.93494010136183</v>
      </c>
    </row>
    <row r="8624" spans="6:9" x14ac:dyDescent="0.3">
      <c r="F8624" s="2">
        <v>8619</v>
      </c>
      <c r="G8624" s="12">
        <f ca="1"/>
        <v>161.01340067420264</v>
      </c>
      <c r="H8624" s="12">
        <v>0.86185</v>
      </c>
      <c r="I8624" s="12">
        <v>160.94011182797149</v>
      </c>
    </row>
    <row r="8625" spans="6:9" x14ac:dyDescent="0.3">
      <c r="F8625" s="2">
        <v>8620</v>
      </c>
      <c r="G8625" s="12">
        <f ca="1"/>
        <v>161.01956628772058</v>
      </c>
      <c r="H8625" s="12">
        <v>0.86194999999999999</v>
      </c>
      <c r="I8625" s="12">
        <v>160.94528639586395</v>
      </c>
    </row>
    <row r="8626" spans="6:9" x14ac:dyDescent="0.3">
      <c r="F8626" s="2">
        <v>8621</v>
      </c>
      <c r="G8626" s="12">
        <f ca="1"/>
        <v>161.03223493905216</v>
      </c>
      <c r="H8626" s="12">
        <v>0.86204999999999998</v>
      </c>
      <c r="I8626" s="12">
        <v>160.95046380905922</v>
      </c>
    </row>
    <row r="8627" spans="6:9" x14ac:dyDescent="0.3">
      <c r="F8627" s="2">
        <v>8622</v>
      </c>
      <c r="G8627" s="12">
        <f ca="1"/>
        <v>161.04080623403473</v>
      </c>
      <c r="H8627" s="12">
        <v>0.86214999999999997</v>
      </c>
      <c r="I8627" s="12">
        <v>160.95564407158568</v>
      </c>
    </row>
    <row r="8628" spans="6:9" x14ac:dyDescent="0.3">
      <c r="F8628" s="2">
        <v>8623</v>
      </c>
      <c r="G8628" s="12">
        <f ca="1"/>
        <v>161.04894401436167</v>
      </c>
      <c r="H8628" s="12">
        <v>0.86224999999999996</v>
      </c>
      <c r="I8628" s="12">
        <v>160.96082718748028</v>
      </c>
    </row>
    <row r="8629" spans="6:9" x14ac:dyDescent="0.3">
      <c r="F8629" s="2">
        <v>8624</v>
      </c>
      <c r="G8629" s="12">
        <f ca="1"/>
        <v>161.05221396049009</v>
      </c>
      <c r="H8629" s="12">
        <v>0.86234999999999995</v>
      </c>
      <c r="I8629" s="12">
        <v>160.96601316078841</v>
      </c>
    </row>
    <row r="8630" spans="6:9" x14ac:dyDescent="0.3">
      <c r="F8630" s="2">
        <v>8625</v>
      </c>
      <c r="G8630" s="12">
        <f ca="1"/>
        <v>161.05341907701845</v>
      </c>
      <c r="H8630" s="12">
        <v>0.86245000000000005</v>
      </c>
      <c r="I8630" s="12">
        <v>160.971201995564</v>
      </c>
    </row>
    <row r="8631" spans="6:9" x14ac:dyDescent="0.3">
      <c r="F8631" s="2">
        <v>8626</v>
      </c>
      <c r="G8631" s="12">
        <f ca="1"/>
        <v>161.05473493522459</v>
      </c>
      <c r="H8631" s="12">
        <v>0.86255000000000004</v>
      </c>
      <c r="I8631" s="12">
        <v>160.97639369586958</v>
      </c>
    </row>
    <row r="8632" spans="6:9" x14ac:dyDescent="0.3">
      <c r="F8632" s="2">
        <v>8627</v>
      </c>
      <c r="G8632" s="12">
        <f ca="1"/>
        <v>161.05514490484848</v>
      </c>
      <c r="H8632" s="12">
        <v>0.86265000000000003</v>
      </c>
      <c r="I8632" s="12">
        <v>160.9815882657762</v>
      </c>
    </row>
    <row r="8633" spans="6:9" x14ac:dyDescent="0.3">
      <c r="F8633" s="2">
        <v>8628</v>
      </c>
      <c r="G8633" s="12">
        <f ca="1"/>
        <v>161.05904138932598</v>
      </c>
      <c r="H8633" s="12">
        <v>0.86275000000000002</v>
      </c>
      <c r="I8633" s="12">
        <v>160.98678570936349</v>
      </c>
    </row>
    <row r="8634" spans="6:9" x14ac:dyDescent="0.3">
      <c r="F8634" s="2">
        <v>8629</v>
      </c>
      <c r="G8634" s="12">
        <f ca="1"/>
        <v>161.06311588384747</v>
      </c>
      <c r="H8634" s="12">
        <v>0.86285000000000001</v>
      </c>
      <c r="I8634" s="12">
        <v>160.99198603071977</v>
      </c>
    </row>
    <row r="8635" spans="6:9" x14ac:dyDescent="0.3">
      <c r="F8635" s="2">
        <v>8630</v>
      </c>
      <c r="G8635" s="12">
        <f ca="1"/>
        <v>161.06928991640564</v>
      </c>
      <c r="H8635" s="12">
        <v>0.86294999999999999</v>
      </c>
      <c r="I8635" s="12">
        <v>160.99718923394201</v>
      </c>
    </row>
    <row r="8636" spans="6:9" x14ac:dyDescent="0.3">
      <c r="F8636" s="2">
        <v>8631</v>
      </c>
      <c r="G8636" s="12">
        <f ca="1"/>
        <v>161.07074499855855</v>
      </c>
      <c r="H8636" s="12">
        <v>0.86304999999999998</v>
      </c>
      <c r="I8636" s="12">
        <v>161.00239532313577</v>
      </c>
    </row>
    <row r="8637" spans="6:9" x14ac:dyDescent="0.3">
      <c r="F8637" s="2">
        <v>8632</v>
      </c>
      <c r="G8637" s="12">
        <f ca="1"/>
        <v>161.07445246449328</v>
      </c>
      <c r="H8637" s="12">
        <v>0.86314999999999997</v>
      </c>
      <c r="I8637" s="12">
        <v>161.00760430241539</v>
      </c>
    </row>
    <row r="8638" spans="6:9" x14ac:dyDescent="0.3">
      <c r="F8638" s="2">
        <v>8633</v>
      </c>
      <c r="G8638" s="12">
        <f ca="1"/>
        <v>161.07449172989442</v>
      </c>
      <c r="H8638" s="12">
        <v>0.86324999999999996</v>
      </c>
      <c r="I8638" s="12">
        <v>161.01281617590391</v>
      </c>
    </row>
    <row r="8639" spans="6:9" x14ac:dyDescent="0.3">
      <c r="F8639" s="2">
        <v>8634</v>
      </c>
      <c r="G8639" s="12">
        <f ca="1"/>
        <v>161.07848458645003</v>
      </c>
      <c r="H8639" s="12">
        <v>0.86334999999999995</v>
      </c>
      <c r="I8639" s="12">
        <v>161.01803094773311</v>
      </c>
    </row>
    <row r="8640" spans="6:9" x14ac:dyDescent="0.3">
      <c r="F8640" s="2">
        <v>8635</v>
      </c>
      <c r="G8640" s="12">
        <f ca="1"/>
        <v>161.07884683296021</v>
      </c>
      <c r="H8640" s="12">
        <v>0.86345000000000005</v>
      </c>
      <c r="I8640" s="12">
        <v>161.02324862204352</v>
      </c>
    </row>
    <row r="8641" spans="6:9" x14ac:dyDescent="0.3">
      <c r="F8641" s="2">
        <v>8636</v>
      </c>
      <c r="G8641" s="12">
        <f ca="1"/>
        <v>161.0806331740358</v>
      </c>
      <c r="H8641" s="12">
        <v>0.86355000000000004</v>
      </c>
      <c r="I8641" s="12">
        <v>161.02846920298455</v>
      </c>
    </row>
    <row r="8642" spans="6:9" x14ac:dyDescent="0.3">
      <c r="F8642" s="2">
        <v>8637</v>
      </c>
      <c r="G8642" s="12">
        <f ca="1"/>
        <v>161.09550436934018</v>
      </c>
      <c r="H8642" s="12">
        <v>0.86365000000000003</v>
      </c>
      <c r="I8642" s="12">
        <v>161.03369269471435</v>
      </c>
    </row>
    <row r="8643" spans="6:9" x14ac:dyDescent="0.3">
      <c r="F8643" s="2">
        <v>8638</v>
      </c>
      <c r="G8643" s="12">
        <f ca="1"/>
        <v>161.10452553371485</v>
      </c>
      <c r="H8643" s="12">
        <v>0.86375000000000002</v>
      </c>
      <c r="I8643" s="12">
        <v>161.03891910139996</v>
      </c>
    </row>
    <row r="8644" spans="6:9" x14ac:dyDescent="0.3">
      <c r="F8644" s="2">
        <v>8639</v>
      </c>
      <c r="G8644" s="12">
        <f ca="1"/>
        <v>161.11165855380654</v>
      </c>
      <c r="H8644" s="12">
        <v>0.86385000000000001</v>
      </c>
      <c r="I8644" s="12">
        <v>161.04414842721729</v>
      </c>
    </row>
    <row r="8645" spans="6:9" x14ac:dyDescent="0.3">
      <c r="F8645" s="2">
        <v>8640</v>
      </c>
      <c r="G8645" s="12">
        <f ca="1"/>
        <v>161.11171723936607</v>
      </c>
      <c r="H8645" s="12">
        <v>0.86395</v>
      </c>
      <c r="I8645" s="12">
        <v>161.04938067635115</v>
      </c>
    </row>
    <row r="8646" spans="6:9" x14ac:dyDescent="0.3">
      <c r="F8646" s="2">
        <v>8641</v>
      </c>
      <c r="G8646" s="12">
        <f ca="1"/>
        <v>161.1189965426741</v>
      </c>
      <c r="H8646" s="12">
        <v>0.86404999999999998</v>
      </c>
      <c r="I8646" s="12">
        <v>161.05461585299525</v>
      </c>
    </row>
    <row r="8647" spans="6:9" x14ac:dyDescent="0.3">
      <c r="F8647" s="2">
        <v>8642</v>
      </c>
      <c r="G8647" s="12">
        <f ca="1"/>
        <v>161.12245294000471</v>
      </c>
      <c r="H8647" s="12">
        <v>0.86414999999999997</v>
      </c>
      <c r="I8647" s="12">
        <v>161.0598539613523</v>
      </c>
    </row>
    <row r="8648" spans="6:9" x14ac:dyDescent="0.3">
      <c r="F8648" s="2">
        <v>8643</v>
      </c>
      <c r="G8648" s="12">
        <f ca="1"/>
        <v>161.12266655522393</v>
      </c>
      <c r="H8648" s="12">
        <v>0.86424999999999996</v>
      </c>
      <c r="I8648" s="12">
        <v>161.06509500563399</v>
      </c>
    </row>
    <row r="8649" spans="6:9" x14ac:dyDescent="0.3">
      <c r="F8649" s="2">
        <v>8644</v>
      </c>
      <c r="G8649" s="12">
        <f ca="1"/>
        <v>161.12608019728944</v>
      </c>
      <c r="H8649" s="12">
        <v>0.86434999999999995</v>
      </c>
      <c r="I8649" s="12">
        <v>161.07033899006092</v>
      </c>
    </row>
    <row r="8650" spans="6:9" x14ac:dyDescent="0.3">
      <c r="F8650" s="2">
        <v>8645</v>
      </c>
      <c r="G8650" s="12">
        <f ca="1"/>
        <v>161.13825251837906</v>
      </c>
      <c r="H8650" s="12">
        <v>0.86445000000000005</v>
      </c>
      <c r="I8650" s="12">
        <v>161.07558591886288</v>
      </c>
    </row>
    <row r="8651" spans="6:9" x14ac:dyDescent="0.3">
      <c r="F8651" s="2">
        <v>8646</v>
      </c>
      <c r="G8651" s="12">
        <f ca="1"/>
        <v>161.14427740416406</v>
      </c>
      <c r="H8651" s="12">
        <v>0.86455000000000004</v>
      </c>
      <c r="I8651" s="12">
        <v>161.08083579627854</v>
      </c>
    </row>
    <row r="8652" spans="6:9" x14ac:dyDescent="0.3">
      <c r="F8652" s="2">
        <v>8647</v>
      </c>
      <c r="G8652" s="12">
        <f ca="1"/>
        <v>161.16095322960936</v>
      </c>
      <c r="H8652" s="12">
        <v>0.86465000000000003</v>
      </c>
      <c r="I8652" s="12">
        <v>161.08608862655575</v>
      </c>
    </row>
    <row r="8653" spans="6:9" x14ac:dyDescent="0.3">
      <c r="F8653" s="2">
        <v>8648</v>
      </c>
      <c r="G8653" s="12">
        <f ca="1"/>
        <v>161.17160351784034</v>
      </c>
      <c r="H8653" s="12">
        <v>0.86475000000000002</v>
      </c>
      <c r="I8653" s="12">
        <v>161.0913444139515</v>
      </c>
    </row>
    <row r="8654" spans="6:9" x14ac:dyDescent="0.3">
      <c r="F8654" s="2">
        <v>8649</v>
      </c>
      <c r="G8654" s="12">
        <f ca="1"/>
        <v>161.17916431808965</v>
      </c>
      <c r="H8654" s="12">
        <v>0.86485000000000001</v>
      </c>
      <c r="I8654" s="12">
        <v>161.09660316273181</v>
      </c>
    </row>
    <row r="8655" spans="6:9" x14ac:dyDescent="0.3">
      <c r="F8655" s="2">
        <v>8650</v>
      </c>
      <c r="G8655" s="12">
        <f ca="1"/>
        <v>161.19347154602025</v>
      </c>
      <c r="H8655" s="12">
        <v>0.86495</v>
      </c>
      <c r="I8655" s="12">
        <v>161.10186487717198</v>
      </c>
    </row>
    <row r="8656" spans="6:9" x14ac:dyDescent="0.3">
      <c r="F8656" s="2">
        <v>8651</v>
      </c>
      <c r="G8656" s="12">
        <f ca="1"/>
        <v>161.19396237802997</v>
      </c>
      <c r="H8656" s="12">
        <v>0.86504999999999999</v>
      </c>
      <c r="I8656" s="12">
        <v>161.10712956155641</v>
      </c>
    </row>
    <row r="8657" spans="6:9" x14ac:dyDescent="0.3">
      <c r="F8657" s="2">
        <v>8652</v>
      </c>
      <c r="G8657" s="12">
        <f ca="1"/>
        <v>161.20069273647303</v>
      </c>
      <c r="H8657" s="12">
        <v>0.86514999999999997</v>
      </c>
      <c r="I8657" s="12">
        <v>161.11239722017876</v>
      </c>
    </row>
    <row r="8658" spans="6:9" x14ac:dyDescent="0.3">
      <c r="F8658" s="2">
        <v>8653</v>
      </c>
      <c r="G8658" s="12">
        <f ca="1"/>
        <v>161.20563019728655</v>
      </c>
      <c r="H8658" s="12">
        <v>0.86524999999999996</v>
      </c>
      <c r="I8658" s="12">
        <v>161.1176678573419</v>
      </c>
    </row>
    <row r="8659" spans="6:9" x14ac:dyDescent="0.3">
      <c r="F8659" s="2">
        <v>8654</v>
      </c>
      <c r="G8659" s="12">
        <f ca="1"/>
        <v>161.20605248117081</v>
      </c>
      <c r="H8659" s="12">
        <v>0.86534999999999995</v>
      </c>
      <c r="I8659" s="12">
        <v>161.12294147735798</v>
      </c>
    </row>
    <row r="8660" spans="6:9" x14ac:dyDescent="0.3">
      <c r="F8660" s="2">
        <v>8655</v>
      </c>
      <c r="G8660" s="12">
        <f ca="1"/>
        <v>161.21336257965618</v>
      </c>
      <c r="H8660" s="12">
        <v>0.86545000000000005</v>
      </c>
      <c r="I8660" s="12">
        <v>161.12821808454845</v>
      </c>
    </row>
    <row r="8661" spans="6:9" x14ac:dyDescent="0.3">
      <c r="F8661" s="2">
        <v>8656</v>
      </c>
      <c r="G8661" s="12">
        <f ca="1"/>
        <v>161.21711081670367</v>
      </c>
      <c r="H8661" s="12">
        <v>0.86555000000000004</v>
      </c>
      <c r="I8661" s="12">
        <v>161.13349768324412</v>
      </c>
    </row>
    <row r="8662" spans="6:9" x14ac:dyDescent="0.3">
      <c r="F8662" s="2">
        <v>8657</v>
      </c>
      <c r="G8662" s="12">
        <f ca="1"/>
        <v>161.22656502128407</v>
      </c>
      <c r="H8662" s="12">
        <v>0.86565000000000003</v>
      </c>
      <c r="I8662" s="12">
        <v>161.13878027778503</v>
      </c>
    </row>
    <row r="8663" spans="6:9" x14ac:dyDescent="0.3">
      <c r="F8663" s="2">
        <v>8658</v>
      </c>
      <c r="G8663" s="12">
        <f ca="1"/>
        <v>161.23247989073215</v>
      </c>
      <c r="H8663" s="12">
        <v>0.86575000000000002</v>
      </c>
      <c r="I8663" s="12">
        <v>161.14406587252077</v>
      </c>
    </row>
    <row r="8664" spans="6:9" x14ac:dyDescent="0.3">
      <c r="F8664" s="2">
        <v>8659</v>
      </c>
      <c r="G8664" s="12">
        <f ca="1"/>
        <v>161.23636779385328</v>
      </c>
      <c r="H8664" s="12">
        <v>0.86585000000000001</v>
      </c>
      <c r="I8664" s="12">
        <v>161.1493544718102</v>
      </c>
    </row>
    <row r="8665" spans="6:9" x14ac:dyDescent="0.3">
      <c r="F8665" s="2">
        <v>8660</v>
      </c>
      <c r="G8665" s="12">
        <f ca="1"/>
        <v>161.2400054749634</v>
      </c>
      <c r="H8665" s="12">
        <v>0.86595</v>
      </c>
      <c r="I8665" s="12">
        <v>161.15464608002165</v>
      </c>
    </row>
    <row r="8666" spans="6:9" x14ac:dyDescent="0.3">
      <c r="F8666" s="2">
        <v>8661</v>
      </c>
      <c r="G8666" s="12">
        <f ca="1"/>
        <v>161.24596583424585</v>
      </c>
      <c r="H8666" s="12">
        <v>0.86604999999999999</v>
      </c>
      <c r="I8666" s="12">
        <v>161.15994070153292</v>
      </c>
    </row>
    <row r="8667" spans="6:9" x14ac:dyDescent="0.3">
      <c r="F8667" s="2">
        <v>8662</v>
      </c>
      <c r="G8667" s="12">
        <f ca="1"/>
        <v>161.24736139057262</v>
      </c>
      <c r="H8667" s="12">
        <v>0.86614999999999998</v>
      </c>
      <c r="I8667" s="12">
        <v>161.16523834073129</v>
      </c>
    </row>
    <row r="8668" spans="6:9" x14ac:dyDescent="0.3">
      <c r="F8668" s="2">
        <v>8663</v>
      </c>
      <c r="G8668" s="12">
        <f ca="1"/>
        <v>161.25358010691187</v>
      </c>
      <c r="H8668" s="12">
        <v>0.86624999999999996</v>
      </c>
      <c r="I8668" s="12">
        <v>161.17053900201358</v>
      </c>
    </row>
    <row r="8669" spans="6:9" x14ac:dyDescent="0.3">
      <c r="F8669" s="2">
        <v>8664</v>
      </c>
      <c r="G8669" s="12">
        <f ca="1"/>
        <v>161.25823870182822</v>
      </c>
      <c r="H8669" s="12">
        <v>0.86634999999999995</v>
      </c>
      <c r="I8669" s="12">
        <v>161.17584268978609</v>
      </c>
    </row>
    <row r="8670" spans="6:9" x14ac:dyDescent="0.3">
      <c r="F8670" s="2">
        <v>8665</v>
      </c>
      <c r="G8670" s="12">
        <f ca="1"/>
        <v>161.25870619961364</v>
      </c>
      <c r="H8670" s="12">
        <v>0.86645000000000005</v>
      </c>
      <c r="I8670" s="12">
        <v>161.18114940846476</v>
      </c>
    </row>
    <row r="8671" spans="6:9" x14ac:dyDescent="0.3">
      <c r="F8671" s="2">
        <v>8666</v>
      </c>
      <c r="G8671" s="12">
        <f ca="1"/>
        <v>161.26942938915323</v>
      </c>
      <c r="H8671" s="12">
        <v>0.86655000000000004</v>
      </c>
      <c r="I8671" s="12">
        <v>161.1864591624751</v>
      </c>
    </row>
    <row r="8672" spans="6:9" x14ac:dyDescent="0.3">
      <c r="F8672" s="2">
        <v>8667</v>
      </c>
      <c r="G8672" s="12">
        <f ca="1"/>
        <v>161.27425407889058</v>
      </c>
      <c r="H8672" s="12">
        <v>0.86665000000000003</v>
      </c>
      <c r="I8672" s="12">
        <v>161.19177195625224</v>
      </c>
    </row>
    <row r="8673" spans="6:9" x14ac:dyDescent="0.3">
      <c r="F8673" s="2">
        <v>8668</v>
      </c>
      <c r="G8673" s="12">
        <f ca="1"/>
        <v>161.27720189680315</v>
      </c>
      <c r="H8673" s="12">
        <v>0.86675000000000002</v>
      </c>
      <c r="I8673" s="12">
        <v>161.19708779424093</v>
      </c>
    </row>
    <row r="8674" spans="6:9" x14ac:dyDescent="0.3">
      <c r="F8674" s="2">
        <v>8669</v>
      </c>
      <c r="G8674" s="12">
        <f ca="1"/>
        <v>161.27827369042927</v>
      </c>
      <c r="H8674" s="12">
        <v>0.86685000000000001</v>
      </c>
      <c r="I8674" s="12">
        <v>161.20240668089571</v>
      </c>
    </row>
    <row r="8675" spans="6:9" x14ac:dyDescent="0.3">
      <c r="F8675" s="2">
        <v>8670</v>
      </c>
      <c r="G8675" s="12">
        <f ca="1"/>
        <v>161.27858624750678</v>
      </c>
      <c r="H8675" s="12">
        <v>0.86695</v>
      </c>
      <c r="I8675" s="12">
        <v>161.20772862068074</v>
      </c>
    </row>
    <row r="8676" spans="6:9" x14ac:dyDescent="0.3">
      <c r="F8676" s="2">
        <v>8671</v>
      </c>
      <c r="G8676" s="12">
        <f ca="1"/>
        <v>161.27945586650301</v>
      </c>
      <c r="H8676" s="12">
        <v>0.86704999999999999</v>
      </c>
      <c r="I8676" s="12">
        <v>161.21305361806992</v>
      </c>
    </row>
    <row r="8677" spans="6:9" x14ac:dyDescent="0.3">
      <c r="F8677" s="2">
        <v>8672</v>
      </c>
      <c r="G8677" s="12">
        <f ca="1"/>
        <v>161.28000138672516</v>
      </c>
      <c r="H8677" s="12">
        <v>0.86714999999999998</v>
      </c>
      <c r="I8677" s="12">
        <v>161.218381677547</v>
      </c>
    </row>
    <row r="8678" spans="6:9" x14ac:dyDescent="0.3">
      <c r="F8678" s="2">
        <v>8673</v>
      </c>
      <c r="G8678" s="12">
        <f ca="1"/>
        <v>161.28282362119725</v>
      </c>
      <c r="H8678" s="12">
        <v>0.86724999999999997</v>
      </c>
      <c r="I8678" s="12">
        <v>161.22371280360545</v>
      </c>
    </row>
    <row r="8679" spans="6:9" x14ac:dyDescent="0.3">
      <c r="F8679" s="2">
        <v>8674</v>
      </c>
      <c r="G8679" s="12">
        <f ca="1"/>
        <v>161.2840129598066</v>
      </c>
      <c r="H8679" s="12">
        <v>0.86734999999999995</v>
      </c>
      <c r="I8679" s="12">
        <v>161.22904700074861</v>
      </c>
    </row>
    <row r="8680" spans="6:9" x14ac:dyDescent="0.3">
      <c r="F8680" s="2">
        <v>8675</v>
      </c>
      <c r="G8680" s="12">
        <f ca="1"/>
        <v>161.28538185206128</v>
      </c>
      <c r="H8680" s="12">
        <v>0.86745000000000005</v>
      </c>
      <c r="I8680" s="12">
        <v>161.23438427348964</v>
      </c>
    </row>
    <row r="8681" spans="6:9" x14ac:dyDescent="0.3">
      <c r="F8681" s="2">
        <v>8676</v>
      </c>
      <c r="G8681" s="12">
        <f ca="1"/>
        <v>161.28538854529157</v>
      </c>
      <c r="H8681" s="12">
        <v>0.86755000000000004</v>
      </c>
      <c r="I8681" s="12">
        <v>161.2397246263516</v>
      </c>
    </row>
    <row r="8682" spans="6:9" x14ac:dyDescent="0.3">
      <c r="F8682" s="2">
        <v>8677</v>
      </c>
      <c r="G8682" s="12">
        <f ca="1"/>
        <v>161.28592517052198</v>
      </c>
      <c r="H8682" s="12">
        <v>0.86765000000000003</v>
      </c>
      <c r="I8682" s="12">
        <v>161.24506806386748</v>
      </c>
    </row>
    <row r="8683" spans="6:9" x14ac:dyDescent="0.3">
      <c r="F8683" s="2">
        <v>8678</v>
      </c>
      <c r="G8683" s="12">
        <f ca="1"/>
        <v>161.29001098136359</v>
      </c>
      <c r="H8683" s="12">
        <v>0.86775000000000002</v>
      </c>
      <c r="I8683" s="12">
        <v>161.25041459058022</v>
      </c>
    </row>
    <row r="8684" spans="6:9" x14ac:dyDescent="0.3">
      <c r="F8684" s="2">
        <v>8679</v>
      </c>
      <c r="G8684" s="12">
        <f ca="1"/>
        <v>161.30189949171569</v>
      </c>
      <c r="H8684" s="12">
        <v>0.86785000000000001</v>
      </c>
      <c r="I8684" s="12">
        <v>161.2557642110427</v>
      </c>
    </row>
    <row r="8685" spans="6:9" x14ac:dyDescent="0.3">
      <c r="F8685" s="2">
        <v>8680</v>
      </c>
      <c r="G8685" s="12">
        <f ca="1"/>
        <v>161.30353248035186</v>
      </c>
      <c r="H8685" s="12">
        <v>0.86795</v>
      </c>
      <c r="I8685" s="12">
        <v>161.26111692981786</v>
      </c>
    </row>
    <row r="8686" spans="6:9" x14ac:dyDescent="0.3">
      <c r="F8686" s="2">
        <v>8681</v>
      </c>
      <c r="G8686" s="12">
        <f ca="1"/>
        <v>161.32493976831049</v>
      </c>
      <c r="H8686" s="12">
        <v>0.86804999999999999</v>
      </c>
      <c r="I8686" s="12">
        <v>161.26647275147857</v>
      </c>
    </row>
    <row r="8687" spans="6:9" x14ac:dyDescent="0.3">
      <c r="F8687" s="2">
        <v>8682</v>
      </c>
      <c r="G8687" s="12">
        <f ca="1"/>
        <v>161.32630938519992</v>
      </c>
      <c r="H8687" s="12">
        <v>0.86814999999999998</v>
      </c>
      <c r="I8687" s="12">
        <v>161.2718316806079</v>
      </c>
    </row>
    <row r="8688" spans="6:9" x14ac:dyDescent="0.3">
      <c r="F8688" s="2">
        <v>8683</v>
      </c>
      <c r="G8688" s="12">
        <f ca="1"/>
        <v>161.33818947950812</v>
      </c>
      <c r="H8688" s="12">
        <v>0.86824999999999997</v>
      </c>
      <c r="I8688" s="12">
        <v>161.27719372179888</v>
      </c>
    </row>
    <row r="8689" spans="6:9" x14ac:dyDescent="0.3">
      <c r="F8689" s="2">
        <v>8684</v>
      </c>
      <c r="G8689" s="12">
        <f ca="1"/>
        <v>161.33892288221628</v>
      </c>
      <c r="H8689" s="12">
        <v>0.86834999999999996</v>
      </c>
      <c r="I8689" s="12">
        <v>161.28255887965477</v>
      </c>
    </row>
    <row r="8690" spans="6:9" x14ac:dyDescent="0.3">
      <c r="F8690" s="2">
        <v>8685</v>
      </c>
      <c r="G8690" s="12">
        <f ca="1"/>
        <v>161.34479224292116</v>
      </c>
      <c r="H8690" s="12">
        <v>0.86845000000000006</v>
      </c>
      <c r="I8690" s="12">
        <v>161.28792715878893</v>
      </c>
    </row>
    <row r="8691" spans="6:9" x14ac:dyDescent="0.3">
      <c r="F8691" s="2">
        <v>8686</v>
      </c>
      <c r="G8691" s="12">
        <f ca="1"/>
        <v>161.35638124181273</v>
      </c>
      <c r="H8691" s="12">
        <v>0.86855000000000004</v>
      </c>
      <c r="I8691" s="12">
        <v>161.29329856382486</v>
      </c>
    </row>
    <row r="8692" spans="6:9" x14ac:dyDescent="0.3">
      <c r="F8692" s="2">
        <v>8687</v>
      </c>
      <c r="G8692" s="12">
        <f ca="1"/>
        <v>161.35793151030521</v>
      </c>
      <c r="H8692" s="12">
        <v>0.86865000000000003</v>
      </c>
      <c r="I8692" s="12">
        <v>161.29867309939641</v>
      </c>
    </row>
    <row r="8693" spans="6:9" x14ac:dyDescent="0.3">
      <c r="F8693" s="2">
        <v>8688</v>
      </c>
      <c r="G8693" s="12">
        <f ca="1"/>
        <v>161.36314316909673</v>
      </c>
      <c r="H8693" s="12">
        <v>0.86875000000000002</v>
      </c>
      <c r="I8693" s="12">
        <v>161.30405077014751</v>
      </c>
    </row>
    <row r="8694" spans="6:9" x14ac:dyDescent="0.3">
      <c r="F8694" s="2">
        <v>8689</v>
      </c>
      <c r="G8694" s="12">
        <f ca="1"/>
        <v>161.36966101475866</v>
      </c>
      <c r="H8694" s="12">
        <v>0.86885000000000001</v>
      </c>
      <c r="I8694" s="12">
        <v>161.30943158073248</v>
      </c>
    </row>
    <row r="8695" spans="6:9" x14ac:dyDescent="0.3">
      <c r="F8695" s="2">
        <v>8690</v>
      </c>
      <c r="G8695" s="12">
        <f ca="1"/>
        <v>161.38804394998135</v>
      </c>
      <c r="H8695" s="12">
        <v>0.86895</v>
      </c>
      <c r="I8695" s="12">
        <v>161.31481553581591</v>
      </c>
    </row>
    <row r="8696" spans="6:9" x14ac:dyDescent="0.3">
      <c r="F8696" s="2">
        <v>8691</v>
      </c>
      <c r="G8696" s="12">
        <f ca="1"/>
        <v>161.38845877892035</v>
      </c>
      <c r="H8696" s="12">
        <v>0.86904999999999999</v>
      </c>
      <c r="I8696" s="12">
        <v>161.32020264007272</v>
      </c>
    </row>
    <row r="8697" spans="6:9" x14ac:dyDescent="0.3">
      <c r="F8697" s="2">
        <v>8692</v>
      </c>
      <c r="G8697" s="12">
        <f ca="1"/>
        <v>161.38904133632801</v>
      </c>
      <c r="H8697" s="12">
        <v>0.86914999999999998</v>
      </c>
      <c r="I8697" s="12">
        <v>161.32559289818821</v>
      </c>
    </row>
    <row r="8698" spans="6:9" x14ac:dyDescent="0.3">
      <c r="F8698" s="2">
        <v>8693</v>
      </c>
      <c r="G8698" s="12">
        <f ca="1"/>
        <v>161.40587213602782</v>
      </c>
      <c r="H8698" s="12">
        <v>0.86924999999999997</v>
      </c>
      <c r="I8698" s="12">
        <v>161.33098631485802</v>
      </c>
    </row>
    <row r="8699" spans="6:9" x14ac:dyDescent="0.3">
      <c r="F8699" s="2">
        <v>8694</v>
      </c>
      <c r="G8699" s="12">
        <f ca="1"/>
        <v>161.40738190677106</v>
      </c>
      <c r="H8699" s="12">
        <v>0.86934999999999996</v>
      </c>
      <c r="I8699" s="12">
        <v>161.33638289478836</v>
      </c>
    </row>
    <row r="8700" spans="6:9" x14ac:dyDescent="0.3">
      <c r="F8700" s="2">
        <v>8695</v>
      </c>
      <c r="G8700" s="12">
        <f ca="1"/>
        <v>161.40739155332483</v>
      </c>
      <c r="H8700" s="12">
        <v>0.86944999999999995</v>
      </c>
      <c r="I8700" s="12">
        <v>161.34178264269573</v>
      </c>
    </row>
    <row r="8701" spans="6:9" x14ac:dyDescent="0.3">
      <c r="F8701" s="2">
        <v>8696</v>
      </c>
      <c r="G8701" s="12">
        <f ca="1"/>
        <v>161.40780416672254</v>
      </c>
      <c r="H8701" s="12">
        <v>0.86955000000000005</v>
      </c>
      <c r="I8701" s="12">
        <v>161.34718556330725</v>
      </c>
    </row>
    <row r="8702" spans="6:9" x14ac:dyDescent="0.3">
      <c r="F8702" s="2">
        <v>8697</v>
      </c>
      <c r="G8702" s="12">
        <f ca="1"/>
        <v>161.41174958163617</v>
      </c>
      <c r="H8702" s="12">
        <v>0.86965000000000003</v>
      </c>
      <c r="I8702" s="12">
        <v>161.35259166136049</v>
      </c>
    </row>
    <row r="8703" spans="6:9" x14ac:dyDescent="0.3">
      <c r="F8703" s="2">
        <v>8698</v>
      </c>
      <c r="G8703" s="12">
        <f ca="1"/>
        <v>161.41269735123453</v>
      </c>
      <c r="H8703" s="12">
        <v>0.86975000000000002</v>
      </c>
      <c r="I8703" s="12">
        <v>161.35800094160362</v>
      </c>
    </row>
    <row r="8704" spans="6:9" x14ac:dyDescent="0.3">
      <c r="F8704" s="2">
        <v>8699</v>
      </c>
      <c r="G8704" s="12">
        <f ca="1"/>
        <v>161.41300783681777</v>
      </c>
      <c r="H8704" s="12">
        <v>0.86985000000000001</v>
      </c>
      <c r="I8704" s="12">
        <v>161.36341340879534</v>
      </c>
    </row>
    <row r="8705" spans="6:9" x14ac:dyDescent="0.3">
      <c r="F8705" s="2">
        <v>8700</v>
      </c>
      <c r="G8705" s="12">
        <f ca="1"/>
        <v>161.41379665997488</v>
      </c>
      <c r="H8705" s="12">
        <v>0.86995</v>
      </c>
      <c r="I8705" s="12">
        <v>161.36882906770506</v>
      </c>
    </row>
    <row r="8706" spans="6:9" x14ac:dyDescent="0.3">
      <c r="F8706" s="2">
        <v>8701</v>
      </c>
      <c r="G8706" s="12">
        <f ca="1"/>
        <v>161.42497851549695</v>
      </c>
      <c r="H8706" s="12">
        <v>0.87004999999999999</v>
      </c>
      <c r="I8706" s="12">
        <v>161.37424792311276</v>
      </c>
    </row>
    <row r="8707" spans="6:9" x14ac:dyDescent="0.3">
      <c r="F8707" s="2">
        <v>8702</v>
      </c>
      <c r="G8707" s="12">
        <f ca="1"/>
        <v>161.42684257748186</v>
      </c>
      <c r="H8707" s="12">
        <v>0.87014999999999998</v>
      </c>
      <c r="I8707" s="12">
        <v>161.37966997980917</v>
      </c>
    </row>
    <row r="8708" spans="6:9" x14ac:dyDescent="0.3">
      <c r="F8708" s="2">
        <v>8703</v>
      </c>
      <c r="G8708" s="12">
        <f ca="1"/>
        <v>161.44748184936248</v>
      </c>
      <c r="H8708" s="12">
        <v>0.87024999999999997</v>
      </c>
      <c r="I8708" s="12">
        <v>161.38509524259564</v>
      </c>
    </row>
    <row r="8709" spans="6:9" x14ac:dyDescent="0.3">
      <c r="F8709" s="2">
        <v>8704</v>
      </c>
      <c r="G8709" s="12">
        <f ca="1"/>
        <v>161.44971225039802</v>
      </c>
      <c r="H8709" s="12">
        <v>0.87034999999999996</v>
      </c>
      <c r="I8709" s="12">
        <v>161.39052371628435</v>
      </c>
    </row>
    <row r="8710" spans="6:9" x14ac:dyDescent="0.3">
      <c r="F8710" s="2">
        <v>8705</v>
      </c>
      <c r="G8710" s="12">
        <f ca="1"/>
        <v>161.45228484046379</v>
      </c>
      <c r="H8710" s="12">
        <v>0.87044999999999995</v>
      </c>
      <c r="I8710" s="12">
        <v>161.39595540569826</v>
      </c>
    </row>
    <row r="8711" spans="6:9" x14ac:dyDescent="0.3">
      <c r="F8711" s="2">
        <v>8706</v>
      </c>
      <c r="G8711" s="12">
        <f ca="1"/>
        <v>161.46092411161359</v>
      </c>
      <c r="H8711" s="12">
        <v>0.87055000000000005</v>
      </c>
      <c r="I8711" s="12">
        <v>161.40139031567108</v>
      </c>
    </row>
    <row r="8712" spans="6:9" x14ac:dyDescent="0.3">
      <c r="F8712" s="2">
        <v>8707</v>
      </c>
      <c r="G8712" s="12">
        <f ca="1"/>
        <v>161.46828180507413</v>
      </c>
      <c r="H8712" s="12">
        <v>0.87065000000000003</v>
      </c>
      <c r="I8712" s="12">
        <v>161.40682845104743</v>
      </c>
    </row>
    <row r="8713" spans="6:9" x14ac:dyDescent="0.3">
      <c r="F8713" s="2">
        <v>8708</v>
      </c>
      <c r="G8713" s="12">
        <f ca="1"/>
        <v>161.47148870847002</v>
      </c>
      <c r="H8713" s="12">
        <v>0.87075000000000002</v>
      </c>
      <c r="I8713" s="12">
        <v>161.41226981668277</v>
      </c>
    </row>
    <row r="8714" spans="6:9" x14ac:dyDescent="0.3">
      <c r="F8714" s="2">
        <v>8709</v>
      </c>
      <c r="G8714" s="12">
        <f ca="1"/>
        <v>161.472683011144</v>
      </c>
      <c r="H8714" s="12">
        <v>0.87085000000000001</v>
      </c>
      <c r="I8714" s="12">
        <v>161.41771441744348</v>
      </c>
    </row>
    <row r="8715" spans="6:9" x14ac:dyDescent="0.3">
      <c r="F8715" s="2">
        <v>8710</v>
      </c>
      <c r="G8715" s="12">
        <f ca="1"/>
        <v>161.4735866954567</v>
      </c>
      <c r="H8715" s="12">
        <v>0.87095</v>
      </c>
      <c r="I8715" s="12">
        <v>161.4231622582069</v>
      </c>
    </row>
    <row r="8716" spans="6:9" x14ac:dyDescent="0.3">
      <c r="F8716" s="2">
        <v>8711</v>
      </c>
      <c r="G8716" s="12">
        <f ca="1"/>
        <v>161.4771151934471</v>
      </c>
      <c r="H8716" s="12">
        <v>0.87104999999999999</v>
      </c>
      <c r="I8716" s="12">
        <v>161.42861334386134</v>
      </c>
    </row>
    <row r="8717" spans="6:9" x14ac:dyDescent="0.3">
      <c r="F8717" s="2">
        <v>8712</v>
      </c>
      <c r="G8717" s="12">
        <f ca="1"/>
        <v>161.48828165747449</v>
      </c>
      <c r="H8717" s="12">
        <v>0.87114999999999998</v>
      </c>
      <c r="I8717" s="12">
        <v>161.43406767930614</v>
      </c>
    </row>
    <row r="8718" spans="6:9" x14ac:dyDescent="0.3">
      <c r="F8718" s="2">
        <v>8713</v>
      </c>
      <c r="G8718" s="12">
        <f ca="1"/>
        <v>161.48832280683044</v>
      </c>
      <c r="H8718" s="12">
        <v>0.87124999999999997</v>
      </c>
      <c r="I8718" s="12">
        <v>161.43952526945162</v>
      </c>
    </row>
    <row r="8719" spans="6:9" x14ac:dyDescent="0.3">
      <c r="F8719" s="2">
        <v>8714</v>
      </c>
      <c r="G8719" s="12">
        <f ca="1"/>
        <v>161.49553107225</v>
      </c>
      <c r="H8719" s="12">
        <v>0.87134999999999996</v>
      </c>
      <c r="I8719" s="12">
        <v>161.44498611921927</v>
      </c>
    </row>
    <row r="8720" spans="6:9" x14ac:dyDescent="0.3">
      <c r="F8720" s="2">
        <v>8715</v>
      </c>
      <c r="G8720" s="12">
        <f ca="1"/>
        <v>161.49702380894931</v>
      </c>
      <c r="H8720" s="12">
        <v>0.87144999999999995</v>
      </c>
      <c r="I8720" s="12">
        <v>161.4504502335416</v>
      </c>
    </row>
    <row r="8721" spans="6:9" x14ac:dyDescent="0.3">
      <c r="F8721" s="2">
        <v>8716</v>
      </c>
      <c r="G8721" s="12">
        <f ca="1"/>
        <v>161.49761565368831</v>
      </c>
      <c r="H8721" s="12">
        <v>0.87155000000000005</v>
      </c>
      <c r="I8721" s="12">
        <v>161.45591761736233</v>
      </c>
    </row>
    <row r="8722" spans="6:9" x14ac:dyDescent="0.3">
      <c r="F8722" s="2">
        <v>8717</v>
      </c>
      <c r="G8722" s="12">
        <f ca="1"/>
        <v>161.50345515397163</v>
      </c>
      <c r="H8722" s="12">
        <v>0.87165000000000004</v>
      </c>
      <c r="I8722" s="12">
        <v>161.46138827563635</v>
      </c>
    </row>
    <row r="8723" spans="6:9" x14ac:dyDescent="0.3">
      <c r="F8723" s="2">
        <v>8718</v>
      </c>
      <c r="G8723" s="12">
        <f ca="1"/>
        <v>161.50759653202724</v>
      </c>
      <c r="H8723" s="12">
        <v>0.87175000000000002</v>
      </c>
      <c r="I8723" s="12">
        <v>161.46686221332973</v>
      </c>
    </row>
    <row r="8724" spans="6:9" x14ac:dyDescent="0.3">
      <c r="F8724" s="2">
        <v>8719</v>
      </c>
      <c r="G8724" s="12">
        <f ca="1"/>
        <v>161.50958752089366</v>
      </c>
      <c r="H8724" s="12">
        <v>0.87185000000000001</v>
      </c>
      <c r="I8724" s="12">
        <v>161.47233943541983</v>
      </c>
    </row>
    <row r="8725" spans="6:9" x14ac:dyDescent="0.3">
      <c r="F8725" s="2">
        <v>8720</v>
      </c>
      <c r="G8725" s="12">
        <f ca="1"/>
        <v>161.52737373535297</v>
      </c>
      <c r="H8725" s="12">
        <v>0.87195</v>
      </c>
      <c r="I8725" s="12">
        <v>161.47781994689529</v>
      </c>
    </row>
    <row r="8726" spans="6:9" x14ac:dyDescent="0.3">
      <c r="F8726" s="2">
        <v>8721</v>
      </c>
      <c r="G8726" s="12">
        <f ca="1"/>
        <v>161.52916437978598</v>
      </c>
      <c r="H8726" s="12">
        <v>0.87204999999999999</v>
      </c>
      <c r="I8726" s="12">
        <v>161.48330375275603</v>
      </c>
    </row>
    <row r="8727" spans="6:9" x14ac:dyDescent="0.3">
      <c r="F8727" s="2">
        <v>8722</v>
      </c>
      <c r="G8727" s="12">
        <f ca="1"/>
        <v>161.54715192502726</v>
      </c>
      <c r="H8727" s="12">
        <v>0.87214999999999998</v>
      </c>
      <c r="I8727" s="12">
        <v>161.48879085801337</v>
      </c>
    </row>
    <row r="8728" spans="6:9" x14ac:dyDescent="0.3">
      <c r="F8728" s="2">
        <v>8723</v>
      </c>
      <c r="G8728" s="12">
        <f ca="1"/>
        <v>161.54999308112929</v>
      </c>
      <c r="H8728" s="12">
        <v>0.87224999999999997</v>
      </c>
      <c r="I8728" s="12">
        <v>161.49428126768998</v>
      </c>
    </row>
    <row r="8729" spans="6:9" x14ac:dyDescent="0.3">
      <c r="F8729" s="2">
        <v>8724</v>
      </c>
      <c r="G8729" s="12">
        <f ca="1"/>
        <v>161.55358875349859</v>
      </c>
      <c r="H8729" s="12">
        <v>0.87234999999999996</v>
      </c>
      <c r="I8729" s="12">
        <v>161.49977498681997</v>
      </c>
    </row>
    <row r="8730" spans="6:9" x14ac:dyDescent="0.3">
      <c r="F8730" s="2">
        <v>8725</v>
      </c>
      <c r="G8730" s="12">
        <f ca="1"/>
        <v>161.55805715539086</v>
      </c>
      <c r="H8730" s="12">
        <v>0.87244999999999995</v>
      </c>
      <c r="I8730" s="12">
        <v>161.5052720204489</v>
      </c>
    </row>
    <row r="8731" spans="6:9" x14ac:dyDescent="0.3">
      <c r="F8731" s="2">
        <v>8726</v>
      </c>
      <c r="G8731" s="12">
        <f ca="1"/>
        <v>161.5687967354589</v>
      </c>
      <c r="H8731" s="12">
        <v>0.87255000000000005</v>
      </c>
      <c r="I8731" s="12">
        <v>161.51077237363387</v>
      </c>
    </row>
    <row r="8732" spans="6:9" x14ac:dyDescent="0.3">
      <c r="F8732" s="2">
        <v>8727</v>
      </c>
      <c r="G8732" s="12">
        <f ca="1"/>
        <v>161.57917184760217</v>
      </c>
      <c r="H8732" s="12">
        <v>0.87265000000000004</v>
      </c>
      <c r="I8732" s="12">
        <v>161.51627605144338</v>
      </c>
    </row>
    <row r="8733" spans="6:9" x14ac:dyDescent="0.3">
      <c r="F8733" s="2">
        <v>8728</v>
      </c>
      <c r="G8733" s="12">
        <f ca="1"/>
        <v>161.58148107687799</v>
      </c>
      <c r="H8733" s="12">
        <v>0.87275000000000003</v>
      </c>
      <c r="I8733" s="12">
        <v>161.52178305895765</v>
      </c>
    </row>
    <row r="8734" spans="6:9" x14ac:dyDescent="0.3">
      <c r="F8734" s="2">
        <v>8729</v>
      </c>
      <c r="G8734" s="12">
        <f ca="1"/>
        <v>161.59409907507074</v>
      </c>
      <c r="H8734" s="12">
        <v>0.87285000000000001</v>
      </c>
      <c r="I8734" s="12">
        <v>161.52729340126837</v>
      </c>
    </row>
    <row r="8735" spans="6:9" x14ac:dyDescent="0.3">
      <c r="F8735" s="2">
        <v>8730</v>
      </c>
      <c r="G8735" s="12">
        <f ca="1"/>
        <v>161.59817772343169</v>
      </c>
      <c r="H8735" s="12">
        <v>0.87295</v>
      </c>
      <c r="I8735" s="12">
        <v>161.53280708347896</v>
      </c>
    </row>
    <row r="8736" spans="6:9" x14ac:dyDescent="0.3">
      <c r="F8736" s="2">
        <v>8731</v>
      </c>
      <c r="G8736" s="12">
        <f ca="1"/>
        <v>161.60098109554653</v>
      </c>
      <c r="H8736" s="12">
        <v>0.87304999999999999</v>
      </c>
      <c r="I8736" s="12">
        <v>161.53832411070448</v>
      </c>
    </row>
    <row r="8737" spans="6:9" x14ac:dyDescent="0.3">
      <c r="F8737" s="2">
        <v>8732</v>
      </c>
      <c r="G8737" s="12">
        <f ca="1"/>
        <v>161.62126579626386</v>
      </c>
      <c r="H8737" s="12">
        <v>0.87314999999999998</v>
      </c>
      <c r="I8737" s="12">
        <v>161.54384448807164</v>
      </c>
    </row>
    <row r="8738" spans="6:9" x14ac:dyDescent="0.3">
      <c r="F8738" s="2">
        <v>8733</v>
      </c>
      <c r="G8738" s="12">
        <f ca="1"/>
        <v>161.62319359028379</v>
      </c>
      <c r="H8738" s="12">
        <v>0.87324999999999997</v>
      </c>
      <c r="I8738" s="12">
        <v>161.54936822071897</v>
      </c>
    </row>
    <row r="8739" spans="6:9" x14ac:dyDescent="0.3">
      <c r="F8739" s="2">
        <v>8734</v>
      </c>
      <c r="G8739" s="12">
        <f ca="1"/>
        <v>161.62378905174813</v>
      </c>
      <c r="H8739" s="12">
        <v>0.87334999999999996</v>
      </c>
      <c r="I8739" s="12">
        <v>161.55489531379678</v>
      </c>
    </row>
    <row r="8740" spans="6:9" x14ac:dyDescent="0.3">
      <c r="F8740" s="2">
        <v>8735</v>
      </c>
      <c r="G8740" s="12">
        <f ca="1"/>
        <v>161.63484454679133</v>
      </c>
      <c r="H8740" s="12">
        <v>0.87344999999999995</v>
      </c>
      <c r="I8740" s="12">
        <v>161.56042577246711</v>
      </c>
    </row>
    <row r="8741" spans="6:9" x14ac:dyDescent="0.3">
      <c r="F8741" s="2">
        <v>8736</v>
      </c>
      <c r="G8741" s="12">
        <f ca="1"/>
        <v>161.63830796931524</v>
      </c>
      <c r="H8741" s="12">
        <v>0.87355000000000005</v>
      </c>
      <c r="I8741" s="12">
        <v>161.56595960190396</v>
      </c>
    </row>
    <row r="8742" spans="6:9" x14ac:dyDescent="0.3">
      <c r="F8742" s="2">
        <v>8737</v>
      </c>
      <c r="G8742" s="12">
        <f ca="1"/>
        <v>161.64100563151732</v>
      </c>
      <c r="H8742" s="12">
        <v>0.87365000000000004</v>
      </c>
      <c r="I8742" s="12">
        <v>161.5714968072931</v>
      </c>
    </row>
    <row r="8743" spans="6:9" x14ac:dyDescent="0.3">
      <c r="F8743" s="2">
        <v>8738</v>
      </c>
      <c r="G8743" s="12">
        <f ca="1"/>
        <v>161.64263632041701</v>
      </c>
      <c r="H8743" s="12">
        <v>0.87375000000000003</v>
      </c>
      <c r="I8743" s="12">
        <v>161.57703739383234</v>
      </c>
    </row>
    <row r="8744" spans="6:9" x14ac:dyDescent="0.3">
      <c r="F8744" s="2">
        <v>8739</v>
      </c>
      <c r="G8744" s="12">
        <f ca="1"/>
        <v>161.6427118586663</v>
      </c>
      <c r="H8744" s="12">
        <v>0.87385000000000002</v>
      </c>
      <c r="I8744" s="12">
        <v>161.5825813667314</v>
      </c>
    </row>
    <row r="8745" spans="6:9" x14ac:dyDescent="0.3">
      <c r="F8745" s="2">
        <v>8740</v>
      </c>
      <c r="G8745" s="12">
        <f ca="1"/>
        <v>161.64374317299408</v>
      </c>
      <c r="H8745" s="12">
        <v>0.87395</v>
      </c>
      <c r="I8745" s="12">
        <v>161.58812873121201</v>
      </c>
    </row>
    <row r="8746" spans="6:9" x14ac:dyDescent="0.3">
      <c r="F8746" s="2">
        <v>8741</v>
      </c>
      <c r="G8746" s="12">
        <f ca="1"/>
        <v>161.65721547746818</v>
      </c>
      <c r="H8746" s="12">
        <v>0.87404999999999999</v>
      </c>
      <c r="I8746" s="12">
        <v>161.5936794925079</v>
      </c>
    </row>
    <row r="8747" spans="6:9" x14ac:dyDescent="0.3">
      <c r="F8747" s="2">
        <v>8742</v>
      </c>
      <c r="G8747" s="12">
        <f ca="1"/>
        <v>161.66190936330469</v>
      </c>
      <c r="H8747" s="12">
        <v>0.87414999999999998</v>
      </c>
      <c r="I8747" s="12">
        <v>161.59923365586496</v>
      </c>
    </row>
    <row r="8748" spans="6:9" x14ac:dyDescent="0.3">
      <c r="F8748" s="2">
        <v>8743</v>
      </c>
      <c r="G8748" s="12">
        <f ca="1"/>
        <v>161.66499873421645</v>
      </c>
      <c r="H8748" s="12">
        <v>0.87424999999999997</v>
      </c>
      <c r="I8748" s="12">
        <v>161.60479122654112</v>
      </c>
    </row>
    <row r="8749" spans="6:9" x14ac:dyDescent="0.3">
      <c r="F8749" s="2">
        <v>8744</v>
      </c>
      <c r="G8749" s="12">
        <f ca="1"/>
        <v>161.66891765484891</v>
      </c>
      <c r="H8749" s="12">
        <v>0.87434999999999996</v>
      </c>
      <c r="I8749" s="12">
        <v>161.61035220980645</v>
      </c>
    </row>
    <row r="8750" spans="6:9" x14ac:dyDescent="0.3">
      <c r="F8750" s="2">
        <v>8745</v>
      </c>
      <c r="G8750" s="12">
        <f ca="1"/>
        <v>161.67819509540951</v>
      </c>
      <c r="H8750" s="12">
        <v>0.87444999999999995</v>
      </c>
      <c r="I8750" s="12">
        <v>161.61591661094326</v>
      </c>
    </row>
    <row r="8751" spans="6:9" x14ac:dyDescent="0.3">
      <c r="F8751" s="2">
        <v>8746</v>
      </c>
      <c r="G8751" s="12">
        <f ca="1"/>
        <v>161.68290111788835</v>
      </c>
      <c r="H8751" s="12">
        <v>0.87455000000000005</v>
      </c>
      <c r="I8751" s="12">
        <v>161.62148443524609</v>
      </c>
    </row>
    <row r="8752" spans="6:9" x14ac:dyDescent="0.3">
      <c r="F8752" s="2">
        <v>8747</v>
      </c>
      <c r="G8752" s="12">
        <f ca="1"/>
        <v>161.6833615394635</v>
      </c>
      <c r="H8752" s="12">
        <v>0.87465000000000004</v>
      </c>
      <c r="I8752" s="12">
        <v>161.62705568802167</v>
      </c>
    </row>
    <row r="8753" spans="6:9" x14ac:dyDescent="0.3">
      <c r="F8753" s="2">
        <v>8748</v>
      </c>
      <c r="G8753" s="12">
        <f ca="1"/>
        <v>161.68347993004033</v>
      </c>
      <c r="H8753" s="12">
        <v>0.87475000000000003</v>
      </c>
      <c r="I8753" s="12">
        <v>161.63263037458916</v>
      </c>
    </row>
    <row r="8754" spans="6:9" x14ac:dyDescent="0.3">
      <c r="F8754" s="2">
        <v>8749</v>
      </c>
      <c r="G8754" s="12">
        <f ca="1"/>
        <v>161.69024889562138</v>
      </c>
      <c r="H8754" s="12">
        <v>0.87485000000000002</v>
      </c>
      <c r="I8754" s="12">
        <v>161.63820850027989</v>
      </c>
    </row>
    <row r="8755" spans="6:9" x14ac:dyDescent="0.3">
      <c r="F8755" s="2">
        <v>8750</v>
      </c>
      <c r="G8755" s="12">
        <f ca="1"/>
        <v>161.69377309360601</v>
      </c>
      <c r="H8755" s="12">
        <v>0.87495000000000001</v>
      </c>
      <c r="I8755" s="12">
        <v>161.64379007043769</v>
      </c>
    </row>
    <row r="8756" spans="6:9" x14ac:dyDescent="0.3">
      <c r="F8756" s="2">
        <v>8751</v>
      </c>
      <c r="G8756" s="12">
        <f ca="1"/>
        <v>161.69907294473404</v>
      </c>
      <c r="H8756" s="12">
        <v>0.87504999999999999</v>
      </c>
      <c r="I8756" s="12">
        <v>161.64937509041883</v>
      </c>
    </row>
    <row r="8757" spans="6:9" x14ac:dyDescent="0.3">
      <c r="F8757" s="2">
        <v>8752</v>
      </c>
      <c r="G8757" s="12">
        <f ca="1"/>
        <v>161.70507478687745</v>
      </c>
      <c r="H8757" s="12">
        <v>0.87514999999999998</v>
      </c>
      <c r="I8757" s="12">
        <v>161.65496356559197</v>
      </c>
    </row>
    <row r="8758" spans="6:9" x14ac:dyDescent="0.3">
      <c r="F8758" s="2">
        <v>8753</v>
      </c>
      <c r="G8758" s="12">
        <f ca="1"/>
        <v>161.70510106371972</v>
      </c>
      <c r="H8758" s="12">
        <v>0.87524999999999997</v>
      </c>
      <c r="I8758" s="12">
        <v>161.66055550133825</v>
      </c>
    </row>
    <row r="8759" spans="6:9" x14ac:dyDescent="0.3">
      <c r="F8759" s="2">
        <v>8754</v>
      </c>
      <c r="G8759" s="12">
        <f ca="1"/>
        <v>161.71075157158381</v>
      </c>
      <c r="H8759" s="12">
        <v>0.87534999999999996</v>
      </c>
      <c r="I8759" s="12">
        <v>161.66615090305143</v>
      </c>
    </row>
    <row r="8760" spans="6:9" x14ac:dyDescent="0.3">
      <c r="F8760" s="2">
        <v>8755</v>
      </c>
      <c r="G8760" s="12">
        <f ca="1"/>
        <v>161.71953256131937</v>
      </c>
      <c r="H8760" s="12">
        <v>0.87544999999999995</v>
      </c>
      <c r="I8760" s="12">
        <v>161.67174977613777</v>
      </c>
    </row>
    <row r="8761" spans="6:9" x14ac:dyDescent="0.3">
      <c r="F8761" s="2">
        <v>8756</v>
      </c>
      <c r="G8761" s="12">
        <f ca="1"/>
        <v>161.72093048196908</v>
      </c>
      <c r="H8761" s="12">
        <v>0.87555000000000005</v>
      </c>
      <c r="I8761" s="12">
        <v>161.67735212601622</v>
      </c>
    </row>
    <row r="8762" spans="6:9" x14ac:dyDescent="0.3">
      <c r="F8762" s="2">
        <v>8757</v>
      </c>
      <c r="G8762" s="12">
        <f ca="1"/>
        <v>161.72631075464523</v>
      </c>
      <c r="H8762" s="12">
        <v>0.87565000000000004</v>
      </c>
      <c r="I8762" s="12">
        <v>161.68295795811829</v>
      </c>
    </row>
    <row r="8763" spans="6:9" x14ac:dyDescent="0.3">
      <c r="F8763" s="2">
        <v>8758</v>
      </c>
      <c r="G8763" s="12">
        <f ca="1"/>
        <v>161.72716495698577</v>
      </c>
      <c r="H8763" s="12">
        <v>0.87575000000000003</v>
      </c>
      <c r="I8763" s="12">
        <v>161.68856727788824</v>
      </c>
    </row>
    <row r="8764" spans="6:9" x14ac:dyDescent="0.3">
      <c r="F8764" s="2">
        <v>8759</v>
      </c>
      <c r="G8764" s="12">
        <f ca="1"/>
        <v>161.74326775482058</v>
      </c>
      <c r="H8764" s="12">
        <v>0.87585000000000002</v>
      </c>
      <c r="I8764" s="12">
        <v>161.69418009078311</v>
      </c>
    </row>
    <row r="8765" spans="6:9" x14ac:dyDescent="0.3">
      <c r="F8765" s="2">
        <v>8760</v>
      </c>
      <c r="G8765" s="12">
        <f ca="1"/>
        <v>161.76092720557466</v>
      </c>
      <c r="H8765" s="12">
        <v>0.87595000000000001</v>
      </c>
      <c r="I8765" s="12">
        <v>161.69979640227257</v>
      </c>
    </row>
    <row r="8766" spans="6:9" x14ac:dyDescent="0.3">
      <c r="F8766" s="2">
        <v>8761</v>
      </c>
      <c r="G8766" s="12">
        <f ca="1"/>
        <v>161.76469677893908</v>
      </c>
      <c r="H8766" s="12">
        <v>0.87605</v>
      </c>
      <c r="I8766" s="12">
        <v>161.70541621783929</v>
      </c>
    </row>
    <row r="8767" spans="6:9" x14ac:dyDescent="0.3">
      <c r="F8767" s="2">
        <v>8762</v>
      </c>
      <c r="G8767" s="12">
        <f ca="1"/>
        <v>161.76772829964406</v>
      </c>
      <c r="H8767" s="12">
        <v>0.87614999999999998</v>
      </c>
      <c r="I8767" s="12">
        <v>161.71103954297868</v>
      </c>
    </row>
    <row r="8768" spans="6:9" x14ac:dyDescent="0.3">
      <c r="F8768" s="2">
        <v>8763</v>
      </c>
      <c r="G8768" s="12">
        <f ca="1"/>
        <v>161.77404518997983</v>
      </c>
      <c r="H8768" s="12">
        <v>0.87624999999999997</v>
      </c>
      <c r="I8768" s="12">
        <v>161.71666638319908</v>
      </c>
    </row>
    <row r="8769" spans="6:9" x14ac:dyDescent="0.3">
      <c r="F8769" s="2">
        <v>8764</v>
      </c>
      <c r="G8769" s="12">
        <f ca="1"/>
        <v>161.78948312908352</v>
      </c>
      <c r="H8769" s="12">
        <v>0.87634999999999996</v>
      </c>
      <c r="I8769" s="12">
        <v>161.72229674402172</v>
      </c>
    </row>
    <row r="8770" spans="6:9" x14ac:dyDescent="0.3">
      <c r="F8770" s="2">
        <v>8765</v>
      </c>
      <c r="G8770" s="12">
        <f ca="1"/>
        <v>161.7919406491917</v>
      </c>
      <c r="H8770" s="12">
        <v>0.87644999999999995</v>
      </c>
      <c r="I8770" s="12">
        <v>161.72793063098092</v>
      </c>
    </row>
    <row r="8771" spans="6:9" x14ac:dyDescent="0.3">
      <c r="F8771" s="2">
        <v>8766</v>
      </c>
      <c r="G8771" s="12">
        <f ca="1"/>
        <v>161.79204175305603</v>
      </c>
      <c r="H8771" s="12">
        <v>0.87655000000000005</v>
      </c>
      <c r="I8771" s="12">
        <v>161.7335680496239</v>
      </c>
    </row>
    <row r="8772" spans="6:9" x14ac:dyDescent="0.3">
      <c r="F8772" s="2">
        <v>8767</v>
      </c>
      <c r="G8772" s="12">
        <f ca="1"/>
        <v>161.80316806824246</v>
      </c>
      <c r="H8772" s="12">
        <v>0.87665000000000004</v>
      </c>
      <c r="I8772" s="12">
        <v>161.73920900551099</v>
      </c>
    </row>
    <row r="8773" spans="6:9" x14ac:dyDescent="0.3">
      <c r="F8773" s="2">
        <v>8768</v>
      </c>
      <c r="G8773" s="12">
        <f ca="1"/>
        <v>161.82750465932699</v>
      </c>
      <c r="H8773" s="12">
        <v>0.87675000000000003</v>
      </c>
      <c r="I8773" s="12">
        <v>161.74485350421565</v>
      </c>
    </row>
    <row r="8774" spans="6:9" x14ac:dyDescent="0.3">
      <c r="F8774" s="2">
        <v>8769</v>
      </c>
      <c r="G8774" s="12">
        <f ca="1"/>
        <v>161.83602725103646</v>
      </c>
      <c r="H8774" s="12">
        <v>0.87685000000000002</v>
      </c>
      <c r="I8774" s="12">
        <v>161.75050155132448</v>
      </c>
    </row>
    <row r="8775" spans="6:9" x14ac:dyDescent="0.3">
      <c r="F8775" s="2">
        <v>8770</v>
      </c>
      <c r="G8775" s="12">
        <f ca="1"/>
        <v>161.83789000528819</v>
      </c>
      <c r="H8775" s="12">
        <v>0.87695000000000001</v>
      </c>
      <c r="I8775" s="12">
        <v>161.75615315243715</v>
      </c>
    </row>
    <row r="8776" spans="6:9" x14ac:dyDescent="0.3">
      <c r="F8776" s="2">
        <v>8771</v>
      </c>
      <c r="G8776" s="12">
        <f ca="1"/>
        <v>161.84094456325599</v>
      </c>
      <c r="H8776" s="12">
        <v>0.87705</v>
      </c>
      <c r="I8776" s="12">
        <v>161.76180831316677</v>
      </c>
    </row>
    <row r="8777" spans="6:9" x14ac:dyDescent="0.3">
      <c r="F8777" s="2">
        <v>8772</v>
      </c>
      <c r="G8777" s="12">
        <f ca="1"/>
        <v>161.84157360541212</v>
      </c>
      <c r="H8777" s="12">
        <v>0.87714999999999999</v>
      </c>
      <c r="I8777" s="12">
        <v>161.76746703913955</v>
      </c>
    </row>
    <row r="8778" spans="6:9" x14ac:dyDescent="0.3">
      <c r="F8778" s="2">
        <v>8773</v>
      </c>
      <c r="G8778" s="12">
        <f ca="1"/>
        <v>161.8446380411639</v>
      </c>
      <c r="H8778" s="12">
        <v>0.87724999999999997</v>
      </c>
      <c r="I8778" s="12">
        <v>161.77312933599507</v>
      </c>
    </row>
    <row r="8779" spans="6:9" x14ac:dyDescent="0.3">
      <c r="F8779" s="2">
        <v>8774</v>
      </c>
      <c r="G8779" s="12">
        <f ca="1"/>
        <v>161.84581188426577</v>
      </c>
      <c r="H8779" s="12">
        <v>0.87734999999999996</v>
      </c>
      <c r="I8779" s="12">
        <v>161.77879520938626</v>
      </c>
    </row>
    <row r="8780" spans="6:9" x14ac:dyDescent="0.3">
      <c r="F8780" s="2">
        <v>8775</v>
      </c>
      <c r="G8780" s="12">
        <f ca="1"/>
        <v>161.85736287901335</v>
      </c>
      <c r="H8780" s="12">
        <v>0.87744999999999995</v>
      </c>
      <c r="I8780" s="12">
        <v>161.78446466497945</v>
      </c>
    </row>
    <row r="8781" spans="6:9" x14ac:dyDescent="0.3">
      <c r="F8781" s="2">
        <v>8776</v>
      </c>
      <c r="G8781" s="12">
        <f ca="1"/>
        <v>161.85741437489736</v>
      </c>
      <c r="H8781" s="12">
        <v>0.87755000000000005</v>
      </c>
      <c r="I8781" s="12">
        <v>161.79013770845444</v>
      </c>
    </row>
    <row r="8782" spans="6:9" x14ac:dyDescent="0.3">
      <c r="F8782" s="2">
        <v>8777</v>
      </c>
      <c r="G8782" s="12">
        <f ca="1"/>
        <v>161.86465636227871</v>
      </c>
      <c r="H8782" s="12">
        <v>0.87765000000000004</v>
      </c>
      <c r="I8782" s="12">
        <v>161.79581434550445</v>
      </c>
    </row>
    <row r="8783" spans="6:9" x14ac:dyDescent="0.3">
      <c r="F8783" s="2">
        <v>8778</v>
      </c>
      <c r="G8783" s="12">
        <f ca="1"/>
        <v>161.88590188170144</v>
      </c>
      <c r="H8783" s="12">
        <v>0.87775000000000003</v>
      </c>
      <c r="I8783" s="12">
        <v>161.80149458183629</v>
      </c>
    </row>
    <row r="8784" spans="6:9" x14ac:dyDescent="0.3">
      <c r="F8784" s="2">
        <v>8779</v>
      </c>
      <c r="G8784" s="12">
        <f ca="1"/>
        <v>161.88743512599507</v>
      </c>
      <c r="H8784" s="12">
        <v>0.87785000000000002</v>
      </c>
      <c r="I8784" s="12">
        <v>161.80717842317031</v>
      </c>
    </row>
    <row r="8785" spans="6:9" x14ac:dyDescent="0.3">
      <c r="F8785" s="2">
        <v>8780</v>
      </c>
      <c r="G8785" s="12">
        <f ca="1"/>
        <v>161.89546521590549</v>
      </c>
      <c r="H8785" s="12">
        <v>0.87795000000000001</v>
      </c>
      <c r="I8785" s="12">
        <v>161.81286587524045</v>
      </c>
    </row>
    <row r="8786" spans="6:9" x14ac:dyDescent="0.3">
      <c r="F8786" s="2">
        <v>8781</v>
      </c>
      <c r="G8786" s="12">
        <f ca="1"/>
        <v>161.8957766138808</v>
      </c>
      <c r="H8786" s="12">
        <v>0.87805</v>
      </c>
      <c r="I8786" s="12">
        <v>161.81855694379439</v>
      </c>
    </row>
    <row r="8787" spans="6:9" x14ac:dyDescent="0.3">
      <c r="F8787" s="2">
        <v>8782</v>
      </c>
      <c r="G8787" s="12">
        <f ca="1"/>
        <v>161.90992234807305</v>
      </c>
      <c r="H8787" s="12">
        <v>0.87814999999999999</v>
      </c>
      <c r="I8787" s="12">
        <v>161.82425163459345</v>
      </c>
    </row>
    <row r="8788" spans="6:9" x14ac:dyDescent="0.3">
      <c r="F8788" s="2">
        <v>8783</v>
      </c>
      <c r="G8788" s="12">
        <f ca="1"/>
        <v>161.91706079598393</v>
      </c>
      <c r="H8788" s="12">
        <v>0.87824999999999998</v>
      </c>
      <c r="I8788" s="12">
        <v>161.82994995341267</v>
      </c>
    </row>
    <row r="8789" spans="6:9" x14ac:dyDescent="0.3">
      <c r="F8789" s="2">
        <v>8784</v>
      </c>
      <c r="G8789" s="12">
        <f ca="1"/>
        <v>161.92362704759455</v>
      </c>
      <c r="H8789" s="12">
        <v>0.87834999999999996</v>
      </c>
      <c r="I8789" s="12">
        <v>161.83565190604094</v>
      </c>
    </row>
    <row r="8790" spans="6:9" x14ac:dyDescent="0.3">
      <c r="F8790" s="2">
        <v>8785</v>
      </c>
      <c r="G8790" s="12">
        <f ca="1"/>
        <v>161.92594610090345</v>
      </c>
      <c r="H8790" s="12">
        <v>0.87844999999999995</v>
      </c>
      <c r="I8790" s="12">
        <v>161.84135749828096</v>
      </c>
    </row>
    <row r="8791" spans="6:9" x14ac:dyDescent="0.3">
      <c r="F8791" s="2">
        <v>8786</v>
      </c>
      <c r="G8791" s="12">
        <f ca="1"/>
        <v>161.92932977012293</v>
      </c>
      <c r="H8791" s="12">
        <v>0.87855000000000005</v>
      </c>
      <c r="I8791" s="12">
        <v>161.84706673594928</v>
      </c>
    </row>
    <row r="8792" spans="6:9" x14ac:dyDescent="0.3">
      <c r="F8792" s="2">
        <v>8787</v>
      </c>
      <c r="G8792" s="12">
        <f ca="1"/>
        <v>161.93279362826891</v>
      </c>
      <c r="H8792" s="12">
        <v>0.87865000000000004</v>
      </c>
      <c r="I8792" s="12">
        <v>161.85277962487646</v>
      </c>
    </row>
    <row r="8793" spans="6:9" x14ac:dyDescent="0.3">
      <c r="F8793" s="2">
        <v>8788</v>
      </c>
      <c r="G8793" s="12">
        <f ca="1"/>
        <v>161.93813576711324</v>
      </c>
      <c r="H8793" s="12">
        <v>0.87875000000000003</v>
      </c>
      <c r="I8793" s="12">
        <v>161.85849617090696</v>
      </c>
    </row>
    <row r="8794" spans="6:9" x14ac:dyDescent="0.3">
      <c r="F8794" s="2">
        <v>8789</v>
      </c>
      <c r="G8794" s="12">
        <f ca="1"/>
        <v>161.9404549586726</v>
      </c>
      <c r="H8794" s="12">
        <v>0.87885000000000002</v>
      </c>
      <c r="I8794" s="12">
        <v>161.86421637989923</v>
      </c>
    </row>
    <row r="8795" spans="6:9" x14ac:dyDescent="0.3">
      <c r="F8795" s="2">
        <v>8790</v>
      </c>
      <c r="G8795" s="12">
        <f ca="1"/>
        <v>161.95447034113815</v>
      </c>
      <c r="H8795" s="12">
        <v>0.87895000000000001</v>
      </c>
      <c r="I8795" s="12">
        <v>161.86994025772583</v>
      </c>
    </row>
    <row r="8796" spans="6:9" x14ac:dyDescent="0.3">
      <c r="F8796" s="2">
        <v>8791</v>
      </c>
      <c r="G8796" s="12">
        <f ca="1"/>
        <v>161.95599724951413</v>
      </c>
      <c r="H8796" s="12">
        <v>0.87905</v>
      </c>
      <c r="I8796" s="12">
        <v>161.87566781027346</v>
      </c>
    </row>
    <row r="8797" spans="6:9" x14ac:dyDescent="0.3">
      <c r="F8797" s="2">
        <v>8792</v>
      </c>
      <c r="G8797" s="12">
        <f ca="1"/>
        <v>161.95691567041195</v>
      </c>
      <c r="H8797" s="12">
        <v>0.87914999999999999</v>
      </c>
      <c r="I8797" s="12">
        <v>161.88139904344288</v>
      </c>
    </row>
    <row r="8798" spans="6:9" x14ac:dyDescent="0.3">
      <c r="F8798" s="2">
        <v>8793</v>
      </c>
      <c r="G8798" s="12">
        <f ca="1"/>
        <v>161.96871430104338</v>
      </c>
      <c r="H8798" s="12">
        <v>0.87924999999999998</v>
      </c>
      <c r="I8798" s="12">
        <v>161.8871339631491</v>
      </c>
    </row>
    <row r="8799" spans="6:9" x14ac:dyDescent="0.3">
      <c r="F8799" s="2">
        <v>8794</v>
      </c>
      <c r="G8799" s="12">
        <f ca="1"/>
        <v>161.97196076923774</v>
      </c>
      <c r="H8799" s="12">
        <v>0.87934999999999997</v>
      </c>
      <c r="I8799" s="12">
        <v>161.89287257532138</v>
      </c>
    </row>
    <row r="8800" spans="6:9" x14ac:dyDescent="0.3">
      <c r="F8800" s="2">
        <v>8795</v>
      </c>
      <c r="G8800" s="12">
        <f ca="1"/>
        <v>161.97534119791646</v>
      </c>
      <c r="H8800" s="12">
        <v>0.87944999999999995</v>
      </c>
      <c r="I8800" s="12">
        <v>161.89861488590324</v>
      </c>
    </row>
    <row r="8801" spans="6:9" x14ac:dyDescent="0.3">
      <c r="F8801" s="2">
        <v>8796</v>
      </c>
      <c r="G8801" s="12">
        <f ca="1"/>
        <v>161.99765684091565</v>
      </c>
      <c r="H8801" s="12">
        <v>0.87955000000000005</v>
      </c>
      <c r="I8801" s="12">
        <v>161.90436090085254</v>
      </c>
    </row>
    <row r="8802" spans="6:9" x14ac:dyDescent="0.3">
      <c r="F8802" s="2">
        <v>8797</v>
      </c>
      <c r="G8802" s="12">
        <f ca="1"/>
        <v>161.99766660820094</v>
      </c>
      <c r="H8802" s="12">
        <v>0.87965000000000004</v>
      </c>
      <c r="I8802" s="12">
        <v>161.91011062614157</v>
      </c>
    </row>
    <row r="8803" spans="6:9" x14ac:dyDescent="0.3">
      <c r="F8803" s="2">
        <v>8798</v>
      </c>
      <c r="G8803" s="12">
        <f ca="1"/>
        <v>162.00232821063011</v>
      </c>
      <c r="H8803" s="12">
        <v>0.87975000000000003</v>
      </c>
      <c r="I8803" s="12">
        <v>161.91586406775696</v>
      </c>
    </row>
    <row r="8804" spans="6:9" x14ac:dyDescent="0.3">
      <c r="F8804" s="2">
        <v>8799</v>
      </c>
      <c r="G8804" s="12">
        <f ca="1"/>
        <v>162.01043364316141</v>
      </c>
      <c r="H8804" s="12">
        <v>0.87985000000000002</v>
      </c>
      <c r="I8804" s="12">
        <v>161.92162123169993</v>
      </c>
    </row>
    <row r="8805" spans="6:9" x14ac:dyDescent="0.3">
      <c r="F8805" s="2">
        <v>8800</v>
      </c>
      <c r="G8805" s="12">
        <f ca="1"/>
        <v>162.01398061098502</v>
      </c>
      <c r="H8805" s="12">
        <v>0.87995000000000001</v>
      </c>
      <c r="I8805" s="12">
        <v>161.92738212398612</v>
      </c>
    </row>
    <row r="8806" spans="6:9" x14ac:dyDescent="0.3">
      <c r="F8806" s="2">
        <v>8801</v>
      </c>
      <c r="G8806" s="12">
        <f ca="1"/>
        <v>162.0319450056451</v>
      </c>
      <c r="H8806" s="12">
        <v>0.88005</v>
      </c>
      <c r="I8806" s="12">
        <v>161.93314675064579</v>
      </c>
    </row>
    <row r="8807" spans="6:9" x14ac:dyDescent="0.3">
      <c r="F8807" s="2">
        <v>8802</v>
      </c>
      <c r="G8807" s="12">
        <f ca="1"/>
        <v>162.04329198631913</v>
      </c>
      <c r="H8807" s="12">
        <v>0.88014999999999999</v>
      </c>
      <c r="I8807" s="12">
        <v>161.93891511772387</v>
      </c>
    </row>
    <row r="8808" spans="6:9" x14ac:dyDescent="0.3">
      <c r="F8808" s="2">
        <v>8803</v>
      </c>
      <c r="G8808" s="12">
        <f ca="1"/>
        <v>162.04507677949752</v>
      </c>
      <c r="H8808" s="12">
        <v>0.88024999999999998</v>
      </c>
      <c r="I8808" s="12">
        <v>161.94468723127977</v>
      </c>
    </row>
    <row r="8809" spans="6:9" x14ac:dyDescent="0.3">
      <c r="F8809" s="2">
        <v>8804</v>
      </c>
      <c r="G8809" s="12">
        <f ca="1"/>
        <v>162.04602426237079</v>
      </c>
      <c r="H8809" s="12">
        <v>0.88034999999999997</v>
      </c>
      <c r="I8809" s="12">
        <v>161.95046309738788</v>
      </c>
    </row>
    <row r="8810" spans="6:9" x14ac:dyDescent="0.3">
      <c r="F8810" s="2">
        <v>8805</v>
      </c>
      <c r="G8810" s="12">
        <f ca="1"/>
        <v>162.04859222593811</v>
      </c>
      <c r="H8810" s="12">
        <v>0.88044999999999995</v>
      </c>
      <c r="I8810" s="12">
        <v>161.95624272213715</v>
      </c>
    </row>
    <row r="8811" spans="6:9" x14ac:dyDescent="0.3">
      <c r="F8811" s="2">
        <v>8806</v>
      </c>
      <c r="G8811" s="12">
        <f ca="1"/>
        <v>162.05198980300221</v>
      </c>
      <c r="H8811" s="12">
        <v>0.88055000000000005</v>
      </c>
      <c r="I8811" s="12">
        <v>161.96202611163142</v>
      </c>
    </row>
    <row r="8812" spans="6:9" x14ac:dyDescent="0.3">
      <c r="F8812" s="2">
        <v>8807</v>
      </c>
      <c r="G8812" s="12">
        <f ca="1"/>
        <v>162.05951823177105</v>
      </c>
      <c r="H8812" s="12">
        <v>0.88065000000000004</v>
      </c>
      <c r="I8812" s="12">
        <v>161.9678132719894</v>
      </c>
    </row>
    <row r="8813" spans="6:9" x14ac:dyDescent="0.3">
      <c r="F8813" s="2">
        <v>8808</v>
      </c>
      <c r="G8813" s="12">
        <f ca="1"/>
        <v>162.0599024117902</v>
      </c>
      <c r="H8813" s="12">
        <v>0.88075000000000003</v>
      </c>
      <c r="I8813" s="12">
        <v>161.97360420934464</v>
      </c>
    </row>
    <row r="8814" spans="6:9" x14ac:dyDescent="0.3">
      <c r="F8814" s="2">
        <v>8809</v>
      </c>
      <c r="G8814" s="12">
        <f ca="1"/>
        <v>162.06573683398702</v>
      </c>
      <c r="H8814" s="12">
        <v>0.88085000000000002</v>
      </c>
      <c r="I8814" s="12">
        <v>161.97939892984573</v>
      </c>
    </row>
    <row r="8815" spans="6:9" x14ac:dyDescent="0.3">
      <c r="F8815" s="2">
        <v>8810</v>
      </c>
      <c r="G8815" s="12">
        <f ca="1"/>
        <v>162.06864088078294</v>
      </c>
      <c r="H8815" s="12">
        <v>0.88095000000000001</v>
      </c>
      <c r="I8815" s="12">
        <v>161.98519743965625</v>
      </c>
    </row>
    <row r="8816" spans="6:9" x14ac:dyDescent="0.3">
      <c r="F8816" s="2">
        <v>8811</v>
      </c>
      <c r="G8816" s="12">
        <f ca="1"/>
        <v>162.06942027190297</v>
      </c>
      <c r="H8816" s="12">
        <v>0.88105</v>
      </c>
      <c r="I8816" s="12">
        <v>161.99099974495482</v>
      </c>
    </row>
    <row r="8817" spans="6:9" x14ac:dyDescent="0.3">
      <c r="F8817" s="2">
        <v>8812</v>
      </c>
      <c r="G8817" s="12">
        <f ca="1"/>
        <v>162.07381811269738</v>
      </c>
      <c r="H8817" s="12">
        <v>0.88114999999999999</v>
      </c>
      <c r="I8817" s="12">
        <v>161.99680585193511</v>
      </c>
    </row>
    <row r="8818" spans="6:9" x14ac:dyDescent="0.3">
      <c r="F8818" s="2">
        <v>8813</v>
      </c>
      <c r="G8818" s="12">
        <f ca="1"/>
        <v>162.07803512222736</v>
      </c>
      <c r="H8818" s="12">
        <v>0.88124999999999998</v>
      </c>
      <c r="I8818" s="12">
        <v>162.00261576680606</v>
      </c>
    </row>
    <row r="8819" spans="6:9" x14ac:dyDescent="0.3">
      <c r="F8819" s="2">
        <v>8814</v>
      </c>
      <c r="G8819" s="12">
        <f ca="1"/>
        <v>162.09089019552846</v>
      </c>
      <c r="H8819" s="12">
        <v>0.88134999999999997</v>
      </c>
      <c r="I8819" s="12">
        <v>162.00842949579172</v>
      </c>
    </row>
    <row r="8820" spans="6:9" x14ac:dyDescent="0.3">
      <c r="F8820" s="2">
        <v>8815</v>
      </c>
      <c r="G8820" s="12">
        <f ca="1"/>
        <v>162.1012209680203</v>
      </c>
      <c r="H8820" s="12">
        <v>0.88144999999999996</v>
      </c>
      <c r="I8820" s="12">
        <v>162.01424704513144</v>
      </c>
    </row>
    <row r="8821" spans="6:9" x14ac:dyDescent="0.3">
      <c r="F8821" s="2">
        <v>8816</v>
      </c>
      <c r="G8821" s="12">
        <f ca="1"/>
        <v>162.10190007097617</v>
      </c>
      <c r="H8821" s="12">
        <v>0.88154999999999994</v>
      </c>
      <c r="I8821" s="12">
        <v>162.02006842107988</v>
      </c>
    </row>
    <row r="8822" spans="6:9" x14ac:dyDescent="0.3">
      <c r="F8822" s="2">
        <v>8817</v>
      </c>
      <c r="G8822" s="12">
        <f ca="1"/>
        <v>162.10803791411132</v>
      </c>
      <c r="H8822" s="12">
        <v>0.88165000000000004</v>
      </c>
      <c r="I8822" s="12">
        <v>162.0258936299071</v>
      </c>
    </row>
    <row r="8823" spans="6:9" x14ac:dyDescent="0.3">
      <c r="F8823" s="2">
        <v>8818</v>
      </c>
      <c r="G8823" s="12">
        <f ca="1"/>
        <v>162.10909662980066</v>
      </c>
      <c r="H8823" s="12">
        <v>0.88175000000000003</v>
      </c>
      <c r="I8823" s="12">
        <v>162.03172267789847</v>
      </c>
    </row>
    <row r="8824" spans="6:9" x14ac:dyDescent="0.3">
      <c r="F8824" s="2">
        <v>8819</v>
      </c>
      <c r="G8824" s="12">
        <f ca="1"/>
        <v>162.11629613706697</v>
      </c>
      <c r="H8824" s="12">
        <v>0.88185000000000002</v>
      </c>
      <c r="I8824" s="12">
        <v>162.03755557135483</v>
      </c>
    </row>
    <row r="8825" spans="6:9" x14ac:dyDescent="0.3">
      <c r="F8825" s="2">
        <v>8820</v>
      </c>
      <c r="G8825" s="12">
        <f ca="1"/>
        <v>162.11768673355058</v>
      </c>
      <c r="H8825" s="12">
        <v>0.88195000000000001</v>
      </c>
      <c r="I8825" s="12">
        <v>162.04339231659262</v>
      </c>
    </row>
    <row r="8826" spans="6:9" x14ac:dyDescent="0.3">
      <c r="F8826" s="2">
        <v>8821</v>
      </c>
      <c r="G8826" s="12">
        <f ca="1"/>
        <v>162.14207659937216</v>
      </c>
      <c r="H8826" s="12">
        <v>0.88205</v>
      </c>
      <c r="I8826" s="12">
        <v>162.04923291994379</v>
      </c>
    </row>
    <row r="8827" spans="6:9" x14ac:dyDescent="0.3">
      <c r="F8827" s="2">
        <v>8822</v>
      </c>
      <c r="G8827" s="12">
        <f ca="1"/>
        <v>162.14370965439906</v>
      </c>
      <c r="H8827" s="12">
        <v>0.88214999999999999</v>
      </c>
      <c r="I8827" s="12">
        <v>162.05507738775589</v>
      </c>
    </row>
    <row r="8828" spans="6:9" x14ac:dyDescent="0.3">
      <c r="F8828" s="2">
        <v>8823</v>
      </c>
      <c r="G8828" s="12">
        <f ca="1"/>
        <v>162.1490021382765</v>
      </c>
      <c r="H8828" s="12">
        <v>0.88224999999999998</v>
      </c>
      <c r="I8828" s="12">
        <v>162.06092572639213</v>
      </c>
    </row>
    <row r="8829" spans="6:9" x14ac:dyDescent="0.3">
      <c r="F8829" s="2">
        <v>8824</v>
      </c>
      <c r="G8829" s="12">
        <f ca="1"/>
        <v>162.15205315368792</v>
      </c>
      <c r="H8829" s="12">
        <v>0.88234999999999997</v>
      </c>
      <c r="I8829" s="12">
        <v>162.06677794223151</v>
      </c>
    </row>
    <row r="8830" spans="6:9" x14ac:dyDescent="0.3">
      <c r="F8830" s="2">
        <v>8825</v>
      </c>
      <c r="G8830" s="12">
        <f ca="1"/>
        <v>162.1566148943927</v>
      </c>
      <c r="H8830" s="12">
        <v>0.88244999999999996</v>
      </c>
      <c r="I8830" s="12">
        <v>162.07263404166872</v>
      </c>
    </row>
    <row r="8831" spans="6:9" x14ac:dyDescent="0.3">
      <c r="F8831" s="2">
        <v>8826</v>
      </c>
      <c r="G8831" s="12">
        <f ca="1"/>
        <v>162.15808735486939</v>
      </c>
      <c r="H8831" s="12">
        <v>0.88254999999999995</v>
      </c>
      <c r="I8831" s="12">
        <v>162.0784940311143</v>
      </c>
    </row>
    <row r="8832" spans="6:9" x14ac:dyDescent="0.3">
      <c r="F8832" s="2">
        <v>8827</v>
      </c>
      <c r="G8832" s="12">
        <f ca="1"/>
        <v>162.17023664621149</v>
      </c>
      <c r="H8832" s="12">
        <v>0.88265000000000005</v>
      </c>
      <c r="I8832" s="12">
        <v>162.08435791699469</v>
      </c>
    </row>
    <row r="8833" spans="6:9" x14ac:dyDescent="0.3">
      <c r="F8833" s="2">
        <v>8828</v>
      </c>
      <c r="G8833" s="12">
        <f ca="1"/>
        <v>162.17508072236882</v>
      </c>
      <c r="H8833" s="12">
        <v>0.88275000000000003</v>
      </c>
      <c r="I8833" s="12">
        <v>162.0902257057522</v>
      </c>
    </row>
    <row r="8834" spans="6:9" x14ac:dyDescent="0.3">
      <c r="F8834" s="2">
        <v>8829</v>
      </c>
      <c r="G8834" s="12">
        <f ca="1"/>
        <v>162.17598650446368</v>
      </c>
      <c r="H8834" s="12">
        <v>0.88285000000000002</v>
      </c>
      <c r="I8834" s="12">
        <v>162.09609740384519</v>
      </c>
    </row>
    <row r="8835" spans="6:9" x14ac:dyDescent="0.3">
      <c r="F8835" s="2">
        <v>8830</v>
      </c>
      <c r="G8835" s="12">
        <f ca="1"/>
        <v>162.17695952411566</v>
      </c>
      <c r="H8835" s="12">
        <v>0.88295000000000001</v>
      </c>
      <c r="I8835" s="12">
        <v>162.10197301774804</v>
      </c>
    </row>
    <row r="8836" spans="6:9" x14ac:dyDescent="0.3">
      <c r="F8836" s="2">
        <v>8831</v>
      </c>
      <c r="G8836" s="12">
        <f ca="1"/>
        <v>162.18177655373194</v>
      </c>
      <c r="H8836" s="12">
        <v>0.88305</v>
      </c>
      <c r="I8836" s="12">
        <v>162.1078525539512</v>
      </c>
    </row>
    <row r="8837" spans="6:9" x14ac:dyDescent="0.3">
      <c r="F8837" s="2">
        <v>8832</v>
      </c>
      <c r="G8837" s="12">
        <f ca="1"/>
        <v>162.18409311780235</v>
      </c>
      <c r="H8837" s="12">
        <v>0.88314999999999999</v>
      </c>
      <c r="I8837" s="12">
        <v>162.11373601896125</v>
      </c>
    </row>
    <row r="8838" spans="6:9" x14ac:dyDescent="0.3">
      <c r="F8838" s="2">
        <v>8833</v>
      </c>
      <c r="G8838" s="12">
        <f ca="1"/>
        <v>162.18754162825664</v>
      </c>
      <c r="H8838" s="12">
        <v>0.88324999999999998</v>
      </c>
      <c r="I8838" s="12">
        <v>162.11962341930101</v>
      </c>
    </row>
    <row r="8839" spans="6:9" x14ac:dyDescent="0.3">
      <c r="F8839" s="2">
        <v>8834</v>
      </c>
      <c r="G8839" s="12">
        <f ca="1"/>
        <v>162.19837547305809</v>
      </c>
      <c r="H8839" s="12">
        <v>0.88334999999999997</v>
      </c>
      <c r="I8839" s="12">
        <v>162.12551476150952</v>
      </c>
    </row>
    <row r="8840" spans="6:9" x14ac:dyDescent="0.3">
      <c r="F8840" s="2">
        <v>8835</v>
      </c>
      <c r="G8840" s="12">
        <f ca="1"/>
        <v>162.19987441320768</v>
      </c>
      <c r="H8840" s="12">
        <v>0.88344999999999996</v>
      </c>
      <c r="I8840" s="12">
        <v>162.13141005214214</v>
      </c>
    </row>
    <row r="8841" spans="6:9" x14ac:dyDescent="0.3">
      <c r="F8841" s="2">
        <v>8836</v>
      </c>
      <c r="G8841" s="12">
        <f ca="1"/>
        <v>162.20548181276098</v>
      </c>
      <c r="H8841" s="12">
        <v>0.88354999999999995</v>
      </c>
      <c r="I8841" s="12">
        <v>162.1373092977706</v>
      </c>
    </row>
    <row r="8842" spans="6:9" x14ac:dyDescent="0.3">
      <c r="F8842" s="2">
        <v>8837</v>
      </c>
      <c r="G8842" s="12">
        <f ca="1"/>
        <v>162.207237292158</v>
      </c>
      <c r="H8842" s="12">
        <v>0.88365000000000005</v>
      </c>
      <c r="I8842" s="12">
        <v>162.14321250498304</v>
      </c>
    </row>
    <row r="8843" spans="6:9" x14ac:dyDescent="0.3">
      <c r="F8843" s="2">
        <v>8838</v>
      </c>
      <c r="G8843" s="12">
        <f ca="1"/>
        <v>162.2088187093029</v>
      </c>
      <c r="H8843" s="12">
        <v>0.88375000000000004</v>
      </c>
      <c r="I8843" s="12">
        <v>162.14911968038405</v>
      </c>
    </row>
    <row r="8844" spans="6:9" x14ac:dyDescent="0.3">
      <c r="F8844" s="2">
        <v>8839</v>
      </c>
      <c r="G8844" s="12">
        <f ca="1"/>
        <v>162.20980792484352</v>
      </c>
      <c r="H8844" s="12">
        <v>0.88385000000000002</v>
      </c>
      <c r="I8844" s="12">
        <v>162.15503083059474</v>
      </c>
    </row>
    <row r="8845" spans="6:9" x14ac:dyDescent="0.3">
      <c r="F8845" s="2">
        <v>8840</v>
      </c>
      <c r="G8845" s="12">
        <f ca="1"/>
        <v>162.21799764363345</v>
      </c>
      <c r="H8845" s="12">
        <v>0.88395000000000001</v>
      </c>
      <c r="I8845" s="12">
        <v>162.16094596225292</v>
      </c>
    </row>
    <row r="8846" spans="6:9" x14ac:dyDescent="0.3">
      <c r="F8846" s="2">
        <v>8841</v>
      </c>
      <c r="G8846" s="12">
        <f ca="1"/>
        <v>162.21961152305829</v>
      </c>
      <c r="H8846" s="12">
        <v>0.88405</v>
      </c>
      <c r="I8846" s="12">
        <v>162.16686508201286</v>
      </c>
    </row>
    <row r="8847" spans="6:9" x14ac:dyDescent="0.3">
      <c r="F8847" s="2">
        <v>8842</v>
      </c>
      <c r="G8847" s="12">
        <f ca="1"/>
        <v>162.22038594887803</v>
      </c>
      <c r="H8847" s="12">
        <v>0.88414999999999999</v>
      </c>
      <c r="I8847" s="12">
        <v>162.17278819654567</v>
      </c>
    </row>
    <row r="8848" spans="6:9" x14ac:dyDescent="0.3">
      <c r="F8848" s="2">
        <v>8843</v>
      </c>
      <c r="G8848" s="12">
        <f ca="1"/>
        <v>162.22164853436334</v>
      </c>
      <c r="H8848" s="12">
        <v>0.88424999999999998</v>
      </c>
      <c r="I8848" s="12">
        <v>162.17871531253914</v>
      </c>
    </row>
    <row r="8849" spans="6:9" x14ac:dyDescent="0.3">
      <c r="F8849" s="2">
        <v>8844</v>
      </c>
      <c r="G8849" s="12">
        <f ca="1"/>
        <v>162.23110545785937</v>
      </c>
      <c r="H8849" s="12">
        <v>0.88434999999999997</v>
      </c>
      <c r="I8849" s="12">
        <v>162.1846464366979</v>
      </c>
    </row>
    <row r="8850" spans="6:9" x14ac:dyDescent="0.3">
      <c r="F8850" s="2">
        <v>8845</v>
      </c>
      <c r="G8850" s="12">
        <f ca="1"/>
        <v>162.23906608477938</v>
      </c>
      <c r="H8850" s="12">
        <v>0.88444999999999996</v>
      </c>
      <c r="I8850" s="12">
        <v>162.19058157574344</v>
      </c>
    </row>
    <row r="8851" spans="6:9" x14ac:dyDescent="0.3">
      <c r="F8851" s="2">
        <v>8846</v>
      </c>
      <c r="G8851" s="12">
        <f ca="1"/>
        <v>162.24774656185519</v>
      </c>
      <c r="H8851" s="12">
        <v>0.88454999999999995</v>
      </c>
      <c r="I8851" s="12">
        <v>162.19652073641413</v>
      </c>
    </row>
    <row r="8852" spans="6:9" x14ac:dyDescent="0.3">
      <c r="F8852" s="2">
        <v>8847</v>
      </c>
      <c r="G8852" s="12">
        <f ca="1"/>
        <v>162.25195513024539</v>
      </c>
      <c r="H8852" s="12">
        <v>0.88465000000000005</v>
      </c>
      <c r="I8852" s="12">
        <v>162.20246392546539</v>
      </c>
    </row>
    <row r="8853" spans="6:9" x14ac:dyDescent="0.3">
      <c r="F8853" s="2">
        <v>8848</v>
      </c>
      <c r="G8853" s="12">
        <f ca="1"/>
        <v>162.25219431418418</v>
      </c>
      <c r="H8853" s="12">
        <v>0.88475000000000004</v>
      </c>
      <c r="I8853" s="12">
        <v>162.20841114966967</v>
      </c>
    </row>
    <row r="8854" spans="6:9" x14ac:dyDescent="0.3">
      <c r="F8854" s="2">
        <v>8849</v>
      </c>
      <c r="G8854" s="12">
        <f ca="1"/>
        <v>162.27073329782553</v>
      </c>
      <c r="H8854" s="12">
        <v>0.88485000000000003</v>
      </c>
      <c r="I8854" s="12">
        <v>162.21436241581645</v>
      </c>
    </row>
    <row r="8855" spans="6:9" x14ac:dyDescent="0.3">
      <c r="F8855" s="2">
        <v>8850</v>
      </c>
      <c r="G8855" s="12">
        <f ca="1"/>
        <v>162.27332964296971</v>
      </c>
      <c r="H8855" s="12">
        <v>0.88495000000000001</v>
      </c>
      <c r="I8855" s="12">
        <v>162.22031773071245</v>
      </c>
    </row>
    <row r="8856" spans="6:9" x14ac:dyDescent="0.3">
      <c r="F8856" s="2">
        <v>8851</v>
      </c>
      <c r="G8856" s="12">
        <f ca="1"/>
        <v>162.27989225893836</v>
      </c>
      <c r="H8856" s="12">
        <v>0.88505</v>
      </c>
      <c r="I8856" s="12">
        <v>162.22627710118152</v>
      </c>
    </row>
    <row r="8857" spans="6:9" x14ac:dyDescent="0.3">
      <c r="F8857" s="2">
        <v>8852</v>
      </c>
      <c r="G8857" s="12">
        <f ca="1"/>
        <v>162.28252239279954</v>
      </c>
      <c r="H8857" s="12">
        <v>0.88514999999999999</v>
      </c>
      <c r="I8857" s="12">
        <v>162.23224053406489</v>
      </c>
    </row>
    <row r="8858" spans="6:9" x14ac:dyDescent="0.3">
      <c r="F8858" s="2">
        <v>8853</v>
      </c>
      <c r="G8858" s="12">
        <f ca="1"/>
        <v>162.28801535354191</v>
      </c>
      <c r="H8858" s="12">
        <v>0.88524999999999998</v>
      </c>
      <c r="I8858" s="12">
        <v>162.23820803622098</v>
      </c>
    </row>
    <row r="8859" spans="6:9" x14ac:dyDescent="0.3">
      <c r="F8859" s="2">
        <v>8854</v>
      </c>
      <c r="G8859" s="12">
        <f ca="1"/>
        <v>162.2962477128213</v>
      </c>
      <c r="H8859" s="12">
        <v>0.88534999999999997</v>
      </c>
      <c r="I8859" s="12">
        <v>162.24417961452571</v>
      </c>
    </row>
    <row r="8860" spans="6:9" x14ac:dyDescent="0.3">
      <c r="F8860" s="2">
        <v>8855</v>
      </c>
      <c r="G8860" s="12">
        <f ca="1"/>
        <v>162.31554134183466</v>
      </c>
      <c r="H8860" s="12">
        <v>0.88544999999999996</v>
      </c>
      <c r="I8860" s="12">
        <v>162.25015527587246</v>
      </c>
    </row>
    <row r="8861" spans="6:9" x14ac:dyDescent="0.3">
      <c r="F8861" s="2">
        <v>8856</v>
      </c>
      <c r="G8861" s="12">
        <f ca="1"/>
        <v>162.33041128323129</v>
      </c>
      <c r="H8861" s="12">
        <v>0.88554999999999995</v>
      </c>
      <c r="I8861" s="12">
        <v>162.25613502717204</v>
      </c>
    </row>
    <row r="8862" spans="6:9" x14ac:dyDescent="0.3">
      <c r="F8862" s="2">
        <v>8857</v>
      </c>
      <c r="G8862" s="12">
        <f ca="1"/>
        <v>162.33558868962092</v>
      </c>
      <c r="H8862" s="12">
        <v>0.88565000000000005</v>
      </c>
      <c r="I8862" s="12">
        <v>162.26211887535285</v>
      </c>
    </row>
    <row r="8863" spans="6:9" x14ac:dyDescent="0.3">
      <c r="F8863" s="2">
        <v>8858</v>
      </c>
      <c r="G8863" s="12">
        <f ca="1"/>
        <v>162.33692226809046</v>
      </c>
      <c r="H8863" s="12">
        <v>0.88575000000000004</v>
      </c>
      <c r="I8863" s="12">
        <v>162.26810682736098</v>
      </c>
    </row>
    <row r="8864" spans="6:9" x14ac:dyDescent="0.3">
      <c r="F8864" s="2">
        <v>8859</v>
      </c>
      <c r="G8864" s="12">
        <f ca="1"/>
        <v>162.33820610729148</v>
      </c>
      <c r="H8864" s="12">
        <v>0.88585000000000003</v>
      </c>
      <c r="I8864" s="12">
        <v>162.27409889016013</v>
      </c>
    </row>
    <row r="8865" spans="6:9" x14ac:dyDescent="0.3">
      <c r="F8865" s="2">
        <v>8860</v>
      </c>
      <c r="G8865" s="12">
        <f ca="1"/>
        <v>162.34139384345252</v>
      </c>
      <c r="H8865" s="12">
        <v>0.88595000000000002</v>
      </c>
      <c r="I8865" s="12">
        <v>162.28009507073182</v>
      </c>
    </row>
    <row r="8866" spans="6:9" x14ac:dyDescent="0.3">
      <c r="F8866" s="2">
        <v>8861</v>
      </c>
      <c r="G8866" s="12">
        <f ca="1"/>
        <v>162.3485422861763</v>
      </c>
      <c r="H8866" s="12">
        <v>0.88605</v>
      </c>
      <c r="I8866" s="12">
        <v>162.28609537607531</v>
      </c>
    </row>
    <row r="8867" spans="6:9" x14ac:dyDescent="0.3">
      <c r="F8867" s="2">
        <v>8862</v>
      </c>
      <c r="G8867" s="12">
        <f ca="1"/>
        <v>162.35202623026751</v>
      </c>
      <c r="H8867" s="12">
        <v>0.88614999999999999</v>
      </c>
      <c r="I8867" s="12">
        <v>162.29209981320784</v>
      </c>
    </row>
    <row r="8868" spans="6:9" x14ac:dyDescent="0.3">
      <c r="F8868" s="2">
        <v>8863</v>
      </c>
      <c r="G8868" s="12">
        <f ca="1"/>
        <v>162.3533149652306</v>
      </c>
      <c r="H8868" s="12">
        <v>0.88624999999999998</v>
      </c>
      <c r="I8868" s="12">
        <v>162.29810838916447</v>
      </c>
    </row>
    <row r="8869" spans="6:9" x14ac:dyDescent="0.3">
      <c r="F8869" s="2">
        <v>8864</v>
      </c>
      <c r="G8869" s="12">
        <f ca="1"/>
        <v>162.36358485942793</v>
      </c>
      <c r="H8869" s="12">
        <v>0.88634999999999997</v>
      </c>
      <c r="I8869" s="12">
        <v>162.30412111099832</v>
      </c>
    </row>
    <row r="8870" spans="6:9" x14ac:dyDescent="0.3">
      <c r="F8870" s="2">
        <v>8865</v>
      </c>
      <c r="G8870" s="12">
        <f ca="1"/>
        <v>162.36433415006121</v>
      </c>
      <c r="H8870" s="12">
        <v>0.88644999999999996</v>
      </c>
      <c r="I8870" s="12">
        <v>162.31013798578056</v>
      </c>
    </row>
    <row r="8871" spans="6:9" x14ac:dyDescent="0.3">
      <c r="F8871" s="2">
        <v>8866</v>
      </c>
      <c r="G8871" s="12">
        <f ca="1"/>
        <v>162.369055277288</v>
      </c>
      <c r="H8871" s="12">
        <v>0.88654999999999995</v>
      </c>
      <c r="I8871" s="12">
        <v>162.31615902060048</v>
      </c>
    </row>
    <row r="8872" spans="6:9" x14ac:dyDescent="0.3">
      <c r="F8872" s="2">
        <v>8867</v>
      </c>
      <c r="G8872" s="12">
        <f ca="1"/>
        <v>162.37036848586919</v>
      </c>
      <c r="H8872" s="12">
        <v>0.88665000000000005</v>
      </c>
      <c r="I8872" s="12">
        <v>162.32218422256557</v>
      </c>
    </row>
    <row r="8873" spans="6:9" x14ac:dyDescent="0.3">
      <c r="F8873" s="2">
        <v>8868</v>
      </c>
      <c r="G8873" s="12">
        <f ca="1"/>
        <v>162.37569835350024</v>
      </c>
      <c r="H8873" s="12">
        <v>0.88675000000000004</v>
      </c>
      <c r="I8873" s="12">
        <v>162.32821359880154</v>
      </c>
    </row>
    <row r="8874" spans="6:9" x14ac:dyDescent="0.3">
      <c r="F8874" s="2">
        <v>8869</v>
      </c>
      <c r="G8874" s="12">
        <f ca="1"/>
        <v>162.38017623432731</v>
      </c>
      <c r="H8874" s="12">
        <v>0.88685000000000003</v>
      </c>
      <c r="I8874" s="12">
        <v>162.33424715645239</v>
      </c>
    </row>
    <row r="8875" spans="6:9" x14ac:dyDescent="0.3">
      <c r="F8875" s="2">
        <v>8870</v>
      </c>
      <c r="G8875" s="12">
        <f ca="1"/>
        <v>162.38227481267282</v>
      </c>
      <c r="H8875" s="12">
        <v>0.88695000000000002</v>
      </c>
      <c r="I8875" s="12">
        <v>162.34028490268057</v>
      </c>
    </row>
    <row r="8876" spans="6:9" x14ac:dyDescent="0.3">
      <c r="F8876" s="2">
        <v>8871</v>
      </c>
      <c r="G8876" s="12">
        <f ca="1"/>
        <v>162.39025883688564</v>
      </c>
      <c r="H8876" s="12">
        <v>0.88705000000000001</v>
      </c>
      <c r="I8876" s="12">
        <v>162.34632684466689</v>
      </c>
    </row>
    <row r="8877" spans="6:9" x14ac:dyDescent="0.3">
      <c r="F8877" s="2">
        <v>8872</v>
      </c>
      <c r="G8877" s="12">
        <f ca="1"/>
        <v>162.39493190076294</v>
      </c>
      <c r="H8877" s="12">
        <v>0.88714999999999999</v>
      </c>
      <c r="I8877" s="12">
        <v>162.3523729896107</v>
      </c>
    </row>
    <row r="8878" spans="6:9" x14ac:dyDescent="0.3">
      <c r="F8878" s="2">
        <v>8873</v>
      </c>
      <c r="G8878" s="12">
        <f ca="1"/>
        <v>162.39717720208623</v>
      </c>
      <c r="H8878" s="12">
        <v>0.88724999999999998</v>
      </c>
      <c r="I8878" s="12">
        <v>162.35842334472994</v>
      </c>
    </row>
    <row r="8879" spans="6:9" x14ac:dyDescent="0.3">
      <c r="F8879" s="2">
        <v>8874</v>
      </c>
      <c r="G8879" s="12">
        <f ca="1"/>
        <v>162.40324779684912</v>
      </c>
      <c r="H8879" s="12">
        <v>0.88734999999999997</v>
      </c>
      <c r="I8879" s="12">
        <v>162.36447791726113</v>
      </c>
    </row>
    <row r="8880" spans="6:9" x14ac:dyDescent="0.3">
      <c r="F8880" s="2">
        <v>8875</v>
      </c>
      <c r="G8880" s="12">
        <f ca="1"/>
        <v>162.40325304793404</v>
      </c>
      <c r="H8880" s="12">
        <v>0.88744999999999996</v>
      </c>
      <c r="I8880" s="12">
        <v>162.37053671445949</v>
      </c>
    </row>
    <row r="8881" spans="6:9" x14ac:dyDescent="0.3">
      <c r="F8881" s="2">
        <v>8876</v>
      </c>
      <c r="G8881" s="12">
        <f ca="1"/>
        <v>162.40878304077694</v>
      </c>
      <c r="H8881" s="12">
        <v>0.88754999999999995</v>
      </c>
      <c r="I8881" s="12">
        <v>162.37659974359903</v>
      </c>
    </row>
    <row r="8882" spans="6:9" x14ac:dyDescent="0.3">
      <c r="F8882" s="2">
        <v>8877</v>
      </c>
      <c r="G8882" s="12">
        <f ca="1"/>
        <v>162.41358881716545</v>
      </c>
      <c r="H8882" s="12">
        <v>0.88765000000000005</v>
      </c>
      <c r="I8882" s="12">
        <v>162.38266701197259</v>
      </c>
    </row>
    <row r="8883" spans="6:9" x14ac:dyDescent="0.3">
      <c r="F8883" s="2">
        <v>8878</v>
      </c>
      <c r="G8883" s="12">
        <f ca="1"/>
        <v>162.41655862607112</v>
      </c>
      <c r="H8883" s="12">
        <v>0.88775000000000004</v>
      </c>
      <c r="I8883" s="12">
        <v>162.38873852689184</v>
      </c>
    </row>
    <row r="8884" spans="6:9" x14ac:dyDescent="0.3">
      <c r="F8884" s="2">
        <v>8879</v>
      </c>
      <c r="G8884" s="12">
        <f ca="1"/>
        <v>162.41933456946066</v>
      </c>
      <c r="H8884" s="12">
        <v>0.88785000000000003</v>
      </c>
      <c r="I8884" s="12">
        <v>162.39481429568752</v>
      </c>
    </row>
    <row r="8885" spans="6:9" x14ac:dyDescent="0.3">
      <c r="F8885" s="2">
        <v>8880</v>
      </c>
      <c r="G8885" s="12">
        <f ca="1"/>
        <v>162.41995939413806</v>
      </c>
      <c r="H8885" s="12">
        <v>0.88795000000000002</v>
      </c>
      <c r="I8885" s="12">
        <v>162.40089432570926</v>
      </c>
    </row>
    <row r="8886" spans="6:9" x14ac:dyDescent="0.3">
      <c r="F8886" s="2">
        <v>8881</v>
      </c>
      <c r="G8886" s="12">
        <f ca="1"/>
        <v>162.42856042893311</v>
      </c>
      <c r="H8886" s="12">
        <v>0.88805000000000001</v>
      </c>
      <c r="I8886" s="12">
        <v>162.40697862432592</v>
      </c>
    </row>
    <row r="8887" spans="6:9" x14ac:dyDescent="0.3">
      <c r="F8887" s="2">
        <v>8882</v>
      </c>
      <c r="G8887" s="12">
        <f ca="1"/>
        <v>162.42965420722507</v>
      </c>
      <c r="H8887" s="12">
        <v>0.88815</v>
      </c>
      <c r="I8887" s="12">
        <v>162.41306719892538</v>
      </c>
    </row>
    <row r="8888" spans="6:9" x14ac:dyDescent="0.3">
      <c r="F8888" s="2">
        <v>8883</v>
      </c>
      <c r="G8888" s="12">
        <f ca="1"/>
        <v>162.43018110521643</v>
      </c>
      <c r="H8888" s="12">
        <v>0.88824999999999998</v>
      </c>
      <c r="I8888" s="12">
        <v>162.41916005691479</v>
      </c>
    </row>
    <row r="8889" spans="6:9" x14ac:dyDescent="0.3">
      <c r="F8889" s="2">
        <v>8884</v>
      </c>
      <c r="G8889" s="12">
        <f ca="1"/>
        <v>162.43600113969541</v>
      </c>
      <c r="H8889" s="12">
        <v>0.88834999999999997</v>
      </c>
      <c r="I8889" s="12">
        <v>162.4252572057207</v>
      </c>
    </row>
    <row r="8890" spans="6:9" x14ac:dyDescent="0.3">
      <c r="F8890" s="2">
        <v>8885</v>
      </c>
      <c r="G8890" s="12">
        <f ca="1"/>
        <v>162.4438194668991</v>
      </c>
      <c r="H8890" s="12">
        <v>0.88844999999999996</v>
      </c>
      <c r="I8890" s="12">
        <v>162.4313586527889</v>
      </c>
    </row>
    <row r="8891" spans="6:9" x14ac:dyDescent="0.3">
      <c r="F8891" s="2">
        <v>8886</v>
      </c>
      <c r="G8891" s="12">
        <f ca="1"/>
        <v>162.44524563895851</v>
      </c>
      <c r="H8891" s="12">
        <v>0.88854999999999995</v>
      </c>
      <c r="I8891" s="12">
        <v>162.43746440558459</v>
      </c>
    </row>
    <row r="8892" spans="6:9" x14ac:dyDescent="0.3">
      <c r="F8892" s="2">
        <v>8887</v>
      </c>
      <c r="G8892" s="12">
        <f ca="1"/>
        <v>162.44621446903517</v>
      </c>
      <c r="H8892" s="12">
        <v>0.88865000000000005</v>
      </c>
      <c r="I8892" s="12">
        <v>162.4435744715926</v>
      </c>
    </row>
    <row r="8893" spans="6:9" x14ac:dyDescent="0.3">
      <c r="F8893" s="2">
        <v>8888</v>
      </c>
      <c r="G8893" s="12">
        <f ca="1"/>
        <v>162.44952586710684</v>
      </c>
      <c r="H8893" s="12">
        <v>0.88875000000000004</v>
      </c>
      <c r="I8893" s="12">
        <v>162.44968885831716</v>
      </c>
    </row>
    <row r="8894" spans="6:9" x14ac:dyDescent="0.3">
      <c r="F8894" s="2">
        <v>8889</v>
      </c>
      <c r="G8894" s="12">
        <f ca="1"/>
        <v>162.45818962281584</v>
      </c>
      <c r="H8894" s="12">
        <v>0.88885000000000003</v>
      </c>
      <c r="I8894" s="12">
        <v>162.45580757328227</v>
      </c>
    </row>
    <row r="8895" spans="6:9" x14ac:dyDescent="0.3">
      <c r="F8895" s="2">
        <v>8890</v>
      </c>
      <c r="G8895" s="12">
        <f ca="1"/>
        <v>162.45958471217327</v>
      </c>
      <c r="H8895" s="12">
        <v>0.88895000000000002</v>
      </c>
      <c r="I8895" s="12">
        <v>162.46193062403157</v>
      </c>
    </row>
    <row r="8896" spans="6:9" x14ac:dyDescent="0.3">
      <c r="F8896" s="2">
        <v>8891</v>
      </c>
      <c r="G8896" s="12">
        <f ca="1"/>
        <v>162.46571660662894</v>
      </c>
      <c r="H8896" s="12">
        <v>0.88905000000000001</v>
      </c>
      <c r="I8896" s="12">
        <v>162.46805801812846</v>
      </c>
    </row>
    <row r="8897" spans="6:9" x14ac:dyDescent="0.3">
      <c r="F8897" s="2">
        <v>8892</v>
      </c>
      <c r="G8897" s="12">
        <f ca="1"/>
        <v>162.47087329266594</v>
      </c>
      <c r="H8897" s="12">
        <v>0.88915</v>
      </c>
      <c r="I8897" s="12">
        <v>162.47418976315623</v>
      </c>
    </row>
    <row r="8898" spans="6:9" x14ac:dyDescent="0.3">
      <c r="F8898" s="2">
        <v>8893</v>
      </c>
      <c r="G8898" s="12">
        <f ca="1"/>
        <v>162.47132992775488</v>
      </c>
      <c r="H8898" s="12">
        <v>0.88924999999999998</v>
      </c>
      <c r="I8898" s="12">
        <v>162.48032586671806</v>
      </c>
    </row>
    <row r="8899" spans="6:9" x14ac:dyDescent="0.3">
      <c r="F8899" s="2">
        <v>8894</v>
      </c>
      <c r="G8899" s="12">
        <f ca="1"/>
        <v>162.47227607509916</v>
      </c>
      <c r="H8899" s="12">
        <v>0.88934999999999997</v>
      </c>
      <c r="I8899" s="12">
        <v>162.4864663364371</v>
      </c>
    </row>
    <row r="8900" spans="6:9" x14ac:dyDescent="0.3">
      <c r="F8900" s="2">
        <v>8895</v>
      </c>
      <c r="G8900" s="12">
        <f ca="1"/>
        <v>162.47567906289277</v>
      </c>
      <c r="H8900" s="12">
        <v>0.88944999999999996</v>
      </c>
      <c r="I8900" s="12">
        <v>162.49261117995658</v>
      </c>
    </row>
    <row r="8901" spans="6:9" x14ac:dyDescent="0.3">
      <c r="F8901" s="2">
        <v>8896</v>
      </c>
      <c r="G8901" s="12">
        <f ca="1"/>
        <v>162.48162563081817</v>
      </c>
      <c r="H8901" s="12">
        <v>0.88954999999999995</v>
      </c>
      <c r="I8901" s="12">
        <v>162.49876040493984</v>
      </c>
    </row>
    <row r="8902" spans="6:9" x14ac:dyDescent="0.3">
      <c r="F8902" s="2">
        <v>8897</v>
      </c>
      <c r="G8902" s="12">
        <f ca="1"/>
        <v>162.50017686439747</v>
      </c>
      <c r="H8902" s="12">
        <v>0.88965000000000005</v>
      </c>
      <c r="I8902" s="12">
        <v>162.50491401907044</v>
      </c>
    </row>
    <row r="8903" spans="6:9" x14ac:dyDescent="0.3">
      <c r="F8903" s="2">
        <v>8898</v>
      </c>
      <c r="G8903" s="12">
        <f ca="1"/>
        <v>162.50719083431605</v>
      </c>
      <c r="H8903" s="12">
        <v>0.88975000000000004</v>
      </c>
      <c r="I8903" s="12">
        <v>162.51107203005213</v>
      </c>
    </row>
    <row r="8904" spans="6:9" x14ac:dyDescent="0.3">
      <c r="F8904" s="2">
        <v>8899</v>
      </c>
      <c r="G8904" s="12">
        <f ca="1"/>
        <v>162.53033286499789</v>
      </c>
      <c r="H8904" s="12">
        <v>0.88985000000000003</v>
      </c>
      <c r="I8904" s="12">
        <v>162.51723444560912</v>
      </c>
    </row>
    <row r="8905" spans="6:9" x14ac:dyDescent="0.3">
      <c r="F8905" s="2">
        <v>8900</v>
      </c>
      <c r="G8905" s="12">
        <f ca="1"/>
        <v>162.53668319578773</v>
      </c>
      <c r="H8905" s="12">
        <v>0.88995000000000002</v>
      </c>
      <c r="I8905" s="12">
        <v>162.52340127348594</v>
      </c>
    </row>
    <row r="8906" spans="6:9" x14ac:dyDescent="0.3">
      <c r="F8906" s="2">
        <v>8901</v>
      </c>
      <c r="G8906" s="12">
        <f ca="1"/>
        <v>162.54583173491176</v>
      </c>
      <c r="H8906" s="12">
        <v>0.89005000000000001</v>
      </c>
      <c r="I8906" s="12">
        <v>162.52957252144768</v>
      </c>
    </row>
    <row r="8907" spans="6:9" x14ac:dyDescent="0.3">
      <c r="F8907" s="2">
        <v>8902</v>
      </c>
      <c r="G8907" s="12">
        <f ca="1"/>
        <v>162.55081192763083</v>
      </c>
      <c r="H8907" s="12">
        <v>0.89015</v>
      </c>
      <c r="I8907" s="12">
        <v>162.53574819727993</v>
      </c>
    </row>
    <row r="8908" spans="6:9" x14ac:dyDescent="0.3">
      <c r="F8908" s="2">
        <v>8903</v>
      </c>
      <c r="G8908" s="12">
        <f ca="1"/>
        <v>162.56236587273531</v>
      </c>
      <c r="H8908" s="12">
        <v>0.89024999999999999</v>
      </c>
      <c r="I8908" s="12">
        <v>162.5419283087889</v>
      </c>
    </row>
    <row r="8909" spans="6:9" x14ac:dyDescent="0.3">
      <c r="F8909" s="2">
        <v>8904</v>
      </c>
      <c r="G8909" s="12">
        <f ca="1"/>
        <v>162.56699706036085</v>
      </c>
      <c r="H8909" s="12">
        <v>0.89034999999999997</v>
      </c>
      <c r="I8909" s="12">
        <v>162.54811286380158</v>
      </c>
    </row>
    <row r="8910" spans="6:9" x14ac:dyDescent="0.3">
      <c r="F8910" s="2">
        <v>8905</v>
      </c>
      <c r="G8910" s="12">
        <f ca="1"/>
        <v>162.5776542990348</v>
      </c>
      <c r="H8910" s="12">
        <v>0.89044999999999996</v>
      </c>
      <c r="I8910" s="12">
        <v>162.55430187016572</v>
      </c>
    </row>
    <row r="8911" spans="6:9" x14ac:dyDescent="0.3">
      <c r="F8911" s="2">
        <v>8906</v>
      </c>
      <c r="G8911" s="12">
        <f ca="1"/>
        <v>162.57892358812822</v>
      </c>
      <c r="H8911" s="12">
        <v>0.89054999999999995</v>
      </c>
      <c r="I8911" s="12">
        <v>162.56049533574983</v>
      </c>
    </row>
    <row r="8912" spans="6:9" x14ac:dyDescent="0.3">
      <c r="F8912" s="2">
        <v>8907</v>
      </c>
      <c r="G8912" s="12">
        <f ca="1"/>
        <v>162.59279240397302</v>
      </c>
      <c r="H8912" s="12">
        <v>0.89065000000000005</v>
      </c>
      <c r="I8912" s="12">
        <v>162.56669326844352</v>
      </c>
    </row>
    <row r="8913" spans="6:9" x14ac:dyDescent="0.3">
      <c r="F8913" s="2">
        <v>8908</v>
      </c>
      <c r="G8913" s="12">
        <f ca="1"/>
        <v>162.59343248057439</v>
      </c>
      <c r="H8913" s="12">
        <v>0.89075000000000004</v>
      </c>
      <c r="I8913" s="12">
        <v>162.57289567615726</v>
      </c>
    </row>
    <row r="8914" spans="6:9" x14ac:dyDescent="0.3">
      <c r="F8914" s="2">
        <v>8909</v>
      </c>
      <c r="G8914" s="12">
        <f ca="1"/>
        <v>162.59601264758598</v>
      </c>
      <c r="H8914" s="12">
        <v>0.89085000000000003</v>
      </c>
      <c r="I8914" s="12">
        <v>162.57910256682266</v>
      </c>
    </row>
    <row r="8915" spans="6:9" x14ac:dyDescent="0.3">
      <c r="F8915" s="2">
        <v>8910</v>
      </c>
      <c r="G8915" s="12">
        <f ca="1"/>
        <v>162.59937605005911</v>
      </c>
      <c r="H8915" s="12">
        <v>0.89095000000000002</v>
      </c>
      <c r="I8915" s="12">
        <v>162.58531394839244</v>
      </c>
    </row>
    <row r="8916" spans="6:9" x14ac:dyDescent="0.3">
      <c r="F8916" s="2">
        <v>8911</v>
      </c>
      <c r="G8916" s="12">
        <f ca="1"/>
        <v>162.6001713674454</v>
      </c>
      <c r="H8916" s="12">
        <v>0.89105000000000001</v>
      </c>
      <c r="I8916" s="12">
        <v>162.59152982884063</v>
      </c>
    </row>
    <row r="8917" spans="6:9" x14ac:dyDescent="0.3">
      <c r="F8917" s="2">
        <v>8912</v>
      </c>
      <c r="G8917" s="12">
        <f ca="1"/>
        <v>162.60180121454798</v>
      </c>
      <c r="H8917" s="12">
        <v>0.89115</v>
      </c>
      <c r="I8917" s="12">
        <v>162.59775021616255</v>
      </c>
    </row>
    <row r="8918" spans="6:9" x14ac:dyDescent="0.3">
      <c r="F8918" s="2">
        <v>8913</v>
      </c>
      <c r="G8918" s="12">
        <f ca="1"/>
        <v>162.60680329864562</v>
      </c>
      <c r="H8918" s="12">
        <v>0.89124999999999999</v>
      </c>
      <c r="I8918" s="12">
        <v>162.60397511837485</v>
      </c>
    </row>
    <row r="8919" spans="6:9" x14ac:dyDescent="0.3">
      <c r="F8919" s="2">
        <v>8914</v>
      </c>
      <c r="G8919" s="12">
        <f ca="1"/>
        <v>162.6086182274538</v>
      </c>
      <c r="H8919" s="12">
        <v>0.89134999999999998</v>
      </c>
      <c r="I8919" s="12">
        <v>162.61020454351569</v>
      </c>
    </row>
    <row r="8920" spans="6:9" x14ac:dyDescent="0.3">
      <c r="F8920" s="2">
        <v>8915</v>
      </c>
      <c r="G8920" s="12">
        <f ca="1"/>
        <v>162.62081089101616</v>
      </c>
      <c r="H8920" s="12">
        <v>0.89144999999999996</v>
      </c>
      <c r="I8920" s="12">
        <v>162.61643849964474</v>
      </c>
    </row>
    <row r="8921" spans="6:9" x14ac:dyDescent="0.3">
      <c r="F8921" s="2">
        <v>8916</v>
      </c>
      <c r="G8921" s="12">
        <f ca="1"/>
        <v>162.62708287495224</v>
      </c>
      <c r="H8921" s="12">
        <v>0.89154999999999995</v>
      </c>
      <c r="I8921" s="12">
        <v>162.62267699484335</v>
      </c>
    </row>
    <row r="8922" spans="6:9" x14ac:dyDescent="0.3">
      <c r="F8922" s="2">
        <v>8917</v>
      </c>
      <c r="G8922" s="12">
        <f ca="1"/>
        <v>162.64321094552307</v>
      </c>
      <c r="H8922" s="12">
        <v>0.89165000000000005</v>
      </c>
      <c r="I8922" s="12">
        <v>162.62892003721444</v>
      </c>
    </row>
    <row r="8923" spans="6:9" x14ac:dyDescent="0.3">
      <c r="F8923" s="2">
        <v>8918</v>
      </c>
      <c r="G8923" s="12">
        <f ca="1"/>
        <v>162.65728881012723</v>
      </c>
      <c r="H8923" s="12">
        <v>0.89175000000000004</v>
      </c>
      <c r="I8923" s="12">
        <v>162.63516763488286</v>
      </c>
    </row>
    <row r="8924" spans="6:9" x14ac:dyDescent="0.3">
      <c r="F8924" s="2">
        <v>8919</v>
      </c>
      <c r="G8924" s="12">
        <f ca="1"/>
        <v>162.66187514480407</v>
      </c>
      <c r="H8924" s="12">
        <v>0.89185000000000003</v>
      </c>
      <c r="I8924" s="12">
        <v>162.64141979599523</v>
      </c>
    </row>
    <row r="8925" spans="6:9" x14ac:dyDescent="0.3">
      <c r="F8925" s="2">
        <v>8920</v>
      </c>
      <c r="G8925" s="12">
        <f ca="1"/>
        <v>162.67159742642946</v>
      </c>
      <c r="H8925" s="12">
        <v>0.89195000000000002</v>
      </c>
      <c r="I8925" s="12">
        <v>162.6476765287201</v>
      </c>
    </row>
    <row r="8926" spans="6:9" x14ac:dyDescent="0.3">
      <c r="F8926" s="2">
        <v>8921</v>
      </c>
      <c r="G8926" s="12">
        <f ca="1"/>
        <v>162.67263982868221</v>
      </c>
      <c r="H8926" s="12">
        <v>0.89205000000000001</v>
      </c>
      <c r="I8926" s="12">
        <v>162.65393784124802</v>
      </c>
    </row>
    <row r="8927" spans="6:9" x14ac:dyDescent="0.3">
      <c r="F8927" s="2">
        <v>8922</v>
      </c>
      <c r="G8927" s="12">
        <f ca="1"/>
        <v>162.68239430008273</v>
      </c>
      <c r="H8927" s="12">
        <v>0.89215</v>
      </c>
      <c r="I8927" s="12">
        <v>162.66020374179169</v>
      </c>
    </row>
    <row r="8928" spans="6:9" x14ac:dyDescent="0.3">
      <c r="F8928" s="2">
        <v>8923</v>
      </c>
      <c r="G8928" s="12">
        <f ca="1"/>
        <v>162.6877569515884</v>
      </c>
      <c r="H8928" s="12">
        <v>0.89224999999999999</v>
      </c>
      <c r="I8928" s="12">
        <v>162.66647423858598</v>
      </c>
    </row>
    <row r="8929" spans="6:9" x14ac:dyDescent="0.3">
      <c r="F8929" s="2">
        <v>8924</v>
      </c>
      <c r="G8929" s="12">
        <f ca="1"/>
        <v>162.69618314959908</v>
      </c>
      <c r="H8929" s="12">
        <v>0.89234999999999998</v>
      </c>
      <c r="I8929" s="12">
        <v>162.6727493398879</v>
      </c>
    </row>
    <row r="8930" spans="6:9" x14ac:dyDescent="0.3">
      <c r="F8930" s="2">
        <v>8925</v>
      </c>
      <c r="G8930" s="12">
        <f ca="1"/>
        <v>162.7009384620788</v>
      </c>
      <c r="H8930" s="12">
        <v>0.89244999999999997</v>
      </c>
      <c r="I8930" s="12">
        <v>162.67902905397696</v>
      </c>
    </row>
    <row r="8931" spans="6:9" x14ac:dyDescent="0.3">
      <c r="F8931" s="2">
        <v>8926</v>
      </c>
      <c r="G8931" s="12">
        <f ca="1"/>
        <v>162.70654235256393</v>
      </c>
      <c r="H8931" s="12">
        <v>0.89254999999999995</v>
      </c>
      <c r="I8931" s="12">
        <v>162.68531338915497</v>
      </c>
    </row>
    <row r="8932" spans="6:9" x14ac:dyDescent="0.3">
      <c r="F8932" s="2">
        <v>8927</v>
      </c>
      <c r="G8932" s="12">
        <f ca="1"/>
        <v>162.71317776282842</v>
      </c>
      <c r="H8932" s="12">
        <v>0.89265000000000005</v>
      </c>
      <c r="I8932" s="12">
        <v>162.6916023537463</v>
      </c>
    </row>
    <row r="8933" spans="6:9" x14ac:dyDescent="0.3">
      <c r="F8933" s="2">
        <v>8928</v>
      </c>
      <c r="G8933" s="12">
        <f ca="1"/>
        <v>162.7180383665445</v>
      </c>
      <c r="H8933" s="12">
        <v>0.89275000000000004</v>
      </c>
      <c r="I8933" s="12">
        <v>162.69789595609785</v>
      </c>
    </row>
    <row r="8934" spans="6:9" x14ac:dyDescent="0.3">
      <c r="F8934" s="2">
        <v>8929</v>
      </c>
      <c r="G8934" s="12">
        <f ca="1"/>
        <v>162.72458074910566</v>
      </c>
      <c r="H8934" s="12">
        <v>0.89285000000000003</v>
      </c>
      <c r="I8934" s="12">
        <v>162.70419420457918</v>
      </c>
    </row>
    <row r="8935" spans="6:9" x14ac:dyDescent="0.3">
      <c r="F8935" s="2">
        <v>8930</v>
      </c>
      <c r="G8935" s="12">
        <f ca="1"/>
        <v>162.72792050902223</v>
      </c>
      <c r="H8935" s="12">
        <v>0.89295000000000002</v>
      </c>
      <c r="I8935" s="12">
        <v>162.71049710758268</v>
      </c>
    </row>
    <row r="8936" spans="6:9" x14ac:dyDescent="0.3">
      <c r="F8936" s="2">
        <v>8931</v>
      </c>
      <c r="G8936" s="12">
        <f ca="1"/>
        <v>162.73155167590792</v>
      </c>
      <c r="H8936" s="12">
        <v>0.89305000000000001</v>
      </c>
      <c r="I8936" s="12">
        <v>162.71680467352348</v>
      </c>
    </row>
    <row r="8937" spans="6:9" x14ac:dyDescent="0.3">
      <c r="F8937" s="2">
        <v>8932</v>
      </c>
      <c r="G8937" s="12">
        <f ca="1"/>
        <v>162.73910188617117</v>
      </c>
      <c r="H8937" s="12">
        <v>0.89315</v>
      </c>
      <c r="I8937" s="12">
        <v>162.72311691083968</v>
      </c>
    </row>
    <row r="8938" spans="6:9" x14ac:dyDescent="0.3">
      <c r="F8938" s="2">
        <v>8933</v>
      </c>
      <c r="G8938" s="12">
        <f ca="1"/>
        <v>162.74284333635674</v>
      </c>
      <c r="H8938" s="12">
        <v>0.89324999999999999</v>
      </c>
      <c r="I8938" s="12">
        <v>162.72943382799235</v>
      </c>
    </row>
    <row r="8939" spans="6:9" x14ac:dyDescent="0.3">
      <c r="F8939" s="2">
        <v>8934</v>
      </c>
      <c r="G8939" s="12">
        <f ca="1"/>
        <v>162.74296056193793</v>
      </c>
      <c r="H8939" s="12">
        <v>0.89334999999999998</v>
      </c>
      <c r="I8939" s="12">
        <v>162.73575543346561</v>
      </c>
    </row>
    <row r="8940" spans="6:9" x14ac:dyDescent="0.3">
      <c r="F8940" s="2">
        <v>8935</v>
      </c>
      <c r="G8940" s="12">
        <f ca="1"/>
        <v>162.74816330085477</v>
      </c>
      <c r="H8940" s="12">
        <v>0.89344999999999997</v>
      </c>
      <c r="I8940" s="12">
        <v>162.74208173576682</v>
      </c>
    </row>
    <row r="8941" spans="6:9" x14ac:dyDescent="0.3">
      <c r="F8941" s="2">
        <v>8936</v>
      </c>
      <c r="G8941" s="12">
        <f ca="1"/>
        <v>162.74848983872275</v>
      </c>
      <c r="H8941" s="12">
        <v>0.89354999999999996</v>
      </c>
      <c r="I8941" s="12">
        <v>162.74841274342657</v>
      </c>
    </row>
    <row r="8942" spans="6:9" x14ac:dyDescent="0.3">
      <c r="F8942" s="2">
        <v>8937</v>
      </c>
      <c r="G8942" s="12">
        <f ca="1"/>
        <v>162.75261585027627</v>
      </c>
      <c r="H8942" s="12">
        <v>0.89365000000000006</v>
      </c>
      <c r="I8942" s="12">
        <v>162.7547484649987</v>
      </c>
    </row>
    <row r="8943" spans="6:9" x14ac:dyDescent="0.3">
      <c r="F8943" s="2">
        <v>8938</v>
      </c>
      <c r="G8943" s="12">
        <f ca="1"/>
        <v>162.75427571267556</v>
      </c>
      <c r="H8943" s="12">
        <v>0.89375000000000004</v>
      </c>
      <c r="I8943" s="12">
        <v>162.76108890906062</v>
      </c>
    </row>
    <row r="8944" spans="6:9" x14ac:dyDescent="0.3">
      <c r="F8944" s="2">
        <v>8939</v>
      </c>
      <c r="G8944" s="12">
        <f ca="1"/>
        <v>162.75842168197448</v>
      </c>
      <c r="H8944" s="12">
        <v>0.89385000000000003</v>
      </c>
      <c r="I8944" s="12">
        <v>162.76743408421311</v>
      </c>
    </row>
    <row r="8945" spans="6:9" x14ac:dyDescent="0.3">
      <c r="F8945" s="2">
        <v>8940</v>
      </c>
      <c r="G8945" s="12">
        <f ca="1"/>
        <v>162.7601659187325</v>
      </c>
      <c r="H8945" s="12">
        <v>0.89395000000000002</v>
      </c>
      <c r="I8945" s="12">
        <v>162.77378399908065</v>
      </c>
    </row>
    <row r="8946" spans="6:9" x14ac:dyDescent="0.3">
      <c r="F8946" s="2">
        <v>8941</v>
      </c>
      <c r="G8946" s="12">
        <f ca="1"/>
        <v>162.7757310180445</v>
      </c>
      <c r="H8946" s="12">
        <v>0.89405000000000001</v>
      </c>
      <c r="I8946" s="12">
        <v>162.78013866231134</v>
      </c>
    </row>
    <row r="8947" spans="6:9" x14ac:dyDescent="0.3">
      <c r="F8947" s="2">
        <v>8942</v>
      </c>
      <c r="G8947" s="12">
        <f ca="1"/>
        <v>162.78773318626827</v>
      </c>
      <c r="H8947" s="12">
        <v>0.89415</v>
      </c>
      <c r="I8947" s="12">
        <v>162.78649808257714</v>
      </c>
    </row>
    <row r="8948" spans="6:9" x14ac:dyDescent="0.3">
      <c r="F8948" s="2">
        <v>8943</v>
      </c>
      <c r="G8948" s="12">
        <f ca="1"/>
        <v>162.79720997395256</v>
      </c>
      <c r="H8948" s="12">
        <v>0.89424999999999999</v>
      </c>
      <c r="I8948" s="12">
        <v>162.79286226857377</v>
      </c>
    </row>
    <row r="8949" spans="6:9" x14ac:dyDescent="0.3">
      <c r="F8949" s="2">
        <v>8944</v>
      </c>
      <c r="G8949" s="12">
        <f ca="1"/>
        <v>162.8058873147798</v>
      </c>
      <c r="H8949" s="12">
        <v>0.89434999999999998</v>
      </c>
      <c r="I8949" s="12">
        <v>162.7992312290209</v>
      </c>
    </row>
    <row r="8950" spans="6:9" x14ac:dyDescent="0.3">
      <c r="F8950" s="2">
        <v>8945</v>
      </c>
      <c r="G8950" s="12">
        <f ca="1"/>
        <v>162.80869814495352</v>
      </c>
      <c r="H8950" s="12">
        <v>0.89444999999999997</v>
      </c>
      <c r="I8950" s="12">
        <v>162.80560497266237</v>
      </c>
    </row>
    <row r="8951" spans="6:9" x14ac:dyDescent="0.3">
      <c r="F8951" s="2">
        <v>8946</v>
      </c>
      <c r="G8951" s="12">
        <f ca="1"/>
        <v>162.82400160316379</v>
      </c>
      <c r="H8951" s="12">
        <v>0.89454999999999996</v>
      </c>
      <c r="I8951" s="12">
        <v>162.81198350826594</v>
      </c>
    </row>
    <row r="8952" spans="6:9" x14ac:dyDescent="0.3">
      <c r="F8952" s="2">
        <v>8947</v>
      </c>
      <c r="G8952" s="12">
        <f ca="1"/>
        <v>162.82410882311697</v>
      </c>
      <c r="H8952" s="12">
        <v>0.89464999999999995</v>
      </c>
      <c r="I8952" s="12">
        <v>162.81836684462377</v>
      </c>
    </row>
    <row r="8953" spans="6:9" x14ac:dyDescent="0.3">
      <c r="F8953" s="2">
        <v>8948</v>
      </c>
      <c r="G8953" s="12">
        <f ca="1"/>
        <v>162.8288287007735</v>
      </c>
      <c r="H8953" s="12">
        <v>0.89475000000000005</v>
      </c>
      <c r="I8953" s="12">
        <v>162.82475499055224</v>
      </c>
    </row>
    <row r="8954" spans="6:9" x14ac:dyDescent="0.3">
      <c r="F8954" s="2">
        <v>8949</v>
      </c>
      <c r="G8954" s="12">
        <f ca="1"/>
        <v>162.82910919806079</v>
      </c>
      <c r="H8954" s="12">
        <v>0.89485000000000003</v>
      </c>
      <c r="I8954" s="12">
        <v>162.83114795489215</v>
      </c>
    </row>
    <row r="8955" spans="6:9" x14ac:dyDescent="0.3">
      <c r="F8955" s="2">
        <v>8950</v>
      </c>
      <c r="G8955" s="12">
        <f ca="1"/>
        <v>162.83290349470525</v>
      </c>
      <c r="H8955" s="12">
        <v>0.89495000000000002</v>
      </c>
      <c r="I8955" s="12">
        <v>162.83754574650877</v>
      </c>
    </row>
    <row r="8956" spans="6:9" x14ac:dyDescent="0.3">
      <c r="F8956" s="2">
        <v>8951</v>
      </c>
      <c r="G8956" s="12">
        <f ca="1"/>
        <v>162.84009446407106</v>
      </c>
      <c r="H8956" s="12">
        <v>0.89505000000000001</v>
      </c>
      <c r="I8956" s="12">
        <v>162.84394837429198</v>
      </c>
    </row>
    <row r="8957" spans="6:9" x14ac:dyDescent="0.3">
      <c r="F8957" s="2">
        <v>8952</v>
      </c>
      <c r="G8957" s="12">
        <f ca="1"/>
        <v>162.86280107770006</v>
      </c>
      <c r="H8957" s="12">
        <v>0.89515</v>
      </c>
      <c r="I8957" s="12">
        <v>162.85035584715629</v>
      </c>
    </row>
    <row r="8958" spans="6:9" x14ac:dyDescent="0.3">
      <c r="F8958" s="2">
        <v>8953</v>
      </c>
      <c r="G8958" s="12">
        <f ca="1"/>
        <v>162.86370094576159</v>
      </c>
      <c r="H8958" s="12">
        <v>0.89524999999999999</v>
      </c>
      <c r="I8958" s="12">
        <v>162.85676817404101</v>
      </c>
    </row>
    <row r="8959" spans="6:9" x14ac:dyDescent="0.3">
      <c r="F8959" s="2">
        <v>8954</v>
      </c>
      <c r="G8959" s="12">
        <f ca="1"/>
        <v>162.86640158955072</v>
      </c>
      <c r="H8959" s="12">
        <v>0.89534999999999998</v>
      </c>
      <c r="I8959" s="12">
        <v>162.8631853639103</v>
      </c>
    </row>
    <row r="8960" spans="6:9" x14ac:dyDescent="0.3">
      <c r="F8960" s="2">
        <v>8955</v>
      </c>
      <c r="G8960" s="12">
        <f ca="1"/>
        <v>162.88316292953598</v>
      </c>
      <c r="H8960" s="12">
        <v>0.89544999999999997</v>
      </c>
      <c r="I8960" s="12">
        <v>162.86960742575329</v>
      </c>
    </row>
    <row r="8961" spans="6:9" x14ac:dyDescent="0.3">
      <c r="F8961" s="2">
        <v>8956</v>
      </c>
      <c r="G8961" s="12">
        <f ca="1"/>
        <v>162.89211492475542</v>
      </c>
      <c r="H8961" s="12">
        <v>0.89554999999999996</v>
      </c>
      <c r="I8961" s="12">
        <v>162.8760343685841</v>
      </c>
    </row>
    <row r="8962" spans="6:9" x14ac:dyDescent="0.3">
      <c r="F8962" s="2">
        <v>8957</v>
      </c>
      <c r="G8962" s="12">
        <f ca="1"/>
        <v>162.90222767043068</v>
      </c>
      <c r="H8962" s="12">
        <v>0.89564999999999995</v>
      </c>
      <c r="I8962" s="12">
        <v>162.88246620144201</v>
      </c>
    </row>
    <row r="8963" spans="6:9" x14ac:dyDescent="0.3">
      <c r="F8963" s="2">
        <v>8958</v>
      </c>
      <c r="G8963" s="12">
        <f ca="1"/>
        <v>162.90272143732554</v>
      </c>
      <c r="H8963" s="12">
        <v>0.89575000000000005</v>
      </c>
      <c r="I8963" s="12">
        <v>162.88890293339156</v>
      </c>
    </row>
    <row r="8964" spans="6:9" x14ac:dyDescent="0.3">
      <c r="F8964" s="2">
        <v>8959</v>
      </c>
      <c r="G8964" s="12">
        <f ca="1"/>
        <v>162.90489211722513</v>
      </c>
      <c r="H8964" s="12">
        <v>0.89585000000000004</v>
      </c>
      <c r="I8964" s="12">
        <v>162.89534457352261</v>
      </c>
    </row>
    <row r="8965" spans="6:9" x14ac:dyDescent="0.3">
      <c r="F8965" s="2">
        <v>8960</v>
      </c>
      <c r="G8965" s="12">
        <f ca="1"/>
        <v>162.91094039301788</v>
      </c>
      <c r="H8965" s="12">
        <v>0.89595000000000002</v>
      </c>
      <c r="I8965" s="12">
        <v>162.90179113095039</v>
      </c>
    </row>
    <row r="8966" spans="6:9" x14ac:dyDescent="0.3">
      <c r="F8966" s="2">
        <v>8961</v>
      </c>
      <c r="G8966" s="12">
        <f ca="1"/>
        <v>162.91175037936324</v>
      </c>
      <c r="H8966" s="12">
        <v>0.89605000000000001</v>
      </c>
      <c r="I8966" s="12">
        <v>162.90824261481572</v>
      </c>
    </row>
    <row r="8967" spans="6:9" x14ac:dyDescent="0.3">
      <c r="F8967" s="2">
        <v>8962</v>
      </c>
      <c r="G8967" s="12">
        <f ca="1"/>
        <v>162.92422154610492</v>
      </c>
      <c r="H8967" s="12">
        <v>0.89615</v>
      </c>
      <c r="I8967" s="12">
        <v>162.91469903428501</v>
      </c>
    </row>
    <row r="8968" spans="6:9" x14ac:dyDescent="0.3">
      <c r="F8968" s="2">
        <v>8963</v>
      </c>
      <c r="G8968" s="12">
        <f ca="1"/>
        <v>162.92784767728384</v>
      </c>
      <c r="H8968" s="12">
        <v>0.89624999999999999</v>
      </c>
      <c r="I8968" s="12">
        <v>162.92116039855037</v>
      </c>
    </row>
    <row r="8969" spans="6:9" x14ac:dyDescent="0.3">
      <c r="F8969" s="2">
        <v>8964</v>
      </c>
      <c r="G8969" s="12">
        <f ca="1"/>
        <v>162.92789297462937</v>
      </c>
      <c r="H8969" s="12">
        <v>0.89634999999999998</v>
      </c>
      <c r="I8969" s="12">
        <v>162.92762671682971</v>
      </c>
    </row>
    <row r="8970" spans="6:9" x14ac:dyDescent="0.3">
      <c r="F8970" s="2">
        <v>8965</v>
      </c>
      <c r="G8970" s="12">
        <f ca="1"/>
        <v>162.9282166770023</v>
      </c>
      <c r="H8970" s="12">
        <v>0.89644999999999997</v>
      </c>
      <c r="I8970" s="12">
        <v>162.93409799836689</v>
      </c>
    </row>
    <row r="8971" spans="6:9" x14ac:dyDescent="0.3">
      <c r="F8971" s="2">
        <v>8966</v>
      </c>
      <c r="G8971" s="12">
        <f ca="1"/>
        <v>162.93330134300896</v>
      </c>
      <c r="H8971" s="12">
        <v>0.89654999999999996</v>
      </c>
      <c r="I8971" s="12">
        <v>162.9405742524317</v>
      </c>
    </row>
    <row r="8972" spans="6:9" x14ac:dyDescent="0.3">
      <c r="F8972" s="2">
        <v>8967</v>
      </c>
      <c r="G8972" s="12">
        <f ca="1"/>
        <v>162.94100781283535</v>
      </c>
      <c r="H8972" s="12">
        <v>0.89664999999999995</v>
      </c>
      <c r="I8972" s="12">
        <v>162.94705548832016</v>
      </c>
    </row>
    <row r="8973" spans="6:9" x14ac:dyDescent="0.3">
      <c r="F8973" s="2">
        <v>8968</v>
      </c>
      <c r="G8973" s="12">
        <f ca="1"/>
        <v>162.94120207982721</v>
      </c>
      <c r="H8973" s="12">
        <v>0.89675000000000005</v>
      </c>
      <c r="I8973" s="12">
        <v>162.95354171535436</v>
      </c>
    </row>
    <row r="8974" spans="6:9" x14ac:dyDescent="0.3">
      <c r="F8974" s="2">
        <v>8969</v>
      </c>
      <c r="G8974" s="12">
        <f ca="1"/>
        <v>162.95496176692205</v>
      </c>
      <c r="H8974" s="12">
        <v>0.89685000000000004</v>
      </c>
      <c r="I8974" s="12">
        <v>162.96003294288275</v>
      </c>
    </row>
    <row r="8975" spans="6:9" x14ac:dyDescent="0.3">
      <c r="F8975" s="2">
        <v>8970</v>
      </c>
      <c r="G8975" s="12">
        <f ca="1"/>
        <v>162.96841320862066</v>
      </c>
      <c r="H8975" s="12">
        <v>0.89695000000000003</v>
      </c>
      <c r="I8975" s="12">
        <v>162.96652918028019</v>
      </c>
    </row>
    <row r="8976" spans="6:9" x14ac:dyDescent="0.3">
      <c r="F8976" s="2">
        <v>8971</v>
      </c>
      <c r="G8976" s="12">
        <f ca="1"/>
        <v>162.98484364280949</v>
      </c>
      <c r="H8976" s="12">
        <v>0.89705000000000001</v>
      </c>
      <c r="I8976" s="12">
        <v>162.97303043694802</v>
      </c>
    </row>
    <row r="8977" spans="6:9" x14ac:dyDescent="0.3">
      <c r="F8977" s="2">
        <v>8972</v>
      </c>
      <c r="G8977" s="12">
        <f ca="1"/>
        <v>162.98739230028772</v>
      </c>
      <c r="H8977" s="12">
        <v>0.89715</v>
      </c>
      <c r="I8977" s="12">
        <v>162.97953672231421</v>
      </c>
    </row>
    <row r="8978" spans="6:9" x14ac:dyDescent="0.3">
      <c r="F8978" s="2">
        <v>8973</v>
      </c>
      <c r="G8978" s="12">
        <f ca="1"/>
        <v>162.99417362698955</v>
      </c>
      <c r="H8978" s="12">
        <v>0.89724999999999999</v>
      </c>
      <c r="I8978" s="12">
        <v>162.9860480458334</v>
      </c>
    </row>
    <row r="8979" spans="6:9" x14ac:dyDescent="0.3">
      <c r="F8979" s="2">
        <v>8974</v>
      </c>
      <c r="G8979" s="12">
        <f ca="1"/>
        <v>163.01880822924716</v>
      </c>
      <c r="H8979" s="12">
        <v>0.89734999999999998</v>
      </c>
      <c r="I8979" s="12">
        <v>162.99256441698708</v>
      </c>
    </row>
    <row r="8980" spans="6:9" x14ac:dyDescent="0.3">
      <c r="F8980" s="2">
        <v>8975</v>
      </c>
      <c r="G8980" s="12">
        <f ca="1"/>
        <v>163.02110266479667</v>
      </c>
      <c r="H8980" s="12">
        <v>0.89744999999999997</v>
      </c>
      <c r="I8980" s="12">
        <v>162.99908584528362</v>
      </c>
    </row>
    <row r="8981" spans="6:9" x14ac:dyDescent="0.3">
      <c r="F8981" s="2">
        <v>8976</v>
      </c>
      <c r="G8981" s="12">
        <f ca="1"/>
        <v>163.03846776389142</v>
      </c>
      <c r="H8981" s="12">
        <v>0.89754999999999996</v>
      </c>
      <c r="I8981" s="12">
        <v>163.00561234025844</v>
      </c>
    </row>
    <row r="8982" spans="6:9" x14ac:dyDescent="0.3">
      <c r="F8982" s="2">
        <v>8977</v>
      </c>
      <c r="G8982" s="12">
        <f ca="1"/>
        <v>163.04454802854715</v>
      </c>
      <c r="H8982" s="12">
        <v>0.89764999999999995</v>
      </c>
      <c r="I8982" s="12">
        <v>163.01214391147397</v>
      </c>
    </row>
    <row r="8983" spans="6:9" x14ac:dyDescent="0.3">
      <c r="F8983" s="2">
        <v>8978</v>
      </c>
      <c r="G8983" s="12">
        <f ca="1"/>
        <v>163.06593610588683</v>
      </c>
      <c r="H8983" s="12">
        <v>0.89775000000000005</v>
      </c>
      <c r="I8983" s="12">
        <v>163.01868056852004</v>
      </c>
    </row>
    <row r="8984" spans="6:9" x14ac:dyDescent="0.3">
      <c r="F8984" s="2">
        <v>8979</v>
      </c>
      <c r="G8984" s="12">
        <f ca="1"/>
        <v>163.06804882471565</v>
      </c>
      <c r="H8984" s="12">
        <v>0.89785000000000004</v>
      </c>
      <c r="I8984" s="12">
        <v>163.02522232101362</v>
      </c>
    </row>
    <row r="8985" spans="6:9" x14ac:dyDescent="0.3">
      <c r="F8985" s="2">
        <v>8980</v>
      </c>
      <c r="G8985" s="12">
        <f ca="1"/>
        <v>163.07301320813755</v>
      </c>
      <c r="H8985" s="12">
        <v>0.89795000000000003</v>
      </c>
      <c r="I8985" s="12">
        <v>163.03176917859921</v>
      </c>
    </row>
    <row r="8986" spans="6:9" x14ac:dyDescent="0.3">
      <c r="F8986" s="2">
        <v>8981</v>
      </c>
      <c r="G8986" s="12">
        <f ca="1"/>
        <v>163.07835622633036</v>
      </c>
      <c r="H8986" s="12">
        <v>0.89805000000000001</v>
      </c>
      <c r="I8986" s="12">
        <v>163.03832115094883</v>
      </c>
    </row>
    <row r="8987" spans="6:9" x14ac:dyDescent="0.3">
      <c r="F8987" s="2">
        <v>8982</v>
      </c>
      <c r="G8987" s="12">
        <f ca="1"/>
        <v>163.08120557767512</v>
      </c>
      <c r="H8987" s="12">
        <v>0.89815</v>
      </c>
      <c r="I8987" s="12">
        <v>163.0448782477622</v>
      </c>
    </row>
    <row r="8988" spans="6:9" x14ac:dyDescent="0.3">
      <c r="F8988" s="2">
        <v>8983</v>
      </c>
      <c r="G8988" s="12">
        <f ca="1"/>
        <v>163.08591640275131</v>
      </c>
      <c r="H8988" s="12">
        <v>0.89824999999999999</v>
      </c>
      <c r="I8988" s="12">
        <v>163.05144047876661</v>
      </c>
    </row>
    <row r="8989" spans="6:9" x14ac:dyDescent="0.3">
      <c r="F8989" s="2">
        <v>8984</v>
      </c>
      <c r="G8989" s="12">
        <f ca="1"/>
        <v>163.08950443691162</v>
      </c>
      <c r="H8989" s="12">
        <v>0.89834999999999998</v>
      </c>
      <c r="I8989" s="12">
        <v>163.05800785371741</v>
      </c>
    </row>
    <row r="8990" spans="6:9" x14ac:dyDescent="0.3">
      <c r="F8990" s="2">
        <v>8985</v>
      </c>
      <c r="G8990" s="12">
        <f ca="1"/>
        <v>163.09114679823557</v>
      </c>
      <c r="H8990" s="12">
        <v>0.89844999999999997</v>
      </c>
      <c r="I8990" s="12">
        <v>163.06458038239782</v>
      </c>
    </row>
    <row r="8991" spans="6:9" x14ac:dyDescent="0.3">
      <c r="F8991" s="2">
        <v>8986</v>
      </c>
      <c r="G8991" s="12">
        <f ca="1"/>
        <v>163.092051740492</v>
      </c>
      <c r="H8991" s="12">
        <v>0.89854999999999996</v>
      </c>
      <c r="I8991" s="12">
        <v>163.07115807461906</v>
      </c>
    </row>
    <row r="8992" spans="6:9" x14ac:dyDescent="0.3">
      <c r="F8992" s="2">
        <v>8987</v>
      </c>
      <c r="G8992" s="12">
        <f ca="1"/>
        <v>163.09297000300813</v>
      </c>
      <c r="H8992" s="12">
        <v>0.89864999999999995</v>
      </c>
      <c r="I8992" s="12">
        <v>163.07774094022068</v>
      </c>
    </row>
    <row r="8993" spans="6:9" x14ac:dyDescent="0.3">
      <c r="F8993" s="2">
        <v>8988</v>
      </c>
      <c r="G8993" s="12">
        <f ca="1"/>
        <v>163.10775714675168</v>
      </c>
      <c r="H8993" s="12">
        <v>0.89875000000000005</v>
      </c>
      <c r="I8993" s="12">
        <v>163.0843289890704</v>
      </c>
    </row>
    <row r="8994" spans="6:9" x14ac:dyDescent="0.3">
      <c r="F8994" s="2">
        <v>8989</v>
      </c>
      <c r="G8994" s="12">
        <f ca="1"/>
        <v>163.11279185589461</v>
      </c>
      <c r="H8994" s="12">
        <v>0.89885000000000004</v>
      </c>
      <c r="I8994" s="12">
        <v>163.09092223106438</v>
      </c>
    </row>
    <row r="8995" spans="6:9" x14ac:dyDescent="0.3">
      <c r="F8995" s="2">
        <v>8990</v>
      </c>
      <c r="G8995" s="12">
        <f ca="1"/>
        <v>163.11498393800824</v>
      </c>
      <c r="H8995" s="12">
        <v>0.89895000000000003</v>
      </c>
      <c r="I8995" s="12">
        <v>163.09752067612732</v>
      </c>
    </row>
    <row r="8996" spans="6:9" x14ac:dyDescent="0.3">
      <c r="F8996" s="2">
        <v>8991</v>
      </c>
      <c r="G8996" s="12">
        <f ca="1"/>
        <v>163.11524750964435</v>
      </c>
      <c r="H8996" s="12">
        <v>0.89905000000000002</v>
      </c>
      <c r="I8996" s="12">
        <v>163.10412433421243</v>
      </c>
    </row>
    <row r="8997" spans="6:9" x14ac:dyDescent="0.3">
      <c r="F8997" s="2">
        <v>8992</v>
      </c>
      <c r="G8997" s="12">
        <f ca="1"/>
        <v>163.1165218158086</v>
      </c>
      <c r="H8997" s="12">
        <v>0.89915</v>
      </c>
      <c r="I8997" s="12">
        <v>163.11073321530179</v>
      </c>
    </row>
    <row r="8998" spans="6:9" x14ac:dyDescent="0.3">
      <c r="F8998" s="2">
        <v>8993</v>
      </c>
      <c r="G8998" s="12">
        <f ca="1"/>
        <v>163.1171730346631</v>
      </c>
      <c r="H8998" s="12">
        <v>0.89924999999999999</v>
      </c>
      <c r="I8998" s="12">
        <v>163.11734732940624</v>
      </c>
    </row>
    <row r="8999" spans="6:9" x14ac:dyDescent="0.3">
      <c r="F8999" s="2">
        <v>8994</v>
      </c>
      <c r="G8999" s="12">
        <f ca="1"/>
        <v>163.127371762606</v>
      </c>
      <c r="H8999" s="12">
        <v>0.89934999999999998</v>
      </c>
      <c r="I8999" s="12">
        <v>163.12396668656555</v>
      </c>
    </row>
    <row r="9000" spans="6:9" x14ac:dyDescent="0.3">
      <c r="F9000" s="2">
        <v>8995</v>
      </c>
      <c r="G9000" s="12">
        <f ca="1"/>
        <v>163.13242558703985</v>
      </c>
      <c r="H9000" s="12">
        <v>0.89944999999999997</v>
      </c>
      <c r="I9000" s="12">
        <v>163.13059129684862</v>
      </c>
    </row>
    <row r="9001" spans="6:9" x14ac:dyDescent="0.3">
      <c r="F9001" s="2">
        <v>8996</v>
      </c>
      <c r="G9001" s="12">
        <f ca="1"/>
        <v>163.14654804272584</v>
      </c>
      <c r="H9001" s="12">
        <v>0.89954999999999996</v>
      </c>
      <c r="I9001" s="12">
        <v>163.13722117035351</v>
      </c>
    </row>
    <row r="9002" spans="6:9" x14ac:dyDescent="0.3">
      <c r="F9002" s="2">
        <v>8997</v>
      </c>
      <c r="G9002" s="12">
        <f ca="1"/>
        <v>163.1473120396607</v>
      </c>
      <c r="H9002" s="12">
        <v>0.89964999999999995</v>
      </c>
      <c r="I9002" s="12">
        <v>163.14385631720756</v>
      </c>
    </row>
    <row r="9003" spans="6:9" x14ac:dyDescent="0.3">
      <c r="F9003" s="2">
        <v>8998</v>
      </c>
      <c r="G9003" s="12">
        <f ca="1"/>
        <v>163.14961532248003</v>
      </c>
      <c r="H9003" s="12">
        <v>0.89975000000000005</v>
      </c>
      <c r="I9003" s="12">
        <v>163.15049674756756</v>
      </c>
    </row>
    <row r="9004" spans="6:9" x14ac:dyDescent="0.3">
      <c r="F9004" s="2">
        <v>8999</v>
      </c>
      <c r="G9004" s="12">
        <f ca="1"/>
        <v>163.16788351282429</v>
      </c>
      <c r="H9004" s="12">
        <v>0.89985000000000004</v>
      </c>
      <c r="I9004" s="12">
        <v>163.15714247161972</v>
      </c>
    </row>
    <row r="9005" spans="6:9" x14ac:dyDescent="0.3">
      <c r="F9005" s="2">
        <v>9000</v>
      </c>
      <c r="G9005" s="12">
        <f ca="1"/>
        <v>163.18016569952226</v>
      </c>
      <c r="H9005" s="12">
        <v>0.89995000000000003</v>
      </c>
      <c r="I9005" s="12">
        <v>163.16379349958004</v>
      </c>
    </row>
    <row r="9006" spans="6:9" x14ac:dyDescent="0.3">
      <c r="F9006" s="2">
        <v>9001</v>
      </c>
      <c r="G9006" s="12">
        <f ca="1"/>
        <v>163.1806780076011</v>
      </c>
      <c r="H9006" s="12">
        <v>0.90005000000000002</v>
      </c>
      <c r="I9006" s="12">
        <v>163.17044984169411</v>
      </c>
    </row>
    <row r="9007" spans="6:9" x14ac:dyDescent="0.3">
      <c r="F9007" s="2">
        <v>9002</v>
      </c>
      <c r="G9007" s="12">
        <f ca="1"/>
        <v>163.18863954026401</v>
      </c>
      <c r="H9007" s="12">
        <v>0.90015000000000001</v>
      </c>
      <c r="I9007" s="12">
        <v>163.17711150823754</v>
      </c>
    </row>
    <row r="9008" spans="6:9" x14ac:dyDescent="0.3">
      <c r="F9008" s="2">
        <v>9003</v>
      </c>
      <c r="G9008" s="12">
        <f ca="1"/>
        <v>163.19239080656675</v>
      </c>
      <c r="H9008" s="12">
        <v>0.90024999999999999</v>
      </c>
      <c r="I9008" s="12">
        <v>163.18377850951586</v>
      </c>
    </row>
    <row r="9009" spans="6:9" x14ac:dyDescent="0.3">
      <c r="F9009" s="2">
        <v>9004</v>
      </c>
      <c r="G9009" s="12">
        <f ca="1"/>
        <v>163.19584720858995</v>
      </c>
      <c r="H9009" s="12">
        <v>0.90034999999999998</v>
      </c>
      <c r="I9009" s="12">
        <v>163.1904508558647</v>
      </c>
    </row>
    <row r="9010" spans="6:9" x14ac:dyDescent="0.3">
      <c r="F9010" s="2">
        <v>9005</v>
      </c>
      <c r="G9010" s="12">
        <f ca="1"/>
        <v>163.19782954042907</v>
      </c>
      <c r="H9010" s="12">
        <v>0.90044999999999997</v>
      </c>
      <c r="I9010" s="12">
        <v>163.19712855764993</v>
      </c>
    </row>
    <row r="9011" spans="6:9" x14ac:dyDescent="0.3">
      <c r="F9011" s="2">
        <v>9006</v>
      </c>
      <c r="G9011" s="12">
        <f ca="1"/>
        <v>163.19840178890195</v>
      </c>
      <c r="H9011" s="12">
        <v>0.90054999999999996</v>
      </c>
      <c r="I9011" s="12">
        <v>163.2038116252678</v>
      </c>
    </row>
    <row r="9012" spans="6:9" x14ac:dyDescent="0.3">
      <c r="F9012" s="2">
        <v>9007</v>
      </c>
      <c r="G9012" s="12">
        <f ca="1"/>
        <v>163.21211618663321</v>
      </c>
      <c r="H9012" s="12">
        <v>0.90064999999999995</v>
      </c>
      <c r="I9012" s="12">
        <v>163.21050006914498</v>
      </c>
    </row>
    <row r="9013" spans="6:9" x14ac:dyDescent="0.3">
      <c r="F9013" s="2">
        <v>9008</v>
      </c>
      <c r="G9013" s="12">
        <f ca="1"/>
        <v>163.21906350935345</v>
      </c>
      <c r="H9013" s="12">
        <v>0.90075000000000005</v>
      </c>
      <c r="I9013" s="12">
        <v>163.21719389973873</v>
      </c>
    </row>
    <row r="9014" spans="6:9" x14ac:dyDescent="0.3">
      <c r="F9014" s="2">
        <v>9009</v>
      </c>
      <c r="G9014" s="12">
        <f ca="1"/>
        <v>163.22767640240789</v>
      </c>
      <c r="H9014" s="12">
        <v>0.90085000000000004</v>
      </c>
      <c r="I9014" s="12">
        <v>163.223893127537</v>
      </c>
    </row>
    <row r="9015" spans="6:9" x14ac:dyDescent="0.3">
      <c r="F9015" s="2">
        <v>9010</v>
      </c>
      <c r="G9015" s="12">
        <f ca="1"/>
        <v>163.23308669241732</v>
      </c>
      <c r="H9015" s="12">
        <v>0.90095000000000003</v>
      </c>
      <c r="I9015" s="12">
        <v>163.2305977630586</v>
      </c>
    </row>
    <row r="9016" spans="6:9" x14ac:dyDescent="0.3">
      <c r="F9016" s="2">
        <v>9011</v>
      </c>
      <c r="G9016" s="12">
        <f ca="1"/>
        <v>163.23315914701666</v>
      </c>
      <c r="H9016" s="12">
        <v>0.90105000000000002</v>
      </c>
      <c r="I9016" s="12">
        <v>163.23730781685333</v>
      </c>
    </row>
    <row r="9017" spans="6:9" x14ac:dyDescent="0.3">
      <c r="F9017" s="2">
        <v>9012</v>
      </c>
      <c r="G9017" s="12">
        <f ca="1"/>
        <v>163.23770182248626</v>
      </c>
      <c r="H9017" s="12">
        <v>0.90115000000000001</v>
      </c>
      <c r="I9017" s="12">
        <v>163.244023299502</v>
      </c>
    </row>
    <row r="9018" spans="6:9" x14ac:dyDescent="0.3">
      <c r="F9018" s="2">
        <v>9013</v>
      </c>
      <c r="G9018" s="12">
        <f ca="1"/>
        <v>163.23852892102781</v>
      </c>
      <c r="H9018" s="12">
        <v>0.90125</v>
      </c>
      <c r="I9018" s="12">
        <v>163.2507442216166</v>
      </c>
    </row>
    <row r="9019" spans="6:9" x14ac:dyDescent="0.3">
      <c r="F9019" s="2">
        <v>9014</v>
      </c>
      <c r="G9019" s="12">
        <f ca="1"/>
        <v>163.244963062339</v>
      </c>
      <c r="H9019" s="12">
        <v>0.90134999999999998</v>
      </c>
      <c r="I9019" s="12">
        <v>163.25747059384051</v>
      </c>
    </row>
    <row r="9020" spans="6:9" x14ac:dyDescent="0.3">
      <c r="F9020" s="2">
        <v>9015</v>
      </c>
      <c r="G9020" s="12">
        <f ca="1"/>
        <v>163.24659710873539</v>
      </c>
      <c r="H9020" s="12">
        <v>0.90144999999999997</v>
      </c>
      <c r="I9020" s="12">
        <v>163.2642024268485</v>
      </c>
    </row>
    <row r="9021" spans="6:9" x14ac:dyDescent="0.3">
      <c r="F9021" s="2">
        <v>9016</v>
      </c>
      <c r="G9021" s="12">
        <f ca="1"/>
        <v>163.25323069199086</v>
      </c>
      <c r="H9021" s="12">
        <v>0.90154999999999996</v>
      </c>
      <c r="I9021" s="12">
        <v>163.27093973134694</v>
      </c>
    </row>
    <row r="9022" spans="6:9" x14ac:dyDescent="0.3">
      <c r="F9022" s="2">
        <v>9017</v>
      </c>
      <c r="G9022" s="12">
        <f ca="1"/>
        <v>163.25808055752219</v>
      </c>
      <c r="H9022" s="12">
        <v>0.90164999999999995</v>
      </c>
      <c r="I9022" s="12">
        <v>163.27768251807387</v>
      </c>
    </row>
    <row r="9023" spans="6:9" x14ac:dyDescent="0.3">
      <c r="F9023" s="2">
        <v>9018</v>
      </c>
      <c r="G9023" s="12">
        <f ca="1"/>
        <v>163.26321246754335</v>
      </c>
      <c r="H9023" s="12">
        <v>0.90175000000000005</v>
      </c>
      <c r="I9023" s="12">
        <v>163.28443079779919</v>
      </c>
    </row>
    <row r="9024" spans="6:9" x14ac:dyDescent="0.3">
      <c r="F9024" s="2">
        <v>9019</v>
      </c>
      <c r="G9024" s="12">
        <f ca="1"/>
        <v>163.27372733058212</v>
      </c>
      <c r="H9024" s="12">
        <v>0.90185000000000004</v>
      </c>
      <c r="I9024" s="12">
        <v>163.2911845813247</v>
      </c>
    </row>
    <row r="9025" spans="6:9" x14ac:dyDescent="0.3">
      <c r="F9025" s="2">
        <v>9020</v>
      </c>
      <c r="G9025" s="12">
        <f ca="1"/>
        <v>163.28173019554859</v>
      </c>
      <c r="H9025" s="12">
        <v>0.90195000000000003</v>
      </c>
      <c r="I9025" s="12">
        <v>163.29794387948431</v>
      </c>
    </row>
    <row r="9026" spans="6:9" x14ac:dyDescent="0.3">
      <c r="F9026" s="2">
        <v>9021</v>
      </c>
      <c r="G9026" s="12">
        <f ca="1"/>
        <v>163.28554795108275</v>
      </c>
      <c r="H9026" s="12">
        <v>0.90205000000000002</v>
      </c>
      <c r="I9026" s="12">
        <v>163.30470870314417</v>
      </c>
    </row>
    <row r="9027" spans="6:9" x14ac:dyDescent="0.3">
      <c r="F9027" s="2">
        <v>9022</v>
      </c>
      <c r="G9027" s="12">
        <f ca="1"/>
        <v>163.2893182288968</v>
      </c>
      <c r="H9027" s="12">
        <v>0.90215000000000001</v>
      </c>
      <c r="I9027" s="12">
        <v>163.31147906320265</v>
      </c>
    </row>
    <row r="9028" spans="6:9" x14ac:dyDescent="0.3">
      <c r="F9028" s="2">
        <v>9023</v>
      </c>
      <c r="G9028" s="12">
        <f ca="1"/>
        <v>163.30481017034319</v>
      </c>
      <c r="H9028" s="12">
        <v>0.90225</v>
      </c>
      <c r="I9028" s="12">
        <v>163.31825497059074</v>
      </c>
    </row>
    <row r="9029" spans="6:9" x14ac:dyDescent="0.3">
      <c r="F9029" s="2">
        <v>9024</v>
      </c>
      <c r="G9029" s="12">
        <f ca="1"/>
        <v>163.31162683645351</v>
      </c>
      <c r="H9029" s="12">
        <v>0.90234999999999999</v>
      </c>
      <c r="I9029" s="12">
        <v>163.32503643627189</v>
      </c>
    </row>
    <row r="9030" spans="6:9" x14ac:dyDescent="0.3">
      <c r="F9030" s="2">
        <v>9025</v>
      </c>
      <c r="G9030" s="12">
        <f ca="1"/>
        <v>163.31246297585415</v>
      </c>
      <c r="H9030" s="12">
        <v>0.90244999999999997</v>
      </c>
      <c r="I9030" s="12">
        <v>163.33182347124233</v>
      </c>
    </row>
    <row r="9031" spans="6:9" x14ac:dyDescent="0.3">
      <c r="F9031" s="2">
        <v>9026</v>
      </c>
      <c r="G9031" s="12">
        <f ca="1"/>
        <v>163.31519638973822</v>
      </c>
      <c r="H9031" s="12">
        <v>0.90254999999999996</v>
      </c>
      <c r="I9031" s="12">
        <v>163.33861608653118</v>
      </c>
    </row>
    <row r="9032" spans="6:9" x14ac:dyDescent="0.3">
      <c r="F9032" s="2">
        <v>9027</v>
      </c>
      <c r="G9032" s="12">
        <f ca="1"/>
        <v>163.31648189099218</v>
      </c>
      <c r="H9032" s="12">
        <v>0.90264999999999995</v>
      </c>
      <c r="I9032" s="12">
        <v>163.34541429320052</v>
      </c>
    </row>
    <row r="9033" spans="6:9" x14ac:dyDescent="0.3">
      <c r="F9033" s="2">
        <v>9028</v>
      </c>
      <c r="G9033" s="12">
        <f ca="1"/>
        <v>163.31771596569502</v>
      </c>
      <c r="H9033" s="12">
        <v>0.90275000000000005</v>
      </c>
      <c r="I9033" s="12">
        <v>163.35221810234549</v>
      </c>
    </row>
    <row r="9034" spans="6:9" x14ac:dyDescent="0.3">
      <c r="F9034" s="2">
        <v>9029</v>
      </c>
      <c r="G9034" s="12">
        <f ca="1"/>
        <v>163.3234348328954</v>
      </c>
      <c r="H9034" s="12">
        <v>0.90285000000000004</v>
      </c>
      <c r="I9034" s="12">
        <v>163.3590275250946</v>
      </c>
    </row>
    <row r="9035" spans="6:9" x14ac:dyDescent="0.3">
      <c r="F9035" s="2">
        <v>9030</v>
      </c>
      <c r="G9035" s="12">
        <f ca="1"/>
        <v>163.32494062380289</v>
      </c>
      <c r="H9035" s="12">
        <v>0.90295000000000003</v>
      </c>
      <c r="I9035" s="12">
        <v>163.36584257260969</v>
      </c>
    </row>
    <row r="9036" spans="6:9" x14ac:dyDescent="0.3">
      <c r="F9036" s="2">
        <v>9031</v>
      </c>
      <c r="G9036" s="12">
        <f ca="1"/>
        <v>163.32669298267757</v>
      </c>
      <c r="H9036" s="12">
        <v>0.90305000000000002</v>
      </c>
      <c r="I9036" s="12">
        <v>163.37266325608613</v>
      </c>
    </row>
    <row r="9037" spans="6:9" x14ac:dyDescent="0.3">
      <c r="F9037" s="2">
        <v>9032</v>
      </c>
      <c r="G9037" s="12">
        <f ca="1"/>
        <v>163.33527831419704</v>
      </c>
      <c r="H9037" s="12">
        <v>0.90315000000000001</v>
      </c>
      <c r="I9037" s="12">
        <v>163.37948958675298</v>
      </c>
    </row>
    <row r="9038" spans="6:9" x14ac:dyDescent="0.3">
      <c r="F9038" s="2">
        <v>9033</v>
      </c>
      <c r="G9038" s="12">
        <f ca="1"/>
        <v>163.34693802177961</v>
      </c>
      <c r="H9038" s="12">
        <v>0.90325</v>
      </c>
      <c r="I9038" s="12">
        <v>163.38632157587301</v>
      </c>
    </row>
    <row r="9039" spans="6:9" x14ac:dyDescent="0.3">
      <c r="F9039" s="2">
        <v>9034</v>
      </c>
      <c r="G9039" s="12">
        <f ca="1"/>
        <v>163.3551122088256</v>
      </c>
      <c r="H9039" s="12">
        <v>0.90334999999999999</v>
      </c>
      <c r="I9039" s="12">
        <v>163.39315923474302</v>
      </c>
    </row>
    <row r="9040" spans="6:9" x14ac:dyDescent="0.3">
      <c r="F9040" s="2">
        <v>9035</v>
      </c>
      <c r="G9040" s="12">
        <f ca="1"/>
        <v>163.36554092916518</v>
      </c>
      <c r="H9040" s="12">
        <v>0.90344999999999998</v>
      </c>
      <c r="I9040" s="12">
        <v>163.40000257469387</v>
      </c>
    </row>
    <row r="9041" spans="6:9" x14ac:dyDescent="0.3">
      <c r="F9041" s="2">
        <v>9036</v>
      </c>
      <c r="G9041" s="12">
        <f ca="1"/>
        <v>163.3684225949209</v>
      </c>
      <c r="H9041" s="12">
        <v>0.90354999999999996</v>
      </c>
      <c r="I9041" s="12">
        <v>163.4068516070906</v>
      </c>
    </row>
    <row r="9042" spans="6:9" x14ac:dyDescent="0.3">
      <c r="F9042" s="2">
        <v>9037</v>
      </c>
      <c r="G9042" s="12">
        <f ca="1"/>
        <v>163.40128789932655</v>
      </c>
      <c r="H9042" s="12">
        <v>0.90364999999999995</v>
      </c>
      <c r="I9042" s="12">
        <v>163.41370634333259</v>
      </c>
    </row>
    <row r="9043" spans="6:9" x14ac:dyDescent="0.3">
      <c r="F9043" s="2">
        <v>9038</v>
      </c>
      <c r="G9043" s="12">
        <f ca="1"/>
        <v>163.40422969215911</v>
      </c>
      <c r="H9043" s="12">
        <v>0.90375000000000005</v>
      </c>
      <c r="I9043" s="12">
        <v>163.42056679485381</v>
      </c>
    </row>
    <row r="9044" spans="6:9" x14ac:dyDescent="0.3">
      <c r="F9044" s="2">
        <v>9039</v>
      </c>
      <c r="G9044" s="12">
        <f ca="1"/>
        <v>163.41066753739071</v>
      </c>
      <c r="H9044" s="12">
        <v>0.90385000000000004</v>
      </c>
      <c r="I9044" s="12">
        <v>163.42743297312268</v>
      </c>
    </row>
    <row r="9045" spans="6:9" x14ac:dyDescent="0.3">
      <c r="F9045" s="2">
        <v>9040</v>
      </c>
      <c r="G9045" s="12">
        <f ca="1"/>
        <v>163.43173271993916</v>
      </c>
      <c r="H9045" s="12">
        <v>0.90395000000000003</v>
      </c>
      <c r="I9045" s="12">
        <v>163.43430488964256</v>
      </c>
    </row>
    <row r="9046" spans="6:9" x14ac:dyDescent="0.3">
      <c r="F9046" s="2">
        <v>9041</v>
      </c>
      <c r="G9046" s="12">
        <f ca="1"/>
        <v>163.43852426857745</v>
      </c>
      <c r="H9046" s="12">
        <v>0.90405000000000002</v>
      </c>
      <c r="I9046" s="12">
        <v>163.44118255595163</v>
      </c>
    </row>
    <row r="9047" spans="6:9" x14ac:dyDescent="0.3">
      <c r="F9047" s="2">
        <v>9042</v>
      </c>
      <c r="G9047" s="12">
        <f ca="1"/>
        <v>163.44489283787794</v>
      </c>
      <c r="H9047" s="12">
        <v>0.90415000000000001</v>
      </c>
      <c r="I9047" s="12">
        <v>163.4480659836232</v>
      </c>
    </row>
    <row r="9048" spans="6:9" x14ac:dyDescent="0.3">
      <c r="F9048" s="2">
        <v>9043</v>
      </c>
      <c r="G9048" s="12">
        <f ca="1"/>
        <v>163.44754924782444</v>
      </c>
      <c r="H9048" s="12">
        <v>0.90425</v>
      </c>
      <c r="I9048" s="12">
        <v>163.45495518426571</v>
      </c>
    </row>
    <row r="9049" spans="6:9" x14ac:dyDescent="0.3">
      <c r="F9049" s="2">
        <v>9044</v>
      </c>
      <c r="G9049" s="12">
        <f ca="1"/>
        <v>163.45309326732377</v>
      </c>
      <c r="H9049" s="12">
        <v>0.90434999999999999</v>
      </c>
      <c r="I9049" s="12">
        <v>163.46185016952296</v>
      </c>
    </row>
    <row r="9050" spans="6:9" x14ac:dyDescent="0.3">
      <c r="F9050" s="2">
        <v>9045</v>
      </c>
      <c r="G9050" s="12">
        <f ca="1"/>
        <v>163.45609189490307</v>
      </c>
      <c r="H9050" s="12">
        <v>0.90444999999999998</v>
      </c>
      <c r="I9050" s="12">
        <v>163.4687509510743</v>
      </c>
    </row>
    <row r="9051" spans="6:9" x14ac:dyDescent="0.3">
      <c r="F9051" s="2">
        <v>9046</v>
      </c>
      <c r="G9051" s="12">
        <f ca="1"/>
        <v>163.47052917812397</v>
      </c>
      <c r="H9051" s="12">
        <v>0.90454999999999997</v>
      </c>
      <c r="I9051" s="12">
        <v>163.47565754063464</v>
      </c>
    </row>
    <row r="9052" spans="6:9" x14ac:dyDescent="0.3">
      <c r="F9052" s="2">
        <v>9047</v>
      </c>
      <c r="G9052" s="12">
        <f ca="1"/>
        <v>163.47092649778358</v>
      </c>
      <c r="H9052" s="12">
        <v>0.90464999999999995</v>
      </c>
      <c r="I9052" s="12">
        <v>163.48256994995472</v>
      </c>
    </row>
    <row r="9053" spans="6:9" x14ac:dyDescent="0.3">
      <c r="F9053" s="2">
        <v>9048</v>
      </c>
      <c r="G9053" s="12">
        <f ca="1"/>
        <v>163.47573956735548</v>
      </c>
      <c r="H9053" s="12">
        <v>0.90475000000000005</v>
      </c>
      <c r="I9053" s="12">
        <v>163.48948819082122</v>
      </c>
    </row>
    <row r="9054" spans="6:9" x14ac:dyDescent="0.3">
      <c r="F9054" s="2">
        <v>9049</v>
      </c>
      <c r="G9054" s="12">
        <f ca="1"/>
        <v>163.48392885268569</v>
      </c>
      <c r="H9054" s="12">
        <v>0.90485000000000004</v>
      </c>
      <c r="I9054" s="12">
        <v>163.4964122750568</v>
      </c>
    </row>
    <row r="9055" spans="6:9" x14ac:dyDescent="0.3">
      <c r="F9055" s="2">
        <v>9050</v>
      </c>
      <c r="G9055" s="12">
        <f ca="1"/>
        <v>163.49039282075555</v>
      </c>
      <c r="H9055" s="12">
        <v>0.90495000000000003</v>
      </c>
      <c r="I9055" s="12">
        <v>163.50334221452047</v>
      </c>
    </row>
    <row r="9056" spans="6:9" x14ac:dyDescent="0.3">
      <c r="F9056" s="2">
        <v>9051</v>
      </c>
      <c r="G9056" s="12">
        <f ca="1"/>
        <v>163.49667817628267</v>
      </c>
      <c r="H9056" s="12">
        <v>0.90505000000000002</v>
      </c>
      <c r="I9056" s="12">
        <v>163.51027802110758</v>
      </c>
    </row>
    <row r="9057" spans="6:9" x14ac:dyDescent="0.3">
      <c r="F9057" s="2">
        <v>9052</v>
      </c>
      <c r="G9057" s="12">
        <f ca="1"/>
        <v>163.49765136066304</v>
      </c>
      <c r="H9057" s="12">
        <v>0.90515000000000001</v>
      </c>
      <c r="I9057" s="12">
        <v>163.51721970674996</v>
      </c>
    </row>
    <row r="9058" spans="6:9" x14ac:dyDescent="0.3">
      <c r="F9058" s="2">
        <v>9053</v>
      </c>
      <c r="G9058" s="12">
        <f ca="1"/>
        <v>163.50377489337083</v>
      </c>
      <c r="H9058" s="12">
        <v>0.90525</v>
      </c>
      <c r="I9058" s="12">
        <v>163.52416728341615</v>
      </c>
    </row>
    <row r="9059" spans="6:9" x14ac:dyDescent="0.3">
      <c r="F9059" s="2">
        <v>9054</v>
      </c>
      <c r="G9059" s="12">
        <f ca="1"/>
        <v>163.52167232347321</v>
      </c>
      <c r="H9059" s="12">
        <v>0.90534999999999999</v>
      </c>
      <c r="I9059" s="12">
        <v>163.53112076311152</v>
      </c>
    </row>
    <row r="9060" spans="6:9" x14ac:dyDescent="0.3">
      <c r="F9060" s="2">
        <v>9055</v>
      </c>
      <c r="G9060" s="12">
        <f ca="1"/>
        <v>163.52799080726751</v>
      </c>
      <c r="H9060" s="12">
        <v>0.90544999999999998</v>
      </c>
      <c r="I9060" s="12">
        <v>163.53808015787845</v>
      </c>
    </row>
    <row r="9061" spans="6:9" x14ac:dyDescent="0.3">
      <c r="F9061" s="2">
        <v>9056</v>
      </c>
      <c r="G9061" s="12">
        <f ca="1"/>
        <v>163.53743599856764</v>
      </c>
      <c r="H9061" s="12">
        <v>0.90554999999999997</v>
      </c>
      <c r="I9061" s="12">
        <v>163.54504547979641</v>
      </c>
    </row>
    <row r="9062" spans="6:9" x14ac:dyDescent="0.3">
      <c r="F9062" s="2">
        <v>9057</v>
      </c>
      <c r="G9062" s="12">
        <f ca="1"/>
        <v>163.53750363305343</v>
      </c>
      <c r="H9062" s="12">
        <v>0.90564999999999996</v>
      </c>
      <c r="I9062" s="12">
        <v>163.5520167409822</v>
      </c>
    </row>
    <row r="9063" spans="6:9" x14ac:dyDescent="0.3">
      <c r="F9063" s="2">
        <v>9058</v>
      </c>
      <c r="G9063" s="12">
        <f ca="1"/>
        <v>163.54542435208867</v>
      </c>
      <c r="H9063" s="12">
        <v>0.90575000000000006</v>
      </c>
      <c r="I9063" s="12">
        <v>163.55899395359</v>
      </c>
    </row>
    <row r="9064" spans="6:9" x14ac:dyDescent="0.3">
      <c r="F9064" s="2">
        <v>9059</v>
      </c>
      <c r="G9064" s="12">
        <f ca="1"/>
        <v>163.54745585063037</v>
      </c>
      <c r="H9064" s="12">
        <v>0.90585000000000004</v>
      </c>
      <c r="I9064" s="12">
        <v>163.5659771298117</v>
      </c>
    </row>
    <row r="9065" spans="6:9" x14ac:dyDescent="0.3">
      <c r="F9065" s="2">
        <v>9060</v>
      </c>
      <c r="G9065" s="12">
        <f ca="1"/>
        <v>163.56873405668182</v>
      </c>
      <c r="H9065" s="12">
        <v>0.90595000000000003</v>
      </c>
      <c r="I9065" s="12">
        <v>163.5729662818768</v>
      </c>
    </row>
    <row r="9066" spans="6:9" x14ac:dyDescent="0.3">
      <c r="F9066" s="2">
        <v>9061</v>
      </c>
      <c r="G9066" s="12">
        <f ca="1"/>
        <v>163.57012817528954</v>
      </c>
      <c r="H9066" s="12">
        <v>0.90605000000000002</v>
      </c>
      <c r="I9066" s="12">
        <v>163.57996142205289</v>
      </c>
    </row>
    <row r="9067" spans="6:9" x14ac:dyDescent="0.3">
      <c r="F9067" s="2">
        <v>9062</v>
      </c>
      <c r="G9067" s="12">
        <f ca="1"/>
        <v>163.57686127135966</v>
      </c>
      <c r="H9067" s="12">
        <v>0.90615000000000001</v>
      </c>
      <c r="I9067" s="12">
        <v>163.58696256264548</v>
      </c>
    </row>
    <row r="9068" spans="6:9" x14ac:dyDescent="0.3">
      <c r="F9068" s="2">
        <v>9063</v>
      </c>
      <c r="G9068" s="12">
        <f ca="1"/>
        <v>163.59434039032499</v>
      </c>
      <c r="H9068" s="12">
        <v>0.90625</v>
      </c>
      <c r="I9068" s="12">
        <v>163.59396971599841</v>
      </c>
    </row>
    <row r="9069" spans="6:9" x14ac:dyDescent="0.3">
      <c r="F9069" s="2">
        <v>9064</v>
      </c>
      <c r="G9069" s="12">
        <f ca="1"/>
        <v>163.60117395366422</v>
      </c>
      <c r="H9069" s="12">
        <v>0.90634999999999999</v>
      </c>
      <c r="I9069" s="12">
        <v>163.60098289449388</v>
      </c>
    </row>
    <row r="9070" spans="6:9" x14ac:dyDescent="0.3">
      <c r="F9070" s="2">
        <v>9065</v>
      </c>
      <c r="G9070" s="12">
        <f ca="1"/>
        <v>163.60170974550755</v>
      </c>
      <c r="H9070" s="12">
        <v>0.90644999999999998</v>
      </c>
      <c r="I9070" s="12">
        <v>163.60800211055266</v>
      </c>
    </row>
    <row r="9071" spans="6:9" x14ac:dyDescent="0.3">
      <c r="F9071" s="2">
        <v>9066</v>
      </c>
      <c r="G9071" s="12">
        <f ca="1"/>
        <v>163.60911579187933</v>
      </c>
      <c r="H9071" s="12">
        <v>0.90654999999999997</v>
      </c>
      <c r="I9071" s="12">
        <v>163.6150273766342</v>
      </c>
    </row>
    <row r="9072" spans="6:9" x14ac:dyDescent="0.3">
      <c r="F9072" s="2">
        <v>9067</v>
      </c>
      <c r="G9072" s="12">
        <f ca="1"/>
        <v>163.61568085410451</v>
      </c>
      <c r="H9072" s="12">
        <v>0.90664999999999996</v>
      </c>
      <c r="I9072" s="12">
        <v>163.62205870523684</v>
      </c>
    </row>
    <row r="9073" spans="6:9" x14ac:dyDescent="0.3">
      <c r="F9073" s="2">
        <v>9068</v>
      </c>
      <c r="G9073" s="12">
        <f ca="1"/>
        <v>163.61664472864959</v>
      </c>
      <c r="H9073" s="12">
        <v>0.90674999999999994</v>
      </c>
      <c r="I9073" s="12">
        <v>163.62909610889801</v>
      </c>
    </row>
    <row r="9074" spans="6:9" x14ac:dyDescent="0.3">
      <c r="F9074" s="2">
        <v>9069</v>
      </c>
      <c r="G9074" s="12">
        <f ca="1"/>
        <v>163.61668861652143</v>
      </c>
      <c r="H9074" s="12">
        <v>0.90685000000000004</v>
      </c>
      <c r="I9074" s="12">
        <v>163.6361396001943</v>
      </c>
    </row>
    <row r="9075" spans="6:9" x14ac:dyDescent="0.3">
      <c r="F9075" s="2">
        <v>9070</v>
      </c>
      <c r="G9075" s="12">
        <f ca="1"/>
        <v>163.61772297392821</v>
      </c>
      <c r="H9075" s="12">
        <v>0.90695000000000003</v>
      </c>
      <c r="I9075" s="12">
        <v>163.64318919174164</v>
      </c>
    </row>
    <row r="9076" spans="6:9" x14ac:dyDescent="0.3">
      <c r="F9076" s="2">
        <v>9071</v>
      </c>
      <c r="G9076" s="12">
        <f ca="1"/>
        <v>163.62215990673076</v>
      </c>
      <c r="H9076" s="12">
        <v>0.90705000000000002</v>
      </c>
      <c r="I9076" s="12">
        <v>163.6502448961956</v>
      </c>
    </row>
    <row r="9077" spans="6:9" x14ac:dyDescent="0.3">
      <c r="F9077" s="2">
        <v>9072</v>
      </c>
      <c r="G9077" s="12">
        <f ca="1"/>
        <v>163.6251889218172</v>
      </c>
      <c r="H9077" s="12">
        <v>0.90715000000000001</v>
      </c>
      <c r="I9077" s="12">
        <v>163.65730672625139</v>
      </c>
    </row>
    <row r="9078" spans="6:9" x14ac:dyDescent="0.3">
      <c r="F9078" s="2">
        <v>9073</v>
      </c>
      <c r="G9078" s="12">
        <f ca="1"/>
        <v>163.62571548319983</v>
      </c>
      <c r="H9078" s="12">
        <v>0.90725</v>
      </c>
      <c r="I9078" s="12">
        <v>163.66437469464407</v>
      </c>
    </row>
    <row r="9079" spans="6:9" x14ac:dyDescent="0.3">
      <c r="F9079" s="2">
        <v>9074</v>
      </c>
      <c r="G9079" s="12">
        <f ca="1"/>
        <v>163.62753744177334</v>
      </c>
      <c r="H9079" s="12">
        <v>0.90734999999999999</v>
      </c>
      <c r="I9079" s="12">
        <v>163.67144881414879</v>
      </c>
    </row>
    <row r="9080" spans="6:9" x14ac:dyDescent="0.3">
      <c r="F9080" s="2">
        <v>9075</v>
      </c>
      <c r="G9080" s="12">
        <f ca="1"/>
        <v>163.62762029924562</v>
      </c>
      <c r="H9080" s="12">
        <v>0.90744999999999998</v>
      </c>
      <c r="I9080" s="12">
        <v>163.67852909758088</v>
      </c>
    </row>
    <row r="9081" spans="6:9" x14ac:dyDescent="0.3">
      <c r="F9081" s="2">
        <v>9076</v>
      </c>
      <c r="G9081" s="12">
        <f ca="1"/>
        <v>163.63354695315149</v>
      </c>
      <c r="H9081" s="12">
        <v>0.90754999999999997</v>
      </c>
      <c r="I9081" s="12">
        <v>163.68561555779607</v>
      </c>
    </row>
    <row r="9082" spans="6:9" x14ac:dyDescent="0.3">
      <c r="F9082" s="2">
        <v>9077</v>
      </c>
      <c r="G9082" s="12">
        <f ca="1"/>
        <v>163.63952738925383</v>
      </c>
      <c r="H9082" s="12">
        <v>0.90764999999999996</v>
      </c>
      <c r="I9082" s="12">
        <v>163.69270820769063</v>
      </c>
    </row>
    <row r="9083" spans="6:9" x14ac:dyDescent="0.3">
      <c r="F9083" s="2">
        <v>9078</v>
      </c>
      <c r="G9083" s="12">
        <f ca="1"/>
        <v>163.63954545096419</v>
      </c>
      <c r="H9083" s="12">
        <v>0.90774999999999995</v>
      </c>
      <c r="I9083" s="12">
        <v>163.69980706020158</v>
      </c>
    </row>
    <row r="9084" spans="6:9" x14ac:dyDescent="0.3">
      <c r="F9084" s="2">
        <v>9079</v>
      </c>
      <c r="G9084" s="12">
        <f ca="1"/>
        <v>163.64328422806111</v>
      </c>
      <c r="H9084" s="12">
        <v>0.90785000000000005</v>
      </c>
      <c r="I9084" s="12">
        <v>163.70691212830681</v>
      </c>
    </row>
    <row r="9085" spans="6:9" x14ac:dyDescent="0.3">
      <c r="F9085" s="2">
        <v>9080</v>
      </c>
      <c r="G9085" s="12">
        <f ca="1"/>
        <v>163.66769577731122</v>
      </c>
      <c r="H9085" s="12">
        <v>0.90795000000000003</v>
      </c>
      <c r="I9085" s="12">
        <v>163.71402342502529</v>
      </c>
    </row>
    <row r="9086" spans="6:9" x14ac:dyDescent="0.3">
      <c r="F9086" s="2">
        <v>9081</v>
      </c>
      <c r="G9086" s="12">
        <f ca="1"/>
        <v>163.70169852451252</v>
      </c>
      <c r="H9086" s="12">
        <v>0.90805000000000002</v>
      </c>
      <c r="I9086" s="12">
        <v>163.72114096341727</v>
      </c>
    </row>
    <row r="9087" spans="6:9" x14ac:dyDescent="0.3">
      <c r="F9087" s="2">
        <v>9082</v>
      </c>
      <c r="G9087" s="12">
        <f ca="1"/>
        <v>163.70312612001743</v>
      </c>
      <c r="H9087" s="12">
        <v>0.90815000000000001</v>
      </c>
      <c r="I9087" s="12">
        <v>163.72826475658434</v>
      </c>
    </row>
    <row r="9088" spans="6:9" x14ac:dyDescent="0.3">
      <c r="F9088" s="2">
        <v>9083</v>
      </c>
      <c r="G9088" s="12">
        <f ca="1"/>
        <v>163.71763202452738</v>
      </c>
      <c r="H9088" s="12">
        <v>0.90825</v>
      </c>
      <c r="I9088" s="12">
        <v>163.7353948176698</v>
      </c>
    </row>
    <row r="9089" spans="6:9" x14ac:dyDescent="0.3">
      <c r="F9089" s="2">
        <v>9084</v>
      </c>
      <c r="G9089" s="12">
        <f ca="1"/>
        <v>163.71902820659389</v>
      </c>
      <c r="H9089" s="12">
        <v>0.90834999999999999</v>
      </c>
      <c r="I9089" s="12">
        <v>163.74253115985869</v>
      </c>
    </row>
    <row r="9090" spans="6:9" x14ac:dyDescent="0.3">
      <c r="F9090" s="2">
        <v>9085</v>
      </c>
      <c r="G9090" s="12">
        <f ca="1"/>
        <v>163.71955133049673</v>
      </c>
      <c r="H9090" s="12">
        <v>0.90844999999999998</v>
      </c>
      <c r="I9090" s="12">
        <v>163.74967379637792</v>
      </c>
    </row>
    <row r="9091" spans="6:9" x14ac:dyDescent="0.3">
      <c r="F9091" s="2">
        <v>9086</v>
      </c>
      <c r="G9091" s="12">
        <f ca="1"/>
        <v>163.73915264669975</v>
      </c>
      <c r="H9091" s="12">
        <v>0.90854999999999997</v>
      </c>
      <c r="I9091" s="12">
        <v>163.75682274049669</v>
      </c>
    </row>
    <row r="9092" spans="6:9" x14ac:dyDescent="0.3">
      <c r="F9092" s="2">
        <v>9087</v>
      </c>
      <c r="G9092" s="12">
        <f ca="1"/>
        <v>163.73916704701497</v>
      </c>
      <c r="H9092" s="12">
        <v>0.90864999999999996</v>
      </c>
      <c r="I9092" s="12">
        <v>163.76397800552644</v>
      </c>
    </row>
    <row r="9093" spans="6:9" x14ac:dyDescent="0.3">
      <c r="F9093" s="2">
        <v>9088</v>
      </c>
      <c r="G9093" s="12">
        <f ca="1"/>
        <v>163.75693906552976</v>
      </c>
      <c r="H9093" s="12">
        <v>0.90874999999999995</v>
      </c>
      <c r="I9093" s="12">
        <v>163.77113960482106</v>
      </c>
    </row>
    <row r="9094" spans="6:9" x14ac:dyDescent="0.3">
      <c r="F9094" s="2">
        <v>9089</v>
      </c>
      <c r="G9094" s="12">
        <f ca="1"/>
        <v>163.76046676988554</v>
      </c>
      <c r="H9094" s="12">
        <v>0.90885000000000005</v>
      </c>
      <c r="I9094" s="12">
        <v>163.77830755177723</v>
      </c>
    </row>
    <row r="9095" spans="6:9" x14ac:dyDescent="0.3">
      <c r="F9095" s="2">
        <v>9090</v>
      </c>
      <c r="G9095" s="12">
        <f ca="1"/>
        <v>163.78431497316168</v>
      </c>
      <c r="H9095" s="12">
        <v>0.90895000000000004</v>
      </c>
      <c r="I9095" s="12">
        <v>163.78548185983442</v>
      </c>
    </row>
    <row r="9096" spans="6:9" x14ac:dyDescent="0.3">
      <c r="F9096" s="2">
        <v>9091</v>
      </c>
      <c r="G9096" s="12">
        <f ca="1"/>
        <v>163.78882148885074</v>
      </c>
      <c r="H9096" s="12">
        <v>0.90905000000000002</v>
      </c>
      <c r="I9096" s="12">
        <v>163.79266254247523</v>
      </c>
    </row>
    <row r="9097" spans="6:9" x14ac:dyDescent="0.3">
      <c r="F9097" s="2">
        <v>9092</v>
      </c>
      <c r="G9097" s="12">
        <f ca="1"/>
        <v>163.79356978862555</v>
      </c>
      <c r="H9097" s="12">
        <v>0.90915000000000001</v>
      </c>
      <c r="I9097" s="12">
        <v>163.79984961322538</v>
      </c>
    </row>
    <row r="9098" spans="6:9" x14ac:dyDescent="0.3">
      <c r="F9098" s="2">
        <v>9093</v>
      </c>
      <c r="G9098" s="12">
        <f ca="1"/>
        <v>163.79361268646574</v>
      </c>
      <c r="H9098" s="12">
        <v>0.90925</v>
      </c>
      <c r="I9098" s="12">
        <v>163.80704308565407</v>
      </c>
    </row>
    <row r="9099" spans="6:9" x14ac:dyDescent="0.3">
      <c r="F9099" s="2">
        <v>9094</v>
      </c>
      <c r="G9099" s="12">
        <f ca="1"/>
        <v>163.79467316886212</v>
      </c>
      <c r="H9099" s="12">
        <v>0.90934999999999999</v>
      </c>
      <c r="I9099" s="12">
        <v>163.81424297337423</v>
      </c>
    </row>
    <row r="9100" spans="6:9" x14ac:dyDescent="0.3">
      <c r="F9100" s="2">
        <v>9095</v>
      </c>
      <c r="G9100" s="12">
        <f ca="1"/>
        <v>163.79658805722656</v>
      </c>
      <c r="H9100" s="12">
        <v>0.90944999999999998</v>
      </c>
      <c r="I9100" s="12">
        <v>163.82144929004238</v>
      </c>
    </row>
    <row r="9101" spans="6:9" x14ac:dyDescent="0.3">
      <c r="F9101" s="2">
        <v>9096</v>
      </c>
      <c r="G9101" s="12">
        <f ca="1"/>
        <v>163.80769608615947</v>
      </c>
      <c r="H9101" s="12">
        <v>0.90954999999999997</v>
      </c>
      <c r="I9101" s="12">
        <v>163.8286620493592</v>
      </c>
    </row>
    <row r="9102" spans="6:9" x14ac:dyDescent="0.3">
      <c r="F9102" s="2">
        <v>9097</v>
      </c>
      <c r="G9102" s="12">
        <f ca="1"/>
        <v>163.81235940685929</v>
      </c>
      <c r="H9102" s="12">
        <v>0.90964999999999996</v>
      </c>
      <c r="I9102" s="12">
        <v>163.8358812650695</v>
      </c>
    </row>
    <row r="9103" spans="6:9" x14ac:dyDescent="0.3">
      <c r="F9103" s="2">
        <v>9098</v>
      </c>
      <c r="G9103" s="12">
        <f ca="1"/>
        <v>163.81426757095977</v>
      </c>
      <c r="H9103" s="12">
        <v>0.90974999999999995</v>
      </c>
      <c r="I9103" s="12">
        <v>163.84310695096241</v>
      </c>
    </row>
    <row r="9104" spans="6:9" x14ac:dyDescent="0.3">
      <c r="F9104" s="2">
        <v>9099</v>
      </c>
      <c r="G9104" s="12">
        <f ca="1"/>
        <v>163.82592505624891</v>
      </c>
      <c r="H9104" s="12">
        <v>0.90985000000000005</v>
      </c>
      <c r="I9104" s="12">
        <v>163.85033912087169</v>
      </c>
    </row>
    <row r="9105" spans="6:9" x14ac:dyDescent="0.3">
      <c r="F9105" s="2">
        <v>9100</v>
      </c>
      <c r="G9105" s="12">
        <f ca="1"/>
        <v>163.82978426524431</v>
      </c>
      <c r="H9105" s="12">
        <v>0.90995000000000004</v>
      </c>
      <c r="I9105" s="12">
        <v>163.85757778867588</v>
      </c>
    </row>
    <row r="9106" spans="6:9" x14ac:dyDescent="0.3">
      <c r="F9106" s="2">
        <v>9101</v>
      </c>
      <c r="G9106" s="12">
        <f ca="1"/>
        <v>163.83205443810894</v>
      </c>
      <c r="H9106" s="12">
        <v>0.91005000000000003</v>
      </c>
      <c r="I9106" s="12">
        <v>163.86482296829843</v>
      </c>
    </row>
    <row r="9107" spans="6:9" x14ac:dyDescent="0.3">
      <c r="F9107" s="2">
        <v>9102</v>
      </c>
      <c r="G9107" s="12">
        <f ca="1"/>
        <v>163.83246881947917</v>
      </c>
      <c r="H9107" s="12">
        <v>0.91015000000000001</v>
      </c>
      <c r="I9107" s="12">
        <v>163.87207467370791</v>
      </c>
    </row>
    <row r="9108" spans="6:9" x14ac:dyDescent="0.3">
      <c r="F9108" s="2">
        <v>9103</v>
      </c>
      <c r="G9108" s="12">
        <f ca="1"/>
        <v>163.83429143422484</v>
      </c>
      <c r="H9108" s="12">
        <v>0.91025</v>
      </c>
      <c r="I9108" s="12">
        <v>163.87933291891835</v>
      </c>
    </row>
    <row r="9109" spans="6:9" x14ac:dyDescent="0.3">
      <c r="F9109" s="2">
        <v>9104</v>
      </c>
      <c r="G9109" s="12">
        <f ca="1"/>
        <v>163.84040514669965</v>
      </c>
      <c r="H9109" s="12">
        <v>0.91034999999999999</v>
      </c>
      <c r="I9109" s="12">
        <v>163.88659771798922</v>
      </c>
    </row>
    <row r="9110" spans="6:9" x14ac:dyDescent="0.3">
      <c r="F9110" s="2">
        <v>9105</v>
      </c>
      <c r="G9110" s="12">
        <f ca="1"/>
        <v>163.86622766252987</v>
      </c>
      <c r="H9110" s="12">
        <v>0.91044999999999998</v>
      </c>
      <c r="I9110" s="12">
        <v>163.89386908502581</v>
      </c>
    </row>
    <row r="9111" spans="6:9" x14ac:dyDescent="0.3">
      <c r="F9111" s="2">
        <v>9106</v>
      </c>
      <c r="G9111" s="12">
        <f ca="1"/>
        <v>163.86656883365706</v>
      </c>
      <c r="H9111" s="12">
        <v>0.91054999999999997</v>
      </c>
      <c r="I9111" s="12">
        <v>163.90114703417933</v>
      </c>
    </row>
    <row r="9112" spans="6:9" x14ac:dyDescent="0.3">
      <c r="F9112" s="2">
        <v>9107</v>
      </c>
      <c r="G9112" s="12">
        <f ca="1"/>
        <v>163.88023026364999</v>
      </c>
      <c r="H9112" s="12">
        <v>0.91064999999999996</v>
      </c>
      <c r="I9112" s="12">
        <v>163.90843157964713</v>
      </c>
    </row>
    <row r="9113" spans="6:9" x14ac:dyDescent="0.3">
      <c r="F9113" s="2">
        <v>9108</v>
      </c>
      <c r="G9113" s="12">
        <f ca="1"/>
        <v>163.89248137532869</v>
      </c>
      <c r="H9113" s="12">
        <v>0.91074999999999995</v>
      </c>
      <c r="I9113" s="12">
        <v>163.91572273567294</v>
      </c>
    </row>
    <row r="9114" spans="6:9" x14ac:dyDescent="0.3">
      <c r="F9114" s="2">
        <v>9109</v>
      </c>
      <c r="G9114" s="12">
        <f ca="1"/>
        <v>163.89424919191654</v>
      </c>
      <c r="H9114" s="12">
        <v>0.91085000000000005</v>
      </c>
      <c r="I9114" s="12">
        <v>163.92302051654707</v>
      </c>
    </row>
    <row r="9115" spans="6:9" x14ac:dyDescent="0.3">
      <c r="F9115" s="2">
        <v>9110</v>
      </c>
      <c r="G9115" s="12">
        <f ca="1"/>
        <v>163.89651530696261</v>
      </c>
      <c r="H9115" s="12">
        <v>0.91095000000000004</v>
      </c>
      <c r="I9115" s="12">
        <v>163.9303249366065</v>
      </c>
    </row>
    <row r="9116" spans="6:9" x14ac:dyDescent="0.3">
      <c r="F9116" s="2">
        <v>9111</v>
      </c>
      <c r="G9116" s="12">
        <f ca="1"/>
        <v>163.90526356163105</v>
      </c>
      <c r="H9116" s="12">
        <v>0.91105000000000003</v>
      </c>
      <c r="I9116" s="12">
        <v>163.93763601023522</v>
      </c>
    </row>
    <row r="9117" spans="6:9" x14ac:dyDescent="0.3">
      <c r="F9117" s="2">
        <v>9112</v>
      </c>
      <c r="G9117" s="12">
        <f ca="1"/>
        <v>163.90844483214264</v>
      </c>
      <c r="H9117" s="12">
        <v>0.91115000000000002</v>
      </c>
      <c r="I9117" s="12">
        <v>163.94495375186446</v>
      </c>
    </row>
    <row r="9118" spans="6:9" x14ac:dyDescent="0.3">
      <c r="F9118" s="2">
        <v>9113</v>
      </c>
      <c r="G9118" s="12">
        <f ca="1"/>
        <v>163.91028251200336</v>
      </c>
      <c r="H9118" s="12">
        <v>0.91125</v>
      </c>
      <c r="I9118" s="12">
        <v>163.95227817597279</v>
      </c>
    </row>
    <row r="9119" spans="6:9" x14ac:dyDescent="0.3">
      <c r="F9119" s="2">
        <v>9114</v>
      </c>
      <c r="G9119" s="12">
        <f ca="1"/>
        <v>163.9116178800428</v>
      </c>
      <c r="H9119" s="12">
        <v>0.91134999999999999</v>
      </c>
      <c r="I9119" s="12">
        <v>163.95960929708633</v>
      </c>
    </row>
    <row r="9120" spans="6:9" x14ac:dyDescent="0.3">
      <c r="F9120" s="2">
        <v>9115</v>
      </c>
      <c r="G9120" s="12">
        <f ca="1"/>
        <v>163.91594370435658</v>
      </c>
      <c r="H9120" s="12">
        <v>0.91144999999999998</v>
      </c>
      <c r="I9120" s="12">
        <v>163.96694712977907</v>
      </c>
    </row>
    <row r="9121" spans="6:9" x14ac:dyDescent="0.3">
      <c r="F9121" s="2">
        <v>9116</v>
      </c>
      <c r="G9121" s="12">
        <f ca="1"/>
        <v>163.93146279183449</v>
      </c>
      <c r="H9121" s="12">
        <v>0.91154999999999997</v>
      </c>
      <c r="I9121" s="12">
        <v>163.97429168867296</v>
      </c>
    </row>
    <row r="9122" spans="6:9" x14ac:dyDescent="0.3">
      <c r="F9122" s="2">
        <v>9117</v>
      </c>
      <c r="G9122" s="12">
        <f ca="1"/>
        <v>163.94265796582468</v>
      </c>
      <c r="H9122" s="12">
        <v>0.91164999999999996</v>
      </c>
      <c r="I9122" s="12">
        <v>163.98164298843827</v>
      </c>
    </row>
    <row r="9123" spans="6:9" x14ac:dyDescent="0.3">
      <c r="F9123" s="2">
        <v>9118</v>
      </c>
      <c r="G9123" s="12">
        <f ca="1"/>
        <v>163.95016035388946</v>
      </c>
      <c r="H9123" s="12">
        <v>0.91174999999999995</v>
      </c>
      <c r="I9123" s="12">
        <v>163.98900104379359</v>
      </c>
    </row>
    <row r="9124" spans="6:9" x14ac:dyDescent="0.3">
      <c r="F9124" s="2">
        <v>9119</v>
      </c>
      <c r="G9124" s="12">
        <f ca="1"/>
        <v>163.95118677155997</v>
      </c>
      <c r="H9124" s="12">
        <v>0.91185000000000005</v>
      </c>
      <c r="I9124" s="12">
        <v>163.99636586950623</v>
      </c>
    </row>
    <row r="9125" spans="6:9" x14ac:dyDescent="0.3">
      <c r="F9125" s="2">
        <v>9120</v>
      </c>
      <c r="G9125" s="12">
        <f ca="1"/>
        <v>163.95154792345127</v>
      </c>
      <c r="H9125" s="12">
        <v>0.91195000000000004</v>
      </c>
      <c r="I9125" s="12">
        <v>164.00373748039243</v>
      </c>
    </row>
    <row r="9126" spans="6:9" x14ac:dyDescent="0.3">
      <c r="F9126" s="2">
        <v>9121</v>
      </c>
      <c r="G9126" s="12">
        <f ca="1"/>
        <v>163.95781308589221</v>
      </c>
      <c r="H9126" s="12">
        <v>0.91205000000000003</v>
      </c>
      <c r="I9126" s="12">
        <v>164.01111589131744</v>
      </c>
    </row>
    <row r="9127" spans="6:9" x14ac:dyDescent="0.3">
      <c r="F9127" s="2">
        <v>9122</v>
      </c>
      <c r="G9127" s="12">
        <f ca="1"/>
        <v>163.95802812984158</v>
      </c>
      <c r="H9127" s="12">
        <v>0.91215000000000002</v>
      </c>
      <c r="I9127" s="12">
        <v>164.01850111719588</v>
      </c>
    </row>
    <row r="9128" spans="6:9" x14ac:dyDescent="0.3">
      <c r="F9128" s="2">
        <v>9123</v>
      </c>
      <c r="G9128" s="12">
        <f ca="1"/>
        <v>163.95978004859836</v>
      </c>
      <c r="H9128" s="12">
        <v>0.91225000000000001</v>
      </c>
      <c r="I9128" s="12">
        <v>164.02589317299186</v>
      </c>
    </row>
    <row r="9129" spans="6:9" x14ac:dyDescent="0.3">
      <c r="F9129" s="2">
        <v>9124</v>
      </c>
      <c r="G9129" s="12">
        <f ca="1"/>
        <v>163.96174418985368</v>
      </c>
      <c r="H9129" s="12">
        <v>0.91234999999999999</v>
      </c>
      <c r="I9129" s="12">
        <v>164.03329207371922</v>
      </c>
    </row>
    <row r="9130" spans="6:9" x14ac:dyDescent="0.3">
      <c r="F9130" s="2">
        <v>9125</v>
      </c>
      <c r="G9130" s="12">
        <f ca="1"/>
        <v>163.97087679094224</v>
      </c>
      <c r="H9130" s="12">
        <v>0.91244999999999998</v>
      </c>
      <c r="I9130" s="12">
        <v>164.04069783444191</v>
      </c>
    </row>
    <row r="9131" spans="6:9" x14ac:dyDescent="0.3">
      <c r="F9131" s="2">
        <v>9126</v>
      </c>
      <c r="G9131" s="12">
        <f ca="1"/>
        <v>163.98871346793635</v>
      </c>
      <c r="H9131" s="12">
        <v>0.91254999999999997</v>
      </c>
      <c r="I9131" s="12">
        <v>164.04811047027394</v>
      </c>
    </row>
    <row r="9132" spans="6:9" x14ac:dyDescent="0.3">
      <c r="F9132" s="2">
        <v>9127</v>
      </c>
      <c r="G9132" s="12">
        <f ca="1"/>
        <v>163.98951802791976</v>
      </c>
      <c r="H9132" s="12">
        <v>0.91264999999999996</v>
      </c>
      <c r="I9132" s="12">
        <v>164.05552999637985</v>
      </c>
    </row>
    <row r="9133" spans="6:9" x14ac:dyDescent="0.3">
      <c r="F9133" s="2">
        <v>9128</v>
      </c>
      <c r="G9133" s="12">
        <f ca="1"/>
        <v>163.99417629373008</v>
      </c>
      <c r="H9133" s="12">
        <v>0.91274999999999995</v>
      </c>
      <c r="I9133" s="12">
        <v>164.06295642797471</v>
      </c>
    </row>
    <row r="9134" spans="6:9" x14ac:dyDescent="0.3">
      <c r="F9134" s="2">
        <v>9129</v>
      </c>
      <c r="G9134" s="12">
        <f ca="1"/>
        <v>164.0013392622908</v>
      </c>
      <c r="H9134" s="12">
        <v>0.91285000000000005</v>
      </c>
      <c r="I9134" s="12">
        <v>164.0703897803246</v>
      </c>
    </row>
    <row r="9135" spans="6:9" x14ac:dyDescent="0.3">
      <c r="F9135" s="2">
        <v>9130</v>
      </c>
      <c r="G9135" s="12">
        <f ca="1"/>
        <v>164.00134964219563</v>
      </c>
      <c r="H9135" s="12">
        <v>0.91295000000000004</v>
      </c>
      <c r="I9135" s="12">
        <v>164.07783006874666</v>
      </c>
    </row>
    <row r="9136" spans="6:9" x14ac:dyDescent="0.3">
      <c r="F9136" s="2">
        <v>9131</v>
      </c>
      <c r="G9136" s="12">
        <f ca="1"/>
        <v>164.00522437721131</v>
      </c>
      <c r="H9136" s="12">
        <v>0.91305000000000003</v>
      </c>
      <c r="I9136" s="12">
        <v>164.08527730860939</v>
      </c>
    </row>
    <row r="9137" spans="6:9" x14ac:dyDescent="0.3">
      <c r="F9137" s="2">
        <v>9132</v>
      </c>
      <c r="G9137" s="12">
        <f ca="1"/>
        <v>164.02730296101851</v>
      </c>
      <c r="H9137" s="12">
        <v>0.91315000000000002</v>
      </c>
      <c r="I9137" s="12">
        <v>164.09273151533282</v>
      </c>
    </row>
    <row r="9138" spans="6:9" x14ac:dyDescent="0.3">
      <c r="F9138" s="2">
        <v>9133</v>
      </c>
      <c r="G9138" s="12">
        <f ca="1"/>
        <v>164.02848779232778</v>
      </c>
      <c r="H9138" s="12">
        <v>0.91325000000000001</v>
      </c>
      <c r="I9138" s="12">
        <v>164.1001927043888</v>
      </c>
    </row>
    <row r="9139" spans="6:9" x14ac:dyDescent="0.3">
      <c r="F9139" s="2">
        <v>9134</v>
      </c>
      <c r="G9139" s="12">
        <f ca="1"/>
        <v>164.03156380826016</v>
      </c>
      <c r="H9139" s="12">
        <v>0.91335</v>
      </c>
      <c r="I9139" s="12">
        <v>164.10766089130129</v>
      </c>
    </row>
    <row r="9140" spans="6:9" x14ac:dyDescent="0.3">
      <c r="F9140" s="2">
        <v>9135</v>
      </c>
      <c r="G9140" s="12">
        <f ca="1"/>
        <v>164.03347666402033</v>
      </c>
      <c r="H9140" s="12">
        <v>0.91344999999999998</v>
      </c>
      <c r="I9140" s="12">
        <v>164.11513609164643</v>
      </c>
    </row>
    <row r="9141" spans="6:9" x14ac:dyDescent="0.3">
      <c r="F9141" s="2">
        <v>9136</v>
      </c>
      <c r="G9141" s="12">
        <f ca="1"/>
        <v>164.03730357477451</v>
      </c>
      <c r="H9141" s="12">
        <v>0.91354999999999997</v>
      </c>
      <c r="I9141" s="12">
        <v>164.1226183210529</v>
      </c>
    </row>
    <row r="9142" spans="6:9" x14ac:dyDescent="0.3">
      <c r="F9142" s="2">
        <v>9137</v>
      </c>
      <c r="G9142" s="12">
        <f ca="1"/>
        <v>164.040633374903</v>
      </c>
      <c r="H9142" s="12">
        <v>0.91364999999999996</v>
      </c>
      <c r="I9142" s="12">
        <v>164.13010759520219</v>
      </c>
    </row>
    <row r="9143" spans="6:9" x14ac:dyDescent="0.3">
      <c r="F9143" s="2">
        <v>9138</v>
      </c>
      <c r="G9143" s="12">
        <f ca="1"/>
        <v>164.04983537183477</v>
      </c>
      <c r="H9143" s="12">
        <v>0.91374999999999995</v>
      </c>
      <c r="I9143" s="12">
        <v>164.13760392982874</v>
      </c>
    </row>
    <row r="9144" spans="6:9" x14ac:dyDescent="0.3">
      <c r="F9144" s="2">
        <v>9139</v>
      </c>
      <c r="G9144" s="12">
        <f ca="1"/>
        <v>164.05170860729231</v>
      </c>
      <c r="H9144" s="12">
        <v>0.91385000000000005</v>
      </c>
      <c r="I9144" s="12">
        <v>164.14510734072019</v>
      </c>
    </row>
    <row r="9145" spans="6:9" x14ac:dyDescent="0.3">
      <c r="F9145" s="2">
        <v>9140</v>
      </c>
      <c r="G9145" s="12">
        <f ca="1"/>
        <v>164.05454679648813</v>
      </c>
      <c r="H9145" s="12">
        <v>0.91395000000000004</v>
      </c>
      <c r="I9145" s="12">
        <v>164.15261784371774</v>
      </c>
    </row>
    <row r="9146" spans="6:9" x14ac:dyDescent="0.3">
      <c r="F9146" s="2">
        <v>9141</v>
      </c>
      <c r="G9146" s="12">
        <f ca="1"/>
        <v>164.08028054695421</v>
      </c>
      <c r="H9146" s="12">
        <v>0.91405000000000003</v>
      </c>
      <c r="I9146" s="12">
        <v>164.16013545471628</v>
      </c>
    </row>
    <row r="9147" spans="6:9" x14ac:dyDescent="0.3">
      <c r="F9147" s="2">
        <v>9142</v>
      </c>
      <c r="G9147" s="12">
        <f ca="1"/>
        <v>164.08158828511972</v>
      </c>
      <c r="H9147" s="12">
        <v>0.91415000000000002</v>
      </c>
      <c r="I9147" s="12">
        <v>164.16766018966456</v>
      </c>
    </row>
    <row r="9148" spans="6:9" x14ac:dyDescent="0.3">
      <c r="F9148" s="2">
        <v>9143</v>
      </c>
      <c r="G9148" s="12">
        <f ca="1"/>
        <v>164.09053938303052</v>
      </c>
      <c r="H9148" s="12">
        <v>0.91425000000000001</v>
      </c>
      <c r="I9148" s="12">
        <v>164.17519206456575</v>
      </c>
    </row>
    <row r="9149" spans="6:9" x14ac:dyDescent="0.3">
      <c r="F9149" s="2">
        <v>9144</v>
      </c>
      <c r="G9149" s="12">
        <f ca="1"/>
        <v>164.09960121102364</v>
      </c>
      <c r="H9149" s="12">
        <v>0.91435</v>
      </c>
      <c r="I9149" s="12">
        <v>164.18273109547727</v>
      </c>
    </row>
    <row r="9150" spans="6:9" x14ac:dyDescent="0.3">
      <c r="F9150" s="2">
        <v>9145</v>
      </c>
      <c r="G9150" s="12">
        <f ca="1"/>
        <v>164.10039420870982</v>
      </c>
      <c r="H9150" s="12">
        <v>0.91444999999999999</v>
      </c>
      <c r="I9150" s="12">
        <v>164.19027729851138</v>
      </c>
    </row>
    <row r="9151" spans="6:9" x14ac:dyDescent="0.3">
      <c r="F9151" s="2">
        <v>9146</v>
      </c>
      <c r="G9151" s="12">
        <f ca="1"/>
        <v>164.10369028948736</v>
      </c>
      <c r="H9151" s="12">
        <v>0.91454999999999997</v>
      </c>
      <c r="I9151" s="12">
        <v>164.19783068983526</v>
      </c>
    </row>
    <row r="9152" spans="6:9" x14ac:dyDescent="0.3">
      <c r="F9152" s="2">
        <v>9147</v>
      </c>
      <c r="G9152" s="12">
        <f ca="1"/>
        <v>164.10682338840763</v>
      </c>
      <c r="H9152" s="12">
        <v>0.91464999999999996</v>
      </c>
      <c r="I9152" s="12">
        <v>164.20539128567137</v>
      </c>
    </row>
    <row r="9153" spans="6:9" x14ac:dyDescent="0.3">
      <c r="F9153" s="2">
        <v>9148</v>
      </c>
      <c r="G9153" s="12">
        <f ca="1"/>
        <v>164.11626066396718</v>
      </c>
      <c r="H9153" s="12">
        <v>0.91474999999999995</v>
      </c>
      <c r="I9153" s="12">
        <v>164.21295910229753</v>
      </c>
    </row>
    <row r="9154" spans="6:9" x14ac:dyDescent="0.3">
      <c r="F9154" s="2">
        <v>9149</v>
      </c>
      <c r="G9154" s="12">
        <f ca="1"/>
        <v>164.12030735445114</v>
      </c>
      <c r="H9154" s="12">
        <v>0.91485000000000005</v>
      </c>
      <c r="I9154" s="12">
        <v>164.22053415604734</v>
      </c>
    </row>
    <row r="9155" spans="6:9" x14ac:dyDescent="0.3">
      <c r="F9155" s="2">
        <v>9150</v>
      </c>
      <c r="G9155" s="12">
        <f ca="1"/>
        <v>164.12229446992384</v>
      </c>
      <c r="H9155" s="12">
        <v>0.91495000000000004</v>
      </c>
      <c r="I9155" s="12">
        <v>164.22811646331036</v>
      </c>
    </row>
    <row r="9156" spans="6:9" x14ac:dyDescent="0.3">
      <c r="F9156" s="2">
        <v>9151</v>
      </c>
      <c r="G9156" s="12">
        <f ca="1"/>
        <v>164.12679843690302</v>
      </c>
      <c r="H9156" s="12">
        <v>0.91505000000000003</v>
      </c>
      <c r="I9156" s="12">
        <v>164.23570604053242</v>
      </c>
    </row>
    <row r="9157" spans="6:9" x14ac:dyDescent="0.3">
      <c r="F9157" s="2">
        <v>9152</v>
      </c>
      <c r="G9157" s="12">
        <f ca="1"/>
        <v>164.14115462333592</v>
      </c>
      <c r="H9157" s="12">
        <v>0.91515000000000002</v>
      </c>
      <c r="I9157" s="12">
        <v>164.24330290421588</v>
      </c>
    </row>
    <row r="9158" spans="6:9" x14ac:dyDescent="0.3">
      <c r="F9158" s="2">
        <v>9153</v>
      </c>
      <c r="G9158" s="12">
        <f ca="1"/>
        <v>164.15959316790878</v>
      </c>
      <c r="H9158" s="12">
        <v>0.91525000000000001</v>
      </c>
      <c r="I9158" s="12">
        <v>164.25090707091977</v>
      </c>
    </row>
    <row r="9159" spans="6:9" x14ac:dyDescent="0.3">
      <c r="F9159" s="2">
        <v>9154</v>
      </c>
      <c r="G9159" s="12">
        <f ca="1"/>
        <v>164.17237369054473</v>
      </c>
      <c r="H9159" s="12">
        <v>0.91535</v>
      </c>
      <c r="I9159" s="12">
        <v>164.25851855726017</v>
      </c>
    </row>
    <row r="9160" spans="6:9" x14ac:dyDescent="0.3">
      <c r="F9160" s="2">
        <v>9155</v>
      </c>
      <c r="G9160" s="12">
        <f ca="1"/>
        <v>164.18979813856336</v>
      </c>
      <c r="H9160" s="12">
        <v>0.91544999999999999</v>
      </c>
      <c r="I9160" s="12">
        <v>164.26613737991053</v>
      </c>
    </row>
    <row r="9161" spans="6:9" x14ac:dyDescent="0.3">
      <c r="F9161" s="2">
        <v>9156</v>
      </c>
      <c r="G9161" s="12">
        <f ca="1"/>
        <v>164.19509102818063</v>
      </c>
      <c r="H9161" s="12">
        <v>0.91554999999999997</v>
      </c>
      <c r="I9161" s="12">
        <v>164.27376355560176</v>
      </c>
    </row>
    <row r="9162" spans="6:9" x14ac:dyDescent="0.3">
      <c r="F9162" s="2">
        <v>9157</v>
      </c>
      <c r="G9162" s="12">
        <f ca="1"/>
        <v>164.19575229107605</v>
      </c>
      <c r="H9162" s="12">
        <v>0.91564999999999996</v>
      </c>
      <c r="I9162" s="12">
        <v>164.28139710112259</v>
      </c>
    </row>
    <row r="9163" spans="6:9" x14ac:dyDescent="0.3">
      <c r="F9163" s="2">
        <v>9158</v>
      </c>
      <c r="G9163" s="12">
        <f ca="1"/>
        <v>164.21245218593521</v>
      </c>
      <c r="H9163" s="12">
        <v>0.91574999999999995</v>
      </c>
      <c r="I9163" s="12">
        <v>164.28903803331997</v>
      </c>
    </row>
    <row r="9164" spans="6:9" x14ac:dyDescent="0.3">
      <c r="F9164" s="2">
        <v>9159</v>
      </c>
      <c r="G9164" s="12">
        <f ca="1"/>
        <v>164.21606888824749</v>
      </c>
      <c r="H9164" s="12">
        <v>0.91585000000000005</v>
      </c>
      <c r="I9164" s="12">
        <v>164.29668636909906</v>
      </c>
    </row>
    <row r="9165" spans="6:9" x14ac:dyDescent="0.3">
      <c r="F9165" s="2">
        <v>9160</v>
      </c>
      <c r="G9165" s="12">
        <f ca="1"/>
        <v>164.22568087818345</v>
      </c>
      <c r="H9165" s="12">
        <v>0.91595000000000004</v>
      </c>
      <c r="I9165" s="12">
        <v>164.30434212542369</v>
      </c>
    </row>
    <row r="9166" spans="6:9" x14ac:dyDescent="0.3">
      <c r="F9166" s="2">
        <v>9161</v>
      </c>
      <c r="G9166" s="12">
        <f ca="1"/>
        <v>164.22869580849684</v>
      </c>
      <c r="H9166" s="12">
        <v>0.91605000000000003</v>
      </c>
      <c r="I9166" s="12">
        <v>164.31200531931665</v>
      </c>
    </row>
    <row r="9167" spans="6:9" x14ac:dyDescent="0.3">
      <c r="F9167" s="2">
        <v>9162</v>
      </c>
      <c r="G9167" s="12">
        <f ca="1"/>
        <v>164.22947751632097</v>
      </c>
      <c r="H9167" s="12">
        <v>0.91615000000000002</v>
      </c>
      <c r="I9167" s="12">
        <v>164.31967596785992</v>
      </c>
    </row>
    <row r="9168" spans="6:9" x14ac:dyDescent="0.3">
      <c r="F9168" s="2">
        <v>9163</v>
      </c>
      <c r="G9168" s="12">
        <f ca="1"/>
        <v>164.23689164434563</v>
      </c>
      <c r="H9168" s="12">
        <v>0.91625000000000001</v>
      </c>
      <c r="I9168" s="12">
        <v>164.32735408819485</v>
      </c>
    </row>
    <row r="9169" spans="6:9" x14ac:dyDescent="0.3">
      <c r="F9169" s="2">
        <v>9164</v>
      </c>
      <c r="G9169" s="12">
        <f ca="1"/>
        <v>164.24733880126507</v>
      </c>
      <c r="H9169" s="12">
        <v>0.91635</v>
      </c>
      <c r="I9169" s="12">
        <v>164.33503969752263</v>
      </c>
    </row>
    <row r="9170" spans="6:9" x14ac:dyDescent="0.3">
      <c r="F9170" s="2">
        <v>9165</v>
      </c>
      <c r="G9170" s="12">
        <f ca="1"/>
        <v>164.25167348322492</v>
      </c>
      <c r="H9170" s="12">
        <v>0.91644999999999999</v>
      </c>
      <c r="I9170" s="12">
        <v>164.34273281310439</v>
      </c>
    </row>
    <row r="9171" spans="6:9" x14ac:dyDescent="0.3">
      <c r="F9171" s="2">
        <v>9166</v>
      </c>
      <c r="G9171" s="12">
        <f ca="1"/>
        <v>164.25857203777099</v>
      </c>
      <c r="H9171" s="12">
        <v>0.91654999999999998</v>
      </c>
      <c r="I9171" s="12">
        <v>164.35043345226163</v>
      </c>
    </row>
    <row r="9172" spans="6:9" x14ac:dyDescent="0.3">
      <c r="F9172" s="2">
        <v>9167</v>
      </c>
      <c r="G9172" s="12">
        <f ca="1"/>
        <v>164.26225567776484</v>
      </c>
      <c r="H9172" s="12">
        <v>0.91664999999999996</v>
      </c>
      <c r="I9172" s="12">
        <v>164.35814163237637</v>
      </c>
    </row>
    <row r="9173" spans="6:9" x14ac:dyDescent="0.3">
      <c r="F9173" s="2">
        <v>9168</v>
      </c>
      <c r="G9173" s="12">
        <f ca="1"/>
        <v>164.26540461747749</v>
      </c>
      <c r="H9173" s="12">
        <v>0.91674999999999995</v>
      </c>
      <c r="I9173" s="12">
        <v>164.3658573708916</v>
      </c>
    </row>
    <row r="9174" spans="6:9" x14ac:dyDescent="0.3">
      <c r="F9174" s="2">
        <v>9169</v>
      </c>
      <c r="G9174" s="12">
        <f ca="1"/>
        <v>164.27802317685303</v>
      </c>
      <c r="H9174" s="12">
        <v>0.91685000000000005</v>
      </c>
      <c r="I9174" s="12">
        <v>164.37358068531134</v>
      </c>
    </row>
    <row r="9175" spans="6:9" x14ac:dyDescent="0.3">
      <c r="F9175" s="2">
        <v>9170</v>
      </c>
      <c r="G9175" s="12">
        <f ca="1"/>
        <v>164.28676491148531</v>
      </c>
      <c r="H9175" s="12">
        <v>0.91695000000000004</v>
      </c>
      <c r="I9175" s="12">
        <v>164.38131159320116</v>
      </c>
    </row>
    <row r="9176" spans="6:9" x14ac:dyDescent="0.3">
      <c r="F9176" s="2">
        <v>9171</v>
      </c>
      <c r="G9176" s="12">
        <f ca="1"/>
        <v>164.29578976533139</v>
      </c>
      <c r="H9176" s="12">
        <v>0.91705000000000003</v>
      </c>
      <c r="I9176" s="12">
        <v>164.38905011218833</v>
      </c>
    </row>
    <row r="9177" spans="6:9" x14ac:dyDescent="0.3">
      <c r="F9177" s="2">
        <v>9172</v>
      </c>
      <c r="G9177" s="12">
        <f ca="1"/>
        <v>164.29940267883006</v>
      </c>
      <c r="H9177" s="12">
        <v>0.91715000000000002</v>
      </c>
      <c r="I9177" s="12">
        <v>164.39679625996214</v>
      </c>
    </row>
    <row r="9178" spans="6:9" x14ac:dyDescent="0.3">
      <c r="F9178" s="2">
        <v>9173</v>
      </c>
      <c r="G9178" s="12">
        <f ca="1"/>
        <v>164.29944912729934</v>
      </c>
      <c r="H9178" s="12">
        <v>0.91725000000000001</v>
      </c>
      <c r="I9178" s="12">
        <v>164.40455005427424</v>
      </c>
    </row>
    <row r="9179" spans="6:9" x14ac:dyDescent="0.3">
      <c r="F9179" s="2">
        <v>9174</v>
      </c>
      <c r="G9179" s="12">
        <f ca="1"/>
        <v>164.30980994775737</v>
      </c>
      <c r="H9179" s="12">
        <v>0.91735</v>
      </c>
      <c r="I9179" s="12">
        <v>164.41231151293886</v>
      </c>
    </row>
    <row r="9180" spans="6:9" x14ac:dyDescent="0.3">
      <c r="F9180" s="2">
        <v>9175</v>
      </c>
      <c r="G9180" s="12">
        <f ca="1"/>
        <v>164.31952930764521</v>
      </c>
      <c r="H9180" s="12">
        <v>0.91744999999999999</v>
      </c>
      <c r="I9180" s="12">
        <v>164.42008065383317</v>
      </c>
    </row>
    <row r="9181" spans="6:9" x14ac:dyDescent="0.3">
      <c r="F9181" s="2">
        <v>9176</v>
      </c>
      <c r="G9181" s="12">
        <f ca="1"/>
        <v>164.34188699557853</v>
      </c>
      <c r="H9181" s="12">
        <v>0.91754999999999998</v>
      </c>
      <c r="I9181" s="12">
        <v>164.42785749489752</v>
      </c>
    </row>
    <row r="9182" spans="6:9" x14ac:dyDescent="0.3">
      <c r="F9182" s="2">
        <v>9177</v>
      </c>
      <c r="G9182" s="12">
        <f ca="1"/>
        <v>164.34737536229659</v>
      </c>
      <c r="H9182" s="12">
        <v>0.91764999999999997</v>
      </c>
      <c r="I9182" s="12">
        <v>164.43564205413588</v>
      </c>
    </row>
    <row r="9183" spans="6:9" x14ac:dyDescent="0.3">
      <c r="F9183" s="2">
        <v>9178</v>
      </c>
      <c r="G9183" s="12">
        <f ca="1"/>
        <v>164.35441372810138</v>
      </c>
      <c r="H9183" s="12">
        <v>0.91774999999999995</v>
      </c>
      <c r="I9183" s="12">
        <v>164.4434343496159</v>
      </c>
    </row>
    <row r="9184" spans="6:9" x14ac:dyDescent="0.3">
      <c r="F9184" s="2">
        <v>9179</v>
      </c>
      <c r="G9184" s="12">
        <f ca="1"/>
        <v>164.36036362061452</v>
      </c>
      <c r="H9184" s="12">
        <v>0.91785000000000005</v>
      </c>
      <c r="I9184" s="12">
        <v>164.45123439946948</v>
      </c>
    </row>
    <row r="9185" spans="6:9" x14ac:dyDescent="0.3">
      <c r="F9185" s="2">
        <v>9180</v>
      </c>
      <c r="G9185" s="12">
        <f ca="1"/>
        <v>164.38546597296499</v>
      </c>
      <c r="H9185" s="12">
        <v>0.91795000000000004</v>
      </c>
      <c r="I9185" s="12">
        <v>164.45904222189287</v>
      </c>
    </row>
    <row r="9186" spans="6:9" x14ac:dyDescent="0.3">
      <c r="F9186" s="2">
        <v>9181</v>
      </c>
      <c r="G9186" s="12">
        <f ca="1"/>
        <v>164.39366165295655</v>
      </c>
      <c r="H9186" s="12">
        <v>0.91805000000000003</v>
      </c>
      <c r="I9186" s="12">
        <v>164.4668578351471</v>
      </c>
    </row>
    <row r="9187" spans="6:9" x14ac:dyDescent="0.3">
      <c r="F9187" s="2">
        <v>9182</v>
      </c>
      <c r="G9187" s="12">
        <f ca="1"/>
        <v>164.39373113372127</v>
      </c>
      <c r="H9187" s="12">
        <v>0.91815000000000002</v>
      </c>
      <c r="I9187" s="12">
        <v>164.47468125755825</v>
      </c>
    </row>
    <row r="9188" spans="6:9" x14ac:dyDescent="0.3">
      <c r="F9188" s="2">
        <v>9183</v>
      </c>
      <c r="G9188" s="12">
        <f ca="1"/>
        <v>164.39762501435013</v>
      </c>
      <c r="H9188" s="12">
        <v>0.91825000000000001</v>
      </c>
      <c r="I9188" s="12">
        <v>164.48251250751775</v>
      </c>
    </row>
    <row r="9189" spans="6:9" x14ac:dyDescent="0.3">
      <c r="F9189" s="2">
        <v>9184</v>
      </c>
      <c r="G9189" s="12">
        <f ca="1"/>
        <v>164.39987715589768</v>
      </c>
      <c r="H9189" s="12">
        <v>0.91835</v>
      </c>
      <c r="I9189" s="12">
        <v>164.49035160348271</v>
      </c>
    </row>
    <row r="9190" spans="6:9" x14ac:dyDescent="0.3">
      <c r="F9190" s="2">
        <v>9185</v>
      </c>
      <c r="G9190" s="12">
        <f ca="1"/>
        <v>164.41613838561005</v>
      </c>
      <c r="H9190" s="12">
        <v>0.91844999999999999</v>
      </c>
      <c r="I9190" s="12">
        <v>164.49819856397625</v>
      </c>
    </row>
    <row r="9191" spans="6:9" x14ac:dyDescent="0.3">
      <c r="F9191" s="2">
        <v>9186</v>
      </c>
      <c r="G9191" s="12">
        <f ca="1"/>
        <v>164.42207791532547</v>
      </c>
      <c r="H9191" s="12">
        <v>0.91854999999999998</v>
      </c>
      <c r="I9191" s="12">
        <v>164.50605340758773</v>
      </c>
    </row>
    <row r="9192" spans="6:9" x14ac:dyDescent="0.3">
      <c r="F9192" s="2">
        <v>9187</v>
      </c>
      <c r="G9192" s="12">
        <f ca="1"/>
        <v>164.43729708346939</v>
      </c>
      <c r="H9192" s="12">
        <v>0.91864999999999997</v>
      </c>
      <c r="I9192" s="12">
        <v>164.51391615297328</v>
      </c>
    </row>
    <row r="9193" spans="6:9" x14ac:dyDescent="0.3">
      <c r="F9193" s="2">
        <v>9188</v>
      </c>
      <c r="G9193" s="12">
        <f ca="1"/>
        <v>164.44086750395394</v>
      </c>
      <c r="H9193" s="12">
        <v>0.91874999999999996</v>
      </c>
      <c r="I9193" s="12">
        <v>164.52178681885584</v>
      </c>
    </row>
    <row r="9194" spans="6:9" x14ac:dyDescent="0.3">
      <c r="F9194" s="2">
        <v>9189</v>
      </c>
      <c r="G9194" s="12">
        <f ca="1"/>
        <v>164.4470141368472</v>
      </c>
      <c r="H9194" s="12">
        <v>0.91884999999999994</v>
      </c>
      <c r="I9194" s="12">
        <v>164.52966542402569</v>
      </c>
    </row>
    <row r="9195" spans="6:9" x14ac:dyDescent="0.3">
      <c r="F9195" s="2">
        <v>9190</v>
      </c>
      <c r="G9195" s="12">
        <f ca="1"/>
        <v>164.44705726529673</v>
      </c>
      <c r="H9195" s="12">
        <v>0.91895000000000004</v>
      </c>
      <c r="I9195" s="12">
        <v>164.53755198734075</v>
      </c>
    </row>
    <row r="9196" spans="6:9" x14ac:dyDescent="0.3">
      <c r="F9196" s="2">
        <v>9191</v>
      </c>
      <c r="G9196" s="12">
        <f ca="1"/>
        <v>164.46687441907545</v>
      </c>
      <c r="H9196" s="12">
        <v>0.91905000000000003</v>
      </c>
      <c r="I9196" s="12">
        <v>164.5454465277268</v>
      </c>
    </row>
    <row r="9197" spans="6:9" x14ac:dyDescent="0.3">
      <c r="F9197" s="2">
        <v>9192</v>
      </c>
      <c r="G9197" s="12">
        <f ca="1"/>
        <v>164.47003219332333</v>
      </c>
      <c r="H9197" s="12">
        <v>0.91915000000000002</v>
      </c>
      <c r="I9197" s="12">
        <v>164.55334906417789</v>
      </c>
    </row>
    <row r="9198" spans="6:9" x14ac:dyDescent="0.3">
      <c r="F9198" s="2">
        <v>9193</v>
      </c>
      <c r="G9198" s="12">
        <f ca="1"/>
        <v>164.48520937995994</v>
      </c>
      <c r="H9198" s="12">
        <v>0.91925000000000001</v>
      </c>
      <c r="I9198" s="12">
        <v>164.56125961575668</v>
      </c>
    </row>
    <row r="9199" spans="6:9" x14ac:dyDescent="0.3">
      <c r="F9199" s="2">
        <v>9194</v>
      </c>
      <c r="G9199" s="12">
        <f ca="1"/>
        <v>164.487399926725</v>
      </c>
      <c r="H9199" s="12">
        <v>0.91935</v>
      </c>
      <c r="I9199" s="12">
        <v>164.56917820159475</v>
      </c>
    </row>
    <row r="9200" spans="6:9" x14ac:dyDescent="0.3">
      <c r="F9200" s="2">
        <v>9195</v>
      </c>
      <c r="G9200" s="12">
        <f ca="1"/>
        <v>164.49426164111395</v>
      </c>
      <c r="H9200" s="12">
        <v>0.91944999999999999</v>
      </c>
      <c r="I9200" s="12">
        <v>164.57710484089293</v>
      </c>
    </row>
    <row r="9201" spans="6:9" x14ac:dyDescent="0.3">
      <c r="F9201" s="2">
        <v>9196</v>
      </c>
      <c r="G9201" s="12">
        <f ca="1"/>
        <v>164.50540943719298</v>
      </c>
      <c r="H9201" s="12">
        <v>0.91954999999999998</v>
      </c>
      <c r="I9201" s="12">
        <v>164.58503955292167</v>
      </c>
    </row>
    <row r="9202" spans="6:9" x14ac:dyDescent="0.3">
      <c r="F9202" s="2">
        <v>9197</v>
      </c>
      <c r="G9202" s="12">
        <f ca="1"/>
        <v>164.50882561044216</v>
      </c>
      <c r="H9202" s="12">
        <v>0.91964999999999997</v>
      </c>
      <c r="I9202" s="12">
        <v>164.59298235702136</v>
      </c>
    </row>
    <row r="9203" spans="6:9" x14ac:dyDescent="0.3">
      <c r="F9203" s="2">
        <v>9198</v>
      </c>
      <c r="G9203" s="12">
        <f ca="1"/>
        <v>164.5120244931482</v>
      </c>
      <c r="H9203" s="12">
        <v>0.91974999999999996</v>
      </c>
      <c r="I9203" s="12">
        <v>164.60093327260262</v>
      </c>
    </row>
    <row r="9204" spans="6:9" x14ac:dyDescent="0.3">
      <c r="F9204" s="2">
        <v>9199</v>
      </c>
      <c r="G9204" s="12">
        <f ca="1"/>
        <v>164.5165413796251</v>
      </c>
      <c r="H9204" s="12">
        <v>0.91984999999999995</v>
      </c>
      <c r="I9204" s="12">
        <v>164.60889231914675</v>
      </c>
    </row>
    <row r="9205" spans="6:9" x14ac:dyDescent="0.3">
      <c r="F9205" s="2">
        <v>9200</v>
      </c>
      <c r="G9205" s="12">
        <f ca="1"/>
        <v>164.51872041500744</v>
      </c>
      <c r="H9205" s="12">
        <v>0.91995000000000005</v>
      </c>
      <c r="I9205" s="12">
        <v>164.61685951620598</v>
      </c>
    </row>
    <row r="9206" spans="6:9" x14ac:dyDescent="0.3">
      <c r="F9206" s="2">
        <v>9201</v>
      </c>
      <c r="G9206" s="12">
        <f ca="1"/>
        <v>164.52866650511857</v>
      </c>
      <c r="H9206" s="12">
        <v>0.92005000000000003</v>
      </c>
      <c r="I9206" s="12">
        <v>164.62483488340385</v>
      </c>
    </row>
    <row r="9207" spans="6:9" x14ac:dyDescent="0.3">
      <c r="F9207" s="2">
        <v>9202</v>
      </c>
      <c r="G9207" s="12">
        <f ca="1"/>
        <v>164.54126960900425</v>
      </c>
      <c r="H9207" s="12">
        <v>0.92015000000000002</v>
      </c>
      <c r="I9207" s="12">
        <v>164.63281844043559</v>
      </c>
    </row>
    <row r="9208" spans="6:9" x14ac:dyDescent="0.3">
      <c r="F9208" s="2">
        <v>9203</v>
      </c>
      <c r="G9208" s="12">
        <f ca="1"/>
        <v>164.54506216877104</v>
      </c>
      <c r="H9208" s="12">
        <v>0.92025000000000001</v>
      </c>
      <c r="I9208" s="12">
        <v>164.64081020706851</v>
      </c>
    </row>
    <row r="9209" spans="6:9" x14ac:dyDescent="0.3">
      <c r="F9209" s="2">
        <v>9204</v>
      </c>
      <c r="G9209" s="12">
        <f ca="1"/>
        <v>164.55737190728337</v>
      </c>
      <c r="H9209" s="12">
        <v>0.92035</v>
      </c>
      <c r="I9209" s="12">
        <v>164.64881020314212</v>
      </c>
    </row>
    <row r="9210" spans="6:9" x14ac:dyDescent="0.3">
      <c r="F9210" s="2">
        <v>9205</v>
      </c>
      <c r="G9210" s="12">
        <f ca="1"/>
        <v>164.56249183061931</v>
      </c>
      <c r="H9210" s="12">
        <v>0.92044999999999999</v>
      </c>
      <c r="I9210" s="12">
        <v>164.65681844856886</v>
      </c>
    </row>
    <row r="9211" spans="6:9" x14ac:dyDescent="0.3">
      <c r="F9211" s="2">
        <v>9206</v>
      </c>
      <c r="G9211" s="12">
        <f ca="1"/>
        <v>164.58015597876545</v>
      </c>
      <c r="H9211" s="12">
        <v>0.92054999999999998</v>
      </c>
      <c r="I9211" s="12">
        <v>164.66483496333416</v>
      </c>
    </row>
    <row r="9212" spans="6:9" x14ac:dyDescent="0.3">
      <c r="F9212" s="2">
        <v>9207</v>
      </c>
      <c r="G9212" s="12">
        <f ca="1"/>
        <v>164.58327293383206</v>
      </c>
      <c r="H9212" s="12">
        <v>0.92064999999999997</v>
      </c>
      <c r="I9212" s="12">
        <v>164.6728597674969</v>
      </c>
    </row>
    <row r="9213" spans="6:9" x14ac:dyDescent="0.3">
      <c r="F9213" s="2">
        <v>9208</v>
      </c>
      <c r="G9213" s="12">
        <f ca="1"/>
        <v>164.5892116542004</v>
      </c>
      <c r="H9213" s="12">
        <v>0.92074999999999996</v>
      </c>
      <c r="I9213" s="12">
        <v>164.68089288118983</v>
      </c>
    </row>
    <row r="9214" spans="6:9" x14ac:dyDescent="0.3">
      <c r="F9214" s="2">
        <v>9209</v>
      </c>
      <c r="G9214" s="12">
        <f ca="1"/>
        <v>164.59986636211204</v>
      </c>
      <c r="H9214" s="12">
        <v>0.92084999999999995</v>
      </c>
      <c r="I9214" s="12">
        <v>164.68893432461977</v>
      </c>
    </row>
    <row r="9215" spans="6:9" x14ac:dyDescent="0.3">
      <c r="F9215" s="2">
        <v>9210</v>
      </c>
      <c r="G9215" s="12">
        <f ca="1"/>
        <v>164.60075495742166</v>
      </c>
      <c r="H9215" s="12">
        <v>0.92095000000000005</v>
      </c>
      <c r="I9215" s="12">
        <v>164.6969841180682</v>
      </c>
    </row>
    <row r="9216" spans="6:9" x14ac:dyDescent="0.3">
      <c r="F9216" s="2">
        <v>9211</v>
      </c>
      <c r="G9216" s="12">
        <f ca="1"/>
        <v>164.62082922271082</v>
      </c>
      <c r="H9216" s="12">
        <v>0.92105000000000004</v>
      </c>
      <c r="I9216" s="12">
        <v>164.70504228189151</v>
      </c>
    </row>
    <row r="9217" spans="6:9" x14ac:dyDescent="0.3">
      <c r="F9217" s="2">
        <v>9212</v>
      </c>
      <c r="G9217" s="12">
        <f ca="1"/>
        <v>164.62531058456744</v>
      </c>
      <c r="H9217" s="12">
        <v>0.92115000000000002</v>
      </c>
      <c r="I9217" s="12">
        <v>164.71310883652131</v>
      </c>
    </row>
    <row r="9218" spans="6:9" x14ac:dyDescent="0.3">
      <c r="F9218" s="2">
        <v>9213</v>
      </c>
      <c r="G9218" s="12">
        <f ca="1"/>
        <v>164.64774581687089</v>
      </c>
      <c r="H9218" s="12">
        <v>0.92125000000000001</v>
      </c>
      <c r="I9218" s="12">
        <v>164.72118380246496</v>
      </c>
    </row>
    <row r="9219" spans="6:9" x14ac:dyDescent="0.3">
      <c r="F9219" s="2">
        <v>9214</v>
      </c>
      <c r="G9219" s="12">
        <f ca="1"/>
        <v>164.66218341497097</v>
      </c>
      <c r="H9219" s="12">
        <v>0.92135</v>
      </c>
      <c r="I9219" s="12">
        <v>164.7292672003058</v>
      </c>
    </row>
    <row r="9220" spans="6:9" x14ac:dyDescent="0.3">
      <c r="F9220" s="2">
        <v>9215</v>
      </c>
      <c r="G9220" s="12">
        <f ca="1"/>
        <v>164.66318989865607</v>
      </c>
      <c r="H9220" s="12">
        <v>0.92144999999999999</v>
      </c>
      <c r="I9220" s="12">
        <v>164.73735905070362</v>
      </c>
    </row>
    <row r="9221" spans="6:9" x14ac:dyDescent="0.3">
      <c r="F9221" s="2">
        <v>9216</v>
      </c>
      <c r="G9221" s="12">
        <f ca="1"/>
        <v>164.67948181029686</v>
      </c>
      <c r="H9221" s="12">
        <v>0.92154999999999998</v>
      </c>
      <c r="I9221" s="12">
        <v>164.74545937439501</v>
      </c>
    </row>
    <row r="9222" spans="6:9" x14ac:dyDescent="0.3">
      <c r="F9222" s="2">
        <v>9217</v>
      </c>
      <c r="G9222" s="12">
        <f ca="1"/>
        <v>164.68824968501229</v>
      </c>
      <c r="H9222" s="12">
        <v>0.92164999999999997</v>
      </c>
      <c r="I9222" s="12">
        <v>164.75356819219382</v>
      </c>
    </row>
    <row r="9223" spans="6:9" x14ac:dyDescent="0.3">
      <c r="F9223" s="2">
        <v>9218</v>
      </c>
      <c r="G9223" s="12">
        <f ca="1"/>
        <v>164.70194040450559</v>
      </c>
      <c r="H9223" s="12">
        <v>0.92174999999999996</v>
      </c>
      <c r="I9223" s="12">
        <v>164.76168552499135</v>
      </c>
    </row>
    <row r="9224" spans="6:9" x14ac:dyDescent="0.3">
      <c r="F9224" s="2">
        <v>9219</v>
      </c>
      <c r="G9224" s="12">
        <f ca="1"/>
        <v>164.72314415555326</v>
      </c>
      <c r="H9224" s="12">
        <v>0.92184999999999995</v>
      </c>
      <c r="I9224" s="12">
        <v>164.76981139375698</v>
      </c>
    </row>
    <row r="9225" spans="6:9" x14ac:dyDescent="0.3">
      <c r="F9225" s="2">
        <v>9220</v>
      </c>
      <c r="G9225" s="12">
        <f ca="1"/>
        <v>164.75047750462014</v>
      </c>
      <c r="H9225" s="12">
        <v>0.92195000000000005</v>
      </c>
      <c r="I9225" s="12">
        <v>164.77794581953839</v>
      </c>
    </row>
    <row r="9226" spans="6:9" x14ac:dyDescent="0.3">
      <c r="F9226" s="2">
        <v>9221</v>
      </c>
      <c r="G9226" s="12">
        <f ca="1"/>
        <v>164.75924846699999</v>
      </c>
      <c r="H9226" s="12">
        <v>0.92205000000000004</v>
      </c>
      <c r="I9226" s="12">
        <v>164.78608882346205</v>
      </c>
    </row>
    <row r="9227" spans="6:9" x14ac:dyDescent="0.3">
      <c r="F9227" s="2">
        <v>9222</v>
      </c>
      <c r="G9227" s="12">
        <f ca="1"/>
        <v>164.76412190954977</v>
      </c>
      <c r="H9227" s="12">
        <v>0.92215000000000003</v>
      </c>
      <c r="I9227" s="12">
        <v>164.79424042673355</v>
      </c>
    </row>
    <row r="9228" spans="6:9" x14ac:dyDescent="0.3">
      <c r="F9228" s="2">
        <v>9223</v>
      </c>
      <c r="G9228" s="12">
        <f ca="1"/>
        <v>164.76550404826634</v>
      </c>
      <c r="H9228" s="12">
        <v>0.92225000000000001</v>
      </c>
      <c r="I9228" s="12">
        <v>164.80240065063805</v>
      </c>
    </row>
    <row r="9229" spans="6:9" x14ac:dyDescent="0.3">
      <c r="F9229" s="2">
        <v>9224</v>
      </c>
      <c r="G9229" s="12">
        <f ca="1"/>
        <v>164.77963299557652</v>
      </c>
      <c r="H9229" s="12">
        <v>0.92235</v>
      </c>
      <c r="I9229" s="12">
        <v>164.81056951654062</v>
      </c>
    </row>
    <row r="9230" spans="6:9" x14ac:dyDescent="0.3">
      <c r="F9230" s="2">
        <v>9225</v>
      </c>
      <c r="G9230" s="12">
        <f ca="1"/>
        <v>164.78390948296916</v>
      </c>
      <c r="H9230" s="12">
        <v>0.92244999999999999</v>
      </c>
      <c r="I9230" s="12">
        <v>164.81874704588677</v>
      </c>
    </row>
    <row r="9231" spans="6:9" x14ac:dyDescent="0.3">
      <c r="F9231" s="2">
        <v>9226</v>
      </c>
      <c r="G9231" s="12">
        <f ca="1"/>
        <v>164.78649917809705</v>
      </c>
      <c r="H9231" s="12">
        <v>0.92254999999999998</v>
      </c>
      <c r="I9231" s="12">
        <v>164.82693326020268</v>
      </c>
    </row>
    <row r="9232" spans="6:9" x14ac:dyDescent="0.3">
      <c r="F9232" s="2">
        <v>9227</v>
      </c>
      <c r="G9232" s="12">
        <f ca="1"/>
        <v>164.80043666379589</v>
      </c>
      <c r="H9232" s="12">
        <v>0.92264999999999997</v>
      </c>
      <c r="I9232" s="12">
        <v>164.83512818109583</v>
      </c>
    </row>
    <row r="9233" spans="6:9" x14ac:dyDescent="0.3">
      <c r="F9233" s="2">
        <v>9228</v>
      </c>
      <c r="G9233" s="12">
        <f ca="1"/>
        <v>164.82439468734975</v>
      </c>
      <c r="H9233" s="12">
        <v>0.92274999999999996</v>
      </c>
      <c r="I9233" s="12">
        <v>164.84333183025512</v>
      </c>
    </row>
    <row r="9234" spans="6:9" x14ac:dyDescent="0.3">
      <c r="F9234" s="2">
        <v>9229</v>
      </c>
      <c r="G9234" s="12">
        <f ca="1"/>
        <v>164.83507215349758</v>
      </c>
      <c r="H9234" s="12">
        <v>0.92284999999999995</v>
      </c>
      <c r="I9234" s="12">
        <v>164.85154422945158</v>
      </c>
    </row>
    <row r="9235" spans="6:9" x14ac:dyDescent="0.3">
      <c r="F9235" s="2">
        <v>9230</v>
      </c>
      <c r="G9235" s="12">
        <f ca="1"/>
        <v>164.84769400868635</v>
      </c>
      <c r="H9235" s="12">
        <v>0.92295000000000005</v>
      </c>
      <c r="I9235" s="12">
        <v>164.85976540053861</v>
      </c>
    </row>
    <row r="9236" spans="6:9" x14ac:dyDescent="0.3">
      <c r="F9236" s="2">
        <v>9231</v>
      </c>
      <c r="G9236" s="12">
        <f ca="1"/>
        <v>164.85761612916929</v>
      </c>
      <c r="H9236" s="12">
        <v>0.92305000000000004</v>
      </c>
      <c r="I9236" s="12">
        <v>164.86799536545243</v>
      </c>
    </row>
    <row r="9237" spans="6:9" x14ac:dyDescent="0.3">
      <c r="F9237" s="2">
        <v>9232</v>
      </c>
      <c r="G9237" s="12">
        <f ca="1"/>
        <v>164.85813871357027</v>
      </c>
      <c r="H9237" s="12">
        <v>0.92315000000000003</v>
      </c>
      <c r="I9237" s="12">
        <v>164.87623414621254</v>
      </c>
    </row>
    <row r="9238" spans="6:9" x14ac:dyDescent="0.3">
      <c r="F9238" s="2">
        <v>9233</v>
      </c>
      <c r="G9238" s="12">
        <f ca="1"/>
        <v>164.88415467403746</v>
      </c>
      <c r="H9238" s="12">
        <v>0.92325000000000002</v>
      </c>
      <c r="I9238" s="12">
        <v>164.88448176492219</v>
      </c>
    </row>
    <row r="9239" spans="6:9" x14ac:dyDescent="0.3">
      <c r="F9239" s="2">
        <v>9234</v>
      </c>
      <c r="G9239" s="12">
        <f ca="1"/>
        <v>164.88518587835927</v>
      </c>
      <c r="H9239" s="12">
        <v>0.92335</v>
      </c>
      <c r="I9239" s="12">
        <v>164.89273824376863</v>
      </c>
    </row>
    <row r="9240" spans="6:9" x14ac:dyDescent="0.3">
      <c r="F9240" s="2">
        <v>9235</v>
      </c>
      <c r="G9240" s="12">
        <f ca="1"/>
        <v>164.89082746727587</v>
      </c>
      <c r="H9240" s="12">
        <v>0.92344999999999999</v>
      </c>
      <c r="I9240" s="12">
        <v>164.90100360502373</v>
      </c>
    </row>
    <row r="9241" spans="6:9" x14ac:dyDescent="0.3">
      <c r="F9241" s="2">
        <v>9236</v>
      </c>
      <c r="G9241" s="12">
        <f ca="1"/>
        <v>164.89243792076329</v>
      </c>
      <c r="H9241" s="12">
        <v>0.92354999999999998</v>
      </c>
      <c r="I9241" s="12">
        <v>164.90927787104431</v>
      </c>
    </row>
    <row r="9242" spans="6:9" x14ac:dyDescent="0.3">
      <c r="F9242" s="2">
        <v>9237</v>
      </c>
      <c r="G9242" s="12">
        <f ca="1"/>
        <v>164.90851883549138</v>
      </c>
      <c r="H9242" s="12">
        <v>0.92364999999999997</v>
      </c>
      <c r="I9242" s="12">
        <v>164.91756106427263</v>
      </c>
    </row>
    <row r="9243" spans="6:9" x14ac:dyDescent="0.3">
      <c r="F9243" s="2">
        <v>9238</v>
      </c>
      <c r="G9243" s="12">
        <f ca="1"/>
        <v>164.90962016974999</v>
      </c>
      <c r="H9243" s="12">
        <v>0.92374999999999996</v>
      </c>
      <c r="I9243" s="12">
        <v>164.9258532072368</v>
      </c>
    </row>
    <row r="9244" spans="6:9" x14ac:dyDescent="0.3">
      <c r="F9244" s="2">
        <v>9239</v>
      </c>
      <c r="G9244" s="12">
        <f ca="1"/>
        <v>164.92218522518175</v>
      </c>
      <c r="H9244" s="12">
        <v>0.92384999999999995</v>
      </c>
      <c r="I9244" s="12">
        <v>164.93415432255119</v>
      </c>
    </row>
    <row r="9245" spans="6:9" x14ac:dyDescent="0.3">
      <c r="F9245" s="2">
        <v>9240</v>
      </c>
      <c r="G9245" s="12">
        <f ca="1"/>
        <v>164.92501772483837</v>
      </c>
      <c r="H9245" s="12">
        <v>0.92395000000000005</v>
      </c>
      <c r="I9245" s="12">
        <v>164.94246443291701</v>
      </c>
    </row>
    <row r="9246" spans="6:9" x14ac:dyDescent="0.3">
      <c r="F9246" s="2">
        <v>9241</v>
      </c>
      <c r="G9246" s="12">
        <f ca="1"/>
        <v>164.93057409969595</v>
      </c>
      <c r="H9246" s="12">
        <v>0.92405000000000004</v>
      </c>
      <c r="I9246" s="12">
        <v>164.95078356112256</v>
      </c>
    </row>
    <row r="9247" spans="6:9" x14ac:dyDescent="0.3">
      <c r="F9247" s="2">
        <v>9242</v>
      </c>
      <c r="G9247" s="12">
        <f ca="1"/>
        <v>164.93240532549598</v>
      </c>
      <c r="H9247" s="12">
        <v>0.92415000000000003</v>
      </c>
      <c r="I9247" s="12">
        <v>164.95911173004379</v>
      </c>
    </row>
    <row r="9248" spans="6:9" x14ac:dyDescent="0.3">
      <c r="F9248" s="2">
        <v>9243</v>
      </c>
      <c r="G9248" s="12">
        <f ca="1"/>
        <v>164.94242952036001</v>
      </c>
      <c r="H9248" s="12">
        <v>0.92425000000000002</v>
      </c>
      <c r="I9248" s="12">
        <v>164.96744896264482</v>
      </c>
    </row>
    <row r="9249" spans="6:9" x14ac:dyDescent="0.3">
      <c r="F9249" s="2">
        <v>9244</v>
      </c>
      <c r="G9249" s="12">
        <f ca="1"/>
        <v>164.94600672122442</v>
      </c>
      <c r="H9249" s="12">
        <v>0.92435</v>
      </c>
      <c r="I9249" s="12">
        <v>164.97579528197829</v>
      </c>
    </row>
    <row r="9250" spans="6:9" x14ac:dyDescent="0.3">
      <c r="F9250" s="2">
        <v>9245</v>
      </c>
      <c r="G9250" s="12">
        <f ca="1"/>
        <v>164.95366890465596</v>
      </c>
      <c r="H9250" s="12">
        <v>0.92444999999999999</v>
      </c>
      <c r="I9250" s="12">
        <v>164.9841507111858</v>
      </c>
    </row>
    <row r="9251" spans="6:9" x14ac:dyDescent="0.3">
      <c r="F9251" s="2">
        <v>9246</v>
      </c>
      <c r="G9251" s="12">
        <f ca="1"/>
        <v>164.9538185028668</v>
      </c>
      <c r="H9251" s="12">
        <v>0.92454999999999998</v>
      </c>
      <c r="I9251" s="12">
        <v>164.99251527349855</v>
      </c>
    </row>
    <row r="9252" spans="6:9" x14ac:dyDescent="0.3">
      <c r="F9252" s="2">
        <v>9247</v>
      </c>
      <c r="G9252" s="12">
        <f ca="1"/>
        <v>164.97858684500699</v>
      </c>
      <c r="H9252" s="12">
        <v>0.92464999999999997</v>
      </c>
      <c r="I9252" s="12">
        <v>165.00088899223749</v>
      </c>
    </row>
    <row r="9253" spans="6:9" x14ac:dyDescent="0.3">
      <c r="F9253" s="2">
        <v>9248</v>
      </c>
      <c r="G9253" s="12">
        <f ca="1"/>
        <v>164.9789261513545</v>
      </c>
      <c r="H9253" s="12">
        <v>0.92474999999999996</v>
      </c>
      <c r="I9253" s="12">
        <v>165.0092718908142</v>
      </c>
    </row>
    <row r="9254" spans="6:9" x14ac:dyDescent="0.3">
      <c r="F9254" s="2">
        <v>9249</v>
      </c>
      <c r="G9254" s="12">
        <f ca="1"/>
        <v>164.99339985582822</v>
      </c>
      <c r="H9254" s="12">
        <v>0.92484999999999995</v>
      </c>
      <c r="I9254" s="12">
        <v>165.01766399273097</v>
      </c>
    </row>
    <row r="9255" spans="6:9" x14ac:dyDescent="0.3">
      <c r="F9255" s="2">
        <v>9250</v>
      </c>
      <c r="G9255" s="12">
        <f ca="1"/>
        <v>165.00800553065119</v>
      </c>
      <c r="H9255" s="12">
        <v>0.92495000000000005</v>
      </c>
      <c r="I9255" s="12">
        <v>165.02606532158154</v>
      </c>
    </row>
    <row r="9256" spans="6:9" x14ac:dyDescent="0.3">
      <c r="F9256" s="2">
        <v>9251</v>
      </c>
      <c r="G9256" s="12">
        <f ca="1"/>
        <v>165.01235361009651</v>
      </c>
      <c r="H9256" s="12">
        <v>0.92505000000000004</v>
      </c>
      <c r="I9256" s="12">
        <v>165.03447590105151</v>
      </c>
    </row>
    <row r="9257" spans="6:9" x14ac:dyDescent="0.3">
      <c r="F9257" s="2">
        <v>9252</v>
      </c>
      <c r="G9257" s="12">
        <f ca="1"/>
        <v>165.01669250058546</v>
      </c>
      <c r="H9257" s="12">
        <v>0.92515000000000003</v>
      </c>
      <c r="I9257" s="12">
        <v>165.04289575491862</v>
      </c>
    </row>
    <row r="9258" spans="6:9" x14ac:dyDescent="0.3">
      <c r="F9258" s="2">
        <v>9253</v>
      </c>
      <c r="G9258" s="12">
        <f ca="1"/>
        <v>165.02047006115714</v>
      </c>
      <c r="H9258" s="12">
        <v>0.92525000000000002</v>
      </c>
      <c r="I9258" s="12">
        <v>165.0513249070537</v>
      </c>
    </row>
    <row r="9259" spans="6:9" x14ac:dyDescent="0.3">
      <c r="F9259" s="2">
        <v>9254</v>
      </c>
      <c r="G9259" s="12">
        <f ca="1"/>
        <v>165.03398435388999</v>
      </c>
      <c r="H9259" s="12">
        <v>0.92535000000000001</v>
      </c>
      <c r="I9259" s="12">
        <v>165.05976338142057</v>
      </c>
    </row>
    <row r="9260" spans="6:9" x14ac:dyDescent="0.3">
      <c r="F9260" s="2">
        <v>9255</v>
      </c>
      <c r="G9260" s="12">
        <f ca="1"/>
        <v>165.04357232277573</v>
      </c>
      <c r="H9260" s="12">
        <v>0.92544999999999999</v>
      </c>
      <c r="I9260" s="12">
        <v>165.06821120207707</v>
      </c>
    </row>
    <row r="9261" spans="6:9" x14ac:dyDescent="0.3">
      <c r="F9261" s="2">
        <v>9256</v>
      </c>
      <c r="G9261" s="12">
        <f ca="1"/>
        <v>165.05950019061305</v>
      </c>
      <c r="H9261" s="12">
        <v>0.92554999999999998</v>
      </c>
      <c r="I9261" s="12">
        <v>165.07666839317523</v>
      </c>
    </row>
    <row r="9262" spans="6:9" x14ac:dyDescent="0.3">
      <c r="F9262" s="2">
        <v>9257</v>
      </c>
      <c r="G9262" s="12">
        <f ca="1"/>
        <v>165.08363421133845</v>
      </c>
      <c r="H9262" s="12">
        <v>0.92564999999999997</v>
      </c>
      <c r="I9262" s="12">
        <v>165.08513497896175</v>
      </c>
    </row>
    <row r="9263" spans="6:9" x14ac:dyDescent="0.3">
      <c r="F9263" s="2">
        <v>9258</v>
      </c>
      <c r="G9263" s="12">
        <f ca="1"/>
        <v>165.09630968453291</v>
      </c>
      <c r="H9263" s="12">
        <v>0.92574999999999996</v>
      </c>
      <c r="I9263" s="12">
        <v>165.09361098377877</v>
      </c>
    </row>
    <row r="9264" spans="6:9" x14ac:dyDescent="0.3">
      <c r="F9264" s="2">
        <v>9259</v>
      </c>
      <c r="G9264" s="12">
        <f ca="1"/>
        <v>165.09950332047589</v>
      </c>
      <c r="H9264" s="12">
        <v>0.92584999999999995</v>
      </c>
      <c r="I9264" s="12">
        <v>165.10209643206412</v>
      </c>
    </row>
    <row r="9265" spans="6:9" x14ac:dyDescent="0.3">
      <c r="F9265" s="2">
        <v>9260</v>
      </c>
      <c r="G9265" s="12">
        <f ca="1"/>
        <v>165.10074376932943</v>
      </c>
      <c r="H9265" s="12">
        <v>0.92595000000000005</v>
      </c>
      <c r="I9265" s="12">
        <v>165.1105913483519</v>
      </c>
    </row>
    <row r="9266" spans="6:9" x14ac:dyDescent="0.3">
      <c r="F9266" s="2">
        <v>9261</v>
      </c>
      <c r="G9266" s="12">
        <f ca="1"/>
        <v>165.103257066521</v>
      </c>
      <c r="H9266" s="12">
        <v>0.92605000000000004</v>
      </c>
      <c r="I9266" s="12">
        <v>165.11909575727304</v>
      </c>
    </row>
    <row r="9267" spans="6:9" x14ac:dyDescent="0.3">
      <c r="F9267" s="2">
        <v>9262</v>
      </c>
      <c r="G9267" s="12">
        <f ca="1"/>
        <v>165.10653304788454</v>
      </c>
      <c r="H9267" s="12">
        <v>0.92615000000000003</v>
      </c>
      <c r="I9267" s="12">
        <v>165.12760968355582</v>
      </c>
    </row>
    <row r="9268" spans="6:9" x14ac:dyDescent="0.3">
      <c r="F9268" s="2">
        <v>9263</v>
      </c>
      <c r="G9268" s="12">
        <f ca="1"/>
        <v>165.13008293216006</v>
      </c>
      <c r="H9268" s="12">
        <v>0.92625000000000002</v>
      </c>
      <c r="I9268" s="12">
        <v>165.13613315202625</v>
      </c>
    </row>
    <row r="9269" spans="6:9" x14ac:dyDescent="0.3">
      <c r="F9269" s="2">
        <v>9264</v>
      </c>
      <c r="G9269" s="12">
        <f ca="1"/>
        <v>165.14674853484695</v>
      </c>
      <c r="H9269" s="12">
        <v>0.92635000000000001</v>
      </c>
      <c r="I9269" s="12">
        <v>165.14466618760878</v>
      </c>
    </row>
    <row r="9270" spans="6:9" x14ac:dyDescent="0.3">
      <c r="F9270" s="2">
        <v>9265</v>
      </c>
      <c r="G9270" s="12">
        <f ca="1"/>
        <v>165.14759472372901</v>
      </c>
      <c r="H9270" s="12">
        <v>0.92645</v>
      </c>
      <c r="I9270" s="12">
        <v>165.15320881532665</v>
      </c>
    </row>
    <row r="9271" spans="6:9" x14ac:dyDescent="0.3">
      <c r="F9271" s="2">
        <v>9266</v>
      </c>
      <c r="G9271" s="12">
        <f ca="1"/>
        <v>165.15065255951856</v>
      </c>
      <c r="H9271" s="12">
        <v>0.92654999999999998</v>
      </c>
      <c r="I9271" s="12">
        <v>165.16176106030261</v>
      </c>
    </row>
    <row r="9272" spans="6:9" x14ac:dyDescent="0.3">
      <c r="F9272" s="2">
        <v>9267</v>
      </c>
      <c r="G9272" s="12">
        <f ca="1"/>
        <v>165.17021034282456</v>
      </c>
      <c r="H9272" s="12">
        <v>0.92664999999999997</v>
      </c>
      <c r="I9272" s="12">
        <v>165.17032294775925</v>
      </c>
    </row>
    <row r="9273" spans="6:9" x14ac:dyDescent="0.3">
      <c r="F9273" s="2">
        <v>9268</v>
      </c>
      <c r="G9273" s="12">
        <f ca="1"/>
        <v>165.18071966644047</v>
      </c>
      <c r="H9273" s="12">
        <v>0.92674999999999996</v>
      </c>
      <c r="I9273" s="12">
        <v>165.17889450301959</v>
      </c>
    </row>
    <row r="9274" spans="6:9" x14ac:dyDescent="0.3">
      <c r="F9274" s="2">
        <v>9269</v>
      </c>
      <c r="G9274" s="12">
        <f ca="1"/>
        <v>165.18507325554543</v>
      </c>
      <c r="H9274" s="12">
        <v>0.92684999999999995</v>
      </c>
      <c r="I9274" s="12">
        <v>165.18747575150786</v>
      </c>
    </row>
    <row r="9275" spans="6:9" x14ac:dyDescent="0.3">
      <c r="F9275" s="2">
        <v>9270</v>
      </c>
      <c r="G9275" s="12">
        <f ca="1"/>
        <v>165.19108040141373</v>
      </c>
      <c r="H9275" s="12">
        <v>0.92695000000000005</v>
      </c>
      <c r="I9275" s="12">
        <v>165.19606671874965</v>
      </c>
    </row>
    <row r="9276" spans="6:9" x14ac:dyDescent="0.3">
      <c r="F9276" s="2">
        <v>9271</v>
      </c>
      <c r="G9276" s="12">
        <f ca="1"/>
        <v>165.19719876360807</v>
      </c>
      <c r="H9276" s="12">
        <v>0.92705000000000004</v>
      </c>
      <c r="I9276" s="12">
        <v>165.20466743037269</v>
      </c>
    </row>
    <row r="9277" spans="6:9" x14ac:dyDescent="0.3">
      <c r="F9277" s="2">
        <v>9272</v>
      </c>
      <c r="G9277" s="12">
        <f ca="1"/>
        <v>165.2135951791106</v>
      </c>
      <c r="H9277" s="12">
        <v>0.92715000000000003</v>
      </c>
      <c r="I9277" s="12">
        <v>165.21327791210734</v>
      </c>
    </row>
    <row r="9278" spans="6:9" x14ac:dyDescent="0.3">
      <c r="F9278" s="2">
        <v>9273</v>
      </c>
      <c r="G9278" s="12">
        <f ca="1"/>
        <v>165.23060094191345</v>
      </c>
      <c r="H9278" s="12">
        <v>0.92725000000000002</v>
      </c>
      <c r="I9278" s="12">
        <v>165.22189818978728</v>
      </c>
    </row>
    <row r="9279" spans="6:9" x14ac:dyDescent="0.3">
      <c r="F9279" s="2">
        <v>9274</v>
      </c>
      <c r="G9279" s="12">
        <f ca="1"/>
        <v>165.24198224848985</v>
      </c>
      <c r="H9279" s="12">
        <v>0.92735000000000001</v>
      </c>
      <c r="I9279" s="12">
        <v>165.23052828934979</v>
      </c>
    </row>
    <row r="9280" spans="6:9" x14ac:dyDescent="0.3">
      <c r="F9280" s="2">
        <v>9275</v>
      </c>
      <c r="G9280" s="12">
        <f ca="1"/>
        <v>165.25115280169464</v>
      </c>
      <c r="H9280" s="12">
        <v>0.92745</v>
      </c>
      <c r="I9280" s="12">
        <v>165.23916823683658</v>
      </c>
    </row>
    <row r="9281" spans="6:9" x14ac:dyDescent="0.3">
      <c r="F9281" s="2">
        <v>9276</v>
      </c>
      <c r="G9281" s="12">
        <f ca="1"/>
        <v>165.2553756670184</v>
      </c>
      <c r="H9281" s="12">
        <v>0.92754999999999999</v>
      </c>
      <c r="I9281" s="12">
        <v>165.24781805839416</v>
      </c>
    </row>
    <row r="9282" spans="6:9" x14ac:dyDescent="0.3">
      <c r="F9282" s="2">
        <v>9277</v>
      </c>
      <c r="G9282" s="12">
        <f ca="1"/>
        <v>165.26628564040053</v>
      </c>
      <c r="H9282" s="12">
        <v>0.92764999999999997</v>
      </c>
      <c r="I9282" s="12">
        <v>165.25647778027457</v>
      </c>
    </row>
    <row r="9283" spans="6:9" x14ac:dyDescent="0.3">
      <c r="F9283" s="2">
        <v>9278</v>
      </c>
      <c r="G9283" s="12">
        <f ca="1"/>
        <v>165.26694632681688</v>
      </c>
      <c r="H9283" s="12">
        <v>0.92774999999999996</v>
      </c>
      <c r="I9283" s="12">
        <v>165.2651474288358</v>
      </c>
    </row>
    <row r="9284" spans="6:9" x14ac:dyDescent="0.3">
      <c r="F9284" s="2">
        <v>9279</v>
      </c>
      <c r="G9284" s="12">
        <f ca="1"/>
        <v>165.27268022520266</v>
      </c>
      <c r="H9284" s="12">
        <v>0.92784999999999995</v>
      </c>
      <c r="I9284" s="12">
        <v>165.27382703054252</v>
      </c>
    </row>
    <row r="9285" spans="6:9" x14ac:dyDescent="0.3">
      <c r="F9285" s="2">
        <v>9280</v>
      </c>
      <c r="G9285" s="12">
        <f ca="1"/>
        <v>165.27358245728624</v>
      </c>
      <c r="H9285" s="12">
        <v>0.92795000000000005</v>
      </c>
      <c r="I9285" s="12">
        <v>165.28251661196657</v>
      </c>
    </row>
    <row r="9286" spans="6:9" x14ac:dyDescent="0.3">
      <c r="F9286" s="2">
        <v>9281</v>
      </c>
      <c r="G9286" s="12">
        <f ca="1"/>
        <v>165.27690852301021</v>
      </c>
      <c r="H9286" s="12">
        <v>0.92805000000000004</v>
      </c>
      <c r="I9286" s="12">
        <v>165.29121619978741</v>
      </c>
    </row>
    <row r="9287" spans="6:9" x14ac:dyDescent="0.3">
      <c r="F9287" s="2">
        <v>9282</v>
      </c>
      <c r="G9287" s="12">
        <f ca="1"/>
        <v>165.28159763620636</v>
      </c>
      <c r="H9287" s="12">
        <v>0.92815000000000003</v>
      </c>
      <c r="I9287" s="12">
        <v>165.29992582079313</v>
      </c>
    </row>
    <row r="9288" spans="6:9" x14ac:dyDescent="0.3">
      <c r="F9288" s="2">
        <v>9283</v>
      </c>
      <c r="G9288" s="12">
        <f ca="1"/>
        <v>165.29401682400754</v>
      </c>
      <c r="H9288" s="12">
        <v>0.92825000000000002</v>
      </c>
      <c r="I9288" s="12">
        <v>165.30864550188048</v>
      </c>
    </row>
    <row r="9289" spans="6:9" x14ac:dyDescent="0.3">
      <c r="F9289" s="2">
        <v>9284</v>
      </c>
      <c r="G9289" s="12">
        <f ca="1"/>
        <v>165.29573614738482</v>
      </c>
      <c r="H9289" s="12">
        <v>0.92835000000000001</v>
      </c>
      <c r="I9289" s="12">
        <v>165.31737527005595</v>
      </c>
    </row>
    <row r="9290" spans="6:9" x14ac:dyDescent="0.3">
      <c r="F9290" s="2">
        <v>9285</v>
      </c>
      <c r="G9290" s="12">
        <f ca="1"/>
        <v>165.29804375249296</v>
      </c>
      <c r="H9290" s="12">
        <v>0.92845</v>
      </c>
      <c r="I9290" s="12">
        <v>165.32611515243613</v>
      </c>
    </row>
    <row r="9291" spans="6:9" x14ac:dyDescent="0.3">
      <c r="F9291" s="2">
        <v>9286</v>
      </c>
      <c r="G9291" s="12">
        <f ca="1"/>
        <v>165.32742826629701</v>
      </c>
      <c r="H9291" s="12">
        <v>0.92854999999999999</v>
      </c>
      <c r="I9291" s="12">
        <v>165.33486517624829</v>
      </c>
    </row>
    <row r="9292" spans="6:9" x14ac:dyDescent="0.3">
      <c r="F9292" s="2">
        <v>9287</v>
      </c>
      <c r="G9292" s="12">
        <f ca="1"/>
        <v>165.33073932157899</v>
      </c>
      <c r="H9292" s="12">
        <v>0.92864999999999998</v>
      </c>
      <c r="I9292" s="12">
        <v>165.34362536883117</v>
      </c>
    </row>
    <row r="9293" spans="6:9" x14ac:dyDescent="0.3">
      <c r="F9293" s="2">
        <v>9288</v>
      </c>
      <c r="G9293" s="12">
        <f ca="1"/>
        <v>165.35285073387428</v>
      </c>
      <c r="H9293" s="12">
        <v>0.92874999999999996</v>
      </c>
      <c r="I9293" s="12">
        <v>165.35239575763541</v>
      </c>
    </row>
    <row r="9294" spans="6:9" x14ac:dyDescent="0.3">
      <c r="F9294" s="2">
        <v>9289</v>
      </c>
      <c r="G9294" s="12">
        <f ca="1"/>
        <v>165.36027831832678</v>
      </c>
      <c r="H9294" s="12">
        <v>0.92884999999999995</v>
      </c>
      <c r="I9294" s="12">
        <v>165.3611763702242</v>
      </c>
    </row>
    <row r="9295" spans="6:9" x14ac:dyDescent="0.3">
      <c r="F9295" s="2">
        <v>9290</v>
      </c>
      <c r="G9295" s="12">
        <f ca="1"/>
        <v>165.36502924154598</v>
      </c>
      <c r="H9295" s="12">
        <v>0.92895000000000005</v>
      </c>
      <c r="I9295" s="12">
        <v>165.3699672342741</v>
      </c>
    </row>
    <row r="9296" spans="6:9" x14ac:dyDescent="0.3">
      <c r="F9296" s="2">
        <v>9291</v>
      </c>
      <c r="G9296" s="12">
        <f ca="1"/>
        <v>165.37947650995727</v>
      </c>
      <c r="H9296" s="12">
        <v>0.92905000000000004</v>
      </c>
      <c r="I9296" s="12">
        <v>165.37876837757528</v>
      </c>
    </row>
    <row r="9297" spans="6:9" x14ac:dyDescent="0.3">
      <c r="F9297" s="2">
        <v>9292</v>
      </c>
      <c r="G9297" s="12">
        <f ca="1"/>
        <v>165.402101995652</v>
      </c>
      <c r="H9297" s="12">
        <v>0.92915000000000003</v>
      </c>
      <c r="I9297" s="12">
        <v>165.38757982803259</v>
      </c>
    </row>
    <row r="9298" spans="6:9" x14ac:dyDescent="0.3">
      <c r="F9298" s="2">
        <v>9293</v>
      </c>
      <c r="G9298" s="12">
        <f ca="1"/>
        <v>165.40794721007751</v>
      </c>
      <c r="H9298" s="12">
        <v>0.92925000000000002</v>
      </c>
      <c r="I9298" s="12">
        <v>165.39640161366586</v>
      </c>
    </row>
    <row r="9299" spans="6:9" x14ac:dyDescent="0.3">
      <c r="F9299" s="2">
        <v>9294</v>
      </c>
      <c r="G9299" s="12">
        <f ca="1"/>
        <v>165.41810811135667</v>
      </c>
      <c r="H9299" s="12">
        <v>0.92935000000000001</v>
      </c>
      <c r="I9299" s="12">
        <v>165.40523376261072</v>
      </c>
    </row>
    <row r="9300" spans="6:9" x14ac:dyDescent="0.3">
      <c r="F9300" s="2">
        <v>9295</v>
      </c>
      <c r="G9300" s="12">
        <f ca="1"/>
        <v>165.42037150980315</v>
      </c>
      <c r="H9300" s="12">
        <v>0.92945</v>
      </c>
      <c r="I9300" s="12">
        <v>165.41407630311915</v>
      </c>
    </row>
    <row r="9301" spans="6:9" x14ac:dyDescent="0.3">
      <c r="F9301" s="2">
        <v>9296</v>
      </c>
      <c r="G9301" s="12">
        <f ca="1"/>
        <v>165.42191204377815</v>
      </c>
      <c r="H9301" s="12">
        <v>0.92954999999999999</v>
      </c>
      <c r="I9301" s="12">
        <v>165.42292926356021</v>
      </c>
    </row>
    <row r="9302" spans="6:9" x14ac:dyDescent="0.3">
      <c r="F9302" s="2">
        <v>9297</v>
      </c>
      <c r="G9302" s="12">
        <f ca="1"/>
        <v>165.43227083295949</v>
      </c>
      <c r="H9302" s="12">
        <v>0.92964999999999998</v>
      </c>
      <c r="I9302" s="12">
        <v>165.43179267242056</v>
      </c>
    </row>
    <row r="9303" spans="6:9" x14ac:dyDescent="0.3">
      <c r="F9303" s="2">
        <v>9298</v>
      </c>
      <c r="G9303" s="12">
        <f ca="1"/>
        <v>165.43692460488677</v>
      </c>
      <c r="H9303" s="12">
        <v>0.92974999999999997</v>
      </c>
      <c r="I9303" s="12">
        <v>165.44066655830528</v>
      </c>
    </row>
    <row r="9304" spans="6:9" x14ac:dyDescent="0.3">
      <c r="F9304" s="2">
        <v>9299</v>
      </c>
      <c r="G9304" s="12">
        <f ca="1"/>
        <v>165.44436895936974</v>
      </c>
      <c r="H9304" s="12">
        <v>0.92984999999999995</v>
      </c>
      <c r="I9304" s="12">
        <v>165.4495509499385</v>
      </c>
    </row>
    <row r="9305" spans="6:9" x14ac:dyDescent="0.3">
      <c r="F9305" s="2">
        <v>9300</v>
      </c>
      <c r="G9305" s="12">
        <f ca="1"/>
        <v>165.4708685988864</v>
      </c>
      <c r="H9305" s="12">
        <v>0.92995000000000005</v>
      </c>
      <c r="I9305" s="12">
        <v>165.45844587616392</v>
      </c>
    </row>
    <row r="9306" spans="6:9" x14ac:dyDescent="0.3">
      <c r="F9306" s="2">
        <v>9301</v>
      </c>
      <c r="G9306" s="12">
        <f ca="1"/>
        <v>165.4789948878169</v>
      </c>
      <c r="H9306" s="12">
        <v>0.93005000000000004</v>
      </c>
      <c r="I9306" s="12">
        <v>165.4673513659456</v>
      </c>
    </row>
    <row r="9307" spans="6:9" x14ac:dyDescent="0.3">
      <c r="F9307" s="2">
        <v>9302</v>
      </c>
      <c r="G9307" s="12">
        <f ca="1"/>
        <v>165.50686079875513</v>
      </c>
      <c r="H9307" s="12">
        <v>0.93015000000000003</v>
      </c>
      <c r="I9307" s="12">
        <v>165.47626744836867</v>
      </c>
    </row>
    <row r="9308" spans="6:9" x14ac:dyDescent="0.3">
      <c r="F9308" s="2">
        <v>9303</v>
      </c>
      <c r="G9308" s="12">
        <f ca="1"/>
        <v>165.51042436556321</v>
      </c>
      <c r="H9308" s="12">
        <v>0.93025000000000002</v>
      </c>
      <c r="I9308" s="12">
        <v>165.48519415263999</v>
      </c>
    </row>
    <row r="9309" spans="6:9" x14ac:dyDescent="0.3">
      <c r="F9309" s="2">
        <v>9304</v>
      </c>
      <c r="G9309" s="12">
        <f ca="1"/>
        <v>165.51048476299584</v>
      </c>
      <c r="H9309" s="12">
        <v>0.93035000000000001</v>
      </c>
      <c r="I9309" s="12">
        <v>165.49413150808869</v>
      </c>
    </row>
    <row r="9310" spans="6:9" x14ac:dyDescent="0.3">
      <c r="F9310" s="2">
        <v>9305</v>
      </c>
      <c r="G9310" s="12">
        <f ca="1"/>
        <v>165.51338022728356</v>
      </c>
      <c r="H9310" s="12">
        <v>0.93045</v>
      </c>
      <c r="I9310" s="12">
        <v>165.50307954416706</v>
      </c>
    </row>
    <row r="9311" spans="6:9" x14ac:dyDescent="0.3">
      <c r="F9311" s="2">
        <v>9306</v>
      </c>
      <c r="G9311" s="12">
        <f ca="1"/>
        <v>165.51614832802341</v>
      </c>
      <c r="H9311" s="12">
        <v>0.93054999999999999</v>
      </c>
      <c r="I9311" s="12">
        <v>165.51203829045116</v>
      </c>
    </row>
    <row r="9312" spans="6:9" x14ac:dyDescent="0.3">
      <c r="F9312" s="2">
        <v>9307</v>
      </c>
      <c r="G9312" s="12">
        <f ca="1"/>
        <v>165.52441825365375</v>
      </c>
      <c r="H9312" s="12">
        <v>0.93064999999999998</v>
      </c>
      <c r="I9312" s="12">
        <v>165.52100777664151</v>
      </c>
    </row>
    <row r="9313" spans="6:9" x14ac:dyDescent="0.3">
      <c r="F9313" s="2">
        <v>9308</v>
      </c>
      <c r="G9313" s="12">
        <f ca="1"/>
        <v>165.53626596626168</v>
      </c>
      <c r="H9313" s="12">
        <v>0.93074999999999997</v>
      </c>
      <c r="I9313" s="12">
        <v>165.52998803256384</v>
      </c>
    </row>
    <row r="9314" spans="6:9" x14ac:dyDescent="0.3">
      <c r="F9314" s="2">
        <v>9309</v>
      </c>
      <c r="G9314" s="12">
        <f ca="1"/>
        <v>165.54144721472207</v>
      </c>
      <c r="H9314" s="12">
        <v>0.93084999999999996</v>
      </c>
      <c r="I9314" s="12">
        <v>165.5389790881697</v>
      </c>
    </row>
    <row r="9315" spans="6:9" x14ac:dyDescent="0.3">
      <c r="F9315" s="2">
        <v>9310</v>
      </c>
      <c r="G9315" s="12">
        <f ca="1"/>
        <v>165.5588791985233</v>
      </c>
      <c r="H9315" s="12">
        <v>0.93095000000000006</v>
      </c>
      <c r="I9315" s="12">
        <v>165.54798097353728</v>
      </c>
    </row>
    <row r="9316" spans="6:9" x14ac:dyDescent="0.3">
      <c r="F9316" s="2">
        <v>9311</v>
      </c>
      <c r="G9316" s="12">
        <f ca="1"/>
        <v>165.56266630852514</v>
      </c>
      <c r="H9316" s="12">
        <v>0.93105000000000004</v>
      </c>
      <c r="I9316" s="12">
        <v>165.55699371887215</v>
      </c>
    </row>
    <row r="9317" spans="6:9" x14ac:dyDescent="0.3">
      <c r="F9317" s="2">
        <v>9312</v>
      </c>
      <c r="G9317" s="12">
        <f ca="1"/>
        <v>165.56275712792274</v>
      </c>
      <c r="H9317" s="12">
        <v>0.93115000000000003</v>
      </c>
      <c r="I9317" s="12">
        <v>165.56601735450789</v>
      </c>
    </row>
    <row r="9318" spans="6:9" x14ac:dyDescent="0.3">
      <c r="F9318" s="2">
        <v>9313</v>
      </c>
      <c r="G9318" s="12">
        <f ca="1"/>
        <v>165.5739793733826</v>
      </c>
      <c r="H9318" s="12">
        <v>0.93125000000000002</v>
      </c>
      <c r="I9318" s="12">
        <v>165.57505191090678</v>
      </c>
    </row>
    <row r="9319" spans="6:9" x14ac:dyDescent="0.3">
      <c r="F9319" s="2">
        <v>9314</v>
      </c>
      <c r="G9319" s="12">
        <f ca="1"/>
        <v>165.58397761925451</v>
      </c>
      <c r="H9319" s="12">
        <v>0.93135000000000001</v>
      </c>
      <c r="I9319" s="12">
        <v>165.58409741866078</v>
      </c>
    </row>
    <row r="9320" spans="6:9" x14ac:dyDescent="0.3">
      <c r="F9320" s="2">
        <v>9315</v>
      </c>
      <c r="G9320" s="12">
        <f ca="1"/>
        <v>165.59308146091846</v>
      </c>
      <c r="H9320" s="12">
        <v>0.93145</v>
      </c>
      <c r="I9320" s="12">
        <v>165.59315390849196</v>
      </c>
    </row>
    <row r="9321" spans="6:9" x14ac:dyDescent="0.3">
      <c r="F9321" s="2">
        <v>9316</v>
      </c>
      <c r="G9321" s="12">
        <f ca="1"/>
        <v>165.60122633073647</v>
      </c>
      <c r="H9321" s="12">
        <v>0.93154999999999999</v>
      </c>
      <c r="I9321" s="12">
        <v>165.60222141125351</v>
      </c>
    </row>
    <row r="9322" spans="6:9" x14ac:dyDescent="0.3">
      <c r="F9322" s="2">
        <v>9317</v>
      </c>
      <c r="G9322" s="12">
        <f ca="1"/>
        <v>165.60128065038811</v>
      </c>
      <c r="H9322" s="12">
        <v>0.93164999999999998</v>
      </c>
      <c r="I9322" s="12">
        <v>165.6112999579303</v>
      </c>
    </row>
    <row r="9323" spans="6:9" x14ac:dyDescent="0.3">
      <c r="F9323" s="2">
        <v>9318</v>
      </c>
      <c r="G9323" s="12">
        <f ca="1"/>
        <v>165.60469364606735</v>
      </c>
      <c r="H9323" s="12">
        <v>0.93174999999999997</v>
      </c>
      <c r="I9323" s="12">
        <v>165.62038957963975</v>
      </c>
    </row>
    <row r="9324" spans="6:9" x14ac:dyDescent="0.3">
      <c r="F9324" s="2">
        <v>9319</v>
      </c>
      <c r="G9324" s="12">
        <f ca="1"/>
        <v>165.60817096533415</v>
      </c>
      <c r="H9324" s="12">
        <v>0.93184999999999996</v>
      </c>
      <c r="I9324" s="12">
        <v>165.62949030763258</v>
      </c>
    </row>
    <row r="9325" spans="6:9" x14ac:dyDescent="0.3">
      <c r="F9325" s="2">
        <v>9320</v>
      </c>
      <c r="G9325" s="12">
        <f ca="1"/>
        <v>165.60931229704366</v>
      </c>
      <c r="H9325" s="12">
        <v>0.93194999999999995</v>
      </c>
      <c r="I9325" s="12">
        <v>165.63860217329349</v>
      </c>
    </row>
    <row r="9326" spans="6:9" x14ac:dyDescent="0.3">
      <c r="F9326" s="2">
        <v>9321</v>
      </c>
      <c r="G9326" s="12">
        <f ca="1"/>
        <v>165.61078000922578</v>
      </c>
      <c r="H9326" s="12">
        <v>0.93205000000000005</v>
      </c>
      <c r="I9326" s="12">
        <v>165.64772520814211</v>
      </c>
    </row>
    <row r="9327" spans="6:9" x14ac:dyDescent="0.3">
      <c r="F9327" s="2">
        <v>9322</v>
      </c>
      <c r="G9327" s="12">
        <f ca="1"/>
        <v>165.64165449219283</v>
      </c>
      <c r="H9327" s="12">
        <v>0.93215000000000003</v>
      </c>
      <c r="I9327" s="12">
        <v>165.65685944383353</v>
      </c>
    </row>
    <row r="9328" spans="6:9" x14ac:dyDescent="0.3">
      <c r="F9328" s="2">
        <v>9323</v>
      </c>
      <c r="G9328" s="12">
        <f ca="1"/>
        <v>165.64739051164568</v>
      </c>
      <c r="H9328" s="12">
        <v>0.93225000000000002</v>
      </c>
      <c r="I9328" s="12">
        <v>165.66600491215939</v>
      </c>
    </row>
    <row r="9329" spans="6:9" x14ac:dyDescent="0.3">
      <c r="F9329" s="2">
        <v>9324</v>
      </c>
      <c r="G9329" s="12">
        <f ca="1"/>
        <v>165.64878433134871</v>
      </c>
      <c r="H9329" s="12">
        <v>0.93235000000000001</v>
      </c>
      <c r="I9329" s="12">
        <v>165.67516164504838</v>
      </c>
    </row>
    <row r="9330" spans="6:9" x14ac:dyDescent="0.3">
      <c r="F9330" s="2">
        <v>9325</v>
      </c>
      <c r="G9330" s="12">
        <f ca="1"/>
        <v>165.65068126050707</v>
      </c>
      <c r="H9330" s="12">
        <v>0.93245</v>
      </c>
      <c r="I9330" s="12">
        <v>165.68432967456721</v>
      </c>
    </row>
    <row r="9331" spans="6:9" x14ac:dyDescent="0.3">
      <c r="F9331" s="2">
        <v>9326</v>
      </c>
      <c r="G9331" s="12">
        <f ca="1"/>
        <v>165.65365476552569</v>
      </c>
      <c r="H9331" s="12">
        <v>0.93254999999999999</v>
      </c>
      <c r="I9331" s="12">
        <v>165.69350903292138</v>
      </c>
    </row>
    <row r="9332" spans="6:9" x14ac:dyDescent="0.3">
      <c r="F9332" s="2">
        <v>9327</v>
      </c>
      <c r="G9332" s="12">
        <f ca="1"/>
        <v>165.65773314090254</v>
      </c>
      <c r="H9332" s="12">
        <v>0.93264999999999998</v>
      </c>
      <c r="I9332" s="12">
        <v>165.70269975245594</v>
      </c>
    </row>
    <row r="9333" spans="6:9" x14ac:dyDescent="0.3">
      <c r="F9333" s="2">
        <v>9328</v>
      </c>
      <c r="G9333" s="12">
        <f ca="1"/>
        <v>165.66262208932253</v>
      </c>
      <c r="H9333" s="12">
        <v>0.93274999999999997</v>
      </c>
      <c r="I9333" s="12">
        <v>165.71190186565644</v>
      </c>
    </row>
    <row r="9334" spans="6:9" x14ac:dyDescent="0.3">
      <c r="F9334" s="2">
        <v>9329</v>
      </c>
      <c r="G9334" s="12">
        <f ca="1"/>
        <v>165.6664115122253</v>
      </c>
      <c r="H9334" s="12">
        <v>0.93284999999999996</v>
      </c>
      <c r="I9334" s="12">
        <v>165.7211154051495</v>
      </c>
    </row>
    <row r="9335" spans="6:9" x14ac:dyDescent="0.3">
      <c r="F9335" s="2">
        <v>9330</v>
      </c>
      <c r="G9335" s="12">
        <f ca="1"/>
        <v>165.66723342128827</v>
      </c>
      <c r="H9335" s="12">
        <v>0.93294999999999995</v>
      </c>
      <c r="I9335" s="12">
        <v>165.73034040370393</v>
      </c>
    </row>
    <row r="9336" spans="6:9" x14ac:dyDescent="0.3">
      <c r="F9336" s="2">
        <v>9331</v>
      </c>
      <c r="G9336" s="12">
        <f ca="1"/>
        <v>165.6844188103118</v>
      </c>
      <c r="H9336" s="12">
        <v>0.93305000000000005</v>
      </c>
      <c r="I9336" s="12">
        <v>165.73957689423133</v>
      </c>
    </row>
    <row r="9337" spans="6:9" x14ac:dyDescent="0.3">
      <c r="F9337" s="2">
        <v>9332</v>
      </c>
      <c r="G9337" s="12">
        <f ca="1"/>
        <v>165.68617616420505</v>
      </c>
      <c r="H9337" s="12">
        <v>0.93315000000000003</v>
      </c>
      <c r="I9337" s="12">
        <v>165.74882490978706</v>
      </c>
    </row>
    <row r="9338" spans="6:9" x14ac:dyDescent="0.3">
      <c r="F9338" s="2">
        <v>9333</v>
      </c>
      <c r="G9338" s="12">
        <f ca="1"/>
        <v>165.71420137095473</v>
      </c>
      <c r="H9338" s="12">
        <v>0.93325000000000002</v>
      </c>
      <c r="I9338" s="12">
        <v>165.75808448357105</v>
      </c>
    </row>
    <row r="9339" spans="6:9" x14ac:dyDescent="0.3">
      <c r="F9339" s="2">
        <v>9334</v>
      </c>
      <c r="G9339" s="12">
        <f ca="1"/>
        <v>165.7564709220004</v>
      </c>
      <c r="H9339" s="12">
        <v>0.93335000000000001</v>
      </c>
      <c r="I9339" s="12">
        <v>165.76735564892863</v>
      </c>
    </row>
    <row r="9340" spans="6:9" x14ac:dyDescent="0.3">
      <c r="F9340" s="2">
        <v>9335</v>
      </c>
      <c r="G9340" s="12">
        <f ca="1"/>
        <v>165.75650877633194</v>
      </c>
      <c r="H9340" s="12">
        <v>0.93345</v>
      </c>
      <c r="I9340" s="12">
        <v>165.77663843935136</v>
      </c>
    </row>
    <row r="9341" spans="6:9" x14ac:dyDescent="0.3">
      <c r="F9341" s="2">
        <v>9336</v>
      </c>
      <c r="G9341" s="12">
        <f ca="1"/>
        <v>165.7601650243094</v>
      </c>
      <c r="H9341" s="12">
        <v>0.93354999999999999</v>
      </c>
      <c r="I9341" s="12">
        <v>165.7859328884781</v>
      </c>
    </row>
    <row r="9342" spans="6:9" x14ac:dyDescent="0.3">
      <c r="F9342" s="2">
        <v>9337</v>
      </c>
      <c r="G9342" s="12">
        <f ca="1"/>
        <v>165.76327836531215</v>
      </c>
      <c r="H9342" s="12">
        <v>0.93364999999999998</v>
      </c>
      <c r="I9342" s="12">
        <v>165.7952390300955</v>
      </c>
    </row>
    <row r="9343" spans="6:9" x14ac:dyDescent="0.3">
      <c r="F9343" s="2">
        <v>9338</v>
      </c>
      <c r="G9343" s="12">
        <f ca="1"/>
        <v>165.78548711004566</v>
      </c>
      <c r="H9343" s="12">
        <v>0.93374999999999997</v>
      </c>
      <c r="I9343" s="12">
        <v>165.80455689813925</v>
      </c>
    </row>
    <row r="9344" spans="6:9" x14ac:dyDescent="0.3">
      <c r="F9344" s="2">
        <v>9339</v>
      </c>
      <c r="G9344" s="12">
        <f ca="1"/>
        <v>165.78650296324781</v>
      </c>
      <c r="H9344" s="12">
        <v>0.93384999999999996</v>
      </c>
      <c r="I9344" s="12">
        <v>165.81388652669474</v>
      </c>
    </row>
    <row r="9345" spans="6:9" x14ac:dyDescent="0.3">
      <c r="F9345" s="2">
        <v>9340</v>
      </c>
      <c r="G9345" s="12">
        <f ca="1"/>
        <v>165.78947762650017</v>
      </c>
      <c r="H9345" s="12">
        <v>0.93394999999999995</v>
      </c>
      <c r="I9345" s="12">
        <v>165.82322794999806</v>
      </c>
    </row>
    <row r="9346" spans="6:9" x14ac:dyDescent="0.3">
      <c r="F9346" s="2">
        <v>9341</v>
      </c>
      <c r="G9346" s="12">
        <f ca="1"/>
        <v>165.79494075084773</v>
      </c>
      <c r="H9346" s="12">
        <v>0.93405000000000005</v>
      </c>
      <c r="I9346" s="12">
        <v>165.83258120243687</v>
      </c>
    </row>
    <row r="9347" spans="6:9" x14ac:dyDescent="0.3">
      <c r="F9347" s="2">
        <v>9342</v>
      </c>
      <c r="G9347" s="12">
        <f ca="1"/>
        <v>165.80168276890026</v>
      </c>
      <c r="H9347" s="12">
        <v>0.93415000000000004</v>
      </c>
      <c r="I9347" s="12">
        <v>165.84194631855115</v>
      </c>
    </row>
    <row r="9348" spans="6:9" x14ac:dyDescent="0.3">
      <c r="F9348" s="2">
        <v>9343</v>
      </c>
      <c r="G9348" s="12">
        <f ca="1"/>
        <v>165.80773462035773</v>
      </c>
      <c r="H9348" s="12">
        <v>0.93425000000000002</v>
      </c>
      <c r="I9348" s="12">
        <v>165.85132333303443</v>
      </c>
    </row>
    <row r="9349" spans="6:9" x14ac:dyDescent="0.3">
      <c r="F9349" s="2">
        <v>9344</v>
      </c>
      <c r="G9349" s="12">
        <f ca="1"/>
        <v>165.81477980904231</v>
      </c>
      <c r="H9349" s="12">
        <v>0.93435000000000001</v>
      </c>
      <c r="I9349" s="12">
        <v>165.86071228073442</v>
      </c>
    </row>
    <row r="9350" spans="6:9" x14ac:dyDescent="0.3">
      <c r="F9350" s="2">
        <v>9345</v>
      </c>
      <c r="G9350" s="12">
        <f ca="1"/>
        <v>165.81846907332715</v>
      </c>
      <c r="H9350" s="12">
        <v>0.93445</v>
      </c>
      <c r="I9350" s="12">
        <v>165.87011319665407</v>
      </c>
    </row>
    <row r="9351" spans="6:9" x14ac:dyDescent="0.3">
      <c r="F9351" s="2">
        <v>9346</v>
      </c>
      <c r="G9351" s="12">
        <f ca="1"/>
        <v>165.81852833723411</v>
      </c>
      <c r="H9351" s="12">
        <v>0.93454999999999999</v>
      </c>
      <c r="I9351" s="12">
        <v>165.8795261159525</v>
      </c>
    </row>
    <row r="9352" spans="6:9" x14ac:dyDescent="0.3">
      <c r="F9352" s="2">
        <v>9347</v>
      </c>
      <c r="G9352" s="12">
        <f ca="1"/>
        <v>165.85551334039371</v>
      </c>
      <c r="H9352" s="12">
        <v>0.93464999999999998</v>
      </c>
      <c r="I9352" s="12">
        <v>165.8889510739458</v>
      </c>
    </row>
    <row r="9353" spans="6:9" x14ac:dyDescent="0.3">
      <c r="F9353" s="2">
        <v>9348</v>
      </c>
      <c r="G9353" s="12">
        <f ca="1"/>
        <v>165.88439425753413</v>
      </c>
      <c r="H9353" s="12">
        <v>0.93474999999999997</v>
      </c>
      <c r="I9353" s="12">
        <v>165.89838810610826</v>
      </c>
    </row>
    <row r="9354" spans="6:9" x14ac:dyDescent="0.3">
      <c r="F9354" s="2">
        <v>9349</v>
      </c>
      <c r="G9354" s="12">
        <f ca="1"/>
        <v>165.89358055126755</v>
      </c>
      <c r="H9354" s="12">
        <v>0.93484999999999996</v>
      </c>
      <c r="I9354" s="12">
        <v>165.90783724807295</v>
      </c>
    </row>
    <row r="9355" spans="6:9" x14ac:dyDescent="0.3">
      <c r="F9355" s="2">
        <v>9350</v>
      </c>
      <c r="G9355" s="12">
        <f ca="1"/>
        <v>165.89809171383251</v>
      </c>
      <c r="H9355" s="12">
        <v>0.93494999999999995</v>
      </c>
      <c r="I9355" s="12">
        <v>165.91729853563299</v>
      </c>
    </row>
    <row r="9356" spans="6:9" x14ac:dyDescent="0.3">
      <c r="F9356" s="2">
        <v>9351</v>
      </c>
      <c r="G9356" s="12">
        <f ca="1"/>
        <v>165.90112312058324</v>
      </c>
      <c r="H9356" s="12">
        <v>0.93505000000000005</v>
      </c>
      <c r="I9356" s="12">
        <v>165.92677200474242</v>
      </c>
    </row>
    <row r="9357" spans="6:9" x14ac:dyDescent="0.3">
      <c r="F9357" s="2">
        <v>9352</v>
      </c>
      <c r="G9357" s="12">
        <f ca="1"/>
        <v>165.91227116375677</v>
      </c>
      <c r="H9357" s="12">
        <v>0.93515000000000004</v>
      </c>
      <c r="I9357" s="12">
        <v>165.93625769151703</v>
      </c>
    </row>
    <row r="9358" spans="6:9" x14ac:dyDescent="0.3">
      <c r="F9358" s="2">
        <v>9353</v>
      </c>
      <c r="G9358" s="12">
        <f ca="1"/>
        <v>165.9286714293774</v>
      </c>
      <c r="H9358" s="12">
        <v>0.93525000000000003</v>
      </c>
      <c r="I9358" s="12">
        <v>165.9457556322356</v>
      </c>
    </row>
    <row r="9359" spans="6:9" x14ac:dyDescent="0.3">
      <c r="F9359" s="2">
        <v>9354</v>
      </c>
      <c r="G9359" s="12">
        <f ca="1"/>
        <v>165.93217686851725</v>
      </c>
      <c r="H9359" s="12">
        <v>0.93535000000000001</v>
      </c>
      <c r="I9359" s="12">
        <v>165.95526586334068</v>
      </c>
    </row>
    <row r="9360" spans="6:9" x14ac:dyDescent="0.3">
      <c r="F9360" s="2">
        <v>9355</v>
      </c>
      <c r="G9360" s="12">
        <f ca="1"/>
        <v>165.94213479110309</v>
      </c>
      <c r="H9360" s="12">
        <v>0.93545</v>
      </c>
      <c r="I9360" s="12">
        <v>165.96478842143966</v>
      </c>
    </row>
    <row r="9361" spans="6:9" x14ac:dyDescent="0.3">
      <c r="F9361" s="2">
        <v>9356</v>
      </c>
      <c r="G9361" s="12">
        <f ca="1"/>
        <v>165.94321105611135</v>
      </c>
      <c r="H9361" s="12">
        <v>0.93554999999999999</v>
      </c>
      <c r="I9361" s="12">
        <v>165.97432334330585</v>
      </c>
    </row>
    <row r="9362" spans="6:9" x14ac:dyDescent="0.3">
      <c r="F9362" s="2">
        <v>9357</v>
      </c>
      <c r="G9362" s="12">
        <f ca="1"/>
        <v>165.97026403643667</v>
      </c>
      <c r="H9362" s="12">
        <v>0.93564999999999998</v>
      </c>
      <c r="I9362" s="12">
        <v>165.98387066587935</v>
      </c>
    </row>
    <row r="9363" spans="6:9" x14ac:dyDescent="0.3">
      <c r="F9363" s="2">
        <v>9358</v>
      </c>
      <c r="G9363" s="12">
        <f ca="1"/>
        <v>165.97229686503258</v>
      </c>
      <c r="H9363" s="12">
        <v>0.93574999999999997</v>
      </c>
      <c r="I9363" s="12">
        <v>165.99343042626805</v>
      </c>
    </row>
    <row r="9364" spans="6:9" x14ac:dyDescent="0.3">
      <c r="F9364" s="2">
        <v>9359</v>
      </c>
      <c r="G9364" s="12">
        <f ca="1"/>
        <v>165.97519624199231</v>
      </c>
      <c r="H9364" s="12">
        <v>0.93584999999999996</v>
      </c>
      <c r="I9364" s="12">
        <v>166.00300266174895</v>
      </c>
    </row>
    <row r="9365" spans="6:9" x14ac:dyDescent="0.3">
      <c r="F9365" s="2">
        <v>9360</v>
      </c>
      <c r="G9365" s="12">
        <f ca="1"/>
        <v>165.97847659691482</v>
      </c>
      <c r="H9365" s="12">
        <v>0.93594999999999995</v>
      </c>
      <c r="I9365" s="12">
        <v>166.0125874097688</v>
      </c>
    </row>
    <row r="9366" spans="6:9" x14ac:dyDescent="0.3">
      <c r="F9366" s="2">
        <v>9361</v>
      </c>
      <c r="G9366" s="12">
        <f ca="1"/>
        <v>165.9802025391173</v>
      </c>
      <c r="H9366" s="12">
        <v>0.93605000000000005</v>
      </c>
      <c r="I9366" s="12">
        <v>166.02218470794543</v>
      </c>
    </row>
    <row r="9367" spans="6:9" x14ac:dyDescent="0.3">
      <c r="F9367" s="2">
        <v>9362</v>
      </c>
      <c r="G9367" s="12">
        <f ca="1"/>
        <v>165.99422610377098</v>
      </c>
      <c r="H9367" s="12">
        <v>0.93615000000000004</v>
      </c>
      <c r="I9367" s="12">
        <v>166.03179459406863</v>
      </c>
    </row>
    <row r="9368" spans="6:9" x14ac:dyDescent="0.3">
      <c r="F9368" s="2">
        <v>9363</v>
      </c>
      <c r="G9368" s="12">
        <f ca="1"/>
        <v>166.00515037039708</v>
      </c>
      <c r="H9368" s="12">
        <v>0.93625000000000003</v>
      </c>
      <c r="I9368" s="12">
        <v>166.04141710610139</v>
      </c>
    </row>
    <row r="9369" spans="6:9" x14ac:dyDescent="0.3">
      <c r="F9369" s="2">
        <v>9364</v>
      </c>
      <c r="G9369" s="12">
        <f ca="1"/>
        <v>166.04305006341684</v>
      </c>
      <c r="H9369" s="12">
        <v>0.93635000000000002</v>
      </c>
      <c r="I9369" s="12">
        <v>166.05105228218076</v>
      </c>
    </row>
    <row r="9370" spans="6:9" x14ac:dyDescent="0.3">
      <c r="F9370" s="2">
        <v>9365</v>
      </c>
      <c r="G9370" s="12">
        <f ca="1"/>
        <v>166.05569125578882</v>
      </c>
      <c r="H9370" s="12">
        <v>0.93645</v>
      </c>
      <c r="I9370" s="12">
        <v>166.06070016061904</v>
      </c>
    </row>
    <row r="9371" spans="6:9" x14ac:dyDescent="0.3">
      <c r="F9371" s="2">
        <v>9366</v>
      </c>
      <c r="G9371" s="12">
        <f ca="1"/>
        <v>166.06423668912365</v>
      </c>
      <c r="H9371" s="12">
        <v>0.93654999999999999</v>
      </c>
      <c r="I9371" s="12">
        <v>166.07036077990489</v>
      </c>
    </row>
    <row r="9372" spans="6:9" x14ac:dyDescent="0.3">
      <c r="F9372" s="2">
        <v>9367</v>
      </c>
      <c r="G9372" s="12">
        <f ca="1"/>
        <v>166.08484531469546</v>
      </c>
      <c r="H9372" s="12">
        <v>0.93664999999999998</v>
      </c>
      <c r="I9372" s="12">
        <v>166.0800341787043</v>
      </c>
    </row>
    <row r="9373" spans="6:9" x14ac:dyDescent="0.3">
      <c r="F9373" s="2">
        <v>9368</v>
      </c>
      <c r="G9373" s="12">
        <f ca="1"/>
        <v>166.09314376641873</v>
      </c>
      <c r="H9373" s="12">
        <v>0.93674999999999997</v>
      </c>
      <c r="I9373" s="12">
        <v>166.08972039586189</v>
      </c>
    </row>
    <row r="9374" spans="6:9" x14ac:dyDescent="0.3">
      <c r="F9374" s="2">
        <v>9369</v>
      </c>
      <c r="G9374" s="12">
        <f ca="1"/>
        <v>166.11395020283254</v>
      </c>
      <c r="H9374" s="12">
        <v>0.93684999999999996</v>
      </c>
      <c r="I9374" s="12">
        <v>166.09941947040181</v>
      </c>
    </row>
    <row r="9375" spans="6:9" x14ac:dyDescent="0.3">
      <c r="F9375" s="2">
        <v>9370</v>
      </c>
      <c r="G9375" s="12">
        <f ca="1"/>
        <v>166.12025994442558</v>
      </c>
      <c r="H9375" s="12">
        <v>0.93694999999999995</v>
      </c>
      <c r="I9375" s="12">
        <v>166.10913144152892</v>
      </c>
    </row>
    <row r="9376" spans="6:9" x14ac:dyDescent="0.3">
      <c r="F9376" s="2">
        <v>9371</v>
      </c>
      <c r="G9376" s="12">
        <f ca="1"/>
        <v>166.12228786567289</v>
      </c>
      <c r="H9376" s="12">
        <v>0.93705000000000005</v>
      </c>
      <c r="I9376" s="12">
        <v>166.11885634863009</v>
      </c>
    </row>
    <row r="9377" spans="6:9" x14ac:dyDescent="0.3">
      <c r="F9377" s="2">
        <v>9372</v>
      </c>
      <c r="G9377" s="12">
        <f ca="1"/>
        <v>166.12341320738284</v>
      </c>
      <c r="H9377" s="12">
        <v>0.93715000000000004</v>
      </c>
      <c r="I9377" s="12">
        <v>166.128594231275</v>
      </c>
    </row>
    <row r="9378" spans="6:9" x14ac:dyDescent="0.3">
      <c r="F9378" s="2">
        <v>9373</v>
      </c>
      <c r="G9378" s="12">
        <f ca="1"/>
        <v>166.12485602734006</v>
      </c>
      <c r="H9378" s="12">
        <v>0.93725000000000003</v>
      </c>
      <c r="I9378" s="12">
        <v>166.13834512921767</v>
      </c>
    </row>
    <row r="9379" spans="6:9" x14ac:dyDescent="0.3">
      <c r="F9379" s="2">
        <v>9374</v>
      </c>
      <c r="G9379" s="12">
        <f ca="1"/>
        <v>166.12628884469956</v>
      </c>
      <c r="H9379" s="12">
        <v>0.93735000000000002</v>
      </c>
      <c r="I9379" s="12">
        <v>166.14810908239721</v>
      </c>
    </row>
    <row r="9380" spans="6:9" x14ac:dyDescent="0.3">
      <c r="F9380" s="2">
        <v>9375</v>
      </c>
      <c r="G9380" s="12">
        <f ca="1"/>
        <v>166.15150875578615</v>
      </c>
      <c r="H9380" s="12">
        <v>0.93745000000000001</v>
      </c>
      <c r="I9380" s="12">
        <v>166.1578861309394</v>
      </c>
    </row>
    <row r="9381" spans="6:9" x14ac:dyDescent="0.3">
      <c r="F9381" s="2">
        <v>9376</v>
      </c>
      <c r="G9381" s="12">
        <f ca="1"/>
        <v>166.15651260649588</v>
      </c>
      <c r="H9381" s="12">
        <v>0.93754999999999999</v>
      </c>
      <c r="I9381" s="12">
        <v>166.16767631515751</v>
      </c>
    </row>
    <row r="9382" spans="6:9" x14ac:dyDescent="0.3">
      <c r="F9382" s="2">
        <v>9377</v>
      </c>
      <c r="G9382" s="12">
        <f ca="1"/>
        <v>166.15710498916428</v>
      </c>
      <c r="H9382" s="12">
        <v>0.93764999999999998</v>
      </c>
      <c r="I9382" s="12">
        <v>166.17747967555368</v>
      </c>
    </row>
    <row r="9383" spans="6:9" x14ac:dyDescent="0.3">
      <c r="F9383" s="2">
        <v>9378</v>
      </c>
      <c r="G9383" s="12">
        <f ca="1"/>
        <v>166.16606725679441</v>
      </c>
      <c r="H9383" s="12">
        <v>0.93774999999999997</v>
      </c>
      <c r="I9383" s="12">
        <v>166.18729625282012</v>
      </c>
    </row>
    <row r="9384" spans="6:9" x14ac:dyDescent="0.3">
      <c r="F9384" s="2">
        <v>9379</v>
      </c>
      <c r="G9384" s="12">
        <f ca="1"/>
        <v>166.16995802121619</v>
      </c>
      <c r="H9384" s="12">
        <v>0.93784999999999996</v>
      </c>
      <c r="I9384" s="12">
        <v>166.1971260878401</v>
      </c>
    </row>
    <row r="9385" spans="6:9" x14ac:dyDescent="0.3">
      <c r="F9385" s="2">
        <v>9380</v>
      </c>
      <c r="G9385" s="12">
        <f ca="1"/>
        <v>166.17417614549385</v>
      </c>
      <c r="H9385" s="12">
        <v>0.93794999999999995</v>
      </c>
      <c r="I9385" s="12">
        <v>166.20696922168941</v>
      </c>
    </row>
    <row r="9386" spans="6:9" x14ac:dyDescent="0.3">
      <c r="F9386" s="2">
        <v>9381</v>
      </c>
      <c r="G9386" s="12">
        <f ca="1"/>
        <v>166.20666118596714</v>
      </c>
      <c r="H9386" s="12">
        <v>0.93805000000000005</v>
      </c>
      <c r="I9386" s="12">
        <v>166.21682569563745</v>
      </c>
    </row>
    <row r="9387" spans="6:9" x14ac:dyDescent="0.3">
      <c r="F9387" s="2">
        <v>9382</v>
      </c>
      <c r="G9387" s="12">
        <f ca="1"/>
        <v>166.22772357897716</v>
      </c>
      <c r="H9387" s="12">
        <v>0.93815000000000004</v>
      </c>
      <c r="I9387" s="12">
        <v>166.22669555114848</v>
      </c>
    </row>
    <row r="9388" spans="6:9" x14ac:dyDescent="0.3">
      <c r="F9388" s="2">
        <v>9383</v>
      </c>
      <c r="G9388" s="12">
        <f ca="1"/>
        <v>166.23647379367236</v>
      </c>
      <c r="H9388" s="12">
        <v>0.93825000000000003</v>
      </c>
      <c r="I9388" s="12">
        <v>166.23657882988289</v>
      </c>
    </row>
    <row r="9389" spans="6:9" x14ac:dyDescent="0.3">
      <c r="F9389" s="2">
        <v>9384</v>
      </c>
      <c r="G9389" s="12">
        <f ca="1"/>
        <v>166.24068926593651</v>
      </c>
      <c r="H9389" s="12">
        <v>0.93835000000000002</v>
      </c>
      <c r="I9389" s="12">
        <v>166.24647557369835</v>
      </c>
    </row>
    <row r="9390" spans="6:9" x14ac:dyDescent="0.3">
      <c r="F9390" s="2">
        <v>9385</v>
      </c>
      <c r="G9390" s="12">
        <f ca="1"/>
        <v>166.24377548423928</v>
      </c>
      <c r="H9390" s="12">
        <v>0.93845000000000001</v>
      </c>
      <c r="I9390" s="12">
        <v>166.25638582465126</v>
      </c>
    </row>
    <row r="9391" spans="6:9" x14ac:dyDescent="0.3">
      <c r="F9391" s="2">
        <v>9386</v>
      </c>
      <c r="G9391" s="12">
        <f ca="1"/>
        <v>166.2460762184061</v>
      </c>
      <c r="H9391" s="12">
        <v>0.93855</v>
      </c>
      <c r="I9391" s="12">
        <v>166.26630962499777</v>
      </c>
    </row>
    <row r="9392" spans="6:9" x14ac:dyDescent="0.3">
      <c r="F9392" s="2">
        <v>9387</v>
      </c>
      <c r="G9392" s="12">
        <f ca="1"/>
        <v>166.24817284996644</v>
      </c>
      <c r="H9392" s="12">
        <v>0.93864999999999998</v>
      </c>
      <c r="I9392" s="12">
        <v>166.27624701719529</v>
      </c>
    </row>
    <row r="9393" spans="6:9" x14ac:dyDescent="0.3">
      <c r="F9393" s="2">
        <v>9388</v>
      </c>
      <c r="G9393" s="12">
        <f ca="1"/>
        <v>166.26279216926457</v>
      </c>
      <c r="H9393" s="12">
        <v>0.93874999999999997</v>
      </c>
      <c r="I9393" s="12">
        <v>166.2861980439036</v>
      </c>
    </row>
    <row r="9394" spans="6:9" x14ac:dyDescent="0.3">
      <c r="F9394" s="2">
        <v>9389</v>
      </c>
      <c r="G9394" s="12">
        <f ca="1"/>
        <v>166.27144222666661</v>
      </c>
      <c r="H9394" s="12">
        <v>0.93884999999999996</v>
      </c>
      <c r="I9394" s="12">
        <v>166.29616274798627</v>
      </c>
    </row>
    <row r="9395" spans="6:9" x14ac:dyDescent="0.3">
      <c r="F9395" s="2">
        <v>9390</v>
      </c>
      <c r="G9395" s="12">
        <f ca="1"/>
        <v>166.28508717851699</v>
      </c>
      <c r="H9395" s="12">
        <v>0.93894999999999995</v>
      </c>
      <c r="I9395" s="12">
        <v>166.3061411725119</v>
      </c>
    </row>
    <row r="9396" spans="6:9" x14ac:dyDescent="0.3">
      <c r="F9396" s="2">
        <v>9391</v>
      </c>
      <c r="G9396" s="12">
        <f ca="1"/>
        <v>166.28684529078907</v>
      </c>
      <c r="H9396" s="12">
        <v>0.93905000000000005</v>
      </c>
      <c r="I9396" s="12">
        <v>166.31613336075554</v>
      </c>
    </row>
    <row r="9397" spans="6:9" x14ac:dyDescent="0.3">
      <c r="F9397" s="2">
        <v>9392</v>
      </c>
      <c r="G9397" s="12">
        <f ca="1"/>
        <v>166.29427678331129</v>
      </c>
      <c r="H9397" s="12">
        <v>0.93915000000000004</v>
      </c>
      <c r="I9397" s="12">
        <v>166.32613935619986</v>
      </c>
    </row>
    <row r="9398" spans="6:9" x14ac:dyDescent="0.3">
      <c r="F9398" s="2">
        <v>9393</v>
      </c>
      <c r="G9398" s="12">
        <f ca="1"/>
        <v>166.29576204990371</v>
      </c>
      <c r="H9398" s="12">
        <v>0.93925000000000003</v>
      </c>
      <c r="I9398" s="12">
        <v>166.33615920253658</v>
      </c>
    </row>
    <row r="9399" spans="6:9" x14ac:dyDescent="0.3">
      <c r="F9399" s="2">
        <v>9394</v>
      </c>
      <c r="G9399" s="12">
        <f ca="1"/>
        <v>166.30019222947237</v>
      </c>
      <c r="H9399" s="12">
        <v>0.93935000000000002</v>
      </c>
      <c r="I9399" s="12">
        <v>166.34619294366786</v>
      </c>
    </row>
    <row r="9400" spans="6:9" x14ac:dyDescent="0.3">
      <c r="F9400" s="2">
        <v>9395</v>
      </c>
      <c r="G9400" s="12">
        <f ca="1"/>
        <v>166.31620961040167</v>
      </c>
      <c r="H9400" s="12">
        <v>0.93945000000000001</v>
      </c>
      <c r="I9400" s="12">
        <v>166.35624062370772</v>
      </c>
    </row>
    <row r="9401" spans="6:9" x14ac:dyDescent="0.3">
      <c r="F9401" s="2">
        <v>9396</v>
      </c>
      <c r="G9401" s="12">
        <f ca="1"/>
        <v>166.31672640587851</v>
      </c>
      <c r="H9401" s="12">
        <v>0.93955</v>
      </c>
      <c r="I9401" s="12">
        <v>166.36630228698311</v>
      </c>
    </row>
    <row r="9402" spans="6:9" x14ac:dyDescent="0.3">
      <c r="F9402" s="2">
        <v>9397</v>
      </c>
      <c r="G9402" s="12">
        <f ca="1"/>
        <v>166.3197208532726</v>
      </c>
      <c r="H9402" s="12">
        <v>0.93964999999999999</v>
      </c>
      <c r="I9402" s="12">
        <v>166.37637797803572</v>
      </c>
    </row>
    <row r="9403" spans="6:9" x14ac:dyDescent="0.3">
      <c r="F9403" s="2">
        <v>9398</v>
      </c>
      <c r="G9403" s="12">
        <f ca="1"/>
        <v>166.32277411487652</v>
      </c>
      <c r="H9403" s="12">
        <v>0.93974999999999997</v>
      </c>
      <c r="I9403" s="12">
        <v>166.38646774162299</v>
      </c>
    </row>
    <row r="9404" spans="6:9" x14ac:dyDescent="0.3">
      <c r="F9404" s="2">
        <v>9399</v>
      </c>
      <c r="G9404" s="12">
        <f ca="1"/>
        <v>166.33741114568789</v>
      </c>
      <c r="H9404" s="12">
        <v>0.93984999999999996</v>
      </c>
      <c r="I9404" s="12">
        <v>166.39657162271988</v>
      </c>
    </row>
    <row r="9405" spans="6:9" x14ac:dyDescent="0.3">
      <c r="F9405" s="2">
        <v>9400</v>
      </c>
      <c r="G9405" s="12">
        <f ca="1"/>
        <v>166.34102440225087</v>
      </c>
      <c r="H9405" s="12">
        <v>0.93994999999999995</v>
      </c>
      <c r="I9405" s="12">
        <v>166.40668966651992</v>
      </c>
    </row>
    <row r="9406" spans="6:9" x14ac:dyDescent="0.3">
      <c r="F9406" s="2">
        <v>9401</v>
      </c>
      <c r="G9406" s="12">
        <f ca="1"/>
        <v>166.34207420775738</v>
      </c>
      <c r="H9406" s="12">
        <v>0.94005000000000005</v>
      </c>
      <c r="I9406" s="12">
        <v>166.41682191843699</v>
      </c>
    </row>
    <row r="9407" spans="6:9" x14ac:dyDescent="0.3">
      <c r="F9407" s="2">
        <v>9402</v>
      </c>
      <c r="G9407" s="12">
        <f ca="1"/>
        <v>166.34742268127411</v>
      </c>
      <c r="H9407" s="12">
        <v>0.94015000000000004</v>
      </c>
      <c r="I9407" s="12">
        <v>166.42696842410652</v>
      </c>
    </row>
    <row r="9408" spans="6:9" x14ac:dyDescent="0.3">
      <c r="F9408" s="2">
        <v>9403</v>
      </c>
      <c r="G9408" s="12">
        <f ca="1"/>
        <v>166.35098130161529</v>
      </c>
      <c r="H9408" s="12">
        <v>0.94025000000000003</v>
      </c>
      <c r="I9408" s="12">
        <v>166.43712922938698</v>
      </c>
    </row>
    <row r="9409" spans="6:9" x14ac:dyDescent="0.3">
      <c r="F9409" s="2">
        <v>9404</v>
      </c>
      <c r="G9409" s="12">
        <f ca="1"/>
        <v>166.3937437055215</v>
      </c>
      <c r="H9409" s="12">
        <v>0.94035000000000002</v>
      </c>
      <c r="I9409" s="12">
        <v>166.44730438036152</v>
      </c>
    </row>
    <row r="9410" spans="6:9" x14ac:dyDescent="0.3">
      <c r="F9410" s="2">
        <v>9405</v>
      </c>
      <c r="G9410" s="12">
        <f ca="1"/>
        <v>166.40858704317657</v>
      </c>
      <c r="H9410" s="12">
        <v>0.94045000000000001</v>
      </c>
      <c r="I9410" s="12">
        <v>166.45749392333929</v>
      </c>
    </row>
    <row r="9411" spans="6:9" x14ac:dyDescent="0.3">
      <c r="F9411" s="2">
        <v>9406</v>
      </c>
      <c r="G9411" s="12">
        <f ca="1"/>
        <v>166.41049303716133</v>
      </c>
      <c r="H9411" s="12">
        <v>0.94055</v>
      </c>
      <c r="I9411" s="12">
        <v>166.46769790485692</v>
      </c>
    </row>
    <row r="9412" spans="6:9" x14ac:dyDescent="0.3">
      <c r="F9412" s="2">
        <v>9407</v>
      </c>
      <c r="G9412" s="12">
        <f ca="1"/>
        <v>166.41493178887055</v>
      </c>
      <c r="H9412" s="12">
        <v>0.94064999999999999</v>
      </c>
      <c r="I9412" s="12">
        <v>166.47791637168012</v>
      </c>
    </row>
    <row r="9413" spans="6:9" x14ac:dyDescent="0.3">
      <c r="F9413" s="2">
        <v>9408</v>
      </c>
      <c r="G9413" s="12">
        <f ca="1"/>
        <v>166.42003801062523</v>
      </c>
      <c r="H9413" s="12">
        <v>0.94074999999999998</v>
      </c>
      <c r="I9413" s="12">
        <v>166.48814937080513</v>
      </c>
    </row>
    <row r="9414" spans="6:9" x14ac:dyDescent="0.3">
      <c r="F9414" s="2">
        <v>9409</v>
      </c>
      <c r="G9414" s="12">
        <f ca="1"/>
        <v>166.42141340879471</v>
      </c>
      <c r="H9414" s="12">
        <v>0.94084999999999996</v>
      </c>
      <c r="I9414" s="12">
        <v>166.4983969494603</v>
      </c>
    </row>
    <row r="9415" spans="6:9" x14ac:dyDescent="0.3">
      <c r="F9415" s="2">
        <v>9410</v>
      </c>
      <c r="G9415" s="12">
        <f ca="1"/>
        <v>166.42860553757606</v>
      </c>
      <c r="H9415" s="12">
        <v>0.94094999999999995</v>
      </c>
      <c r="I9415" s="12">
        <v>166.50865915510764</v>
      </c>
    </row>
    <row r="9416" spans="6:9" x14ac:dyDescent="0.3">
      <c r="F9416" s="2">
        <v>9411</v>
      </c>
      <c r="G9416" s="12">
        <f ca="1"/>
        <v>166.43211251332696</v>
      </c>
      <c r="H9416" s="12">
        <v>0.94105000000000005</v>
      </c>
      <c r="I9416" s="12">
        <v>166.51893603544426</v>
      </c>
    </row>
    <row r="9417" spans="6:9" x14ac:dyDescent="0.3">
      <c r="F9417" s="2">
        <v>9412</v>
      </c>
      <c r="G9417" s="12">
        <f ca="1"/>
        <v>166.43786248877387</v>
      </c>
      <c r="H9417" s="12">
        <v>0.94115000000000004</v>
      </c>
      <c r="I9417" s="12">
        <v>166.52922763840402</v>
      </c>
    </row>
    <row r="9418" spans="6:9" x14ac:dyDescent="0.3">
      <c r="F9418" s="2">
        <v>9413</v>
      </c>
      <c r="G9418" s="12">
        <f ca="1"/>
        <v>166.44663967064491</v>
      </c>
      <c r="H9418" s="12">
        <v>0.94125000000000003</v>
      </c>
      <c r="I9418" s="12">
        <v>166.53953401215921</v>
      </c>
    </row>
    <row r="9419" spans="6:9" x14ac:dyDescent="0.3">
      <c r="F9419" s="2">
        <v>9414</v>
      </c>
      <c r="G9419" s="12">
        <f ca="1"/>
        <v>166.45484102834354</v>
      </c>
      <c r="H9419" s="12">
        <v>0.94135000000000002</v>
      </c>
      <c r="I9419" s="12">
        <v>166.54985520512199</v>
      </c>
    </row>
    <row r="9420" spans="6:9" x14ac:dyDescent="0.3">
      <c r="F9420" s="2">
        <v>9415</v>
      </c>
      <c r="G9420" s="12">
        <f ca="1"/>
        <v>166.46541239343816</v>
      </c>
      <c r="H9420" s="12">
        <v>0.94145000000000001</v>
      </c>
      <c r="I9420" s="12">
        <v>166.56019126594606</v>
      </c>
    </row>
    <row r="9421" spans="6:9" x14ac:dyDescent="0.3">
      <c r="F9421" s="2">
        <v>9416</v>
      </c>
      <c r="G9421" s="12">
        <f ca="1"/>
        <v>166.49148281164932</v>
      </c>
      <c r="H9421" s="12">
        <v>0.94155</v>
      </c>
      <c r="I9421" s="12">
        <v>166.57054224352828</v>
      </c>
    </row>
    <row r="9422" spans="6:9" x14ac:dyDescent="0.3">
      <c r="F9422" s="2">
        <v>9417</v>
      </c>
      <c r="G9422" s="12">
        <f ca="1"/>
        <v>166.49236401856177</v>
      </c>
      <c r="H9422" s="12">
        <v>0.94164999999999999</v>
      </c>
      <c r="I9422" s="12">
        <v>166.58090818701032</v>
      </c>
    </row>
    <row r="9423" spans="6:9" x14ac:dyDescent="0.3">
      <c r="F9423" s="2">
        <v>9418</v>
      </c>
      <c r="G9423" s="12">
        <f ca="1"/>
        <v>166.51307433939584</v>
      </c>
      <c r="H9423" s="12">
        <v>0.94174999999999998</v>
      </c>
      <c r="I9423" s="12">
        <v>166.59128914578028</v>
      </c>
    </row>
    <row r="9424" spans="6:9" x14ac:dyDescent="0.3">
      <c r="F9424" s="2">
        <v>9419</v>
      </c>
      <c r="G9424" s="12">
        <f ca="1"/>
        <v>166.51562154574265</v>
      </c>
      <c r="H9424" s="12">
        <v>0.94184999999999997</v>
      </c>
      <c r="I9424" s="12">
        <v>166.60168516947437</v>
      </c>
    </row>
    <row r="9425" spans="6:9" x14ac:dyDescent="0.3">
      <c r="F9425" s="2">
        <v>9420</v>
      </c>
      <c r="G9425" s="12">
        <f ca="1"/>
        <v>166.51798731296878</v>
      </c>
      <c r="H9425" s="12">
        <v>0.94194999999999995</v>
      </c>
      <c r="I9425" s="12">
        <v>166.61209630797859</v>
      </c>
    </row>
    <row r="9426" spans="6:9" x14ac:dyDescent="0.3">
      <c r="F9426" s="2">
        <v>9421</v>
      </c>
      <c r="G9426" s="12">
        <f ca="1"/>
        <v>166.5252755646099</v>
      </c>
      <c r="H9426" s="12">
        <v>0.94205000000000005</v>
      </c>
      <c r="I9426" s="12">
        <v>166.62252261143047</v>
      </c>
    </row>
    <row r="9427" spans="6:9" x14ac:dyDescent="0.3">
      <c r="F9427" s="2">
        <v>9422</v>
      </c>
      <c r="G9427" s="12">
        <f ca="1"/>
        <v>166.55962213775211</v>
      </c>
      <c r="H9427" s="12">
        <v>0.94215000000000004</v>
      </c>
      <c r="I9427" s="12">
        <v>166.63296413022061</v>
      </c>
    </row>
    <row r="9428" spans="6:9" x14ac:dyDescent="0.3">
      <c r="F9428" s="2">
        <v>9423</v>
      </c>
      <c r="G9428" s="12">
        <f ca="1"/>
        <v>166.57369142649412</v>
      </c>
      <c r="H9428" s="12">
        <v>0.94225000000000003</v>
      </c>
      <c r="I9428" s="12">
        <v>166.64342091499466</v>
      </c>
    </row>
    <row r="9429" spans="6:9" x14ac:dyDescent="0.3">
      <c r="F9429" s="2">
        <v>9424</v>
      </c>
      <c r="G9429" s="12">
        <f ca="1"/>
        <v>166.59408283844147</v>
      </c>
      <c r="H9429" s="12">
        <v>0.94235000000000002</v>
      </c>
      <c r="I9429" s="12">
        <v>166.65389301665482</v>
      </c>
    </row>
    <row r="9430" spans="6:9" x14ac:dyDescent="0.3">
      <c r="F9430" s="2">
        <v>9425</v>
      </c>
      <c r="G9430" s="12">
        <f ca="1"/>
        <v>166.59732440861021</v>
      </c>
      <c r="H9430" s="12">
        <v>0.94245000000000001</v>
      </c>
      <c r="I9430" s="12">
        <v>166.66438048636172</v>
      </c>
    </row>
    <row r="9431" spans="6:9" x14ac:dyDescent="0.3">
      <c r="F9431" s="2">
        <v>9426</v>
      </c>
      <c r="G9431" s="12">
        <f ca="1"/>
        <v>166.62979012513728</v>
      </c>
      <c r="H9431" s="12">
        <v>0.94255</v>
      </c>
      <c r="I9431" s="12">
        <v>166.67488337553613</v>
      </c>
    </row>
    <row r="9432" spans="6:9" x14ac:dyDescent="0.3">
      <c r="F9432" s="2">
        <v>9427</v>
      </c>
      <c r="G9432" s="12">
        <f ca="1"/>
        <v>166.63339176561843</v>
      </c>
      <c r="H9432" s="12">
        <v>0.94264999999999999</v>
      </c>
      <c r="I9432" s="12">
        <v>166.68540173586075</v>
      </c>
    </row>
    <row r="9433" spans="6:9" x14ac:dyDescent="0.3">
      <c r="F9433" s="2">
        <v>9428</v>
      </c>
      <c r="G9433" s="12">
        <f ca="1"/>
        <v>166.64211421028432</v>
      </c>
      <c r="H9433" s="12">
        <v>0.94274999999999998</v>
      </c>
      <c r="I9433" s="12">
        <v>166.69593561928212</v>
      </c>
    </row>
    <row r="9434" spans="6:9" x14ac:dyDescent="0.3">
      <c r="F9434" s="2">
        <v>9429</v>
      </c>
      <c r="G9434" s="12">
        <f ca="1"/>
        <v>166.64479476010274</v>
      </c>
      <c r="H9434" s="12">
        <v>0.94284999999999997</v>
      </c>
      <c r="I9434" s="12">
        <v>166.70648507801218</v>
      </c>
    </row>
    <row r="9435" spans="6:9" x14ac:dyDescent="0.3">
      <c r="F9435" s="2">
        <v>9430</v>
      </c>
      <c r="G9435" s="12">
        <f ca="1"/>
        <v>166.64840550038008</v>
      </c>
      <c r="H9435" s="12">
        <v>0.94294999999999995</v>
      </c>
      <c r="I9435" s="12">
        <v>166.71705016453038</v>
      </c>
    </row>
    <row r="9436" spans="6:9" x14ac:dyDescent="0.3">
      <c r="F9436" s="2">
        <v>9431</v>
      </c>
      <c r="G9436" s="12">
        <f ca="1"/>
        <v>166.70431704657113</v>
      </c>
      <c r="H9436" s="12">
        <v>0.94305000000000005</v>
      </c>
      <c r="I9436" s="12">
        <v>166.72763093158528</v>
      </c>
    </row>
    <row r="9437" spans="6:9" x14ac:dyDescent="0.3">
      <c r="F9437" s="2">
        <v>9432</v>
      </c>
      <c r="G9437" s="12">
        <f ca="1"/>
        <v>166.71114965713736</v>
      </c>
      <c r="H9437" s="12">
        <v>0.94315000000000004</v>
      </c>
      <c r="I9437" s="12">
        <v>166.7382274321966</v>
      </c>
    </row>
    <row r="9438" spans="6:9" x14ac:dyDescent="0.3">
      <c r="F9438" s="2">
        <v>9433</v>
      </c>
      <c r="G9438" s="12">
        <f ca="1"/>
        <v>166.73006707145126</v>
      </c>
      <c r="H9438" s="12">
        <v>0.94325000000000003</v>
      </c>
      <c r="I9438" s="12">
        <v>166.74883971965698</v>
      </c>
    </row>
    <row r="9439" spans="6:9" x14ac:dyDescent="0.3">
      <c r="F9439" s="2">
        <v>9434</v>
      </c>
      <c r="G9439" s="12">
        <f ca="1"/>
        <v>166.73537620849203</v>
      </c>
      <c r="H9439" s="12">
        <v>0.94335000000000002</v>
      </c>
      <c r="I9439" s="12">
        <v>166.75946784753395</v>
      </c>
    </row>
    <row r="9440" spans="6:9" x14ac:dyDescent="0.3">
      <c r="F9440" s="2">
        <v>9435</v>
      </c>
      <c r="G9440" s="12">
        <f ca="1"/>
        <v>166.73938003692587</v>
      </c>
      <c r="H9440" s="12">
        <v>0.94345000000000001</v>
      </c>
      <c r="I9440" s="12">
        <v>166.77011186967172</v>
      </c>
    </row>
    <row r="9441" spans="6:9" x14ac:dyDescent="0.3">
      <c r="F9441" s="2">
        <v>9436</v>
      </c>
      <c r="G9441" s="12">
        <f ca="1"/>
        <v>166.73964519326691</v>
      </c>
      <c r="H9441" s="12">
        <v>0.94355</v>
      </c>
      <c r="I9441" s="12">
        <v>166.78077184019324</v>
      </c>
    </row>
    <row r="9442" spans="6:9" x14ac:dyDescent="0.3">
      <c r="F9442" s="2">
        <v>9437</v>
      </c>
      <c r="G9442" s="12">
        <f ca="1"/>
        <v>166.74257276799636</v>
      </c>
      <c r="H9442" s="12">
        <v>0.94364999999999999</v>
      </c>
      <c r="I9442" s="12">
        <v>166.79144781350203</v>
      </c>
    </row>
    <row r="9443" spans="6:9" x14ac:dyDescent="0.3">
      <c r="F9443" s="2">
        <v>9438</v>
      </c>
      <c r="G9443" s="12">
        <f ca="1"/>
        <v>166.74550121097283</v>
      </c>
      <c r="H9443" s="12">
        <v>0.94374999999999998</v>
      </c>
      <c r="I9443" s="12">
        <v>166.80213984428431</v>
      </c>
    </row>
    <row r="9444" spans="6:9" x14ac:dyDescent="0.3">
      <c r="F9444" s="2">
        <v>9439</v>
      </c>
      <c r="G9444" s="12">
        <f ca="1"/>
        <v>166.7547840272841</v>
      </c>
      <c r="H9444" s="12">
        <v>0.94384999999999997</v>
      </c>
      <c r="I9444" s="12">
        <v>166.81284798751071</v>
      </c>
    </row>
    <row r="9445" spans="6:9" x14ac:dyDescent="0.3">
      <c r="F9445" s="2">
        <v>9440</v>
      </c>
      <c r="G9445" s="12">
        <f ca="1"/>
        <v>166.76833210477025</v>
      </c>
      <c r="H9445" s="12">
        <v>0.94394999999999996</v>
      </c>
      <c r="I9445" s="12">
        <v>166.82357229843848</v>
      </c>
    </row>
    <row r="9446" spans="6:9" x14ac:dyDescent="0.3">
      <c r="F9446" s="2">
        <v>9441</v>
      </c>
      <c r="G9446" s="12">
        <f ca="1"/>
        <v>166.78505177471035</v>
      </c>
      <c r="H9446" s="12">
        <v>0.94404999999999994</v>
      </c>
      <c r="I9446" s="12">
        <v>166.83431283261348</v>
      </c>
    </row>
    <row r="9447" spans="6:9" x14ac:dyDescent="0.3">
      <c r="F9447" s="2">
        <v>9442</v>
      </c>
      <c r="G9447" s="12">
        <f ca="1"/>
        <v>166.8069693250248</v>
      </c>
      <c r="H9447" s="12">
        <v>0.94415000000000004</v>
      </c>
      <c r="I9447" s="12">
        <v>166.84506964587203</v>
      </c>
    </row>
    <row r="9448" spans="6:9" x14ac:dyDescent="0.3">
      <c r="F9448" s="2">
        <v>9443</v>
      </c>
      <c r="G9448" s="12">
        <f ca="1"/>
        <v>166.81614838351078</v>
      </c>
      <c r="H9448" s="12">
        <v>0.94425000000000003</v>
      </c>
      <c r="I9448" s="12">
        <v>166.85584279434318</v>
      </c>
    </row>
    <row r="9449" spans="6:9" x14ac:dyDescent="0.3">
      <c r="F9449" s="2">
        <v>9444</v>
      </c>
      <c r="G9449" s="12">
        <f ca="1"/>
        <v>166.82668870887809</v>
      </c>
      <c r="H9449" s="12">
        <v>0.94435000000000002</v>
      </c>
      <c r="I9449" s="12">
        <v>166.86663233445068</v>
      </c>
    </row>
    <row r="9450" spans="6:9" x14ac:dyDescent="0.3">
      <c r="F9450" s="2">
        <v>9445</v>
      </c>
      <c r="G9450" s="12">
        <f ca="1"/>
        <v>166.83551639498006</v>
      </c>
      <c r="H9450" s="12">
        <v>0.94445000000000001</v>
      </c>
      <c r="I9450" s="12">
        <v>166.87743832291508</v>
      </c>
    </row>
    <row r="9451" spans="6:9" x14ac:dyDescent="0.3">
      <c r="F9451" s="2">
        <v>9446</v>
      </c>
      <c r="G9451" s="12">
        <f ca="1"/>
        <v>166.84525478059336</v>
      </c>
      <c r="H9451" s="12">
        <v>0.94455</v>
      </c>
      <c r="I9451" s="12">
        <v>166.88826081675575</v>
      </c>
    </row>
    <row r="9452" spans="6:9" x14ac:dyDescent="0.3">
      <c r="F9452" s="2">
        <v>9447</v>
      </c>
      <c r="G9452" s="12">
        <f ca="1"/>
        <v>166.86300130530066</v>
      </c>
      <c r="H9452" s="12">
        <v>0.94464999999999999</v>
      </c>
      <c r="I9452" s="12">
        <v>166.8990998732931</v>
      </c>
    </row>
    <row r="9453" spans="6:9" x14ac:dyDescent="0.3">
      <c r="F9453" s="2">
        <v>9448</v>
      </c>
      <c r="G9453" s="12">
        <f ca="1"/>
        <v>166.88572770000383</v>
      </c>
      <c r="H9453" s="12">
        <v>0.94474999999999998</v>
      </c>
      <c r="I9453" s="12">
        <v>166.90995555015064</v>
      </c>
    </row>
    <row r="9454" spans="6:9" x14ac:dyDescent="0.3">
      <c r="F9454" s="2">
        <v>9449</v>
      </c>
      <c r="G9454" s="12">
        <f ca="1"/>
        <v>166.90254834273185</v>
      </c>
      <c r="H9454" s="12">
        <v>0.94484999999999997</v>
      </c>
      <c r="I9454" s="12">
        <v>166.92082790525731</v>
      </c>
    </row>
    <row r="9455" spans="6:9" x14ac:dyDescent="0.3">
      <c r="F9455" s="2">
        <v>9450</v>
      </c>
      <c r="G9455" s="12">
        <f ca="1"/>
        <v>166.90930963002717</v>
      </c>
      <c r="H9455" s="12">
        <v>0.94494999999999996</v>
      </c>
      <c r="I9455" s="12">
        <v>166.93171699684939</v>
      </c>
    </row>
    <row r="9456" spans="6:9" x14ac:dyDescent="0.3">
      <c r="F9456" s="2">
        <v>9451</v>
      </c>
      <c r="G9456" s="12">
        <f ca="1"/>
        <v>166.91903001233933</v>
      </c>
      <c r="H9456" s="12">
        <v>0.94504999999999995</v>
      </c>
      <c r="I9456" s="12">
        <v>166.94262288347298</v>
      </c>
    </row>
    <row r="9457" spans="6:9" x14ac:dyDescent="0.3">
      <c r="F9457" s="2">
        <v>9452</v>
      </c>
      <c r="G9457" s="12">
        <f ca="1"/>
        <v>166.91980816419516</v>
      </c>
      <c r="H9457" s="12">
        <v>0.94515000000000005</v>
      </c>
      <c r="I9457" s="12">
        <v>166.95354562398592</v>
      </c>
    </row>
    <row r="9458" spans="6:9" x14ac:dyDescent="0.3">
      <c r="F9458" s="2">
        <v>9453</v>
      </c>
      <c r="G9458" s="12">
        <f ca="1"/>
        <v>166.92010616318748</v>
      </c>
      <c r="H9458" s="12">
        <v>0.94525000000000003</v>
      </c>
      <c r="I9458" s="12">
        <v>166.96448527756024</v>
      </c>
    </row>
    <row r="9459" spans="6:9" x14ac:dyDescent="0.3">
      <c r="F9459" s="2">
        <v>9454</v>
      </c>
      <c r="G9459" s="12">
        <f ca="1"/>
        <v>166.9289378192853</v>
      </c>
      <c r="H9459" s="12">
        <v>0.94535000000000002</v>
      </c>
      <c r="I9459" s="12">
        <v>166.97544190368438</v>
      </c>
    </row>
    <row r="9460" spans="6:9" x14ac:dyDescent="0.3">
      <c r="F9460" s="2">
        <v>9455</v>
      </c>
      <c r="G9460" s="12">
        <f ca="1"/>
        <v>166.93071144054767</v>
      </c>
      <c r="H9460" s="12">
        <v>0.94545000000000001</v>
      </c>
      <c r="I9460" s="12">
        <v>166.98641556216552</v>
      </c>
    </row>
    <row r="9461" spans="6:9" x14ac:dyDescent="0.3">
      <c r="F9461" s="2">
        <v>9456</v>
      </c>
      <c r="G9461" s="12">
        <f ca="1"/>
        <v>166.94966990283302</v>
      </c>
      <c r="H9461" s="12">
        <v>0.94555</v>
      </c>
      <c r="I9461" s="12">
        <v>166.99740631313162</v>
      </c>
    </row>
    <row r="9462" spans="6:9" x14ac:dyDescent="0.3">
      <c r="F9462" s="2">
        <v>9457</v>
      </c>
      <c r="G9462" s="12">
        <f ca="1"/>
        <v>166.95531762332507</v>
      </c>
      <c r="H9462" s="12">
        <v>0.94564999999999999</v>
      </c>
      <c r="I9462" s="12">
        <v>167.0084142170341</v>
      </c>
    </row>
    <row r="9463" spans="6:9" x14ac:dyDescent="0.3">
      <c r="F9463" s="2">
        <v>9458</v>
      </c>
      <c r="G9463" s="12">
        <f ca="1"/>
        <v>166.96074198685284</v>
      </c>
      <c r="H9463" s="12">
        <v>0.94574999999999998</v>
      </c>
      <c r="I9463" s="12">
        <v>167.01943933464989</v>
      </c>
    </row>
    <row r="9464" spans="6:9" x14ac:dyDescent="0.3">
      <c r="F9464" s="2">
        <v>9459</v>
      </c>
      <c r="G9464" s="12">
        <f ca="1"/>
        <v>166.97355410724606</v>
      </c>
      <c r="H9464" s="12">
        <v>0.94584999999999997</v>
      </c>
      <c r="I9464" s="12">
        <v>167.03048172708395</v>
      </c>
    </row>
    <row r="9465" spans="6:9" x14ac:dyDescent="0.3">
      <c r="F9465" s="2">
        <v>9460</v>
      </c>
      <c r="G9465" s="12">
        <f ca="1"/>
        <v>166.97779401684886</v>
      </c>
      <c r="H9465" s="12">
        <v>0.94594999999999996</v>
      </c>
      <c r="I9465" s="12">
        <v>167.04154145577161</v>
      </c>
    </row>
    <row r="9466" spans="6:9" x14ac:dyDescent="0.3">
      <c r="F9466" s="2">
        <v>9461</v>
      </c>
      <c r="G9466" s="12">
        <f ca="1"/>
        <v>167.00560106736694</v>
      </c>
      <c r="H9466" s="12">
        <v>0.94604999999999995</v>
      </c>
      <c r="I9466" s="12">
        <v>167.05261858248096</v>
      </c>
    </row>
    <row r="9467" spans="6:9" x14ac:dyDescent="0.3">
      <c r="F9467" s="2">
        <v>9462</v>
      </c>
      <c r="G9467" s="12">
        <f ca="1"/>
        <v>167.03580614490079</v>
      </c>
      <c r="H9467" s="12">
        <v>0.94615000000000005</v>
      </c>
      <c r="I9467" s="12">
        <v>167.06371316931529</v>
      </c>
    </row>
    <row r="9468" spans="6:9" x14ac:dyDescent="0.3">
      <c r="F9468" s="2">
        <v>9463</v>
      </c>
      <c r="G9468" s="12">
        <f ca="1"/>
        <v>167.03598662759001</v>
      </c>
      <c r="H9468" s="12">
        <v>0.94625000000000004</v>
      </c>
      <c r="I9468" s="12">
        <v>167.07482527871554</v>
      </c>
    </row>
    <row r="9469" spans="6:9" x14ac:dyDescent="0.3">
      <c r="F9469" s="2">
        <v>9464</v>
      </c>
      <c r="G9469" s="12">
        <f ca="1"/>
        <v>167.0421553732956</v>
      </c>
      <c r="H9469" s="12">
        <v>0.94635000000000002</v>
      </c>
      <c r="I9469" s="12">
        <v>167.08595497346272</v>
      </c>
    </row>
    <row r="9470" spans="6:9" x14ac:dyDescent="0.3">
      <c r="F9470" s="2">
        <v>9465</v>
      </c>
      <c r="G9470" s="12">
        <f ca="1"/>
        <v>167.05959363025346</v>
      </c>
      <c r="H9470" s="12">
        <v>0.94645000000000001</v>
      </c>
      <c r="I9470" s="12">
        <v>167.09710231668058</v>
      </c>
    </row>
    <row r="9471" spans="6:9" x14ac:dyDescent="0.3">
      <c r="F9471" s="2">
        <v>9466</v>
      </c>
      <c r="G9471" s="12">
        <f ca="1"/>
        <v>167.0752045832798</v>
      </c>
      <c r="H9471" s="12">
        <v>0.94655</v>
      </c>
      <c r="I9471" s="12">
        <v>167.10826737183785</v>
      </c>
    </row>
    <row r="9472" spans="6:9" x14ac:dyDescent="0.3">
      <c r="F9472" s="2">
        <v>9467</v>
      </c>
      <c r="G9472" s="12">
        <f ca="1"/>
        <v>167.07978138049941</v>
      </c>
      <c r="H9472" s="12">
        <v>0.94664999999999999</v>
      </c>
      <c r="I9472" s="12">
        <v>167.11945020275101</v>
      </c>
    </row>
    <row r="9473" spans="6:9" x14ac:dyDescent="0.3">
      <c r="F9473" s="2">
        <v>9468</v>
      </c>
      <c r="G9473" s="12">
        <f ca="1"/>
        <v>167.10966743876151</v>
      </c>
      <c r="H9473" s="12">
        <v>0.94674999999999998</v>
      </c>
      <c r="I9473" s="12">
        <v>167.13065087358677</v>
      </c>
    </row>
    <row r="9474" spans="6:9" x14ac:dyDescent="0.3">
      <c r="F9474" s="2">
        <v>9469</v>
      </c>
      <c r="G9474" s="12">
        <f ca="1"/>
        <v>167.11453951975659</v>
      </c>
      <c r="H9474" s="12">
        <v>0.94684999999999997</v>
      </c>
      <c r="I9474" s="12">
        <v>167.14186944886464</v>
      </c>
    </row>
    <row r="9475" spans="6:9" x14ac:dyDescent="0.3">
      <c r="F9475" s="2">
        <v>9470</v>
      </c>
      <c r="G9475" s="12">
        <f ca="1"/>
        <v>167.11628878866986</v>
      </c>
      <c r="H9475" s="12">
        <v>0.94694999999999996</v>
      </c>
      <c r="I9475" s="12">
        <v>167.15310599345958</v>
      </c>
    </row>
    <row r="9476" spans="6:9" x14ac:dyDescent="0.3">
      <c r="F9476" s="2">
        <v>9471</v>
      </c>
      <c r="G9476" s="12">
        <f ca="1"/>
        <v>167.12413495753773</v>
      </c>
      <c r="H9476" s="12">
        <v>0.94704999999999995</v>
      </c>
      <c r="I9476" s="12">
        <v>167.16436057260455</v>
      </c>
    </row>
    <row r="9477" spans="6:9" x14ac:dyDescent="0.3">
      <c r="F9477" s="2">
        <v>9472</v>
      </c>
      <c r="G9477" s="12">
        <f ca="1"/>
        <v>167.13146936982145</v>
      </c>
      <c r="H9477" s="12">
        <v>0.94715000000000005</v>
      </c>
      <c r="I9477" s="12">
        <v>167.17563325189343</v>
      </c>
    </row>
    <row r="9478" spans="6:9" x14ac:dyDescent="0.3">
      <c r="F9478" s="2">
        <v>9473</v>
      </c>
      <c r="G9478" s="12">
        <f ca="1"/>
        <v>167.13920873389094</v>
      </c>
      <c r="H9478" s="12">
        <v>0.94725000000000004</v>
      </c>
      <c r="I9478" s="12">
        <v>167.18692409728322</v>
      </c>
    </row>
    <row r="9479" spans="6:9" x14ac:dyDescent="0.3">
      <c r="F9479" s="2">
        <v>9474</v>
      </c>
      <c r="G9479" s="12">
        <f ca="1"/>
        <v>167.14440577007719</v>
      </c>
      <c r="H9479" s="12">
        <v>0.94735000000000003</v>
      </c>
      <c r="I9479" s="12">
        <v>167.19823317509733</v>
      </c>
    </row>
    <row r="9480" spans="6:9" x14ac:dyDescent="0.3">
      <c r="F9480" s="2">
        <v>9475</v>
      </c>
      <c r="G9480" s="12">
        <f ca="1"/>
        <v>167.14549938084321</v>
      </c>
      <c r="H9480" s="12">
        <v>0.94745000000000001</v>
      </c>
      <c r="I9480" s="12">
        <v>167.20956055202782</v>
      </c>
    </row>
    <row r="9481" spans="6:9" x14ac:dyDescent="0.3">
      <c r="F9481" s="2">
        <v>9476</v>
      </c>
      <c r="G9481" s="12">
        <f ca="1"/>
        <v>167.14664200754854</v>
      </c>
      <c r="H9481" s="12">
        <v>0.94755</v>
      </c>
      <c r="I9481" s="12">
        <v>167.22090629513855</v>
      </c>
    </row>
    <row r="9482" spans="6:9" x14ac:dyDescent="0.3">
      <c r="F9482" s="2">
        <v>9477</v>
      </c>
      <c r="G9482" s="12">
        <f ca="1"/>
        <v>167.15068052421503</v>
      </c>
      <c r="H9482" s="12">
        <v>0.94764999999999999</v>
      </c>
      <c r="I9482" s="12">
        <v>167.23227047186759</v>
      </c>
    </row>
    <row r="9483" spans="6:9" x14ac:dyDescent="0.3">
      <c r="F9483" s="2">
        <v>9478</v>
      </c>
      <c r="G9483" s="12">
        <f ca="1"/>
        <v>167.15098654674949</v>
      </c>
      <c r="H9483" s="12">
        <v>0.94774999999999998</v>
      </c>
      <c r="I9483" s="12">
        <v>167.24365315003044</v>
      </c>
    </row>
    <row r="9484" spans="6:9" x14ac:dyDescent="0.3">
      <c r="F9484" s="2">
        <v>9479</v>
      </c>
      <c r="G9484" s="12">
        <f ca="1"/>
        <v>167.15739774447184</v>
      </c>
      <c r="H9484" s="12">
        <v>0.94784999999999997</v>
      </c>
      <c r="I9484" s="12">
        <v>167.25505439782251</v>
      </c>
    </row>
    <row r="9485" spans="6:9" x14ac:dyDescent="0.3">
      <c r="F9485" s="2">
        <v>9480</v>
      </c>
      <c r="G9485" s="12">
        <f ca="1"/>
        <v>167.17914803992494</v>
      </c>
      <c r="H9485" s="12">
        <v>0.94794999999999996</v>
      </c>
      <c r="I9485" s="12">
        <v>167.26647428382222</v>
      </c>
    </row>
    <row r="9486" spans="6:9" x14ac:dyDescent="0.3">
      <c r="F9486" s="2">
        <v>9481</v>
      </c>
      <c r="G9486" s="12">
        <f ca="1"/>
        <v>167.19092657233944</v>
      </c>
      <c r="H9486" s="12">
        <v>0.94804999999999995</v>
      </c>
      <c r="I9486" s="12">
        <v>167.27791287699375</v>
      </c>
    </row>
    <row r="9487" spans="6:9" x14ac:dyDescent="0.3">
      <c r="F9487" s="2">
        <v>9482</v>
      </c>
      <c r="G9487" s="12">
        <f ca="1"/>
        <v>167.21136528137492</v>
      </c>
      <c r="H9487" s="12">
        <v>0.94815000000000005</v>
      </c>
      <c r="I9487" s="12">
        <v>167.28937024669017</v>
      </c>
    </row>
    <row r="9488" spans="6:9" x14ac:dyDescent="0.3">
      <c r="F9488" s="2">
        <v>9483</v>
      </c>
      <c r="G9488" s="12">
        <f ca="1"/>
        <v>167.23114184929958</v>
      </c>
      <c r="H9488" s="12">
        <v>0.94825000000000004</v>
      </c>
      <c r="I9488" s="12">
        <v>167.30084646265601</v>
      </c>
    </row>
    <row r="9489" spans="6:9" x14ac:dyDescent="0.3">
      <c r="F9489" s="2">
        <v>9484</v>
      </c>
      <c r="G9489" s="12">
        <f ca="1"/>
        <v>167.23387136227325</v>
      </c>
      <c r="H9489" s="12">
        <v>0.94835000000000003</v>
      </c>
      <c r="I9489" s="12">
        <v>167.31234159503074</v>
      </c>
    </row>
    <row r="9490" spans="6:9" x14ac:dyDescent="0.3">
      <c r="F9490" s="2">
        <v>9485</v>
      </c>
      <c r="G9490" s="12">
        <f ca="1"/>
        <v>167.24639794754012</v>
      </c>
      <c r="H9490" s="12">
        <v>0.94845000000000002</v>
      </c>
      <c r="I9490" s="12">
        <v>167.32385571435134</v>
      </c>
    </row>
    <row r="9491" spans="6:9" x14ac:dyDescent="0.3">
      <c r="F9491" s="2">
        <v>9486</v>
      </c>
      <c r="G9491" s="12">
        <f ca="1"/>
        <v>167.24875853420821</v>
      </c>
      <c r="H9491" s="12">
        <v>0.94855</v>
      </c>
      <c r="I9491" s="12">
        <v>167.33538889155551</v>
      </c>
    </row>
    <row r="9492" spans="6:9" x14ac:dyDescent="0.3">
      <c r="F9492" s="2">
        <v>9487</v>
      </c>
      <c r="G9492" s="12">
        <f ca="1"/>
        <v>167.25184386280932</v>
      </c>
      <c r="H9492" s="12">
        <v>0.94864999999999999</v>
      </c>
      <c r="I9492" s="12">
        <v>167.3469411979849</v>
      </c>
    </row>
    <row r="9493" spans="6:9" x14ac:dyDescent="0.3">
      <c r="F9493" s="2">
        <v>9488</v>
      </c>
      <c r="G9493" s="12">
        <f ca="1"/>
        <v>167.26796834097428</v>
      </c>
      <c r="H9493" s="12">
        <v>0.94874999999999998</v>
      </c>
      <c r="I9493" s="12">
        <v>167.3585127053878</v>
      </c>
    </row>
    <row r="9494" spans="6:9" x14ac:dyDescent="0.3">
      <c r="F9494" s="2">
        <v>9489</v>
      </c>
      <c r="G9494" s="12">
        <f ca="1"/>
        <v>167.29826826522856</v>
      </c>
      <c r="H9494" s="12">
        <v>0.94884999999999997</v>
      </c>
      <c r="I9494" s="12">
        <v>167.3701034859227</v>
      </c>
    </row>
    <row r="9495" spans="6:9" x14ac:dyDescent="0.3">
      <c r="F9495" s="2">
        <v>9490</v>
      </c>
      <c r="G9495" s="12">
        <f ca="1"/>
        <v>167.30205863014265</v>
      </c>
      <c r="H9495" s="12">
        <v>0.94894999999999996</v>
      </c>
      <c r="I9495" s="12">
        <v>167.38171361216112</v>
      </c>
    </row>
    <row r="9496" spans="6:9" x14ac:dyDescent="0.3">
      <c r="F9496" s="2">
        <v>9491</v>
      </c>
      <c r="G9496" s="12">
        <f ca="1"/>
        <v>167.30631293392861</v>
      </c>
      <c r="H9496" s="12">
        <v>0.94904999999999995</v>
      </c>
      <c r="I9496" s="12">
        <v>167.39334315709098</v>
      </c>
    </row>
    <row r="9497" spans="6:9" x14ac:dyDescent="0.3">
      <c r="F9497" s="2">
        <v>9492</v>
      </c>
      <c r="G9497" s="12">
        <f ca="1"/>
        <v>167.31683986705522</v>
      </c>
      <c r="H9497" s="12">
        <v>0.94915000000000005</v>
      </c>
      <c r="I9497" s="12">
        <v>167.40499219411976</v>
      </c>
    </row>
    <row r="9498" spans="6:9" x14ac:dyDescent="0.3">
      <c r="F9498" s="2">
        <v>9493</v>
      </c>
      <c r="G9498" s="12">
        <f ca="1"/>
        <v>167.32667703210043</v>
      </c>
      <c r="H9498" s="12">
        <v>0.94925000000000004</v>
      </c>
      <c r="I9498" s="12">
        <v>167.4166607970777</v>
      </c>
    </row>
    <row r="9499" spans="6:9" x14ac:dyDescent="0.3">
      <c r="F9499" s="2">
        <v>9494</v>
      </c>
      <c r="G9499" s="12">
        <f ca="1"/>
        <v>167.33530132282982</v>
      </c>
      <c r="H9499" s="12">
        <v>0.94935000000000003</v>
      </c>
      <c r="I9499" s="12">
        <v>167.42834904022112</v>
      </c>
    </row>
    <row r="9500" spans="6:9" x14ac:dyDescent="0.3">
      <c r="F9500" s="2">
        <v>9495</v>
      </c>
      <c r="G9500" s="12">
        <f ca="1"/>
        <v>167.33555598468902</v>
      </c>
      <c r="H9500" s="12">
        <v>0.94945000000000002</v>
      </c>
      <c r="I9500" s="12">
        <v>167.44005699823578</v>
      </c>
    </row>
    <row r="9501" spans="6:9" x14ac:dyDescent="0.3">
      <c r="F9501" s="2">
        <v>9496</v>
      </c>
      <c r="G9501" s="12">
        <f ca="1"/>
        <v>167.3425294372984</v>
      </c>
      <c r="H9501" s="12">
        <v>0.94955000000000001</v>
      </c>
      <c r="I9501" s="12">
        <v>167.45178474624015</v>
      </c>
    </row>
    <row r="9502" spans="6:9" x14ac:dyDescent="0.3">
      <c r="F9502" s="2">
        <v>9497</v>
      </c>
      <c r="G9502" s="12">
        <f ca="1"/>
        <v>167.35563737778597</v>
      </c>
      <c r="H9502" s="12">
        <v>0.94964999999999999</v>
      </c>
      <c r="I9502" s="12">
        <v>167.46353235978876</v>
      </c>
    </row>
    <row r="9503" spans="6:9" x14ac:dyDescent="0.3">
      <c r="F9503" s="2">
        <v>9498</v>
      </c>
      <c r="G9503" s="12">
        <f ca="1"/>
        <v>167.35804133553381</v>
      </c>
      <c r="H9503" s="12">
        <v>0.94974999999999998</v>
      </c>
      <c r="I9503" s="12">
        <v>167.47529991487579</v>
      </c>
    </row>
    <row r="9504" spans="6:9" x14ac:dyDescent="0.3">
      <c r="F9504" s="2">
        <v>9499</v>
      </c>
      <c r="G9504" s="12">
        <f ca="1"/>
        <v>167.36429087123236</v>
      </c>
      <c r="H9504" s="12">
        <v>0.94984999999999997</v>
      </c>
      <c r="I9504" s="12">
        <v>167.48708748793817</v>
      </c>
    </row>
    <row r="9505" spans="6:9" x14ac:dyDescent="0.3">
      <c r="F9505" s="2">
        <v>9500</v>
      </c>
      <c r="G9505" s="12">
        <f ca="1"/>
        <v>167.36912006169143</v>
      </c>
      <c r="H9505" s="12">
        <v>0.94994999999999996</v>
      </c>
      <c r="I9505" s="12">
        <v>167.49889515585943</v>
      </c>
    </row>
    <row r="9506" spans="6:9" x14ac:dyDescent="0.3">
      <c r="F9506" s="2">
        <v>9501</v>
      </c>
      <c r="G9506" s="12">
        <f ca="1"/>
        <v>167.37939625255748</v>
      </c>
      <c r="H9506" s="12">
        <v>0.95004999999999995</v>
      </c>
      <c r="I9506" s="12">
        <v>167.51072299597303</v>
      </c>
    </row>
    <row r="9507" spans="6:9" x14ac:dyDescent="0.3">
      <c r="F9507" s="2">
        <v>9502</v>
      </c>
      <c r="G9507" s="12">
        <f ca="1"/>
        <v>167.39853818376918</v>
      </c>
      <c r="H9507" s="12">
        <v>0.95015000000000005</v>
      </c>
      <c r="I9507" s="12">
        <v>167.52257108606585</v>
      </c>
    </row>
    <row r="9508" spans="6:9" x14ac:dyDescent="0.3">
      <c r="F9508" s="2">
        <v>9503</v>
      </c>
      <c r="G9508" s="12">
        <f ca="1"/>
        <v>167.41230995939534</v>
      </c>
      <c r="H9508" s="12">
        <v>0.95025000000000004</v>
      </c>
      <c r="I9508" s="12">
        <v>167.53443950438191</v>
      </c>
    </row>
    <row r="9509" spans="6:9" x14ac:dyDescent="0.3">
      <c r="F9509" s="2">
        <v>9504</v>
      </c>
      <c r="G9509" s="12">
        <f ca="1"/>
        <v>167.41593382247584</v>
      </c>
      <c r="H9509" s="12">
        <v>0.95035000000000003</v>
      </c>
      <c r="I9509" s="12">
        <v>167.54632832962579</v>
      </c>
    </row>
    <row r="9510" spans="6:9" x14ac:dyDescent="0.3">
      <c r="F9510" s="2">
        <v>9505</v>
      </c>
      <c r="G9510" s="12">
        <f ca="1"/>
        <v>167.42088872663956</v>
      </c>
      <c r="H9510" s="12">
        <v>0.95045000000000002</v>
      </c>
      <c r="I9510" s="12">
        <v>167.55823764096658</v>
      </c>
    </row>
    <row r="9511" spans="6:9" x14ac:dyDescent="0.3">
      <c r="F9511" s="2">
        <v>9506</v>
      </c>
      <c r="G9511" s="12">
        <f ca="1"/>
        <v>167.42667656251888</v>
      </c>
      <c r="H9511" s="12">
        <v>0.95055000000000001</v>
      </c>
      <c r="I9511" s="12">
        <v>167.57016751804127</v>
      </c>
    </row>
    <row r="9512" spans="6:9" x14ac:dyDescent="0.3">
      <c r="F9512" s="2">
        <v>9507</v>
      </c>
      <c r="G9512" s="12">
        <f ca="1"/>
        <v>167.42694221259183</v>
      </c>
      <c r="H9512" s="12">
        <v>0.95065</v>
      </c>
      <c r="I9512" s="12">
        <v>167.58211804095862</v>
      </c>
    </row>
    <row r="9513" spans="6:9" x14ac:dyDescent="0.3">
      <c r="F9513" s="2">
        <v>9508</v>
      </c>
      <c r="G9513" s="12">
        <f ca="1"/>
        <v>167.42733886750898</v>
      </c>
      <c r="H9513" s="12">
        <v>0.95074999999999998</v>
      </c>
      <c r="I9513" s="12">
        <v>167.59408929030295</v>
      </c>
    </row>
    <row r="9514" spans="6:9" x14ac:dyDescent="0.3">
      <c r="F9514" s="2">
        <v>9509</v>
      </c>
      <c r="G9514" s="12">
        <f ca="1"/>
        <v>167.44069834034082</v>
      </c>
      <c r="H9514" s="12">
        <v>0.95084999999999997</v>
      </c>
      <c r="I9514" s="12">
        <v>167.60608134713783</v>
      </c>
    </row>
    <row r="9515" spans="6:9" x14ac:dyDescent="0.3">
      <c r="F9515" s="2">
        <v>9510</v>
      </c>
      <c r="G9515" s="12">
        <f ca="1"/>
        <v>167.44233209431388</v>
      </c>
      <c r="H9515" s="12">
        <v>0.95094999999999996</v>
      </c>
      <c r="I9515" s="12">
        <v>167.61809429301005</v>
      </c>
    </row>
    <row r="9516" spans="6:9" x14ac:dyDescent="0.3">
      <c r="F9516" s="2">
        <v>9511</v>
      </c>
      <c r="G9516" s="12">
        <f ca="1"/>
        <v>167.45207000676379</v>
      </c>
      <c r="H9516" s="12">
        <v>0.95104999999999995</v>
      </c>
      <c r="I9516" s="12">
        <v>167.63012820995328</v>
      </c>
    </row>
    <row r="9517" spans="6:9" x14ac:dyDescent="0.3">
      <c r="F9517" s="2">
        <v>9512</v>
      </c>
      <c r="G9517" s="12">
        <f ca="1"/>
        <v>167.4566536815546</v>
      </c>
      <c r="H9517" s="12">
        <v>0.95115000000000005</v>
      </c>
      <c r="I9517" s="12">
        <v>167.64218318049234</v>
      </c>
    </row>
    <row r="9518" spans="6:9" x14ac:dyDescent="0.3">
      <c r="F9518" s="2">
        <v>9513</v>
      </c>
      <c r="G9518" s="12">
        <f ca="1"/>
        <v>167.48332613142989</v>
      </c>
      <c r="H9518" s="12">
        <v>0.95125000000000004</v>
      </c>
      <c r="I9518" s="12">
        <v>167.65425928764677</v>
      </c>
    </row>
    <row r="9519" spans="6:9" x14ac:dyDescent="0.3">
      <c r="F9519" s="2">
        <v>9514</v>
      </c>
      <c r="G9519" s="12">
        <f ca="1"/>
        <v>167.48932069459877</v>
      </c>
      <c r="H9519" s="12">
        <v>0.95135000000000003</v>
      </c>
      <c r="I9519" s="12">
        <v>167.66635661493507</v>
      </c>
    </row>
    <row r="9520" spans="6:9" x14ac:dyDescent="0.3">
      <c r="F9520" s="2">
        <v>9515</v>
      </c>
      <c r="G9520" s="12">
        <f ca="1"/>
        <v>167.5829625411136</v>
      </c>
      <c r="H9520" s="12">
        <v>0.95145000000000002</v>
      </c>
      <c r="I9520" s="12">
        <v>167.67847524637867</v>
      </c>
    </row>
    <row r="9521" spans="6:9" x14ac:dyDescent="0.3">
      <c r="F9521" s="2">
        <v>9516</v>
      </c>
      <c r="G9521" s="12">
        <f ca="1"/>
        <v>167.58985016247567</v>
      </c>
      <c r="H9521" s="12">
        <v>0.95155000000000001</v>
      </c>
      <c r="I9521" s="12">
        <v>167.69061526650597</v>
      </c>
    </row>
    <row r="9522" spans="6:9" x14ac:dyDescent="0.3">
      <c r="F9522" s="2">
        <v>9517</v>
      </c>
      <c r="G9522" s="12">
        <f ca="1"/>
        <v>167.59858105593588</v>
      </c>
      <c r="H9522" s="12">
        <v>0.95165</v>
      </c>
      <c r="I9522" s="12">
        <v>167.70277676035656</v>
      </c>
    </row>
    <row r="9523" spans="6:9" x14ac:dyDescent="0.3">
      <c r="F9523" s="2">
        <v>9518</v>
      </c>
      <c r="G9523" s="12">
        <f ca="1"/>
        <v>167.60127447738091</v>
      </c>
      <c r="H9523" s="12">
        <v>0.95174999999999998</v>
      </c>
      <c r="I9523" s="12">
        <v>167.71495981348522</v>
      </c>
    </row>
    <row r="9524" spans="6:9" x14ac:dyDescent="0.3">
      <c r="F9524" s="2">
        <v>9519</v>
      </c>
      <c r="G9524" s="12">
        <f ca="1"/>
        <v>167.60221372585264</v>
      </c>
      <c r="H9524" s="12">
        <v>0.95184999999999997</v>
      </c>
      <c r="I9524" s="12">
        <v>167.72716451196632</v>
      </c>
    </row>
    <row r="9525" spans="6:9" x14ac:dyDescent="0.3">
      <c r="F9525" s="2">
        <v>9520</v>
      </c>
      <c r="G9525" s="12">
        <f ca="1"/>
        <v>167.60265766020146</v>
      </c>
      <c r="H9525" s="12">
        <v>0.95194999999999996</v>
      </c>
      <c r="I9525" s="12">
        <v>167.73939094239785</v>
      </c>
    </row>
    <row r="9526" spans="6:9" x14ac:dyDescent="0.3">
      <c r="F9526" s="2">
        <v>9521</v>
      </c>
      <c r="G9526" s="12">
        <f ca="1"/>
        <v>167.63968770223161</v>
      </c>
      <c r="H9526" s="12">
        <v>0.95204999999999995</v>
      </c>
      <c r="I9526" s="12">
        <v>167.75163919190589</v>
      </c>
    </row>
    <row r="9527" spans="6:9" x14ac:dyDescent="0.3">
      <c r="F9527" s="2">
        <v>9522</v>
      </c>
      <c r="G9527" s="12">
        <f ca="1"/>
        <v>167.66199803035926</v>
      </c>
      <c r="H9527" s="12">
        <v>0.95215000000000005</v>
      </c>
      <c r="I9527" s="12">
        <v>167.7639093481489</v>
      </c>
    </row>
    <row r="9528" spans="6:9" x14ac:dyDescent="0.3">
      <c r="F9528" s="2">
        <v>9523</v>
      </c>
      <c r="G9528" s="12">
        <f ca="1"/>
        <v>167.67970485967993</v>
      </c>
      <c r="H9528" s="12">
        <v>0.95225000000000004</v>
      </c>
      <c r="I9528" s="12">
        <v>167.77620149932201</v>
      </c>
    </row>
    <row r="9529" spans="6:9" x14ac:dyDescent="0.3">
      <c r="F9529" s="2">
        <v>9524</v>
      </c>
      <c r="G9529" s="12">
        <f ca="1"/>
        <v>167.71296392426513</v>
      </c>
      <c r="H9529" s="12">
        <v>0.95235000000000003</v>
      </c>
      <c r="I9529" s="12">
        <v>167.78851573416156</v>
      </c>
    </row>
    <row r="9530" spans="6:9" x14ac:dyDescent="0.3">
      <c r="F9530" s="2">
        <v>9525</v>
      </c>
      <c r="G9530" s="12">
        <f ca="1"/>
        <v>167.72235421887453</v>
      </c>
      <c r="H9530" s="12">
        <v>0.95245000000000002</v>
      </c>
      <c r="I9530" s="12">
        <v>167.80085214194946</v>
      </c>
    </row>
    <row r="9531" spans="6:9" x14ac:dyDescent="0.3">
      <c r="F9531" s="2">
        <v>9526</v>
      </c>
      <c r="G9531" s="12">
        <f ca="1"/>
        <v>167.75411378654314</v>
      </c>
      <c r="H9531" s="12">
        <v>0.95255000000000001</v>
      </c>
      <c r="I9531" s="12">
        <v>167.81321081251787</v>
      </c>
    </row>
    <row r="9532" spans="6:9" x14ac:dyDescent="0.3">
      <c r="F9532" s="2">
        <v>9527</v>
      </c>
      <c r="G9532" s="12">
        <f ca="1"/>
        <v>167.75414394899212</v>
      </c>
      <c r="H9532" s="12">
        <v>0.95265</v>
      </c>
      <c r="I9532" s="12">
        <v>167.82559183625352</v>
      </c>
    </row>
    <row r="9533" spans="6:9" x14ac:dyDescent="0.3">
      <c r="F9533" s="2">
        <v>9528</v>
      </c>
      <c r="G9533" s="12">
        <f ca="1"/>
        <v>167.77959394897672</v>
      </c>
      <c r="H9533" s="12">
        <v>0.95274999999999999</v>
      </c>
      <c r="I9533" s="12">
        <v>167.83799530410255</v>
      </c>
    </row>
    <row r="9534" spans="6:9" x14ac:dyDescent="0.3">
      <c r="F9534" s="2">
        <v>9529</v>
      </c>
      <c r="G9534" s="12">
        <f ca="1"/>
        <v>167.78735294479128</v>
      </c>
      <c r="H9534" s="12">
        <v>0.95284999999999997</v>
      </c>
      <c r="I9534" s="12">
        <v>167.85042130757512</v>
      </c>
    </row>
    <row r="9535" spans="6:9" x14ac:dyDescent="0.3">
      <c r="F9535" s="2">
        <v>9530</v>
      </c>
      <c r="G9535" s="12">
        <f ca="1"/>
        <v>167.82332085587865</v>
      </c>
      <c r="H9535" s="12">
        <v>0.95294999999999996</v>
      </c>
      <c r="I9535" s="12">
        <v>167.86286993875001</v>
      </c>
    </row>
    <row r="9536" spans="6:9" x14ac:dyDescent="0.3">
      <c r="F9536" s="2">
        <v>9531</v>
      </c>
      <c r="G9536" s="12">
        <f ca="1"/>
        <v>167.86071702571888</v>
      </c>
      <c r="H9536" s="12">
        <v>0.95304999999999995</v>
      </c>
      <c r="I9536" s="12">
        <v>167.87534129027944</v>
      </c>
    </row>
    <row r="9537" spans="6:9" x14ac:dyDescent="0.3">
      <c r="F9537" s="2">
        <v>9532</v>
      </c>
      <c r="G9537" s="12">
        <f ca="1"/>
        <v>167.90328028593098</v>
      </c>
      <c r="H9537" s="12">
        <v>0.95315000000000005</v>
      </c>
      <c r="I9537" s="12">
        <v>167.88783545539388</v>
      </c>
    </row>
    <row r="9538" spans="6:9" x14ac:dyDescent="0.3">
      <c r="F9538" s="2">
        <v>9533</v>
      </c>
      <c r="G9538" s="12">
        <f ca="1"/>
        <v>167.91713181479625</v>
      </c>
      <c r="H9538" s="12">
        <v>0.95325000000000004</v>
      </c>
      <c r="I9538" s="12">
        <v>167.90035252790702</v>
      </c>
    </row>
    <row r="9539" spans="6:9" x14ac:dyDescent="0.3">
      <c r="F9539" s="2">
        <v>9534</v>
      </c>
      <c r="G9539" s="12">
        <f ca="1"/>
        <v>167.94268745296966</v>
      </c>
      <c r="H9539" s="12">
        <v>0.95335000000000003</v>
      </c>
      <c r="I9539" s="12">
        <v>167.91289260222041</v>
      </c>
    </row>
    <row r="9540" spans="6:9" x14ac:dyDescent="0.3">
      <c r="F9540" s="2">
        <v>9535</v>
      </c>
      <c r="G9540" s="12">
        <f ca="1"/>
        <v>167.96252347587699</v>
      </c>
      <c r="H9540" s="12">
        <v>0.95345000000000002</v>
      </c>
      <c r="I9540" s="12">
        <v>167.92545577332868</v>
      </c>
    </row>
    <row r="9541" spans="6:9" x14ac:dyDescent="0.3">
      <c r="F9541" s="2">
        <v>9536</v>
      </c>
      <c r="G9541" s="12">
        <f ca="1"/>
        <v>167.96448293351926</v>
      </c>
      <c r="H9541" s="12">
        <v>0.95355000000000001</v>
      </c>
      <c r="I9541" s="12">
        <v>167.93804213682449</v>
      </c>
    </row>
    <row r="9542" spans="6:9" x14ac:dyDescent="0.3">
      <c r="F9542" s="2">
        <v>9537</v>
      </c>
      <c r="G9542" s="12">
        <f ca="1"/>
        <v>167.9768117949134</v>
      </c>
      <c r="H9542" s="12">
        <v>0.95365</v>
      </c>
      <c r="I9542" s="12">
        <v>167.95065178890343</v>
      </c>
    </row>
    <row r="9543" spans="6:9" x14ac:dyDescent="0.3">
      <c r="F9543" s="2">
        <v>9538</v>
      </c>
      <c r="G9543" s="12">
        <f ca="1"/>
        <v>167.97890298528773</v>
      </c>
      <c r="H9543" s="12">
        <v>0.95374999999999999</v>
      </c>
      <c r="I9543" s="12">
        <v>167.96328482636943</v>
      </c>
    </row>
    <row r="9544" spans="6:9" x14ac:dyDescent="0.3">
      <c r="F9544" s="2">
        <v>9539</v>
      </c>
      <c r="G9544" s="12">
        <f ca="1"/>
        <v>167.99532282425963</v>
      </c>
      <c r="H9544" s="12">
        <v>0.95384999999999998</v>
      </c>
      <c r="I9544" s="12">
        <v>167.97594134663973</v>
      </c>
    </row>
    <row r="9545" spans="6:9" x14ac:dyDescent="0.3">
      <c r="F9545" s="2">
        <v>9540</v>
      </c>
      <c r="G9545" s="12">
        <f ca="1"/>
        <v>168.00944460743969</v>
      </c>
      <c r="H9545" s="12">
        <v>0.95394999999999996</v>
      </c>
      <c r="I9545" s="12">
        <v>167.98862144775012</v>
      </c>
    </row>
    <row r="9546" spans="6:9" x14ac:dyDescent="0.3">
      <c r="F9546" s="2">
        <v>9541</v>
      </c>
      <c r="G9546" s="12">
        <f ca="1"/>
        <v>168.01019174861045</v>
      </c>
      <c r="H9546" s="12">
        <v>0.95404999999999995</v>
      </c>
      <c r="I9546" s="12">
        <v>168.00132522836037</v>
      </c>
    </row>
    <row r="9547" spans="6:9" x14ac:dyDescent="0.3">
      <c r="F9547" s="2">
        <v>9542</v>
      </c>
      <c r="G9547" s="12">
        <f ca="1"/>
        <v>168.0115656457055</v>
      </c>
      <c r="H9547" s="12">
        <v>0.95415000000000005</v>
      </c>
      <c r="I9547" s="12">
        <v>168.01405278775934</v>
      </c>
    </row>
    <row r="9548" spans="6:9" x14ac:dyDescent="0.3">
      <c r="F9548" s="2">
        <v>9543</v>
      </c>
      <c r="G9548" s="12">
        <f ca="1"/>
        <v>168.04422627146289</v>
      </c>
      <c r="H9548" s="12">
        <v>0.95425000000000004</v>
      </c>
      <c r="I9548" s="12">
        <v>168.02680422587065</v>
      </c>
    </row>
    <row r="9549" spans="6:9" x14ac:dyDescent="0.3">
      <c r="F9549" s="2">
        <v>9544</v>
      </c>
      <c r="G9549" s="12">
        <f ca="1"/>
        <v>168.08912029446981</v>
      </c>
      <c r="H9549" s="12">
        <v>0.95435000000000003</v>
      </c>
      <c r="I9549" s="12">
        <v>168.03957964325792</v>
      </c>
    </row>
    <row r="9550" spans="6:9" x14ac:dyDescent="0.3">
      <c r="F9550" s="2">
        <v>9545</v>
      </c>
      <c r="G9550" s="12">
        <f ca="1"/>
        <v>168.09254021685291</v>
      </c>
      <c r="H9550" s="12">
        <v>0.95445000000000002</v>
      </c>
      <c r="I9550" s="12">
        <v>168.0523791411305</v>
      </c>
    </row>
    <row r="9551" spans="6:9" x14ac:dyDescent="0.3">
      <c r="F9551" s="2">
        <v>9546</v>
      </c>
      <c r="G9551" s="12">
        <f ca="1"/>
        <v>168.09281481093524</v>
      </c>
      <c r="H9551" s="12">
        <v>0.95455000000000001</v>
      </c>
      <c r="I9551" s="12">
        <v>168.06520282134881</v>
      </c>
    </row>
    <row r="9552" spans="6:9" x14ac:dyDescent="0.3">
      <c r="F9552" s="2">
        <v>9547</v>
      </c>
      <c r="G9552" s="12">
        <f ca="1"/>
        <v>168.10175830718791</v>
      </c>
      <c r="H9552" s="12">
        <v>0.95465</v>
      </c>
      <c r="I9552" s="12">
        <v>168.07805078643014</v>
      </c>
    </row>
    <row r="9553" spans="6:9" x14ac:dyDescent="0.3">
      <c r="F9553" s="2">
        <v>9548</v>
      </c>
      <c r="G9553" s="12">
        <f ca="1"/>
        <v>168.12438968692061</v>
      </c>
      <c r="H9553" s="12">
        <v>0.95474999999999999</v>
      </c>
      <c r="I9553" s="12">
        <v>168.09092313955438</v>
      </c>
    </row>
    <row r="9554" spans="6:9" x14ac:dyDescent="0.3">
      <c r="F9554" s="2">
        <v>9549</v>
      </c>
      <c r="G9554" s="12">
        <f ca="1"/>
        <v>168.14305180750009</v>
      </c>
      <c r="H9554" s="12">
        <v>0.95484999999999998</v>
      </c>
      <c r="I9554" s="12">
        <v>168.10381998456964</v>
      </c>
    </row>
    <row r="9555" spans="6:9" x14ac:dyDescent="0.3">
      <c r="F9555" s="2">
        <v>9550</v>
      </c>
      <c r="G9555" s="12">
        <f ca="1"/>
        <v>168.23750263343973</v>
      </c>
      <c r="H9555" s="12">
        <v>0.95494999999999997</v>
      </c>
      <c r="I9555" s="12">
        <v>168.11674142599816</v>
      </c>
    </row>
    <row r="9556" spans="6:9" x14ac:dyDescent="0.3">
      <c r="F9556" s="2">
        <v>9551</v>
      </c>
      <c r="G9556" s="12">
        <f ca="1"/>
        <v>168.24136909644608</v>
      </c>
      <c r="H9556" s="12">
        <v>0.95504999999999995</v>
      </c>
      <c r="I9556" s="12">
        <v>168.12968756904223</v>
      </c>
    </row>
    <row r="9557" spans="6:9" x14ac:dyDescent="0.3">
      <c r="F9557" s="2">
        <v>9552</v>
      </c>
      <c r="G9557" s="12">
        <f ca="1"/>
        <v>168.24380105976041</v>
      </c>
      <c r="H9557" s="12">
        <v>0.95515000000000005</v>
      </c>
      <c r="I9557" s="12">
        <v>168.14265851959016</v>
      </c>
    </row>
    <row r="9558" spans="6:9" x14ac:dyDescent="0.3">
      <c r="F9558" s="2">
        <v>9553</v>
      </c>
      <c r="G9558" s="12">
        <f ca="1"/>
        <v>168.24919727049934</v>
      </c>
      <c r="H9558" s="12">
        <v>0.95525000000000004</v>
      </c>
      <c r="I9558" s="12">
        <v>168.15565438422215</v>
      </c>
    </row>
    <row r="9559" spans="6:9" x14ac:dyDescent="0.3">
      <c r="F9559" s="2">
        <v>9554</v>
      </c>
      <c r="G9559" s="12">
        <f ca="1"/>
        <v>168.25096921231247</v>
      </c>
      <c r="H9559" s="12">
        <v>0.95535000000000003</v>
      </c>
      <c r="I9559" s="12">
        <v>168.16867527021648</v>
      </c>
    </row>
    <row r="9560" spans="6:9" x14ac:dyDescent="0.3">
      <c r="F9560" s="2">
        <v>9555</v>
      </c>
      <c r="G9560" s="12">
        <f ca="1"/>
        <v>168.2537646650531</v>
      </c>
      <c r="H9560" s="12">
        <v>0.95545000000000002</v>
      </c>
      <c r="I9560" s="12">
        <v>168.18172128555585</v>
      </c>
    </row>
    <row r="9561" spans="6:9" x14ac:dyDescent="0.3">
      <c r="F9561" s="2">
        <v>9556</v>
      </c>
      <c r="G9561" s="12">
        <f ca="1"/>
        <v>168.25421058951738</v>
      </c>
      <c r="H9561" s="12">
        <v>0.95555000000000001</v>
      </c>
      <c r="I9561" s="12">
        <v>168.19479253893317</v>
      </c>
    </row>
    <row r="9562" spans="6:9" x14ac:dyDescent="0.3">
      <c r="F9562" s="2">
        <v>9557</v>
      </c>
      <c r="G9562" s="12">
        <f ca="1"/>
        <v>168.26860615924625</v>
      </c>
      <c r="H9562" s="12">
        <v>0.95565</v>
      </c>
      <c r="I9562" s="12">
        <v>168.20788913975832</v>
      </c>
    </row>
    <row r="9563" spans="6:9" x14ac:dyDescent="0.3">
      <c r="F9563" s="2">
        <v>9558</v>
      </c>
      <c r="G9563" s="12">
        <f ca="1"/>
        <v>168.27407469924441</v>
      </c>
      <c r="H9563" s="12">
        <v>0.95574999999999999</v>
      </c>
      <c r="I9563" s="12">
        <v>168.22101119816415</v>
      </c>
    </row>
    <row r="9564" spans="6:9" x14ac:dyDescent="0.3">
      <c r="F9564" s="2">
        <v>9559</v>
      </c>
      <c r="G9564" s="12">
        <f ca="1"/>
        <v>168.29961550905671</v>
      </c>
      <c r="H9564" s="12">
        <v>0.95584999999999998</v>
      </c>
      <c r="I9564" s="12">
        <v>168.23415882501314</v>
      </c>
    </row>
    <row r="9565" spans="6:9" x14ac:dyDescent="0.3">
      <c r="F9565" s="2">
        <v>9560</v>
      </c>
      <c r="G9565" s="12">
        <f ca="1"/>
        <v>168.30477941835812</v>
      </c>
      <c r="H9565" s="12">
        <v>0.95594999999999997</v>
      </c>
      <c r="I9565" s="12">
        <v>168.24733213190382</v>
      </c>
    </row>
    <row r="9566" spans="6:9" x14ac:dyDescent="0.3">
      <c r="F9566" s="2">
        <v>9561</v>
      </c>
      <c r="G9566" s="12">
        <f ca="1"/>
        <v>168.31101145382138</v>
      </c>
      <c r="H9566" s="12">
        <v>0.95604999999999996</v>
      </c>
      <c r="I9566" s="12">
        <v>168.26053123117731</v>
      </c>
    </row>
    <row r="9567" spans="6:9" x14ac:dyDescent="0.3">
      <c r="F9567" s="2">
        <v>9562</v>
      </c>
      <c r="G9567" s="12">
        <f ca="1"/>
        <v>168.31850685013447</v>
      </c>
      <c r="H9567" s="12">
        <v>0.95615000000000006</v>
      </c>
      <c r="I9567" s="12">
        <v>168.27375623592411</v>
      </c>
    </row>
    <row r="9568" spans="6:9" x14ac:dyDescent="0.3">
      <c r="F9568" s="2">
        <v>9563</v>
      </c>
      <c r="G9568" s="12">
        <f ca="1"/>
        <v>168.33377893580678</v>
      </c>
      <c r="H9568" s="12">
        <v>0.95625000000000004</v>
      </c>
      <c r="I9568" s="12">
        <v>168.28700725999067</v>
      </c>
    </row>
    <row r="9569" spans="6:9" x14ac:dyDescent="0.3">
      <c r="F9569" s="2">
        <v>9564</v>
      </c>
      <c r="G9569" s="12">
        <f ca="1"/>
        <v>168.34322186280269</v>
      </c>
      <c r="H9569" s="12">
        <v>0.95635000000000003</v>
      </c>
      <c r="I9569" s="12">
        <v>168.30028441798629</v>
      </c>
    </row>
    <row r="9570" spans="6:9" x14ac:dyDescent="0.3">
      <c r="F9570" s="2">
        <v>9565</v>
      </c>
      <c r="G9570" s="12">
        <f ca="1"/>
        <v>168.3567543614918</v>
      </c>
      <c r="H9570" s="12">
        <v>0.95645000000000002</v>
      </c>
      <c r="I9570" s="12">
        <v>168.31358782528991</v>
      </c>
    </row>
    <row r="9571" spans="6:9" x14ac:dyDescent="0.3">
      <c r="F9571" s="2">
        <v>9566</v>
      </c>
      <c r="G9571" s="12">
        <f ca="1"/>
        <v>168.36047110536339</v>
      </c>
      <c r="H9571" s="12">
        <v>0.95655000000000001</v>
      </c>
      <c r="I9571" s="12">
        <v>168.32691759805721</v>
      </c>
    </row>
    <row r="9572" spans="6:9" x14ac:dyDescent="0.3">
      <c r="F9572" s="2">
        <v>9567</v>
      </c>
      <c r="G9572" s="12">
        <f ca="1"/>
        <v>168.37261425563409</v>
      </c>
      <c r="H9572" s="12">
        <v>0.95665</v>
      </c>
      <c r="I9572" s="12">
        <v>168.34027385322759</v>
      </c>
    </row>
    <row r="9573" spans="6:9" x14ac:dyDescent="0.3">
      <c r="F9573" s="2">
        <v>9568</v>
      </c>
      <c r="G9573" s="12">
        <f ca="1"/>
        <v>168.3771157558989</v>
      </c>
      <c r="H9573" s="12">
        <v>0.95674999999999999</v>
      </c>
      <c r="I9573" s="12">
        <v>168.35365670853119</v>
      </c>
    </row>
    <row r="9574" spans="6:9" x14ac:dyDescent="0.3">
      <c r="F9574" s="2">
        <v>9569</v>
      </c>
      <c r="G9574" s="12">
        <f ca="1"/>
        <v>168.3834077032943</v>
      </c>
      <c r="H9574" s="12">
        <v>0.95684999999999998</v>
      </c>
      <c r="I9574" s="12">
        <v>168.36706628249618</v>
      </c>
    </row>
    <row r="9575" spans="6:9" x14ac:dyDescent="0.3">
      <c r="F9575" s="2">
        <v>9570</v>
      </c>
      <c r="G9575" s="12">
        <f ca="1"/>
        <v>168.38546583453632</v>
      </c>
      <c r="H9575" s="12">
        <v>0.95694999999999997</v>
      </c>
      <c r="I9575" s="12">
        <v>168.38050269445614</v>
      </c>
    </row>
    <row r="9576" spans="6:9" x14ac:dyDescent="0.3">
      <c r="F9576" s="2">
        <v>9571</v>
      </c>
      <c r="G9576" s="12">
        <f ca="1"/>
        <v>168.4010392769099</v>
      </c>
      <c r="H9576" s="12">
        <v>0.95704999999999996</v>
      </c>
      <c r="I9576" s="12">
        <v>168.39396606455719</v>
      </c>
    </row>
    <row r="9577" spans="6:9" x14ac:dyDescent="0.3">
      <c r="F9577" s="2">
        <v>9572</v>
      </c>
      <c r="G9577" s="12">
        <f ca="1"/>
        <v>168.41185537322832</v>
      </c>
      <c r="H9577" s="12">
        <v>0.95714999999999995</v>
      </c>
      <c r="I9577" s="12">
        <v>168.4074565137656</v>
      </c>
    </row>
    <row r="9578" spans="6:9" x14ac:dyDescent="0.3">
      <c r="F9578" s="2">
        <v>9573</v>
      </c>
      <c r="G9578" s="12">
        <f ca="1"/>
        <v>168.41584583839415</v>
      </c>
      <c r="H9578" s="12">
        <v>0.95725000000000005</v>
      </c>
      <c r="I9578" s="12">
        <v>168.42097416387534</v>
      </c>
    </row>
    <row r="9579" spans="6:9" x14ac:dyDescent="0.3">
      <c r="F9579" s="2">
        <v>9574</v>
      </c>
      <c r="G9579" s="12">
        <f ca="1"/>
        <v>168.42402918395265</v>
      </c>
      <c r="H9579" s="12">
        <v>0.95735000000000003</v>
      </c>
      <c r="I9579" s="12">
        <v>168.43451913751562</v>
      </c>
    </row>
    <row r="9580" spans="6:9" x14ac:dyDescent="0.3">
      <c r="F9580" s="2">
        <v>9575</v>
      </c>
      <c r="G9580" s="12">
        <f ca="1"/>
        <v>168.43169792741031</v>
      </c>
      <c r="H9580" s="12">
        <v>0.95745000000000002</v>
      </c>
      <c r="I9580" s="12">
        <v>168.44809155815864</v>
      </c>
    </row>
    <row r="9581" spans="6:9" x14ac:dyDescent="0.3">
      <c r="F9581" s="2">
        <v>9576</v>
      </c>
      <c r="G9581" s="12">
        <f ca="1"/>
        <v>168.44044773653684</v>
      </c>
      <c r="H9581" s="12">
        <v>0.95755000000000001</v>
      </c>
      <c r="I9581" s="12">
        <v>168.46169155012745</v>
      </c>
    </row>
    <row r="9582" spans="6:9" x14ac:dyDescent="0.3">
      <c r="F9582" s="2">
        <v>9577</v>
      </c>
      <c r="G9582" s="12">
        <f ca="1"/>
        <v>168.46196480751829</v>
      </c>
      <c r="H9582" s="12">
        <v>0.95765</v>
      </c>
      <c r="I9582" s="12">
        <v>168.4753192386037</v>
      </c>
    </row>
    <row r="9583" spans="6:9" x14ac:dyDescent="0.3">
      <c r="F9583" s="2">
        <v>9578</v>
      </c>
      <c r="G9583" s="12">
        <f ca="1"/>
        <v>168.46994115841744</v>
      </c>
      <c r="H9583" s="12">
        <v>0.95774999999999999</v>
      </c>
      <c r="I9583" s="12">
        <v>168.48897474963576</v>
      </c>
    </row>
    <row r="9584" spans="6:9" x14ac:dyDescent="0.3">
      <c r="F9584" s="2">
        <v>9579</v>
      </c>
      <c r="G9584" s="12">
        <f ca="1"/>
        <v>168.48976835780618</v>
      </c>
      <c r="H9584" s="12">
        <v>0.95784999999999998</v>
      </c>
      <c r="I9584" s="12">
        <v>168.50265821014673</v>
      </c>
    </row>
    <row r="9585" spans="6:9" x14ac:dyDescent="0.3">
      <c r="F9585" s="2">
        <v>9580</v>
      </c>
      <c r="G9585" s="12">
        <f ca="1"/>
        <v>168.49242333946819</v>
      </c>
      <c r="H9585" s="12">
        <v>0.95794999999999997</v>
      </c>
      <c r="I9585" s="12">
        <v>168.51636974794269</v>
      </c>
    </row>
    <row r="9586" spans="6:9" x14ac:dyDescent="0.3">
      <c r="F9586" s="2">
        <v>9581</v>
      </c>
      <c r="G9586" s="12">
        <f ca="1"/>
        <v>168.5012373722106</v>
      </c>
      <c r="H9586" s="12">
        <v>0.95804999999999996</v>
      </c>
      <c r="I9586" s="12">
        <v>168.53010949172079</v>
      </c>
    </row>
    <row r="9587" spans="6:9" x14ac:dyDescent="0.3">
      <c r="F9587" s="2">
        <v>9582</v>
      </c>
      <c r="G9587" s="12">
        <f ca="1"/>
        <v>168.50643307020061</v>
      </c>
      <c r="H9587" s="12">
        <v>0.95814999999999995</v>
      </c>
      <c r="I9587" s="12">
        <v>168.54387757107781</v>
      </c>
    </row>
    <row r="9588" spans="6:9" x14ac:dyDescent="0.3">
      <c r="F9588" s="2">
        <v>9583</v>
      </c>
      <c r="G9588" s="12">
        <f ca="1"/>
        <v>168.53605549124126</v>
      </c>
      <c r="H9588" s="12">
        <v>0.95825000000000005</v>
      </c>
      <c r="I9588" s="12">
        <v>168.55767411651863</v>
      </c>
    </row>
    <row r="9589" spans="6:9" x14ac:dyDescent="0.3">
      <c r="F9589" s="2">
        <v>9584</v>
      </c>
      <c r="G9589" s="12">
        <f ca="1"/>
        <v>168.54584357576067</v>
      </c>
      <c r="H9589" s="12">
        <v>0.95835000000000004</v>
      </c>
      <c r="I9589" s="12">
        <v>168.57149925946453</v>
      </c>
    </row>
    <row r="9590" spans="6:9" x14ac:dyDescent="0.3">
      <c r="F9590" s="2">
        <v>9585</v>
      </c>
      <c r="G9590" s="12">
        <f ca="1"/>
        <v>168.5699066704459</v>
      </c>
      <c r="H9590" s="12">
        <v>0.95845000000000002</v>
      </c>
      <c r="I9590" s="12">
        <v>168.58535313226224</v>
      </c>
    </row>
    <row r="9591" spans="6:9" x14ac:dyDescent="0.3">
      <c r="F9591" s="2">
        <v>9586</v>
      </c>
      <c r="G9591" s="12">
        <f ca="1"/>
        <v>168.58605624871319</v>
      </c>
      <c r="H9591" s="12">
        <v>0.95855000000000001</v>
      </c>
      <c r="I9591" s="12">
        <v>168.5992358681923</v>
      </c>
    </row>
    <row r="9592" spans="6:9" x14ac:dyDescent="0.3">
      <c r="F9592" s="2">
        <v>9587</v>
      </c>
      <c r="G9592" s="12">
        <f ca="1"/>
        <v>168.60572814935244</v>
      </c>
      <c r="H9592" s="12">
        <v>0.95865</v>
      </c>
      <c r="I9592" s="12">
        <v>168.61314760147837</v>
      </c>
    </row>
    <row r="9593" spans="6:9" x14ac:dyDescent="0.3">
      <c r="F9593" s="2">
        <v>9588</v>
      </c>
      <c r="G9593" s="12">
        <f ca="1"/>
        <v>168.63924245168948</v>
      </c>
      <c r="H9593" s="12">
        <v>0.95874999999999999</v>
      </c>
      <c r="I9593" s="12">
        <v>168.62708846729583</v>
      </c>
    </row>
    <row r="9594" spans="6:9" x14ac:dyDescent="0.3">
      <c r="F9594" s="2">
        <v>9589</v>
      </c>
      <c r="G9594" s="12">
        <f ca="1"/>
        <v>168.65009271051548</v>
      </c>
      <c r="H9594" s="12">
        <v>0.95884999999999998</v>
      </c>
      <c r="I9594" s="12">
        <v>168.64105860178105</v>
      </c>
    </row>
    <row r="9595" spans="6:9" x14ac:dyDescent="0.3">
      <c r="F9595" s="2">
        <v>9590</v>
      </c>
      <c r="G9595" s="12">
        <f ca="1"/>
        <v>168.65086188317036</v>
      </c>
      <c r="H9595" s="12">
        <v>0.95894999999999997</v>
      </c>
      <c r="I9595" s="12">
        <v>168.65505814204067</v>
      </c>
    </row>
    <row r="9596" spans="6:9" x14ac:dyDescent="0.3">
      <c r="F9596" s="2">
        <v>9591</v>
      </c>
      <c r="G9596" s="12">
        <f ca="1"/>
        <v>168.65300125212923</v>
      </c>
      <c r="H9596" s="12">
        <v>0.95904999999999996</v>
      </c>
      <c r="I9596" s="12">
        <v>168.66908722616066</v>
      </c>
    </row>
    <row r="9597" spans="6:9" x14ac:dyDescent="0.3">
      <c r="F9597" s="2">
        <v>9592</v>
      </c>
      <c r="G9597" s="12">
        <f ca="1"/>
        <v>168.66168277469922</v>
      </c>
      <c r="H9597" s="12">
        <v>0.95914999999999995</v>
      </c>
      <c r="I9597" s="12">
        <v>168.68314599321599</v>
      </c>
    </row>
    <row r="9598" spans="6:9" x14ac:dyDescent="0.3">
      <c r="F9598" s="2">
        <v>9593</v>
      </c>
      <c r="G9598" s="12">
        <f ca="1"/>
        <v>168.67534651616501</v>
      </c>
      <c r="H9598" s="12">
        <v>0.95925000000000005</v>
      </c>
      <c r="I9598" s="12">
        <v>168.69723458327996</v>
      </c>
    </row>
    <row r="9599" spans="6:9" x14ac:dyDescent="0.3">
      <c r="F9599" s="2">
        <v>9594</v>
      </c>
      <c r="G9599" s="12">
        <f ca="1"/>
        <v>168.69034090824647</v>
      </c>
      <c r="H9599" s="12">
        <v>0.95935000000000004</v>
      </c>
      <c r="I9599" s="12">
        <v>168.71135313743406</v>
      </c>
    </row>
    <row r="9600" spans="6:9" x14ac:dyDescent="0.3">
      <c r="F9600" s="2">
        <v>9595</v>
      </c>
      <c r="G9600" s="12">
        <f ca="1"/>
        <v>168.70624963666626</v>
      </c>
      <c r="H9600" s="12">
        <v>0.95945000000000003</v>
      </c>
      <c r="I9600" s="12">
        <v>168.72550179777753</v>
      </c>
    </row>
    <row r="9601" spans="6:9" x14ac:dyDescent="0.3">
      <c r="F9601" s="2">
        <v>9596</v>
      </c>
      <c r="G9601" s="12">
        <f ca="1"/>
        <v>168.708152712002</v>
      </c>
      <c r="H9601" s="12">
        <v>0.95955000000000001</v>
      </c>
      <c r="I9601" s="12">
        <v>168.73968070743734</v>
      </c>
    </row>
    <row r="9602" spans="6:9" x14ac:dyDescent="0.3">
      <c r="F9602" s="2">
        <v>9597</v>
      </c>
      <c r="G9602" s="12">
        <f ca="1"/>
        <v>168.75562602381811</v>
      </c>
      <c r="H9602" s="12">
        <v>0.95965</v>
      </c>
      <c r="I9602" s="12">
        <v>168.75389001057829</v>
      </c>
    </row>
    <row r="9603" spans="6:9" x14ac:dyDescent="0.3">
      <c r="F9603" s="2">
        <v>9598</v>
      </c>
      <c r="G9603" s="12">
        <f ca="1"/>
        <v>168.77081818779473</v>
      </c>
      <c r="H9603" s="12">
        <v>0.95974999999999999</v>
      </c>
      <c r="I9603" s="12">
        <v>168.76812985241293</v>
      </c>
    </row>
    <row r="9604" spans="6:9" x14ac:dyDescent="0.3">
      <c r="F9604" s="2">
        <v>9599</v>
      </c>
      <c r="G9604" s="12">
        <f ca="1"/>
        <v>168.78004312173869</v>
      </c>
      <c r="H9604" s="12">
        <v>0.95984999999999998</v>
      </c>
      <c r="I9604" s="12">
        <v>168.78240037921202</v>
      </c>
    </row>
    <row r="9605" spans="6:9" x14ac:dyDescent="0.3">
      <c r="F9605" s="2">
        <v>9600</v>
      </c>
      <c r="G9605" s="12">
        <f ca="1"/>
        <v>168.82739761379815</v>
      </c>
      <c r="H9605" s="12">
        <v>0.95994999999999997</v>
      </c>
      <c r="I9605" s="12">
        <v>168.79670173831482</v>
      </c>
    </row>
    <row r="9606" spans="6:9" x14ac:dyDescent="0.3">
      <c r="F9606" s="2">
        <v>9601</v>
      </c>
      <c r="G9606" s="12">
        <f ca="1"/>
        <v>168.8303341563244</v>
      </c>
      <c r="H9606" s="12">
        <v>0.96004999999999996</v>
      </c>
      <c r="I9606" s="12">
        <v>168.81103407813953</v>
      </c>
    </row>
    <row r="9607" spans="6:9" x14ac:dyDescent="0.3">
      <c r="F9607" s="2">
        <v>9602</v>
      </c>
      <c r="G9607" s="12">
        <f ca="1"/>
        <v>168.87288301984427</v>
      </c>
      <c r="H9607" s="12">
        <v>0.96014999999999995</v>
      </c>
      <c r="I9607" s="12">
        <v>168.82539754819405</v>
      </c>
    </row>
    <row r="9608" spans="6:9" x14ac:dyDescent="0.3">
      <c r="F9608" s="2">
        <v>9603</v>
      </c>
      <c r="G9608" s="12">
        <f ca="1"/>
        <v>168.88881517584784</v>
      </c>
      <c r="H9608" s="12">
        <v>0.96025000000000005</v>
      </c>
      <c r="I9608" s="12">
        <v>168.83979229908675</v>
      </c>
    </row>
    <row r="9609" spans="6:9" x14ac:dyDescent="0.3">
      <c r="F9609" s="2">
        <v>9604</v>
      </c>
      <c r="G9609" s="12">
        <f ca="1"/>
        <v>168.89371970644791</v>
      </c>
      <c r="H9609" s="12">
        <v>0.96035000000000004</v>
      </c>
      <c r="I9609" s="12">
        <v>168.85421848253719</v>
      </c>
    </row>
    <row r="9610" spans="6:9" x14ac:dyDescent="0.3">
      <c r="F9610" s="2">
        <v>9605</v>
      </c>
      <c r="G9610" s="12">
        <f ca="1"/>
        <v>168.91462394815767</v>
      </c>
      <c r="H9610" s="12">
        <v>0.96045000000000003</v>
      </c>
      <c r="I9610" s="12">
        <v>168.86867625138746</v>
      </c>
    </row>
    <row r="9611" spans="6:9" x14ac:dyDescent="0.3">
      <c r="F9611" s="2">
        <v>9606</v>
      </c>
      <c r="G9611" s="12">
        <f ca="1"/>
        <v>168.91593982222651</v>
      </c>
      <c r="H9611" s="12">
        <v>0.96055000000000001</v>
      </c>
      <c r="I9611" s="12">
        <v>168.88316575961301</v>
      </c>
    </row>
    <row r="9612" spans="6:9" x14ac:dyDescent="0.3">
      <c r="F9612" s="2">
        <v>9607</v>
      </c>
      <c r="G9612" s="12">
        <f ca="1"/>
        <v>168.95292877802058</v>
      </c>
      <c r="H9612" s="12">
        <v>0.96065</v>
      </c>
      <c r="I9612" s="12">
        <v>168.89768716233431</v>
      </c>
    </row>
    <row r="9613" spans="6:9" x14ac:dyDescent="0.3">
      <c r="F9613" s="2">
        <v>9608</v>
      </c>
      <c r="G9613" s="12">
        <f ca="1"/>
        <v>168.9791637334024</v>
      </c>
      <c r="H9613" s="12">
        <v>0.96074999999999999</v>
      </c>
      <c r="I9613" s="12">
        <v>168.91224061582815</v>
      </c>
    </row>
    <row r="9614" spans="6:9" x14ac:dyDescent="0.3">
      <c r="F9614" s="2">
        <v>9609</v>
      </c>
      <c r="G9614" s="12">
        <f ca="1"/>
        <v>169.0126225132322</v>
      </c>
      <c r="H9614" s="12">
        <v>0.96084999999999998</v>
      </c>
      <c r="I9614" s="12">
        <v>168.92682627753913</v>
      </c>
    </row>
    <row r="9615" spans="6:9" x14ac:dyDescent="0.3">
      <c r="F9615" s="2">
        <v>9610</v>
      </c>
      <c r="G9615" s="12">
        <f ca="1"/>
        <v>169.04597815502703</v>
      </c>
      <c r="H9615" s="12">
        <v>0.96094999999999997</v>
      </c>
      <c r="I9615" s="12">
        <v>168.94144430609163</v>
      </c>
    </row>
    <row r="9616" spans="6:9" x14ac:dyDescent="0.3">
      <c r="F9616" s="2">
        <v>9611</v>
      </c>
      <c r="G9616" s="12">
        <f ca="1"/>
        <v>169.10516294990566</v>
      </c>
      <c r="H9616" s="12">
        <v>0.96104999999999996</v>
      </c>
      <c r="I9616" s="12">
        <v>168.95609486130155</v>
      </c>
    </row>
    <row r="9617" spans="6:9" x14ac:dyDescent="0.3">
      <c r="F9617" s="2">
        <v>9612</v>
      </c>
      <c r="G9617" s="12">
        <f ca="1"/>
        <v>169.11506123357896</v>
      </c>
      <c r="H9617" s="12">
        <v>0.96114999999999995</v>
      </c>
      <c r="I9617" s="12">
        <v>168.97077810418847</v>
      </c>
    </row>
    <row r="9618" spans="6:9" x14ac:dyDescent="0.3">
      <c r="F9618" s="2">
        <v>9613</v>
      </c>
      <c r="G9618" s="12">
        <f ca="1"/>
        <v>169.13578388608948</v>
      </c>
      <c r="H9618" s="12">
        <v>0.96125000000000005</v>
      </c>
      <c r="I9618" s="12">
        <v>168.98549419698787</v>
      </c>
    </row>
    <row r="9619" spans="6:9" x14ac:dyDescent="0.3">
      <c r="F9619" s="2">
        <v>9614</v>
      </c>
      <c r="G9619" s="12">
        <f ca="1"/>
        <v>169.13962289330499</v>
      </c>
      <c r="H9619" s="12">
        <v>0.96135000000000004</v>
      </c>
      <c r="I9619" s="12">
        <v>169.00024330316322</v>
      </c>
    </row>
    <row r="9620" spans="6:9" x14ac:dyDescent="0.3">
      <c r="F9620" s="2">
        <v>9615</v>
      </c>
      <c r="G9620" s="12">
        <f ca="1"/>
        <v>169.18424247919825</v>
      </c>
      <c r="H9620" s="12">
        <v>0.96145000000000003</v>
      </c>
      <c r="I9620" s="12">
        <v>169.0150255874189</v>
      </c>
    </row>
    <row r="9621" spans="6:9" x14ac:dyDescent="0.3">
      <c r="F9621" s="2">
        <v>9616</v>
      </c>
      <c r="G9621" s="12">
        <f ca="1"/>
        <v>169.20006170543252</v>
      </c>
      <c r="H9621" s="12">
        <v>0.96155000000000002</v>
      </c>
      <c r="I9621" s="12">
        <v>169.02984121571268</v>
      </c>
    </row>
    <row r="9622" spans="6:9" x14ac:dyDescent="0.3">
      <c r="F9622" s="2">
        <v>9617</v>
      </c>
      <c r="G9622" s="12">
        <f ca="1"/>
        <v>169.21296548581466</v>
      </c>
      <c r="H9622" s="12">
        <v>0.96165</v>
      </c>
      <c r="I9622" s="12">
        <v>169.04469035526844</v>
      </c>
    </row>
    <row r="9623" spans="6:9" x14ac:dyDescent="0.3">
      <c r="F9623" s="2">
        <v>9618</v>
      </c>
      <c r="G9623" s="12">
        <f ca="1"/>
        <v>169.21754368661402</v>
      </c>
      <c r="H9623" s="12">
        <v>0.96174999999999999</v>
      </c>
      <c r="I9623" s="12">
        <v>169.05957317458939</v>
      </c>
    </row>
    <row r="9624" spans="6:9" x14ac:dyDescent="0.3">
      <c r="F9624" s="2">
        <v>9619</v>
      </c>
      <c r="G9624" s="12">
        <f ca="1"/>
        <v>169.22189489325655</v>
      </c>
      <c r="H9624" s="12">
        <v>0.96184999999999998</v>
      </c>
      <c r="I9624" s="12">
        <v>169.07448984347121</v>
      </c>
    </row>
    <row r="9625" spans="6:9" x14ac:dyDescent="0.3">
      <c r="F9625" s="2">
        <v>9620</v>
      </c>
      <c r="G9625" s="12">
        <f ca="1"/>
        <v>169.2237400689329</v>
      </c>
      <c r="H9625" s="12">
        <v>0.96194999999999997</v>
      </c>
      <c r="I9625" s="12">
        <v>169.08944053301531</v>
      </c>
    </row>
    <row r="9626" spans="6:9" x14ac:dyDescent="0.3">
      <c r="F9626" s="2">
        <v>9621</v>
      </c>
      <c r="G9626" s="12">
        <f ca="1"/>
        <v>169.29537403816005</v>
      </c>
      <c r="H9626" s="12">
        <v>0.96204999999999996</v>
      </c>
      <c r="I9626" s="12">
        <v>169.10442541564228</v>
      </c>
    </row>
    <row r="9627" spans="6:9" x14ac:dyDescent="0.3">
      <c r="F9627" s="2">
        <v>9622</v>
      </c>
      <c r="G9627" s="12">
        <f ca="1"/>
        <v>169.32508427567632</v>
      </c>
      <c r="H9627" s="12">
        <v>0.96214999999999995</v>
      </c>
      <c r="I9627" s="12">
        <v>169.11944466510585</v>
      </c>
    </row>
    <row r="9628" spans="6:9" x14ac:dyDescent="0.3">
      <c r="F9628" s="2">
        <v>9623</v>
      </c>
      <c r="G9628" s="12">
        <f ca="1"/>
        <v>169.32925099595181</v>
      </c>
      <c r="H9628" s="12">
        <v>0.96225000000000005</v>
      </c>
      <c r="I9628" s="12">
        <v>169.13449845650661</v>
      </c>
    </row>
    <row r="9629" spans="6:9" x14ac:dyDescent="0.3">
      <c r="F9629" s="2">
        <v>9624</v>
      </c>
      <c r="G9629" s="12">
        <f ca="1"/>
        <v>169.33134417216877</v>
      </c>
      <c r="H9629" s="12">
        <v>0.96235000000000004</v>
      </c>
      <c r="I9629" s="12">
        <v>169.14958696630589</v>
      </c>
    </row>
    <row r="9630" spans="6:9" x14ac:dyDescent="0.3">
      <c r="F9630" s="2">
        <v>9625</v>
      </c>
      <c r="G9630" s="12">
        <f ca="1"/>
        <v>169.34726475150143</v>
      </c>
      <c r="H9630" s="12">
        <v>0.96245000000000003</v>
      </c>
      <c r="I9630" s="12">
        <v>169.16471037234044</v>
      </c>
    </row>
    <row r="9631" spans="6:9" x14ac:dyDescent="0.3">
      <c r="F9631" s="2">
        <v>9626</v>
      </c>
      <c r="G9631" s="12">
        <f ca="1"/>
        <v>169.3545602564503</v>
      </c>
      <c r="H9631" s="12">
        <v>0.96255000000000002</v>
      </c>
      <c r="I9631" s="12">
        <v>169.17986885383641</v>
      </c>
    </row>
    <row r="9632" spans="6:9" x14ac:dyDescent="0.3">
      <c r="F9632" s="2">
        <v>9627</v>
      </c>
      <c r="G9632" s="12">
        <f ca="1"/>
        <v>169.35824934609229</v>
      </c>
      <c r="H9632" s="12">
        <v>0.96265000000000001</v>
      </c>
      <c r="I9632" s="12">
        <v>169.19506259142418</v>
      </c>
    </row>
    <row r="9633" spans="6:9" x14ac:dyDescent="0.3">
      <c r="F9633" s="2">
        <v>9628</v>
      </c>
      <c r="G9633" s="12">
        <f ca="1"/>
        <v>169.36531577431816</v>
      </c>
      <c r="H9633" s="12">
        <v>0.96274999999999999</v>
      </c>
      <c r="I9633" s="12">
        <v>169.21029176715325</v>
      </c>
    </row>
    <row r="9634" spans="6:9" x14ac:dyDescent="0.3">
      <c r="F9634" s="2">
        <v>9629</v>
      </c>
      <c r="G9634" s="12">
        <f ca="1"/>
        <v>169.36632181051007</v>
      </c>
      <c r="H9634" s="12">
        <v>0.96284999999999998</v>
      </c>
      <c r="I9634" s="12">
        <v>169.22555656450703</v>
      </c>
    </row>
    <row r="9635" spans="6:9" x14ac:dyDescent="0.3">
      <c r="F9635" s="2">
        <v>9630</v>
      </c>
      <c r="G9635" s="12">
        <f ca="1"/>
        <v>169.38437575786097</v>
      </c>
      <c r="H9635" s="12">
        <v>0.96294999999999997</v>
      </c>
      <c r="I9635" s="12">
        <v>169.2408571684183</v>
      </c>
    </row>
    <row r="9636" spans="6:9" x14ac:dyDescent="0.3">
      <c r="F9636" s="2">
        <v>9631</v>
      </c>
      <c r="G9636" s="12">
        <f ca="1"/>
        <v>169.38799632390277</v>
      </c>
      <c r="H9636" s="12">
        <v>0.96304999999999996</v>
      </c>
      <c r="I9636" s="12">
        <v>169.25619376528437</v>
      </c>
    </row>
    <row r="9637" spans="6:9" x14ac:dyDescent="0.3">
      <c r="F9637" s="2">
        <v>9632</v>
      </c>
      <c r="G9637" s="12">
        <f ca="1"/>
        <v>169.39257723519566</v>
      </c>
      <c r="H9637" s="12">
        <v>0.96314999999999995</v>
      </c>
      <c r="I9637" s="12">
        <v>169.2715665429829</v>
      </c>
    </row>
    <row r="9638" spans="6:9" x14ac:dyDescent="0.3">
      <c r="F9638" s="2">
        <v>9633</v>
      </c>
      <c r="G9638" s="12">
        <f ca="1"/>
        <v>169.40510307280744</v>
      </c>
      <c r="H9638" s="12">
        <v>0.96325000000000005</v>
      </c>
      <c r="I9638" s="12">
        <v>169.28697569088769</v>
      </c>
    </row>
    <row r="9639" spans="6:9" x14ac:dyDescent="0.3">
      <c r="F9639" s="2">
        <v>9634</v>
      </c>
      <c r="G9639" s="12">
        <f ca="1"/>
        <v>169.45007300474668</v>
      </c>
      <c r="H9639" s="12">
        <v>0.96335000000000004</v>
      </c>
      <c r="I9639" s="12">
        <v>169.30242139988451</v>
      </c>
    </row>
    <row r="9640" spans="6:9" x14ac:dyDescent="0.3">
      <c r="F9640" s="2">
        <v>9635</v>
      </c>
      <c r="G9640" s="12">
        <f ca="1"/>
        <v>169.51328260786494</v>
      </c>
      <c r="H9640" s="12">
        <v>0.96345000000000003</v>
      </c>
      <c r="I9640" s="12">
        <v>169.31790386238771</v>
      </c>
    </row>
    <row r="9641" spans="6:9" x14ac:dyDescent="0.3">
      <c r="F9641" s="2">
        <v>9636</v>
      </c>
      <c r="G9641" s="12">
        <f ca="1"/>
        <v>169.53216124673813</v>
      </c>
      <c r="H9641" s="12">
        <v>0.96355000000000002</v>
      </c>
      <c r="I9641" s="12">
        <v>169.33342327235647</v>
      </c>
    </row>
    <row r="9642" spans="6:9" x14ac:dyDescent="0.3">
      <c r="F9642" s="2">
        <v>9637</v>
      </c>
      <c r="G9642" s="12">
        <f ca="1"/>
        <v>169.55539621517471</v>
      </c>
      <c r="H9642" s="12">
        <v>0.96365000000000001</v>
      </c>
      <c r="I9642" s="12">
        <v>169.34897982531149</v>
      </c>
    </row>
    <row r="9643" spans="6:9" x14ac:dyDescent="0.3">
      <c r="F9643" s="2">
        <v>9638</v>
      </c>
      <c r="G9643" s="12">
        <f ca="1"/>
        <v>169.56302676430158</v>
      </c>
      <c r="H9643" s="12">
        <v>0.96375</v>
      </c>
      <c r="I9643" s="12">
        <v>169.36457371835206</v>
      </c>
    </row>
    <row r="9644" spans="6:9" x14ac:dyDescent="0.3">
      <c r="F9644" s="2">
        <v>9639</v>
      </c>
      <c r="G9644" s="12">
        <f ca="1"/>
        <v>169.56583493881021</v>
      </c>
      <c r="H9644" s="12">
        <v>0.96384999999999998</v>
      </c>
      <c r="I9644" s="12">
        <v>169.38020515017308</v>
      </c>
    </row>
    <row r="9645" spans="6:9" x14ac:dyDescent="0.3">
      <c r="F9645" s="2">
        <v>9640</v>
      </c>
      <c r="G9645" s="12">
        <f ca="1"/>
        <v>169.56726387292511</v>
      </c>
      <c r="H9645" s="12">
        <v>0.96394999999999997</v>
      </c>
      <c r="I9645" s="12">
        <v>169.39587432108254</v>
      </c>
    </row>
    <row r="9646" spans="6:9" x14ac:dyDescent="0.3">
      <c r="F9646" s="2">
        <v>9641</v>
      </c>
      <c r="G9646" s="12">
        <f ca="1"/>
        <v>169.56800416165632</v>
      </c>
      <c r="H9646" s="12">
        <v>0.96404999999999996</v>
      </c>
      <c r="I9646" s="12">
        <v>169.41158143301911</v>
      </c>
    </row>
    <row r="9647" spans="6:9" x14ac:dyDescent="0.3">
      <c r="F9647" s="2">
        <v>9642</v>
      </c>
      <c r="G9647" s="12">
        <f ca="1"/>
        <v>169.58371025711182</v>
      </c>
      <c r="H9647" s="12">
        <v>0.96414999999999995</v>
      </c>
      <c r="I9647" s="12">
        <v>169.42732668957001</v>
      </c>
    </row>
    <row r="9648" spans="6:9" x14ac:dyDescent="0.3">
      <c r="F9648" s="2">
        <v>9643</v>
      </c>
      <c r="G9648" s="12">
        <f ca="1"/>
        <v>169.58795051768004</v>
      </c>
      <c r="H9648" s="12">
        <v>0.96425000000000005</v>
      </c>
      <c r="I9648" s="12">
        <v>169.44311029598927</v>
      </c>
    </row>
    <row r="9649" spans="6:9" x14ac:dyDescent="0.3">
      <c r="F9649" s="2">
        <v>9644</v>
      </c>
      <c r="G9649" s="12">
        <f ca="1"/>
        <v>169.60732870813669</v>
      </c>
      <c r="H9649" s="12">
        <v>0.96435000000000004</v>
      </c>
      <c r="I9649" s="12">
        <v>169.45893245921576</v>
      </c>
    </row>
    <row r="9650" spans="6:9" x14ac:dyDescent="0.3">
      <c r="F9650" s="2">
        <v>9645</v>
      </c>
      <c r="G9650" s="12">
        <f ca="1"/>
        <v>169.63302975552523</v>
      </c>
      <c r="H9650" s="12">
        <v>0.96445000000000003</v>
      </c>
      <c r="I9650" s="12">
        <v>169.47479338789225</v>
      </c>
    </row>
    <row r="9651" spans="6:9" x14ac:dyDescent="0.3">
      <c r="F9651" s="2">
        <v>9646</v>
      </c>
      <c r="G9651" s="12">
        <f ca="1"/>
        <v>169.63947790515306</v>
      </c>
      <c r="H9651" s="12">
        <v>0.96455000000000002</v>
      </c>
      <c r="I9651" s="12">
        <v>169.49069329238398</v>
      </c>
    </row>
    <row r="9652" spans="6:9" x14ac:dyDescent="0.3">
      <c r="F9652" s="2">
        <v>9647</v>
      </c>
      <c r="G9652" s="12">
        <f ca="1"/>
        <v>169.65833674982886</v>
      </c>
      <c r="H9652" s="12">
        <v>0.96465000000000001</v>
      </c>
      <c r="I9652" s="12">
        <v>169.50663238479794</v>
      </c>
    </row>
    <row r="9653" spans="6:9" x14ac:dyDescent="0.3">
      <c r="F9653" s="2">
        <v>9648</v>
      </c>
      <c r="G9653" s="12">
        <f ca="1"/>
        <v>169.6642278631499</v>
      </c>
      <c r="H9653" s="12">
        <v>0.96475</v>
      </c>
      <c r="I9653" s="12">
        <v>169.52261087900234</v>
      </c>
    </row>
    <row r="9654" spans="6:9" x14ac:dyDescent="0.3">
      <c r="F9654" s="2">
        <v>9649</v>
      </c>
      <c r="G9654" s="12">
        <f ca="1"/>
        <v>169.66711392048734</v>
      </c>
      <c r="H9654" s="12">
        <v>0.96484999999999999</v>
      </c>
      <c r="I9654" s="12">
        <v>169.53862899064609</v>
      </c>
    </row>
    <row r="9655" spans="6:9" x14ac:dyDescent="0.3">
      <c r="F9655" s="2">
        <v>9650</v>
      </c>
      <c r="G9655" s="12">
        <f ca="1"/>
        <v>169.67942892250892</v>
      </c>
      <c r="H9655" s="12">
        <v>0.96494999999999997</v>
      </c>
      <c r="I9655" s="12">
        <v>169.55468693717899</v>
      </c>
    </row>
    <row r="9656" spans="6:9" x14ac:dyDescent="0.3">
      <c r="F9656" s="2">
        <v>9651</v>
      </c>
      <c r="G9656" s="12">
        <f ca="1"/>
        <v>169.68840253027702</v>
      </c>
      <c r="H9656" s="12">
        <v>0.96504999999999996</v>
      </c>
      <c r="I9656" s="12">
        <v>169.57078493787185</v>
      </c>
    </row>
    <row r="9657" spans="6:9" x14ac:dyDescent="0.3">
      <c r="F9657" s="2">
        <v>9652</v>
      </c>
      <c r="G9657" s="12">
        <f ca="1"/>
        <v>169.70970592772352</v>
      </c>
      <c r="H9657" s="12">
        <v>0.96514999999999995</v>
      </c>
      <c r="I9657" s="12">
        <v>169.58692321383714</v>
      </c>
    </row>
    <row r="9658" spans="6:9" x14ac:dyDescent="0.3">
      <c r="F9658" s="2">
        <v>9653</v>
      </c>
      <c r="G9658" s="12">
        <f ca="1"/>
        <v>169.72029527822906</v>
      </c>
      <c r="H9658" s="12">
        <v>0.96525000000000005</v>
      </c>
      <c r="I9658" s="12">
        <v>169.60310198804967</v>
      </c>
    </row>
    <row r="9659" spans="6:9" x14ac:dyDescent="0.3">
      <c r="F9659" s="2">
        <v>9654</v>
      </c>
      <c r="G9659" s="12">
        <f ca="1"/>
        <v>169.72547595518705</v>
      </c>
      <c r="H9659" s="12">
        <v>0.96535000000000004</v>
      </c>
      <c r="I9659" s="12">
        <v>169.61932148536778</v>
      </c>
    </row>
    <row r="9660" spans="6:9" x14ac:dyDescent="0.3">
      <c r="F9660" s="2">
        <v>9655</v>
      </c>
      <c r="G9660" s="12">
        <f ca="1"/>
        <v>169.73888513399319</v>
      </c>
      <c r="H9660" s="12">
        <v>0.96545000000000003</v>
      </c>
      <c r="I9660" s="12">
        <v>169.63558193255489</v>
      </c>
    </row>
    <row r="9661" spans="6:9" x14ac:dyDescent="0.3">
      <c r="F9661" s="2">
        <v>9656</v>
      </c>
      <c r="G9661" s="12">
        <f ca="1"/>
        <v>169.74817078113995</v>
      </c>
      <c r="H9661" s="12">
        <v>0.96555000000000002</v>
      </c>
      <c r="I9661" s="12">
        <v>169.65188355830094</v>
      </c>
    </row>
    <row r="9662" spans="6:9" x14ac:dyDescent="0.3">
      <c r="F9662" s="2">
        <v>9657</v>
      </c>
      <c r="G9662" s="12">
        <f ca="1"/>
        <v>169.77873896770615</v>
      </c>
      <c r="H9662" s="12">
        <v>0.96565000000000001</v>
      </c>
      <c r="I9662" s="12">
        <v>169.66822659324481</v>
      </c>
    </row>
    <row r="9663" spans="6:9" x14ac:dyDescent="0.3">
      <c r="F9663" s="2">
        <v>9658</v>
      </c>
      <c r="G9663" s="12">
        <f ca="1"/>
        <v>169.84046127839423</v>
      </c>
      <c r="H9663" s="12">
        <v>0.96575</v>
      </c>
      <c r="I9663" s="12">
        <v>169.68461126999625</v>
      </c>
    </row>
    <row r="9664" spans="6:9" x14ac:dyDescent="0.3">
      <c r="F9664" s="2">
        <v>9659</v>
      </c>
      <c r="G9664" s="12">
        <f ca="1"/>
        <v>169.8422779139766</v>
      </c>
      <c r="H9664" s="12">
        <v>0.96584999999999999</v>
      </c>
      <c r="I9664" s="12">
        <v>169.70103782315894</v>
      </c>
    </row>
    <row r="9665" spans="6:9" x14ac:dyDescent="0.3">
      <c r="F9665" s="2">
        <v>9660</v>
      </c>
      <c r="G9665" s="12">
        <f ca="1"/>
        <v>169.84979897232574</v>
      </c>
      <c r="H9665" s="12">
        <v>0.96594999999999998</v>
      </c>
      <c r="I9665" s="12">
        <v>169.71750648935341</v>
      </c>
    </row>
    <row r="9666" spans="6:9" x14ac:dyDescent="0.3">
      <c r="F9666" s="2">
        <v>9661</v>
      </c>
      <c r="G9666" s="12">
        <f ca="1"/>
        <v>169.89601124564766</v>
      </c>
      <c r="H9666" s="12">
        <v>0.96604999999999996</v>
      </c>
      <c r="I9666" s="12">
        <v>169.73401750724014</v>
      </c>
    </row>
    <row r="9667" spans="6:9" x14ac:dyDescent="0.3">
      <c r="F9667" s="2">
        <v>9662</v>
      </c>
      <c r="G9667" s="12">
        <f ca="1"/>
        <v>169.90508307012752</v>
      </c>
      <c r="H9667" s="12">
        <v>0.96614999999999995</v>
      </c>
      <c r="I9667" s="12">
        <v>169.75057111754367</v>
      </c>
    </row>
    <row r="9668" spans="6:9" x14ac:dyDescent="0.3">
      <c r="F9668" s="2">
        <v>9663</v>
      </c>
      <c r="G9668" s="12">
        <f ca="1"/>
        <v>169.92208566459129</v>
      </c>
      <c r="H9668" s="12">
        <v>0.96625000000000005</v>
      </c>
      <c r="I9668" s="12">
        <v>169.76716756307621</v>
      </c>
    </row>
    <row r="9669" spans="6:9" x14ac:dyDescent="0.3">
      <c r="F9669" s="2">
        <v>9664</v>
      </c>
      <c r="G9669" s="12">
        <f ca="1"/>
        <v>169.93818047597006</v>
      </c>
      <c r="H9669" s="12">
        <v>0.96635000000000004</v>
      </c>
      <c r="I9669" s="12">
        <v>169.78380708876227</v>
      </c>
    </row>
    <row r="9670" spans="6:9" x14ac:dyDescent="0.3">
      <c r="F9670" s="2">
        <v>9665</v>
      </c>
      <c r="G9670" s="12">
        <f ca="1"/>
        <v>169.94355935404724</v>
      </c>
      <c r="H9670" s="12">
        <v>0.96645000000000003</v>
      </c>
      <c r="I9670" s="12">
        <v>169.80048994166339</v>
      </c>
    </row>
    <row r="9671" spans="6:9" x14ac:dyDescent="0.3">
      <c r="F9671" s="2">
        <v>9666</v>
      </c>
      <c r="G9671" s="12">
        <f ca="1"/>
        <v>169.95302631560753</v>
      </c>
      <c r="H9671" s="12">
        <v>0.96655000000000002</v>
      </c>
      <c r="I9671" s="12">
        <v>169.81721637100321</v>
      </c>
    </row>
    <row r="9672" spans="6:9" x14ac:dyDescent="0.3">
      <c r="F9672" s="2">
        <v>9667</v>
      </c>
      <c r="G9672" s="12">
        <f ca="1"/>
        <v>169.98268416927169</v>
      </c>
      <c r="H9672" s="12">
        <v>0.96665000000000001</v>
      </c>
      <c r="I9672" s="12">
        <v>169.83398662819292</v>
      </c>
    </row>
    <row r="9673" spans="6:9" x14ac:dyDescent="0.3">
      <c r="F9673" s="2">
        <v>9668</v>
      </c>
      <c r="G9673" s="12">
        <f ca="1"/>
        <v>169.99423104550806</v>
      </c>
      <c r="H9673" s="12">
        <v>0.96675</v>
      </c>
      <c r="I9673" s="12">
        <v>169.85080096685721</v>
      </c>
    </row>
    <row r="9674" spans="6:9" x14ac:dyDescent="0.3">
      <c r="F9674" s="2">
        <v>9669</v>
      </c>
      <c r="G9674" s="12">
        <f ca="1"/>
        <v>170.0006804142098</v>
      </c>
      <c r="H9674" s="12">
        <v>0.96684999999999999</v>
      </c>
      <c r="I9674" s="12">
        <v>169.86765964286027</v>
      </c>
    </row>
    <row r="9675" spans="6:9" x14ac:dyDescent="0.3">
      <c r="F9675" s="2">
        <v>9670</v>
      </c>
      <c r="G9675" s="12">
        <f ca="1"/>
        <v>170.05715229958452</v>
      </c>
      <c r="H9675" s="12">
        <v>0.96694999999999998</v>
      </c>
      <c r="I9675" s="12">
        <v>169.88456291433286</v>
      </c>
    </row>
    <row r="9676" spans="6:9" x14ac:dyDescent="0.3">
      <c r="F9676" s="2">
        <v>9671</v>
      </c>
      <c r="G9676" s="12">
        <f ca="1"/>
        <v>170.12132966659021</v>
      </c>
      <c r="H9676" s="12">
        <v>0.96704999999999997</v>
      </c>
      <c r="I9676" s="12">
        <v>169.90151104169885</v>
      </c>
    </row>
    <row r="9677" spans="6:9" x14ac:dyDescent="0.3">
      <c r="F9677" s="2">
        <v>9672</v>
      </c>
      <c r="G9677" s="12">
        <f ca="1"/>
        <v>170.15587013468243</v>
      </c>
      <c r="H9677" s="12">
        <v>0.96714999999999995</v>
      </c>
      <c r="I9677" s="12">
        <v>169.91850428770312</v>
      </c>
    </row>
    <row r="9678" spans="6:9" x14ac:dyDescent="0.3">
      <c r="F9678" s="2">
        <v>9673</v>
      </c>
      <c r="G9678" s="12">
        <f ca="1"/>
        <v>170.17273872569223</v>
      </c>
      <c r="H9678" s="12">
        <v>0.96725000000000005</v>
      </c>
      <c r="I9678" s="12">
        <v>169.93554291743897</v>
      </c>
    </row>
    <row r="9679" spans="6:9" x14ac:dyDescent="0.3">
      <c r="F9679" s="2">
        <v>9674</v>
      </c>
      <c r="G9679" s="12">
        <f ca="1"/>
        <v>170.17294280808585</v>
      </c>
      <c r="H9679" s="12">
        <v>0.96735000000000004</v>
      </c>
      <c r="I9679" s="12">
        <v>169.95262719837672</v>
      </c>
    </row>
    <row r="9680" spans="6:9" x14ac:dyDescent="0.3">
      <c r="F9680" s="2">
        <v>9675</v>
      </c>
      <c r="G9680" s="12">
        <f ca="1"/>
        <v>170.18391217795181</v>
      </c>
      <c r="H9680" s="12">
        <v>0.96745000000000003</v>
      </c>
      <c r="I9680" s="12">
        <v>169.96975740039227</v>
      </c>
    </row>
    <row r="9681" spans="6:9" x14ac:dyDescent="0.3">
      <c r="F9681" s="2">
        <v>9676</v>
      </c>
      <c r="G9681" s="12">
        <f ca="1"/>
        <v>170.21693076503325</v>
      </c>
      <c r="H9681" s="12">
        <v>0.96755000000000002</v>
      </c>
      <c r="I9681" s="12">
        <v>169.98693379579635</v>
      </c>
    </row>
    <row r="9682" spans="6:9" x14ac:dyDescent="0.3">
      <c r="F9682" s="2">
        <v>9677</v>
      </c>
      <c r="G9682" s="12">
        <f ca="1"/>
        <v>170.24408811908029</v>
      </c>
      <c r="H9682" s="12">
        <v>0.96765000000000001</v>
      </c>
      <c r="I9682" s="12">
        <v>170.00415665936384</v>
      </c>
    </row>
    <row r="9683" spans="6:9" x14ac:dyDescent="0.3">
      <c r="F9683" s="2">
        <v>9678</v>
      </c>
      <c r="G9683" s="12">
        <f ca="1"/>
        <v>170.24485230894609</v>
      </c>
      <c r="H9683" s="12">
        <v>0.96775</v>
      </c>
      <c r="I9683" s="12">
        <v>170.02142626836417</v>
      </c>
    </row>
    <row r="9684" spans="6:9" x14ac:dyDescent="0.3">
      <c r="F9684" s="2">
        <v>9679</v>
      </c>
      <c r="G9684" s="12">
        <f ca="1"/>
        <v>170.25354808037946</v>
      </c>
      <c r="H9684" s="12">
        <v>0.96784999999999999</v>
      </c>
      <c r="I9684" s="12">
        <v>170.03874290259151</v>
      </c>
    </row>
    <row r="9685" spans="6:9" x14ac:dyDescent="0.3">
      <c r="F9685" s="2">
        <v>9680</v>
      </c>
      <c r="G9685" s="12">
        <f ca="1"/>
        <v>170.26324365473101</v>
      </c>
      <c r="H9685" s="12">
        <v>0.96794999999999998</v>
      </c>
      <c r="I9685" s="12">
        <v>170.05610684439586</v>
      </c>
    </row>
    <row r="9686" spans="6:9" x14ac:dyDescent="0.3">
      <c r="F9686" s="2">
        <v>9681</v>
      </c>
      <c r="G9686" s="12">
        <f ca="1"/>
        <v>170.27824850245167</v>
      </c>
      <c r="H9686" s="12">
        <v>0.96804999999999997</v>
      </c>
      <c r="I9686" s="12">
        <v>170.07351837871448</v>
      </c>
    </row>
    <row r="9687" spans="6:9" x14ac:dyDescent="0.3">
      <c r="F9687" s="2">
        <v>9682</v>
      </c>
      <c r="G9687" s="12">
        <f ca="1"/>
        <v>170.29827476042411</v>
      </c>
      <c r="H9687" s="12">
        <v>0.96814999999999996</v>
      </c>
      <c r="I9687" s="12">
        <v>170.09097779310389</v>
      </c>
    </row>
    <row r="9688" spans="6:9" x14ac:dyDescent="0.3">
      <c r="F9688" s="2">
        <v>9683</v>
      </c>
      <c r="G9688" s="12">
        <f ca="1"/>
        <v>170.31168975665599</v>
      </c>
      <c r="H9688" s="12">
        <v>0.96825000000000006</v>
      </c>
      <c r="I9688" s="12">
        <v>170.10848537777207</v>
      </c>
    </row>
    <row r="9689" spans="6:9" x14ac:dyDescent="0.3">
      <c r="F9689" s="2">
        <v>9684</v>
      </c>
      <c r="G9689" s="12">
        <f ca="1"/>
        <v>170.3317570141981</v>
      </c>
      <c r="H9689" s="12">
        <v>0.96835000000000004</v>
      </c>
      <c r="I9689" s="12">
        <v>170.1260414256117</v>
      </c>
    </row>
    <row r="9690" spans="6:9" x14ac:dyDescent="0.3">
      <c r="F9690" s="2">
        <v>9685</v>
      </c>
      <c r="G9690" s="12">
        <f ca="1"/>
        <v>170.35626567348601</v>
      </c>
      <c r="H9690" s="12">
        <v>0.96845000000000003</v>
      </c>
      <c r="I9690" s="12">
        <v>170.14364623223332</v>
      </c>
    </row>
    <row r="9691" spans="6:9" x14ac:dyDescent="0.3">
      <c r="F9691" s="2">
        <v>9686</v>
      </c>
      <c r="G9691" s="12">
        <f ca="1"/>
        <v>170.36262160947803</v>
      </c>
      <c r="H9691" s="12">
        <v>0.96855000000000002</v>
      </c>
      <c r="I9691" s="12">
        <v>170.16130009599948</v>
      </c>
    </row>
    <row r="9692" spans="6:9" x14ac:dyDescent="0.3">
      <c r="F9692" s="2">
        <v>9687</v>
      </c>
      <c r="G9692" s="12">
        <f ca="1"/>
        <v>170.38491059566132</v>
      </c>
      <c r="H9692" s="12">
        <v>0.96865000000000001</v>
      </c>
      <c r="I9692" s="12">
        <v>170.17900331805922</v>
      </c>
    </row>
    <row r="9693" spans="6:9" x14ac:dyDescent="0.3">
      <c r="F9693" s="2">
        <v>9688</v>
      </c>
      <c r="G9693" s="12">
        <f ca="1"/>
        <v>170.3892584613601</v>
      </c>
      <c r="H9693" s="12">
        <v>0.96875</v>
      </c>
      <c r="I9693" s="12">
        <v>170.19675620238297</v>
      </c>
    </row>
    <row r="9694" spans="6:9" x14ac:dyDescent="0.3">
      <c r="F9694" s="2">
        <v>9689</v>
      </c>
      <c r="G9694" s="12">
        <f ca="1"/>
        <v>170.41887261524312</v>
      </c>
      <c r="H9694" s="12">
        <v>0.96884999999999999</v>
      </c>
      <c r="I9694" s="12">
        <v>170.21455905579842</v>
      </c>
    </row>
    <row r="9695" spans="6:9" x14ac:dyDescent="0.3">
      <c r="F9695" s="2">
        <v>9690</v>
      </c>
      <c r="G9695" s="12">
        <f ca="1"/>
        <v>170.49053862992076</v>
      </c>
      <c r="H9695" s="12">
        <v>0.96894999999999998</v>
      </c>
      <c r="I9695" s="12">
        <v>170.23241218802633</v>
      </c>
    </row>
    <row r="9696" spans="6:9" x14ac:dyDescent="0.3">
      <c r="F9696" s="2">
        <v>9691</v>
      </c>
      <c r="G9696" s="12">
        <f ca="1"/>
        <v>170.50885389561842</v>
      </c>
      <c r="H9696" s="12">
        <v>0.96904999999999997</v>
      </c>
      <c r="I9696" s="12">
        <v>170.25031591171768</v>
      </c>
    </row>
    <row r="9697" spans="6:9" x14ac:dyDescent="0.3">
      <c r="F9697" s="2">
        <v>9692</v>
      </c>
      <c r="G9697" s="12">
        <f ca="1"/>
        <v>170.51008784308797</v>
      </c>
      <c r="H9697" s="12">
        <v>0.96914999999999996</v>
      </c>
      <c r="I9697" s="12">
        <v>170.26827054249065</v>
      </c>
    </row>
    <row r="9698" spans="6:9" x14ac:dyDescent="0.3">
      <c r="F9698" s="2">
        <v>9693</v>
      </c>
      <c r="G9698" s="12">
        <f ca="1"/>
        <v>170.53220016260121</v>
      </c>
      <c r="H9698" s="12">
        <v>0.96924999999999994</v>
      </c>
      <c r="I9698" s="12">
        <v>170.28627639896877</v>
      </c>
    </row>
    <row r="9699" spans="6:9" x14ac:dyDescent="0.3">
      <c r="F9699" s="2">
        <v>9694</v>
      </c>
      <c r="G9699" s="12">
        <f ca="1"/>
        <v>170.53530688380994</v>
      </c>
      <c r="H9699" s="12">
        <v>0.96935000000000004</v>
      </c>
      <c r="I9699" s="12">
        <v>170.30433380281943</v>
      </c>
    </row>
    <row r="9700" spans="6:9" x14ac:dyDescent="0.3">
      <c r="F9700" s="2">
        <v>9695</v>
      </c>
      <c r="G9700" s="12">
        <f ca="1"/>
        <v>170.55097189345244</v>
      </c>
      <c r="H9700" s="12">
        <v>0.96945000000000003</v>
      </c>
      <c r="I9700" s="12">
        <v>170.32244307879284</v>
      </c>
    </row>
    <row r="9701" spans="6:9" x14ac:dyDescent="0.3">
      <c r="F9701" s="2">
        <v>9696</v>
      </c>
      <c r="G9701" s="12">
        <f ca="1"/>
        <v>170.56339050752587</v>
      </c>
      <c r="H9701" s="12">
        <v>0.96955000000000002</v>
      </c>
      <c r="I9701" s="12">
        <v>170.34060455476214</v>
      </c>
    </row>
    <row r="9702" spans="6:9" x14ac:dyDescent="0.3">
      <c r="F9702" s="2">
        <v>9697</v>
      </c>
      <c r="G9702" s="12">
        <f ca="1"/>
        <v>170.66502253310864</v>
      </c>
      <c r="H9702" s="12">
        <v>0.96965000000000001</v>
      </c>
      <c r="I9702" s="12">
        <v>170.3588185617636</v>
      </c>
    </row>
    <row r="9703" spans="6:9" x14ac:dyDescent="0.3">
      <c r="F9703" s="2">
        <v>9698</v>
      </c>
      <c r="G9703" s="12">
        <f ca="1"/>
        <v>170.66619397827029</v>
      </c>
      <c r="H9703" s="12">
        <v>0.96975</v>
      </c>
      <c r="I9703" s="12">
        <v>170.37708543403787</v>
      </c>
    </row>
    <row r="9704" spans="6:9" x14ac:dyDescent="0.3">
      <c r="F9704" s="2">
        <v>9699</v>
      </c>
      <c r="G9704" s="12">
        <f ca="1"/>
        <v>170.67053798299878</v>
      </c>
      <c r="H9704" s="12">
        <v>0.96984999999999999</v>
      </c>
      <c r="I9704" s="12">
        <v>170.39540550907168</v>
      </c>
    </row>
    <row r="9705" spans="6:9" x14ac:dyDescent="0.3">
      <c r="F9705" s="2">
        <v>9700</v>
      </c>
      <c r="G9705" s="12">
        <f ca="1"/>
        <v>170.69634960858366</v>
      </c>
      <c r="H9705" s="12">
        <v>0.96994999999999998</v>
      </c>
      <c r="I9705" s="12">
        <v>170.41377912764028</v>
      </c>
    </row>
    <row r="9706" spans="6:9" x14ac:dyDescent="0.3">
      <c r="F9706" s="2">
        <v>9701</v>
      </c>
      <c r="G9706" s="12">
        <f ca="1"/>
        <v>170.7007158794523</v>
      </c>
      <c r="H9706" s="12">
        <v>0.97004999999999997</v>
      </c>
      <c r="I9706" s="12">
        <v>170.43220663385074</v>
      </c>
    </row>
    <row r="9707" spans="6:9" x14ac:dyDescent="0.3">
      <c r="F9707" s="2">
        <v>9702</v>
      </c>
      <c r="G9707" s="12">
        <f ca="1"/>
        <v>170.7118831975157</v>
      </c>
      <c r="H9707" s="12">
        <v>0.97014999999999996</v>
      </c>
      <c r="I9707" s="12">
        <v>170.45068837518568</v>
      </c>
    </row>
    <row r="9708" spans="6:9" x14ac:dyDescent="0.3">
      <c r="F9708" s="2">
        <v>9703</v>
      </c>
      <c r="G9708" s="12">
        <f ca="1"/>
        <v>170.74432353566758</v>
      </c>
      <c r="H9708" s="12">
        <v>0.97024999999999995</v>
      </c>
      <c r="I9708" s="12">
        <v>170.46922470254779</v>
      </c>
    </row>
    <row r="9709" spans="6:9" x14ac:dyDescent="0.3">
      <c r="F9709" s="2">
        <v>9704</v>
      </c>
      <c r="G9709" s="12">
        <f ca="1"/>
        <v>170.77059511656242</v>
      </c>
      <c r="H9709" s="12">
        <v>0.97035000000000005</v>
      </c>
      <c r="I9709" s="12">
        <v>170.48781597030546</v>
      </c>
    </row>
    <row r="9710" spans="6:9" x14ac:dyDescent="0.3">
      <c r="F9710" s="2">
        <v>9705</v>
      </c>
      <c r="G9710" s="12">
        <f ca="1"/>
        <v>170.78306322260255</v>
      </c>
      <c r="H9710" s="12">
        <v>0.97045000000000003</v>
      </c>
      <c r="I9710" s="12">
        <v>170.50646253633866</v>
      </c>
    </row>
    <row r="9711" spans="6:9" x14ac:dyDescent="0.3">
      <c r="F9711" s="2">
        <v>9706</v>
      </c>
      <c r="G9711" s="12">
        <f ca="1"/>
        <v>170.79568303898816</v>
      </c>
      <c r="H9711" s="12">
        <v>0.97055000000000002</v>
      </c>
      <c r="I9711" s="12">
        <v>170.52516476208586</v>
      </c>
    </row>
    <row r="9712" spans="6:9" x14ac:dyDescent="0.3">
      <c r="F9712" s="2">
        <v>9707</v>
      </c>
      <c r="G9712" s="12">
        <f ca="1"/>
        <v>170.79845036468478</v>
      </c>
      <c r="H9712" s="12">
        <v>0.97065000000000001</v>
      </c>
      <c r="I9712" s="12">
        <v>170.54392301259168</v>
      </c>
    </row>
    <row r="9713" spans="6:9" x14ac:dyDescent="0.3">
      <c r="F9713" s="2">
        <v>9708</v>
      </c>
      <c r="G9713" s="12">
        <f ca="1"/>
        <v>170.90404844197752</v>
      </c>
      <c r="H9713" s="12">
        <v>0.97075</v>
      </c>
      <c r="I9713" s="12">
        <v>170.56273765655541</v>
      </c>
    </row>
    <row r="9714" spans="6:9" x14ac:dyDescent="0.3">
      <c r="F9714" s="2">
        <v>9709</v>
      </c>
      <c r="G9714" s="12">
        <f ca="1"/>
        <v>170.91386818878829</v>
      </c>
      <c r="H9714" s="12">
        <v>0.97084999999999999</v>
      </c>
      <c r="I9714" s="12">
        <v>170.58160906638022</v>
      </c>
    </row>
    <row r="9715" spans="6:9" x14ac:dyDescent="0.3">
      <c r="F9715" s="2">
        <v>9710</v>
      </c>
      <c r="G9715" s="12">
        <f ca="1"/>
        <v>170.91564983620475</v>
      </c>
      <c r="H9715" s="12">
        <v>0.97094999999999998</v>
      </c>
      <c r="I9715" s="12">
        <v>170.60053761822329</v>
      </c>
    </row>
    <row r="9716" spans="6:9" x14ac:dyDescent="0.3">
      <c r="F9716" s="2">
        <v>9711</v>
      </c>
      <c r="G9716" s="12">
        <f ca="1"/>
        <v>170.95507021061718</v>
      </c>
      <c r="H9716" s="12">
        <v>0.97104999999999997</v>
      </c>
      <c r="I9716" s="12">
        <v>170.61952369204687</v>
      </c>
    </row>
    <row r="9717" spans="6:9" x14ac:dyDescent="0.3">
      <c r="F9717" s="2">
        <v>9712</v>
      </c>
      <c r="G9717" s="12">
        <f ca="1"/>
        <v>171.0138846134106</v>
      </c>
      <c r="H9717" s="12">
        <v>0.97114999999999996</v>
      </c>
      <c r="I9717" s="12">
        <v>170.63856767166999</v>
      </c>
    </row>
    <row r="9718" spans="6:9" x14ac:dyDescent="0.3">
      <c r="F9718" s="2">
        <v>9713</v>
      </c>
      <c r="G9718" s="12">
        <f ca="1"/>
        <v>171.02627058224761</v>
      </c>
      <c r="H9718" s="12">
        <v>0.97124999999999995</v>
      </c>
      <c r="I9718" s="12">
        <v>170.65766994482129</v>
      </c>
    </row>
    <row r="9719" spans="6:9" x14ac:dyDescent="0.3">
      <c r="F9719" s="2">
        <v>9714</v>
      </c>
      <c r="G9719" s="12">
        <f ca="1"/>
        <v>171.02737139356273</v>
      </c>
      <c r="H9719" s="12">
        <v>0.97135000000000005</v>
      </c>
      <c r="I9719" s="12">
        <v>170.67683090319261</v>
      </c>
    </row>
    <row r="9720" spans="6:9" x14ac:dyDescent="0.3">
      <c r="F9720" s="2">
        <v>9715</v>
      </c>
      <c r="G9720" s="12">
        <f ca="1"/>
        <v>171.03399887257035</v>
      </c>
      <c r="H9720" s="12">
        <v>0.97145000000000004</v>
      </c>
      <c r="I9720" s="12">
        <v>170.69605094249366</v>
      </c>
    </row>
    <row r="9721" spans="6:9" x14ac:dyDescent="0.3">
      <c r="F9721" s="2">
        <v>9716</v>
      </c>
      <c r="G9721" s="12">
        <f ca="1"/>
        <v>171.03848653909176</v>
      </c>
      <c r="H9721" s="12">
        <v>0.97155000000000002</v>
      </c>
      <c r="I9721" s="12">
        <v>170.71533046250732</v>
      </c>
    </row>
    <row r="9722" spans="6:9" x14ac:dyDescent="0.3">
      <c r="F9722" s="2">
        <v>9717</v>
      </c>
      <c r="G9722" s="12">
        <f ca="1"/>
        <v>171.07096336656542</v>
      </c>
      <c r="H9722" s="12">
        <v>0.97165000000000001</v>
      </c>
      <c r="I9722" s="12">
        <v>170.73466986714635</v>
      </c>
    </row>
    <row r="9723" spans="6:9" x14ac:dyDescent="0.3">
      <c r="F9723" s="2">
        <v>9718</v>
      </c>
      <c r="G9723" s="12">
        <f ca="1"/>
        <v>171.08349557344627</v>
      </c>
      <c r="H9723" s="12">
        <v>0.97175</v>
      </c>
      <c r="I9723" s="12">
        <v>170.75406956451079</v>
      </c>
    </row>
    <row r="9724" spans="6:9" x14ac:dyDescent="0.3">
      <c r="F9724" s="2">
        <v>9719</v>
      </c>
      <c r="G9724" s="12">
        <f ca="1"/>
        <v>171.0849549990248</v>
      </c>
      <c r="H9724" s="12">
        <v>0.97184999999999999</v>
      </c>
      <c r="I9724" s="12">
        <v>170.77352996694628</v>
      </c>
    </row>
    <row r="9725" spans="6:9" x14ac:dyDescent="0.3">
      <c r="F9725" s="2">
        <v>9720</v>
      </c>
      <c r="G9725" s="12">
        <f ca="1"/>
        <v>171.08741328363942</v>
      </c>
      <c r="H9725" s="12">
        <v>0.97194999999999998</v>
      </c>
      <c r="I9725" s="12">
        <v>170.79305149110377</v>
      </c>
    </row>
    <row r="9726" spans="6:9" x14ac:dyDescent="0.3">
      <c r="F9726" s="2">
        <v>9721</v>
      </c>
      <c r="G9726" s="12">
        <f ca="1"/>
        <v>171.08910507913606</v>
      </c>
      <c r="H9726" s="12">
        <v>0.97204999999999997</v>
      </c>
      <c r="I9726" s="12">
        <v>170.81263455800001</v>
      </c>
    </row>
    <row r="9727" spans="6:9" x14ac:dyDescent="0.3">
      <c r="F9727" s="2">
        <v>9722</v>
      </c>
      <c r="G9727" s="12">
        <f ca="1"/>
        <v>171.10825532454083</v>
      </c>
      <c r="H9727" s="12">
        <v>0.97214999999999996</v>
      </c>
      <c r="I9727" s="12">
        <v>170.83227959307902</v>
      </c>
    </row>
    <row r="9728" spans="6:9" x14ac:dyDescent="0.3">
      <c r="F9728" s="2">
        <v>9723</v>
      </c>
      <c r="G9728" s="12">
        <f ca="1"/>
        <v>171.10895736680953</v>
      </c>
      <c r="H9728" s="12">
        <v>0.97224999999999995</v>
      </c>
      <c r="I9728" s="12">
        <v>170.85198702627514</v>
      </c>
    </row>
    <row r="9729" spans="6:9" x14ac:dyDescent="0.3">
      <c r="F9729" s="2">
        <v>9724</v>
      </c>
      <c r="G9729" s="12">
        <f ca="1"/>
        <v>171.13380756573369</v>
      </c>
      <c r="H9729" s="12">
        <v>0.97235000000000005</v>
      </c>
      <c r="I9729" s="12">
        <v>170.87175729207644</v>
      </c>
    </row>
    <row r="9730" spans="6:9" x14ac:dyDescent="0.3">
      <c r="F9730" s="2">
        <v>9725</v>
      </c>
      <c r="G9730" s="12">
        <f ca="1"/>
        <v>171.16153457498797</v>
      </c>
      <c r="H9730" s="12">
        <v>0.97245000000000004</v>
      </c>
      <c r="I9730" s="12">
        <v>170.89159082959006</v>
      </c>
    </row>
    <row r="9731" spans="6:9" x14ac:dyDescent="0.3">
      <c r="F9731" s="2">
        <v>9726</v>
      </c>
      <c r="G9731" s="12">
        <f ca="1"/>
        <v>171.16505371601392</v>
      </c>
      <c r="H9731" s="12">
        <v>0.97255000000000003</v>
      </c>
      <c r="I9731" s="12">
        <v>170.9114880826082</v>
      </c>
    </row>
    <row r="9732" spans="6:9" x14ac:dyDescent="0.3">
      <c r="F9732" s="2">
        <v>9727</v>
      </c>
      <c r="G9732" s="12">
        <f ca="1"/>
        <v>171.1727063579356</v>
      </c>
      <c r="H9732" s="12">
        <v>0.97265000000000001</v>
      </c>
      <c r="I9732" s="12">
        <v>170.93144949967547</v>
      </c>
    </row>
    <row r="9733" spans="6:9" x14ac:dyDescent="0.3">
      <c r="F9733" s="2">
        <v>9728</v>
      </c>
      <c r="G9733" s="12">
        <f ca="1"/>
        <v>171.17779738888947</v>
      </c>
      <c r="H9733" s="12">
        <v>0.97275</v>
      </c>
      <c r="I9733" s="12">
        <v>170.95147553415745</v>
      </c>
    </row>
    <row r="9734" spans="6:9" x14ac:dyDescent="0.3">
      <c r="F9734" s="2">
        <v>9729</v>
      </c>
      <c r="G9734" s="12">
        <f ca="1"/>
        <v>171.20742097742803</v>
      </c>
      <c r="H9734" s="12">
        <v>0.97284999999999999</v>
      </c>
      <c r="I9734" s="12">
        <v>170.97156664431054</v>
      </c>
    </row>
    <row r="9735" spans="6:9" x14ac:dyDescent="0.3">
      <c r="F9735" s="2">
        <v>9730</v>
      </c>
      <c r="G9735" s="12">
        <f ca="1"/>
        <v>171.21340383828817</v>
      </c>
      <c r="H9735" s="12">
        <v>0.97294999999999998</v>
      </c>
      <c r="I9735" s="12">
        <v>170.99172329335295</v>
      </c>
    </row>
    <row r="9736" spans="6:9" x14ac:dyDescent="0.3">
      <c r="F9736" s="2">
        <v>9731</v>
      </c>
      <c r="G9736" s="12">
        <f ca="1"/>
        <v>171.22746786901627</v>
      </c>
      <c r="H9736" s="12">
        <v>0.97304999999999997</v>
      </c>
      <c r="I9736" s="12">
        <v>171.01194594953714</v>
      </c>
    </row>
    <row r="9737" spans="6:9" x14ac:dyDescent="0.3">
      <c r="F9737" s="2">
        <v>9732</v>
      </c>
      <c r="G9737" s="12">
        <f ca="1"/>
        <v>171.23057228799121</v>
      </c>
      <c r="H9737" s="12">
        <v>0.97314999999999996</v>
      </c>
      <c r="I9737" s="12">
        <v>171.03223508622352</v>
      </c>
    </row>
    <row r="9738" spans="6:9" x14ac:dyDescent="0.3">
      <c r="F9738" s="2">
        <v>9733</v>
      </c>
      <c r="G9738" s="12">
        <f ca="1"/>
        <v>171.23107044419572</v>
      </c>
      <c r="H9738" s="12">
        <v>0.97324999999999995</v>
      </c>
      <c r="I9738" s="12">
        <v>171.05259118195556</v>
      </c>
    </row>
    <row r="9739" spans="6:9" x14ac:dyDescent="0.3">
      <c r="F9739" s="2">
        <v>9734</v>
      </c>
      <c r="G9739" s="12">
        <f ca="1"/>
        <v>171.23289181466151</v>
      </c>
      <c r="H9739" s="12">
        <v>0.97335000000000005</v>
      </c>
      <c r="I9739" s="12">
        <v>171.07301472053621</v>
      </c>
    </row>
    <row r="9740" spans="6:9" x14ac:dyDescent="0.3">
      <c r="F9740" s="2">
        <v>9735</v>
      </c>
      <c r="G9740" s="12">
        <f ca="1"/>
        <v>171.26171849512656</v>
      </c>
      <c r="H9740" s="12">
        <v>0.97345000000000004</v>
      </c>
      <c r="I9740" s="12">
        <v>171.09350619110558</v>
      </c>
    </row>
    <row r="9741" spans="6:9" x14ac:dyDescent="0.3">
      <c r="F9741" s="2">
        <v>9736</v>
      </c>
      <c r="G9741" s="12">
        <f ca="1"/>
        <v>171.28807115370796</v>
      </c>
      <c r="H9741" s="12">
        <v>0.97355000000000003</v>
      </c>
      <c r="I9741" s="12">
        <v>171.11406608822071</v>
      </c>
    </row>
    <row r="9742" spans="6:9" x14ac:dyDescent="0.3">
      <c r="F9742" s="2">
        <v>9737</v>
      </c>
      <c r="G9742" s="12">
        <f ca="1"/>
        <v>171.3313137628819</v>
      </c>
      <c r="H9742" s="12">
        <v>0.97365000000000002</v>
      </c>
      <c r="I9742" s="12">
        <v>171.13469491193592</v>
      </c>
    </row>
    <row r="9743" spans="6:9" x14ac:dyDescent="0.3">
      <c r="F9743" s="2">
        <v>9738</v>
      </c>
      <c r="G9743" s="12">
        <f ca="1"/>
        <v>171.34696942429201</v>
      </c>
      <c r="H9743" s="12">
        <v>0.97375</v>
      </c>
      <c r="I9743" s="12">
        <v>171.15539316788551</v>
      </c>
    </row>
    <row r="9744" spans="6:9" x14ac:dyDescent="0.3">
      <c r="F9744" s="2">
        <v>9739</v>
      </c>
      <c r="G9744" s="12">
        <f ca="1"/>
        <v>171.34959561726143</v>
      </c>
      <c r="H9744" s="12">
        <v>0.97384999999999999</v>
      </c>
      <c r="I9744" s="12">
        <v>171.17616136736734</v>
      </c>
    </row>
    <row r="9745" spans="6:9" x14ac:dyDescent="0.3">
      <c r="F9745" s="2">
        <v>9740</v>
      </c>
      <c r="G9745" s="12">
        <f ca="1"/>
        <v>171.3582773624764</v>
      </c>
      <c r="H9745" s="12">
        <v>0.97394999999999998</v>
      </c>
      <c r="I9745" s="12">
        <v>171.1970000274286</v>
      </c>
    </row>
    <row r="9746" spans="6:9" x14ac:dyDescent="0.3">
      <c r="F9746" s="2">
        <v>9741</v>
      </c>
      <c r="G9746" s="12">
        <f ca="1"/>
        <v>171.3604201375604</v>
      </c>
      <c r="H9746" s="12">
        <v>0.97404999999999997</v>
      </c>
      <c r="I9746" s="12">
        <v>171.21790967095257</v>
      </c>
    </row>
    <row r="9747" spans="6:9" x14ac:dyDescent="0.3">
      <c r="F9747" s="2">
        <v>9742</v>
      </c>
      <c r="G9747" s="12">
        <f ca="1"/>
        <v>171.36699925025664</v>
      </c>
      <c r="H9747" s="12">
        <v>0.97414999999999996</v>
      </c>
      <c r="I9747" s="12">
        <v>171.23889082674765</v>
      </c>
    </row>
    <row r="9748" spans="6:9" x14ac:dyDescent="0.3">
      <c r="F9748" s="2">
        <v>9743</v>
      </c>
      <c r="G9748" s="12">
        <f ca="1"/>
        <v>171.38251604586799</v>
      </c>
      <c r="H9748" s="12">
        <v>0.97424999999999995</v>
      </c>
      <c r="I9748" s="12">
        <v>171.25994402963778</v>
      </c>
    </row>
    <row r="9749" spans="6:9" x14ac:dyDescent="0.3">
      <c r="F9749" s="2">
        <v>9744</v>
      </c>
      <c r="G9749" s="12">
        <f ca="1"/>
        <v>171.38266241027782</v>
      </c>
      <c r="H9749" s="12">
        <v>0.97435000000000005</v>
      </c>
      <c r="I9749" s="12">
        <v>171.28106982055453</v>
      </c>
    </row>
    <row r="9750" spans="6:9" x14ac:dyDescent="0.3">
      <c r="F9750" s="2">
        <v>9745</v>
      </c>
      <c r="G9750" s="12">
        <f ca="1"/>
        <v>171.39975771622233</v>
      </c>
      <c r="H9750" s="12">
        <v>0.97445000000000004</v>
      </c>
      <c r="I9750" s="12">
        <v>171.30226874663111</v>
      </c>
    </row>
    <row r="9751" spans="6:9" x14ac:dyDescent="0.3">
      <c r="F9751" s="2">
        <v>9746</v>
      </c>
      <c r="G9751" s="12">
        <f ca="1"/>
        <v>171.41272383264396</v>
      </c>
      <c r="H9751" s="12">
        <v>0.97455000000000003</v>
      </c>
      <c r="I9751" s="12">
        <v>171.32354136129823</v>
      </c>
    </row>
    <row r="9752" spans="6:9" x14ac:dyDescent="0.3">
      <c r="F9752" s="2">
        <v>9747</v>
      </c>
      <c r="G9752" s="12">
        <f ca="1"/>
        <v>171.41650737949354</v>
      </c>
      <c r="H9752" s="12">
        <v>0.97465000000000002</v>
      </c>
      <c r="I9752" s="12">
        <v>171.34488822438169</v>
      </c>
    </row>
    <row r="9753" spans="6:9" x14ac:dyDescent="0.3">
      <c r="F9753" s="2">
        <v>9748</v>
      </c>
      <c r="G9753" s="12">
        <f ca="1"/>
        <v>171.42411470347662</v>
      </c>
      <c r="H9753" s="12">
        <v>0.97475000000000001</v>
      </c>
      <c r="I9753" s="12">
        <v>171.366309902202</v>
      </c>
    </row>
    <row r="9754" spans="6:9" x14ac:dyDescent="0.3">
      <c r="F9754" s="2">
        <v>9749</v>
      </c>
      <c r="G9754" s="12">
        <f ca="1"/>
        <v>171.43879327129258</v>
      </c>
      <c r="H9754" s="12">
        <v>0.97484999999999999</v>
      </c>
      <c r="I9754" s="12">
        <v>171.387806967676</v>
      </c>
    </row>
    <row r="9755" spans="6:9" x14ac:dyDescent="0.3">
      <c r="F9755" s="2">
        <v>9750</v>
      </c>
      <c r="G9755" s="12">
        <f ca="1"/>
        <v>171.44509713461719</v>
      </c>
      <c r="H9755" s="12">
        <v>0.97494999999999998</v>
      </c>
      <c r="I9755" s="12">
        <v>171.40938000042004</v>
      </c>
    </row>
    <row r="9756" spans="6:9" x14ac:dyDescent="0.3">
      <c r="F9756" s="2">
        <v>9751</v>
      </c>
      <c r="G9756" s="12">
        <f ca="1"/>
        <v>171.4464252321807</v>
      </c>
      <c r="H9756" s="12">
        <v>0.97504999999999997</v>
      </c>
      <c r="I9756" s="12">
        <v>171.43102958685597</v>
      </c>
    </row>
    <row r="9757" spans="6:9" x14ac:dyDescent="0.3">
      <c r="F9757" s="2">
        <v>9752</v>
      </c>
      <c r="G9757" s="12">
        <f ca="1"/>
        <v>171.44902253838049</v>
      </c>
      <c r="H9757" s="12">
        <v>0.97514999999999996</v>
      </c>
      <c r="I9757" s="12">
        <v>171.45275632031863</v>
      </c>
    </row>
    <row r="9758" spans="6:9" x14ac:dyDescent="0.3">
      <c r="F9758" s="2">
        <v>9753</v>
      </c>
      <c r="G9758" s="12">
        <f ca="1"/>
        <v>171.50603822473624</v>
      </c>
      <c r="H9758" s="12">
        <v>0.97524999999999995</v>
      </c>
      <c r="I9758" s="12">
        <v>171.47456080116541</v>
      </c>
    </row>
    <row r="9759" spans="6:9" x14ac:dyDescent="0.3">
      <c r="F9759" s="2">
        <v>9754</v>
      </c>
      <c r="G9759" s="12">
        <f ca="1"/>
        <v>171.52627987984977</v>
      </c>
      <c r="H9759" s="12">
        <v>0.97535000000000005</v>
      </c>
      <c r="I9759" s="12">
        <v>171.49644363688881</v>
      </c>
    </row>
    <row r="9760" spans="6:9" x14ac:dyDescent="0.3">
      <c r="F9760" s="2">
        <v>9755</v>
      </c>
      <c r="G9760" s="12">
        <f ca="1"/>
        <v>171.5705454460832</v>
      </c>
      <c r="H9760" s="12">
        <v>0.97545000000000004</v>
      </c>
      <c r="I9760" s="12">
        <v>171.51840544223006</v>
      </c>
    </row>
    <row r="9761" spans="6:9" x14ac:dyDescent="0.3">
      <c r="F9761" s="2">
        <v>9756</v>
      </c>
      <c r="G9761" s="12">
        <f ca="1"/>
        <v>171.60161315714078</v>
      </c>
      <c r="H9761" s="12">
        <v>0.97555000000000003</v>
      </c>
      <c r="I9761" s="12">
        <v>171.54044683929624</v>
      </c>
    </row>
    <row r="9762" spans="6:9" x14ac:dyDescent="0.3">
      <c r="F9762" s="2">
        <v>9757</v>
      </c>
      <c r="G9762" s="12">
        <f ca="1"/>
        <v>171.6261801677536</v>
      </c>
      <c r="H9762" s="12">
        <v>0.97565000000000002</v>
      </c>
      <c r="I9762" s="12">
        <v>171.56256845767882</v>
      </c>
    </row>
    <row r="9763" spans="6:9" x14ac:dyDescent="0.3">
      <c r="F9763" s="2">
        <v>9758</v>
      </c>
      <c r="G9763" s="12">
        <f ca="1"/>
        <v>171.63136753458926</v>
      </c>
      <c r="H9763" s="12">
        <v>0.97575000000000001</v>
      </c>
      <c r="I9763" s="12">
        <v>171.5847709345752</v>
      </c>
    </row>
    <row r="9764" spans="6:9" x14ac:dyDescent="0.3">
      <c r="F9764" s="2">
        <v>9759</v>
      </c>
      <c r="G9764" s="12">
        <f ca="1"/>
        <v>171.68044007136126</v>
      </c>
      <c r="H9764" s="12">
        <v>0.97585</v>
      </c>
      <c r="I9764" s="12">
        <v>171.60705491491248</v>
      </c>
    </row>
    <row r="9765" spans="6:9" x14ac:dyDescent="0.3">
      <c r="F9765" s="2">
        <v>9760</v>
      </c>
      <c r="G9765" s="12">
        <f ca="1"/>
        <v>171.73471068242839</v>
      </c>
      <c r="H9765" s="12">
        <v>0.97594999999999998</v>
      </c>
      <c r="I9765" s="12">
        <v>171.62942105147374</v>
      </c>
    </row>
    <row r="9766" spans="6:9" x14ac:dyDescent="0.3">
      <c r="F9766" s="2">
        <v>9761</v>
      </c>
      <c r="G9766" s="12">
        <f ca="1"/>
        <v>171.7351614148115</v>
      </c>
      <c r="H9766" s="12">
        <v>0.97604999999999997</v>
      </c>
      <c r="I9766" s="12">
        <v>171.65187000502709</v>
      </c>
    </row>
    <row r="9767" spans="6:9" x14ac:dyDescent="0.3">
      <c r="F9767" s="2">
        <v>9762</v>
      </c>
      <c r="G9767" s="12">
        <f ca="1"/>
        <v>171.75512906593988</v>
      </c>
      <c r="H9767" s="12">
        <v>0.97614999999999996</v>
      </c>
      <c r="I9767" s="12">
        <v>171.67440244445734</v>
      </c>
    </row>
    <row r="9768" spans="6:9" x14ac:dyDescent="0.3">
      <c r="F9768" s="2">
        <v>9763</v>
      </c>
      <c r="G9768" s="12">
        <f ca="1"/>
        <v>171.76912219752515</v>
      </c>
      <c r="H9768" s="12">
        <v>0.97624999999999995</v>
      </c>
      <c r="I9768" s="12">
        <v>171.69701904690021</v>
      </c>
    </row>
    <row r="9769" spans="6:9" x14ac:dyDescent="0.3">
      <c r="F9769" s="2">
        <v>9764</v>
      </c>
      <c r="G9769" s="12">
        <f ca="1"/>
        <v>171.77586121511479</v>
      </c>
      <c r="H9769" s="12">
        <v>0.97635000000000005</v>
      </c>
      <c r="I9769" s="12">
        <v>171.71972049787965</v>
      </c>
    </row>
    <row r="9770" spans="6:9" x14ac:dyDescent="0.3">
      <c r="F9770" s="2">
        <v>9765</v>
      </c>
      <c r="G9770" s="12">
        <f ca="1"/>
        <v>171.87029445235203</v>
      </c>
      <c r="H9770" s="12">
        <v>0.97645000000000004</v>
      </c>
      <c r="I9770" s="12">
        <v>171.74250749144772</v>
      </c>
    </row>
    <row r="9771" spans="6:9" x14ac:dyDescent="0.3">
      <c r="F9771" s="2">
        <v>9766</v>
      </c>
      <c r="G9771" s="12">
        <f ca="1"/>
        <v>171.88203808202934</v>
      </c>
      <c r="H9771" s="12">
        <v>0.97655000000000003</v>
      </c>
      <c r="I9771" s="12">
        <v>171.76538073032765</v>
      </c>
    </row>
    <row r="9772" spans="6:9" x14ac:dyDescent="0.3">
      <c r="F9772" s="2">
        <v>9767</v>
      </c>
      <c r="G9772" s="12">
        <f ca="1"/>
        <v>171.89684388015328</v>
      </c>
      <c r="H9772" s="12">
        <v>0.97665000000000002</v>
      </c>
      <c r="I9772" s="12">
        <v>171.78834092606002</v>
      </c>
    </row>
    <row r="9773" spans="6:9" x14ac:dyDescent="0.3">
      <c r="F9773" s="2">
        <v>9768</v>
      </c>
      <c r="G9773" s="12">
        <f ca="1"/>
        <v>171.8987605752464</v>
      </c>
      <c r="H9773" s="12">
        <v>0.97675000000000001</v>
      </c>
      <c r="I9773" s="12">
        <v>171.81138879915142</v>
      </c>
    </row>
    <row r="9774" spans="6:9" x14ac:dyDescent="0.3">
      <c r="F9774" s="2">
        <v>9769</v>
      </c>
      <c r="G9774" s="12">
        <f ca="1"/>
        <v>171.90390190752373</v>
      </c>
      <c r="H9774" s="12">
        <v>0.97685</v>
      </c>
      <c r="I9774" s="12">
        <v>171.83452507922715</v>
      </c>
    </row>
    <row r="9775" spans="6:9" x14ac:dyDescent="0.3">
      <c r="F9775" s="2">
        <v>9770</v>
      </c>
      <c r="G9775" s="12">
        <f ca="1"/>
        <v>171.90456315546527</v>
      </c>
      <c r="H9775" s="12">
        <v>0.97694999999999999</v>
      </c>
      <c r="I9775" s="12">
        <v>171.8577505051866</v>
      </c>
    </row>
    <row r="9776" spans="6:9" x14ac:dyDescent="0.3">
      <c r="F9776" s="2">
        <v>9771</v>
      </c>
      <c r="G9776" s="12">
        <f ca="1"/>
        <v>171.90553194897075</v>
      </c>
      <c r="H9776" s="12">
        <v>0.97704999999999997</v>
      </c>
      <c r="I9776" s="12">
        <v>171.88106582536201</v>
      </c>
    </row>
    <row r="9777" spans="6:9" x14ac:dyDescent="0.3">
      <c r="F9777" s="2">
        <v>9772</v>
      </c>
      <c r="G9777" s="12">
        <f ca="1"/>
        <v>171.92436144870908</v>
      </c>
      <c r="H9777" s="12">
        <v>0.97714999999999996</v>
      </c>
      <c r="I9777" s="12">
        <v>171.90447179768094</v>
      </c>
    </row>
    <row r="9778" spans="6:9" x14ac:dyDescent="0.3">
      <c r="F9778" s="2">
        <v>9773</v>
      </c>
      <c r="G9778" s="12">
        <f ca="1"/>
        <v>171.97713940705256</v>
      </c>
      <c r="H9778" s="12">
        <v>0.97724999999999995</v>
      </c>
      <c r="I9778" s="12">
        <v>171.927969189832</v>
      </c>
    </row>
    <row r="9779" spans="6:9" x14ac:dyDescent="0.3">
      <c r="F9779" s="2">
        <v>9774</v>
      </c>
      <c r="G9779" s="12">
        <f ca="1"/>
        <v>172.01173272992696</v>
      </c>
      <c r="H9779" s="12">
        <v>0.97735000000000005</v>
      </c>
      <c r="I9779" s="12">
        <v>171.95155877943432</v>
      </c>
    </row>
    <row r="9780" spans="6:9" x14ac:dyDescent="0.3">
      <c r="F9780" s="2">
        <v>9775</v>
      </c>
      <c r="G9780" s="12">
        <f ca="1"/>
        <v>172.06897341138981</v>
      </c>
      <c r="H9780" s="12">
        <v>0.97745000000000004</v>
      </c>
      <c r="I9780" s="12">
        <v>171.97524135421071</v>
      </c>
    </row>
    <row r="9781" spans="6:9" x14ac:dyDescent="0.3">
      <c r="F9781" s="2">
        <v>9776</v>
      </c>
      <c r="G9781" s="12">
        <f ca="1"/>
        <v>172.10411073067559</v>
      </c>
      <c r="H9781" s="12">
        <v>0.97755000000000003</v>
      </c>
      <c r="I9781" s="12">
        <v>171.99901771216449</v>
      </c>
    </row>
    <row r="9782" spans="6:9" x14ac:dyDescent="0.3">
      <c r="F9782" s="2">
        <v>9777</v>
      </c>
      <c r="G9782" s="12">
        <f ca="1"/>
        <v>172.11343042496861</v>
      </c>
      <c r="H9782" s="12">
        <v>0.97765000000000002</v>
      </c>
      <c r="I9782" s="12">
        <v>172.02288866176048</v>
      </c>
    </row>
    <row r="9783" spans="6:9" x14ac:dyDescent="0.3">
      <c r="F9783" s="2">
        <v>9778</v>
      </c>
      <c r="G9783" s="12">
        <f ca="1"/>
        <v>172.12117158222054</v>
      </c>
      <c r="H9783" s="12">
        <v>0.97775000000000001</v>
      </c>
      <c r="I9783" s="12">
        <v>172.04685502210987</v>
      </c>
    </row>
    <row r="9784" spans="6:9" x14ac:dyDescent="0.3">
      <c r="F9784" s="2">
        <v>9779</v>
      </c>
      <c r="G9784" s="12">
        <f ca="1"/>
        <v>172.15299894418467</v>
      </c>
      <c r="H9784" s="12">
        <v>0.97785</v>
      </c>
      <c r="I9784" s="12">
        <v>172.07091762315889</v>
      </c>
    </row>
    <row r="9785" spans="6:9" x14ac:dyDescent="0.3">
      <c r="F9785" s="2">
        <v>9780</v>
      </c>
      <c r="G9785" s="12">
        <f ca="1"/>
        <v>172.15700254593145</v>
      </c>
      <c r="H9785" s="12">
        <v>0.97794999999999999</v>
      </c>
      <c r="I9785" s="12">
        <v>172.09507730588251</v>
      </c>
    </row>
    <row r="9786" spans="6:9" x14ac:dyDescent="0.3">
      <c r="F9786" s="2">
        <v>9781</v>
      </c>
      <c r="G9786" s="12">
        <f ca="1"/>
        <v>172.17324257679056</v>
      </c>
      <c r="H9786" s="12">
        <v>0.97804999999999997</v>
      </c>
      <c r="I9786" s="12">
        <v>172.11933492248153</v>
      </c>
    </row>
    <row r="9787" spans="6:9" x14ac:dyDescent="0.3">
      <c r="F9787" s="2">
        <v>9782</v>
      </c>
      <c r="G9787" s="12">
        <f ca="1"/>
        <v>172.20162468852052</v>
      </c>
      <c r="H9787" s="12">
        <v>0.97814999999999996</v>
      </c>
      <c r="I9787" s="12">
        <v>172.14369133658477</v>
      </c>
    </row>
    <row r="9788" spans="6:9" x14ac:dyDescent="0.3">
      <c r="F9788" s="2">
        <v>9783</v>
      </c>
      <c r="G9788" s="12">
        <f ca="1"/>
        <v>172.22628099157021</v>
      </c>
      <c r="H9788" s="12">
        <v>0.97824999999999995</v>
      </c>
      <c r="I9788" s="12">
        <v>172.16814742345565</v>
      </c>
    </row>
    <row r="9789" spans="6:9" x14ac:dyDescent="0.3">
      <c r="F9789" s="2">
        <v>9784</v>
      </c>
      <c r="G9789" s="12">
        <f ca="1"/>
        <v>172.23839696355788</v>
      </c>
      <c r="H9789" s="12">
        <v>0.97835000000000005</v>
      </c>
      <c r="I9789" s="12">
        <v>172.19270407020355</v>
      </c>
    </row>
    <row r="9790" spans="6:9" x14ac:dyDescent="0.3">
      <c r="F9790" s="2">
        <v>9785</v>
      </c>
      <c r="G9790" s="12">
        <f ca="1"/>
        <v>172.26651597347768</v>
      </c>
      <c r="H9790" s="12">
        <v>0.97845000000000004</v>
      </c>
      <c r="I9790" s="12">
        <v>172.21736217599965</v>
      </c>
    </row>
    <row r="9791" spans="6:9" x14ac:dyDescent="0.3">
      <c r="F9791" s="2">
        <v>9786</v>
      </c>
      <c r="G9791" s="12">
        <f ca="1"/>
        <v>172.26707327267314</v>
      </c>
      <c r="H9791" s="12">
        <v>0.97855000000000003</v>
      </c>
      <c r="I9791" s="12">
        <v>172.24212265229841</v>
      </c>
    </row>
    <row r="9792" spans="6:9" x14ac:dyDescent="0.3">
      <c r="F9792" s="2">
        <v>9787</v>
      </c>
      <c r="G9792" s="12">
        <f ca="1"/>
        <v>172.29211603106586</v>
      </c>
      <c r="H9792" s="12">
        <v>0.97865000000000002</v>
      </c>
      <c r="I9792" s="12">
        <v>172.26698642306337</v>
      </c>
    </row>
    <row r="9793" spans="6:9" x14ac:dyDescent="0.3">
      <c r="F9793" s="2">
        <v>9788</v>
      </c>
      <c r="G9793" s="12">
        <f ca="1"/>
        <v>172.33380156234443</v>
      </c>
      <c r="H9793" s="12">
        <v>0.97875000000000001</v>
      </c>
      <c r="I9793" s="12">
        <v>172.29195442499895</v>
      </c>
    </row>
    <row r="9794" spans="6:9" x14ac:dyDescent="0.3">
      <c r="F9794" s="2">
        <v>9789</v>
      </c>
      <c r="G9794" s="12">
        <f ca="1"/>
        <v>172.35803457281739</v>
      </c>
      <c r="H9794" s="12">
        <v>0.97885</v>
      </c>
      <c r="I9794" s="12">
        <v>172.31702760778703</v>
      </c>
    </row>
    <row r="9795" spans="6:9" x14ac:dyDescent="0.3">
      <c r="F9795" s="2">
        <v>9790</v>
      </c>
      <c r="G9795" s="12">
        <f ca="1"/>
        <v>172.40911984068271</v>
      </c>
      <c r="H9795" s="12">
        <v>0.97894999999999999</v>
      </c>
      <c r="I9795" s="12">
        <v>172.34220693432945</v>
      </c>
    </row>
    <row r="9796" spans="6:9" x14ac:dyDescent="0.3">
      <c r="F9796" s="2">
        <v>9791</v>
      </c>
      <c r="G9796" s="12">
        <f ca="1"/>
        <v>172.4838917868712</v>
      </c>
      <c r="H9796" s="12">
        <v>0.97904999999999998</v>
      </c>
      <c r="I9796" s="12">
        <v>172.36749338099622</v>
      </c>
    </row>
    <row r="9797" spans="6:9" x14ac:dyDescent="0.3">
      <c r="F9797" s="2">
        <v>9792</v>
      </c>
      <c r="G9797" s="12">
        <f ca="1"/>
        <v>172.49620181094701</v>
      </c>
      <c r="H9797" s="12">
        <v>0.97914999999999996</v>
      </c>
      <c r="I9797" s="12">
        <v>172.39288793787921</v>
      </c>
    </row>
    <row r="9798" spans="6:9" x14ac:dyDescent="0.3">
      <c r="F9798" s="2">
        <v>9793</v>
      </c>
      <c r="G9798" s="12">
        <f ca="1"/>
        <v>172.50740658742154</v>
      </c>
      <c r="H9798" s="12">
        <v>0.97924999999999995</v>
      </c>
      <c r="I9798" s="12">
        <v>172.41839160905243</v>
      </c>
    </row>
    <row r="9799" spans="6:9" x14ac:dyDescent="0.3">
      <c r="F9799" s="2">
        <v>9794</v>
      </c>
      <c r="G9799" s="12">
        <f ca="1"/>
        <v>172.58704028178138</v>
      </c>
      <c r="H9799" s="12">
        <v>0.97935000000000005</v>
      </c>
      <c r="I9799" s="12">
        <v>172.44400541283812</v>
      </c>
    </row>
    <row r="9800" spans="6:9" x14ac:dyDescent="0.3">
      <c r="F9800" s="2">
        <v>9795</v>
      </c>
      <c r="G9800" s="12">
        <f ca="1"/>
        <v>172.59290847985756</v>
      </c>
      <c r="H9800" s="12">
        <v>0.97945000000000004</v>
      </c>
      <c r="I9800" s="12">
        <v>172.46973038207923</v>
      </c>
    </row>
    <row r="9801" spans="6:9" x14ac:dyDescent="0.3">
      <c r="F9801" s="2">
        <v>9796</v>
      </c>
      <c r="G9801" s="12">
        <f ca="1"/>
        <v>172.62864840936925</v>
      </c>
      <c r="H9801" s="12">
        <v>0.97955000000000003</v>
      </c>
      <c r="I9801" s="12">
        <v>172.49556756441888</v>
      </c>
    </row>
    <row r="9802" spans="6:9" x14ac:dyDescent="0.3">
      <c r="F9802" s="2">
        <v>9797</v>
      </c>
      <c r="G9802" s="12">
        <f ca="1"/>
        <v>172.63234775537785</v>
      </c>
      <c r="H9802" s="12">
        <v>0.97965000000000002</v>
      </c>
      <c r="I9802" s="12">
        <v>172.52151802258604</v>
      </c>
    </row>
    <row r="9803" spans="6:9" x14ac:dyDescent="0.3">
      <c r="F9803" s="2">
        <v>9798</v>
      </c>
      <c r="G9803" s="12">
        <f ca="1"/>
        <v>172.64447397529597</v>
      </c>
      <c r="H9803" s="12">
        <v>0.97975000000000001</v>
      </c>
      <c r="I9803" s="12">
        <v>172.54758283468863</v>
      </c>
    </row>
    <row r="9804" spans="6:9" x14ac:dyDescent="0.3">
      <c r="F9804" s="2">
        <v>9799</v>
      </c>
      <c r="G9804" s="12">
        <f ca="1"/>
        <v>172.67105066382243</v>
      </c>
      <c r="H9804" s="12">
        <v>0.97985</v>
      </c>
      <c r="I9804" s="12">
        <v>172.57376309451342</v>
      </c>
    </row>
    <row r="9805" spans="6:9" x14ac:dyDescent="0.3">
      <c r="F9805" s="2">
        <v>9800</v>
      </c>
      <c r="G9805" s="12">
        <f ca="1"/>
        <v>172.69308093891635</v>
      </c>
      <c r="H9805" s="12">
        <v>0.97994999999999999</v>
      </c>
      <c r="I9805" s="12">
        <v>172.60005991183368</v>
      </c>
    </row>
    <row r="9806" spans="6:9" x14ac:dyDescent="0.3">
      <c r="F9806" s="2">
        <v>9801</v>
      </c>
      <c r="G9806" s="12">
        <f ca="1"/>
        <v>172.69921435903683</v>
      </c>
      <c r="H9806" s="12">
        <v>0.98004999999999998</v>
      </c>
      <c r="I9806" s="12">
        <v>172.62647441272404</v>
      </c>
    </row>
    <row r="9807" spans="6:9" x14ac:dyDescent="0.3">
      <c r="F9807" s="2">
        <v>9802</v>
      </c>
      <c r="G9807" s="12">
        <f ca="1"/>
        <v>172.70394811716818</v>
      </c>
      <c r="H9807" s="12">
        <v>0.98014999999999997</v>
      </c>
      <c r="I9807" s="12">
        <v>172.65300773988346</v>
      </c>
    </row>
    <row r="9808" spans="6:9" x14ac:dyDescent="0.3">
      <c r="F9808" s="2">
        <v>9803</v>
      </c>
      <c r="G9808" s="12">
        <f ca="1"/>
        <v>172.71795919196461</v>
      </c>
      <c r="H9808" s="12">
        <v>0.98024999999999995</v>
      </c>
      <c r="I9808" s="12">
        <v>172.6796610529662</v>
      </c>
    </row>
    <row r="9809" spans="6:9" x14ac:dyDescent="0.3">
      <c r="F9809" s="2">
        <v>9804</v>
      </c>
      <c r="G9809" s="12">
        <f ca="1"/>
        <v>172.76971685116357</v>
      </c>
      <c r="H9809" s="12">
        <v>0.98035000000000005</v>
      </c>
      <c r="I9809" s="12">
        <v>172.70643552892108</v>
      </c>
    </row>
    <row r="9810" spans="6:9" x14ac:dyDescent="0.3">
      <c r="F9810" s="2">
        <v>9805</v>
      </c>
      <c r="G9810" s="12">
        <f ca="1"/>
        <v>172.81611491784946</v>
      </c>
      <c r="H9810" s="12">
        <v>0.98045000000000004</v>
      </c>
      <c r="I9810" s="12">
        <v>172.73333236233913</v>
      </c>
    </row>
    <row r="9811" spans="6:9" x14ac:dyDescent="0.3">
      <c r="F9811" s="2">
        <v>9806</v>
      </c>
      <c r="G9811" s="12">
        <f ca="1"/>
        <v>172.84327894516665</v>
      </c>
      <c r="H9811" s="12">
        <v>0.98055000000000003</v>
      </c>
      <c r="I9811" s="12">
        <v>172.76035276581052</v>
      </c>
    </row>
    <row r="9812" spans="6:9" x14ac:dyDescent="0.3">
      <c r="F9812" s="2">
        <v>9807</v>
      </c>
      <c r="G9812" s="12">
        <f ca="1"/>
        <v>172.87056509977296</v>
      </c>
      <c r="H9812" s="12">
        <v>0.98065000000000002</v>
      </c>
      <c r="I9812" s="12">
        <v>172.78749797029002</v>
      </c>
    </row>
    <row r="9813" spans="6:9" x14ac:dyDescent="0.3">
      <c r="F9813" s="2">
        <v>9808</v>
      </c>
      <c r="G9813" s="12">
        <f ca="1"/>
        <v>172.87159883591227</v>
      </c>
      <c r="H9813" s="12">
        <v>0.98075000000000001</v>
      </c>
      <c r="I9813" s="12">
        <v>172.81476922547216</v>
      </c>
    </row>
    <row r="9814" spans="6:9" x14ac:dyDescent="0.3">
      <c r="F9814" s="2">
        <v>9809</v>
      </c>
      <c r="G9814" s="12">
        <f ca="1"/>
        <v>172.89365750370351</v>
      </c>
      <c r="H9814" s="12">
        <v>0.98085</v>
      </c>
      <c r="I9814" s="12">
        <v>172.84216780017599</v>
      </c>
    </row>
    <row r="9815" spans="6:9" x14ac:dyDescent="0.3">
      <c r="F9815" s="2">
        <v>9810</v>
      </c>
      <c r="G9815" s="12">
        <f ca="1"/>
        <v>172.90010140607359</v>
      </c>
      <c r="H9815" s="12">
        <v>0.98094999999999999</v>
      </c>
      <c r="I9815" s="12">
        <v>172.86969498273982</v>
      </c>
    </row>
    <row r="9816" spans="6:9" x14ac:dyDescent="0.3">
      <c r="F9816" s="2">
        <v>9811</v>
      </c>
      <c r="G9816" s="12">
        <f ca="1"/>
        <v>172.93085891332811</v>
      </c>
      <c r="H9816" s="12">
        <v>0.98104999999999998</v>
      </c>
      <c r="I9816" s="12">
        <v>172.89735208142611</v>
      </c>
    </row>
    <row r="9817" spans="6:9" x14ac:dyDescent="0.3">
      <c r="F9817" s="2">
        <v>9812</v>
      </c>
      <c r="G9817" s="12">
        <f ca="1"/>
        <v>172.93471395493637</v>
      </c>
      <c r="H9817" s="12">
        <v>0.98114999999999997</v>
      </c>
      <c r="I9817" s="12">
        <v>172.92514042483711</v>
      </c>
    </row>
    <row r="9818" spans="6:9" x14ac:dyDescent="0.3">
      <c r="F9818" s="2">
        <v>9813</v>
      </c>
      <c r="G9818" s="12">
        <f ca="1"/>
        <v>172.96269182909245</v>
      </c>
      <c r="H9818" s="12">
        <v>0.98124999999999996</v>
      </c>
      <c r="I9818" s="12">
        <v>172.95306136234137</v>
      </c>
    </row>
    <row r="9819" spans="6:9" x14ac:dyDescent="0.3">
      <c r="F9819" s="2">
        <v>9814</v>
      </c>
      <c r="G9819" s="12">
        <f ca="1"/>
        <v>172.99175780012303</v>
      </c>
      <c r="H9819" s="12">
        <v>0.98134999999999994</v>
      </c>
      <c r="I9819" s="12">
        <v>172.98111626451151</v>
      </c>
    </row>
    <row r="9820" spans="6:9" x14ac:dyDescent="0.3">
      <c r="F9820" s="2">
        <v>9815</v>
      </c>
      <c r="G9820" s="12">
        <f ca="1"/>
        <v>172.9946732184716</v>
      </c>
      <c r="H9820" s="12">
        <v>0.98145000000000004</v>
      </c>
      <c r="I9820" s="12">
        <v>173.0093065235736</v>
      </c>
    </row>
    <row r="9821" spans="6:9" x14ac:dyDescent="0.3">
      <c r="F9821" s="2">
        <v>9816</v>
      </c>
      <c r="G9821" s="12">
        <f ca="1"/>
        <v>172.99932461409202</v>
      </c>
      <c r="H9821" s="12">
        <v>0.98155000000000003</v>
      </c>
      <c r="I9821" s="12">
        <v>173.03763355386855</v>
      </c>
    </row>
    <row r="9822" spans="6:9" x14ac:dyDescent="0.3">
      <c r="F9822" s="2">
        <v>9817</v>
      </c>
      <c r="G9822" s="12">
        <f ca="1"/>
        <v>173.08757492100904</v>
      </c>
      <c r="H9822" s="12">
        <v>0.98165000000000002</v>
      </c>
      <c r="I9822" s="12">
        <v>173.0660987923261</v>
      </c>
    </row>
    <row r="9823" spans="6:9" x14ac:dyDescent="0.3">
      <c r="F9823" s="2">
        <v>9818</v>
      </c>
      <c r="G9823" s="12">
        <f ca="1"/>
        <v>173.10827339450896</v>
      </c>
      <c r="H9823" s="12">
        <v>0.98175000000000001</v>
      </c>
      <c r="I9823" s="12">
        <v>173.09470369895135</v>
      </c>
    </row>
    <row r="9824" spans="6:9" x14ac:dyDescent="0.3">
      <c r="F9824" s="2">
        <v>9819</v>
      </c>
      <c r="G9824" s="12">
        <f ca="1"/>
        <v>173.13882755021504</v>
      </c>
      <c r="H9824" s="12">
        <v>0.98185</v>
      </c>
      <c r="I9824" s="12">
        <v>173.12344975732464</v>
      </c>
    </row>
    <row r="9825" spans="6:9" x14ac:dyDescent="0.3">
      <c r="F9825" s="2">
        <v>9820</v>
      </c>
      <c r="G9825" s="12">
        <f ca="1"/>
        <v>173.18576786635575</v>
      </c>
      <c r="H9825" s="12">
        <v>0.98194999999999999</v>
      </c>
      <c r="I9825" s="12">
        <v>173.15233847511496</v>
      </c>
    </row>
    <row r="9826" spans="6:9" x14ac:dyDescent="0.3">
      <c r="F9826" s="2">
        <v>9821</v>
      </c>
      <c r="G9826" s="12">
        <f ca="1"/>
        <v>173.20188524461068</v>
      </c>
      <c r="H9826" s="12">
        <v>0.98204999999999998</v>
      </c>
      <c r="I9826" s="12">
        <v>173.18137138460781</v>
      </c>
    </row>
    <row r="9827" spans="6:9" x14ac:dyDescent="0.3">
      <c r="F9827" s="2">
        <v>9822</v>
      </c>
      <c r="G9827" s="12">
        <f ca="1"/>
        <v>173.27357498141754</v>
      </c>
      <c r="H9827" s="12">
        <v>0.98214999999999997</v>
      </c>
      <c r="I9827" s="12">
        <v>173.21055004324717</v>
      </c>
    </row>
    <row r="9828" spans="6:9" x14ac:dyDescent="0.3">
      <c r="F9828" s="2">
        <v>9823</v>
      </c>
      <c r="G9828" s="12">
        <f ca="1"/>
        <v>173.30718767087436</v>
      </c>
      <c r="H9828" s="12">
        <v>0.98224999999999996</v>
      </c>
      <c r="I9828" s="12">
        <v>173.23987603419278</v>
      </c>
    </row>
    <row r="9829" spans="6:9" x14ac:dyDescent="0.3">
      <c r="F9829" s="2">
        <v>9824</v>
      </c>
      <c r="G9829" s="12">
        <f ca="1"/>
        <v>173.30753401657864</v>
      </c>
      <c r="H9829" s="12">
        <v>0.98234999999999995</v>
      </c>
      <c r="I9829" s="12">
        <v>173.26935096689317</v>
      </c>
    </row>
    <row r="9830" spans="6:9" x14ac:dyDescent="0.3">
      <c r="F9830" s="2">
        <v>9825</v>
      </c>
      <c r="G9830" s="12">
        <f ca="1"/>
        <v>173.32817883712764</v>
      </c>
      <c r="H9830" s="12">
        <v>0.98245000000000005</v>
      </c>
      <c r="I9830" s="12">
        <v>173.29897647767439</v>
      </c>
    </row>
    <row r="9831" spans="6:9" x14ac:dyDescent="0.3">
      <c r="F9831" s="2">
        <v>9826</v>
      </c>
      <c r="G9831" s="12">
        <f ca="1"/>
        <v>173.36901778671347</v>
      </c>
      <c r="H9831" s="12">
        <v>0.98255000000000003</v>
      </c>
      <c r="I9831" s="12">
        <v>173.32875423034551</v>
      </c>
    </row>
    <row r="9832" spans="6:9" x14ac:dyDescent="0.3">
      <c r="F9832" s="2">
        <v>9827</v>
      </c>
      <c r="G9832" s="12">
        <f ca="1"/>
        <v>173.41021701762992</v>
      </c>
      <c r="H9832" s="12">
        <v>0.98265000000000002</v>
      </c>
      <c r="I9832" s="12">
        <v>173.35868591682163</v>
      </c>
    </row>
    <row r="9833" spans="6:9" x14ac:dyDescent="0.3">
      <c r="F9833" s="2">
        <v>9828</v>
      </c>
      <c r="G9833" s="12">
        <f ca="1"/>
        <v>173.41786109505048</v>
      </c>
      <c r="H9833" s="12">
        <v>0.98275000000000001</v>
      </c>
      <c r="I9833" s="12">
        <v>173.38877325776437</v>
      </c>
    </row>
    <row r="9834" spans="6:9" x14ac:dyDescent="0.3">
      <c r="F9834" s="2">
        <v>9829</v>
      </c>
      <c r="G9834" s="12">
        <f ca="1"/>
        <v>173.48311236485796</v>
      </c>
      <c r="H9834" s="12">
        <v>0.98285</v>
      </c>
      <c r="I9834" s="12">
        <v>173.41901800324081</v>
      </c>
    </row>
    <row r="9835" spans="6:9" x14ac:dyDescent="0.3">
      <c r="F9835" s="2">
        <v>9830</v>
      </c>
      <c r="G9835" s="12">
        <f ca="1"/>
        <v>173.51047741078497</v>
      </c>
      <c r="H9835" s="12">
        <v>0.98294999999999999</v>
      </c>
      <c r="I9835" s="12">
        <v>173.44942193340157</v>
      </c>
    </row>
    <row r="9836" spans="6:9" x14ac:dyDescent="0.3">
      <c r="F9836" s="2">
        <v>9831</v>
      </c>
      <c r="G9836" s="12">
        <f ca="1"/>
        <v>173.51972397414411</v>
      </c>
      <c r="H9836" s="12">
        <v>0.98304999999999998</v>
      </c>
      <c r="I9836" s="12">
        <v>173.47998685917855</v>
      </c>
    </row>
    <row r="9837" spans="6:9" x14ac:dyDescent="0.3">
      <c r="F9837" s="2">
        <v>9832</v>
      </c>
      <c r="G9837" s="12">
        <f ca="1"/>
        <v>173.55924145922717</v>
      </c>
      <c r="H9837" s="12">
        <v>0.98314999999999997</v>
      </c>
      <c r="I9837" s="12">
        <v>173.51071462300331</v>
      </c>
    </row>
    <row r="9838" spans="6:9" x14ac:dyDescent="0.3">
      <c r="F9838" s="2">
        <v>9833</v>
      </c>
      <c r="G9838" s="12">
        <f ca="1"/>
        <v>173.58935236672943</v>
      </c>
      <c r="H9838" s="12">
        <v>0.98324999999999996</v>
      </c>
      <c r="I9838" s="12">
        <v>173.54160709954624</v>
      </c>
    </row>
    <row r="9839" spans="6:9" x14ac:dyDescent="0.3">
      <c r="F9839" s="2">
        <v>9834</v>
      </c>
      <c r="G9839" s="12">
        <f ca="1"/>
        <v>173.6053174636134</v>
      </c>
      <c r="H9839" s="12">
        <v>0.98334999999999995</v>
      </c>
      <c r="I9839" s="12">
        <v>173.57266619647777</v>
      </c>
    </row>
    <row r="9840" spans="6:9" x14ac:dyDescent="0.3">
      <c r="F9840" s="2">
        <v>9835</v>
      </c>
      <c r="G9840" s="12">
        <f ca="1"/>
        <v>173.66212983872828</v>
      </c>
      <c r="H9840" s="12">
        <v>0.98345000000000005</v>
      </c>
      <c r="I9840" s="12">
        <v>173.60389385525241</v>
      </c>
    </row>
    <row r="9841" spans="6:9" x14ac:dyDescent="0.3">
      <c r="F9841" s="2">
        <v>9836</v>
      </c>
      <c r="G9841" s="12">
        <f ca="1"/>
        <v>173.77290488097844</v>
      </c>
      <c r="H9841" s="12">
        <v>0.98355000000000004</v>
      </c>
      <c r="I9841" s="12">
        <v>173.63529205191622</v>
      </c>
    </row>
    <row r="9842" spans="6:9" x14ac:dyDescent="0.3">
      <c r="F9842" s="2">
        <v>9837</v>
      </c>
      <c r="G9842" s="12">
        <f ca="1"/>
        <v>173.82349937348221</v>
      </c>
      <c r="H9842" s="12">
        <v>0.98365000000000002</v>
      </c>
      <c r="I9842" s="12">
        <v>173.66686279793839</v>
      </c>
    </row>
    <row r="9843" spans="6:9" x14ac:dyDescent="0.3">
      <c r="F9843" s="2">
        <v>9838</v>
      </c>
      <c r="G9843" s="12">
        <f ca="1"/>
        <v>173.95299158908506</v>
      </c>
      <c r="H9843" s="12">
        <v>0.98375000000000001</v>
      </c>
      <c r="I9843" s="12">
        <v>173.69860814106835</v>
      </c>
    </row>
    <row r="9844" spans="6:9" x14ac:dyDescent="0.3">
      <c r="F9844" s="2">
        <v>9839</v>
      </c>
      <c r="G9844" s="12">
        <f ca="1"/>
        <v>174.06312585003823</v>
      </c>
      <c r="H9844" s="12">
        <v>0.98385</v>
      </c>
      <c r="I9844" s="12">
        <v>173.73053016621895</v>
      </c>
    </row>
    <row r="9845" spans="6:9" x14ac:dyDescent="0.3">
      <c r="F9845" s="2">
        <v>9840</v>
      </c>
      <c r="G9845" s="12">
        <f ca="1"/>
        <v>174.10043104584696</v>
      </c>
      <c r="H9845" s="12">
        <v>0.98394999999999999</v>
      </c>
      <c r="I9845" s="12">
        <v>173.76263099637674</v>
      </c>
    </row>
    <row r="9846" spans="6:9" x14ac:dyDescent="0.3">
      <c r="F9846" s="2">
        <v>9841</v>
      </c>
      <c r="G9846" s="12">
        <f ca="1"/>
        <v>174.16143021582351</v>
      </c>
      <c r="H9846" s="12">
        <v>0.98404999999999998</v>
      </c>
      <c r="I9846" s="12">
        <v>173.79491279354045</v>
      </c>
    </row>
    <row r="9847" spans="6:9" x14ac:dyDescent="0.3">
      <c r="F9847" s="2">
        <v>9842</v>
      </c>
      <c r="G9847" s="12">
        <f ca="1"/>
        <v>174.20776426709836</v>
      </c>
      <c r="H9847" s="12">
        <v>0.98414999999999997</v>
      </c>
      <c r="I9847" s="12">
        <v>173.82737775968852</v>
      </c>
    </row>
    <row r="9848" spans="6:9" x14ac:dyDescent="0.3">
      <c r="F9848" s="2">
        <v>9843</v>
      </c>
      <c r="G9848" s="12">
        <f ca="1"/>
        <v>174.23147341604428</v>
      </c>
      <c r="H9848" s="12">
        <v>0.98424999999999996</v>
      </c>
      <c r="I9848" s="12">
        <v>173.86002813777711</v>
      </c>
    </row>
    <row r="9849" spans="6:9" x14ac:dyDescent="0.3">
      <c r="F9849" s="2">
        <v>9844</v>
      </c>
      <c r="G9849" s="12">
        <f ca="1"/>
        <v>174.25274447468738</v>
      </c>
      <c r="H9849" s="12">
        <v>0.98434999999999995</v>
      </c>
      <c r="I9849" s="12">
        <v>173.89286621276949</v>
      </c>
    </row>
    <row r="9850" spans="6:9" x14ac:dyDescent="0.3">
      <c r="F9850" s="2">
        <v>9845</v>
      </c>
      <c r="G9850" s="12">
        <f ca="1"/>
        <v>174.27661769668188</v>
      </c>
      <c r="H9850" s="12">
        <v>0.98445000000000005</v>
      </c>
      <c r="I9850" s="12">
        <v>173.92589431269801</v>
      </c>
    </row>
    <row r="9851" spans="6:9" x14ac:dyDescent="0.3">
      <c r="F9851" s="2">
        <v>9846</v>
      </c>
      <c r="G9851" s="12">
        <f ca="1"/>
        <v>174.28328476624111</v>
      </c>
      <c r="H9851" s="12">
        <v>0.98455000000000004</v>
      </c>
      <c r="I9851" s="12">
        <v>173.95911480975985</v>
      </c>
    </row>
    <row r="9852" spans="6:9" x14ac:dyDescent="0.3">
      <c r="F9852" s="2">
        <v>9847</v>
      </c>
      <c r="G9852" s="12">
        <f ca="1"/>
        <v>174.31613833309802</v>
      </c>
      <c r="H9852" s="12">
        <v>0.98465000000000003</v>
      </c>
      <c r="I9852" s="12">
        <v>173.99253012144845</v>
      </c>
    </row>
    <row r="9853" spans="6:9" x14ac:dyDescent="0.3">
      <c r="F9853" s="2">
        <v>9848</v>
      </c>
      <c r="G9853" s="12">
        <f ca="1"/>
        <v>174.32860627973974</v>
      </c>
      <c r="H9853" s="12">
        <v>0.98475000000000001</v>
      </c>
      <c r="I9853" s="12">
        <v>174.02614271172081</v>
      </c>
    </row>
    <row r="9854" spans="6:9" x14ac:dyDescent="0.3">
      <c r="F9854" s="2">
        <v>9849</v>
      </c>
      <c r="G9854" s="12">
        <f ca="1"/>
        <v>174.34142386236715</v>
      </c>
      <c r="H9854" s="12">
        <v>0.98485</v>
      </c>
      <c r="I9854" s="12">
        <v>174.05995509220341</v>
      </c>
    </row>
    <row r="9855" spans="6:9" x14ac:dyDescent="0.3">
      <c r="F9855" s="2">
        <v>9850</v>
      </c>
      <c r="G9855" s="12">
        <f ca="1"/>
        <v>174.39308378900239</v>
      </c>
      <c r="H9855" s="12">
        <v>0.98494999999999999</v>
      </c>
      <c r="I9855" s="12">
        <v>174.09396982343716</v>
      </c>
    </row>
    <row r="9856" spans="6:9" x14ac:dyDescent="0.3">
      <c r="F9856" s="2">
        <v>9851</v>
      </c>
      <c r="G9856" s="12">
        <f ca="1"/>
        <v>174.42478474391356</v>
      </c>
      <c r="H9856" s="12">
        <v>0.98504999999999998</v>
      </c>
      <c r="I9856" s="12">
        <v>174.12818951616379</v>
      </c>
    </row>
    <row r="9857" spans="6:9" x14ac:dyDescent="0.3">
      <c r="F9857" s="2">
        <v>9852</v>
      </c>
      <c r="G9857" s="12">
        <f ca="1"/>
        <v>174.43354441419257</v>
      </c>
      <c r="H9857" s="12">
        <v>0.98514999999999997</v>
      </c>
      <c r="I9857" s="12">
        <v>174.16261683265463</v>
      </c>
    </row>
    <row r="9858" spans="6:9" x14ac:dyDescent="0.3">
      <c r="F9858" s="2">
        <v>9853</v>
      </c>
      <c r="G9858" s="12">
        <f ca="1"/>
        <v>174.44683619480318</v>
      </c>
      <c r="H9858" s="12">
        <v>0.98524999999999996</v>
      </c>
      <c r="I9858" s="12">
        <v>174.19725448808413</v>
      </c>
    </row>
    <row r="9859" spans="6:9" x14ac:dyDescent="0.3">
      <c r="F9859" s="2">
        <v>9854</v>
      </c>
      <c r="G9859" s="12">
        <f ca="1"/>
        <v>174.46349954916047</v>
      </c>
      <c r="H9859" s="12">
        <v>0.98534999999999995</v>
      </c>
      <c r="I9859" s="12">
        <v>174.23210525194912</v>
      </c>
    </row>
    <row r="9860" spans="6:9" x14ac:dyDescent="0.3">
      <c r="F9860" s="2">
        <v>9855</v>
      </c>
      <c r="G9860" s="12">
        <f ca="1"/>
        <v>174.49050949717963</v>
      </c>
      <c r="H9860" s="12">
        <v>0.98545000000000005</v>
      </c>
      <c r="I9860" s="12">
        <v>174.26717194953682</v>
      </c>
    </row>
    <row r="9861" spans="6:9" x14ac:dyDescent="0.3">
      <c r="F9861" s="2">
        <v>9856</v>
      </c>
      <c r="G9861" s="12">
        <f ca="1"/>
        <v>174.49686190671562</v>
      </c>
      <c r="H9861" s="12">
        <v>0.98555000000000004</v>
      </c>
      <c r="I9861" s="12">
        <v>174.30245746344207</v>
      </c>
    </row>
    <row r="9862" spans="6:9" x14ac:dyDescent="0.3">
      <c r="F9862" s="2">
        <v>9857</v>
      </c>
      <c r="G9862" s="12">
        <f ca="1"/>
        <v>174.50000777816106</v>
      </c>
      <c r="H9862" s="12">
        <v>0.98565000000000003</v>
      </c>
      <c r="I9862" s="12">
        <v>174.33796473513775</v>
      </c>
    </row>
    <row r="9863" spans="6:9" x14ac:dyDescent="0.3">
      <c r="F9863" s="2">
        <v>9858</v>
      </c>
      <c r="G9863" s="12">
        <f ca="1"/>
        <v>174.5566759502064</v>
      </c>
      <c r="H9863" s="12">
        <v>0.98575000000000002</v>
      </c>
      <c r="I9863" s="12">
        <v>174.37369676659853</v>
      </c>
    </row>
    <row r="9864" spans="6:9" x14ac:dyDescent="0.3">
      <c r="F9864" s="2">
        <v>9859</v>
      </c>
      <c r="G9864" s="12">
        <f ca="1"/>
        <v>174.65676221712792</v>
      </c>
      <c r="H9864" s="12">
        <v>0.98585</v>
      </c>
      <c r="I9864" s="12">
        <v>174.40965662198187</v>
      </c>
    </row>
    <row r="9865" spans="6:9" x14ac:dyDescent="0.3">
      <c r="F9865" s="2">
        <v>9860</v>
      </c>
      <c r="G9865" s="12">
        <f ca="1"/>
        <v>174.70139840832331</v>
      </c>
      <c r="H9865" s="12">
        <v>0.98594999999999999</v>
      </c>
      <c r="I9865" s="12">
        <v>174.4458474293674</v>
      </c>
    </row>
    <row r="9866" spans="6:9" x14ac:dyDescent="0.3">
      <c r="F9866" s="2">
        <v>9861</v>
      </c>
      <c r="G9866" s="12">
        <f ca="1"/>
        <v>174.7081015179823</v>
      </c>
      <c r="H9866" s="12">
        <v>0.98604999999999998</v>
      </c>
      <c r="I9866" s="12">
        <v>174.48227238255862</v>
      </c>
    </row>
    <row r="9867" spans="6:9" x14ac:dyDescent="0.3">
      <c r="F9867" s="2">
        <v>9862</v>
      </c>
      <c r="G9867" s="12">
        <f ca="1"/>
        <v>174.75740863976486</v>
      </c>
      <c r="H9867" s="12">
        <v>0.98614999999999997</v>
      </c>
      <c r="I9867" s="12">
        <v>174.51893474294775</v>
      </c>
    </row>
    <row r="9868" spans="6:9" x14ac:dyDescent="0.3">
      <c r="F9868" s="2">
        <v>9863</v>
      </c>
      <c r="G9868" s="12">
        <f ca="1"/>
        <v>174.76493741045894</v>
      </c>
      <c r="H9868" s="12">
        <v>0.98624999999999996</v>
      </c>
      <c r="I9868" s="12">
        <v>174.55583784144807</v>
      </c>
    </row>
    <row r="9869" spans="6:9" x14ac:dyDescent="0.3">
      <c r="F9869" s="2">
        <v>9864</v>
      </c>
      <c r="G9869" s="12">
        <f ca="1"/>
        <v>174.79489471020679</v>
      </c>
      <c r="H9869" s="12">
        <v>0.98634999999999995</v>
      </c>
      <c r="I9869" s="12">
        <v>174.59298508049591</v>
      </c>
    </row>
    <row r="9870" spans="6:9" x14ac:dyDescent="0.3">
      <c r="F9870" s="2">
        <v>9865</v>
      </c>
      <c r="G9870" s="12">
        <f ca="1"/>
        <v>174.80091942439515</v>
      </c>
      <c r="H9870" s="12">
        <v>0.98645000000000005</v>
      </c>
      <c r="I9870" s="12">
        <v>174.63037993612539</v>
      </c>
    </row>
    <row r="9871" spans="6:9" x14ac:dyDescent="0.3">
      <c r="F9871" s="2">
        <v>9866</v>
      </c>
      <c r="G9871" s="12">
        <f ca="1"/>
        <v>174.857896422669</v>
      </c>
      <c r="H9871" s="12">
        <v>0.98655000000000004</v>
      </c>
      <c r="I9871" s="12">
        <v>174.66802596011922</v>
      </c>
    </row>
    <row r="9872" spans="6:9" x14ac:dyDescent="0.3">
      <c r="F9872" s="2">
        <v>9867</v>
      </c>
      <c r="G9872" s="12">
        <f ca="1"/>
        <v>174.86470361895888</v>
      </c>
      <c r="H9872" s="12">
        <v>0.98665000000000003</v>
      </c>
      <c r="I9872" s="12">
        <v>174.70592678223883</v>
      </c>
    </row>
    <row r="9873" spans="6:9" x14ac:dyDescent="0.3">
      <c r="F9873" s="2">
        <v>9868</v>
      </c>
      <c r="G9873" s="12">
        <f ca="1"/>
        <v>174.87727485517169</v>
      </c>
      <c r="H9873" s="12">
        <v>0.98675000000000002</v>
      </c>
      <c r="I9873" s="12">
        <v>174.74408611253779</v>
      </c>
    </row>
    <row r="9874" spans="6:9" x14ac:dyDescent="0.3">
      <c r="F9874" s="2">
        <v>9869</v>
      </c>
      <c r="G9874" s="12">
        <f ca="1"/>
        <v>174.88609107487844</v>
      </c>
      <c r="H9874" s="12">
        <v>0.98685</v>
      </c>
      <c r="I9874" s="12">
        <v>174.78250774376147</v>
      </c>
    </row>
    <row r="9875" spans="6:9" x14ac:dyDescent="0.3">
      <c r="F9875" s="2">
        <v>9870</v>
      </c>
      <c r="G9875" s="12">
        <f ca="1"/>
        <v>174.96234511951894</v>
      </c>
      <c r="H9875" s="12">
        <v>0.98694999999999999</v>
      </c>
      <c r="I9875" s="12">
        <v>174.82119555383758</v>
      </c>
    </row>
    <row r="9876" spans="6:9" x14ac:dyDescent="0.3">
      <c r="F9876" s="2">
        <v>9871</v>
      </c>
      <c r="G9876" s="12">
        <f ca="1"/>
        <v>174.98394281719692</v>
      </c>
      <c r="H9876" s="12">
        <v>0.98704999999999998</v>
      </c>
      <c r="I9876" s="12">
        <v>174.86015350846174</v>
      </c>
    </row>
    <row r="9877" spans="6:9" x14ac:dyDescent="0.3">
      <c r="F9877" s="2">
        <v>9872</v>
      </c>
      <c r="G9877" s="12">
        <f ca="1"/>
        <v>174.98764441259817</v>
      </c>
      <c r="H9877" s="12">
        <v>0.98714999999999997</v>
      </c>
      <c r="I9877" s="12">
        <v>174.89938566378163</v>
      </c>
    </row>
    <row r="9878" spans="6:9" x14ac:dyDescent="0.3">
      <c r="F9878" s="2">
        <v>9873</v>
      </c>
      <c r="G9878" s="12">
        <f ca="1"/>
        <v>174.98980501315577</v>
      </c>
      <c r="H9878" s="12">
        <v>0.98724999999999996</v>
      </c>
      <c r="I9878" s="12">
        <v>174.9388961691854</v>
      </c>
    </row>
    <row r="9879" spans="6:9" x14ac:dyDescent="0.3">
      <c r="F9879" s="2">
        <v>9874</v>
      </c>
      <c r="G9879" s="12">
        <f ca="1"/>
        <v>175.01166649574628</v>
      </c>
      <c r="H9879" s="12">
        <v>0.98734999999999995</v>
      </c>
      <c r="I9879" s="12">
        <v>174.97868927019852</v>
      </c>
    </row>
    <row r="9880" spans="6:9" x14ac:dyDescent="0.3">
      <c r="F9880" s="2">
        <v>9875</v>
      </c>
      <c r="G9880" s="12">
        <f ca="1"/>
        <v>175.01850175340365</v>
      </c>
      <c r="H9880" s="12">
        <v>0.98745000000000005</v>
      </c>
      <c r="I9880" s="12">
        <v>175.01876931149457</v>
      </c>
    </row>
    <row r="9881" spans="6:9" x14ac:dyDescent="0.3">
      <c r="F9881" s="2">
        <v>9876</v>
      </c>
      <c r="G9881" s="12">
        <f ca="1"/>
        <v>175.02036843238915</v>
      </c>
      <c r="H9881" s="12">
        <v>0.98755000000000004</v>
      </c>
      <c r="I9881" s="12">
        <v>175.05914074002467</v>
      </c>
    </row>
    <row r="9882" spans="6:9" x14ac:dyDescent="0.3">
      <c r="F9882" s="2">
        <v>9877</v>
      </c>
      <c r="G9882" s="12">
        <f ca="1"/>
        <v>175.03896483257012</v>
      </c>
      <c r="H9882" s="12">
        <v>0.98765000000000003</v>
      </c>
      <c r="I9882" s="12">
        <v>175.0998081082725</v>
      </c>
    </row>
    <row r="9883" spans="6:9" x14ac:dyDescent="0.3">
      <c r="F9883" s="2">
        <v>9878</v>
      </c>
      <c r="G9883" s="12">
        <f ca="1"/>
        <v>175.08610462123875</v>
      </c>
      <c r="H9883" s="12">
        <v>0.98775000000000002</v>
      </c>
      <c r="I9883" s="12">
        <v>175.14077607764006</v>
      </c>
    </row>
    <row r="9884" spans="6:9" x14ac:dyDescent="0.3">
      <c r="F9884" s="2">
        <v>9879</v>
      </c>
      <c r="G9884" s="12">
        <f ca="1"/>
        <v>175.16552710611671</v>
      </c>
      <c r="H9884" s="12">
        <v>0.98785000000000001</v>
      </c>
      <c r="I9884" s="12">
        <v>175.18204942197013</v>
      </c>
    </row>
    <row r="9885" spans="6:9" x14ac:dyDescent="0.3">
      <c r="F9885" s="2">
        <v>9880</v>
      </c>
      <c r="G9885" s="12">
        <f ca="1"/>
        <v>175.19711747497215</v>
      </c>
      <c r="H9885" s="12">
        <v>0.98794999999999999</v>
      </c>
      <c r="I9885" s="12">
        <v>175.22363303121384</v>
      </c>
    </row>
    <row r="9886" spans="6:9" x14ac:dyDescent="0.3">
      <c r="F9886" s="2">
        <v>9881</v>
      </c>
      <c r="G9886" s="12">
        <f ca="1"/>
        <v>175.31295290456109</v>
      </c>
      <c r="H9886" s="12">
        <v>0.98804999999999998</v>
      </c>
      <c r="I9886" s="12">
        <v>175.26553191524857</v>
      </c>
    </row>
    <row r="9887" spans="6:9" x14ac:dyDescent="0.3">
      <c r="F9887" s="2">
        <v>9882</v>
      </c>
      <c r="G9887" s="12">
        <f ca="1"/>
        <v>175.36269910695643</v>
      </c>
      <c r="H9887" s="12">
        <v>0.98814999999999997</v>
      </c>
      <c r="I9887" s="12">
        <v>175.30775120785512</v>
      </c>
    </row>
    <row r="9888" spans="6:9" x14ac:dyDescent="0.3">
      <c r="F9888" s="2">
        <v>9883</v>
      </c>
      <c r="G9888" s="12">
        <f ca="1"/>
        <v>175.43883200803066</v>
      </c>
      <c r="H9888" s="12">
        <v>0.98824999999999996</v>
      </c>
      <c r="I9888" s="12">
        <v>175.35029617086147</v>
      </c>
    </row>
    <row r="9889" spans="6:9" x14ac:dyDescent="0.3">
      <c r="F9889" s="2">
        <v>9884</v>
      </c>
      <c r="G9889" s="12">
        <f ca="1"/>
        <v>175.46068911944212</v>
      </c>
      <c r="H9889" s="12">
        <v>0.98834999999999995</v>
      </c>
      <c r="I9889" s="12">
        <v>175.39317219846185</v>
      </c>
    </row>
    <row r="9890" spans="6:9" x14ac:dyDescent="0.3">
      <c r="F9890" s="2">
        <v>9885</v>
      </c>
      <c r="G9890" s="12">
        <f ca="1"/>
        <v>175.48116967049191</v>
      </c>
      <c r="H9890" s="12">
        <v>0.98845000000000005</v>
      </c>
      <c r="I9890" s="12">
        <v>175.43638482172025</v>
      </c>
    </row>
    <row r="9891" spans="6:9" x14ac:dyDescent="0.3">
      <c r="F9891" s="2">
        <v>9886</v>
      </c>
      <c r="G9891" s="12">
        <f ca="1"/>
        <v>175.51656195522435</v>
      </c>
      <c r="H9891" s="12">
        <v>0.98855000000000004</v>
      </c>
      <c r="I9891" s="12">
        <v>175.4799397132671</v>
      </c>
    </row>
    <row r="9892" spans="6:9" x14ac:dyDescent="0.3">
      <c r="F9892" s="2">
        <v>9887</v>
      </c>
      <c r="G9892" s="12">
        <f ca="1"/>
        <v>175.53917048416446</v>
      </c>
      <c r="H9892" s="12">
        <v>0.98865000000000003</v>
      </c>
      <c r="I9892" s="12">
        <v>175.52384269220076</v>
      </c>
    </row>
    <row r="9893" spans="6:9" x14ac:dyDescent="0.3">
      <c r="F9893" s="2">
        <v>9888</v>
      </c>
      <c r="G9893" s="12">
        <f ca="1"/>
        <v>175.54594894379193</v>
      </c>
      <c r="H9893" s="12">
        <v>0.98875000000000002</v>
      </c>
      <c r="I9893" s="12">
        <v>175.56809972920303</v>
      </c>
    </row>
    <row r="9894" spans="6:9" x14ac:dyDescent="0.3">
      <c r="F9894" s="2">
        <v>9889</v>
      </c>
      <c r="G9894" s="12">
        <f ca="1"/>
        <v>175.55962380539893</v>
      </c>
      <c r="H9894" s="12">
        <v>0.98885000000000001</v>
      </c>
      <c r="I9894" s="12">
        <v>175.61271695188071</v>
      </c>
    </row>
    <row r="9895" spans="6:9" x14ac:dyDescent="0.3">
      <c r="F9895" s="2">
        <v>9890</v>
      </c>
      <c r="G9895" s="12">
        <f ca="1"/>
        <v>175.73357643231475</v>
      </c>
      <c r="H9895" s="12">
        <v>0.98895</v>
      </c>
      <c r="I9895" s="12">
        <v>175.65770065034562</v>
      </c>
    </row>
    <row r="9896" spans="6:9" x14ac:dyDescent="0.3">
      <c r="F9896" s="2">
        <v>9891</v>
      </c>
      <c r="G9896" s="12">
        <f ca="1"/>
        <v>175.8728293967539</v>
      </c>
      <c r="H9896" s="12">
        <v>0.98904999999999998</v>
      </c>
      <c r="I9896" s="12">
        <v>175.70305728304555</v>
      </c>
    </row>
    <row r="9897" spans="6:9" x14ac:dyDescent="0.3">
      <c r="F9897" s="2">
        <v>9892</v>
      </c>
      <c r="G9897" s="12">
        <f ca="1"/>
        <v>175.89869403264106</v>
      </c>
      <c r="H9897" s="12">
        <v>0.98914999999999997</v>
      </c>
      <c r="I9897" s="12">
        <v>175.74879348285981</v>
      </c>
    </row>
    <row r="9898" spans="6:9" x14ac:dyDescent="0.3">
      <c r="F9898" s="2">
        <v>9893</v>
      </c>
      <c r="G9898" s="12">
        <f ca="1"/>
        <v>175.92341301203726</v>
      </c>
      <c r="H9898" s="12">
        <v>0.98924999999999996</v>
      </c>
      <c r="I9898" s="12">
        <v>175.79491606347426</v>
      </c>
    </row>
    <row r="9899" spans="6:9" x14ac:dyDescent="0.3">
      <c r="F9899" s="2">
        <v>9894</v>
      </c>
      <c r="G9899" s="12">
        <f ca="1"/>
        <v>176.01096225445099</v>
      </c>
      <c r="H9899" s="12">
        <v>0.98934999999999995</v>
      </c>
      <c r="I9899" s="12">
        <v>175.84143202605145</v>
      </c>
    </row>
    <row r="9900" spans="6:9" x14ac:dyDescent="0.3">
      <c r="F9900" s="2">
        <v>9895</v>
      </c>
      <c r="G9900" s="12">
        <f ca="1"/>
        <v>176.01413828436472</v>
      </c>
      <c r="H9900" s="12">
        <v>0.98945000000000005</v>
      </c>
      <c r="I9900" s="12">
        <v>175.88834856621156</v>
      </c>
    </row>
    <row r="9901" spans="6:9" x14ac:dyDescent="0.3">
      <c r="F9901" s="2">
        <v>9896</v>
      </c>
      <c r="G9901" s="12">
        <f ca="1"/>
        <v>176.11819731124035</v>
      </c>
      <c r="H9901" s="12">
        <v>0.98955000000000004</v>
      </c>
      <c r="I9901" s="12">
        <v>175.93567308134288</v>
      </c>
    </row>
    <row r="9902" spans="6:9" x14ac:dyDescent="0.3">
      <c r="F9902" s="2">
        <v>9897</v>
      </c>
      <c r="G9902" s="12">
        <f ca="1"/>
        <v>176.14400378062552</v>
      </c>
      <c r="H9902" s="12">
        <v>0.98965000000000003</v>
      </c>
      <c r="I9902" s="12">
        <v>175.98341317826046</v>
      </c>
    </row>
    <row r="9903" spans="6:9" x14ac:dyDescent="0.3">
      <c r="F9903" s="2">
        <v>9898</v>
      </c>
      <c r="G9903" s="12">
        <f ca="1"/>
        <v>176.15518813171965</v>
      </c>
      <c r="H9903" s="12">
        <v>0.98975000000000002</v>
      </c>
      <c r="I9903" s="12">
        <v>176.03157668123202</v>
      </c>
    </row>
    <row r="9904" spans="6:9" x14ac:dyDescent="0.3">
      <c r="F9904" s="2">
        <v>9899</v>
      </c>
      <c r="G9904" s="12">
        <f ca="1"/>
        <v>176.24359492947679</v>
      </c>
      <c r="H9904" s="12">
        <v>0.98985000000000001</v>
      </c>
      <c r="I9904" s="12">
        <v>176.0801716403941</v>
      </c>
    </row>
    <row r="9905" spans="6:9" x14ac:dyDescent="0.3">
      <c r="F9905" s="2">
        <v>9900</v>
      </c>
      <c r="G9905" s="12">
        <f ca="1"/>
        <v>176.48633668609682</v>
      </c>
      <c r="H9905" s="12">
        <v>0.98995</v>
      </c>
      <c r="I9905" s="12">
        <v>176.1292063405798</v>
      </c>
    </row>
    <row r="9906" spans="6:9" x14ac:dyDescent="0.3">
      <c r="F9906" s="2">
        <v>9901</v>
      </c>
      <c r="G9906" s="12">
        <f ca="1"/>
        <v>176.51892843920007</v>
      </c>
      <c r="H9906" s="12">
        <v>0.99004999999999999</v>
      </c>
      <c r="I9906" s="12">
        <v>176.17868931058479</v>
      </c>
    </row>
    <row r="9907" spans="6:9" x14ac:dyDescent="0.3">
      <c r="F9907" s="2">
        <v>9902</v>
      </c>
      <c r="G9907" s="12">
        <f ca="1"/>
        <v>176.55156545333057</v>
      </c>
      <c r="H9907" s="12">
        <v>0.99014999999999997</v>
      </c>
      <c r="I9907" s="12">
        <v>176.22862933289503</v>
      </c>
    </row>
    <row r="9908" spans="6:9" x14ac:dyDescent="0.3">
      <c r="F9908" s="2">
        <v>9903</v>
      </c>
      <c r="G9908" s="12">
        <f ca="1"/>
        <v>176.63358173054758</v>
      </c>
      <c r="H9908" s="12">
        <v>0.99024999999999996</v>
      </c>
      <c r="I9908" s="12">
        <v>176.279035453907</v>
      </c>
    </row>
    <row r="9909" spans="6:9" x14ac:dyDescent="0.3">
      <c r="F9909" s="2">
        <v>9904</v>
      </c>
      <c r="G9909" s="12">
        <f ca="1"/>
        <v>176.67230117833935</v>
      </c>
      <c r="H9909" s="12">
        <v>0.99034999999999995</v>
      </c>
      <c r="I9909" s="12">
        <v>176.32991699466902</v>
      </c>
    </row>
    <row r="9910" spans="6:9" x14ac:dyDescent="0.3">
      <c r="F9910" s="2">
        <v>9905</v>
      </c>
      <c r="G9910" s="12">
        <f ca="1"/>
        <v>176.69384700534408</v>
      </c>
      <c r="H9910" s="12">
        <v>0.99045000000000005</v>
      </c>
      <c r="I9910" s="12">
        <v>176.38128356217649</v>
      </c>
    </row>
    <row r="9911" spans="6:9" x14ac:dyDescent="0.3">
      <c r="F9911" s="2">
        <v>9906</v>
      </c>
      <c r="G9911" s="12">
        <f ca="1"/>
        <v>176.73272717079243</v>
      </c>
      <c r="H9911" s="12">
        <v>0.99055000000000004</v>
      </c>
      <c r="I9911" s="12">
        <v>176.43314506125557</v>
      </c>
    </row>
    <row r="9912" spans="6:9" x14ac:dyDescent="0.3">
      <c r="F9912" s="2">
        <v>9907</v>
      </c>
      <c r="G9912" s="12">
        <f ca="1"/>
        <v>176.73402122570653</v>
      </c>
      <c r="H9912" s="12">
        <v>0.99065000000000003</v>
      </c>
      <c r="I9912" s="12">
        <v>176.48551170707327</v>
      </c>
    </row>
    <row r="9913" spans="6:9" x14ac:dyDescent="0.3">
      <c r="F9913" s="2">
        <v>9908</v>
      </c>
      <c r="G9913" s="12">
        <f ca="1"/>
        <v>176.77413164201212</v>
      </c>
      <c r="H9913" s="12">
        <v>0.99075000000000002</v>
      </c>
      <c r="I9913" s="12">
        <v>176.53839403831216</v>
      </c>
    </row>
    <row r="9914" spans="6:9" x14ac:dyDescent="0.3">
      <c r="F9914" s="2">
        <v>9909</v>
      </c>
      <c r="G9914" s="12">
        <f ca="1"/>
        <v>176.79799536720955</v>
      </c>
      <c r="H9914" s="12">
        <v>0.99085000000000001</v>
      </c>
      <c r="I9914" s="12">
        <v>176.59180293105575</v>
      </c>
    </row>
    <row r="9915" spans="6:9" x14ac:dyDescent="0.3">
      <c r="F9915" s="2">
        <v>9910</v>
      </c>
      <c r="G9915" s="12">
        <f ca="1"/>
        <v>176.86080727102245</v>
      </c>
      <c r="H9915" s="12">
        <v>0.99095</v>
      </c>
      <c r="I9915" s="12">
        <v>176.64574961342765</v>
      </c>
    </row>
    <row r="9916" spans="6:9" x14ac:dyDescent="0.3">
      <c r="F9916" s="2">
        <v>9911</v>
      </c>
      <c r="G9916" s="12">
        <f ca="1"/>
        <v>176.95705968082453</v>
      </c>
      <c r="H9916" s="12">
        <v>0.99104999999999999</v>
      </c>
      <c r="I9916" s="12">
        <v>176.70024568103685</v>
      </c>
    </row>
    <row r="9917" spans="6:9" x14ac:dyDescent="0.3">
      <c r="F9917" s="2">
        <v>9912</v>
      </c>
      <c r="G9917" s="12">
        <f ca="1"/>
        <v>177.02712778849272</v>
      </c>
      <c r="H9917" s="12">
        <v>0.99114999999999998</v>
      </c>
      <c r="I9917" s="12">
        <v>176.75530311328203</v>
      </c>
    </row>
    <row r="9918" spans="6:9" x14ac:dyDescent="0.3">
      <c r="F9918" s="2">
        <v>9913</v>
      </c>
      <c r="G9918" s="12">
        <f ca="1"/>
        <v>177.08738549342183</v>
      </c>
      <c r="H9918" s="12">
        <v>0.99124999999999996</v>
      </c>
      <c r="I9918" s="12">
        <v>176.81093429057273</v>
      </c>
    </row>
    <row r="9919" spans="6:9" x14ac:dyDescent="0.3">
      <c r="F9919" s="2">
        <v>9914</v>
      </c>
      <c r="G9919" s="12">
        <f ca="1"/>
        <v>177.16327534437286</v>
      </c>
      <c r="H9919" s="12">
        <v>0.99134999999999995</v>
      </c>
      <c r="I9919" s="12">
        <v>176.86715201253139</v>
      </c>
    </row>
    <row r="9920" spans="6:9" x14ac:dyDescent="0.3">
      <c r="F9920" s="2">
        <v>9915</v>
      </c>
      <c r="G9920" s="12">
        <f ca="1"/>
        <v>177.33079273639953</v>
      </c>
      <c r="H9920" s="12">
        <v>0.99145000000000005</v>
      </c>
      <c r="I9920" s="12">
        <v>176.92396951724203</v>
      </c>
    </row>
    <row r="9921" spans="6:9" x14ac:dyDescent="0.3">
      <c r="F9921" s="2">
        <v>9916</v>
      </c>
      <c r="G9921" s="12">
        <f ca="1"/>
        <v>177.35780327082131</v>
      </c>
      <c r="H9921" s="12">
        <v>0.99155000000000004</v>
      </c>
      <c r="I9921" s="12">
        <v>176.9814005016209</v>
      </c>
    </row>
    <row r="9922" spans="6:9" x14ac:dyDescent="0.3">
      <c r="F9922" s="2">
        <v>9917</v>
      </c>
      <c r="G9922" s="12">
        <f ca="1"/>
        <v>177.44022565850833</v>
      </c>
      <c r="H9922" s="12">
        <v>0.99165000000000003</v>
      </c>
      <c r="I9922" s="12">
        <v>177.03945914298799</v>
      </c>
    </row>
    <row r="9923" spans="6:9" x14ac:dyDescent="0.3">
      <c r="F9923" s="2">
        <v>9918</v>
      </c>
      <c r="G9923" s="12">
        <f ca="1"/>
        <v>177.46088370333462</v>
      </c>
      <c r="H9923" s="12">
        <v>0.99175000000000002</v>
      </c>
      <c r="I9923" s="12">
        <v>177.09816012192465</v>
      </c>
    </row>
    <row r="9924" spans="6:9" x14ac:dyDescent="0.3">
      <c r="F9924" s="2">
        <v>9919</v>
      </c>
      <c r="G9924" s="12">
        <f ca="1"/>
        <v>177.50381182395373</v>
      </c>
      <c r="H9924" s="12">
        <v>0.99185000000000001</v>
      </c>
      <c r="I9924" s="12">
        <v>177.15751864651173</v>
      </c>
    </row>
    <row r="9925" spans="6:9" x14ac:dyDescent="0.3">
      <c r="F9925" s="2">
        <v>9920</v>
      </c>
      <c r="G9925" s="12">
        <f ca="1"/>
        <v>177.55733708754445</v>
      </c>
      <c r="H9925" s="12">
        <v>0.99195</v>
      </c>
      <c r="I9925" s="12">
        <v>177.21755047804936</v>
      </c>
    </row>
    <row r="9926" spans="6:9" x14ac:dyDescent="0.3">
      <c r="F9926" s="2">
        <v>9921</v>
      </c>
      <c r="G9926" s="12">
        <f ca="1"/>
        <v>177.59939988700992</v>
      </c>
      <c r="H9926" s="12">
        <v>0.99204999999999999</v>
      </c>
      <c r="I9926" s="12">
        <v>177.27827195836858</v>
      </c>
    </row>
    <row r="9927" spans="6:9" x14ac:dyDescent="0.3">
      <c r="F9927" s="2">
        <v>9922</v>
      </c>
      <c r="G9927" s="12">
        <f ca="1"/>
        <v>177.83615774013066</v>
      </c>
      <c r="H9927" s="12">
        <v>0.99214999999999998</v>
      </c>
      <c r="I9927" s="12">
        <v>177.33970003885472</v>
      </c>
    </row>
    <row r="9928" spans="6:9" x14ac:dyDescent="0.3">
      <c r="F9928" s="2">
        <v>9923</v>
      </c>
      <c r="G9928" s="12">
        <f ca="1"/>
        <v>177.90622008464894</v>
      </c>
      <c r="H9928" s="12">
        <v>0.99224999999999997</v>
      </c>
      <c r="I9928" s="12">
        <v>177.40185231131312</v>
      </c>
    </row>
    <row r="9929" spans="6:9" x14ac:dyDescent="0.3">
      <c r="F9929" s="2">
        <v>9924</v>
      </c>
      <c r="G9929" s="12">
        <f ca="1"/>
        <v>177.95134738085571</v>
      </c>
      <c r="H9929" s="12">
        <v>0.99234999999999995</v>
      </c>
      <c r="I9929" s="12">
        <v>177.46474704082016</v>
      </c>
    </row>
    <row r="9930" spans="6:9" x14ac:dyDescent="0.3">
      <c r="F9930" s="2">
        <v>9925</v>
      </c>
      <c r="G9930" s="12">
        <f ca="1"/>
        <v>178.02598016602735</v>
      </c>
      <c r="H9930" s="12">
        <v>0.99245000000000005</v>
      </c>
      <c r="I9930" s="12">
        <v>177.52840320071414</v>
      </c>
    </row>
    <row r="9931" spans="6:9" x14ac:dyDescent="0.3">
      <c r="F9931" s="2">
        <v>9926</v>
      </c>
      <c r="G9931" s="12">
        <f ca="1"/>
        <v>178.03969036946671</v>
      </c>
      <c r="H9931" s="12">
        <v>0.99255000000000004</v>
      </c>
      <c r="I9931" s="12">
        <v>177.59284050989689</v>
      </c>
    </row>
    <row r="9932" spans="6:9" x14ac:dyDescent="0.3">
      <c r="F9932" s="2">
        <v>9927</v>
      </c>
      <c r="G9932" s="12">
        <f ca="1"/>
        <v>178.05643093862625</v>
      </c>
      <c r="H9932" s="12">
        <v>0.99265000000000003</v>
      </c>
      <c r="I9932" s="12">
        <v>177.65807947263113</v>
      </c>
    </row>
    <row r="9933" spans="6:9" x14ac:dyDescent="0.3">
      <c r="F9933" s="2">
        <v>9928</v>
      </c>
      <c r="G9933" s="12">
        <f ca="1"/>
        <v>178.06696933218225</v>
      </c>
      <c r="H9933" s="12">
        <v>0.99275000000000002</v>
      </c>
      <c r="I9933" s="12">
        <v>177.72414142103804</v>
      </c>
    </row>
    <row r="9934" spans="6:9" x14ac:dyDescent="0.3">
      <c r="F9934" s="2">
        <v>9929</v>
      </c>
      <c r="G9934" s="12">
        <f ca="1"/>
        <v>178.08428268828848</v>
      </c>
      <c r="H9934" s="12">
        <v>0.99285000000000001</v>
      </c>
      <c r="I9934" s="12">
        <v>177.79104856051725</v>
      </c>
    </row>
    <row r="9935" spans="6:9" x14ac:dyDescent="0.3">
      <c r="F9935" s="2">
        <v>9930</v>
      </c>
      <c r="G9935" s="12">
        <f ca="1"/>
        <v>178.12907788516372</v>
      </c>
      <c r="H9935" s="12">
        <v>0.99295</v>
      </c>
      <c r="I9935" s="12">
        <v>177.85882401833524</v>
      </c>
    </row>
    <row r="9936" spans="6:9" x14ac:dyDescent="0.3">
      <c r="F9936" s="2">
        <v>9931</v>
      </c>
      <c r="G9936" s="12">
        <f ca="1"/>
        <v>178.13599836995888</v>
      </c>
      <c r="H9936" s="12">
        <v>0.99304999999999999</v>
      </c>
      <c r="I9936" s="12">
        <v>177.92749189565097</v>
      </c>
    </row>
    <row r="9937" spans="6:9" x14ac:dyDescent="0.3">
      <c r="F9937" s="2">
        <v>9932</v>
      </c>
      <c r="G9937" s="12">
        <f ca="1"/>
        <v>178.1425089561051</v>
      </c>
      <c r="H9937" s="12">
        <v>0.99314999999999998</v>
      </c>
      <c r="I9937" s="12">
        <v>177.99707732327619</v>
      </c>
    </row>
    <row r="9938" spans="6:9" x14ac:dyDescent="0.3">
      <c r="F9938" s="2">
        <v>9933</v>
      </c>
      <c r="G9938" s="12">
        <f ca="1"/>
        <v>178.16802903511885</v>
      </c>
      <c r="H9938" s="12">
        <v>0.99324999999999997</v>
      </c>
      <c r="I9938" s="12">
        <v>178.06760652149552</v>
      </c>
    </row>
    <row r="9939" spans="6:9" x14ac:dyDescent="0.3">
      <c r="F9939" s="2">
        <v>9934</v>
      </c>
      <c r="G9939" s="12">
        <f ca="1"/>
        <v>178.2405893260422</v>
      </c>
      <c r="H9939" s="12">
        <v>0.99334999999999996</v>
      </c>
      <c r="I9939" s="12">
        <v>178.13910686431066</v>
      </c>
    </row>
    <row r="9940" spans="6:9" x14ac:dyDescent="0.3">
      <c r="F9940" s="2">
        <v>9935</v>
      </c>
      <c r="G9940" s="12">
        <f ca="1"/>
        <v>178.43983933199149</v>
      </c>
      <c r="H9940" s="12">
        <v>0.99345000000000006</v>
      </c>
      <c r="I9940" s="12">
        <v>178.21160694850292</v>
      </c>
    </row>
    <row r="9941" spans="6:9" x14ac:dyDescent="0.3">
      <c r="F9941" s="2">
        <v>9936</v>
      </c>
      <c r="G9941" s="12">
        <f ca="1"/>
        <v>178.55983635277647</v>
      </c>
      <c r="H9941" s="12">
        <v>0.99355000000000004</v>
      </c>
      <c r="I9941" s="12">
        <v>178.28513666796022</v>
      </c>
    </row>
    <row r="9942" spans="6:9" x14ac:dyDescent="0.3">
      <c r="F9942" s="2">
        <v>9937</v>
      </c>
      <c r="G9942" s="12">
        <f ca="1"/>
        <v>178.59159946797013</v>
      </c>
      <c r="H9942" s="12">
        <v>0.99365000000000003</v>
      </c>
      <c r="I9942" s="12">
        <v>178.3597272937551</v>
      </c>
    </row>
    <row r="9943" spans="6:9" x14ac:dyDescent="0.3">
      <c r="F9943" s="2">
        <v>9938</v>
      </c>
      <c r="G9943" s="12">
        <f ca="1"/>
        <v>178.697486573464</v>
      </c>
      <c r="H9943" s="12">
        <v>0.99375000000000002</v>
      </c>
      <c r="I9943" s="12">
        <v>178.43541156051913</v>
      </c>
    </row>
    <row r="9944" spans="6:9" x14ac:dyDescent="0.3">
      <c r="F9944" s="2">
        <v>9939</v>
      </c>
      <c r="G9944" s="12">
        <f ca="1"/>
        <v>178.81566335830115</v>
      </c>
      <c r="H9944" s="12">
        <v>0.99385000000000001</v>
      </c>
      <c r="I9944" s="12">
        <v>178.5122237597171</v>
      </c>
    </row>
    <row r="9945" spans="6:9" x14ac:dyDescent="0.3">
      <c r="F9945" s="2">
        <v>9940</v>
      </c>
      <c r="G9945" s="12">
        <f ca="1"/>
        <v>178.83347459019842</v>
      </c>
      <c r="H9945" s="12">
        <v>0.99395</v>
      </c>
      <c r="I9945" s="12">
        <v>178.59019984049576</v>
      </c>
    </row>
    <row r="9946" spans="6:9" x14ac:dyDescent="0.3">
      <c r="F9946" s="2">
        <v>9941</v>
      </c>
      <c r="G9946" s="12">
        <f ca="1"/>
        <v>178.94327364098439</v>
      </c>
      <c r="H9946" s="12">
        <v>0.99404999999999999</v>
      </c>
      <c r="I9946" s="12">
        <v>178.66937751885729</v>
      </c>
    </row>
    <row r="9947" spans="6:9" x14ac:dyDescent="0.3">
      <c r="F9947" s="2">
        <v>9942</v>
      </c>
      <c r="G9947" s="12">
        <f ca="1"/>
        <v>178.9442038910872</v>
      </c>
      <c r="H9947" s="12">
        <v>0.99414999999999998</v>
      </c>
      <c r="I9947" s="12">
        <v>178.74979639600033</v>
      </c>
    </row>
    <row r="9948" spans="6:9" x14ac:dyDescent="0.3">
      <c r="F9948" s="2">
        <v>9943</v>
      </c>
      <c r="G9948" s="12">
        <f ca="1"/>
        <v>179.1009066831682</v>
      </c>
      <c r="H9948" s="12">
        <v>0.99424999999999997</v>
      </c>
      <c r="I9948" s="12">
        <v>178.83149808676626</v>
      </c>
    </row>
    <row r="9949" spans="6:9" x14ac:dyDescent="0.3">
      <c r="F9949" s="2">
        <v>9944</v>
      </c>
      <c r="G9949" s="12">
        <f ca="1"/>
        <v>179.24386814416863</v>
      </c>
      <c r="H9949" s="12">
        <v>0.99434999999999996</v>
      </c>
      <c r="I9949" s="12">
        <v>178.91452635924981</v>
      </c>
    </row>
    <row r="9950" spans="6:9" x14ac:dyDescent="0.3">
      <c r="F9950" s="2">
        <v>9945</v>
      </c>
      <c r="G9950" s="12">
        <f ca="1"/>
        <v>179.28673539500915</v>
      </c>
      <c r="H9950" s="12">
        <v>0.99444999999999995</v>
      </c>
      <c r="I9950" s="12">
        <v>178.998927286759</v>
      </c>
    </row>
    <row r="9951" spans="6:9" x14ac:dyDescent="0.3">
      <c r="F9951" s="2">
        <v>9946</v>
      </c>
      <c r="G9951" s="12">
        <f ca="1"/>
        <v>179.35153624891896</v>
      </c>
      <c r="H9951" s="12">
        <v>0.99455000000000005</v>
      </c>
      <c r="I9951" s="12">
        <v>179.08474941346302</v>
      </c>
    </row>
    <row r="9952" spans="6:9" x14ac:dyDescent="0.3">
      <c r="F9952" s="2">
        <v>9947</v>
      </c>
      <c r="G9952" s="12">
        <f ca="1"/>
        <v>179.39202368948474</v>
      </c>
      <c r="H9952" s="12">
        <v>0.99465000000000003</v>
      </c>
      <c r="I9952" s="12">
        <v>179.17204393523576</v>
      </c>
    </row>
    <row r="9953" spans="6:9" x14ac:dyDescent="0.3">
      <c r="F9953" s="2">
        <v>9948</v>
      </c>
      <c r="G9953" s="12">
        <f ca="1"/>
        <v>179.59421297660191</v>
      </c>
      <c r="H9953" s="12">
        <v>0.99475000000000002</v>
      </c>
      <c r="I9953" s="12">
        <v>179.26086489740578</v>
      </c>
    </row>
    <row r="9954" spans="6:9" x14ac:dyDescent="0.3">
      <c r="F9954" s="2">
        <v>9949</v>
      </c>
      <c r="G9954" s="12">
        <f ca="1"/>
        <v>179.59661497782108</v>
      </c>
      <c r="H9954" s="12">
        <v>0.99485000000000001</v>
      </c>
      <c r="I9954" s="12">
        <v>179.35126941134513</v>
      </c>
    </row>
    <row r="9955" spans="6:9" x14ac:dyDescent="0.3">
      <c r="F9955" s="2">
        <v>9950</v>
      </c>
      <c r="G9955" s="12">
        <f ca="1"/>
        <v>179.62572910800185</v>
      </c>
      <c r="H9955" s="12">
        <v>0.99495</v>
      </c>
      <c r="I9955" s="12">
        <v>179.44331789209949</v>
      </c>
    </row>
    <row r="9956" spans="6:9" x14ac:dyDescent="0.3">
      <c r="F9956" s="2">
        <v>9951</v>
      </c>
      <c r="G9956" s="12">
        <f ca="1"/>
        <v>179.64606069323344</v>
      </c>
      <c r="H9956" s="12">
        <v>0.99504999999999999</v>
      </c>
      <c r="I9956" s="12">
        <v>179.5370743195663</v>
      </c>
    </row>
    <row r="9957" spans="6:9" x14ac:dyDescent="0.3">
      <c r="F9957" s="2">
        <v>9952</v>
      </c>
      <c r="G9957" s="12">
        <f ca="1"/>
        <v>179.68283539876762</v>
      </c>
      <c r="H9957" s="12">
        <v>0.99514999999999998</v>
      </c>
      <c r="I9957" s="12">
        <v>179.63260652608108</v>
      </c>
    </row>
    <row r="9958" spans="6:9" x14ac:dyDescent="0.3">
      <c r="F9958" s="2">
        <v>9953</v>
      </c>
      <c r="G9958" s="12">
        <f ca="1"/>
        <v>179.68930553828284</v>
      </c>
      <c r="H9958" s="12">
        <v>0.99524999999999997</v>
      </c>
      <c r="I9958" s="12">
        <v>179.72998651369056</v>
      </c>
    </row>
    <row r="9959" spans="6:9" x14ac:dyDescent="0.3">
      <c r="F9959" s="2">
        <v>9954</v>
      </c>
      <c r="G9959" s="12">
        <f ca="1"/>
        <v>179.76724827896965</v>
      </c>
      <c r="H9959" s="12">
        <v>0.99534999999999996</v>
      </c>
      <c r="I9959" s="12">
        <v>179.82929080487543</v>
      </c>
    </row>
    <row r="9960" spans="6:9" x14ac:dyDescent="0.3">
      <c r="F9960" s="2">
        <v>9955</v>
      </c>
      <c r="G9960" s="12">
        <f ca="1"/>
        <v>179.84538414997647</v>
      </c>
      <c r="H9960" s="12">
        <v>0.99544999999999995</v>
      </c>
      <c r="I9960" s="12">
        <v>179.93060083105178</v>
      </c>
    </row>
    <row r="9961" spans="6:9" x14ac:dyDescent="0.3">
      <c r="F9961" s="2">
        <v>9956</v>
      </c>
      <c r="G9961" s="12">
        <f ca="1"/>
        <v>179.9787590507861</v>
      </c>
      <c r="H9961" s="12">
        <v>0.99555000000000005</v>
      </c>
      <c r="I9961" s="12">
        <v>180.03400336385369</v>
      </c>
    </row>
    <row r="9962" spans="6:9" x14ac:dyDescent="0.3">
      <c r="F9962" s="2">
        <v>9957</v>
      </c>
      <c r="G9962" s="12">
        <f ca="1"/>
        <v>180.06248233452948</v>
      </c>
      <c r="H9962" s="12">
        <v>0.99565000000000003</v>
      </c>
      <c r="I9962" s="12">
        <v>180.13959099498857</v>
      </c>
    </row>
    <row r="9963" spans="6:9" x14ac:dyDescent="0.3">
      <c r="F9963" s="2">
        <v>9958</v>
      </c>
      <c r="G9963" s="12">
        <f ca="1"/>
        <v>180.06955078168403</v>
      </c>
      <c r="H9963" s="12">
        <v>0.99575000000000002</v>
      </c>
      <c r="I9963" s="12">
        <v>180.2474626713946</v>
      </c>
    </row>
    <row r="9964" spans="6:9" x14ac:dyDescent="0.3">
      <c r="F9964" s="2">
        <v>9959</v>
      </c>
      <c r="G9964" s="12">
        <f ca="1"/>
        <v>180.09760727089244</v>
      </c>
      <c r="H9964" s="12">
        <v>0.99585000000000001</v>
      </c>
      <c r="I9964" s="12">
        <v>180.35772429354191</v>
      </c>
    </row>
    <row r="9965" spans="6:9" x14ac:dyDescent="0.3">
      <c r="F9965" s="2">
        <v>9960</v>
      </c>
      <c r="G9965" s="12">
        <f ca="1"/>
        <v>180.13751543629024</v>
      </c>
      <c r="H9965" s="12">
        <v>0.99595</v>
      </c>
      <c r="I9965" s="12">
        <v>180.47048938605576</v>
      </c>
    </row>
    <row r="9966" spans="6:9" x14ac:dyDescent="0.3">
      <c r="F9966" s="2">
        <v>9961</v>
      </c>
      <c r="G9966" s="12">
        <f ca="1"/>
        <v>180.31935147050842</v>
      </c>
      <c r="H9966" s="12">
        <v>0.99604999999999999</v>
      </c>
      <c r="I9966" s="12">
        <v>180.58587985143009</v>
      </c>
    </row>
    <row r="9967" spans="6:9" x14ac:dyDescent="0.3">
      <c r="F9967" s="2">
        <v>9962</v>
      </c>
      <c r="G9967" s="12">
        <f ca="1"/>
        <v>180.36555833368027</v>
      </c>
      <c r="H9967" s="12">
        <v>0.99614999999999998</v>
      </c>
      <c r="I9967" s="12">
        <v>180.70402681952618</v>
      </c>
    </row>
    <row r="9968" spans="6:9" x14ac:dyDescent="0.3">
      <c r="F9968" s="2">
        <v>9963</v>
      </c>
      <c r="G9968" s="12">
        <f ca="1"/>
        <v>180.43867717950548</v>
      </c>
      <c r="H9968" s="12">
        <v>0.99624999999999997</v>
      </c>
      <c r="I9968" s="12">
        <v>180.82507160787367</v>
      </c>
    </row>
    <row r="9969" spans="6:9" x14ac:dyDescent="0.3">
      <c r="F9969" s="2">
        <v>9964</v>
      </c>
      <c r="G9969" s="12">
        <f ca="1"/>
        <v>180.93314055652746</v>
      </c>
      <c r="H9969" s="12">
        <v>0.99634999999999996</v>
      </c>
      <c r="I9969" s="12">
        <v>180.94916681061522</v>
      </c>
    </row>
    <row r="9970" spans="6:9" x14ac:dyDescent="0.3">
      <c r="F9970" s="2">
        <v>9965</v>
      </c>
      <c r="G9970" s="12">
        <f ca="1"/>
        <v>180.94452265117241</v>
      </c>
      <c r="H9970" s="12">
        <v>0.99644999999999995</v>
      </c>
      <c r="I9970" s="12">
        <v>181.07647753738848</v>
      </c>
    </row>
    <row r="9971" spans="6:9" x14ac:dyDescent="0.3">
      <c r="F9971" s="2">
        <v>9966</v>
      </c>
      <c r="G9971" s="12">
        <f ca="1"/>
        <v>180.99588118274295</v>
      </c>
      <c r="H9971" s="12">
        <v>0.99655000000000005</v>
      </c>
      <c r="I9971" s="12">
        <v>181.20718282766913</v>
      </c>
    </row>
    <row r="9972" spans="6:9" x14ac:dyDescent="0.3">
      <c r="F9972" s="2">
        <v>9967</v>
      </c>
      <c r="G9972" s="12">
        <f ca="1"/>
        <v>181.05178840507676</v>
      </c>
      <c r="H9972" s="12">
        <v>0.99665000000000004</v>
      </c>
      <c r="I9972" s="12">
        <v>181.34147727132569</v>
      </c>
    </row>
    <row r="9973" spans="6:9" x14ac:dyDescent="0.3">
      <c r="F9973" s="2">
        <v>9968</v>
      </c>
      <c r="G9973" s="12">
        <f ca="1"/>
        <v>181.13783787748179</v>
      </c>
      <c r="H9973" s="12">
        <v>0.99675000000000002</v>
      </c>
      <c r="I9973" s="12">
        <v>181.47957287262537</v>
      </c>
    </row>
    <row r="9974" spans="6:9" x14ac:dyDescent="0.3">
      <c r="F9974" s="2">
        <v>9969</v>
      </c>
      <c r="G9974" s="12">
        <f ca="1"/>
        <v>181.46484322959952</v>
      </c>
      <c r="H9974" s="12">
        <v>0.99685000000000001</v>
      </c>
      <c r="I9974" s="12">
        <v>181.62170120302255</v>
      </c>
    </row>
    <row r="9975" spans="6:9" x14ac:dyDescent="0.3">
      <c r="F9975" s="2">
        <v>9970</v>
      </c>
      <c r="G9975" s="12">
        <f ca="1"/>
        <v>181.51874247776595</v>
      </c>
      <c r="H9975" s="12">
        <v>0.99695</v>
      </c>
      <c r="I9975" s="12">
        <v>181.76811589825164</v>
      </c>
    </row>
    <row r="9976" spans="6:9" x14ac:dyDescent="0.3">
      <c r="F9976" s="2">
        <v>9971</v>
      </c>
      <c r="G9976" s="12">
        <f ca="1"/>
        <v>181.67763185132412</v>
      </c>
      <c r="H9976" s="12">
        <v>0.99704999999999999</v>
      </c>
      <c r="I9976" s="12">
        <v>181.91909556811908</v>
      </c>
    </row>
    <row r="9977" spans="6:9" x14ac:dyDescent="0.3">
      <c r="F9977" s="2">
        <v>9972</v>
      </c>
      <c r="G9977" s="12">
        <f ca="1"/>
        <v>181.84296612742759</v>
      </c>
      <c r="H9977" s="12">
        <v>0.99714999999999998</v>
      </c>
      <c r="I9977" s="12">
        <v>182.07494720381308</v>
      </c>
    </row>
    <row r="9978" spans="6:9" x14ac:dyDescent="0.3">
      <c r="F9978" s="2">
        <v>9973</v>
      </c>
      <c r="G9978" s="12">
        <f ca="1"/>
        <v>181.87258098796019</v>
      </c>
      <c r="H9978" s="12">
        <v>0.99724999999999997</v>
      </c>
      <c r="I9978" s="12">
        <v>182.23601018864284</v>
      </c>
    </row>
    <row r="9979" spans="6:9" x14ac:dyDescent="0.3">
      <c r="F9979" s="2">
        <v>9974</v>
      </c>
      <c r="G9979" s="12">
        <f ca="1"/>
        <v>181.87687092041901</v>
      </c>
      <c r="H9979" s="12">
        <v>0.99734999999999996</v>
      </c>
      <c r="I9979" s="12">
        <v>182.40266104541672</v>
      </c>
    </row>
    <row r="9980" spans="6:9" x14ac:dyDescent="0.3">
      <c r="F9980" s="2">
        <v>9975</v>
      </c>
      <c r="G9980" s="12">
        <f ca="1"/>
        <v>182.13495785519117</v>
      </c>
      <c r="H9980" s="12">
        <v>0.99744999999999995</v>
      </c>
      <c r="I9980" s="12">
        <v>182.57531908936321</v>
      </c>
    </row>
    <row r="9981" spans="6:9" x14ac:dyDescent="0.3">
      <c r="F9981" s="2">
        <v>9976</v>
      </c>
      <c r="G9981" s="12">
        <f ca="1"/>
        <v>182.25691064075568</v>
      </c>
      <c r="H9981" s="12">
        <v>0.99755000000000005</v>
      </c>
      <c r="I9981" s="12">
        <v>182.75445320252041</v>
      </c>
    </row>
    <row r="9982" spans="6:9" x14ac:dyDescent="0.3">
      <c r="F9982" s="2">
        <v>9977</v>
      </c>
      <c r="G9982" s="12">
        <f ca="1"/>
        <v>182.34230707027081</v>
      </c>
      <c r="H9982" s="12">
        <v>0.99765000000000004</v>
      </c>
      <c r="I9982" s="12">
        <v>182.9405900081963</v>
      </c>
    </row>
    <row r="9983" spans="6:9" x14ac:dyDescent="0.3">
      <c r="F9983" s="2">
        <v>9978</v>
      </c>
      <c r="G9983" s="12">
        <f ca="1"/>
        <v>182.52495060438764</v>
      </c>
      <c r="H9983" s="12">
        <v>0.99775000000000003</v>
      </c>
      <c r="I9983" s="12">
        <v>183.13432380844722</v>
      </c>
    </row>
    <row r="9984" spans="6:9" x14ac:dyDescent="0.3">
      <c r="F9984" s="2">
        <v>9979</v>
      </c>
      <c r="G9984" s="12">
        <f ca="1"/>
        <v>182.55846503384498</v>
      </c>
      <c r="H9984" s="12">
        <v>0.99785000000000001</v>
      </c>
      <c r="I9984" s="12">
        <v>183.33632876243803</v>
      </c>
    </row>
    <row r="9985" spans="6:9" x14ac:dyDescent="0.3">
      <c r="F9985" s="2">
        <v>9980</v>
      </c>
      <c r="G9985" s="12">
        <f ca="1"/>
        <v>182.79607668781091</v>
      </c>
      <c r="H9985" s="12">
        <v>0.99795</v>
      </c>
      <c r="I9985" s="12">
        <v>183.54737394206145</v>
      </c>
    </row>
    <row r="9986" spans="6:9" x14ac:dyDescent="0.3">
      <c r="F9986" s="2">
        <v>9981</v>
      </c>
      <c r="G9986" s="12">
        <f ca="1"/>
        <v>182.95580250056486</v>
      </c>
      <c r="H9986" s="12">
        <v>0.99804999999999999</v>
      </c>
      <c r="I9986" s="12">
        <v>183.76834212286198</v>
      </c>
    </row>
    <row r="9987" spans="6:9" x14ac:dyDescent="0.3">
      <c r="F9987" s="2">
        <v>9982</v>
      </c>
      <c r="G9987" s="12">
        <f ca="1"/>
        <v>183.02451760264211</v>
      </c>
      <c r="H9987" s="12">
        <v>0.99814999999999998</v>
      </c>
      <c r="I9987" s="12">
        <v>184.00025348298692</v>
      </c>
    </row>
    <row r="9988" spans="6:9" x14ac:dyDescent="0.3">
      <c r="F9988" s="2">
        <v>9983</v>
      </c>
      <c r="G9988" s="12">
        <f ca="1"/>
        <v>183.28715850289237</v>
      </c>
      <c r="H9988" s="12">
        <v>0.99824999999999997</v>
      </c>
      <c r="I9988" s="12">
        <v>184.24429583689806</v>
      </c>
    </row>
    <row r="9989" spans="6:9" x14ac:dyDescent="0.3">
      <c r="F9989" s="2">
        <v>9984</v>
      </c>
      <c r="G9989" s="12">
        <f ca="1"/>
        <v>183.3839856500677</v>
      </c>
      <c r="H9989" s="12">
        <v>0.99834999999999996</v>
      </c>
      <c r="I9989" s="12">
        <v>184.5018636975731</v>
      </c>
    </row>
    <row r="9990" spans="6:9" x14ac:dyDescent="0.3">
      <c r="F9990" s="2">
        <v>9985</v>
      </c>
      <c r="G9990" s="12">
        <f ca="1"/>
        <v>183.45540536572616</v>
      </c>
      <c r="H9990" s="12">
        <v>0.99844999999999995</v>
      </c>
      <c r="I9990" s="12">
        <v>184.77460946033398</v>
      </c>
    </row>
    <row r="9991" spans="6:9" x14ac:dyDescent="0.3">
      <c r="F9991" s="2">
        <v>9986</v>
      </c>
      <c r="G9991" s="12">
        <f ca="1"/>
        <v>183.45721016126657</v>
      </c>
      <c r="H9991" s="12">
        <v>0.99855000000000005</v>
      </c>
      <c r="I9991" s="12">
        <v>185.0645115324179</v>
      </c>
    </row>
    <row r="9992" spans="6:9" x14ac:dyDescent="0.3">
      <c r="F9992" s="2">
        <v>9987</v>
      </c>
      <c r="G9992" s="12">
        <f ca="1"/>
        <v>183.55170691758997</v>
      </c>
      <c r="H9992" s="12">
        <v>0.99865000000000004</v>
      </c>
      <c r="I9992" s="12">
        <v>185.37396663599833</v>
      </c>
    </row>
    <row r="9993" spans="6:9" x14ac:dyDescent="0.3">
      <c r="F9993" s="2">
        <v>9988</v>
      </c>
      <c r="G9993" s="12">
        <f ca="1"/>
        <v>183.72864882998431</v>
      </c>
      <c r="H9993" s="12">
        <v>0.99875000000000003</v>
      </c>
      <c r="I9993" s="12">
        <v>185.70591739199875</v>
      </c>
    </row>
    <row r="9994" spans="6:9" x14ac:dyDescent="0.3">
      <c r="F9994" s="2">
        <v>9989</v>
      </c>
      <c r="G9994" s="12">
        <f ca="1"/>
        <v>185.07290778312904</v>
      </c>
      <c r="H9994" s="12">
        <v>0.99885000000000002</v>
      </c>
      <c r="I9994" s="12">
        <v>186.06403275393254</v>
      </c>
    </row>
    <row r="9995" spans="6:9" x14ac:dyDescent="0.3">
      <c r="F9995" s="2">
        <v>9990</v>
      </c>
      <c r="G9995" s="12">
        <f ca="1"/>
        <v>185.35276344373034</v>
      </c>
      <c r="H9995" s="12">
        <v>0.99895</v>
      </c>
      <c r="I9995" s="12">
        <v>186.45297001771132</v>
      </c>
    </row>
    <row r="9996" spans="6:9" x14ac:dyDescent="0.3">
      <c r="F9996" s="2">
        <v>9991</v>
      </c>
      <c r="G9996" s="12">
        <f ca="1"/>
        <v>185.50064587068925</v>
      </c>
      <c r="H9996" s="12">
        <v>0.99904999999999999</v>
      </c>
      <c r="I9996" s="12">
        <v>186.87876721352444</v>
      </c>
    </row>
    <row r="9997" spans="6:9" x14ac:dyDescent="0.3">
      <c r="F9997" s="2">
        <v>9992</v>
      </c>
      <c r="G9997" s="12">
        <f ca="1"/>
        <v>185.56127428937981</v>
      </c>
      <c r="H9997" s="12">
        <v>0.99914999999999998</v>
      </c>
      <c r="I9997" s="12">
        <v>187.34945262962617</v>
      </c>
    </row>
    <row r="9998" spans="6:9" x14ac:dyDescent="0.3">
      <c r="F9998" s="2">
        <v>9993</v>
      </c>
      <c r="G9998" s="12">
        <f ca="1"/>
        <v>185.8492848878702</v>
      </c>
      <c r="H9998" s="12">
        <v>0.99924999999999997</v>
      </c>
      <c r="I9998" s="12">
        <v>187.87603418916416</v>
      </c>
    </row>
    <row r="9999" spans="6:9" x14ac:dyDescent="0.3">
      <c r="F9999" s="2">
        <v>9994</v>
      </c>
      <c r="G9999" s="12">
        <f ca="1"/>
        <v>186.0316433615248</v>
      </c>
      <c r="H9999" s="12">
        <v>0.99934999999999996</v>
      </c>
      <c r="I9999" s="12">
        <v>188.47419455922073</v>
      </c>
    </row>
    <row r="10000" spans="6:9" x14ac:dyDescent="0.3">
      <c r="F10000" s="2">
        <v>9995</v>
      </c>
      <c r="G10000" s="12">
        <f ca="1"/>
        <v>187.17486590069853</v>
      </c>
      <c r="H10000" s="12">
        <v>0.99944999999999995</v>
      </c>
      <c r="I10000" s="12">
        <v>189.16740010917124</v>
      </c>
    </row>
    <row r="10001" spans="6:9" x14ac:dyDescent="0.3">
      <c r="F10001" s="2">
        <v>9996</v>
      </c>
      <c r="G10001" s="12">
        <f ca="1"/>
        <v>188.68863146301328</v>
      </c>
      <c r="H10001" s="12">
        <v>0.99955000000000005</v>
      </c>
      <c r="I10001" s="12">
        <v>189.99313274287044</v>
      </c>
    </row>
    <row r="10002" spans="6:9" x14ac:dyDescent="0.3">
      <c r="F10002" s="2">
        <v>9997</v>
      </c>
      <c r="G10002" s="12">
        <f ca="1"/>
        <v>188.99198847172812</v>
      </c>
      <c r="H10002" s="12">
        <v>0.99965000000000004</v>
      </c>
      <c r="I10002" s="12">
        <v>191.01699511279048</v>
      </c>
    </row>
    <row r="10003" spans="6:9" x14ac:dyDescent="0.3">
      <c r="F10003" s="2">
        <v>9998</v>
      </c>
      <c r="G10003" s="12">
        <f ca="1"/>
        <v>189.97696191276907</v>
      </c>
      <c r="H10003" s="12">
        <v>0.99975000000000003</v>
      </c>
      <c r="I10003" s="12">
        <v>192.37087322690692</v>
      </c>
    </row>
    <row r="10004" spans="6:9" x14ac:dyDescent="0.3">
      <c r="F10004" s="2">
        <v>9999</v>
      </c>
      <c r="G10004" s="12">
        <f ca="1"/>
        <v>192.24560827866867</v>
      </c>
      <c r="H10004" s="12">
        <v>0.99985000000000002</v>
      </c>
      <c r="I10004" s="12">
        <v>194.39187721709561</v>
      </c>
    </row>
    <row r="10005" spans="6:9" x14ac:dyDescent="0.3">
      <c r="F10005" s="2">
        <v>10000</v>
      </c>
      <c r="G10005" s="12">
        <f ca="1"/>
        <v>198.46220749882613</v>
      </c>
      <c r="H10005" s="12">
        <v>0.99995000000000001</v>
      </c>
      <c r="I10005" s="12">
        <v>198.61364512511921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2024-05-27T19:49:56Z</dcterms:modified>
</cp:coreProperties>
</file>